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705"/>
  <workbookPr showInkAnnotation="0" autoCompressPictures="0"/>
  <bookViews>
    <workbookView xWindow="2280" yWindow="0" windowWidth="40800" windowHeight="26740" tabRatio="500"/>
  </bookViews>
  <sheets>
    <sheet name="Sheet1" sheetId="1" r:id="rId1"/>
    <sheet name="Sheet2" sheetId="2" r:id="rId2"/>
  </sheets>
  <externalReferences>
    <externalReference r:id="rId3"/>
  </externalReferences>
  <calcPr calcId="140000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AM2336" i="1" l="1"/>
  <c r="AM2335" i="1"/>
  <c r="AM2334" i="1"/>
  <c r="AM2333" i="1"/>
  <c r="AM2332" i="1"/>
  <c r="AM2331" i="1"/>
  <c r="AM2330" i="1"/>
  <c r="AM2329" i="1"/>
  <c r="AM2328" i="1"/>
  <c r="AM2327" i="1"/>
  <c r="AM2326" i="1"/>
  <c r="AM2325" i="1"/>
  <c r="AM2324" i="1"/>
  <c r="AM2323" i="1"/>
  <c r="AM2322" i="1"/>
  <c r="AM2321" i="1"/>
  <c r="AM2320" i="1"/>
  <c r="AM2319" i="1"/>
  <c r="AM2318" i="1"/>
  <c r="AM2317" i="1"/>
  <c r="AM2316" i="1"/>
  <c r="AM2315" i="1"/>
  <c r="AM2314" i="1"/>
  <c r="AM2313" i="1"/>
  <c r="AM2312" i="1"/>
  <c r="AM2311" i="1"/>
  <c r="AM2310" i="1"/>
  <c r="AM2309" i="1"/>
  <c r="AM2308" i="1"/>
  <c r="AM2307" i="1"/>
  <c r="AM2306" i="1"/>
  <c r="AM2305" i="1"/>
  <c r="AM2304" i="1"/>
  <c r="AM2303" i="1"/>
  <c r="AM2302" i="1"/>
  <c r="AM2301" i="1"/>
  <c r="AM2300" i="1"/>
  <c r="AM2299" i="1"/>
  <c r="AM2298" i="1"/>
  <c r="AM2297" i="1"/>
  <c r="AM2296" i="1"/>
  <c r="AM2295" i="1"/>
  <c r="AM2294" i="1"/>
  <c r="AM2293" i="1"/>
  <c r="AM2292" i="1"/>
  <c r="AM2291" i="1"/>
  <c r="AM2290" i="1"/>
  <c r="AM2289" i="1"/>
  <c r="AM2288" i="1"/>
  <c r="AM2287" i="1"/>
  <c r="AM2286" i="1"/>
  <c r="AM2285" i="1"/>
  <c r="AM2284" i="1"/>
  <c r="AM2283" i="1"/>
  <c r="AM2282" i="1"/>
  <c r="AM2281" i="1"/>
  <c r="AM2280" i="1"/>
  <c r="AM2279" i="1"/>
  <c r="AM2278" i="1"/>
  <c r="AM2277" i="1"/>
  <c r="AM2276" i="1"/>
  <c r="AM2275" i="1"/>
  <c r="AM2274" i="1"/>
  <c r="AM2273" i="1"/>
  <c r="AM2272" i="1"/>
  <c r="AM2271" i="1"/>
  <c r="AM2270" i="1"/>
  <c r="AM2269" i="1"/>
  <c r="AM2268" i="1"/>
  <c r="AM2267" i="1"/>
  <c r="AM2266" i="1"/>
  <c r="AM2265" i="1"/>
  <c r="AM2264" i="1"/>
  <c r="AM2263" i="1"/>
  <c r="AM2262" i="1"/>
  <c r="AM2261" i="1"/>
  <c r="AM2260" i="1"/>
  <c r="AM2259" i="1"/>
  <c r="AM2258" i="1"/>
  <c r="AM2257" i="1"/>
  <c r="AM2256" i="1"/>
  <c r="AM2255" i="1"/>
  <c r="AM2254" i="1"/>
  <c r="AM2253" i="1"/>
  <c r="AM2252" i="1"/>
  <c r="AM2251" i="1"/>
  <c r="AM2250" i="1"/>
  <c r="AM2249" i="1"/>
  <c r="AM2248" i="1"/>
  <c r="AM2247" i="1"/>
  <c r="AM2246" i="1"/>
  <c r="AM2245" i="1"/>
  <c r="AM2244" i="1"/>
  <c r="AM2243" i="1"/>
  <c r="AM2242" i="1"/>
  <c r="AM2241" i="1"/>
  <c r="AM2240" i="1"/>
  <c r="AM2239" i="1"/>
  <c r="AM2238" i="1"/>
  <c r="AM2237" i="1"/>
  <c r="AM2236" i="1"/>
  <c r="AM2235" i="1"/>
  <c r="AM2234" i="1"/>
  <c r="AM2233" i="1"/>
  <c r="AM2232" i="1"/>
  <c r="AM2231" i="1"/>
  <c r="AM2230" i="1"/>
  <c r="AM2229" i="1"/>
  <c r="AM2228" i="1"/>
  <c r="AM2227" i="1"/>
  <c r="AM2226" i="1"/>
  <c r="AM2225" i="1"/>
  <c r="AM2224" i="1"/>
  <c r="AM2223" i="1"/>
  <c r="AM2222" i="1"/>
  <c r="AM2221" i="1"/>
  <c r="AM2220" i="1"/>
  <c r="AM2219" i="1"/>
  <c r="AM2218" i="1"/>
  <c r="AM2217" i="1"/>
  <c r="AM2216" i="1"/>
  <c r="AM2215" i="1"/>
  <c r="AM2214" i="1"/>
  <c r="AM2213" i="1"/>
  <c r="AM2212" i="1"/>
  <c r="AM2211" i="1"/>
  <c r="AM2210" i="1"/>
  <c r="AM2209" i="1"/>
  <c r="AM2208" i="1"/>
  <c r="AM2207" i="1"/>
  <c r="AM2206" i="1"/>
  <c r="AM2205" i="1"/>
  <c r="AM2204" i="1"/>
  <c r="AM2203" i="1"/>
  <c r="AM2202" i="1"/>
  <c r="AM2201" i="1"/>
  <c r="AM2200" i="1"/>
  <c r="AM2199" i="1"/>
  <c r="AM2198" i="1"/>
  <c r="AM2197" i="1"/>
  <c r="AM2196" i="1"/>
  <c r="AM2195" i="1"/>
  <c r="AM2194" i="1"/>
  <c r="AM2193" i="1"/>
  <c r="AM2192" i="1"/>
  <c r="AM2191" i="1"/>
  <c r="AM2190" i="1"/>
  <c r="AM2189" i="1"/>
  <c r="AM2188" i="1"/>
  <c r="AM2187" i="1"/>
  <c r="AM2186" i="1"/>
  <c r="AM2185" i="1"/>
  <c r="AM2184" i="1"/>
  <c r="AM2183" i="1"/>
  <c r="AM2182" i="1"/>
  <c r="AM2181" i="1"/>
  <c r="AM2180" i="1"/>
  <c r="AM2179" i="1"/>
  <c r="AM2178" i="1"/>
  <c r="AM2177" i="1"/>
  <c r="AM2176" i="1"/>
  <c r="AM2175" i="1"/>
  <c r="AM2174" i="1"/>
  <c r="AM2173" i="1"/>
  <c r="AM2172" i="1"/>
  <c r="AM2171" i="1"/>
  <c r="AM2170" i="1"/>
  <c r="AM2169" i="1"/>
  <c r="AM2168" i="1"/>
  <c r="AM2167" i="1"/>
  <c r="AM2166" i="1"/>
  <c r="AM2165" i="1"/>
  <c r="AM2164" i="1"/>
  <c r="AM2163" i="1"/>
  <c r="AM2162" i="1"/>
  <c r="AM2161" i="1"/>
  <c r="AM2160" i="1"/>
  <c r="AM2159" i="1"/>
  <c r="AM2158" i="1"/>
  <c r="AM2157" i="1"/>
  <c r="AM2156" i="1"/>
  <c r="AM2155" i="1"/>
  <c r="AM2154" i="1"/>
  <c r="AM2153" i="1"/>
  <c r="AM2152" i="1"/>
  <c r="AM2151" i="1"/>
  <c r="AM2150" i="1"/>
  <c r="AM2149" i="1"/>
  <c r="AM2148" i="1"/>
  <c r="AM2147" i="1"/>
  <c r="AM2146" i="1"/>
  <c r="AM2145" i="1"/>
  <c r="AM2144" i="1"/>
  <c r="AM2143" i="1"/>
  <c r="AM2142" i="1"/>
  <c r="AM2141" i="1"/>
  <c r="AM2140" i="1"/>
  <c r="AM2139" i="1"/>
  <c r="AM2138" i="1"/>
  <c r="AM2137" i="1"/>
  <c r="AM2136" i="1"/>
  <c r="AM2135" i="1"/>
  <c r="AM2134" i="1"/>
  <c r="AM2133" i="1"/>
  <c r="AM2132" i="1"/>
  <c r="AM2131" i="1"/>
  <c r="AM2130" i="1"/>
  <c r="AM2129" i="1"/>
  <c r="AM2128" i="1"/>
  <c r="AM2127" i="1"/>
  <c r="AM2126" i="1"/>
  <c r="AM2125" i="1"/>
  <c r="AM2124" i="1"/>
  <c r="AM2123" i="1"/>
  <c r="AM2122" i="1"/>
  <c r="AM2121" i="1"/>
  <c r="AM2120" i="1"/>
  <c r="AM2119" i="1"/>
  <c r="AM2118" i="1"/>
  <c r="AM2117" i="1"/>
  <c r="AM2116" i="1"/>
  <c r="AM2115" i="1"/>
  <c r="AM2114" i="1"/>
  <c r="AM2113" i="1"/>
  <c r="AM2112" i="1"/>
  <c r="AM2111" i="1"/>
  <c r="AM2110" i="1"/>
  <c r="AM2109" i="1"/>
  <c r="AM2108" i="1"/>
  <c r="AM2107" i="1"/>
  <c r="AM2106" i="1"/>
  <c r="AM2105" i="1"/>
  <c r="AM2104" i="1"/>
  <c r="AM2103" i="1"/>
  <c r="AM2102" i="1"/>
  <c r="AM2101" i="1"/>
  <c r="AM2100" i="1"/>
  <c r="AM2099" i="1"/>
  <c r="AM2098" i="1"/>
  <c r="AM2097" i="1"/>
  <c r="AM2096" i="1"/>
  <c r="AM2095" i="1"/>
  <c r="AM2094" i="1"/>
  <c r="AM2093" i="1"/>
  <c r="AM2092" i="1"/>
  <c r="AM2091" i="1"/>
  <c r="AM2090" i="1"/>
  <c r="AM2089" i="1"/>
  <c r="AM2088" i="1"/>
  <c r="AM2087" i="1"/>
  <c r="AM2086" i="1"/>
  <c r="AM2085" i="1"/>
  <c r="AM2084" i="1"/>
  <c r="AM2083" i="1"/>
  <c r="AM2082" i="1"/>
  <c r="AM2081" i="1"/>
  <c r="AM2080" i="1"/>
  <c r="AM2079" i="1"/>
  <c r="AM2078" i="1"/>
  <c r="AM2077" i="1"/>
  <c r="AM2076" i="1"/>
  <c r="AM2075" i="1"/>
  <c r="AM2074" i="1"/>
  <c r="AM2073" i="1"/>
  <c r="AM2072" i="1"/>
  <c r="AM2071" i="1"/>
  <c r="AM2070" i="1"/>
  <c r="AM2069" i="1"/>
  <c r="AM2068" i="1"/>
  <c r="AM2067" i="1"/>
  <c r="AM2066" i="1"/>
  <c r="AM2065" i="1"/>
  <c r="AM2064" i="1"/>
  <c r="AM2063" i="1"/>
  <c r="AM2062" i="1"/>
  <c r="AM2061" i="1"/>
  <c r="AM2060" i="1"/>
  <c r="AM2059" i="1"/>
  <c r="AM2058" i="1"/>
  <c r="AM2057" i="1"/>
  <c r="AM2056" i="1"/>
  <c r="AM2055" i="1"/>
  <c r="AM2054" i="1"/>
  <c r="AM2053" i="1"/>
  <c r="AM2052" i="1"/>
  <c r="AM2051" i="1"/>
  <c r="AM2050" i="1"/>
  <c r="AM2049" i="1"/>
  <c r="AM2048" i="1"/>
  <c r="AM2047" i="1"/>
  <c r="AM2046" i="1"/>
  <c r="AM2045" i="1"/>
  <c r="AM2044" i="1"/>
  <c r="AM2043" i="1"/>
  <c r="AM2042" i="1"/>
  <c r="AM2041" i="1"/>
  <c r="AM2040" i="1"/>
  <c r="AM2039" i="1"/>
  <c r="AM2038" i="1"/>
  <c r="AM2037" i="1"/>
  <c r="AM2036" i="1"/>
  <c r="AM2035" i="1"/>
  <c r="AM2034" i="1"/>
  <c r="AM2033" i="1"/>
  <c r="AM2032" i="1"/>
  <c r="AM2031" i="1"/>
  <c r="AM2030" i="1"/>
  <c r="AM2029" i="1"/>
  <c r="AM2028" i="1"/>
  <c r="AM2027" i="1"/>
  <c r="AM2026" i="1"/>
  <c r="AM2025" i="1"/>
  <c r="AM2024" i="1"/>
  <c r="AM2023" i="1"/>
  <c r="AM2022" i="1"/>
  <c r="AM2021" i="1"/>
  <c r="AM2020" i="1"/>
  <c r="AM2019" i="1"/>
  <c r="AM2018" i="1"/>
  <c r="AM2017" i="1"/>
  <c r="AM2016" i="1"/>
  <c r="AM2015" i="1"/>
  <c r="AM2014" i="1"/>
  <c r="AM2013" i="1"/>
  <c r="AM2012" i="1"/>
  <c r="AM2011" i="1"/>
  <c r="AM2010" i="1"/>
  <c r="AM2009" i="1"/>
  <c r="AM2008" i="1"/>
  <c r="AM2007" i="1"/>
  <c r="AM2006" i="1"/>
  <c r="AM2005" i="1"/>
  <c r="AM2004" i="1"/>
  <c r="AM2003" i="1"/>
  <c r="AM2002" i="1"/>
  <c r="AM2001" i="1"/>
  <c r="AM2000" i="1"/>
  <c r="AM1999" i="1"/>
  <c r="AM1998" i="1"/>
  <c r="AM1997" i="1"/>
  <c r="AM1996" i="1"/>
  <c r="AM1995" i="1"/>
  <c r="AM1994" i="1"/>
  <c r="AM1993" i="1"/>
  <c r="AM1992" i="1"/>
  <c r="AM1991" i="1"/>
  <c r="AM1990" i="1"/>
  <c r="AM1989" i="1"/>
  <c r="AM1988" i="1"/>
  <c r="AM1987" i="1"/>
  <c r="AM1986" i="1"/>
  <c r="AM1985" i="1"/>
  <c r="AM1984" i="1"/>
  <c r="AM1983" i="1"/>
  <c r="AM1982" i="1"/>
  <c r="AM1981" i="1"/>
  <c r="AM1980" i="1"/>
  <c r="AM1979" i="1"/>
  <c r="AM1978" i="1"/>
  <c r="AM1977" i="1"/>
  <c r="AM1976" i="1"/>
  <c r="AM1975" i="1"/>
  <c r="AM1974" i="1"/>
  <c r="AM1973" i="1"/>
  <c r="AM1972" i="1"/>
  <c r="AM1971" i="1"/>
  <c r="AM1970" i="1"/>
  <c r="AM1969" i="1"/>
  <c r="AM1968" i="1"/>
  <c r="AM1967" i="1"/>
  <c r="AM1966" i="1"/>
  <c r="AM1965" i="1"/>
  <c r="AM1964" i="1"/>
  <c r="AM1963" i="1"/>
  <c r="AM1962" i="1"/>
  <c r="AM1961" i="1"/>
  <c r="AM1960" i="1"/>
  <c r="AM1959" i="1"/>
  <c r="AM1958" i="1"/>
  <c r="AM1957" i="1"/>
  <c r="AM1956" i="1"/>
  <c r="AM1955" i="1"/>
  <c r="AM1954" i="1"/>
  <c r="AM1953" i="1"/>
  <c r="AM1952" i="1"/>
  <c r="AM1951" i="1"/>
  <c r="AM1950" i="1"/>
  <c r="AM1949" i="1"/>
  <c r="AM1948" i="1"/>
  <c r="AM1947" i="1"/>
  <c r="AM1946" i="1"/>
  <c r="AM1945" i="1"/>
  <c r="AM1944" i="1"/>
  <c r="AM1943" i="1"/>
  <c r="AM1942" i="1"/>
  <c r="AM1941" i="1"/>
  <c r="AM1940" i="1"/>
  <c r="AM1939" i="1"/>
  <c r="AM1938" i="1"/>
  <c r="AM1937" i="1"/>
  <c r="AM1936" i="1"/>
  <c r="AM1935" i="1"/>
  <c r="AM1934" i="1"/>
  <c r="AM1933" i="1"/>
  <c r="AM1932" i="1"/>
  <c r="AM1931" i="1"/>
  <c r="AM1930" i="1"/>
  <c r="AM1929" i="1"/>
  <c r="AM1928" i="1"/>
  <c r="AM1927" i="1"/>
  <c r="AM1926" i="1"/>
  <c r="AM1925" i="1"/>
  <c r="AM1924" i="1"/>
  <c r="AM1923" i="1"/>
  <c r="AM1922" i="1"/>
  <c r="AM1921" i="1"/>
  <c r="AM1920" i="1"/>
  <c r="AM1919" i="1"/>
  <c r="AM1918" i="1"/>
  <c r="AM1917" i="1"/>
  <c r="AM1916" i="1"/>
  <c r="AM1915" i="1"/>
  <c r="AM1914" i="1"/>
  <c r="AM1913" i="1"/>
  <c r="AM1912" i="1"/>
  <c r="AM1911" i="1"/>
  <c r="AM1910" i="1"/>
  <c r="AM1909" i="1"/>
  <c r="AM1908" i="1"/>
  <c r="AM1907" i="1"/>
  <c r="AM1906" i="1"/>
  <c r="AM1905" i="1"/>
  <c r="AM1904" i="1"/>
  <c r="AM1903" i="1"/>
  <c r="AM1902" i="1"/>
  <c r="AM1901" i="1"/>
  <c r="AM1900" i="1"/>
  <c r="AM1899" i="1"/>
  <c r="AM1898" i="1"/>
  <c r="AM1897" i="1"/>
  <c r="AM1896" i="1"/>
  <c r="AM1895" i="1"/>
  <c r="AM1894" i="1"/>
  <c r="AM1893" i="1"/>
  <c r="AM1892" i="1"/>
  <c r="AM1891" i="1"/>
  <c r="AM1890" i="1"/>
  <c r="AM1889" i="1"/>
  <c r="AM1888" i="1"/>
  <c r="AM1887" i="1"/>
  <c r="AM1886" i="1"/>
  <c r="AM1885" i="1"/>
  <c r="AM1884" i="1"/>
  <c r="AM1883" i="1"/>
  <c r="AM1882" i="1"/>
  <c r="AM1881" i="1"/>
  <c r="AM1880" i="1"/>
  <c r="AM1879" i="1"/>
  <c r="AM1878" i="1"/>
  <c r="AM1877" i="1"/>
  <c r="AM1876" i="1"/>
  <c r="AM1875" i="1"/>
  <c r="AM1874" i="1"/>
  <c r="AM1873" i="1"/>
  <c r="AM1872" i="1"/>
  <c r="AM1871" i="1"/>
  <c r="AM1870" i="1"/>
  <c r="AM1869" i="1"/>
  <c r="AM1868" i="1"/>
  <c r="AM1867" i="1"/>
  <c r="AM1866" i="1"/>
  <c r="AM1865" i="1"/>
  <c r="AM1864" i="1"/>
  <c r="AM1863" i="1"/>
  <c r="AM1862" i="1"/>
  <c r="AM1861" i="1"/>
  <c r="AM1860" i="1"/>
  <c r="AM1859" i="1"/>
  <c r="AM1858" i="1"/>
  <c r="AM1857" i="1"/>
  <c r="AM1856" i="1"/>
  <c r="AM1855" i="1"/>
  <c r="AM1854" i="1"/>
  <c r="AM1853" i="1"/>
  <c r="AM1852" i="1"/>
  <c r="AM1851" i="1"/>
  <c r="AM1850" i="1"/>
  <c r="AM1849" i="1"/>
  <c r="AM1848" i="1"/>
  <c r="AM1847" i="1"/>
  <c r="AM1846" i="1"/>
  <c r="AM1845" i="1"/>
  <c r="AM1844" i="1"/>
  <c r="AM1843" i="1"/>
  <c r="AM1842" i="1"/>
  <c r="AM1841" i="1"/>
  <c r="AM1840" i="1"/>
  <c r="AM1839" i="1"/>
  <c r="AM1838" i="1"/>
  <c r="AM1837" i="1"/>
  <c r="AM1836" i="1"/>
  <c r="AM1835" i="1"/>
  <c r="AM1834" i="1"/>
  <c r="AM1833" i="1"/>
  <c r="AM1832" i="1"/>
  <c r="AM1831" i="1"/>
  <c r="AM1830" i="1"/>
  <c r="AM1829" i="1"/>
  <c r="AM1828" i="1"/>
  <c r="AM1827" i="1"/>
  <c r="AM1826" i="1"/>
  <c r="AM1825" i="1"/>
  <c r="AM1824" i="1"/>
  <c r="AM1823" i="1"/>
  <c r="AM1822" i="1"/>
  <c r="AM1821" i="1"/>
  <c r="AM1820" i="1"/>
  <c r="AM1819" i="1"/>
  <c r="AM1818" i="1"/>
  <c r="AM1817" i="1"/>
  <c r="AM1816" i="1"/>
  <c r="AM1815" i="1"/>
  <c r="AM1814" i="1"/>
  <c r="AM1813" i="1"/>
  <c r="AM1812" i="1"/>
  <c r="AM1811" i="1"/>
  <c r="AM1810" i="1"/>
  <c r="AM1809" i="1"/>
  <c r="AM1808" i="1"/>
  <c r="AM1807" i="1"/>
  <c r="AM1806" i="1"/>
  <c r="AM1805" i="1"/>
  <c r="AM1804" i="1"/>
  <c r="AM1803" i="1"/>
  <c r="AM1802" i="1"/>
  <c r="AM1801" i="1"/>
  <c r="AM1800" i="1"/>
  <c r="AM1799" i="1"/>
  <c r="AM1798" i="1"/>
  <c r="AM1797" i="1"/>
  <c r="AM1796" i="1"/>
  <c r="AM1795" i="1"/>
  <c r="AM1794" i="1"/>
  <c r="AM1793" i="1"/>
  <c r="AM1792" i="1"/>
  <c r="AM1791" i="1"/>
  <c r="AM1790" i="1"/>
  <c r="AM1789" i="1"/>
  <c r="AM1788" i="1"/>
  <c r="AM1787" i="1"/>
  <c r="AM1786" i="1"/>
  <c r="AM1785" i="1"/>
  <c r="AM1784" i="1"/>
  <c r="AM1783" i="1"/>
  <c r="AM1782" i="1"/>
  <c r="AM1781" i="1"/>
  <c r="AM1780" i="1"/>
  <c r="AM1779" i="1"/>
  <c r="AM1778" i="1"/>
  <c r="AM1777" i="1"/>
  <c r="AM1776" i="1"/>
  <c r="AM1775" i="1"/>
  <c r="AM1774" i="1"/>
  <c r="AM1773" i="1"/>
  <c r="AM1772" i="1"/>
  <c r="AM1771" i="1"/>
  <c r="AM1770" i="1"/>
  <c r="AM1769" i="1"/>
  <c r="AM1768" i="1"/>
  <c r="AM1767" i="1"/>
  <c r="AM1766" i="1"/>
  <c r="AM1765" i="1"/>
  <c r="AM1764" i="1"/>
  <c r="AM1763" i="1"/>
  <c r="AM1762" i="1"/>
  <c r="AM1761" i="1"/>
  <c r="AM1760" i="1"/>
  <c r="AM1759" i="1"/>
  <c r="AM1758" i="1"/>
  <c r="AM1757" i="1"/>
  <c r="AM1756" i="1"/>
  <c r="AM1755" i="1"/>
  <c r="AM1754" i="1"/>
  <c r="AM1753" i="1"/>
  <c r="AM1752" i="1"/>
  <c r="AM1751" i="1"/>
  <c r="AM1750" i="1"/>
  <c r="AM1749" i="1"/>
  <c r="AM1748" i="1"/>
  <c r="AM1747" i="1"/>
  <c r="AM1746" i="1"/>
  <c r="AM1745" i="1"/>
  <c r="AM1744" i="1"/>
  <c r="AM1743" i="1"/>
  <c r="AM1742" i="1"/>
  <c r="AM1741" i="1"/>
  <c r="AM1740" i="1"/>
  <c r="AM1739" i="1"/>
  <c r="AM1738" i="1"/>
  <c r="AM1737" i="1"/>
  <c r="AM1736" i="1"/>
  <c r="AM1735" i="1"/>
  <c r="AM1734" i="1"/>
  <c r="AM1733" i="1"/>
  <c r="AM1732" i="1"/>
  <c r="AM1731" i="1"/>
  <c r="AM1730" i="1"/>
  <c r="AM1729" i="1"/>
  <c r="AM1728" i="1"/>
  <c r="AM1727" i="1"/>
  <c r="AM1726" i="1"/>
  <c r="AM1725" i="1"/>
  <c r="AM1724" i="1"/>
  <c r="AM1723" i="1"/>
  <c r="AM1722" i="1"/>
  <c r="AM1721" i="1"/>
  <c r="AM1720" i="1"/>
  <c r="AM1719" i="1"/>
  <c r="AM1718" i="1"/>
  <c r="AM1717" i="1"/>
  <c r="AM1716" i="1"/>
  <c r="AM1715" i="1"/>
  <c r="AM1714" i="1"/>
  <c r="AM1713" i="1"/>
  <c r="AM1712" i="1"/>
  <c r="AM1711" i="1"/>
  <c r="AM1710" i="1"/>
  <c r="AM1709" i="1"/>
  <c r="AM1708" i="1"/>
  <c r="AM1707" i="1"/>
  <c r="AM1706" i="1"/>
  <c r="AM1705" i="1"/>
  <c r="AM1704" i="1"/>
  <c r="AM1703" i="1"/>
  <c r="AM1702" i="1"/>
  <c r="AM1701" i="1"/>
  <c r="AM1700" i="1"/>
  <c r="AM1699" i="1"/>
  <c r="AM1698" i="1"/>
  <c r="AM1697" i="1"/>
  <c r="AM1696" i="1"/>
  <c r="AM1695" i="1"/>
  <c r="AM1694" i="1"/>
  <c r="AM1693" i="1"/>
  <c r="AM1692" i="1"/>
  <c r="AM1691" i="1"/>
  <c r="AM1690" i="1"/>
  <c r="AM1689" i="1"/>
  <c r="AM1688" i="1"/>
  <c r="AM1687" i="1"/>
  <c r="AM1686" i="1"/>
  <c r="AM1685" i="1"/>
  <c r="AM1684" i="1"/>
  <c r="AM1683" i="1"/>
  <c r="AM1682" i="1"/>
  <c r="AM1681" i="1"/>
  <c r="AM1680" i="1"/>
  <c r="AM1679" i="1"/>
  <c r="AM1678" i="1"/>
  <c r="AM1677" i="1"/>
  <c r="AM1676" i="1"/>
  <c r="AM1675" i="1"/>
  <c r="AM1674" i="1"/>
  <c r="AM1673" i="1"/>
  <c r="AM1672" i="1"/>
  <c r="AM1671" i="1"/>
  <c r="AM1670" i="1"/>
  <c r="AM1669" i="1"/>
  <c r="AM1668" i="1"/>
  <c r="AM1667" i="1"/>
  <c r="AM1666" i="1"/>
  <c r="AM1665" i="1"/>
  <c r="AM1664" i="1"/>
  <c r="AM1663" i="1"/>
  <c r="AM1662" i="1"/>
  <c r="AM1661" i="1"/>
  <c r="AM1660" i="1"/>
  <c r="AM1659" i="1"/>
  <c r="AM1658" i="1"/>
  <c r="AM1657" i="1"/>
  <c r="AM1656" i="1"/>
  <c r="AM1655" i="1"/>
  <c r="AM1654" i="1"/>
  <c r="AM1653" i="1"/>
  <c r="AM1652" i="1"/>
  <c r="AM1651" i="1"/>
  <c r="AM1650" i="1"/>
  <c r="AM1649" i="1"/>
  <c r="AM1648" i="1"/>
  <c r="AM1647" i="1"/>
  <c r="AM1646" i="1"/>
  <c r="AM1645" i="1"/>
  <c r="AM1644" i="1"/>
  <c r="AM1643" i="1"/>
  <c r="AM1642" i="1"/>
  <c r="AM1641" i="1"/>
  <c r="AM1640" i="1"/>
  <c r="AM1639" i="1"/>
  <c r="AM1638" i="1"/>
  <c r="AM1637" i="1"/>
  <c r="AM1636" i="1"/>
  <c r="AM1635" i="1"/>
  <c r="AM1634" i="1"/>
  <c r="AM1633" i="1"/>
  <c r="AM1632" i="1"/>
  <c r="AM1631" i="1"/>
  <c r="AM1630" i="1"/>
  <c r="AM1629" i="1"/>
  <c r="AM1628" i="1"/>
  <c r="AM1627" i="1"/>
  <c r="AM1626" i="1"/>
  <c r="AM1625" i="1"/>
  <c r="AM1624" i="1"/>
  <c r="AM1623" i="1"/>
  <c r="AM1622" i="1"/>
  <c r="AM1621" i="1"/>
  <c r="AM1620" i="1"/>
  <c r="AM1619" i="1"/>
  <c r="AM1618" i="1"/>
  <c r="AM1617" i="1"/>
  <c r="AM1616" i="1"/>
  <c r="AM1615" i="1"/>
  <c r="AM1614" i="1"/>
  <c r="AM1613" i="1"/>
  <c r="AM1612" i="1"/>
  <c r="AM1611" i="1"/>
  <c r="AM1610" i="1"/>
  <c r="AM1609" i="1"/>
  <c r="AM1608" i="1"/>
  <c r="AM1607" i="1"/>
  <c r="AM1606" i="1"/>
  <c r="AM1605" i="1"/>
  <c r="AM1604" i="1"/>
  <c r="AM1603" i="1"/>
  <c r="AM1602" i="1"/>
  <c r="AM1601" i="1"/>
  <c r="AM1600" i="1"/>
  <c r="AM1599" i="1"/>
  <c r="AM1598" i="1"/>
  <c r="AM1597" i="1"/>
  <c r="AM1596" i="1"/>
  <c r="AM1595" i="1"/>
  <c r="AM1594" i="1"/>
  <c r="AM1593" i="1"/>
  <c r="AM1592" i="1"/>
  <c r="AM1591" i="1"/>
  <c r="AM1590" i="1"/>
  <c r="AM1589" i="1"/>
  <c r="AM1588" i="1"/>
  <c r="AM1587" i="1"/>
  <c r="AM1586" i="1"/>
  <c r="AM1585" i="1"/>
  <c r="AM1584" i="1"/>
  <c r="AM1583" i="1"/>
  <c r="AM1582" i="1"/>
  <c r="AM1581" i="1"/>
  <c r="AM1580" i="1"/>
  <c r="AM1579" i="1"/>
  <c r="AM1578" i="1"/>
  <c r="AM1577" i="1"/>
  <c r="AM1576" i="1"/>
  <c r="AM1575" i="1"/>
  <c r="AM1574" i="1"/>
  <c r="AM1573" i="1"/>
  <c r="AM1572" i="1"/>
  <c r="AM1571" i="1"/>
  <c r="AM1570" i="1"/>
  <c r="AM1569" i="1"/>
  <c r="AM1568" i="1"/>
  <c r="AM1567" i="1"/>
  <c r="AM1566" i="1"/>
  <c r="AM1565" i="1"/>
  <c r="AM1564" i="1"/>
  <c r="AM1563" i="1"/>
  <c r="AM1562" i="1"/>
  <c r="AM1561" i="1"/>
  <c r="AM1560" i="1"/>
  <c r="AM1559" i="1"/>
  <c r="AM1558" i="1"/>
  <c r="AM1557" i="1"/>
  <c r="AM1556" i="1"/>
  <c r="AM1555" i="1"/>
  <c r="AM1554" i="1"/>
  <c r="AM1553" i="1"/>
  <c r="AM1552" i="1"/>
  <c r="AM1551" i="1"/>
  <c r="AM1550" i="1"/>
  <c r="AM1549" i="1"/>
  <c r="AM1548" i="1"/>
  <c r="AM1547" i="1"/>
  <c r="AM1546" i="1"/>
  <c r="AM1545" i="1"/>
  <c r="AM1544" i="1"/>
  <c r="AM1543" i="1"/>
  <c r="AM1542" i="1"/>
  <c r="AM1541" i="1"/>
  <c r="AM1540" i="1"/>
  <c r="AM1539" i="1"/>
  <c r="AM1538" i="1"/>
  <c r="AM1537" i="1"/>
  <c r="AM1536" i="1"/>
  <c r="AM1535" i="1"/>
  <c r="AM1534" i="1"/>
  <c r="AM1533" i="1"/>
  <c r="AM1532" i="1"/>
  <c r="AM1531" i="1"/>
  <c r="AM1530" i="1"/>
  <c r="AM1529" i="1"/>
  <c r="AM1528" i="1"/>
  <c r="AM1527" i="1"/>
  <c r="AM1526" i="1"/>
  <c r="AM1525" i="1"/>
  <c r="AM1524" i="1"/>
  <c r="AM1523" i="1"/>
  <c r="AM1522" i="1"/>
  <c r="AM1521" i="1"/>
  <c r="AM1520" i="1"/>
  <c r="AM1519" i="1"/>
  <c r="AM1518" i="1"/>
  <c r="AM1517" i="1"/>
  <c r="AM1516" i="1"/>
  <c r="AM1515" i="1"/>
  <c r="AM1514" i="1"/>
  <c r="AM1513" i="1"/>
  <c r="AM1512" i="1"/>
  <c r="AM1511" i="1"/>
  <c r="AM1510" i="1"/>
  <c r="AM1509" i="1"/>
  <c r="AM1508" i="1"/>
  <c r="AM1507" i="1"/>
  <c r="AM1506" i="1"/>
  <c r="AM1505" i="1"/>
  <c r="AM1504" i="1"/>
  <c r="AM1503" i="1"/>
  <c r="AM1502" i="1"/>
  <c r="AM1501" i="1"/>
  <c r="AM1500" i="1"/>
  <c r="AM1499" i="1"/>
  <c r="AM1498" i="1"/>
  <c r="AM1497" i="1"/>
  <c r="AM1496" i="1"/>
  <c r="AM1495" i="1"/>
  <c r="AM1494" i="1"/>
  <c r="AM1493" i="1"/>
  <c r="AM1492" i="1"/>
  <c r="AM1491" i="1"/>
  <c r="AM1490" i="1"/>
  <c r="AM1489" i="1"/>
  <c r="AM1488" i="1"/>
  <c r="AM1487" i="1"/>
  <c r="AM1486" i="1"/>
  <c r="AM1485" i="1"/>
  <c r="AM1484" i="1"/>
  <c r="AM1483" i="1"/>
  <c r="AM1482" i="1"/>
  <c r="AM1481" i="1"/>
  <c r="AM1480" i="1"/>
  <c r="AM1479" i="1"/>
  <c r="AM1478" i="1"/>
  <c r="AM1477" i="1"/>
  <c r="AM1476" i="1"/>
  <c r="AM1475" i="1"/>
  <c r="AM1474" i="1"/>
  <c r="AM1473" i="1"/>
  <c r="AM1472" i="1"/>
  <c r="AM1471" i="1"/>
  <c r="AM1470" i="1"/>
  <c r="AM1469" i="1"/>
  <c r="AM1468" i="1"/>
  <c r="AM1467" i="1"/>
  <c r="AM1466" i="1"/>
  <c r="AM1465" i="1"/>
  <c r="AM1464" i="1"/>
  <c r="AM1463" i="1"/>
  <c r="AM1462" i="1"/>
  <c r="AM1461" i="1"/>
  <c r="AM1460" i="1"/>
  <c r="AM1459" i="1"/>
  <c r="AM1458" i="1"/>
  <c r="AM1457" i="1"/>
  <c r="AM1456" i="1"/>
  <c r="AM1455" i="1"/>
  <c r="AM1454" i="1"/>
  <c r="AM1453" i="1"/>
  <c r="AM1452" i="1"/>
  <c r="AM1451" i="1"/>
  <c r="AM1450" i="1"/>
  <c r="AM1449" i="1"/>
  <c r="AM1448" i="1"/>
  <c r="AM1447" i="1"/>
  <c r="AM1446" i="1"/>
  <c r="AM1445" i="1"/>
  <c r="AM1444" i="1"/>
  <c r="AM1443" i="1"/>
  <c r="AM1442" i="1"/>
  <c r="AM1441" i="1"/>
  <c r="AM1440" i="1"/>
  <c r="AM1439" i="1"/>
  <c r="AM1438" i="1"/>
  <c r="AM1437" i="1"/>
  <c r="AM1436" i="1"/>
  <c r="AM1435" i="1"/>
  <c r="AM1434" i="1"/>
  <c r="AM1433" i="1"/>
  <c r="AM1432" i="1"/>
  <c r="AM1431" i="1"/>
  <c r="AM1430" i="1"/>
  <c r="AM1429" i="1"/>
  <c r="AM1428" i="1"/>
  <c r="AM1427" i="1"/>
  <c r="AM1426" i="1"/>
  <c r="AM1425" i="1"/>
  <c r="AM1424" i="1"/>
  <c r="AM1423" i="1"/>
  <c r="AM1422" i="1"/>
  <c r="AM1421" i="1"/>
  <c r="AM1420" i="1"/>
  <c r="AM1419" i="1"/>
  <c r="AM1418" i="1"/>
  <c r="AM1417" i="1"/>
  <c r="AM1416" i="1"/>
  <c r="AM1415" i="1"/>
  <c r="AM1414" i="1"/>
  <c r="AM1413" i="1"/>
  <c r="AM1412" i="1"/>
  <c r="AM1411" i="1"/>
  <c r="AM1410" i="1"/>
  <c r="AM1409" i="1"/>
  <c r="AM1408" i="1"/>
  <c r="AM1407" i="1"/>
  <c r="AM1406" i="1"/>
  <c r="AM1405" i="1"/>
  <c r="AM1404" i="1"/>
  <c r="AM1403" i="1"/>
  <c r="AM1402" i="1"/>
  <c r="AM1401" i="1"/>
  <c r="AM1400" i="1"/>
  <c r="AM1399" i="1"/>
  <c r="AM1398" i="1"/>
  <c r="AM1397" i="1"/>
  <c r="AM1396" i="1"/>
  <c r="AM1395" i="1"/>
  <c r="AM1394" i="1"/>
  <c r="AM1393" i="1"/>
  <c r="AM1392" i="1"/>
  <c r="AM1391" i="1"/>
  <c r="AM1390" i="1"/>
  <c r="AM1389" i="1"/>
  <c r="AM1388" i="1"/>
  <c r="AM1387" i="1"/>
  <c r="AM1386" i="1"/>
  <c r="AM1385" i="1"/>
  <c r="AM1384" i="1"/>
  <c r="AM1383" i="1"/>
  <c r="AM1382" i="1"/>
  <c r="AM1381" i="1"/>
  <c r="AM1380" i="1"/>
  <c r="AM1379" i="1"/>
  <c r="AM1378" i="1"/>
  <c r="AM1377" i="1"/>
  <c r="AM1376" i="1"/>
  <c r="AM1375" i="1"/>
  <c r="AM1374" i="1"/>
  <c r="AM1373" i="1"/>
  <c r="AM1372" i="1"/>
  <c r="AM1371" i="1"/>
  <c r="AM1370" i="1"/>
  <c r="AM1369" i="1"/>
  <c r="AM1368" i="1"/>
  <c r="AM1367" i="1"/>
  <c r="AM1366" i="1"/>
  <c r="AM1365" i="1"/>
  <c r="AM1364" i="1"/>
  <c r="AM1363" i="1"/>
  <c r="AM1362" i="1"/>
  <c r="AM1361" i="1"/>
  <c r="AM1360" i="1"/>
  <c r="AM1359" i="1"/>
  <c r="AM1358" i="1"/>
  <c r="AM1357" i="1"/>
  <c r="AM1356" i="1"/>
  <c r="AM1355" i="1"/>
  <c r="AM1354" i="1"/>
  <c r="AM1353" i="1"/>
  <c r="AM1352" i="1"/>
  <c r="AM1351" i="1"/>
  <c r="AM1350" i="1"/>
  <c r="AM1349" i="1"/>
  <c r="AM1348" i="1"/>
  <c r="AM1347" i="1"/>
  <c r="AM1346" i="1"/>
  <c r="AM1345" i="1"/>
  <c r="AM1344" i="1"/>
  <c r="AM1343" i="1"/>
  <c r="AM1342" i="1"/>
  <c r="AM1341" i="1"/>
  <c r="AM1340" i="1"/>
  <c r="AM1339" i="1"/>
  <c r="AM1338" i="1"/>
  <c r="AM1337" i="1"/>
  <c r="AM1336" i="1"/>
  <c r="AM1335" i="1"/>
  <c r="AM1334" i="1"/>
  <c r="AM1333" i="1"/>
  <c r="AM1332" i="1"/>
  <c r="AM1331" i="1"/>
  <c r="AM1330" i="1"/>
  <c r="AM1329" i="1"/>
  <c r="AM1328" i="1"/>
  <c r="AM1327" i="1"/>
  <c r="AM1326" i="1"/>
  <c r="AM1325" i="1"/>
  <c r="AM1324" i="1"/>
  <c r="AM1323" i="1"/>
  <c r="AM1322" i="1"/>
  <c r="AM1321" i="1"/>
  <c r="AM1320" i="1"/>
  <c r="AM1319" i="1"/>
  <c r="AM1318" i="1"/>
  <c r="AM1317" i="1"/>
  <c r="AM1316" i="1"/>
  <c r="AM1315" i="1"/>
  <c r="AM1314" i="1"/>
  <c r="AM1313" i="1"/>
  <c r="AM1312" i="1"/>
  <c r="AM1311" i="1"/>
  <c r="AM1310" i="1"/>
  <c r="AM1309" i="1"/>
  <c r="AM1308" i="1"/>
  <c r="AM1307" i="1"/>
  <c r="AM1306" i="1"/>
  <c r="AM1305" i="1"/>
  <c r="AM1304" i="1"/>
  <c r="AM1303" i="1"/>
  <c r="AM1302" i="1"/>
  <c r="AM1301" i="1"/>
  <c r="AM1300" i="1"/>
  <c r="AM1299" i="1"/>
  <c r="AM1298" i="1"/>
  <c r="AM1297" i="1"/>
  <c r="AM1296" i="1"/>
  <c r="AM1295" i="1"/>
  <c r="AM1294" i="1"/>
  <c r="AM1293" i="1"/>
  <c r="AM1292" i="1"/>
  <c r="AM1291" i="1"/>
  <c r="AM1290" i="1"/>
  <c r="AM1289" i="1"/>
  <c r="AM1288" i="1"/>
  <c r="AM1287" i="1"/>
  <c r="AM1286" i="1"/>
  <c r="AM1285" i="1"/>
  <c r="AM1284" i="1"/>
  <c r="AM1283" i="1"/>
  <c r="AM1282" i="1"/>
  <c r="AM1281" i="1"/>
  <c r="AM1280" i="1"/>
  <c r="AM1279" i="1"/>
  <c r="AM1278" i="1"/>
  <c r="AM1277" i="1"/>
  <c r="AM1276" i="1"/>
  <c r="AM1275" i="1"/>
  <c r="AM1274" i="1"/>
  <c r="AM1273" i="1"/>
  <c r="AM1272" i="1"/>
  <c r="AM1271" i="1"/>
  <c r="AM1270" i="1"/>
  <c r="AM1269" i="1"/>
  <c r="AM1268" i="1"/>
  <c r="AM1267" i="1"/>
  <c r="AM1266" i="1"/>
  <c r="AM1265" i="1"/>
  <c r="AM1264" i="1"/>
  <c r="AM1263" i="1"/>
  <c r="AM1262" i="1"/>
  <c r="AM1261" i="1"/>
  <c r="AM1260" i="1"/>
  <c r="AM1259" i="1"/>
  <c r="AM1258" i="1"/>
  <c r="AM1257" i="1"/>
  <c r="AM1256" i="1"/>
  <c r="AM1255" i="1"/>
  <c r="AM1254" i="1"/>
  <c r="AM1253" i="1"/>
  <c r="AM1252" i="1"/>
  <c r="AM1251" i="1"/>
  <c r="AM1250" i="1"/>
  <c r="AM1249" i="1"/>
  <c r="AM1248" i="1"/>
  <c r="AM1247" i="1"/>
  <c r="AM1246" i="1"/>
  <c r="AM1245" i="1"/>
  <c r="AM1244" i="1"/>
  <c r="AM1243" i="1"/>
  <c r="AM1242" i="1"/>
  <c r="AM1241" i="1"/>
  <c r="AM1240" i="1"/>
  <c r="AM1239" i="1"/>
  <c r="AM1238" i="1"/>
  <c r="AM1237" i="1"/>
  <c r="AM1236" i="1"/>
  <c r="AM1235" i="1"/>
  <c r="AM1234" i="1"/>
  <c r="AM1233" i="1"/>
  <c r="AM1232" i="1"/>
  <c r="AM1231" i="1"/>
  <c r="AM1230" i="1"/>
  <c r="AM1229" i="1"/>
  <c r="AM1228" i="1"/>
  <c r="AM1227" i="1"/>
  <c r="AM1226" i="1"/>
  <c r="AM1225" i="1"/>
  <c r="AM1224" i="1"/>
  <c r="AM1223" i="1"/>
  <c r="AM1222" i="1"/>
  <c r="AM1221" i="1"/>
  <c r="AM1220" i="1"/>
  <c r="AM1219" i="1"/>
  <c r="AM1218" i="1"/>
  <c r="AM1217" i="1"/>
  <c r="AM1216" i="1"/>
  <c r="AM1215" i="1"/>
  <c r="AM1214" i="1"/>
  <c r="AM1213" i="1"/>
  <c r="AM1212" i="1"/>
  <c r="AM1211" i="1"/>
  <c r="AM1210" i="1"/>
  <c r="AM1209" i="1"/>
  <c r="AM1208" i="1"/>
  <c r="AM1207" i="1"/>
  <c r="AM1206" i="1"/>
  <c r="AM1205" i="1"/>
  <c r="AM1204" i="1"/>
  <c r="AM1203" i="1"/>
  <c r="AM1202" i="1"/>
  <c r="AM1201" i="1"/>
  <c r="AM1200" i="1"/>
  <c r="AM1199" i="1"/>
  <c r="AM1198" i="1"/>
  <c r="AM1197" i="1"/>
  <c r="AM1196" i="1"/>
  <c r="AM1195" i="1"/>
  <c r="AM1194" i="1"/>
  <c r="AM1193" i="1"/>
  <c r="AM1192" i="1"/>
  <c r="AM1191" i="1"/>
  <c r="AM1190" i="1"/>
  <c r="AM1189" i="1"/>
  <c r="AM1188" i="1"/>
  <c r="AM1187" i="1"/>
  <c r="AM1186" i="1"/>
  <c r="AM1185" i="1"/>
  <c r="AM1184" i="1"/>
  <c r="AM1183" i="1"/>
  <c r="AM1182" i="1"/>
  <c r="AM1181" i="1"/>
  <c r="AM1180" i="1"/>
  <c r="AM1179" i="1"/>
  <c r="AM1178" i="1"/>
  <c r="AM1177" i="1"/>
  <c r="AM1176" i="1"/>
  <c r="AM1175" i="1"/>
  <c r="AM1174" i="1"/>
  <c r="AM1173" i="1"/>
  <c r="AM1172" i="1"/>
  <c r="AM1171" i="1"/>
  <c r="AM1170" i="1"/>
  <c r="AM1169" i="1"/>
  <c r="AM1168" i="1"/>
  <c r="AM1167" i="1"/>
  <c r="AM1166" i="1"/>
  <c r="AM1165" i="1"/>
  <c r="AM1164" i="1"/>
  <c r="AM1163" i="1"/>
  <c r="AM1162" i="1"/>
  <c r="AM1161" i="1"/>
  <c r="AM1160" i="1"/>
  <c r="AM1159" i="1"/>
  <c r="AM1158" i="1"/>
  <c r="AM1157" i="1"/>
  <c r="AM1156" i="1"/>
  <c r="AM1155" i="1"/>
  <c r="AM1154" i="1"/>
  <c r="AM1153" i="1"/>
  <c r="AM1152" i="1"/>
  <c r="AM1151" i="1"/>
  <c r="AM1150" i="1"/>
  <c r="AM1149" i="1"/>
  <c r="AM1148" i="1"/>
  <c r="AM1147" i="1"/>
  <c r="AM1146" i="1"/>
  <c r="AM1145" i="1"/>
  <c r="AM1144" i="1"/>
  <c r="AM1143" i="1"/>
  <c r="AM1142" i="1"/>
  <c r="AM1141" i="1"/>
  <c r="AM1140" i="1"/>
  <c r="AM1139" i="1"/>
  <c r="AM1138" i="1"/>
  <c r="AM1137" i="1"/>
  <c r="AM1136" i="1"/>
  <c r="AM1135" i="1"/>
  <c r="AM1134" i="1"/>
  <c r="AM1133" i="1"/>
  <c r="AM1132" i="1"/>
  <c r="AM1131" i="1"/>
  <c r="AM1130" i="1"/>
  <c r="AM1129" i="1"/>
  <c r="AM1128" i="1"/>
  <c r="AM1127" i="1"/>
  <c r="AM1126" i="1"/>
  <c r="AM1125" i="1"/>
  <c r="AM1124" i="1"/>
  <c r="AM1123" i="1"/>
  <c r="AM1122" i="1"/>
  <c r="AM1121" i="1"/>
  <c r="AM1120" i="1"/>
  <c r="AM1119" i="1"/>
  <c r="AM1118" i="1"/>
  <c r="AM1117" i="1"/>
  <c r="AM1116" i="1"/>
  <c r="AM1115" i="1"/>
  <c r="AM1114" i="1"/>
  <c r="AM1113" i="1"/>
  <c r="AM1112" i="1"/>
  <c r="AM1111" i="1"/>
  <c r="AM1110" i="1"/>
  <c r="AM1109" i="1"/>
  <c r="AM1108" i="1"/>
  <c r="AM1107" i="1"/>
  <c r="AM1106" i="1"/>
  <c r="AM1105" i="1"/>
  <c r="AM1104" i="1"/>
  <c r="AM1103" i="1"/>
  <c r="AM1102" i="1"/>
  <c r="AM1101" i="1"/>
  <c r="AM1100" i="1"/>
  <c r="AM1099" i="1"/>
  <c r="AM1098" i="1"/>
  <c r="AM1097" i="1"/>
  <c r="AM1096" i="1"/>
  <c r="AM1095" i="1"/>
  <c r="AM1094" i="1"/>
  <c r="AM1093" i="1"/>
  <c r="AM1092" i="1"/>
  <c r="AM1091" i="1"/>
  <c r="AM1090" i="1"/>
  <c r="AM1089" i="1"/>
  <c r="AM1088" i="1"/>
  <c r="AM1087" i="1"/>
  <c r="AM1086" i="1"/>
  <c r="AM1085" i="1"/>
  <c r="AM1084" i="1"/>
  <c r="AM1083" i="1"/>
  <c r="AM1082" i="1"/>
  <c r="AM1081" i="1"/>
  <c r="AM1080" i="1"/>
  <c r="AM1079" i="1"/>
  <c r="AM1078" i="1"/>
  <c r="AM1077" i="1"/>
  <c r="AM1076" i="1"/>
  <c r="AM1075" i="1"/>
  <c r="AM1074" i="1"/>
  <c r="AM1073" i="1"/>
  <c r="AM1072" i="1"/>
  <c r="AM1071" i="1"/>
  <c r="AM1070" i="1"/>
  <c r="AM1069" i="1"/>
  <c r="AM1068" i="1"/>
  <c r="AM1067" i="1"/>
  <c r="AM1066" i="1"/>
  <c r="AM1065" i="1"/>
  <c r="AM1064" i="1"/>
  <c r="AM1063" i="1"/>
  <c r="AM1062" i="1"/>
  <c r="AM1061" i="1"/>
  <c r="AM1060" i="1"/>
  <c r="AM1059" i="1"/>
  <c r="AM1058" i="1"/>
  <c r="AM1057" i="1"/>
  <c r="AM1056" i="1"/>
  <c r="AM1055" i="1"/>
  <c r="AM1054" i="1"/>
  <c r="AM1053" i="1"/>
  <c r="AM1052" i="1"/>
  <c r="AM1051" i="1"/>
  <c r="AM1050" i="1"/>
  <c r="AM1049" i="1"/>
  <c r="AM1048" i="1"/>
  <c r="AM1047" i="1"/>
  <c r="AM1046" i="1"/>
  <c r="AM1045" i="1"/>
  <c r="AM1044" i="1"/>
  <c r="AM1043" i="1"/>
  <c r="AM1042" i="1"/>
  <c r="AM1041" i="1"/>
  <c r="AM1040" i="1"/>
  <c r="AM1039" i="1"/>
  <c r="AM1038" i="1"/>
  <c r="AM1037" i="1"/>
  <c r="AM1036" i="1"/>
  <c r="AM1035" i="1"/>
  <c r="AM1034" i="1"/>
  <c r="AM1033" i="1"/>
  <c r="AM1032" i="1"/>
  <c r="AM1031" i="1"/>
  <c r="AM1030" i="1"/>
  <c r="AM1029" i="1"/>
  <c r="AM1028" i="1"/>
  <c r="AM1027" i="1"/>
  <c r="AM1026" i="1"/>
  <c r="AM1025" i="1"/>
  <c r="AM1024" i="1"/>
  <c r="AM1023" i="1"/>
  <c r="AM1022" i="1"/>
  <c r="AM1021" i="1"/>
  <c r="AM1020" i="1"/>
  <c r="AM1019" i="1"/>
  <c r="AM1018" i="1"/>
  <c r="AM1017" i="1"/>
  <c r="AM1016" i="1"/>
  <c r="AM1015" i="1"/>
  <c r="AM1014" i="1"/>
  <c r="AM1013" i="1"/>
  <c r="AM1012" i="1"/>
  <c r="AM1011" i="1"/>
  <c r="AM1010" i="1"/>
  <c r="AM1009" i="1"/>
  <c r="AM1008" i="1"/>
  <c r="AM1007" i="1"/>
  <c r="AM1006" i="1"/>
  <c r="AM1005" i="1"/>
  <c r="AM1004" i="1"/>
  <c r="AM1003" i="1"/>
  <c r="AM1002" i="1"/>
  <c r="AM1001" i="1"/>
  <c r="AM1000" i="1"/>
  <c r="AM999" i="1"/>
  <c r="AM998" i="1"/>
  <c r="AM997" i="1"/>
  <c r="AM996" i="1"/>
  <c r="AM995" i="1"/>
  <c r="AM994" i="1"/>
  <c r="AM993" i="1"/>
  <c r="AM992" i="1"/>
  <c r="AM991" i="1"/>
  <c r="AM990" i="1"/>
  <c r="AM989" i="1"/>
  <c r="AM988" i="1"/>
  <c r="AM987" i="1"/>
  <c r="AM986" i="1"/>
  <c r="AM985" i="1"/>
  <c r="AM984" i="1"/>
  <c r="AM983" i="1"/>
  <c r="AM982" i="1"/>
  <c r="AM981" i="1"/>
  <c r="AM980" i="1"/>
  <c r="AM979" i="1"/>
  <c r="AM978" i="1"/>
  <c r="AM977" i="1"/>
  <c r="AM976" i="1"/>
  <c r="AM975" i="1"/>
  <c r="AM974" i="1"/>
  <c r="AM973" i="1"/>
  <c r="AM972" i="1"/>
  <c r="AM971" i="1"/>
  <c r="AM970" i="1"/>
  <c r="AM969" i="1"/>
  <c r="AM968" i="1"/>
  <c r="AM967" i="1"/>
  <c r="AM966" i="1"/>
  <c r="AM965" i="1"/>
  <c r="AM964" i="1"/>
  <c r="AM963" i="1"/>
  <c r="AM962" i="1"/>
  <c r="AM961" i="1"/>
  <c r="AM960" i="1"/>
  <c r="AM959" i="1"/>
  <c r="AM958" i="1"/>
  <c r="AM957" i="1"/>
  <c r="AM956" i="1"/>
  <c r="AM955" i="1"/>
  <c r="AM954" i="1"/>
  <c r="AM953" i="1"/>
  <c r="AM952" i="1"/>
  <c r="AM951" i="1"/>
  <c r="AM950" i="1"/>
  <c r="AM949" i="1"/>
  <c r="AM948" i="1"/>
  <c r="AM947" i="1"/>
  <c r="AM946" i="1"/>
  <c r="AM945" i="1"/>
  <c r="AM944" i="1"/>
  <c r="AM943" i="1"/>
  <c r="AM942" i="1"/>
  <c r="AM941" i="1"/>
  <c r="AM940" i="1"/>
  <c r="AM939" i="1"/>
  <c r="AM938" i="1"/>
  <c r="AM937" i="1"/>
  <c r="AM936" i="1"/>
  <c r="AM935" i="1"/>
  <c r="AM934" i="1"/>
  <c r="AM933" i="1"/>
  <c r="AM932" i="1"/>
  <c r="AM931" i="1"/>
  <c r="AM930" i="1"/>
  <c r="AM929" i="1"/>
  <c r="AM928" i="1"/>
  <c r="AM927" i="1"/>
  <c r="AM926" i="1"/>
  <c r="AM925" i="1"/>
  <c r="AM924" i="1"/>
  <c r="AM923" i="1"/>
  <c r="AM922" i="1"/>
  <c r="AM921" i="1"/>
  <c r="AM920" i="1"/>
  <c r="AM919" i="1"/>
  <c r="AM918" i="1"/>
  <c r="AM917" i="1"/>
  <c r="AM916" i="1"/>
  <c r="AM915" i="1"/>
  <c r="AM914" i="1"/>
  <c r="AM913" i="1"/>
  <c r="AM912" i="1"/>
  <c r="AM911" i="1"/>
  <c r="AM910" i="1"/>
  <c r="AM909" i="1"/>
  <c r="AM908" i="1"/>
  <c r="AM907" i="1"/>
  <c r="AM906" i="1"/>
  <c r="AM905" i="1"/>
  <c r="AM904" i="1"/>
  <c r="AM903" i="1"/>
  <c r="AM902" i="1"/>
  <c r="AM901" i="1"/>
  <c r="AM900" i="1"/>
  <c r="AM899" i="1"/>
  <c r="AM898" i="1"/>
  <c r="AM897" i="1"/>
  <c r="AM896" i="1"/>
  <c r="AM895" i="1"/>
  <c r="AM894" i="1"/>
  <c r="AM893" i="1"/>
  <c r="AM892" i="1"/>
  <c r="AM891" i="1"/>
  <c r="AM890" i="1"/>
  <c r="AM889" i="1"/>
  <c r="AM888" i="1"/>
  <c r="AM887" i="1"/>
  <c r="AM886" i="1"/>
  <c r="AM885" i="1"/>
  <c r="AM884" i="1"/>
  <c r="AM883" i="1"/>
  <c r="AM882" i="1"/>
  <c r="AM881" i="1"/>
  <c r="AM880" i="1"/>
  <c r="AM879" i="1"/>
  <c r="AM878" i="1"/>
  <c r="AM877" i="1"/>
  <c r="AM876" i="1"/>
  <c r="AM875" i="1"/>
  <c r="AM874" i="1"/>
  <c r="AM873" i="1"/>
  <c r="AM872" i="1"/>
  <c r="AM871" i="1"/>
  <c r="AM870" i="1"/>
  <c r="AM869" i="1"/>
  <c r="AM868" i="1"/>
  <c r="AM867" i="1"/>
  <c r="AM866" i="1"/>
  <c r="AM865" i="1"/>
  <c r="AM864" i="1"/>
  <c r="AM863" i="1"/>
  <c r="AM862" i="1"/>
  <c r="AM861" i="1"/>
  <c r="AM860" i="1"/>
  <c r="AM859" i="1"/>
  <c r="AM858" i="1"/>
  <c r="AM857" i="1"/>
  <c r="AM856" i="1"/>
  <c r="AM855" i="1"/>
  <c r="AM854" i="1"/>
  <c r="AM853" i="1"/>
  <c r="AM852" i="1"/>
  <c r="AM851" i="1"/>
  <c r="AM850" i="1"/>
  <c r="AM849" i="1"/>
  <c r="AM848" i="1"/>
  <c r="AM847" i="1"/>
  <c r="AM846" i="1"/>
  <c r="AM845" i="1"/>
  <c r="AM844" i="1"/>
  <c r="AM843" i="1"/>
  <c r="AM842" i="1"/>
  <c r="AM841" i="1"/>
  <c r="AM840" i="1"/>
  <c r="AM839" i="1"/>
  <c r="AM838" i="1"/>
  <c r="AM837" i="1"/>
  <c r="AM836" i="1"/>
  <c r="AM835" i="1"/>
  <c r="AM834" i="1"/>
  <c r="AM833" i="1"/>
  <c r="AM832" i="1"/>
  <c r="AM831" i="1"/>
  <c r="AM830" i="1"/>
  <c r="AM829" i="1"/>
  <c r="AM828" i="1"/>
  <c r="AM827" i="1"/>
  <c r="AM826" i="1"/>
  <c r="AM825" i="1"/>
  <c r="AM824" i="1"/>
  <c r="AM823" i="1"/>
  <c r="AM822" i="1"/>
  <c r="AM821" i="1"/>
  <c r="AM820" i="1"/>
  <c r="AM819" i="1"/>
  <c r="AM818" i="1"/>
  <c r="AM817" i="1"/>
  <c r="AM816" i="1"/>
  <c r="AM815" i="1"/>
  <c r="AM814" i="1"/>
  <c r="AM813" i="1"/>
  <c r="AM812" i="1"/>
  <c r="AM811" i="1"/>
  <c r="AM810" i="1"/>
  <c r="AM809" i="1"/>
  <c r="AM808" i="1"/>
  <c r="AM807" i="1"/>
  <c r="AM806" i="1"/>
  <c r="AM805" i="1"/>
  <c r="AM804" i="1"/>
  <c r="AM803" i="1"/>
  <c r="AM802" i="1"/>
  <c r="AM801" i="1"/>
  <c r="AM800" i="1"/>
  <c r="AM799" i="1"/>
  <c r="AM798" i="1"/>
  <c r="AM797" i="1"/>
  <c r="AM796" i="1"/>
  <c r="AM795" i="1"/>
  <c r="AM794" i="1"/>
  <c r="AM793" i="1"/>
  <c r="AM792" i="1"/>
  <c r="AM791" i="1"/>
  <c r="AM790" i="1"/>
  <c r="AM789" i="1"/>
  <c r="AM788" i="1"/>
  <c r="AM787" i="1"/>
  <c r="AM786" i="1"/>
  <c r="AM785" i="1"/>
  <c r="AM784" i="1"/>
  <c r="AM783" i="1"/>
  <c r="AM782" i="1"/>
  <c r="AM781" i="1"/>
  <c r="AM780" i="1"/>
  <c r="AM779" i="1"/>
  <c r="AM778" i="1"/>
  <c r="AM777" i="1"/>
  <c r="AM776" i="1"/>
  <c r="AM775" i="1"/>
  <c r="AM774" i="1"/>
  <c r="AM773" i="1"/>
  <c r="AM772" i="1"/>
  <c r="AM771" i="1"/>
  <c r="AM770" i="1"/>
  <c r="AM769" i="1"/>
  <c r="AM768" i="1"/>
  <c r="AM767" i="1"/>
  <c r="AM766" i="1"/>
  <c r="AM765" i="1"/>
  <c r="AM764" i="1"/>
  <c r="AM763" i="1"/>
  <c r="AM762" i="1"/>
  <c r="AM761" i="1"/>
  <c r="AM760" i="1"/>
  <c r="AM759" i="1"/>
  <c r="AM758" i="1"/>
  <c r="AM757" i="1"/>
  <c r="AM756" i="1"/>
  <c r="AM755" i="1"/>
  <c r="AM754" i="1"/>
  <c r="AM753" i="1"/>
  <c r="AM752" i="1"/>
  <c r="AM751" i="1"/>
  <c r="AM750" i="1"/>
  <c r="AM749" i="1"/>
  <c r="AM748" i="1"/>
  <c r="AM747" i="1"/>
  <c r="AM746" i="1"/>
  <c r="AM745" i="1"/>
  <c r="AM744" i="1"/>
  <c r="AM743" i="1"/>
  <c r="AM742" i="1"/>
  <c r="AM741" i="1"/>
  <c r="AM740" i="1"/>
  <c r="AM739" i="1"/>
  <c r="AM738" i="1"/>
  <c r="AM737" i="1"/>
  <c r="AM736" i="1"/>
  <c r="AM735" i="1"/>
  <c r="AM734" i="1"/>
  <c r="AM733" i="1"/>
  <c r="AM732" i="1"/>
  <c r="AM731" i="1"/>
  <c r="AM730" i="1"/>
  <c r="AM729" i="1"/>
  <c r="AM728" i="1"/>
  <c r="AM727" i="1"/>
  <c r="AM726" i="1"/>
  <c r="AM725" i="1"/>
  <c r="AM724" i="1"/>
  <c r="AM723" i="1"/>
  <c r="AM722" i="1"/>
  <c r="AM721" i="1"/>
  <c r="AM720" i="1"/>
  <c r="AM719" i="1"/>
  <c r="AM718" i="1"/>
  <c r="AM717" i="1"/>
  <c r="AM716" i="1"/>
  <c r="AM715" i="1"/>
  <c r="AM714" i="1"/>
  <c r="AM713" i="1"/>
  <c r="AM712" i="1"/>
  <c r="AM711" i="1"/>
  <c r="AM710" i="1"/>
  <c r="AM709" i="1"/>
  <c r="AM708" i="1"/>
  <c r="AM707" i="1"/>
  <c r="AM706" i="1"/>
  <c r="AM705" i="1"/>
  <c r="AM704" i="1"/>
  <c r="AM703" i="1"/>
  <c r="AM702" i="1"/>
  <c r="AM701" i="1"/>
  <c r="AM700" i="1"/>
  <c r="AM699" i="1"/>
  <c r="AM698" i="1"/>
  <c r="AM697" i="1"/>
  <c r="AM696" i="1"/>
  <c r="AM695" i="1"/>
  <c r="AM694" i="1"/>
  <c r="AM693" i="1"/>
  <c r="AM692" i="1"/>
  <c r="AM691" i="1"/>
  <c r="AM690" i="1"/>
  <c r="AM689" i="1"/>
  <c r="AM688" i="1"/>
  <c r="AM687" i="1"/>
  <c r="AM686" i="1"/>
  <c r="AM685" i="1"/>
  <c r="AM684" i="1"/>
  <c r="AM683" i="1"/>
  <c r="AM682" i="1"/>
  <c r="AM681" i="1"/>
  <c r="AM680" i="1"/>
  <c r="AM679" i="1"/>
  <c r="AM678" i="1"/>
  <c r="AM677" i="1"/>
  <c r="AM676" i="1"/>
  <c r="AM675" i="1"/>
  <c r="AM674" i="1"/>
  <c r="AM673" i="1"/>
  <c r="AM672" i="1"/>
  <c r="AM671" i="1"/>
  <c r="AM670" i="1"/>
  <c r="AM669" i="1"/>
  <c r="AM668" i="1"/>
  <c r="AM667" i="1"/>
  <c r="AM666" i="1"/>
  <c r="AM665" i="1"/>
  <c r="AM664" i="1"/>
  <c r="AM663" i="1"/>
  <c r="AM662" i="1"/>
  <c r="AM661" i="1"/>
  <c r="AM660" i="1"/>
  <c r="AM659" i="1"/>
  <c r="AM658" i="1"/>
  <c r="AM657" i="1"/>
  <c r="AM656" i="1"/>
  <c r="AM655" i="1"/>
  <c r="AM654" i="1"/>
  <c r="AM653" i="1"/>
  <c r="AM652" i="1"/>
  <c r="AM651" i="1"/>
  <c r="AM650" i="1"/>
  <c r="AM649" i="1"/>
  <c r="AM648" i="1"/>
  <c r="AM647" i="1"/>
  <c r="AM646" i="1"/>
  <c r="AM645" i="1"/>
  <c r="AM644" i="1"/>
  <c r="AM643" i="1"/>
  <c r="AM642" i="1"/>
  <c r="AM641" i="1"/>
  <c r="AM640" i="1"/>
  <c r="AM639" i="1"/>
  <c r="AM638" i="1"/>
  <c r="AM637" i="1"/>
  <c r="AM636" i="1"/>
  <c r="AM635" i="1"/>
  <c r="AM634" i="1"/>
  <c r="AM633" i="1"/>
  <c r="AM632" i="1"/>
  <c r="AM631" i="1"/>
  <c r="AM630" i="1"/>
  <c r="AM629" i="1"/>
  <c r="AM628" i="1"/>
  <c r="AM627" i="1"/>
  <c r="AM626" i="1"/>
  <c r="AM625" i="1"/>
  <c r="AM624" i="1"/>
  <c r="AM623" i="1"/>
  <c r="AM622" i="1"/>
  <c r="AM621" i="1"/>
  <c r="AM620" i="1"/>
  <c r="AM619" i="1"/>
  <c r="AM618" i="1"/>
  <c r="AM617" i="1"/>
  <c r="AM616" i="1"/>
  <c r="AM615" i="1"/>
  <c r="AM614" i="1"/>
  <c r="AM613" i="1"/>
  <c r="AM612" i="1"/>
  <c r="AM611" i="1"/>
  <c r="AM610" i="1"/>
  <c r="AM609" i="1"/>
  <c r="AM608" i="1"/>
  <c r="AM607" i="1"/>
  <c r="AM606" i="1"/>
  <c r="AM605" i="1"/>
  <c r="AM604" i="1"/>
  <c r="AM603" i="1"/>
  <c r="AM602" i="1"/>
  <c r="AM601" i="1"/>
  <c r="AM600" i="1"/>
  <c r="AM599" i="1"/>
  <c r="AM598" i="1"/>
  <c r="AM597" i="1"/>
  <c r="AM596" i="1"/>
  <c r="AM595" i="1"/>
  <c r="AM594" i="1"/>
  <c r="AM593" i="1"/>
  <c r="AM592" i="1"/>
  <c r="AM591" i="1"/>
  <c r="AM590" i="1"/>
  <c r="AM589" i="1"/>
  <c r="AM588" i="1"/>
  <c r="AM587" i="1"/>
  <c r="AM586" i="1"/>
  <c r="AM585" i="1"/>
  <c r="AM584" i="1"/>
  <c r="AM583" i="1"/>
  <c r="AM582" i="1"/>
  <c r="AM581" i="1"/>
  <c r="AM580" i="1"/>
  <c r="AM579" i="1"/>
  <c r="AM578" i="1"/>
  <c r="AM577" i="1"/>
  <c r="AM576" i="1"/>
  <c r="AM575" i="1"/>
  <c r="AM574" i="1"/>
  <c r="AM573" i="1"/>
  <c r="AM572" i="1"/>
  <c r="AM571" i="1"/>
  <c r="AM570" i="1"/>
  <c r="AM569" i="1"/>
  <c r="AM568" i="1"/>
  <c r="AM567" i="1"/>
  <c r="AM566" i="1"/>
  <c r="AM565" i="1"/>
  <c r="AM564" i="1"/>
  <c r="AM563" i="1"/>
  <c r="AM562" i="1"/>
  <c r="AM561" i="1"/>
  <c r="AM560" i="1"/>
  <c r="AM559" i="1"/>
  <c r="AM558" i="1"/>
  <c r="AM557" i="1"/>
  <c r="AM556" i="1"/>
  <c r="AM555" i="1"/>
  <c r="AM554" i="1"/>
  <c r="AM553" i="1"/>
  <c r="AM552" i="1"/>
  <c r="AM551" i="1"/>
  <c r="AM550" i="1"/>
  <c r="AM549" i="1"/>
  <c r="AM548" i="1"/>
  <c r="AM547" i="1"/>
  <c r="AM546" i="1"/>
  <c r="AM545" i="1"/>
  <c r="AM544" i="1"/>
  <c r="AM543" i="1"/>
  <c r="AM542" i="1"/>
  <c r="AM541" i="1"/>
  <c r="AM540" i="1"/>
  <c r="AM539" i="1"/>
  <c r="AM538" i="1"/>
  <c r="AM537" i="1"/>
  <c r="AM536" i="1"/>
  <c r="AM535" i="1"/>
  <c r="AM534" i="1"/>
  <c r="AM533" i="1"/>
  <c r="AM532" i="1"/>
  <c r="AM531" i="1"/>
  <c r="AM530" i="1"/>
  <c r="AM529" i="1"/>
  <c r="AM528" i="1"/>
  <c r="AM527" i="1"/>
  <c r="AM526" i="1"/>
  <c r="AM525" i="1"/>
  <c r="AM524" i="1"/>
  <c r="AM523" i="1"/>
  <c r="AM522" i="1"/>
  <c r="AM521" i="1"/>
  <c r="AM520" i="1"/>
  <c r="AM519" i="1"/>
  <c r="AM518" i="1"/>
  <c r="AM517" i="1"/>
  <c r="AM516" i="1"/>
  <c r="AM515" i="1"/>
  <c r="AM514" i="1"/>
  <c r="AM513" i="1"/>
  <c r="AM512" i="1"/>
  <c r="AM511" i="1"/>
  <c r="AM510" i="1"/>
  <c r="AM509" i="1"/>
  <c r="AM508" i="1"/>
  <c r="AM507" i="1"/>
  <c r="AM506" i="1"/>
  <c r="AM505" i="1"/>
  <c r="AM504" i="1"/>
  <c r="AM503" i="1"/>
  <c r="AM502" i="1"/>
  <c r="AM501" i="1"/>
  <c r="AM500" i="1"/>
  <c r="AM499" i="1"/>
  <c r="AM498" i="1"/>
  <c r="AM497" i="1"/>
  <c r="AM496" i="1"/>
  <c r="AM495" i="1"/>
  <c r="AM494" i="1"/>
  <c r="AM493" i="1"/>
  <c r="AM492" i="1"/>
  <c r="AM491" i="1"/>
  <c r="AM490" i="1"/>
  <c r="AM489" i="1"/>
  <c r="AM488" i="1"/>
  <c r="AM487" i="1"/>
  <c r="AM486" i="1"/>
  <c r="AM485" i="1"/>
  <c r="AM484" i="1"/>
  <c r="AM483" i="1"/>
  <c r="AM482" i="1"/>
  <c r="AM481" i="1"/>
  <c r="AM480" i="1"/>
  <c r="AM479" i="1"/>
  <c r="AM478" i="1"/>
  <c r="AM477" i="1"/>
  <c r="AM476" i="1"/>
  <c r="AM475" i="1"/>
  <c r="AM474" i="1"/>
  <c r="AM473" i="1"/>
  <c r="AM472" i="1"/>
  <c r="AM471" i="1"/>
  <c r="AM470" i="1"/>
  <c r="AM469" i="1"/>
  <c r="AM468" i="1"/>
  <c r="AM467" i="1"/>
  <c r="AM466" i="1"/>
  <c r="AM465" i="1"/>
  <c r="AM464" i="1"/>
  <c r="AM463" i="1"/>
  <c r="AM462" i="1"/>
  <c r="AM461" i="1"/>
  <c r="AM460" i="1"/>
  <c r="AM459" i="1"/>
  <c r="AM458" i="1"/>
  <c r="AM457" i="1"/>
  <c r="AM456" i="1"/>
  <c r="AM455" i="1"/>
  <c r="AM454" i="1"/>
  <c r="AM453" i="1"/>
  <c r="AM452" i="1"/>
  <c r="AM451" i="1"/>
  <c r="AM450" i="1"/>
  <c r="AM449" i="1"/>
  <c r="AM448" i="1"/>
  <c r="AM447" i="1"/>
  <c r="AM446" i="1"/>
  <c r="AM445" i="1"/>
  <c r="AM444" i="1"/>
  <c r="AM443" i="1"/>
  <c r="AM442" i="1"/>
  <c r="AM441" i="1"/>
  <c r="AM440" i="1"/>
  <c r="AM439" i="1"/>
  <c r="AM438" i="1"/>
  <c r="AM437" i="1"/>
  <c r="AM436" i="1"/>
  <c r="AM435" i="1"/>
  <c r="AM434" i="1"/>
  <c r="AM433" i="1"/>
  <c r="AM432" i="1"/>
  <c r="AM431" i="1"/>
  <c r="AM430" i="1"/>
  <c r="AM429" i="1"/>
  <c r="AM428" i="1"/>
  <c r="AM427" i="1"/>
  <c r="AM426" i="1"/>
  <c r="AM425" i="1"/>
  <c r="AM424" i="1"/>
  <c r="AM423" i="1"/>
  <c r="AM422" i="1"/>
  <c r="AM421" i="1"/>
  <c r="AM420" i="1"/>
  <c r="AM419" i="1"/>
  <c r="AM418" i="1"/>
  <c r="AM417" i="1"/>
  <c r="AM416" i="1"/>
  <c r="AM415" i="1"/>
  <c r="AM414" i="1"/>
  <c r="AM413" i="1"/>
  <c r="AM412" i="1"/>
  <c r="AM411" i="1"/>
  <c r="AM410" i="1"/>
  <c r="AM409" i="1"/>
  <c r="AM408" i="1"/>
  <c r="AM407" i="1"/>
  <c r="AM406" i="1"/>
  <c r="AM405" i="1"/>
  <c r="AM404" i="1"/>
  <c r="AM403" i="1"/>
  <c r="AM402" i="1"/>
  <c r="AM401" i="1"/>
  <c r="AM400" i="1"/>
  <c r="AM399" i="1"/>
  <c r="AM398" i="1"/>
  <c r="AM397" i="1"/>
  <c r="AM396" i="1"/>
  <c r="AM395" i="1"/>
  <c r="AM394" i="1"/>
  <c r="AM393" i="1"/>
  <c r="AM392" i="1"/>
  <c r="AM391" i="1"/>
  <c r="AM390" i="1"/>
  <c r="AM389" i="1"/>
  <c r="AM388" i="1"/>
  <c r="AM387" i="1"/>
  <c r="AM386" i="1"/>
  <c r="AM385" i="1"/>
  <c r="AM384" i="1"/>
  <c r="AM383" i="1"/>
  <c r="AM382" i="1"/>
  <c r="AM381" i="1"/>
  <c r="AM380" i="1"/>
  <c r="AM379" i="1"/>
  <c r="AM378" i="1"/>
  <c r="AM377" i="1"/>
  <c r="AM376" i="1"/>
  <c r="AM375" i="1"/>
  <c r="AM374" i="1"/>
  <c r="AM373" i="1"/>
  <c r="AM372" i="1"/>
  <c r="AM371" i="1"/>
  <c r="AM370" i="1"/>
  <c r="AM369" i="1"/>
  <c r="AM368" i="1"/>
  <c r="AM367" i="1"/>
  <c r="AM366" i="1"/>
  <c r="AM365" i="1"/>
  <c r="AM364" i="1"/>
  <c r="AM363" i="1"/>
  <c r="AM362" i="1"/>
  <c r="AM361" i="1"/>
  <c r="AM360" i="1"/>
  <c r="AM359" i="1"/>
  <c r="AM358" i="1"/>
  <c r="AM357" i="1"/>
  <c r="AM356" i="1"/>
  <c r="AM355" i="1"/>
  <c r="AM354" i="1"/>
  <c r="AM353" i="1"/>
  <c r="AM352" i="1"/>
  <c r="AM351" i="1"/>
  <c r="AM350" i="1"/>
  <c r="AM349" i="1"/>
  <c r="AM348" i="1"/>
  <c r="AM347" i="1"/>
  <c r="AM346" i="1"/>
  <c r="AM345" i="1"/>
  <c r="AM344" i="1"/>
  <c r="AM343" i="1"/>
  <c r="AM342" i="1"/>
  <c r="AM341" i="1"/>
  <c r="AM340" i="1"/>
  <c r="AM339" i="1"/>
  <c r="AM338" i="1"/>
  <c r="AM337" i="1"/>
  <c r="AM336" i="1"/>
  <c r="AM335" i="1"/>
  <c r="AM334" i="1"/>
  <c r="AM333" i="1"/>
  <c r="AM332" i="1"/>
  <c r="AM331" i="1"/>
  <c r="AM330" i="1"/>
  <c r="AM329" i="1"/>
  <c r="AM328" i="1"/>
  <c r="AM327" i="1"/>
  <c r="AM326" i="1"/>
  <c r="AM325" i="1"/>
  <c r="AM324" i="1"/>
  <c r="AM323" i="1"/>
  <c r="AM322" i="1"/>
  <c r="AM321" i="1"/>
  <c r="AM320" i="1"/>
  <c r="AM319" i="1"/>
  <c r="AM318" i="1"/>
  <c r="AM317" i="1"/>
  <c r="AM316" i="1"/>
  <c r="AM315" i="1"/>
  <c r="AM314" i="1"/>
  <c r="AM313" i="1"/>
  <c r="AM312" i="1"/>
  <c r="AM311" i="1"/>
  <c r="AM310" i="1"/>
  <c r="AM309" i="1"/>
  <c r="AM308" i="1"/>
  <c r="AM307" i="1"/>
  <c r="AM306" i="1"/>
  <c r="AM305" i="1"/>
  <c r="AM304" i="1"/>
  <c r="AM303" i="1"/>
  <c r="AM302" i="1"/>
  <c r="AM301" i="1"/>
  <c r="AM300" i="1"/>
  <c r="AM299" i="1"/>
  <c r="AM298" i="1"/>
  <c r="AM297" i="1"/>
  <c r="AM296" i="1"/>
  <c r="AM295" i="1"/>
  <c r="AM294" i="1"/>
  <c r="AM293" i="1"/>
  <c r="AM292" i="1"/>
  <c r="AM291" i="1"/>
  <c r="AM290" i="1"/>
  <c r="AM289" i="1"/>
  <c r="AM288" i="1"/>
  <c r="AM287" i="1"/>
  <c r="AM286" i="1"/>
  <c r="AM285" i="1"/>
  <c r="AM284" i="1"/>
  <c r="AM283" i="1"/>
  <c r="AM282" i="1"/>
  <c r="AM281" i="1"/>
  <c r="AM280" i="1"/>
  <c r="AM279" i="1"/>
  <c r="AM278" i="1"/>
  <c r="AM277" i="1"/>
  <c r="AM276" i="1"/>
  <c r="AM275" i="1"/>
  <c r="AM274" i="1"/>
  <c r="AM273" i="1"/>
  <c r="AM272" i="1"/>
  <c r="AM271" i="1"/>
  <c r="AM270" i="1"/>
  <c r="AM269" i="1"/>
  <c r="AM268" i="1"/>
  <c r="AM267" i="1"/>
  <c r="AM266" i="1"/>
  <c r="AM265" i="1"/>
  <c r="AM264" i="1"/>
  <c r="AM263" i="1"/>
  <c r="AM262" i="1"/>
  <c r="AM261" i="1"/>
  <c r="AM260" i="1"/>
  <c r="AM259" i="1"/>
  <c r="AM258" i="1"/>
  <c r="AM257" i="1"/>
  <c r="AM256" i="1"/>
  <c r="AM255" i="1"/>
  <c r="AM254" i="1"/>
  <c r="AM253" i="1"/>
  <c r="AM252" i="1"/>
  <c r="AM251" i="1"/>
  <c r="AM250" i="1"/>
  <c r="AM249" i="1"/>
  <c r="AM248" i="1"/>
  <c r="AM247" i="1"/>
  <c r="AM246" i="1"/>
  <c r="AM245" i="1"/>
  <c r="AM244" i="1"/>
  <c r="AM243" i="1"/>
  <c r="AM242" i="1"/>
  <c r="AM241" i="1"/>
  <c r="AM240" i="1"/>
  <c r="AM239" i="1"/>
  <c r="AM238" i="1"/>
  <c r="AM237" i="1"/>
  <c r="AM236" i="1"/>
  <c r="AM235" i="1"/>
  <c r="AM234" i="1"/>
  <c r="AM233" i="1"/>
  <c r="AM232" i="1"/>
  <c r="AM231" i="1"/>
  <c r="AM230" i="1"/>
  <c r="AM229" i="1"/>
  <c r="AM228" i="1"/>
  <c r="AM227" i="1"/>
  <c r="AM226" i="1"/>
  <c r="AM225" i="1"/>
  <c r="AM224" i="1"/>
  <c r="AM223" i="1"/>
  <c r="AM222" i="1"/>
  <c r="AM221" i="1"/>
  <c r="AM220" i="1"/>
  <c r="AM219" i="1"/>
  <c r="AM218" i="1"/>
  <c r="AM217" i="1"/>
  <c r="AM216" i="1"/>
  <c r="AM215" i="1"/>
  <c r="AM214" i="1"/>
  <c r="AM213" i="1"/>
  <c r="AM212" i="1"/>
  <c r="AM211" i="1"/>
  <c r="AM210" i="1"/>
  <c r="AM209" i="1"/>
  <c r="AM208" i="1"/>
  <c r="AM207" i="1"/>
  <c r="AM206" i="1"/>
  <c r="AM205" i="1"/>
  <c r="AM204" i="1"/>
  <c r="AM203" i="1"/>
  <c r="AM202" i="1"/>
  <c r="AM201" i="1"/>
  <c r="AM200" i="1"/>
  <c r="AM199" i="1"/>
  <c r="AM198" i="1"/>
  <c r="AM197" i="1"/>
  <c r="AM196" i="1"/>
  <c r="AM195" i="1"/>
  <c r="AM194" i="1"/>
  <c r="AM193" i="1"/>
  <c r="AM192" i="1"/>
  <c r="AM191" i="1"/>
  <c r="AM190" i="1"/>
  <c r="AM189" i="1"/>
  <c r="AM188" i="1"/>
  <c r="AM187" i="1"/>
  <c r="AM186" i="1"/>
  <c r="AM185" i="1"/>
  <c r="AM184" i="1"/>
  <c r="AM183" i="1"/>
  <c r="AM182" i="1"/>
  <c r="AM181" i="1"/>
  <c r="AM180" i="1"/>
  <c r="AM179" i="1"/>
  <c r="AM178" i="1"/>
  <c r="AM177" i="1"/>
  <c r="AM176" i="1"/>
  <c r="AM175" i="1"/>
  <c r="AM174" i="1"/>
  <c r="AM173" i="1"/>
  <c r="AM172" i="1"/>
  <c r="AM171" i="1"/>
  <c r="AM170" i="1"/>
  <c r="AM169" i="1"/>
  <c r="AM168" i="1"/>
  <c r="AM167" i="1"/>
  <c r="AM166" i="1"/>
  <c r="AM165" i="1"/>
  <c r="AM164" i="1"/>
  <c r="AM163" i="1"/>
  <c r="AM162" i="1"/>
  <c r="AM161" i="1"/>
  <c r="AM160" i="1"/>
  <c r="AM159" i="1"/>
  <c r="AM158" i="1"/>
  <c r="AM157" i="1"/>
  <c r="AM156" i="1"/>
  <c r="AM155" i="1"/>
  <c r="AM154" i="1"/>
  <c r="AM153" i="1"/>
  <c r="AM152" i="1"/>
  <c r="AM151" i="1"/>
  <c r="AM150" i="1"/>
  <c r="AM149" i="1"/>
  <c r="AM148" i="1"/>
  <c r="AM147" i="1"/>
  <c r="AM146" i="1"/>
  <c r="AM145" i="1"/>
  <c r="AM144" i="1"/>
  <c r="AM143" i="1"/>
  <c r="AM142" i="1"/>
  <c r="AM141" i="1"/>
  <c r="AM140" i="1"/>
  <c r="AM139" i="1"/>
  <c r="AM138" i="1"/>
  <c r="AM137" i="1"/>
  <c r="AM136" i="1"/>
  <c r="AM135" i="1"/>
  <c r="AM134" i="1"/>
  <c r="AM133" i="1"/>
  <c r="AM132" i="1"/>
  <c r="AM131" i="1"/>
  <c r="AM130" i="1"/>
  <c r="AM129" i="1"/>
  <c r="AM128" i="1"/>
  <c r="AM127" i="1"/>
  <c r="AM126" i="1"/>
  <c r="AM125" i="1"/>
  <c r="AM124" i="1"/>
  <c r="AM123" i="1"/>
  <c r="AM122" i="1"/>
  <c r="AM121" i="1"/>
  <c r="AM120" i="1"/>
  <c r="AM119" i="1"/>
  <c r="AM118" i="1"/>
  <c r="AM117" i="1"/>
  <c r="AM116" i="1"/>
  <c r="AM115" i="1"/>
  <c r="AM114" i="1"/>
  <c r="AM113" i="1"/>
  <c r="AM112" i="1"/>
  <c r="AM111" i="1"/>
  <c r="AM110" i="1"/>
  <c r="AM109" i="1"/>
  <c r="AM108" i="1"/>
  <c r="AM107" i="1"/>
  <c r="AM106" i="1"/>
  <c r="AM105" i="1"/>
  <c r="AM104" i="1"/>
  <c r="AM103" i="1"/>
  <c r="AM102" i="1"/>
  <c r="AM101" i="1"/>
  <c r="AM100" i="1"/>
  <c r="AM99" i="1"/>
  <c r="AM98" i="1"/>
  <c r="AM97" i="1"/>
  <c r="AM96" i="1"/>
  <c r="AM95" i="1"/>
  <c r="AM94" i="1"/>
  <c r="AM93" i="1"/>
  <c r="AM92" i="1"/>
  <c r="AM91" i="1"/>
  <c r="AM90" i="1"/>
  <c r="AM89" i="1"/>
  <c r="AM88" i="1"/>
  <c r="AM87" i="1"/>
  <c r="AM86" i="1"/>
  <c r="AM85" i="1"/>
  <c r="AM84" i="1"/>
  <c r="AM83" i="1"/>
  <c r="AM82" i="1"/>
  <c r="AM81" i="1"/>
  <c r="AM80" i="1"/>
  <c r="AM79" i="1"/>
  <c r="AM78" i="1"/>
  <c r="AM77" i="1"/>
  <c r="AM76" i="1"/>
  <c r="AM75" i="1"/>
  <c r="AM74" i="1"/>
  <c r="AM73" i="1"/>
  <c r="AM72" i="1"/>
  <c r="AM71" i="1"/>
  <c r="AM70" i="1"/>
  <c r="AM69" i="1"/>
  <c r="AM68" i="1"/>
  <c r="AM67" i="1"/>
  <c r="AM66" i="1"/>
  <c r="AM65" i="1"/>
  <c r="AM64" i="1"/>
  <c r="AM63" i="1"/>
  <c r="AM62" i="1"/>
  <c r="AM61" i="1"/>
  <c r="AM60" i="1"/>
  <c r="AM59" i="1"/>
  <c r="AM58" i="1"/>
  <c r="AM57" i="1"/>
  <c r="AM56" i="1"/>
  <c r="AM55" i="1"/>
  <c r="AM54" i="1"/>
  <c r="AM53" i="1"/>
  <c r="AM52" i="1"/>
  <c r="AM51" i="1"/>
  <c r="AM50" i="1"/>
  <c r="AM49" i="1"/>
  <c r="AM48" i="1"/>
  <c r="AM47" i="1"/>
  <c r="AM46" i="1"/>
  <c r="AM45" i="1"/>
  <c r="AM44" i="1"/>
  <c r="AM43" i="1"/>
  <c r="AM42" i="1"/>
  <c r="AM41" i="1"/>
  <c r="AM40" i="1"/>
  <c r="AM39" i="1"/>
  <c r="AM38" i="1"/>
  <c r="AM37" i="1"/>
  <c r="AM36" i="1"/>
  <c r="AM35" i="1"/>
  <c r="AM34" i="1"/>
  <c r="AM33" i="1"/>
  <c r="AM32" i="1"/>
  <c r="AM31" i="1"/>
  <c r="AM30" i="1"/>
  <c r="AM29" i="1"/>
  <c r="AM28" i="1"/>
  <c r="AM27" i="1"/>
  <c r="AM26" i="1"/>
  <c r="AM25" i="1"/>
  <c r="AM24" i="1"/>
  <c r="AM23" i="1"/>
  <c r="AM22" i="1"/>
  <c r="AM21" i="1"/>
  <c r="AM20" i="1"/>
  <c r="AM19" i="1"/>
  <c r="AM18" i="1"/>
  <c r="AM17" i="1"/>
  <c r="AM16" i="1"/>
  <c r="AM15" i="1"/>
  <c r="AM14" i="1"/>
  <c r="AM13" i="1"/>
  <c r="AM12" i="1"/>
  <c r="AM11" i="1"/>
  <c r="AM10" i="1"/>
  <c r="AM9" i="1"/>
  <c r="AM8" i="1"/>
  <c r="AM7" i="1"/>
  <c r="AM6" i="1"/>
  <c r="AM5" i="1"/>
  <c r="AM4" i="1"/>
  <c r="AM3" i="1"/>
  <c r="D3" i="2"/>
  <c r="D4" i="2"/>
  <c r="D5" i="2"/>
  <c r="D6" i="2"/>
  <c r="D7" i="2"/>
  <c r="D8" i="2"/>
  <c r="D9" i="2"/>
  <c r="D10" i="2"/>
  <c r="D11" i="2"/>
  <c r="D12" i="2"/>
  <c r="D13" i="2"/>
  <c r="D14" i="2"/>
  <c r="D15" i="2"/>
  <c r="D16" i="2"/>
  <c r="D17" i="2"/>
  <c r="D18" i="2"/>
  <c r="D19" i="2"/>
  <c r="D20" i="2"/>
  <c r="D21" i="2"/>
  <c r="D22" i="2"/>
  <c r="D23" i="2"/>
  <c r="D24" i="2"/>
  <c r="D25" i="2"/>
  <c r="D26" i="2"/>
  <c r="D27" i="2"/>
  <c r="D28" i="2"/>
  <c r="D29" i="2"/>
  <c r="D30" i="2"/>
  <c r="D31" i="2"/>
  <c r="D32" i="2"/>
  <c r="D33" i="2"/>
  <c r="D34" i="2"/>
  <c r="D35" i="2"/>
  <c r="D36" i="2"/>
  <c r="D37" i="2"/>
  <c r="D38" i="2"/>
  <c r="D39" i="2"/>
  <c r="D40" i="2"/>
  <c r="D41" i="2"/>
  <c r="D42" i="2"/>
  <c r="D43" i="2"/>
  <c r="D44" i="2"/>
  <c r="D45" i="2"/>
  <c r="D46" i="2"/>
  <c r="D47" i="2"/>
  <c r="D48" i="2"/>
  <c r="D49" i="2"/>
  <c r="D50" i="2"/>
  <c r="D51" i="2"/>
  <c r="D52" i="2"/>
  <c r="D53" i="2"/>
  <c r="D54" i="2"/>
  <c r="D55" i="2"/>
  <c r="D56" i="2"/>
  <c r="D57" i="2"/>
  <c r="D58" i="2"/>
  <c r="D59" i="2"/>
  <c r="D60" i="2"/>
  <c r="D61" i="2"/>
  <c r="D62" i="2"/>
  <c r="D63" i="2"/>
  <c r="D64" i="2"/>
  <c r="D65" i="2"/>
  <c r="D66" i="2"/>
  <c r="D67" i="2"/>
  <c r="D68" i="2"/>
  <c r="D69" i="2"/>
  <c r="D70" i="2"/>
  <c r="D71" i="2"/>
  <c r="D72" i="2"/>
  <c r="D73" i="2"/>
  <c r="D74" i="2"/>
  <c r="D75" i="2"/>
  <c r="D76" i="2"/>
  <c r="D77" i="2"/>
  <c r="D78" i="2"/>
  <c r="D79" i="2"/>
  <c r="D80" i="2"/>
  <c r="D81" i="2"/>
  <c r="D82" i="2"/>
  <c r="D83" i="2"/>
  <c r="D84" i="2"/>
  <c r="D85" i="2"/>
  <c r="D86" i="2"/>
  <c r="D87" i="2"/>
  <c r="D88" i="2"/>
  <c r="D89" i="2"/>
  <c r="D90" i="2"/>
  <c r="D91" i="2"/>
  <c r="D92" i="2"/>
  <c r="D93" i="2"/>
  <c r="D94" i="2"/>
  <c r="D95" i="2"/>
  <c r="D96" i="2"/>
  <c r="D97" i="2"/>
  <c r="D98" i="2"/>
  <c r="D99" i="2"/>
  <c r="D100" i="2"/>
  <c r="D101" i="2"/>
  <c r="D102" i="2"/>
  <c r="D103" i="2"/>
  <c r="D104" i="2"/>
  <c r="D105" i="2"/>
  <c r="D106" i="2"/>
  <c r="D107" i="2"/>
  <c r="D108" i="2"/>
  <c r="D109" i="2"/>
  <c r="D110" i="2"/>
  <c r="D111" i="2"/>
  <c r="D112" i="2"/>
  <c r="D113" i="2"/>
  <c r="D114" i="2"/>
  <c r="D115" i="2"/>
  <c r="D116" i="2"/>
  <c r="D117" i="2"/>
  <c r="D118" i="2"/>
  <c r="D119" i="2"/>
  <c r="D120" i="2"/>
  <c r="D121" i="2"/>
  <c r="D122" i="2"/>
  <c r="D123" i="2"/>
  <c r="D124" i="2"/>
  <c r="D125" i="2"/>
  <c r="D126" i="2"/>
  <c r="D127" i="2"/>
  <c r="D128" i="2"/>
  <c r="D129" i="2"/>
  <c r="D130" i="2"/>
  <c r="D131" i="2"/>
  <c r="D132" i="2"/>
  <c r="D133" i="2"/>
  <c r="D134" i="2"/>
  <c r="D135" i="2"/>
  <c r="D136" i="2"/>
  <c r="D137" i="2"/>
  <c r="D138" i="2"/>
  <c r="D139" i="2"/>
  <c r="D140" i="2"/>
  <c r="D141" i="2"/>
  <c r="D142" i="2"/>
  <c r="D143" i="2"/>
  <c r="D144" i="2"/>
  <c r="D145" i="2"/>
  <c r="D146" i="2"/>
  <c r="D147" i="2"/>
  <c r="D148" i="2"/>
  <c r="D149" i="2"/>
  <c r="D150" i="2"/>
  <c r="D151" i="2"/>
  <c r="D152" i="2"/>
  <c r="D153" i="2"/>
  <c r="D154" i="2"/>
  <c r="D155" i="2"/>
  <c r="D156" i="2"/>
  <c r="D157" i="2"/>
  <c r="D158" i="2"/>
  <c r="D159" i="2"/>
  <c r="D160" i="2"/>
  <c r="D161" i="2"/>
  <c r="D162" i="2"/>
  <c r="D163" i="2"/>
  <c r="D164" i="2"/>
  <c r="D165" i="2"/>
  <c r="D166" i="2"/>
  <c r="D167" i="2"/>
  <c r="D168" i="2"/>
  <c r="D169" i="2"/>
  <c r="D170" i="2"/>
  <c r="D171" i="2"/>
  <c r="D172" i="2"/>
  <c r="D173" i="2"/>
  <c r="D174" i="2"/>
  <c r="D175" i="2"/>
  <c r="D176" i="2"/>
  <c r="D177" i="2"/>
  <c r="D178" i="2"/>
  <c r="D179" i="2"/>
  <c r="D180" i="2"/>
  <c r="D181" i="2"/>
  <c r="D182" i="2"/>
  <c r="D183" i="2"/>
  <c r="D184" i="2"/>
  <c r="D185" i="2"/>
  <c r="D186" i="2"/>
  <c r="D187" i="2"/>
  <c r="D188" i="2"/>
  <c r="D189" i="2"/>
  <c r="D190" i="2"/>
  <c r="D191" i="2"/>
  <c r="D192" i="2"/>
  <c r="D193" i="2"/>
  <c r="D194" i="2"/>
  <c r="D195" i="2"/>
  <c r="D196" i="2"/>
  <c r="D197" i="2"/>
  <c r="D198" i="2"/>
  <c r="D199" i="2"/>
  <c r="D200" i="2"/>
  <c r="D201" i="2"/>
  <c r="D202" i="2"/>
  <c r="D203" i="2"/>
  <c r="D204" i="2"/>
  <c r="D205" i="2"/>
  <c r="D206" i="2"/>
  <c r="D207" i="2"/>
  <c r="D208" i="2"/>
  <c r="D209" i="2"/>
  <c r="D210" i="2"/>
  <c r="D211" i="2"/>
  <c r="D212" i="2"/>
  <c r="D213" i="2"/>
  <c r="D214" i="2"/>
  <c r="D215" i="2"/>
  <c r="D216" i="2"/>
  <c r="D217" i="2"/>
  <c r="D218" i="2"/>
  <c r="D219" i="2"/>
  <c r="D220" i="2"/>
  <c r="D221" i="2"/>
  <c r="D222" i="2"/>
  <c r="D223" i="2"/>
  <c r="D224" i="2"/>
  <c r="D225" i="2"/>
  <c r="D226" i="2"/>
  <c r="D227" i="2"/>
  <c r="D228" i="2"/>
  <c r="D229" i="2"/>
  <c r="D230" i="2"/>
  <c r="D231" i="2"/>
  <c r="D232" i="2"/>
  <c r="D233" i="2"/>
  <c r="D234" i="2"/>
  <c r="D235" i="2"/>
  <c r="D236" i="2"/>
  <c r="D237" i="2"/>
  <c r="D238" i="2"/>
  <c r="D239" i="2"/>
  <c r="D240" i="2"/>
  <c r="D241" i="2"/>
  <c r="D242" i="2"/>
  <c r="D243" i="2"/>
  <c r="D244" i="2"/>
  <c r="D245" i="2"/>
  <c r="D246" i="2"/>
  <c r="D247" i="2"/>
  <c r="D248" i="2"/>
  <c r="D249" i="2"/>
  <c r="D250" i="2"/>
  <c r="D251" i="2"/>
  <c r="D252" i="2"/>
  <c r="D253" i="2"/>
  <c r="D254" i="2"/>
  <c r="D255" i="2"/>
  <c r="D256" i="2"/>
  <c r="D257" i="2"/>
  <c r="D258" i="2"/>
  <c r="D259" i="2"/>
  <c r="D260" i="2"/>
  <c r="D261" i="2"/>
  <c r="D262" i="2"/>
  <c r="D263" i="2"/>
  <c r="D264" i="2"/>
  <c r="D265" i="2"/>
  <c r="D266" i="2"/>
  <c r="D267" i="2"/>
  <c r="D268" i="2"/>
  <c r="D269" i="2"/>
  <c r="D270" i="2"/>
  <c r="D271" i="2"/>
  <c r="D272" i="2"/>
  <c r="D273" i="2"/>
  <c r="D274" i="2"/>
  <c r="D275" i="2"/>
  <c r="D276" i="2"/>
  <c r="D277" i="2"/>
  <c r="D278" i="2"/>
  <c r="D279" i="2"/>
  <c r="D280" i="2"/>
  <c r="D281" i="2"/>
  <c r="D282" i="2"/>
  <c r="D283" i="2"/>
  <c r="D284" i="2"/>
  <c r="D285" i="2"/>
  <c r="D286" i="2"/>
  <c r="D287" i="2"/>
  <c r="D288" i="2"/>
  <c r="D289" i="2"/>
  <c r="D290" i="2"/>
  <c r="D291" i="2"/>
  <c r="D292" i="2"/>
  <c r="D293" i="2"/>
  <c r="D294" i="2"/>
  <c r="D295" i="2"/>
  <c r="D296" i="2"/>
  <c r="D297" i="2"/>
  <c r="D298" i="2"/>
  <c r="D299" i="2"/>
  <c r="D300" i="2"/>
  <c r="D301" i="2"/>
  <c r="D302" i="2"/>
  <c r="D303" i="2"/>
  <c r="D304" i="2"/>
  <c r="D305" i="2"/>
  <c r="D306" i="2"/>
  <c r="D307" i="2"/>
  <c r="D308" i="2"/>
  <c r="D309" i="2"/>
  <c r="D310" i="2"/>
  <c r="D311" i="2"/>
  <c r="D312" i="2"/>
  <c r="D313" i="2"/>
  <c r="D314" i="2"/>
  <c r="D315" i="2"/>
  <c r="D316" i="2"/>
  <c r="D317" i="2"/>
  <c r="D318" i="2"/>
  <c r="D319" i="2"/>
  <c r="D320" i="2"/>
  <c r="D321" i="2"/>
  <c r="D322" i="2"/>
  <c r="D323" i="2"/>
  <c r="D324" i="2"/>
  <c r="D325" i="2"/>
  <c r="D326" i="2"/>
  <c r="D327" i="2"/>
  <c r="D328" i="2"/>
  <c r="D329" i="2"/>
  <c r="D330" i="2"/>
  <c r="D331" i="2"/>
  <c r="D332" i="2"/>
  <c r="D333" i="2"/>
  <c r="D334" i="2"/>
  <c r="D335" i="2"/>
  <c r="D336" i="2"/>
  <c r="D337" i="2"/>
  <c r="D338" i="2"/>
  <c r="D339" i="2"/>
  <c r="D340" i="2"/>
  <c r="D341" i="2"/>
  <c r="D342" i="2"/>
  <c r="D343" i="2"/>
  <c r="D344" i="2"/>
  <c r="D345" i="2"/>
  <c r="D346" i="2"/>
  <c r="D347" i="2"/>
  <c r="D348" i="2"/>
  <c r="D349" i="2"/>
  <c r="D350" i="2"/>
  <c r="D351" i="2"/>
  <c r="D352" i="2"/>
  <c r="D353" i="2"/>
  <c r="D354" i="2"/>
  <c r="D355" i="2"/>
  <c r="D356" i="2"/>
  <c r="D357" i="2"/>
  <c r="D358" i="2"/>
  <c r="D359" i="2"/>
  <c r="D360" i="2"/>
  <c r="D361" i="2"/>
  <c r="D362" i="2"/>
  <c r="D363" i="2"/>
  <c r="D364" i="2"/>
  <c r="D365" i="2"/>
  <c r="D366" i="2"/>
  <c r="D367" i="2"/>
  <c r="D368" i="2"/>
  <c r="D369" i="2"/>
  <c r="D370" i="2"/>
  <c r="D371" i="2"/>
  <c r="D372" i="2"/>
  <c r="D373" i="2"/>
  <c r="D374" i="2"/>
  <c r="D375" i="2"/>
  <c r="D376" i="2"/>
  <c r="D377" i="2"/>
  <c r="D378" i="2"/>
  <c r="D379" i="2"/>
  <c r="D380" i="2"/>
  <c r="D381" i="2"/>
  <c r="D382" i="2"/>
  <c r="D383" i="2"/>
  <c r="D384" i="2"/>
  <c r="D385" i="2"/>
  <c r="D386" i="2"/>
  <c r="D387" i="2"/>
  <c r="D388" i="2"/>
  <c r="D389" i="2"/>
  <c r="D390" i="2"/>
  <c r="D391" i="2"/>
  <c r="D392" i="2"/>
  <c r="D393" i="2"/>
  <c r="D394" i="2"/>
  <c r="D395" i="2"/>
  <c r="D396" i="2"/>
  <c r="D397" i="2"/>
  <c r="D398" i="2"/>
  <c r="D399" i="2"/>
  <c r="D400" i="2"/>
  <c r="D401" i="2"/>
  <c r="D402" i="2"/>
  <c r="D403" i="2"/>
  <c r="D404" i="2"/>
  <c r="D405" i="2"/>
  <c r="D406" i="2"/>
  <c r="D407" i="2"/>
  <c r="D408" i="2"/>
  <c r="D409" i="2"/>
  <c r="D410" i="2"/>
  <c r="D411" i="2"/>
  <c r="D412" i="2"/>
  <c r="D413" i="2"/>
  <c r="D414" i="2"/>
  <c r="D415" i="2"/>
  <c r="D416" i="2"/>
  <c r="D417" i="2"/>
  <c r="D418" i="2"/>
  <c r="D419" i="2"/>
  <c r="D420" i="2"/>
  <c r="D421" i="2"/>
  <c r="D422" i="2"/>
  <c r="D423" i="2"/>
  <c r="D424" i="2"/>
  <c r="D425" i="2"/>
  <c r="D426" i="2"/>
  <c r="D427" i="2"/>
  <c r="D428" i="2"/>
  <c r="D429" i="2"/>
  <c r="D430" i="2"/>
  <c r="D431" i="2"/>
  <c r="D432" i="2"/>
  <c r="D433" i="2"/>
  <c r="D434" i="2"/>
  <c r="D435" i="2"/>
  <c r="D436" i="2"/>
  <c r="D437" i="2"/>
  <c r="D438" i="2"/>
  <c r="D439" i="2"/>
  <c r="D440" i="2"/>
  <c r="D441" i="2"/>
  <c r="D442" i="2"/>
  <c r="D443" i="2"/>
  <c r="D444" i="2"/>
  <c r="D445" i="2"/>
  <c r="D446" i="2"/>
  <c r="D447" i="2"/>
  <c r="D448" i="2"/>
  <c r="D449" i="2"/>
  <c r="D450" i="2"/>
  <c r="D451" i="2"/>
  <c r="D452" i="2"/>
  <c r="D453" i="2"/>
  <c r="D454" i="2"/>
  <c r="D455" i="2"/>
  <c r="D456" i="2"/>
  <c r="D457" i="2"/>
  <c r="D458" i="2"/>
  <c r="D459" i="2"/>
  <c r="D460" i="2"/>
  <c r="D461" i="2"/>
  <c r="D462" i="2"/>
  <c r="D463" i="2"/>
  <c r="D464" i="2"/>
  <c r="D465" i="2"/>
  <c r="D466" i="2"/>
  <c r="D467" i="2"/>
  <c r="D468" i="2"/>
  <c r="D469" i="2"/>
  <c r="D470" i="2"/>
  <c r="D471" i="2"/>
  <c r="D472" i="2"/>
  <c r="D473" i="2"/>
  <c r="D474" i="2"/>
  <c r="D475" i="2"/>
  <c r="D476" i="2"/>
  <c r="D477" i="2"/>
  <c r="D478" i="2"/>
  <c r="D479" i="2"/>
  <c r="D480" i="2"/>
  <c r="D481" i="2"/>
  <c r="D482" i="2"/>
  <c r="D483" i="2"/>
  <c r="D484" i="2"/>
  <c r="D485" i="2"/>
  <c r="D486" i="2"/>
  <c r="D487" i="2"/>
  <c r="D488" i="2"/>
  <c r="D489" i="2"/>
  <c r="D490" i="2"/>
  <c r="D491" i="2"/>
  <c r="D492" i="2"/>
  <c r="D493" i="2"/>
  <c r="D494" i="2"/>
  <c r="D495" i="2"/>
  <c r="D496" i="2"/>
  <c r="D497" i="2"/>
  <c r="D498" i="2"/>
  <c r="D499" i="2"/>
  <c r="D500" i="2"/>
  <c r="D501" i="2"/>
  <c r="D502" i="2"/>
  <c r="D503" i="2"/>
  <c r="D504" i="2"/>
  <c r="D505" i="2"/>
  <c r="D506" i="2"/>
  <c r="D507" i="2"/>
  <c r="D508" i="2"/>
  <c r="D509" i="2"/>
  <c r="D510" i="2"/>
  <c r="D511" i="2"/>
  <c r="D512" i="2"/>
  <c r="D513" i="2"/>
  <c r="D514" i="2"/>
  <c r="D515" i="2"/>
  <c r="D516" i="2"/>
  <c r="D517" i="2"/>
  <c r="D518" i="2"/>
  <c r="D519" i="2"/>
  <c r="D520" i="2"/>
  <c r="D521" i="2"/>
  <c r="D522" i="2"/>
  <c r="D523" i="2"/>
  <c r="D524" i="2"/>
  <c r="D525" i="2"/>
  <c r="D526" i="2"/>
  <c r="D527" i="2"/>
  <c r="D528" i="2"/>
  <c r="D529" i="2"/>
  <c r="D530" i="2"/>
  <c r="D531" i="2"/>
  <c r="D532" i="2"/>
  <c r="D533" i="2"/>
  <c r="D534" i="2"/>
  <c r="D535" i="2"/>
  <c r="D536" i="2"/>
  <c r="D537" i="2"/>
  <c r="D538" i="2"/>
  <c r="D539" i="2"/>
  <c r="D540" i="2"/>
  <c r="D541" i="2"/>
  <c r="D542" i="2"/>
  <c r="D543" i="2"/>
  <c r="D544" i="2"/>
  <c r="D545" i="2"/>
  <c r="D546" i="2"/>
  <c r="D547" i="2"/>
  <c r="D548" i="2"/>
  <c r="D549" i="2"/>
  <c r="D550" i="2"/>
  <c r="D551" i="2"/>
  <c r="D552" i="2"/>
  <c r="D553" i="2"/>
  <c r="D554" i="2"/>
  <c r="D555" i="2"/>
  <c r="D556" i="2"/>
  <c r="D557" i="2"/>
  <c r="D558" i="2"/>
  <c r="D559" i="2"/>
  <c r="D560" i="2"/>
  <c r="D561" i="2"/>
  <c r="D562" i="2"/>
  <c r="D563" i="2"/>
  <c r="D564" i="2"/>
  <c r="D565" i="2"/>
  <c r="D566" i="2"/>
  <c r="D567" i="2"/>
  <c r="D568" i="2"/>
  <c r="D569" i="2"/>
  <c r="D570" i="2"/>
  <c r="D571" i="2"/>
  <c r="D572" i="2"/>
  <c r="D573" i="2"/>
  <c r="D574" i="2"/>
  <c r="D575" i="2"/>
  <c r="D576" i="2"/>
  <c r="D577" i="2"/>
  <c r="D578" i="2"/>
  <c r="D579" i="2"/>
  <c r="D580" i="2"/>
  <c r="D581" i="2"/>
  <c r="D582" i="2"/>
  <c r="D583" i="2"/>
  <c r="D584" i="2"/>
  <c r="D585" i="2"/>
  <c r="D586" i="2"/>
  <c r="D587" i="2"/>
  <c r="D588" i="2"/>
  <c r="D589" i="2"/>
  <c r="D590" i="2"/>
  <c r="D591" i="2"/>
  <c r="D592" i="2"/>
  <c r="D593" i="2"/>
  <c r="D594" i="2"/>
  <c r="D595" i="2"/>
  <c r="D596" i="2"/>
  <c r="D597" i="2"/>
  <c r="D598" i="2"/>
  <c r="D599" i="2"/>
  <c r="D600" i="2"/>
  <c r="D601" i="2"/>
  <c r="D602" i="2"/>
  <c r="D603" i="2"/>
  <c r="D604" i="2"/>
  <c r="D605" i="2"/>
  <c r="D606" i="2"/>
  <c r="D607" i="2"/>
  <c r="D608" i="2"/>
  <c r="D609" i="2"/>
  <c r="D610" i="2"/>
  <c r="D611" i="2"/>
  <c r="D612" i="2"/>
  <c r="D613" i="2"/>
  <c r="D614" i="2"/>
  <c r="D615" i="2"/>
  <c r="D616" i="2"/>
  <c r="D617" i="2"/>
  <c r="D618" i="2"/>
  <c r="D619" i="2"/>
  <c r="D620" i="2"/>
  <c r="D621" i="2"/>
  <c r="D622" i="2"/>
  <c r="D623" i="2"/>
  <c r="D624" i="2"/>
  <c r="D625" i="2"/>
  <c r="D626" i="2"/>
  <c r="D627" i="2"/>
  <c r="D628" i="2"/>
  <c r="D629" i="2"/>
  <c r="D630" i="2"/>
  <c r="D631" i="2"/>
  <c r="D632" i="2"/>
  <c r="D633" i="2"/>
  <c r="D634" i="2"/>
  <c r="D635" i="2"/>
  <c r="D636" i="2"/>
  <c r="D637" i="2"/>
  <c r="D638" i="2"/>
  <c r="D639" i="2"/>
  <c r="D640" i="2"/>
  <c r="D641" i="2"/>
  <c r="D642" i="2"/>
  <c r="D643" i="2"/>
  <c r="D644" i="2"/>
  <c r="D645" i="2"/>
  <c r="D646" i="2"/>
  <c r="D647" i="2"/>
  <c r="D648" i="2"/>
  <c r="D649" i="2"/>
  <c r="D650" i="2"/>
  <c r="D651" i="2"/>
  <c r="D652" i="2"/>
  <c r="D653" i="2"/>
  <c r="D654" i="2"/>
  <c r="D655" i="2"/>
  <c r="D656" i="2"/>
  <c r="D657" i="2"/>
  <c r="D658" i="2"/>
  <c r="D659" i="2"/>
  <c r="D660" i="2"/>
  <c r="D661" i="2"/>
  <c r="D662" i="2"/>
  <c r="D663" i="2"/>
  <c r="D664" i="2"/>
  <c r="D665" i="2"/>
  <c r="D666" i="2"/>
  <c r="D667" i="2"/>
  <c r="D668" i="2"/>
  <c r="D669" i="2"/>
  <c r="D670" i="2"/>
  <c r="D671" i="2"/>
  <c r="D672" i="2"/>
  <c r="D673" i="2"/>
  <c r="D674" i="2"/>
  <c r="D675" i="2"/>
  <c r="D676" i="2"/>
  <c r="D677" i="2"/>
  <c r="D678" i="2"/>
  <c r="D679" i="2"/>
  <c r="D680" i="2"/>
  <c r="D681" i="2"/>
  <c r="D682" i="2"/>
  <c r="D683" i="2"/>
  <c r="D684" i="2"/>
  <c r="D685" i="2"/>
  <c r="D686" i="2"/>
  <c r="D687" i="2"/>
  <c r="D688" i="2"/>
  <c r="D689" i="2"/>
  <c r="D690" i="2"/>
  <c r="D691" i="2"/>
  <c r="D692" i="2"/>
  <c r="D693" i="2"/>
  <c r="D694" i="2"/>
  <c r="D695" i="2"/>
  <c r="D696" i="2"/>
  <c r="D697" i="2"/>
  <c r="D698" i="2"/>
  <c r="D699" i="2"/>
  <c r="D700" i="2"/>
  <c r="D701" i="2"/>
  <c r="D702" i="2"/>
  <c r="D703" i="2"/>
  <c r="D704" i="2"/>
  <c r="D705" i="2"/>
  <c r="D706" i="2"/>
  <c r="D707" i="2"/>
  <c r="D708" i="2"/>
  <c r="D709" i="2"/>
  <c r="D710" i="2"/>
  <c r="D711" i="2"/>
  <c r="D712" i="2"/>
  <c r="D713" i="2"/>
  <c r="D714" i="2"/>
  <c r="D715" i="2"/>
  <c r="D716" i="2"/>
  <c r="D717" i="2"/>
  <c r="D718" i="2"/>
  <c r="D719" i="2"/>
  <c r="D720" i="2"/>
  <c r="D721" i="2"/>
  <c r="D722" i="2"/>
  <c r="D723" i="2"/>
  <c r="D724" i="2"/>
  <c r="D725" i="2"/>
  <c r="D726" i="2"/>
  <c r="D727" i="2"/>
  <c r="D728" i="2"/>
  <c r="D729" i="2"/>
  <c r="D730" i="2"/>
  <c r="D731" i="2"/>
  <c r="D732" i="2"/>
  <c r="D733" i="2"/>
  <c r="D734" i="2"/>
  <c r="D735" i="2"/>
  <c r="D736" i="2"/>
  <c r="D737" i="2"/>
  <c r="D738" i="2"/>
  <c r="D739" i="2"/>
  <c r="D740" i="2"/>
  <c r="D741" i="2"/>
  <c r="D742" i="2"/>
  <c r="D743" i="2"/>
  <c r="D744" i="2"/>
  <c r="D745" i="2"/>
  <c r="D746" i="2"/>
  <c r="D747" i="2"/>
  <c r="D748" i="2"/>
  <c r="D749" i="2"/>
  <c r="D750" i="2"/>
  <c r="D751" i="2"/>
  <c r="D752" i="2"/>
  <c r="D753" i="2"/>
  <c r="D754" i="2"/>
  <c r="D755" i="2"/>
  <c r="D756" i="2"/>
  <c r="D757" i="2"/>
  <c r="D758" i="2"/>
  <c r="D759" i="2"/>
  <c r="D760" i="2"/>
  <c r="D761" i="2"/>
  <c r="D762" i="2"/>
  <c r="D763" i="2"/>
  <c r="D764" i="2"/>
  <c r="D765" i="2"/>
  <c r="D766" i="2"/>
  <c r="D767" i="2"/>
  <c r="D768" i="2"/>
  <c r="D769" i="2"/>
  <c r="D770" i="2"/>
  <c r="D771" i="2"/>
  <c r="D772" i="2"/>
  <c r="D773" i="2"/>
  <c r="D774" i="2"/>
  <c r="D775" i="2"/>
  <c r="D776" i="2"/>
  <c r="D777" i="2"/>
  <c r="D778" i="2"/>
  <c r="D779" i="2"/>
  <c r="D780" i="2"/>
  <c r="D781" i="2"/>
  <c r="D782" i="2"/>
  <c r="D783" i="2"/>
  <c r="D784" i="2"/>
  <c r="D785" i="2"/>
  <c r="D786" i="2"/>
  <c r="D787" i="2"/>
  <c r="D788" i="2"/>
  <c r="D789" i="2"/>
  <c r="D790" i="2"/>
  <c r="D791" i="2"/>
  <c r="D792" i="2"/>
  <c r="D793" i="2"/>
  <c r="D794" i="2"/>
  <c r="D795" i="2"/>
  <c r="D796" i="2"/>
  <c r="D797" i="2"/>
  <c r="D798" i="2"/>
  <c r="D799" i="2"/>
  <c r="D800" i="2"/>
  <c r="D801" i="2"/>
  <c r="D802" i="2"/>
  <c r="D803" i="2"/>
  <c r="D804" i="2"/>
  <c r="D805" i="2"/>
  <c r="D806" i="2"/>
  <c r="D807" i="2"/>
  <c r="D808" i="2"/>
  <c r="D809" i="2"/>
  <c r="D810" i="2"/>
  <c r="D811" i="2"/>
  <c r="D812" i="2"/>
  <c r="D813" i="2"/>
  <c r="D814" i="2"/>
  <c r="D815" i="2"/>
  <c r="D816" i="2"/>
  <c r="D817" i="2"/>
  <c r="D818" i="2"/>
  <c r="D819" i="2"/>
  <c r="D820" i="2"/>
  <c r="D821" i="2"/>
  <c r="D822" i="2"/>
  <c r="D823" i="2"/>
  <c r="D824" i="2"/>
  <c r="D825" i="2"/>
  <c r="D826" i="2"/>
  <c r="D827" i="2"/>
  <c r="D828" i="2"/>
  <c r="D829" i="2"/>
  <c r="D830" i="2"/>
  <c r="D831" i="2"/>
  <c r="D832" i="2"/>
  <c r="D833" i="2"/>
  <c r="D834" i="2"/>
  <c r="D835" i="2"/>
  <c r="D836" i="2"/>
  <c r="D837" i="2"/>
  <c r="D838" i="2"/>
  <c r="D839" i="2"/>
  <c r="D840" i="2"/>
  <c r="D841" i="2"/>
  <c r="D842" i="2"/>
  <c r="D843" i="2"/>
  <c r="D844" i="2"/>
  <c r="D845" i="2"/>
  <c r="D846" i="2"/>
  <c r="D847" i="2"/>
  <c r="D848" i="2"/>
  <c r="D849" i="2"/>
  <c r="D850" i="2"/>
  <c r="D851" i="2"/>
  <c r="D852" i="2"/>
  <c r="D853" i="2"/>
  <c r="D854" i="2"/>
  <c r="D855" i="2"/>
  <c r="D856" i="2"/>
  <c r="D857" i="2"/>
  <c r="D858" i="2"/>
  <c r="D859" i="2"/>
  <c r="D860" i="2"/>
  <c r="D861" i="2"/>
  <c r="D862" i="2"/>
  <c r="D863" i="2"/>
  <c r="D864" i="2"/>
  <c r="D865" i="2"/>
  <c r="D866" i="2"/>
  <c r="D867" i="2"/>
  <c r="D868" i="2"/>
  <c r="D869" i="2"/>
  <c r="D870" i="2"/>
  <c r="D871" i="2"/>
  <c r="D872" i="2"/>
  <c r="D873" i="2"/>
  <c r="D874" i="2"/>
  <c r="D875" i="2"/>
  <c r="D876" i="2"/>
  <c r="D877" i="2"/>
  <c r="D878" i="2"/>
  <c r="D879" i="2"/>
  <c r="D880" i="2"/>
  <c r="D881" i="2"/>
  <c r="D882" i="2"/>
  <c r="D883" i="2"/>
  <c r="D884" i="2"/>
  <c r="D885" i="2"/>
  <c r="D886" i="2"/>
  <c r="D887" i="2"/>
  <c r="D888" i="2"/>
  <c r="D889" i="2"/>
  <c r="D890" i="2"/>
  <c r="D891" i="2"/>
  <c r="D892" i="2"/>
  <c r="D893" i="2"/>
  <c r="D894" i="2"/>
  <c r="D895" i="2"/>
  <c r="D896" i="2"/>
  <c r="D897" i="2"/>
  <c r="D898" i="2"/>
  <c r="D899" i="2"/>
  <c r="D900" i="2"/>
  <c r="D901" i="2"/>
  <c r="D902" i="2"/>
  <c r="D903" i="2"/>
  <c r="D904" i="2"/>
  <c r="D905" i="2"/>
  <c r="D906" i="2"/>
  <c r="D907" i="2"/>
  <c r="D908" i="2"/>
  <c r="D909" i="2"/>
  <c r="D910" i="2"/>
  <c r="D911" i="2"/>
  <c r="D912" i="2"/>
  <c r="D913" i="2"/>
  <c r="D914" i="2"/>
  <c r="D915" i="2"/>
  <c r="D916" i="2"/>
  <c r="D917" i="2"/>
  <c r="D918" i="2"/>
  <c r="D919" i="2"/>
  <c r="D920" i="2"/>
  <c r="D921" i="2"/>
  <c r="D922" i="2"/>
  <c r="D923" i="2"/>
  <c r="D924" i="2"/>
  <c r="D925" i="2"/>
  <c r="D926" i="2"/>
  <c r="D927" i="2"/>
  <c r="D928" i="2"/>
  <c r="D929" i="2"/>
  <c r="D930" i="2"/>
  <c r="D931" i="2"/>
  <c r="D932" i="2"/>
  <c r="D933" i="2"/>
  <c r="D934" i="2"/>
  <c r="D935" i="2"/>
  <c r="D936" i="2"/>
  <c r="D937" i="2"/>
  <c r="D938" i="2"/>
  <c r="D939" i="2"/>
  <c r="D940" i="2"/>
  <c r="D941" i="2"/>
  <c r="D942" i="2"/>
  <c r="D943" i="2"/>
  <c r="D944" i="2"/>
  <c r="D945" i="2"/>
  <c r="D946" i="2"/>
  <c r="D947" i="2"/>
  <c r="D948" i="2"/>
  <c r="D949" i="2"/>
  <c r="D950" i="2"/>
  <c r="D951" i="2"/>
  <c r="D952" i="2"/>
  <c r="D953" i="2"/>
  <c r="D954" i="2"/>
  <c r="D955" i="2"/>
  <c r="D956" i="2"/>
  <c r="D957" i="2"/>
  <c r="D958" i="2"/>
  <c r="D959" i="2"/>
  <c r="D960" i="2"/>
  <c r="D961" i="2"/>
  <c r="D962" i="2"/>
  <c r="D963" i="2"/>
  <c r="D964" i="2"/>
  <c r="D965" i="2"/>
  <c r="D966" i="2"/>
  <c r="D967" i="2"/>
  <c r="D968" i="2"/>
  <c r="D969" i="2"/>
  <c r="D970" i="2"/>
  <c r="D971" i="2"/>
  <c r="D972" i="2"/>
  <c r="D973" i="2"/>
  <c r="D974" i="2"/>
  <c r="D975" i="2"/>
  <c r="D976" i="2"/>
  <c r="D977" i="2"/>
  <c r="D978" i="2"/>
  <c r="D979" i="2"/>
  <c r="D980" i="2"/>
  <c r="D981" i="2"/>
  <c r="D982" i="2"/>
  <c r="D983" i="2"/>
  <c r="D984" i="2"/>
  <c r="D985" i="2"/>
  <c r="D986" i="2"/>
  <c r="D987" i="2"/>
  <c r="D988" i="2"/>
  <c r="D989" i="2"/>
  <c r="D990" i="2"/>
  <c r="D991" i="2"/>
  <c r="D992" i="2"/>
  <c r="D993" i="2"/>
  <c r="D994" i="2"/>
  <c r="D995" i="2"/>
  <c r="D996" i="2"/>
  <c r="D997" i="2"/>
  <c r="D998" i="2"/>
  <c r="D999" i="2"/>
  <c r="D1000" i="2"/>
  <c r="D1001" i="2"/>
  <c r="D1002" i="2"/>
  <c r="D1003" i="2"/>
  <c r="D1004" i="2"/>
  <c r="D1005" i="2"/>
  <c r="D1006" i="2"/>
  <c r="D1007" i="2"/>
  <c r="D1008" i="2"/>
  <c r="D1009" i="2"/>
  <c r="D1010" i="2"/>
  <c r="D1011" i="2"/>
  <c r="D1012" i="2"/>
  <c r="D1013" i="2"/>
  <c r="D1014" i="2"/>
  <c r="D1015" i="2"/>
  <c r="D1016" i="2"/>
  <c r="D1017" i="2"/>
  <c r="D1018" i="2"/>
  <c r="D1019" i="2"/>
  <c r="D1020" i="2"/>
  <c r="D1021" i="2"/>
  <c r="D1022" i="2"/>
  <c r="D1023" i="2"/>
  <c r="D1024" i="2"/>
  <c r="D1025" i="2"/>
  <c r="D1026" i="2"/>
  <c r="D1027" i="2"/>
  <c r="D1028" i="2"/>
  <c r="D1029" i="2"/>
  <c r="D1030" i="2"/>
  <c r="D1031" i="2"/>
  <c r="D1032" i="2"/>
  <c r="D1033" i="2"/>
  <c r="D1034" i="2"/>
  <c r="D1035" i="2"/>
  <c r="D1036" i="2"/>
  <c r="D1037" i="2"/>
  <c r="D1038" i="2"/>
  <c r="D1039" i="2"/>
  <c r="D1040" i="2"/>
  <c r="D1041" i="2"/>
  <c r="D1042" i="2"/>
  <c r="D1043" i="2"/>
  <c r="D1044" i="2"/>
  <c r="D1045" i="2"/>
  <c r="D1046" i="2"/>
  <c r="D1047" i="2"/>
  <c r="D1048" i="2"/>
  <c r="D1049" i="2"/>
  <c r="D1050" i="2"/>
  <c r="D1051" i="2"/>
  <c r="D1052" i="2"/>
  <c r="D1053" i="2"/>
  <c r="D1054" i="2"/>
  <c r="D1055" i="2"/>
  <c r="D1056" i="2"/>
  <c r="D1057" i="2"/>
  <c r="D1058" i="2"/>
  <c r="D1059" i="2"/>
  <c r="D1060" i="2"/>
  <c r="D1061" i="2"/>
  <c r="D1062" i="2"/>
  <c r="D1063" i="2"/>
  <c r="D1064" i="2"/>
  <c r="D1065" i="2"/>
  <c r="D1066" i="2"/>
  <c r="D1067" i="2"/>
  <c r="D1068" i="2"/>
  <c r="D1069" i="2"/>
  <c r="D1070" i="2"/>
  <c r="D1071" i="2"/>
  <c r="D1072" i="2"/>
  <c r="D1073" i="2"/>
  <c r="D1074" i="2"/>
  <c r="D1075" i="2"/>
  <c r="D1076" i="2"/>
  <c r="D1077" i="2"/>
  <c r="D1078" i="2"/>
  <c r="D1079" i="2"/>
  <c r="D1080" i="2"/>
  <c r="D1081" i="2"/>
  <c r="D1082" i="2"/>
  <c r="D1083" i="2"/>
  <c r="D1084" i="2"/>
  <c r="D1085" i="2"/>
  <c r="D1086" i="2"/>
  <c r="D1087" i="2"/>
  <c r="D1088" i="2"/>
  <c r="D1089" i="2"/>
  <c r="D1090" i="2"/>
  <c r="D1091" i="2"/>
  <c r="D1092" i="2"/>
  <c r="D1093" i="2"/>
  <c r="D1094" i="2"/>
  <c r="D1095" i="2"/>
  <c r="D1096" i="2"/>
  <c r="D1097" i="2"/>
  <c r="D1098" i="2"/>
  <c r="D1099" i="2"/>
  <c r="D1100" i="2"/>
  <c r="D1101" i="2"/>
  <c r="D1102" i="2"/>
  <c r="D1103" i="2"/>
  <c r="D1104" i="2"/>
  <c r="D1105" i="2"/>
  <c r="D1106" i="2"/>
  <c r="D1107" i="2"/>
  <c r="D1108" i="2"/>
  <c r="D1109" i="2"/>
  <c r="D1110" i="2"/>
  <c r="D1111" i="2"/>
  <c r="D1112" i="2"/>
  <c r="D1113" i="2"/>
  <c r="D1114" i="2"/>
  <c r="D1115" i="2"/>
  <c r="D1116" i="2"/>
  <c r="D1117" i="2"/>
  <c r="D1118" i="2"/>
  <c r="D1119" i="2"/>
  <c r="D1120" i="2"/>
  <c r="D1121" i="2"/>
  <c r="D1122" i="2"/>
  <c r="D1123" i="2"/>
  <c r="D1124" i="2"/>
  <c r="D1125" i="2"/>
  <c r="D1126" i="2"/>
  <c r="D1127" i="2"/>
  <c r="D1128" i="2"/>
  <c r="D1129" i="2"/>
  <c r="D1130" i="2"/>
  <c r="D1131" i="2"/>
  <c r="D1132" i="2"/>
  <c r="D1133" i="2"/>
  <c r="D1134" i="2"/>
  <c r="D1135" i="2"/>
  <c r="D1136" i="2"/>
  <c r="D1137" i="2"/>
  <c r="D1138" i="2"/>
  <c r="D1139" i="2"/>
  <c r="D1140" i="2"/>
  <c r="D1141" i="2"/>
  <c r="D1142" i="2"/>
  <c r="D1143" i="2"/>
  <c r="D1144" i="2"/>
  <c r="D1145" i="2"/>
  <c r="D1146" i="2"/>
  <c r="D1147" i="2"/>
  <c r="D1148" i="2"/>
  <c r="D1149" i="2"/>
  <c r="D1150" i="2"/>
  <c r="D1151" i="2"/>
  <c r="D1152" i="2"/>
  <c r="D1153" i="2"/>
  <c r="D1154" i="2"/>
  <c r="D1155" i="2"/>
  <c r="D1156" i="2"/>
  <c r="D1157" i="2"/>
  <c r="D1158" i="2"/>
  <c r="D1159" i="2"/>
  <c r="D1160" i="2"/>
  <c r="D1161" i="2"/>
  <c r="D1162" i="2"/>
  <c r="D1163" i="2"/>
  <c r="D1164" i="2"/>
  <c r="D1165" i="2"/>
  <c r="D1166" i="2"/>
  <c r="D1167" i="2"/>
  <c r="D1168" i="2"/>
  <c r="D1169" i="2"/>
  <c r="D1170" i="2"/>
  <c r="D1171" i="2"/>
  <c r="D1172" i="2"/>
  <c r="D1173" i="2"/>
  <c r="D1174" i="2"/>
  <c r="D1175" i="2"/>
  <c r="D1176" i="2"/>
  <c r="D1177" i="2"/>
  <c r="D1178" i="2"/>
  <c r="D1179" i="2"/>
  <c r="D1180" i="2"/>
  <c r="D1181" i="2"/>
  <c r="D1182" i="2"/>
  <c r="D1183" i="2"/>
  <c r="D1184" i="2"/>
  <c r="D1185" i="2"/>
  <c r="D1186" i="2"/>
  <c r="D1187" i="2"/>
  <c r="D1188" i="2"/>
  <c r="D1189" i="2"/>
  <c r="D1190" i="2"/>
  <c r="D1191" i="2"/>
  <c r="D1192" i="2"/>
  <c r="D1193" i="2"/>
  <c r="D1194" i="2"/>
  <c r="D1195" i="2"/>
  <c r="D1196" i="2"/>
  <c r="D1197" i="2"/>
  <c r="D1198" i="2"/>
  <c r="D1199" i="2"/>
  <c r="D1200" i="2"/>
  <c r="D1201" i="2"/>
  <c r="D1202" i="2"/>
  <c r="D1203" i="2"/>
  <c r="D1204" i="2"/>
  <c r="D1205" i="2"/>
  <c r="D1206" i="2"/>
  <c r="D1207" i="2"/>
  <c r="D1208" i="2"/>
  <c r="D1209" i="2"/>
  <c r="D1210" i="2"/>
  <c r="D1211" i="2"/>
  <c r="D1212" i="2"/>
  <c r="D1213" i="2"/>
  <c r="D1214" i="2"/>
  <c r="D1215" i="2"/>
  <c r="D1216" i="2"/>
  <c r="D1217" i="2"/>
  <c r="D1218" i="2"/>
  <c r="D1219" i="2"/>
  <c r="D1220" i="2"/>
  <c r="D1221" i="2"/>
  <c r="D1222" i="2"/>
  <c r="D1223" i="2"/>
  <c r="D1224" i="2"/>
  <c r="D1225" i="2"/>
  <c r="D1226" i="2"/>
  <c r="D1227" i="2"/>
  <c r="D1228" i="2"/>
  <c r="D1229" i="2"/>
  <c r="D1230" i="2"/>
  <c r="D1231" i="2"/>
  <c r="D1232" i="2"/>
  <c r="D1233" i="2"/>
  <c r="D1234" i="2"/>
  <c r="D1235" i="2"/>
  <c r="D1236" i="2"/>
  <c r="D1237" i="2"/>
  <c r="D1238" i="2"/>
  <c r="D1239" i="2"/>
  <c r="D1240" i="2"/>
  <c r="D1241" i="2"/>
  <c r="D1242" i="2"/>
  <c r="D1243" i="2"/>
  <c r="D1244" i="2"/>
  <c r="D1245" i="2"/>
  <c r="D1246" i="2"/>
  <c r="D1247" i="2"/>
  <c r="D1248" i="2"/>
  <c r="D1249" i="2"/>
  <c r="D1250" i="2"/>
  <c r="D1251" i="2"/>
  <c r="D1252" i="2"/>
  <c r="D1253" i="2"/>
  <c r="D1254" i="2"/>
  <c r="D1255" i="2"/>
  <c r="D1256" i="2"/>
  <c r="D1257" i="2"/>
  <c r="D1258" i="2"/>
  <c r="D1259" i="2"/>
  <c r="D1260" i="2"/>
  <c r="D1261" i="2"/>
  <c r="D1262" i="2"/>
  <c r="D1263" i="2"/>
  <c r="D1264" i="2"/>
  <c r="D1265" i="2"/>
  <c r="D1266" i="2"/>
  <c r="D1267" i="2"/>
  <c r="D1268" i="2"/>
  <c r="D1269" i="2"/>
  <c r="D1270" i="2"/>
  <c r="D1271" i="2"/>
  <c r="D1272" i="2"/>
  <c r="D1273" i="2"/>
  <c r="D1274" i="2"/>
  <c r="D1275" i="2"/>
  <c r="D1276" i="2"/>
  <c r="D1277" i="2"/>
  <c r="D1278" i="2"/>
  <c r="D1279" i="2"/>
  <c r="D1280" i="2"/>
  <c r="D1281" i="2"/>
  <c r="D1282" i="2"/>
  <c r="D1283" i="2"/>
  <c r="D1284" i="2"/>
  <c r="D1285" i="2"/>
  <c r="D1286" i="2"/>
  <c r="D1287" i="2"/>
  <c r="D1288" i="2"/>
  <c r="D1289" i="2"/>
  <c r="D1290" i="2"/>
  <c r="D1291" i="2"/>
  <c r="D1292" i="2"/>
  <c r="D1293" i="2"/>
  <c r="D1294" i="2"/>
  <c r="D1295" i="2"/>
  <c r="D1296" i="2"/>
  <c r="D1297" i="2"/>
  <c r="D1298" i="2"/>
  <c r="D1299" i="2"/>
  <c r="D1300" i="2"/>
  <c r="D1301" i="2"/>
  <c r="D1302" i="2"/>
  <c r="D1303" i="2"/>
  <c r="D1304" i="2"/>
  <c r="D1305" i="2"/>
  <c r="D1306" i="2"/>
  <c r="D1307" i="2"/>
  <c r="D1308" i="2"/>
  <c r="D1309" i="2"/>
  <c r="D1310" i="2"/>
  <c r="D1311" i="2"/>
  <c r="D1312" i="2"/>
  <c r="D1313" i="2"/>
  <c r="D1314" i="2"/>
  <c r="D1315" i="2"/>
  <c r="D1316" i="2"/>
  <c r="D1317" i="2"/>
  <c r="D1318" i="2"/>
  <c r="D1319" i="2"/>
  <c r="D1320" i="2"/>
  <c r="D1321" i="2"/>
  <c r="D1322" i="2"/>
  <c r="D1323" i="2"/>
  <c r="D1324" i="2"/>
  <c r="D1325" i="2"/>
  <c r="D1326" i="2"/>
  <c r="D1327" i="2"/>
  <c r="D1328" i="2"/>
  <c r="D1329" i="2"/>
  <c r="D1330" i="2"/>
  <c r="D1331" i="2"/>
  <c r="D1332" i="2"/>
  <c r="D1333" i="2"/>
  <c r="D1334" i="2"/>
  <c r="D1335" i="2"/>
  <c r="D1336" i="2"/>
  <c r="D1337" i="2"/>
  <c r="D1338" i="2"/>
  <c r="D1339" i="2"/>
  <c r="D1340" i="2"/>
  <c r="D1341" i="2"/>
  <c r="D1342" i="2"/>
  <c r="D1343" i="2"/>
  <c r="D1344" i="2"/>
  <c r="D1345" i="2"/>
  <c r="D1346" i="2"/>
  <c r="D1347" i="2"/>
  <c r="D1348" i="2"/>
  <c r="D1349" i="2"/>
  <c r="D1350" i="2"/>
  <c r="D1351" i="2"/>
  <c r="D1352" i="2"/>
  <c r="D1353" i="2"/>
  <c r="D1354" i="2"/>
  <c r="D1355" i="2"/>
  <c r="D1356" i="2"/>
  <c r="D1357" i="2"/>
  <c r="D1358" i="2"/>
  <c r="D1359" i="2"/>
  <c r="D1360" i="2"/>
  <c r="D1361" i="2"/>
  <c r="D1362" i="2"/>
  <c r="D1363" i="2"/>
  <c r="D1364" i="2"/>
  <c r="D1365" i="2"/>
  <c r="D1366" i="2"/>
  <c r="D1367" i="2"/>
  <c r="D1368" i="2"/>
  <c r="D1369" i="2"/>
  <c r="D1370" i="2"/>
  <c r="D1371" i="2"/>
  <c r="D1372" i="2"/>
  <c r="D1373" i="2"/>
  <c r="D1374" i="2"/>
  <c r="D1375" i="2"/>
  <c r="D1376" i="2"/>
  <c r="D1377" i="2"/>
  <c r="D1378" i="2"/>
  <c r="D1379" i="2"/>
  <c r="D1380" i="2"/>
  <c r="D1381" i="2"/>
  <c r="D1382" i="2"/>
  <c r="D1383" i="2"/>
  <c r="D1384" i="2"/>
  <c r="D1385" i="2"/>
  <c r="D1386" i="2"/>
  <c r="D1387" i="2"/>
  <c r="D1388" i="2"/>
  <c r="D1389" i="2"/>
  <c r="D1390" i="2"/>
  <c r="D1391" i="2"/>
  <c r="D1392" i="2"/>
  <c r="D1393" i="2"/>
  <c r="D1394" i="2"/>
  <c r="D1395" i="2"/>
  <c r="D1396" i="2"/>
  <c r="D1397" i="2"/>
  <c r="D1398" i="2"/>
  <c r="D1399" i="2"/>
  <c r="D1400" i="2"/>
  <c r="D1401" i="2"/>
  <c r="D1402" i="2"/>
  <c r="D1403" i="2"/>
  <c r="D1404" i="2"/>
  <c r="D1405" i="2"/>
  <c r="D1406" i="2"/>
  <c r="D1407" i="2"/>
  <c r="D1408" i="2"/>
  <c r="D1409" i="2"/>
  <c r="D1410" i="2"/>
  <c r="D1411" i="2"/>
  <c r="D1412" i="2"/>
  <c r="D1413" i="2"/>
  <c r="D1414" i="2"/>
  <c r="D1415" i="2"/>
  <c r="D1416" i="2"/>
  <c r="D1417" i="2"/>
  <c r="D1418" i="2"/>
  <c r="D1419" i="2"/>
  <c r="D1420" i="2"/>
  <c r="D1421" i="2"/>
  <c r="D1422" i="2"/>
  <c r="D1423" i="2"/>
  <c r="D1424" i="2"/>
  <c r="D1425" i="2"/>
  <c r="D1426" i="2"/>
  <c r="D1427" i="2"/>
  <c r="D1428" i="2"/>
  <c r="D1429" i="2"/>
  <c r="D1430" i="2"/>
  <c r="D1431" i="2"/>
  <c r="D1432" i="2"/>
  <c r="D1433" i="2"/>
  <c r="D1434" i="2"/>
  <c r="D1435" i="2"/>
  <c r="D1436" i="2"/>
  <c r="D1437" i="2"/>
  <c r="D1438" i="2"/>
  <c r="D1439" i="2"/>
  <c r="D1440" i="2"/>
  <c r="D1441" i="2"/>
  <c r="D1442" i="2"/>
  <c r="D1443" i="2"/>
  <c r="D1444" i="2"/>
  <c r="D1445" i="2"/>
  <c r="D1446" i="2"/>
  <c r="D1447" i="2"/>
  <c r="D1448" i="2"/>
  <c r="D1449" i="2"/>
  <c r="D1450" i="2"/>
  <c r="D1451" i="2"/>
  <c r="D1452" i="2"/>
  <c r="D1453" i="2"/>
  <c r="D1454" i="2"/>
  <c r="D1455" i="2"/>
  <c r="D1456" i="2"/>
  <c r="D1457" i="2"/>
  <c r="D1458" i="2"/>
  <c r="D1459" i="2"/>
  <c r="D1460" i="2"/>
  <c r="D1461" i="2"/>
  <c r="D1462" i="2"/>
  <c r="D1463" i="2"/>
  <c r="D1464" i="2"/>
  <c r="D1465" i="2"/>
  <c r="D1466" i="2"/>
  <c r="D1467" i="2"/>
  <c r="D1468" i="2"/>
  <c r="D1469" i="2"/>
  <c r="D1470" i="2"/>
  <c r="D1471" i="2"/>
  <c r="D1472" i="2"/>
  <c r="D1473" i="2"/>
  <c r="D1474" i="2"/>
  <c r="D1475" i="2"/>
  <c r="D1476" i="2"/>
  <c r="D1477" i="2"/>
  <c r="D1478" i="2"/>
  <c r="D1479" i="2"/>
  <c r="D1480" i="2"/>
  <c r="D1481" i="2"/>
  <c r="D1482" i="2"/>
  <c r="D1483" i="2"/>
  <c r="D1484" i="2"/>
  <c r="D1485" i="2"/>
  <c r="D1486" i="2"/>
  <c r="D1487" i="2"/>
  <c r="D1488" i="2"/>
  <c r="D1489" i="2"/>
  <c r="D1490" i="2"/>
  <c r="D1491" i="2"/>
  <c r="D1492" i="2"/>
  <c r="D1493" i="2"/>
  <c r="D1494" i="2"/>
  <c r="D1495" i="2"/>
  <c r="D1496" i="2"/>
  <c r="D1497" i="2"/>
  <c r="D1498" i="2"/>
  <c r="D1499" i="2"/>
  <c r="D1500" i="2"/>
  <c r="D1501" i="2"/>
  <c r="D1502" i="2"/>
  <c r="D1503" i="2"/>
  <c r="D1504" i="2"/>
  <c r="D1505" i="2"/>
  <c r="D1506" i="2"/>
  <c r="D1507" i="2"/>
  <c r="D1508" i="2"/>
  <c r="D1509" i="2"/>
  <c r="D1510" i="2"/>
  <c r="D1511" i="2"/>
  <c r="D1512" i="2"/>
  <c r="D1513" i="2"/>
  <c r="D1514" i="2"/>
  <c r="D1515" i="2"/>
  <c r="D1516" i="2"/>
  <c r="D1517" i="2"/>
  <c r="D1518" i="2"/>
  <c r="D1519" i="2"/>
  <c r="D1520" i="2"/>
  <c r="D1521" i="2"/>
  <c r="D1522" i="2"/>
  <c r="D1523" i="2"/>
  <c r="D1524" i="2"/>
  <c r="D1525" i="2"/>
  <c r="D1526" i="2"/>
  <c r="D1527" i="2"/>
  <c r="D1528" i="2"/>
  <c r="D1529" i="2"/>
  <c r="D1530" i="2"/>
  <c r="D1531" i="2"/>
  <c r="D1532" i="2"/>
  <c r="D1533" i="2"/>
  <c r="D1534" i="2"/>
  <c r="D1535" i="2"/>
  <c r="D1536" i="2"/>
  <c r="D1537" i="2"/>
  <c r="D1538" i="2"/>
  <c r="D1539" i="2"/>
  <c r="D1540" i="2"/>
  <c r="D1541" i="2"/>
  <c r="D1542" i="2"/>
  <c r="D1543" i="2"/>
  <c r="D1544" i="2"/>
  <c r="D1545" i="2"/>
  <c r="D1546" i="2"/>
  <c r="D1547" i="2"/>
  <c r="D1548" i="2"/>
  <c r="D1549" i="2"/>
  <c r="D1550" i="2"/>
  <c r="D1551" i="2"/>
  <c r="D1552" i="2"/>
  <c r="D1553" i="2"/>
  <c r="D1554" i="2"/>
  <c r="D1555" i="2"/>
  <c r="D1556" i="2"/>
  <c r="D1557" i="2"/>
  <c r="D1558" i="2"/>
  <c r="D1559" i="2"/>
  <c r="D1560" i="2"/>
  <c r="D1561" i="2"/>
  <c r="D1562" i="2"/>
  <c r="D1563" i="2"/>
  <c r="D1564" i="2"/>
  <c r="D1565" i="2"/>
  <c r="D1566" i="2"/>
  <c r="D1567" i="2"/>
  <c r="D1568" i="2"/>
  <c r="D1569" i="2"/>
  <c r="D1570" i="2"/>
  <c r="D1571" i="2"/>
  <c r="D1572" i="2"/>
  <c r="D1573" i="2"/>
  <c r="D1574" i="2"/>
  <c r="D1575" i="2"/>
  <c r="D1576" i="2"/>
  <c r="D1577" i="2"/>
  <c r="D1578" i="2"/>
  <c r="D1579" i="2"/>
  <c r="D1580" i="2"/>
  <c r="D1581" i="2"/>
  <c r="D1582" i="2"/>
  <c r="D1583" i="2"/>
  <c r="D1584" i="2"/>
  <c r="D1585" i="2"/>
  <c r="D1586" i="2"/>
  <c r="D1587" i="2"/>
  <c r="D1588" i="2"/>
  <c r="D1589" i="2"/>
  <c r="D1590" i="2"/>
  <c r="D1591" i="2"/>
  <c r="D1592" i="2"/>
  <c r="D1593" i="2"/>
  <c r="D1594" i="2"/>
  <c r="D1595" i="2"/>
  <c r="D1596" i="2"/>
  <c r="D1597" i="2"/>
  <c r="D1598" i="2"/>
  <c r="D1599" i="2"/>
  <c r="D1600" i="2"/>
  <c r="D1601" i="2"/>
  <c r="D1602" i="2"/>
  <c r="D1603" i="2"/>
  <c r="D1604" i="2"/>
  <c r="D1605" i="2"/>
  <c r="D1606" i="2"/>
  <c r="D1607" i="2"/>
  <c r="D1608" i="2"/>
  <c r="D1609" i="2"/>
  <c r="D1610" i="2"/>
  <c r="D1611" i="2"/>
  <c r="D1612" i="2"/>
  <c r="D1613" i="2"/>
  <c r="D1614" i="2"/>
  <c r="D1615" i="2"/>
  <c r="D1616" i="2"/>
  <c r="D1617" i="2"/>
  <c r="D1618" i="2"/>
  <c r="D1619" i="2"/>
  <c r="D1620" i="2"/>
  <c r="D1621" i="2"/>
  <c r="D1622" i="2"/>
  <c r="D1623" i="2"/>
  <c r="D1624" i="2"/>
  <c r="D1625" i="2"/>
  <c r="D1626" i="2"/>
  <c r="D1627" i="2"/>
  <c r="D1628" i="2"/>
  <c r="D1629" i="2"/>
  <c r="D1630" i="2"/>
  <c r="D1631" i="2"/>
  <c r="D1632" i="2"/>
  <c r="D1633" i="2"/>
  <c r="D1634" i="2"/>
  <c r="D1635" i="2"/>
  <c r="D1636" i="2"/>
  <c r="D1637" i="2"/>
  <c r="D1638" i="2"/>
  <c r="D1639" i="2"/>
  <c r="D1640" i="2"/>
  <c r="D1641" i="2"/>
  <c r="D1642" i="2"/>
  <c r="D1643" i="2"/>
  <c r="D1644" i="2"/>
  <c r="D1645" i="2"/>
  <c r="D1646" i="2"/>
  <c r="D1647" i="2"/>
  <c r="D1648" i="2"/>
  <c r="D1649" i="2"/>
  <c r="D1650" i="2"/>
  <c r="D1651" i="2"/>
  <c r="D1652" i="2"/>
  <c r="D1653" i="2"/>
  <c r="D1654" i="2"/>
  <c r="D1655" i="2"/>
  <c r="D1656" i="2"/>
  <c r="D1657" i="2"/>
  <c r="D1658" i="2"/>
  <c r="D1659" i="2"/>
  <c r="D1660" i="2"/>
  <c r="D1661" i="2"/>
  <c r="D1662" i="2"/>
  <c r="D1663" i="2"/>
  <c r="D1664" i="2"/>
  <c r="D1665" i="2"/>
  <c r="D1666" i="2"/>
  <c r="D1667" i="2"/>
  <c r="D1668" i="2"/>
  <c r="D1669" i="2"/>
  <c r="D1670" i="2"/>
  <c r="D1671" i="2"/>
  <c r="D1672" i="2"/>
  <c r="D1673" i="2"/>
  <c r="D1674" i="2"/>
  <c r="D1675" i="2"/>
  <c r="D1676" i="2"/>
  <c r="D1677" i="2"/>
  <c r="D1678" i="2"/>
  <c r="D1679" i="2"/>
  <c r="D1680" i="2"/>
  <c r="D1681" i="2"/>
  <c r="D1682" i="2"/>
  <c r="D1683" i="2"/>
  <c r="D1684" i="2"/>
  <c r="D1685" i="2"/>
  <c r="D1686" i="2"/>
  <c r="D1687" i="2"/>
  <c r="D1688" i="2"/>
  <c r="D1689" i="2"/>
  <c r="D1690" i="2"/>
  <c r="D1691" i="2"/>
  <c r="D1692" i="2"/>
  <c r="D1693" i="2"/>
  <c r="D1694" i="2"/>
  <c r="D1695" i="2"/>
  <c r="D1696" i="2"/>
  <c r="D1697" i="2"/>
  <c r="D1698" i="2"/>
  <c r="D1699" i="2"/>
  <c r="D1700" i="2"/>
  <c r="D1701" i="2"/>
  <c r="D1702" i="2"/>
  <c r="D1703" i="2"/>
  <c r="D1704" i="2"/>
  <c r="D1705" i="2"/>
  <c r="D1706" i="2"/>
  <c r="D1707" i="2"/>
  <c r="D1708" i="2"/>
  <c r="D1709" i="2"/>
  <c r="D1710" i="2"/>
  <c r="D1711" i="2"/>
  <c r="D1712" i="2"/>
  <c r="D1713" i="2"/>
  <c r="D1714" i="2"/>
  <c r="D1715" i="2"/>
  <c r="D1716" i="2"/>
  <c r="D1717" i="2"/>
  <c r="D1718" i="2"/>
  <c r="D1719" i="2"/>
  <c r="D1720" i="2"/>
  <c r="D1721" i="2"/>
  <c r="D1722" i="2"/>
  <c r="D1723" i="2"/>
  <c r="D1724" i="2"/>
  <c r="D1725" i="2"/>
  <c r="D1726" i="2"/>
  <c r="D1727" i="2"/>
  <c r="D1728" i="2"/>
  <c r="D1729" i="2"/>
  <c r="D1730" i="2"/>
  <c r="D1731" i="2"/>
  <c r="D1732" i="2"/>
  <c r="D1733" i="2"/>
  <c r="D1734" i="2"/>
  <c r="D1735" i="2"/>
  <c r="D1736" i="2"/>
  <c r="D1737" i="2"/>
  <c r="D1738" i="2"/>
  <c r="D1739" i="2"/>
  <c r="D1740" i="2"/>
  <c r="D1741" i="2"/>
  <c r="D1742" i="2"/>
  <c r="D1743" i="2"/>
  <c r="D1744" i="2"/>
  <c r="D1745" i="2"/>
  <c r="D1746" i="2"/>
  <c r="D1747" i="2"/>
  <c r="D1748" i="2"/>
  <c r="D1749" i="2"/>
  <c r="D1750" i="2"/>
  <c r="D1751" i="2"/>
  <c r="D1752" i="2"/>
  <c r="D1753" i="2"/>
  <c r="D1754" i="2"/>
  <c r="D1755" i="2"/>
  <c r="D1756" i="2"/>
  <c r="D1757" i="2"/>
  <c r="D1758" i="2"/>
  <c r="D1759" i="2"/>
  <c r="D1760" i="2"/>
  <c r="D1761" i="2"/>
  <c r="D1762" i="2"/>
  <c r="D1763" i="2"/>
  <c r="D1764" i="2"/>
  <c r="D1765" i="2"/>
  <c r="D1766" i="2"/>
  <c r="D1767" i="2"/>
  <c r="D1768" i="2"/>
  <c r="D1769" i="2"/>
  <c r="D1770" i="2"/>
  <c r="D1771" i="2"/>
  <c r="D1772" i="2"/>
  <c r="D1773" i="2"/>
  <c r="D1774" i="2"/>
  <c r="D1775" i="2"/>
  <c r="D1776" i="2"/>
  <c r="D1777" i="2"/>
  <c r="D1778" i="2"/>
  <c r="D1779" i="2"/>
  <c r="D1780" i="2"/>
  <c r="D1781" i="2"/>
  <c r="D1782" i="2"/>
  <c r="D1783" i="2"/>
  <c r="D1784" i="2"/>
  <c r="D1785" i="2"/>
  <c r="D1786" i="2"/>
  <c r="D1787" i="2"/>
  <c r="D1788" i="2"/>
  <c r="D1789" i="2"/>
  <c r="D1790" i="2"/>
  <c r="D1791" i="2"/>
  <c r="D1792" i="2"/>
  <c r="D1793" i="2"/>
  <c r="D1794" i="2"/>
  <c r="D1795" i="2"/>
  <c r="D1796" i="2"/>
  <c r="D1797" i="2"/>
  <c r="D1798" i="2"/>
  <c r="D1799" i="2"/>
  <c r="D1800" i="2"/>
  <c r="D1801" i="2"/>
  <c r="D1802" i="2"/>
  <c r="D1803" i="2"/>
  <c r="D1804" i="2"/>
  <c r="D1805" i="2"/>
  <c r="D1806" i="2"/>
  <c r="D1807" i="2"/>
  <c r="D1808" i="2"/>
  <c r="D1809" i="2"/>
  <c r="D1810" i="2"/>
  <c r="D1811" i="2"/>
  <c r="D1812" i="2"/>
  <c r="D1813" i="2"/>
  <c r="D1814" i="2"/>
  <c r="D1815" i="2"/>
  <c r="D1816" i="2"/>
  <c r="D1817" i="2"/>
  <c r="D1818" i="2"/>
  <c r="D1819" i="2"/>
  <c r="D1820" i="2"/>
  <c r="D1821" i="2"/>
  <c r="D1822" i="2"/>
  <c r="D1823" i="2"/>
  <c r="D1824" i="2"/>
  <c r="D1825" i="2"/>
  <c r="D1826" i="2"/>
  <c r="D1827" i="2"/>
  <c r="D1828" i="2"/>
  <c r="D1829" i="2"/>
  <c r="D1830" i="2"/>
  <c r="D1831" i="2"/>
  <c r="D1832" i="2"/>
  <c r="D1833" i="2"/>
  <c r="D1834" i="2"/>
  <c r="D1835" i="2"/>
  <c r="D1836" i="2"/>
  <c r="D1837" i="2"/>
  <c r="D1838" i="2"/>
  <c r="D1839" i="2"/>
  <c r="D1840" i="2"/>
  <c r="D1841" i="2"/>
  <c r="D1842" i="2"/>
  <c r="D1843" i="2"/>
  <c r="D1844" i="2"/>
  <c r="D1845" i="2"/>
  <c r="D1846" i="2"/>
  <c r="D1847" i="2"/>
  <c r="D1848" i="2"/>
  <c r="D1849" i="2"/>
  <c r="D1850" i="2"/>
  <c r="D1851" i="2"/>
  <c r="D1852" i="2"/>
  <c r="D1853" i="2"/>
  <c r="D1854" i="2"/>
  <c r="D1855" i="2"/>
  <c r="D1856" i="2"/>
  <c r="D1857" i="2"/>
  <c r="D1858" i="2"/>
  <c r="D1859" i="2"/>
  <c r="D1860" i="2"/>
  <c r="D1861" i="2"/>
  <c r="D1862" i="2"/>
  <c r="D1863" i="2"/>
  <c r="D1864" i="2"/>
  <c r="D1865" i="2"/>
  <c r="D1866" i="2"/>
  <c r="D1867" i="2"/>
  <c r="D1868" i="2"/>
  <c r="D1869" i="2"/>
  <c r="D1870" i="2"/>
  <c r="D1871" i="2"/>
  <c r="D1872" i="2"/>
  <c r="D1873" i="2"/>
  <c r="D1874" i="2"/>
  <c r="D1875" i="2"/>
  <c r="D1876" i="2"/>
  <c r="D1877" i="2"/>
  <c r="D1878" i="2"/>
  <c r="D1879" i="2"/>
  <c r="D1880" i="2"/>
  <c r="D1881" i="2"/>
  <c r="D1882" i="2"/>
  <c r="D1883" i="2"/>
  <c r="D1884" i="2"/>
  <c r="D1885" i="2"/>
  <c r="D1886" i="2"/>
  <c r="D1887" i="2"/>
  <c r="D1888" i="2"/>
  <c r="D1889" i="2"/>
  <c r="D1890" i="2"/>
  <c r="D1891" i="2"/>
  <c r="D1892" i="2"/>
  <c r="D1893" i="2"/>
  <c r="D1894" i="2"/>
  <c r="D1895" i="2"/>
  <c r="D1896" i="2"/>
  <c r="D1897" i="2"/>
  <c r="D1898" i="2"/>
  <c r="D1899" i="2"/>
  <c r="D1900" i="2"/>
  <c r="D1901" i="2"/>
  <c r="D1902" i="2"/>
  <c r="D1903" i="2"/>
  <c r="D1904" i="2"/>
  <c r="D1905" i="2"/>
  <c r="D1906" i="2"/>
  <c r="D1907" i="2"/>
  <c r="D1908" i="2"/>
  <c r="D1909" i="2"/>
  <c r="D1910" i="2"/>
  <c r="D1911" i="2"/>
  <c r="D1912" i="2"/>
  <c r="D1913" i="2"/>
  <c r="D1914" i="2"/>
  <c r="D1915" i="2"/>
  <c r="D1916" i="2"/>
  <c r="D1917" i="2"/>
  <c r="D1918" i="2"/>
  <c r="D1919" i="2"/>
  <c r="D1920" i="2"/>
  <c r="D1921" i="2"/>
  <c r="D1922" i="2"/>
  <c r="D1923" i="2"/>
  <c r="D1924" i="2"/>
  <c r="D1925" i="2"/>
  <c r="D1926" i="2"/>
  <c r="D1927" i="2"/>
  <c r="D1928" i="2"/>
  <c r="D1929" i="2"/>
  <c r="D1930" i="2"/>
  <c r="D1931" i="2"/>
  <c r="D1932" i="2"/>
  <c r="D1933" i="2"/>
  <c r="D1934" i="2"/>
  <c r="D1935" i="2"/>
  <c r="D1936" i="2"/>
  <c r="D1937" i="2"/>
  <c r="D1938" i="2"/>
  <c r="D1939" i="2"/>
  <c r="D1940" i="2"/>
  <c r="D1941" i="2"/>
  <c r="D1942" i="2"/>
  <c r="D1943" i="2"/>
  <c r="D1944" i="2"/>
  <c r="D1945" i="2"/>
  <c r="D1946" i="2"/>
  <c r="D1947" i="2"/>
  <c r="D1948" i="2"/>
  <c r="D1949" i="2"/>
  <c r="D1950" i="2"/>
  <c r="D1951" i="2"/>
  <c r="D1952" i="2"/>
  <c r="D1953" i="2"/>
  <c r="D1954" i="2"/>
  <c r="D1955" i="2"/>
  <c r="D1956" i="2"/>
  <c r="D1957" i="2"/>
  <c r="D1958" i="2"/>
  <c r="D1959" i="2"/>
  <c r="D1960" i="2"/>
  <c r="D1961" i="2"/>
  <c r="D1962" i="2"/>
  <c r="D1963" i="2"/>
  <c r="D1964" i="2"/>
  <c r="D1965" i="2"/>
  <c r="D1966" i="2"/>
  <c r="D1967" i="2"/>
  <c r="D1968" i="2"/>
  <c r="D1969" i="2"/>
  <c r="D1970" i="2"/>
  <c r="D1971" i="2"/>
  <c r="D1972" i="2"/>
  <c r="D1973" i="2"/>
  <c r="D1974" i="2"/>
  <c r="D1975" i="2"/>
  <c r="D1976" i="2"/>
  <c r="D1977" i="2"/>
  <c r="D1978" i="2"/>
  <c r="D1979" i="2"/>
  <c r="D1980" i="2"/>
  <c r="D1981" i="2"/>
  <c r="D1982" i="2"/>
  <c r="D1983" i="2"/>
  <c r="D1984" i="2"/>
  <c r="D1985" i="2"/>
  <c r="D1986" i="2"/>
  <c r="D1987" i="2"/>
  <c r="D1988" i="2"/>
  <c r="D1989" i="2"/>
  <c r="D1990" i="2"/>
  <c r="D1991" i="2"/>
  <c r="D1992" i="2"/>
  <c r="D1993" i="2"/>
  <c r="D1994" i="2"/>
  <c r="D1995" i="2"/>
  <c r="D1996" i="2"/>
  <c r="D1997" i="2"/>
  <c r="D1998" i="2"/>
  <c r="D1999" i="2"/>
  <c r="D2000" i="2"/>
  <c r="D2001" i="2"/>
  <c r="D2002" i="2"/>
  <c r="D2003" i="2"/>
  <c r="D2004" i="2"/>
  <c r="D2005" i="2"/>
  <c r="D2006" i="2"/>
  <c r="D2007" i="2"/>
  <c r="D2008" i="2"/>
  <c r="D2009" i="2"/>
  <c r="D2010" i="2"/>
  <c r="D2011" i="2"/>
  <c r="D2012" i="2"/>
  <c r="D2013" i="2"/>
  <c r="D2014" i="2"/>
  <c r="D2015" i="2"/>
  <c r="D2016" i="2"/>
  <c r="D2017" i="2"/>
  <c r="D2018" i="2"/>
  <c r="D2019" i="2"/>
  <c r="D2020" i="2"/>
  <c r="D2021" i="2"/>
  <c r="D2022" i="2"/>
  <c r="D2023" i="2"/>
  <c r="D2024" i="2"/>
  <c r="D2025" i="2"/>
  <c r="D2026" i="2"/>
  <c r="D2027" i="2"/>
  <c r="D2028" i="2"/>
  <c r="D2029" i="2"/>
  <c r="D2030" i="2"/>
  <c r="D2031" i="2"/>
  <c r="D2032" i="2"/>
  <c r="D2033" i="2"/>
  <c r="D2034" i="2"/>
  <c r="D2035" i="2"/>
  <c r="D2036" i="2"/>
  <c r="D2037" i="2"/>
  <c r="D2038" i="2"/>
  <c r="D2039" i="2"/>
  <c r="D2040" i="2"/>
  <c r="D2041" i="2"/>
  <c r="D2042" i="2"/>
  <c r="D2043" i="2"/>
  <c r="D2044" i="2"/>
  <c r="D2045" i="2"/>
  <c r="D2046" i="2"/>
  <c r="D2047" i="2"/>
  <c r="D2048" i="2"/>
  <c r="D2049" i="2"/>
  <c r="D2050" i="2"/>
  <c r="D2051" i="2"/>
  <c r="D2052" i="2"/>
  <c r="D2053" i="2"/>
  <c r="D2054" i="2"/>
  <c r="D2055" i="2"/>
  <c r="D2056" i="2"/>
  <c r="D2057" i="2"/>
  <c r="D2058" i="2"/>
  <c r="D2059" i="2"/>
  <c r="D2060" i="2"/>
  <c r="D2061" i="2"/>
  <c r="D2062" i="2"/>
  <c r="D2063" i="2"/>
  <c r="D2064" i="2"/>
  <c r="D2065" i="2"/>
  <c r="D2066" i="2"/>
  <c r="D2067" i="2"/>
  <c r="D2068" i="2"/>
  <c r="D2069" i="2"/>
  <c r="D2070" i="2"/>
  <c r="D2071" i="2"/>
  <c r="D2072" i="2"/>
  <c r="D2073" i="2"/>
  <c r="D2074" i="2"/>
  <c r="D2075" i="2"/>
  <c r="D2076" i="2"/>
  <c r="D2077" i="2"/>
  <c r="D2078" i="2"/>
  <c r="D2079" i="2"/>
  <c r="D2080" i="2"/>
  <c r="D2081" i="2"/>
  <c r="D2082" i="2"/>
  <c r="D2083" i="2"/>
  <c r="D2084" i="2"/>
  <c r="D2085" i="2"/>
  <c r="D2086" i="2"/>
  <c r="D2087" i="2"/>
  <c r="D2088" i="2"/>
  <c r="D2089" i="2"/>
  <c r="D2090" i="2"/>
  <c r="D2091" i="2"/>
  <c r="D2092" i="2"/>
  <c r="D2093" i="2"/>
  <c r="D2094" i="2"/>
  <c r="D2095" i="2"/>
  <c r="D2096" i="2"/>
  <c r="D2097" i="2"/>
  <c r="D2098" i="2"/>
  <c r="D2099" i="2"/>
  <c r="D2100" i="2"/>
  <c r="D2101" i="2"/>
  <c r="D2102" i="2"/>
  <c r="D2103" i="2"/>
  <c r="D2104" i="2"/>
  <c r="D2105" i="2"/>
  <c r="D2106" i="2"/>
  <c r="D2107" i="2"/>
  <c r="D2108" i="2"/>
  <c r="D2109" i="2"/>
  <c r="D2110" i="2"/>
  <c r="D2111" i="2"/>
  <c r="D2112" i="2"/>
  <c r="D2113" i="2"/>
  <c r="D2114" i="2"/>
  <c r="D2115" i="2"/>
  <c r="D2116" i="2"/>
  <c r="D2117" i="2"/>
  <c r="D2118" i="2"/>
  <c r="D2119" i="2"/>
  <c r="D2120" i="2"/>
  <c r="D2121" i="2"/>
  <c r="D2122" i="2"/>
  <c r="D2123" i="2"/>
  <c r="D2124" i="2"/>
  <c r="D2125" i="2"/>
  <c r="D2126" i="2"/>
  <c r="D2127" i="2"/>
  <c r="D2128" i="2"/>
  <c r="D2129" i="2"/>
  <c r="D2130" i="2"/>
  <c r="D2131" i="2"/>
  <c r="D2132" i="2"/>
  <c r="D2133" i="2"/>
  <c r="D2134" i="2"/>
  <c r="D2135" i="2"/>
  <c r="D2136" i="2"/>
  <c r="D2137" i="2"/>
  <c r="D2138" i="2"/>
  <c r="D2139" i="2"/>
  <c r="D2140" i="2"/>
  <c r="D2141" i="2"/>
  <c r="D2142" i="2"/>
  <c r="D2143" i="2"/>
  <c r="D2144" i="2"/>
  <c r="D2145" i="2"/>
  <c r="D2146" i="2"/>
  <c r="D2147" i="2"/>
  <c r="D2148" i="2"/>
  <c r="D2149" i="2"/>
  <c r="D2150" i="2"/>
  <c r="D2151" i="2"/>
  <c r="D2152" i="2"/>
  <c r="D2153" i="2"/>
  <c r="D2154" i="2"/>
  <c r="D2155" i="2"/>
  <c r="D2156" i="2"/>
  <c r="D2157" i="2"/>
  <c r="D2158" i="2"/>
  <c r="D2159" i="2"/>
  <c r="D2160" i="2"/>
  <c r="D2161" i="2"/>
  <c r="D2162" i="2"/>
  <c r="D2163" i="2"/>
  <c r="D2164" i="2"/>
  <c r="D2165" i="2"/>
  <c r="D2166" i="2"/>
  <c r="D2167" i="2"/>
  <c r="D2168" i="2"/>
  <c r="D2169" i="2"/>
  <c r="D2170" i="2"/>
  <c r="D2171" i="2"/>
  <c r="D2172" i="2"/>
  <c r="D2173" i="2"/>
  <c r="D2174" i="2"/>
  <c r="D2175" i="2"/>
  <c r="D2176" i="2"/>
  <c r="D2177" i="2"/>
  <c r="D2178" i="2"/>
  <c r="D2179" i="2"/>
  <c r="D2180" i="2"/>
  <c r="D2181" i="2"/>
  <c r="D2182" i="2"/>
  <c r="D2183" i="2"/>
  <c r="D2184" i="2"/>
  <c r="D2185" i="2"/>
  <c r="D2186" i="2"/>
  <c r="D2187" i="2"/>
  <c r="D2188" i="2"/>
  <c r="D2189" i="2"/>
  <c r="D2190" i="2"/>
  <c r="D2191" i="2"/>
  <c r="D2192" i="2"/>
  <c r="D2193" i="2"/>
  <c r="D2194" i="2"/>
  <c r="D2195" i="2"/>
  <c r="D2196" i="2"/>
  <c r="D2197" i="2"/>
  <c r="D2198" i="2"/>
  <c r="D2199" i="2"/>
  <c r="D2200" i="2"/>
  <c r="D2201" i="2"/>
  <c r="D2202" i="2"/>
  <c r="D2203" i="2"/>
  <c r="D2204" i="2"/>
  <c r="D2205" i="2"/>
  <c r="D2206" i="2"/>
  <c r="D2207" i="2"/>
  <c r="D2208" i="2"/>
  <c r="D2209" i="2"/>
  <c r="D2210" i="2"/>
  <c r="D2211" i="2"/>
  <c r="D2212" i="2"/>
  <c r="D2213" i="2"/>
  <c r="D2214" i="2"/>
  <c r="D2215" i="2"/>
  <c r="D2216" i="2"/>
  <c r="D2217" i="2"/>
  <c r="D2218" i="2"/>
  <c r="D2219" i="2"/>
  <c r="D2220" i="2"/>
  <c r="D2221" i="2"/>
  <c r="D2222" i="2"/>
  <c r="D2223" i="2"/>
  <c r="D2224" i="2"/>
  <c r="D2225" i="2"/>
  <c r="D2226" i="2"/>
  <c r="D2227" i="2"/>
  <c r="D2228" i="2"/>
  <c r="D2229" i="2"/>
  <c r="D2230" i="2"/>
  <c r="D2231" i="2"/>
  <c r="D2232" i="2"/>
  <c r="D2233" i="2"/>
  <c r="D2234" i="2"/>
  <c r="D2235" i="2"/>
  <c r="D2236" i="2"/>
  <c r="D2237" i="2"/>
  <c r="D2238" i="2"/>
  <c r="D2239" i="2"/>
  <c r="D2240" i="2"/>
  <c r="D2241" i="2"/>
  <c r="D2242" i="2"/>
  <c r="D2243" i="2"/>
  <c r="D2244" i="2"/>
  <c r="D2245" i="2"/>
  <c r="D2246" i="2"/>
  <c r="D2247" i="2"/>
  <c r="D2248" i="2"/>
  <c r="D2249" i="2"/>
  <c r="D2250" i="2"/>
  <c r="D2251" i="2"/>
  <c r="D2252" i="2"/>
  <c r="D2253" i="2"/>
  <c r="D2254" i="2"/>
  <c r="D2255" i="2"/>
  <c r="D2256" i="2"/>
  <c r="D2257" i="2"/>
  <c r="D2258" i="2"/>
  <c r="D2259" i="2"/>
  <c r="D2260" i="2"/>
  <c r="D2261" i="2"/>
  <c r="D2262" i="2"/>
  <c r="D2263" i="2"/>
  <c r="D2264" i="2"/>
  <c r="D2265" i="2"/>
  <c r="D2266" i="2"/>
  <c r="D2267" i="2"/>
  <c r="D2268" i="2"/>
  <c r="D2269" i="2"/>
  <c r="D2270" i="2"/>
  <c r="D2271" i="2"/>
  <c r="D2272" i="2"/>
  <c r="D2273" i="2"/>
  <c r="D2274" i="2"/>
  <c r="D2275" i="2"/>
  <c r="D2276" i="2"/>
  <c r="D2277" i="2"/>
  <c r="D2278" i="2"/>
  <c r="D2279" i="2"/>
  <c r="D2280" i="2"/>
  <c r="D2281" i="2"/>
  <c r="D2282" i="2"/>
  <c r="D2283" i="2"/>
  <c r="D2284" i="2"/>
  <c r="D2285" i="2"/>
  <c r="D2286" i="2"/>
  <c r="D2287" i="2"/>
  <c r="D2288" i="2"/>
  <c r="D2289" i="2"/>
  <c r="D2290" i="2"/>
  <c r="D2291" i="2"/>
  <c r="D2292" i="2"/>
  <c r="D2293" i="2"/>
  <c r="D2294" i="2"/>
  <c r="D2295" i="2"/>
  <c r="D2296" i="2"/>
  <c r="D2297" i="2"/>
  <c r="D2298" i="2"/>
  <c r="D2299" i="2"/>
  <c r="D2300" i="2"/>
  <c r="D2301" i="2"/>
  <c r="D2302" i="2"/>
  <c r="D2303" i="2"/>
  <c r="D2304" i="2"/>
  <c r="D2305" i="2"/>
  <c r="D2306" i="2"/>
  <c r="D2307" i="2"/>
  <c r="D2308" i="2"/>
  <c r="D2309" i="2"/>
  <c r="D2310" i="2"/>
  <c r="D2311" i="2"/>
  <c r="D2312" i="2"/>
  <c r="D2313" i="2"/>
  <c r="D2314" i="2"/>
  <c r="D2315" i="2"/>
  <c r="D2316" i="2"/>
  <c r="D2317" i="2"/>
  <c r="D2318" i="2"/>
  <c r="D2319" i="2"/>
  <c r="D2320" i="2"/>
  <c r="D2321" i="2"/>
  <c r="D2322" i="2"/>
  <c r="D2323" i="2"/>
  <c r="D2324" i="2"/>
  <c r="D2325" i="2"/>
  <c r="D2326" i="2"/>
  <c r="D2327" i="2"/>
  <c r="D2328" i="2"/>
  <c r="D2329" i="2"/>
  <c r="D2330" i="2"/>
  <c r="D2331" i="2"/>
  <c r="D2332" i="2"/>
  <c r="D2333" i="2"/>
  <c r="D2334" i="2"/>
  <c r="D2335" i="2"/>
  <c r="D2" i="2"/>
  <c r="AH4" i="1"/>
  <c r="AH5" i="1"/>
  <c r="AH6" i="1"/>
  <c r="AH7" i="1"/>
  <c r="AH8" i="1"/>
  <c r="AH9" i="1"/>
  <c r="AH10" i="1"/>
  <c r="AH11" i="1"/>
  <c r="AH12" i="1"/>
  <c r="AH13" i="1"/>
  <c r="AH14" i="1"/>
  <c r="AH15" i="1"/>
  <c r="AH16" i="1"/>
  <c r="AH17" i="1"/>
  <c r="AH18" i="1"/>
  <c r="AH19" i="1"/>
  <c r="AH20" i="1"/>
  <c r="AH21" i="1"/>
  <c r="AH22" i="1"/>
  <c r="AH23" i="1"/>
  <c r="AH24" i="1"/>
  <c r="AH25" i="1"/>
  <c r="AH26" i="1"/>
  <c r="AH27" i="1"/>
  <c r="AH28" i="1"/>
  <c r="AH29" i="1"/>
  <c r="AH30" i="1"/>
  <c r="AH31" i="1"/>
  <c r="AH32" i="1"/>
  <c r="AH33" i="1"/>
  <c r="AH34" i="1"/>
  <c r="AH35" i="1"/>
  <c r="AH36" i="1"/>
  <c r="AH37" i="1"/>
  <c r="AH38" i="1"/>
  <c r="AH39" i="1"/>
  <c r="AH40" i="1"/>
  <c r="AH41" i="1"/>
  <c r="AH42" i="1"/>
  <c r="AH43" i="1"/>
  <c r="AH44" i="1"/>
  <c r="AH45" i="1"/>
  <c r="AH46" i="1"/>
  <c r="AH47" i="1"/>
  <c r="AH48" i="1"/>
  <c r="AH49" i="1"/>
  <c r="AH50" i="1"/>
  <c r="AH51" i="1"/>
  <c r="AH52" i="1"/>
  <c r="AH53" i="1"/>
  <c r="AH54" i="1"/>
  <c r="AH55" i="1"/>
  <c r="AH56" i="1"/>
  <c r="AH57" i="1"/>
  <c r="AH58" i="1"/>
  <c r="AH59" i="1"/>
  <c r="AH60" i="1"/>
  <c r="AH61" i="1"/>
  <c r="AH62" i="1"/>
  <c r="AH63" i="1"/>
  <c r="AH64" i="1"/>
  <c r="AH65" i="1"/>
  <c r="AH66" i="1"/>
  <c r="AH67" i="1"/>
  <c r="AH68" i="1"/>
  <c r="AH69" i="1"/>
  <c r="AH70" i="1"/>
  <c r="AH71" i="1"/>
  <c r="AH72" i="1"/>
  <c r="AH73" i="1"/>
  <c r="AH74" i="1"/>
  <c r="AH75" i="1"/>
  <c r="AH76" i="1"/>
  <c r="AH77" i="1"/>
  <c r="AH78" i="1"/>
  <c r="AH79" i="1"/>
  <c r="AH80" i="1"/>
  <c r="AH81" i="1"/>
  <c r="AH82" i="1"/>
  <c r="AH83" i="1"/>
  <c r="AH84" i="1"/>
  <c r="AH85" i="1"/>
  <c r="AH86" i="1"/>
  <c r="AH87" i="1"/>
  <c r="AH88" i="1"/>
  <c r="AH89" i="1"/>
  <c r="AH90" i="1"/>
  <c r="AH91" i="1"/>
  <c r="AH92" i="1"/>
  <c r="AH93" i="1"/>
  <c r="AH94" i="1"/>
  <c r="AH95" i="1"/>
  <c r="AH96" i="1"/>
  <c r="AH97" i="1"/>
  <c r="AH98" i="1"/>
  <c r="AH99" i="1"/>
  <c r="AH100" i="1"/>
  <c r="AH101" i="1"/>
  <c r="AH102" i="1"/>
  <c r="AH103" i="1"/>
  <c r="AH104" i="1"/>
  <c r="AH105" i="1"/>
  <c r="AH106" i="1"/>
  <c r="AH107" i="1"/>
  <c r="AH108" i="1"/>
  <c r="AH109" i="1"/>
  <c r="AH110" i="1"/>
  <c r="AH111" i="1"/>
  <c r="AH112" i="1"/>
  <c r="AH113" i="1"/>
  <c r="AH114" i="1"/>
  <c r="AH115" i="1"/>
  <c r="AH116" i="1"/>
  <c r="AH117" i="1"/>
  <c r="AH118" i="1"/>
  <c r="AH119" i="1"/>
  <c r="AH120" i="1"/>
  <c r="AH121" i="1"/>
  <c r="AH122" i="1"/>
  <c r="AH123" i="1"/>
  <c r="AH124" i="1"/>
  <c r="AH125" i="1"/>
  <c r="AH126" i="1"/>
  <c r="AH127" i="1"/>
  <c r="AH128" i="1"/>
  <c r="AH129" i="1"/>
  <c r="AH130" i="1"/>
  <c r="AH131" i="1"/>
  <c r="AH132" i="1"/>
  <c r="AH133" i="1"/>
  <c r="AH134" i="1"/>
  <c r="AH135" i="1"/>
  <c r="AH136" i="1"/>
  <c r="AH137" i="1"/>
  <c r="AH138" i="1"/>
  <c r="AH139" i="1"/>
  <c r="AH140" i="1"/>
  <c r="AH141" i="1"/>
  <c r="AH142" i="1"/>
  <c r="AH143" i="1"/>
  <c r="AH144" i="1"/>
  <c r="AH145" i="1"/>
  <c r="AH146" i="1"/>
  <c r="AH147" i="1"/>
  <c r="AH148" i="1"/>
  <c r="AH149" i="1"/>
  <c r="AH150" i="1"/>
  <c r="AH151" i="1"/>
  <c r="AH152" i="1"/>
  <c r="AH153" i="1"/>
  <c r="AH154" i="1"/>
  <c r="AH155" i="1"/>
  <c r="AH156" i="1"/>
  <c r="AH157" i="1"/>
  <c r="AH158" i="1"/>
  <c r="AH159" i="1"/>
  <c r="AH160" i="1"/>
  <c r="AH161" i="1"/>
  <c r="AH162" i="1"/>
  <c r="AH163" i="1"/>
  <c r="AH164" i="1"/>
  <c r="AH165" i="1"/>
  <c r="AH166" i="1"/>
  <c r="AH167" i="1"/>
  <c r="AH168" i="1"/>
  <c r="AH169" i="1"/>
  <c r="AH170" i="1"/>
  <c r="AH171" i="1"/>
  <c r="AH172" i="1"/>
  <c r="AH173" i="1"/>
  <c r="AH174" i="1"/>
  <c r="AH175" i="1"/>
  <c r="AH176" i="1"/>
  <c r="AH177" i="1"/>
  <c r="AH178" i="1"/>
  <c r="AH179" i="1"/>
  <c r="AH180" i="1"/>
  <c r="AH181" i="1"/>
  <c r="AH182" i="1"/>
  <c r="AH183" i="1"/>
  <c r="AH184" i="1"/>
  <c r="AH185" i="1"/>
  <c r="AH186" i="1"/>
  <c r="AH187" i="1"/>
  <c r="AH188" i="1"/>
  <c r="AH189" i="1"/>
  <c r="AH190" i="1"/>
  <c r="AH191" i="1"/>
  <c r="AH192" i="1"/>
  <c r="AH193" i="1"/>
  <c r="AH194" i="1"/>
  <c r="AH195" i="1"/>
  <c r="AH196" i="1"/>
  <c r="AH197" i="1"/>
  <c r="AH198" i="1"/>
  <c r="AH199" i="1"/>
  <c r="AH200" i="1"/>
  <c r="AH201" i="1"/>
  <c r="AH202" i="1"/>
  <c r="AH203" i="1"/>
  <c r="AH204" i="1"/>
  <c r="AH205" i="1"/>
  <c r="AH206" i="1"/>
  <c r="AH207" i="1"/>
  <c r="AH208" i="1"/>
  <c r="AH209" i="1"/>
  <c r="AH210" i="1"/>
  <c r="AH211" i="1"/>
  <c r="AH212" i="1"/>
  <c r="AH213" i="1"/>
  <c r="AH214" i="1"/>
  <c r="AH215" i="1"/>
  <c r="AH216" i="1"/>
  <c r="AH217" i="1"/>
  <c r="AH218" i="1"/>
  <c r="AH219" i="1"/>
  <c r="AH220" i="1"/>
  <c r="AH221" i="1"/>
  <c r="AH222" i="1"/>
  <c r="AH223" i="1"/>
  <c r="AH224" i="1"/>
  <c r="AH225" i="1"/>
  <c r="AH226" i="1"/>
  <c r="AH227" i="1"/>
  <c r="AH228" i="1"/>
  <c r="AH229" i="1"/>
  <c r="AH230" i="1"/>
  <c r="AH231" i="1"/>
  <c r="AH232" i="1"/>
  <c r="AH233" i="1"/>
  <c r="AH234" i="1"/>
  <c r="AH235" i="1"/>
  <c r="AH236" i="1"/>
  <c r="AH237" i="1"/>
  <c r="AH238" i="1"/>
  <c r="AH239" i="1"/>
  <c r="AH240" i="1"/>
  <c r="AH241" i="1"/>
  <c r="AH242" i="1"/>
  <c r="AH243" i="1"/>
  <c r="AH244" i="1"/>
  <c r="AH245" i="1"/>
  <c r="AH246" i="1"/>
  <c r="AH247" i="1"/>
  <c r="AH248" i="1"/>
  <c r="AH249" i="1"/>
  <c r="AH250" i="1"/>
  <c r="AH251" i="1"/>
  <c r="AH252" i="1"/>
  <c r="AH253" i="1"/>
  <c r="AH254" i="1"/>
  <c r="AH255" i="1"/>
  <c r="AH256" i="1"/>
  <c r="AH257" i="1"/>
  <c r="AH258" i="1"/>
  <c r="AH259" i="1"/>
  <c r="AH260" i="1"/>
  <c r="AH261" i="1"/>
  <c r="AH262" i="1"/>
  <c r="AH263" i="1"/>
  <c r="AH264" i="1"/>
  <c r="AH265" i="1"/>
  <c r="AH266" i="1"/>
  <c r="AH267" i="1"/>
  <c r="AH268" i="1"/>
  <c r="AH269" i="1"/>
  <c r="AH270" i="1"/>
  <c r="AH271" i="1"/>
  <c r="AH272" i="1"/>
  <c r="AH273" i="1"/>
  <c r="AH274" i="1"/>
  <c r="AH275" i="1"/>
  <c r="AH276" i="1"/>
  <c r="AH277" i="1"/>
  <c r="AH278" i="1"/>
  <c r="AH279" i="1"/>
  <c r="AH280" i="1"/>
  <c r="AH281" i="1"/>
  <c r="AH282" i="1"/>
  <c r="AH283" i="1"/>
  <c r="AH284" i="1"/>
  <c r="AH285" i="1"/>
  <c r="AH286" i="1"/>
  <c r="AH287" i="1"/>
  <c r="AH288" i="1"/>
  <c r="AH289" i="1"/>
  <c r="AH290" i="1"/>
  <c r="AH291" i="1"/>
  <c r="AH292" i="1"/>
  <c r="AH293" i="1"/>
  <c r="AH294" i="1"/>
  <c r="AH295" i="1"/>
  <c r="AH296" i="1"/>
  <c r="AH297" i="1"/>
  <c r="AH298" i="1"/>
  <c r="AH299" i="1"/>
  <c r="AH300" i="1"/>
  <c r="AH301" i="1"/>
  <c r="AH302" i="1"/>
  <c r="AH303" i="1"/>
  <c r="AH304" i="1"/>
  <c r="AH305" i="1"/>
  <c r="AH306" i="1"/>
  <c r="AH307" i="1"/>
  <c r="AH308" i="1"/>
  <c r="AH309" i="1"/>
  <c r="AH310" i="1"/>
  <c r="AH311" i="1"/>
  <c r="AH312" i="1"/>
  <c r="AH313" i="1"/>
  <c r="AH314" i="1"/>
  <c r="AH315" i="1"/>
  <c r="AH316" i="1"/>
  <c r="AH317" i="1"/>
  <c r="AH318" i="1"/>
  <c r="AH319" i="1"/>
  <c r="AH320" i="1"/>
  <c r="AH321" i="1"/>
  <c r="AH322" i="1"/>
  <c r="AH323" i="1"/>
  <c r="AH324" i="1"/>
  <c r="AH325" i="1"/>
  <c r="AH326" i="1"/>
  <c r="AH327" i="1"/>
  <c r="AH328" i="1"/>
  <c r="AH329" i="1"/>
  <c r="AH330" i="1"/>
  <c r="AH331" i="1"/>
  <c r="AH332" i="1"/>
  <c r="AH333" i="1"/>
  <c r="AH334" i="1"/>
  <c r="AH335" i="1"/>
  <c r="AH336" i="1"/>
  <c r="AH337" i="1"/>
  <c r="AH338" i="1"/>
  <c r="AH339" i="1"/>
  <c r="AH340" i="1"/>
  <c r="AH341" i="1"/>
  <c r="AH342" i="1"/>
  <c r="AH343" i="1"/>
  <c r="AH344" i="1"/>
  <c r="AH345" i="1"/>
  <c r="AH346" i="1"/>
  <c r="AH347" i="1"/>
  <c r="AH348" i="1"/>
  <c r="AH349" i="1"/>
  <c r="AH350" i="1"/>
  <c r="AH351" i="1"/>
  <c r="AH352" i="1"/>
  <c r="AH353" i="1"/>
  <c r="AH354" i="1"/>
  <c r="AH355" i="1"/>
  <c r="AH356" i="1"/>
  <c r="AH357" i="1"/>
  <c r="AH358" i="1"/>
  <c r="AH359" i="1"/>
  <c r="AH360" i="1"/>
  <c r="AH361" i="1"/>
  <c r="AH362" i="1"/>
  <c r="AH363" i="1"/>
  <c r="AH364" i="1"/>
  <c r="AH365" i="1"/>
  <c r="AH366" i="1"/>
  <c r="AH367" i="1"/>
  <c r="AH368" i="1"/>
  <c r="AH369" i="1"/>
  <c r="AH370" i="1"/>
  <c r="AH371" i="1"/>
  <c r="AH372" i="1"/>
  <c r="AH373" i="1"/>
  <c r="AH374" i="1"/>
  <c r="AH375" i="1"/>
  <c r="AH376" i="1"/>
  <c r="AH377" i="1"/>
  <c r="AH378" i="1"/>
  <c r="AH379" i="1"/>
  <c r="AH380" i="1"/>
  <c r="AH381" i="1"/>
  <c r="AH382" i="1"/>
  <c r="AH383" i="1"/>
  <c r="AH384" i="1"/>
  <c r="AH385" i="1"/>
  <c r="AH386" i="1"/>
  <c r="AH387" i="1"/>
  <c r="AH388" i="1"/>
  <c r="AH389" i="1"/>
  <c r="AH390" i="1"/>
  <c r="AH391" i="1"/>
  <c r="AH392" i="1"/>
  <c r="AH393" i="1"/>
  <c r="AH394" i="1"/>
  <c r="AH395" i="1"/>
  <c r="AH396" i="1"/>
  <c r="AH397" i="1"/>
  <c r="AH398" i="1"/>
  <c r="AH399" i="1"/>
  <c r="AH400" i="1"/>
  <c r="AH401" i="1"/>
  <c r="AH402" i="1"/>
  <c r="AH403" i="1"/>
  <c r="AH404" i="1"/>
  <c r="AH405" i="1"/>
  <c r="AH406" i="1"/>
  <c r="AH407" i="1"/>
  <c r="AH408" i="1"/>
  <c r="AH409" i="1"/>
  <c r="AH410" i="1"/>
  <c r="AH411" i="1"/>
  <c r="AH412" i="1"/>
  <c r="AH413" i="1"/>
  <c r="AH414" i="1"/>
  <c r="AH415" i="1"/>
  <c r="AH416" i="1"/>
  <c r="AH417" i="1"/>
  <c r="AH418" i="1"/>
  <c r="AH419" i="1"/>
  <c r="AH420" i="1"/>
  <c r="AH421" i="1"/>
  <c r="AH422" i="1"/>
  <c r="AH423" i="1"/>
  <c r="AH424" i="1"/>
  <c r="AH425" i="1"/>
  <c r="AH426" i="1"/>
  <c r="AH427" i="1"/>
  <c r="AH428" i="1"/>
  <c r="AH429" i="1"/>
  <c r="AH430" i="1"/>
  <c r="AH431" i="1"/>
  <c r="AH432" i="1"/>
  <c r="AH433" i="1"/>
  <c r="AH434" i="1"/>
  <c r="AH435" i="1"/>
  <c r="AH436" i="1"/>
  <c r="AH437" i="1"/>
  <c r="AH438" i="1"/>
  <c r="AH439" i="1"/>
  <c r="AH440" i="1"/>
  <c r="AH441" i="1"/>
  <c r="AH442" i="1"/>
  <c r="AH443" i="1"/>
  <c r="AH444" i="1"/>
  <c r="AH445" i="1"/>
  <c r="AH446" i="1"/>
  <c r="AH447" i="1"/>
  <c r="AH448" i="1"/>
  <c r="AH449" i="1"/>
  <c r="AH450" i="1"/>
  <c r="AH451" i="1"/>
  <c r="AH452" i="1"/>
  <c r="AH453" i="1"/>
  <c r="AH454" i="1"/>
  <c r="AH455" i="1"/>
  <c r="AH456" i="1"/>
  <c r="AH457" i="1"/>
  <c r="AH458" i="1"/>
  <c r="AH459" i="1"/>
  <c r="AH460" i="1"/>
  <c r="AH461" i="1"/>
  <c r="AH462" i="1"/>
  <c r="AH463" i="1"/>
  <c r="AH464" i="1"/>
  <c r="AH465" i="1"/>
  <c r="AH466" i="1"/>
  <c r="AH467" i="1"/>
  <c r="AH468" i="1"/>
  <c r="AH469" i="1"/>
  <c r="AH470" i="1"/>
  <c r="AH471" i="1"/>
  <c r="AH472" i="1"/>
  <c r="AH473" i="1"/>
  <c r="AH474" i="1"/>
  <c r="AH475" i="1"/>
  <c r="AH476" i="1"/>
  <c r="AH477" i="1"/>
  <c r="AH478" i="1"/>
  <c r="AH479" i="1"/>
  <c r="AH480" i="1"/>
  <c r="AH481" i="1"/>
  <c r="AH482" i="1"/>
  <c r="AH483" i="1"/>
  <c r="AH484" i="1"/>
  <c r="AH485" i="1"/>
  <c r="AH486" i="1"/>
  <c r="AH487" i="1"/>
  <c r="AH488" i="1"/>
  <c r="AH489" i="1"/>
  <c r="AH490" i="1"/>
  <c r="AH491" i="1"/>
  <c r="AH492" i="1"/>
  <c r="AH493" i="1"/>
  <c r="AH494" i="1"/>
  <c r="AH495" i="1"/>
  <c r="AH496" i="1"/>
  <c r="AH497" i="1"/>
  <c r="AH498" i="1"/>
  <c r="AH499" i="1"/>
  <c r="AH500" i="1"/>
  <c r="AH501" i="1"/>
  <c r="AH502" i="1"/>
  <c r="AH503" i="1"/>
  <c r="AH504" i="1"/>
  <c r="AH505" i="1"/>
  <c r="AH506" i="1"/>
  <c r="AH507" i="1"/>
  <c r="AH508" i="1"/>
  <c r="AH509" i="1"/>
  <c r="AH510" i="1"/>
  <c r="AH511" i="1"/>
  <c r="AH512" i="1"/>
  <c r="AH513" i="1"/>
  <c r="AH514" i="1"/>
  <c r="AH515" i="1"/>
  <c r="AH516" i="1"/>
  <c r="AH517" i="1"/>
  <c r="AH518" i="1"/>
  <c r="AH519" i="1"/>
  <c r="AH520" i="1"/>
  <c r="AH521" i="1"/>
  <c r="AH522" i="1"/>
  <c r="AH523" i="1"/>
  <c r="AH524" i="1"/>
  <c r="AH525" i="1"/>
  <c r="AH526" i="1"/>
  <c r="AH527" i="1"/>
  <c r="AH528" i="1"/>
  <c r="AH529" i="1"/>
  <c r="AH530" i="1"/>
  <c r="AH531" i="1"/>
  <c r="AH532" i="1"/>
  <c r="AH533" i="1"/>
  <c r="AH534" i="1"/>
  <c r="AH535" i="1"/>
  <c r="AH536" i="1"/>
  <c r="AH537" i="1"/>
  <c r="AH538" i="1"/>
  <c r="AH539" i="1"/>
  <c r="AH540" i="1"/>
  <c r="AH541" i="1"/>
  <c r="AH542" i="1"/>
  <c r="AH543" i="1"/>
  <c r="AH544" i="1"/>
  <c r="AH545" i="1"/>
  <c r="AH546" i="1"/>
  <c r="AH547" i="1"/>
  <c r="AH548" i="1"/>
  <c r="AH549" i="1"/>
  <c r="AH550" i="1"/>
  <c r="AH551" i="1"/>
  <c r="AH552" i="1"/>
  <c r="AH553" i="1"/>
  <c r="AH554" i="1"/>
  <c r="AH555" i="1"/>
  <c r="AH556" i="1"/>
  <c r="AH557" i="1"/>
  <c r="AH558" i="1"/>
  <c r="AH559" i="1"/>
  <c r="AH560" i="1"/>
  <c r="AH561" i="1"/>
  <c r="AH562" i="1"/>
  <c r="AH563" i="1"/>
  <c r="AH564" i="1"/>
  <c r="AH565" i="1"/>
  <c r="AH566" i="1"/>
  <c r="AH567" i="1"/>
  <c r="AH568" i="1"/>
  <c r="AH569" i="1"/>
  <c r="AH570" i="1"/>
  <c r="AH571" i="1"/>
  <c r="AH572" i="1"/>
  <c r="AH573" i="1"/>
  <c r="AH574" i="1"/>
  <c r="AH575" i="1"/>
  <c r="AH576" i="1"/>
  <c r="AH577" i="1"/>
  <c r="AH578" i="1"/>
  <c r="AH579" i="1"/>
  <c r="AH580" i="1"/>
  <c r="AH581" i="1"/>
  <c r="AH582" i="1"/>
  <c r="AH583" i="1"/>
  <c r="AH584" i="1"/>
  <c r="AH585" i="1"/>
  <c r="AH586" i="1"/>
  <c r="AH587" i="1"/>
  <c r="AH588" i="1"/>
  <c r="AH589" i="1"/>
  <c r="AH590" i="1"/>
  <c r="AH591" i="1"/>
  <c r="AH592" i="1"/>
  <c r="AH593" i="1"/>
  <c r="AH594" i="1"/>
  <c r="AH595" i="1"/>
  <c r="AH596" i="1"/>
  <c r="AH597" i="1"/>
  <c r="AH598" i="1"/>
  <c r="AH599" i="1"/>
  <c r="AH600" i="1"/>
  <c r="AH601" i="1"/>
  <c r="AH602" i="1"/>
  <c r="AH603" i="1"/>
  <c r="AH604" i="1"/>
  <c r="AH605" i="1"/>
  <c r="AH606" i="1"/>
  <c r="AH607" i="1"/>
  <c r="AH608" i="1"/>
  <c r="AH609" i="1"/>
  <c r="AH610" i="1"/>
  <c r="AH611" i="1"/>
  <c r="AH612" i="1"/>
  <c r="AH613" i="1"/>
  <c r="AH614" i="1"/>
  <c r="AH615" i="1"/>
  <c r="AH616" i="1"/>
  <c r="AH617" i="1"/>
  <c r="AH618" i="1"/>
  <c r="AH619" i="1"/>
  <c r="AH620" i="1"/>
  <c r="AH621" i="1"/>
  <c r="AH622" i="1"/>
  <c r="AH623" i="1"/>
  <c r="AH624" i="1"/>
  <c r="AH625" i="1"/>
  <c r="AH626" i="1"/>
  <c r="AH627" i="1"/>
  <c r="AH628" i="1"/>
  <c r="AH629" i="1"/>
  <c r="AH630" i="1"/>
  <c r="AH631" i="1"/>
  <c r="AH632" i="1"/>
  <c r="AH633" i="1"/>
  <c r="AH634" i="1"/>
  <c r="AH635" i="1"/>
  <c r="AH636" i="1"/>
  <c r="AH637" i="1"/>
  <c r="AH638" i="1"/>
  <c r="AH639" i="1"/>
  <c r="AH640" i="1"/>
  <c r="AH641" i="1"/>
  <c r="AH642" i="1"/>
  <c r="AH643" i="1"/>
  <c r="AH644" i="1"/>
  <c r="AH645" i="1"/>
  <c r="AH646" i="1"/>
  <c r="AH647" i="1"/>
  <c r="AH648" i="1"/>
  <c r="AH649" i="1"/>
  <c r="AH650" i="1"/>
  <c r="AH651" i="1"/>
  <c r="AH652" i="1"/>
  <c r="AH653" i="1"/>
  <c r="AH654" i="1"/>
  <c r="AH655" i="1"/>
  <c r="AH656" i="1"/>
  <c r="AH657" i="1"/>
  <c r="AH658" i="1"/>
  <c r="AH659" i="1"/>
  <c r="AH660" i="1"/>
  <c r="AH661" i="1"/>
  <c r="AH662" i="1"/>
  <c r="AH663" i="1"/>
  <c r="AH664" i="1"/>
  <c r="AH665" i="1"/>
  <c r="AH666" i="1"/>
  <c r="AH667" i="1"/>
  <c r="AH668" i="1"/>
  <c r="AH669" i="1"/>
  <c r="AH670" i="1"/>
  <c r="AH671" i="1"/>
  <c r="AH672" i="1"/>
  <c r="AH673" i="1"/>
  <c r="AH674" i="1"/>
  <c r="AH675" i="1"/>
  <c r="AH676" i="1"/>
  <c r="AH677" i="1"/>
  <c r="AH678" i="1"/>
  <c r="AH679" i="1"/>
  <c r="AH680" i="1"/>
  <c r="AH681" i="1"/>
  <c r="AH682" i="1"/>
  <c r="AH683" i="1"/>
  <c r="AH684" i="1"/>
  <c r="AH685" i="1"/>
  <c r="AH686" i="1"/>
  <c r="AH687" i="1"/>
  <c r="AH688" i="1"/>
  <c r="AH689" i="1"/>
  <c r="AH690" i="1"/>
  <c r="AH691" i="1"/>
  <c r="AH692" i="1"/>
  <c r="AH693" i="1"/>
  <c r="AH694" i="1"/>
  <c r="AH695" i="1"/>
  <c r="AH696" i="1"/>
  <c r="AH697" i="1"/>
  <c r="AH698" i="1"/>
  <c r="AH699" i="1"/>
  <c r="AH700" i="1"/>
  <c r="AH701" i="1"/>
  <c r="AH702" i="1"/>
  <c r="AH703" i="1"/>
  <c r="AH704" i="1"/>
  <c r="AH705" i="1"/>
  <c r="AH706" i="1"/>
  <c r="AH707" i="1"/>
  <c r="AH708" i="1"/>
  <c r="AH709" i="1"/>
  <c r="AH710" i="1"/>
  <c r="AH711" i="1"/>
  <c r="AH712" i="1"/>
  <c r="AH713" i="1"/>
  <c r="AH714" i="1"/>
  <c r="AH715" i="1"/>
  <c r="AH716" i="1"/>
  <c r="AH717" i="1"/>
  <c r="AH718" i="1"/>
  <c r="AH719" i="1"/>
  <c r="AH720" i="1"/>
  <c r="AH721" i="1"/>
  <c r="AH722" i="1"/>
  <c r="AH723" i="1"/>
  <c r="AH724" i="1"/>
  <c r="AH725" i="1"/>
  <c r="AH726" i="1"/>
  <c r="AH727" i="1"/>
  <c r="AH728" i="1"/>
  <c r="AH729" i="1"/>
  <c r="AH730" i="1"/>
  <c r="AH731" i="1"/>
  <c r="AH732" i="1"/>
  <c r="AH733" i="1"/>
  <c r="AH734" i="1"/>
  <c r="AH735" i="1"/>
  <c r="AH736" i="1"/>
  <c r="AH737" i="1"/>
  <c r="AH738" i="1"/>
  <c r="AH739" i="1"/>
  <c r="AH740" i="1"/>
  <c r="AH741" i="1"/>
  <c r="AH742" i="1"/>
  <c r="AH743" i="1"/>
  <c r="AH744" i="1"/>
  <c r="AH745" i="1"/>
  <c r="AH746" i="1"/>
  <c r="AH747" i="1"/>
  <c r="AH748" i="1"/>
  <c r="AH749" i="1"/>
  <c r="AH750" i="1"/>
  <c r="AH751" i="1"/>
  <c r="AH752" i="1"/>
  <c r="AH753" i="1"/>
  <c r="AH754" i="1"/>
  <c r="AH755" i="1"/>
  <c r="AH756" i="1"/>
  <c r="AH757" i="1"/>
  <c r="AH758" i="1"/>
  <c r="AH759" i="1"/>
  <c r="AH760" i="1"/>
  <c r="AH761" i="1"/>
  <c r="AH762" i="1"/>
  <c r="AH763" i="1"/>
  <c r="AH764" i="1"/>
  <c r="AH765" i="1"/>
  <c r="AH766" i="1"/>
  <c r="AH767" i="1"/>
  <c r="AH768" i="1"/>
  <c r="AH769" i="1"/>
  <c r="AH770" i="1"/>
  <c r="AH771" i="1"/>
  <c r="AH772" i="1"/>
  <c r="AH773" i="1"/>
  <c r="AH774" i="1"/>
  <c r="AH775" i="1"/>
  <c r="AH776" i="1"/>
  <c r="AH777" i="1"/>
  <c r="AH778" i="1"/>
  <c r="AH779" i="1"/>
  <c r="AH780" i="1"/>
  <c r="AH781" i="1"/>
  <c r="AH782" i="1"/>
  <c r="AH783" i="1"/>
  <c r="AH784" i="1"/>
  <c r="AH785" i="1"/>
  <c r="AH786" i="1"/>
  <c r="AH787" i="1"/>
  <c r="AH788" i="1"/>
  <c r="AH789" i="1"/>
  <c r="AH790" i="1"/>
  <c r="AH791" i="1"/>
  <c r="AH792" i="1"/>
  <c r="AH793" i="1"/>
  <c r="AH794" i="1"/>
  <c r="AH795" i="1"/>
  <c r="AH796" i="1"/>
  <c r="AH797" i="1"/>
  <c r="AH798" i="1"/>
  <c r="AH799" i="1"/>
  <c r="AH800" i="1"/>
  <c r="AH801" i="1"/>
  <c r="AH802" i="1"/>
  <c r="AH803" i="1"/>
  <c r="AH804" i="1"/>
  <c r="AH805" i="1"/>
  <c r="AH806" i="1"/>
  <c r="AH807" i="1"/>
  <c r="AH808" i="1"/>
  <c r="AH809" i="1"/>
  <c r="AH810" i="1"/>
  <c r="AH811" i="1"/>
  <c r="AH812" i="1"/>
  <c r="AH813" i="1"/>
  <c r="AH814" i="1"/>
  <c r="AH815" i="1"/>
  <c r="AH816" i="1"/>
  <c r="AH817" i="1"/>
  <c r="AH818" i="1"/>
  <c r="AH819" i="1"/>
  <c r="AH820" i="1"/>
  <c r="AH821" i="1"/>
  <c r="AH822" i="1"/>
  <c r="AH823" i="1"/>
  <c r="AH824" i="1"/>
  <c r="AH825" i="1"/>
  <c r="AH826" i="1"/>
  <c r="AH827" i="1"/>
  <c r="AH828" i="1"/>
  <c r="AH829" i="1"/>
  <c r="AH830" i="1"/>
  <c r="AH831" i="1"/>
  <c r="AH832" i="1"/>
  <c r="AH833" i="1"/>
  <c r="AH834" i="1"/>
  <c r="AH835" i="1"/>
  <c r="AH836" i="1"/>
  <c r="AH837" i="1"/>
  <c r="AH838" i="1"/>
  <c r="AH839" i="1"/>
  <c r="AH840" i="1"/>
  <c r="AH841" i="1"/>
  <c r="AH842" i="1"/>
  <c r="AH843" i="1"/>
  <c r="AH844" i="1"/>
  <c r="AH845" i="1"/>
  <c r="AH846" i="1"/>
  <c r="AH847" i="1"/>
  <c r="AH848" i="1"/>
  <c r="AH849" i="1"/>
  <c r="AH850" i="1"/>
  <c r="AH851" i="1"/>
  <c r="AH852" i="1"/>
  <c r="AH853" i="1"/>
  <c r="AH854" i="1"/>
  <c r="AH855" i="1"/>
  <c r="AH856" i="1"/>
  <c r="AH857" i="1"/>
  <c r="AH858" i="1"/>
  <c r="AH859" i="1"/>
  <c r="AH860" i="1"/>
  <c r="AH861" i="1"/>
  <c r="AH862" i="1"/>
  <c r="AH863" i="1"/>
  <c r="AH864" i="1"/>
  <c r="AH865" i="1"/>
  <c r="AH866" i="1"/>
  <c r="AH867" i="1"/>
  <c r="AH868" i="1"/>
  <c r="AH869" i="1"/>
  <c r="AH870" i="1"/>
  <c r="AH871" i="1"/>
  <c r="AH872" i="1"/>
  <c r="AH873" i="1"/>
  <c r="AH874" i="1"/>
  <c r="AH875" i="1"/>
  <c r="AH876" i="1"/>
  <c r="AH877" i="1"/>
  <c r="AH878" i="1"/>
  <c r="AH879" i="1"/>
  <c r="AH880" i="1"/>
  <c r="AH881" i="1"/>
  <c r="AH882" i="1"/>
  <c r="AH883" i="1"/>
  <c r="AH884" i="1"/>
  <c r="AH885" i="1"/>
  <c r="AH886" i="1"/>
  <c r="AH887" i="1"/>
  <c r="AH888" i="1"/>
  <c r="AH889" i="1"/>
  <c r="AH890" i="1"/>
  <c r="AH891" i="1"/>
  <c r="AH892" i="1"/>
  <c r="AH893" i="1"/>
  <c r="AH894" i="1"/>
  <c r="AH895" i="1"/>
  <c r="AH896" i="1"/>
  <c r="AH897" i="1"/>
  <c r="AH898" i="1"/>
  <c r="AH899" i="1"/>
  <c r="AH900" i="1"/>
  <c r="AH901" i="1"/>
  <c r="AH902" i="1"/>
  <c r="AH903" i="1"/>
  <c r="AH904" i="1"/>
  <c r="AH905" i="1"/>
  <c r="AH906" i="1"/>
  <c r="AH907" i="1"/>
  <c r="AH908" i="1"/>
  <c r="AH909" i="1"/>
  <c r="AH910" i="1"/>
  <c r="AH911" i="1"/>
  <c r="AH912" i="1"/>
  <c r="AH913" i="1"/>
  <c r="AH914" i="1"/>
  <c r="AH915" i="1"/>
  <c r="AH916" i="1"/>
  <c r="AH917" i="1"/>
  <c r="AH918" i="1"/>
  <c r="AH919" i="1"/>
  <c r="AH920" i="1"/>
  <c r="AH921" i="1"/>
  <c r="AH922" i="1"/>
  <c r="AH923" i="1"/>
  <c r="AH924" i="1"/>
  <c r="AH925" i="1"/>
  <c r="AH926" i="1"/>
  <c r="AH927" i="1"/>
  <c r="AH928" i="1"/>
  <c r="AH929" i="1"/>
  <c r="AH930" i="1"/>
  <c r="AH931" i="1"/>
  <c r="AH932" i="1"/>
  <c r="AH933" i="1"/>
  <c r="AH934" i="1"/>
  <c r="AH935" i="1"/>
  <c r="AH936" i="1"/>
  <c r="AH937" i="1"/>
  <c r="AH938" i="1"/>
  <c r="AH939" i="1"/>
  <c r="AH940" i="1"/>
  <c r="AH941" i="1"/>
  <c r="AH942" i="1"/>
  <c r="AH943" i="1"/>
  <c r="AH944" i="1"/>
  <c r="AH945" i="1"/>
  <c r="AH946" i="1"/>
  <c r="AH947" i="1"/>
  <c r="AH948" i="1"/>
  <c r="AH949" i="1"/>
  <c r="AH950" i="1"/>
  <c r="AH951" i="1"/>
  <c r="AH952" i="1"/>
  <c r="AH953" i="1"/>
  <c r="AH954" i="1"/>
  <c r="AH955" i="1"/>
  <c r="AH956" i="1"/>
  <c r="AH957" i="1"/>
  <c r="AH958" i="1"/>
  <c r="AH959" i="1"/>
  <c r="AH960" i="1"/>
  <c r="AH961" i="1"/>
  <c r="AH962" i="1"/>
  <c r="AH963" i="1"/>
  <c r="AH964" i="1"/>
  <c r="AH965" i="1"/>
  <c r="AH966" i="1"/>
  <c r="AH967" i="1"/>
  <c r="AH968" i="1"/>
  <c r="AH969" i="1"/>
  <c r="AH970" i="1"/>
  <c r="AH971" i="1"/>
  <c r="AH972" i="1"/>
  <c r="AH973" i="1"/>
  <c r="AH974" i="1"/>
  <c r="AH975" i="1"/>
  <c r="AH976" i="1"/>
  <c r="AH977" i="1"/>
  <c r="AH978" i="1"/>
  <c r="AH979" i="1"/>
  <c r="AH980" i="1"/>
  <c r="AH981" i="1"/>
  <c r="AH982" i="1"/>
  <c r="AH983" i="1"/>
  <c r="AH984" i="1"/>
  <c r="AH985" i="1"/>
  <c r="AH986" i="1"/>
  <c r="AH987" i="1"/>
  <c r="AH988" i="1"/>
  <c r="AH989" i="1"/>
  <c r="AH990" i="1"/>
  <c r="AH991" i="1"/>
  <c r="AH992" i="1"/>
  <c r="AH993" i="1"/>
  <c r="AH994" i="1"/>
  <c r="AH995" i="1"/>
  <c r="AH996" i="1"/>
  <c r="AH997" i="1"/>
  <c r="AH998" i="1"/>
  <c r="AH999" i="1"/>
  <c r="AH1000" i="1"/>
  <c r="AH1001" i="1"/>
  <c r="AH1002" i="1"/>
  <c r="AH1003" i="1"/>
  <c r="AH1004" i="1"/>
  <c r="AH1005" i="1"/>
  <c r="AH1006" i="1"/>
  <c r="AH1007" i="1"/>
  <c r="AH1008" i="1"/>
  <c r="AH1009" i="1"/>
  <c r="AH1010" i="1"/>
  <c r="AH1011" i="1"/>
  <c r="AH1012" i="1"/>
  <c r="AH1013" i="1"/>
  <c r="AH1014" i="1"/>
  <c r="AH1015" i="1"/>
  <c r="AH1016" i="1"/>
  <c r="AH1017" i="1"/>
  <c r="AH1018" i="1"/>
  <c r="AH1019" i="1"/>
  <c r="AH1020" i="1"/>
  <c r="AH1021" i="1"/>
  <c r="AH1022" i="1"/>
  <c r="AH1023" i="1"/>
  <c r="AH1024" i="1"/>
  <c r="AH1025" i="1"/>
  <c r="AH1026" i="1"/>
  <c r="AH1027" i="1"/>
  <c r="AH1028" i="1"/>
  <c r="AH1029" i="1"/>
  <c r="AH1030" i="1"/>
  <c r="AH1031" i="1"/>
  <c r="AH1032" i="1"/>
  <c r="AH1033" i="1"/>
  <c r="AH1034" i="1"/>
  <c r="AH1035" i="1"/>
  <c r="AH1036" i="1"/>
  <c r="AH1037" i="1"/>
  <c r="AH1038" i="1"/>
  <c r="AH1039" i="1"/>
  <c r="AH1040" i="1"/>
  <c r="AH1041" i="1"/>
  <c r="AH1042" i="1"/>
  <c r="AH1043" i="1"/>
  <c r="AH1044" i="1"/>
  <c r="AH1045" i="1"/>
  <c r="AH1046" i="1"/>
  <c r="AH1047" i="1"/>
  <c r="AH1048" i="1"/>
  <c r="AH1049" i="1"/>
  <c r="AH1050" i="1"/>
  <c r="AH1051" i="1"/>
  <c r="AH1052" i="1"/>
  <c r="AH1053" i="1"/>
  <c r="AH1054" i="1"/>
  <c r="AH1055" i="1"/>
  <c r="AH1056" i="1"/>
  <c r="AH1057" i="1"/>
  <c r="AH1058" i="1"/>
  <c r="AH1059" i="1"/>
  <c r="AH1060" i="1"/>
  <c r="AH1061" i="1"/>
  <c r="AH1062" i="1"/>
  <c r="AH1063" i="1"/>
  <c r="AH1064" i="1"/>
  <c r="AH1065" i="1"/>
  <c r="AH1066" i="1"/>
  <c r="AH1067" i="1"/>
  <c r="AH1068" i="1"/>
  <c r="AH1069" i="1"/>
  <c r="AH1070" i="1"/>
  <c r="AH1071" i="1"/>
  <c r="AH1072" i="1"/>
  <c r="AH1073" i="1"/>
  <c r="AH1074" i="1"/>
  <c r="AH1075" i="1"/>
  <c r="AH1076" i="1"/>
  <c r="AH1077" i="1"/>
  <c r="AH1078" i="1"/>
  <c r="AH1079" i="1"/>
  <c r="AH1080" i="1"/>
  <c r="AH1081" i="1"/>
  <c r="AH1082" i="1"/>
  <c r="AH1083" i="1"/>
  <c r="AH1084" i="1"/>
  <c r="AH1085" i="1"/>
  <c r="AH1086" i="1"/>
  <c r="AH1087" i="1"/>
  <c r="AH1088" i="1"/>
  <c r="AH1089" i="1"/>
  <c r="AH1090" i="1"/>
  <c r="AH1091" i="1"/>
  <c r="AH1092" i="1"/>
  <c r="AH1093" i="1"/>
  <c r="AH1094" i="1"/>
  <c r="AH1095" i="1"/>
  <c r="AH1096" i="1"/>
  <c r="AH1097" i="1"/>
  <c r="AH1098" i="1"/>
  <c r="AH1099" i="1"/>
  <c r="AH1100" i="1"/>
  <c r="AH1101" i="1"/>
  <c r="AH1102" i="1"/>
  <c r="AH1103" i="1"/>
  <c r="AH1104" i="1"/>
  <c r="AH1105" i="1"/>
  <c r="AH1106" i="1"/>
  <c r="AH1107" i="1"/>
  <c r="AH1108" i="1"/>
  <c r="AH1109" i="1"/>
  <c r="AH1110" i="1"/>
  <c r="AH1111" i="1"/>
  <c r="AH1112" i="1"/>
  <c r="AH1113" i="1"/>
  <c r="AH1114" i="1"/>
  <c r="AH1115" i="1"/>
  <c r="AH1116" i="1"/>
  <c r="AH1117" i="1"/>
  <c r="AH1118" i="1"/>
  <c r="AH1119" i="1"/>
  <c r="AH1120" i="1"/>
  <c r="AH1121" i="1"/>
  <c r="AH1122" i="1"/>
  <c r="AH1123" i="1"/>
  <c r="AH1124" i="1"/>
  <c r="AH1125" i="1"/>
  <c r="AH1126" i="1"/>
  <c r="AH1127" i="1"/>
  <c r="AH1128" i="1"/>
  <c r="AH1129" i="1"/>
  <c r="AH1130" i="1"/>
  <c r="AH1131" i="1"/>
  <c r="AH1132" i="1"/>
  <c r="AH1133" i="1"/>
  <c r="AH1134" i="1"/>
  <c r="AH1135" i="1"/>
  <c r="AH1136" i="1"/>
  <c r="AH1137" i="1"/>
  <c r="AH1138" i="1"/>
  <c r="AH1139" i="1"/>
  <c r="AH1140" i="1"/>
  <c r="AH1141" i="1"/>
  <c r="AH1142" i="1"/>
  <c r="AH1143" i="1"/>
  <c r="AH1144" i="1"/>
  <c r="AH1145" i="1"/>
  <c r="AH1146" i="1"/>
  <c r="AH1147" i="1"/>
  <c r="AH1148" i="1"/>
  <c r="AH1149" i="1"/>
  <c r="AH1150" i="1"/>
  <c r="AH1151" i="1"/>
  <c r="AH1152" i="1"/>
  <c r="AH1153" i="1"/>
  <c r="AH1154" i="1"/>
  <c r="AH1155" i="1"/>
  <c r="AH1156" i="1"/>
  <c r="AH1157" i="1"/>
  <c r="AH1158" i="1"/>
  <c r="AH1159" i="1"/>
  <c r="AH1160" i="1"/>
  <c r="AH1161" i="1"/>
  <c r="AH1162" i="1"/>
  <c r="AH1163" i="1"/>
  <c r="AH1164" i="1"/>
  <c r="AH1165" i="1"/>
  <c r="AH1166" i="1"/>
  <c r="AH1167" i="1"/>
  <c r="AH1168" i="1"/>
  <c r="AH1169" i="1"/>
  <c r="AH1170" i="1"/>
  <c r="AH1171" i="1"/>
  <c r="AH1172" i="1"/>
  <c r="AH1173" i="1"/>
  <c r="AH1174" i="1"/>
  <c r="AH1175" i="1"/>
  <c r="AH1176" i="1"/>
  <c r="AH1177" i="1"/>
  <c r="AH1178" i="1"/>
  <c r="AH1179" i="1"/>
  <c r="AH1180" i="1"/>
  <c r="AH1181" i="1"/>
  <c r="AH1182" i="1"/>
  <c r="AH1183" i="1"/>
  <c r="AH1184" i="1"/>
  <c r="AH1185" i="1"/>
  <c r="AH1186" i="1"/>
  <c r="AH1187" i="1"/>
  <c r="AH1188" i="1"/>
  <c r="AH1189" i="1"/>
  <c r="AH1190" i="1"/>
  <c r="AH1191" i="1"/>
  <c r="AH1192" i="1"/>
  <c r="AH1193" i="1"/>
  <c r="AH1194" i="1"/>
  <c r="AH1195" i="1"/>
  <c r="AH1196" i="1"/>
  <c r="AH1197" i="1"/>
  <c r="AH1198" i="1"/>
  <c r="AH1199" i="1"/>
  <c r="AH1200" i="1"/>
  <c r="AH1201" i="1"/>
  <c r="AH1202" i="1"/>
  <c r="AH1203" i="1"/>
  <c r="AH1204" i="1"/>
  <c r="AH1205" i="1"/>
  <c r="AH1206" i="1"/>
  <c r="AH1207" i="1"/>
  <c r="AH1208" i="1"/>
  <c r="AH1209" i="1"/>
  <c r="AH1210" i="1"/>
  <c r="AH1211" i="1"/>
  <c r="AH1212" i="1"/>
  <c r="AH1213" i="1"/>
  <c r="AH1214" i="1"/>
  <c r="AH1215" i="1"/>
  <c r="AH1216" i="1"/>
  <c r="AH1217" i="1"/>
  <c r="AH1218" i="1"/>
  <c r="AH1219" i="1"/>
  <c r="AH1220" i="1"/>
  <c r="AH1221" i="1"/>
  <c r="AH1222" i="1"/>
  <c r="AH1223" i="1"/>
  <c r="AH1224" i="1"/>
  <c r="AH1225" i="1"/>
  <c r="AH1226" i="1"/>
  <c r="AH1227" i="1"/>
  <c r="AH1228" i="1"/>
  <c r="AH1229" i="1"/>
  <c r="AH1230" i="1"/>
  <c r="AH1231" i="1"/>
  <c r="AH1232" i="1"/>
  <c r="AH1233" i="1"/>
  <c r="AH1234" i="1"/>
  <c r="AH1235" i="1"/>
  <c r="AH1236" i="1"/>
  <c r="AH1237" i="1"/>
  <c r="AH1238" i="1"/>
  <c r="AH1239" i="1"/>
  <c r="AH1240" i="1"/>
  <c r="AH1241" i="1"/>
  <c r="AH1242" i="1"/>
  <c r="AH1243" i="1"/>
  <c r="AH1244" i="1"/>
  <c r="AH1245" i="1"/>
  <c r="AH1246" i="1"/>
  <c r="AH1247" i="1"/>
  <c r="AH1248" i="1"/>
  <c r="AH1249" i="1"/>
  <c r="AH1250" i="1"/>
  <c r="AH1251" i="1"/>
  <c r="AH1252" i="1"/>
  <c r="AH1253" i="1"/>
  <c r="AH1254" i="1"/>
  <c r="AH1255" i="1"/>
  <c r="AH1256" i="1"/>
  <c r="AH1257" i="1"/>
  <c r="AH1258" i="1"/>
  <c r="AH1259" i="1"/>
  <c r="AH1260" i="1"/>
  <c r="AH1261" i="1"/>
  <c r="AH1262" i="1"/>
  <c r="AH1263" i="1"/>
  <c r="AH1264" i="1"/>
  <c r="AH1265" i="1"/>
  <c r="AH1266" i="1"/>
  <c r="AH1267" i="1"/>
  <c r="AH1268" i="1"/>
  <c r="AH1269" i="1"/>
  <c r="AH1270" i="1"/>
  <c r="AH1271" i="1"/>
  <c r="AH1272" i="1"/>
  <c r="AH1273" i="1"/>
  <c r="AH1274" i="1"/>
  <c r="AH1275" i="1"/>
  <c r="AH1276" i="1"/>
  <c r="AH1277" i="1"/>
  <c r="AH1278" i="1"/>
  <c r="AH1279" i="1"/>
  <c r="AH1280" i="1"/>
  <c r="AH1281" i="1"/>
  <c r="AH1282" i="1"/>
  <c r="AH1283" i="1"/>
  <c r="AH1284" i="1"/>
  <c r="AH1285" i="1"/>
  <c r="AH1286" i="1"/>
  <c r="AH1287" i="1"/>
  <c r="AH1288" i="1"/>
  <c r="AH1289" i="1"/>
  <c r="AH1290" i="1"/>
  <c r="AH1291" i="1"/>
  <c r="AH1292" i="1"/>
  <c r="AH1293" i="1"/>
  <c r="AH1294" i="1"/>
  <c r="AH1295" i="1"/>
  <c r="AH1296" i="1"/>
  <c r="AH1297" i="1"/>
  <c r="AH1298" i="1"/>
  <c r="AH1299" i="1"/>
  <c r="AH1300" i="1"/>
  <c r="AH1301" i="1"/>
  <c r="AH1302" i="1"/>
  <c r="AH1303" i="1"/>
  <c r="AH1304" i="1"/>
  <c r="AH1305" i="1"/>
  <c r="AH1306" i="1"/>
  <c r="AH1307" i="1"/>
  <c r="AH1308" i="1"/>
  <c r="AH1309" i="1"/>
  <c r="AH1310" i="1"/>
  <c r="AH1311" i="1"/>
  <c r="AH1312" i="1"/>
  <c r="AH1313" i="1"/>
  <c r="AH1314" i="1"/>
  <c r="AH1315" i="1"/>
  <c r="AH1316" i="1"/>
  <c r="AH1317" i="1"/>
  <c r="AH1318" i="1"/>
  <c r="AH1319" i="1"/>
  <c r="AH1320" i="1"/>
  <c r="AH1321" i="1"/>
  <c r="AH1322" i="1"/>
  <c r="AH1323" i="1"/>
  <c r="AH1324" i="1"/>
  <c r="AH1325" i="1"/>
  <c r="AH1326" i="1"/>
  <c r="AH1327" i="1"/>
  <c r="AH1328" i="1"/>
  <c r="AH1329" i="1"/>
  <c r="AH1330" i="1"/>
  <c r="AH1331" i="1"/>
  <c r="AH1332" i="1"/>
  <c r="AH1333" i="1"/>
  <c r="AH1334" i="1"/>
  <c r="AH1335" i="1"/>
  <c r="AH1336" i="1"/>
  <c r="AH1337" i="1"/>
  <c r="AH1338" i="1"/>
  <c r="AH1339" i="1"/>
  <c r="AH1340" i="1"/>
  <c r="AH1341" i="1"/>
  <c r="AH1342" i="1"/>
  <c r="AH1343" i="1"/>
  <c r="AH1344" i="1"/>
  <c r="AH1345" i="1"/>
  <c r="AH1346" i="1"/>
  <c r="AH1347" i="1"/>
  <c r="AH1348" i="1"/>
  <c r="AH1349" i="1"/>
  <c r="AH1350" i="1"/>
  <c r="AH1351" i="1"/>
  <c r="AH1352" i="1"/>
  <c r="AH1353" i="1"/>
  <c r="AH1354" i="1"/>
  <c r="AH1355" i="1"/>
  <c r="AH1356" i="1"/>
  <c r="AH1357" i="1"/>
  <c r="AH1358" i="1"/>
  <c r="AH1359" i="1"/>
  <c r="AH1360" i="1"/>
  <c r="AH1361" i="1"/>
  <c r="AH1362" i="1"/>
  <c r="AH1363" i="1"/>
  <c r="AH1364" i="1"/>
  <c r="AH1365" i="1"/>
  <c r="AH1366" i="1"/>
  <c r="AH1367" i="1"/>
  <c r="AH1368" i="1"/>
  <c r="AH1369" i="1"/>
  <c r="AH1370" i="1"/>
  <c r="AH1371" i="1"/>
  <c r="AH1372" i="1"/>
  <c r="AH1373" i="1"/>
  <c r="AH1374" i="1"/>
  <c r="AH1375" i="1"/>
  <c r="AH1376" i="1"/>
  <c r="AH1377" i="1"/>
  <c r="AH1378" i="1"/>
  <c r="AH1379" i="1"/>
  <c r="AH1380" i="1"/>
  <c r="AH1381" i="1"/>
  <c r="AH1382" i="1"/>
  <c r="AH1383" i="1"/>
  <c r="AH1384" i="1"/>
  <c r="AH1385" i="1"/>
  <c r="AH1386" i="1"/>
  <c r="AH1387" i="1"/>
  <c r="AH1388" i="1"/>
  <c r="AH1389" i="1"/>
  <c r="AH1390" i="1"/>
  <c r="AH1391" i="1"/>
  <c r="AH1392" i="1"/>
  <c r="AH1393" i="1"/>
  <c r="AH1394" i="1"/>
  <c r="AH1395" i="1"/>
  <c r="AH1396" i="1"/>
  <c r="AH1397" i="1"/>
  <c r="AH1398" i="1"/>
  <c r="AH1399" i="1"/>
  <c r="AH1400" i="1"/>
  <c r="AH1401" i="1"/>
  <c r="AH1402" i="1"/>
  <c r="AH1403" i="1"/>
  <c r="AH1404" i="1"/>
  <c r="AH1405" i="1"/>
  <c r="AH1406" i="1"/>
  <c r="AH1407" i="1"/>
  <c r="AH1408" i="1"/>
  <c r="AH1409" i="1"/>
  <c r="AH1410" i="1"/>
  <c r="AH1411" i="1"/>
  <c r="AH1412" i="1"/>
  <c r="AH1413" i="1"/>
  <c r="AH1414" i="1"/>
  <c r="AH1415" i="1"/>
  <c r="AH1416" i="1"/>
  <c r="AH1417" i="1"/>
  <c r="AH1418" i="1"/>
  <c r="AH1419" i="1"/>
  <c r="AH1420" i="1"/>
  <c r="AH1421" i="1"/>
  <c r="AH1422" i="1"/>
  <c r="AH1423" i="1"/>
  <c r="AH1424" i="1"/>
  <c r="AH1425" i="1"/>
  <c r="AH1426" i="1"/>
  <c r="AH1427" i="1"/>
  <c r="AH1428" i="1"/>
  <c r="AH1429" i="1"/>
  <c r="AH1430" i="1"/>
  <c r="AH1431" i="1"/>
  <c r="AH1432" i="1"/>
  <c r="AH1433" i="1"/>
  <c r="AH1434" i="1"/>
  <c r="AH1435" i="1"/>
  <c r="AH1436" i="1"/>
  <c r="AH1437" i="1"/>
  <c r="AH1438" i="1"/>
  <c r="AH1439" i="1"/>
  <c r="AH1440" i="1"/>
  <c r="AH1441" i="1"/>
  <c r="AH1442" i="1"/>
  <c r="AH1443" i="1"/>
  <c r="AH1444" i="1"/>
  <c r="AH1445" i="1"/>
  <c r="AH1446" i="1"/>
  <c r="AH1447" i="1"/>
  <c r="AH1448" i="1"/>
  <c r="AH1449" i="1"/>
  <c r="AH1450" i="1"/>
  <c r="AH1451" i="1"/>
  <c r="AH1452" i="1"/>
  <c r="AH1453" i="1"/>
  <c r="AH1454" i="1"/>
  <c r="AH1455" i="1"/>
  <c r="AH1456" i="1"/>
  <c r="AH1457" i="1"/>
  <c r="AH1458" i="1"/>
  <c r="AH1459" i="1"/>
  <c r="AH1460" i="1"/>
  <c r="AH1461" i="1"/>
  <c r="AH1462" i="1"/>
  <c r="AH1463" i="1"/>
  <c r="AH1464" i="1"/>
  <c r="AH1465" i="1"/>
  <c r="AH1466" i="1"/>
  <c r="AH1467" i="1"/>
  <c r="AH1468" i="1"/>
  <c r="AH1469" i="1"/>
  <c r="AH1470" i="1"/>
  <c r="AH1471" i="1"/>
  <c r="AH1472" i="1"/>
  <c r="AH1473" i="1"/>
  <c r="AH1474" i="1"/>
  <c r="AH1475" i="1"/>
  <c r="AH1476" i="1"/>
  <c r="AH1477" i="1"/>
  <c r="AH1478" i="1"/>
  <c r="AH1479" i="1"/>
  <c r="AH1480" i="1"/>
  <c r="AH1481" i="1"/>
  <c r="AH1482" i="1"/>
  <c r="AH1483" i="1"/>
  <c r="AH1484" i="1"/>
  <c r="AH1485" i="1"/>
  <c r="AH1486" i="1"/>
  <c r="AH1487" i="1"/>
  <c r="AH1488" i="1"/>
  <c r="AH1489" i="1"/>
  <c r="AH1490" i="1"/>
  <c r="AH1491" i="1"/>
  <c r="AH1492" i="1"/>
  <c r="AH1493" i="1"/>
  <c r="AH1494" i="1"/>
  <c r="AH1495" i="1"/>
  <c r="AH1496" i="1"/>
  <c r="AH1497" i="1"/>
  <c r="AH1498" i="1"/>
  <c r="AH1499" i="1"/>
  <c r="AH1500" i="1"/>
  <c r="AH1501" i="1"/>
  <c r="AH1502" i="1"/>
  <c r="AH1503" i="1"/>
  <c r="AH1504" i="1"/>
  <c r="AH1505" i="1"/>
  <c r="AH1506" i="1"/>
  <c r="AH1507" i="1"/>
  <c r="AH1508" i="1"/>
  <c r="AH1509" i="1"/>
  <c r="AH1510" i="1"/>
  <c r="AH1511" i="1"/>
  <c r="AH1512" i="1"/>
  <c r="AH1513" i="1"/>
  <c r="AH1514" i="1"/>
  <c r="AH1515" i="1"/>
  <c r="AH1516" i="1"/>
  <c r="AH1517" i="1"/>
  <c r="AH1518" i="1"/>
  <c r="AH1519" i="1"/>
  <c r="AH1520" i="1"/>
  <c r="AH1521" i="1"/>
  <c r="AH1522" i="1"/>
  <c r="AH1523" i="1"/>
  <c r="AH1524" i="1"/>
  <c r="AH1525" i="1"/>
  <c r="AH1526" i="1"/>
  <c r="AH1527" i="1"/>
  <c r="AH1528" i="1"/>
  <c r="AH1529" i="1"/>
  <c r="AH1530" i="1"/>
  <c r="AH1531" i="1"/>
  <c r="AH1532" i="1"/>
  <c r="AH1533" i="1"/>
  <c r="AH1534" i="1"/>
  <c r="AH1535" i="1"/>
  <c r="AH1536" i="1"/>
  <c r="AH1537" i="1"/>
  <c r="AH1538" i="1"/>
  <c r="AH1539" i="1"/>
  <c r="AH1540" i="1"/>
  <c r="AH1541" i="1"/>
  <c r="AH1542" i="1"/>
  <c r="AH1543" i="1"/>
  <c r="AH1544" i="1"/>
  <c r="AH1545" i="1"/>
  <c r="AH1546" i="1"/>
  <c r="AH1547" i="1"/>
  <c r="AH1548" i="1"/>
  <c r="AH1549" i="1"/>
  <c r="AH1550" i="1"/>
  <c r="AH1551" i="1"/>
  <c r="AH1552" i="1"/>
  <c r="AH1553" i="1"/>
  <c r="AH1554" i="1"/>
  <c r="AH1555" i="1"/>
  <c r="AH1556" i="1"/>
  <c r="AH1557" i="1"/>
  <c r="AH1558" i="1"/>
  <c r="AH1559" i="1"/>
  <c r="AH1560" i="1"/>
  <c r="AH1561" i="1"/>
  <c r="AH1562" i="1"/>
  <c r="AH1563" i="1"/>
  <c r="AH1564" i="1"/>
  <c r="AH1565" i="1"/>
  <c r="AH1566" i="1"/>
  <c r="AH1567" i="1"/>
  <c r="AH1568" i="1"/>
  <c r="AH1569" i="1"/>
  <c r="AH1570" i="1"/>
  <c r="AH1571" i="1"/>
  <c r="AH1572" i="1"/>
  <c r="AH1573" i="1"/>
  <c r="AH1574" i="1"/>
  <c r="AH1575" i="1"/>
  <c r="AH1576" i="1"/>
  <c r="AH1577" i="1"/>
  <c r="AH1578" i="1"/>
  <c r="AH1579" i="1"/>
  <c r="AH1580" i="1"/>
  <c r="AH1581" i="1"/>
  <c r="AH1582" i="1"/>
  <c r="AH1583" i="1"/>
  <c r="AH1584" i="1"/>
  <c r="AH1585" i="1"/>
  <c r="AH1586" i="1"/>
  <c r="AH1587" i="1"/>
  <c r="AH1588" i="1"/>
  <c r="AH1589" i="1"/>
  <c r="AH1590" i="1"/>
  <c r="AH1591" i="1"/>
  <c r="AH1592" i="1"/>
  <c r="AH1593" i="1"/>
  <c r="AH1594" i="1"/>
  <c r="AH1595" i="1"/>
  <c r="AH1596" i="1"/>
  <c r="AH1597" i="1"/>
  <c r="AH1598" i="1"/>
  <c r="AH1599" i="1"/>
  <c r="AH1600" i="1"/>
  <c r="AH1601" i="1"/>
  <c r="AH1602" i="1"/>
  <c r="AH1603" i="1"/>
  <c r="AH1604" i="1"/>
  <c r="AH1605" i="1"/>
  <c r="AH1606" i="1"/>
  <c r="AH1607" i="1"/>
  <c r="AH1608" i="1"/>
  <c r="AH1609" i="1"/>
  <c r="AH1610" i="1"/>
  <c r="AH1611" i="1"/>
  <c r="AH1612" i="1"/>
  <c r="AH1613" i="1"/>
  <c r="AH1614" i="1"/>
  <c r="AH1615" i="1"/>
  <c r="AH1616" i="1"/>
  <c r="AH1617" i="1"/>
  <c r="AH1618" i="1"/>
  <c r="AH1619" i="1"/>
  <c r="AH1620" i="1"/>
  <c r="AH1621" i="1"/>
  <c r="AH1622" i="1"/>
  <c r="AH1623" i="1"/>
  <c r="AH1624" i="1"/>
  <c r="AH1625" i="1"/>
  <c r="AH1626" i="1"/>
  <c r="AH1627" i="1"/>
  <c r="AH1628" i="1"/>
  <c r="AH1629" i="1"/>
  <c r="AH1630" i="1"/>
  <c r="AH1631" i="1"/>
  <c r="AH1632" i="1"/>
  <c r="AH1633" i="1"/>
  <c r="AH1634" i="1"/>
  <c r="AH1635" i="1"/>
  <c r="AH1636" i="1"/>
  <c r="AH1637" i="1"/>
  <c r="AH1638" i="1"/>
  <c r="AH1639" i="1"/>
  <c r="AH1640" i="1"/>
  <c r="AH1641" i="1"/>
  <c r="AH1642" i="1"/>
  <c r="AH1643" i="1"/>
  <c r="AH1644" i="1"/>
  <c r="AH1645" i="1"/>
  <c r="AH1646" i="1"/>
  <c r="AH1647" i="1"/>
  <c r="AH1648" i="1"/>
  <c r="AH1649" i="1"/>
  <c r="AH1650" i="1"/>
  <c r="AH1651" i="1"/>
  <c r="AH1652" i="1"/>
  <c r="AH1653" i="1"/>
  <c r="AH1654" i="1"/>
  <c r="AH1655" i="1"/>
  <c r="AH1656" i="1"/>
  <c r="AH1657" i="1"/>
  <c r="AH1658" i="1"/>
  <c r="AH1659" i="1"/>
  <c r="AH1660" i="1"/>
  <c r="AH1661" i="1"/>
  <c r="AH1662" i="1"/>
  <c r="AH1663" i="1"/>
  <c r="AH1664" i="1"/>
  <c r="AH1665" i="1"/>
  <c r="AH1666" i="1"/>
  <c r="AH1667" i="1"/>
  <c r="AH1668" i="1"/>
  <c r="AH1669" i="1"/>
  <c r="AH1670" i="1"/>
  <c r="AH1671" i="1"/>
  <c r="AH1672" i="1"/>
  <c r="AH1673" i="1"/>
  <c r="AH1674" i="1"/>
  <c r="AH1675" i="1"/>
  <c r="AH1676" i="1"/>
  <c r="AH1677" i="1"/>
  <c r="AH1678" i="1"/>
  <c r="AH1679" i="1"/>
  <c r="AH1680" i="1"/>
  <c r="AH1681" i="1"/>
  <c r="AH1682" i="1"/>
  <c r="AH1683" i="1"/>
  <c r="AH1684" i="1"/>
  <c r="AH1685" i="1"/>
  <c r="AH1686" i="1"/>
  <c r="AH1687" i="1"/>
  <c r="AH1688" i="1"/>
  <c r="AH1689" i="1"/>
  <c r="AH1690" i="1"/>
  <c r="AH1691" i="1"/>
  <c r="AH1692" i="1"/>
  <c r="AH1693" i="1"/>
  <c r="AH1694" i="1"/>
  <c r="AH1695" i="1"/>
  <c r="AH1696" i="1"/>
  <c r="AH1697" i="1"/>
  <c r="AH1698" i="1"/>
  <c r="AH1699" i="1"/>
  <c r="AH1700" i="1"/>
  <c r="AH1701" i="1"/>
  <c r="AH1702" i="1"/>
  <c r="AH1703" i="1"/>
  <c r="AH1704" i="1"/>
  <c r="AH1705" i="1"/>
  <c r="AH1706" i="1"/>
  <c r="AH1707" i="1"/>
  <c r="AH1708" i="1"/>
  <c r="AH1709" i="1"/>
  <c r="AH1710" i="1"/>
  <c r="AH1711" i="1"/>
  <c r="AH1712" i="1"/>
  <c r="AH1713" i="1"/>
  <c r="AH1714" i="1"/>
  <c r="AH1715" i="1"/>
  <c r="AH1716" i="1"/>
  <c r="AH1717" i="1"/>
  <c r="AH1718" i="1"/>
  <c r="AH1719" i="1"/>
  <c r="AH1720" i="1"/>
  <c r="AH1721" i="1"/>
  <c r="AH1722" i="1"/>
  <c r="AH1723" i="1"/>
  <c r="AH1724" i="1"/>
  <c r="AH1725" i="1"/>
  <c r="AH1726" i="1"/>
  <c r="AH1727" i="1"/>
  <c r="AH1728" i="1"/>
  <c r="AH1729" i="1"/>
  <c r="AH1730" i="1"/>
  <c r="AH1731" i="1"/>
  <c r="AH1732" i="1"/>
  <c r="AH1733" i="1"/>
  <c r="AH1734" i="1"/>
  <c r="AH1735" i="1"/>
  <c r="AH1736" i="1"/>
  <c r="AH1737" i="1"/>
  <c r="AH1738" i="1"/>
  <c r="AH1739" i="1"/>
  <c r="AH1740" i="1"/>
  <c r="AH1741" i="1"/>
  <c r="AH1742" i="1"/>
  <c r="AH1743" i="1"/>
  <c r="AH1744" i="1"/>
  <c r="AH1745" i="1"/>
  <c r="AH1746" i="1"/>
  <c r="AH1747" i="1"/>
  <c r="AH1748" i="1"/>
  <c r="AH1749" i="1"/>
  <c r="AH1750" i="1"/>
  <c r="AH1751" i="1"/>
  <c r="AH1752" i="1"/>
  <c r="AH1753" i="1"/>
  <c r="AH1754" i="1"/>
  <c r="AH1755" i="1"/>
  <c r="AH1756" i="1"/>
  <c r="AH1757" i="1"/>
  <c r="AH1758" i="1"/>
  <c r="AH1759" i="1"/>
  <c r="AH1760" i="1"/>
  <c r="AH1761" i="1"/>
  <c r="AH1762" i="1"/>
  <c r="AH1763" i="1"/>
  <c r="AH1764" i="1"/>
  <c r="AH1765" i="1"/>
  <c r="AH1766" i="1"/>
  <c r="AH1767" i="1"/>
  <c r="AH1768" i="1"/>
  <c r="AH1769" i="1"/>
  <c r="AH1770" i="1"/>
  <c r="AH1771" i="1"/>
  <c r="AH1772" i="1"/>
  <c r="AH1773" i="1"/>
  <c r="AH1774" i="1"/>
  <c r="AH1775" i="1"/>
  <c r="AH1776" i="1"/>
  <c r="AH1777" i="1"/>
  <c r="AH1778" i="1"/>
  <c r="AH1779" i="1"/>
  <c r="AH1780" i="1"/>
  <c r="AH1781" i="1"/>
  <c r="AH1782" i="1"/>
  <c r="AH1783" i="1"/>
  <c r="AH1784" i="1"/>
  <c r="AH1785" i="1"/>
  <c r="AH1786" i="1"/>
  <c r="AH1787" i="1"/>
  <c r="AH1788" i="1"/>
  <c r="AH1789" i="1"/>
  <c r="AH1790" i="1"/>
  <c r="AH1791" i="1"/>
  <c r="AH1792" i="1"/>
  <c r="AH1793" i="1"/>
  <c r="AH1794" i="1"/>
  <c r="AH1795" i="1"/>
  <c r="AH1796" i="1"/>
  <c r="AH1797" i="1"/>
  <c r="AH1798" i="1"/>
  <c r="AH1799" i="1"/>
  <c r="AH1800" i="1"/>
  <c r="AH1801" i="1"/>
  <c r="AH1802" i="1"/>
  <c r="AH1803" i="1"/>
  <c r="AH1804" i="1"/>
  <c r="AH1805" i="1"/>
  <c r="AH1806" i="1"/>
  <c r="AH1807" i="1"/>
  <c r="AH1808" i="1"/>
  <c r="AH1809" i="1"/>
  <c r="AH1810" i="1"/>
  <c r="AH1811" i="1"/>
  <c r="AH1812" i="1"/>
  <c r="AH1813" i="1"/>
  <c r="AH1814" i="1"/>
  <c r="AH1815" i="1"/>
  <c r="AH1816" i="1"/>
  <c r="AH1817" i="1"/>
  <c r="AH1818" i="1"/>
  <c r="AH1819" i="1"/>
  <c r="AH1820" i="1"/>
  <c r="AH1821" i="1"/>
  <c r="AH1822" i="1"/>
  <c r="AH1823" i="1"/>
  <c r="AH1824" i="1"/>
  <c r="AH1825" i="1"/>
  <c r="AH1826" i="1"/>
  <c r="AH1827" i="1"/>
  <c r="AH1828" i="1"/>
  <c r="AH1829" i="1"/>
  <c r="AH1830" i="1"/>
  <c r="AH1831" i="1"/>
  <c r="AH1832" i="1"/>
  <c r="AH1833" i="1"/>
  <c r="AH1834" i="1"/>
  <c r="AH1835" i="1"/>
  <c r="AH1836" i="1"/>
  <c r="AH1837" i="1"/>
  <c r="AH1838" i="1"/>
  <c r="AH1839" i="1"/>
  <c r="AH1840" i="1"/>
  <c r="AH1841" i="1"/>
  <c r="AH1842" i="1"/>
  <c r="AH1843" i="1"/>
  <c r="AH1844" i="1"/>
  <c r="AH1845" i="1"/>
  <c r="AH1846" i="1"/>
  <c r="AH1847" i="1"/>
  <c r="AH1848" i="1"/>
  <c r="AH1849" i="1"/>
  <c r="AH1850" i="1"/>
  <c r="AH1851" i="1"/>
  <c r="AH1852" i="1"/>
  <c r="AH1853" i="1"/>
  <c r="AH1854" i="1"/>
  <c r="AH1855" i="1"/>
  <c r="AH1856" i="1"/>
  <c r="AH1857" i="1"/>
  <c r="AH1858" i="1"/>
  <c r="AH1859" i="1"/>
  <c r="AH1860" i="1"/>
  <c r="AH1861" i="1"/>
  <c r="AH1862" i="1"/>
  <c r="AH1863" i="1"/>
  <c r="AH1864" i="1"/>
  <c r="AH1865" i="1"/>
  <c r="AH1866" i="1"/>
  <c r="AH1867" i="1"/>
  <c r="AH1868" i="1"/>
  <c r="AH1869" i="1"/>
  <c r="AH1870" i="1"/>
  <c r="AH1871" i="1"/>
  <c r="AH1872" i="1"/>
  <c r="AH1873" i="1"/>
  <c r="AH1874" i="1"/>
  <c r="AH1875" i="1"/>
  <c r="AH1876" i="1"/>
  <c r="AH1877" i="1"/>
  <c r="AH1878" i="1"/>
  <c r="AH1879" i="1"/>
  <c r="AH1880" i="1"/>
  <c r="AH1881" i="1"/>
  <c r="AH1882" i="1"/>
  <c r="AH1883" i="1"/>
  <c r="AH1884" i="1"/>
  <c r="AH1885" i="1"/>
  <c r="AH1886" i="1"/>
  <c r="AH1887" i="1"/>
  <c r="AH1888" i="1"/>
  <c r="AH1889" i="1"/>
  <c r="AH1890" i="1"/>
  <c r="AH1891" i="1"/>
  <c r="AH1892" i="1"/>
  <c r="AH1893" i="1"/>
  <c r="AH1894" i="1"/>
  <c r="AH1895" i="1"/>
  <c r="AH1896" i="1"/>
  <c r="AH1897" i="1"/>
  <c r="AH1898" i="1"/>
  <c r="AH1899" i="1"/>
  <c r="AH1900" i="1"/>
  <c r="AH1901" i="1"/>
  <c r="AH1902" i="1"/>
  <c r="AH1903" i="1"/>
  <c r="AH1904" i="1"/>
  <c r="AH1905" i="1"/>
  <c r="AH1906" i="1"/>
  <c r="AH1907" i="1"/>
  <c r="AH1908" i="1"/>
  <c r="AH1909" i="1"/>
  <c r="AH1910" i="1"/>
  <c r="AH1911" i="1"/>
  <c r="AH1912" i="1"/>
  <c r="AH1913" i="1"/>
  <c r="AH1914" i="1"/>
  <c r="AH1915" i="1"/>
  <c r="AH1916" i="1"/>
  <c r="AH1917" i="1"/>
  <c r="AH1918" i="1"/>
  <c r="AH1919" i="1"/>
  <c r="AH1920" i="1"/>
  <c r="AH1921" i="1"/>
  <c r="AH1922" i="1"/>
  <c r="AH1923" i="1"/>
  <c r="AH1924" i="1"/>
  <c r="AH1925" i="1"/>
  <c r="AH1926" i="1"/>
  <c r="AH1927" i="1"/>
  <c r="AH1928" i="1"/>
  <c r="AH1929" i="1"/>
  <c r="AH1930" i="1"/>
  <c r="AH1931" i="1"/>
  <c r="AH1932" i="1"/>
  <c r="AH1933" i="1"/>
  <c r="AH1934" i="1"/>
  <c r="AH1935" i="1"/>
  <c r="AH1936" i="1"/>
  <c r="AH1937" i="1"/>
  <c r="AH1938" i="1"/>
  <c r="AH1939" i="1"/>
  <c r="AH1940" i="1"/>
  <c r="AH1941" i="1"/>
  <c r="AH1942" i="1"/>
  <c r="AH1943" i="1"/>
  <c r="AH1944" i="1"/>
  <c r="AH1945" i="1"/>
  <c r="AH1946" i="1"/>
  <c r="AH1947" i="1"/>
  <c r="AH1948" i="1"/>
  <c r="AH1949" i="1"/>
  <c r="AH1950" i="1"/>
  <c r="AH1951" i="1"/>
  <c r="AH1952" i="1"/>
  <c r="AH1953" i="1"/>
  <c r="AH1954" i="1"/>
  <c r="AH1955" i="1"/>
  <c r="AH1956" i="1"/>
  <c r="AH1957" i="1"/>
  <c r="AH1958" i="1"/>
  <c r="AH1959" i="1"/>
  <c r="AH1960" i="1"/>
  <c r="AH1961" i="1"/>
  <c r="AH1962" i="1"/>
  <c r="AH1963" i="1"/>
  <c r="AH1964" i="1"/>
  <c r="AH1965" i="1"/>
  <c r="AH1966" i="1"/>
  <c r="AH1967" i="1"/>
  <c r="AH1968" i="1"/>
  <c r="AH1969" i="1"/>
  <c r="AH1970" i="1"/>
  <c r="AH1971" i="1"/>
  <c r="AH1972" i="1"/>
  <c r="AH1973" i="1"/>
  <c r="AH1974" i="1"/>
  <c r="AH1975" i="1"/>
  <c r="AH1976" i="1"/>
  <c r="AH1977" i="1"/>
  <c r="AH1978" i="1"/>
  <c r="AH1979" i="1"/>
  <c r="AH1980" i="1"/>
  <c r="AH1981" i="1"/>
  <c r="AH1982" i="1"/>
  <c r="AH1983" i="1"/>
  <c r="AH1984" i="1"/>
  <c r="AH1985" i="1"/>
  <c r="AH1986" i="1"/>
  <c r="AH1987" i="1"/>
  <c r="AH1988" i="1"/>
  <c r="AH1989" i="1"/>
  <c r="AH1990" i="1"/>
  <c r="AH1991" i="1"/>
  <c r="AH1992" i="1"/>
  <c r="T1993" i="1"/>
  <c r="AH1993" i="1"/>
  <c r="T1994" i="1"/>
  <c r="AH1994" i="1"/>
  <c r="T1995" i="1"/>
  <c r="AH1995" i="1"/>
  <c r="T1996" i="1"/>
  <c r="AH1996" i="1"/>
  <c r="T1997" i="1"/>
  <c r="AH1997" i="1"/>
  <c r="T1998" i="1"/>
  <c r="AH1998" i="1"/>
  <c r="T1999" i="1"/>
  <c r="AH1999" i="1"/>
  <c r="T2000" i="1"/>
  <c r="AH2000" i="1"/>
  <c r="T2001" i="1"/>
  <c r="AH2001" i="1"/>
  <c r="T2002" i="1"/>
  <c r="AH2002" i="1"/>
  <c r="T2003" i="1"/>
  <c r="AH2003" i="1"/>
  <c r="T2004" i="1"/>
  <c r="AH2004" i="1"/>
  <c r="T2005" i="1"/>
  <c r="AH2005" i="1"/>
  <c r="T2006" i="1"/>
  <c r="AH2006" i="1"/>
  <c r="T2007" i="1"/>
  <c r="AH2007" i="1"/>
  <c r="T2008" i="1"/>
  <c r="AH2008" i="1"/>
  <c r="T2009" i="1"/>
  <c r="AH2009" i="1"/>
  <c r="T2010" i="1"/>
  <c r="AH2010" i="1"/>
  <c r="T2011" i="1"/>
  <c r="AH2011" i="1"/>
  <c r="T2012" i="1"/>
  <c r="AH2012" i="1"/>
  <c r="T2013" i="1"/>
  <c r="AH2013" i="1"/>
  <c r="T2014" i="1"/>
  <c r="AH2014" i="1"/>
  <c r="T2015" i="1"/>
  <c r="AH2015" i="1"/>
  <c r="T2016" i="1"/>
  <c r="AH2016" i="1"/>
  <c r="T2017" i="1"/>
  <c r="AH2017" i="1"/>
  <c r="T2018" i="1"/>
  <c r="AH2018" i="1"/>
  <c r="T2019" i="1"/>
  <c r="AH2019" i="1"/>
  <c r="T2020" i="1"/>
  <c r="AH2020" i="1"/>
  <c r="T2021" i="1"/>
  <c r="AH2021" i="1"/>
  <c r="T2022" i="1"/>
  <c r="AH2022" i="1"/>
  <c r="T2023" i="1"/>
  <c r="AH2023" i="1"/>
  <c r="T2024" i="1"/>
  <c r="AH2024" i="1"/>
  <c r="T2025" i="1"/>
  <c r="AH2025" i="1"/>
  <c r="T2026" i="1"/>
  <c r="AH2026" i="1"/>
  <c r="T2027" i="1"/>
  <c r="AH2027" i="1"/>
  <c r="T2028" i="1"/>
  <c r="AH2028" i="1"/>
  <c r="T2029" i="1"/>
  <c r="AH2029" i="1"/>
  <c r="T2030" i="1"/>
  <c r="AH2030" i="1"/>
  <c r="T2031" i="1"/>
  <c r="AH2031" i="1"/>
  <c r="T2032" i="1"/>
  <c r="AH2032" i="1"/>
  <c r="T2033" i="1"/>
  <c r="AH2033" i="1"/>
  <c r="T2034" i="1"/>
  <c r="AH2034" i="1"/>
  <c r="T2035" i="1"/>
  <c r="AH2035" i="1"/>
  <c r="T2036" i="1"/>
  <c r="AH2036" i="1"/>
  <c r="T2037" i="1"/>
  <c r="AH2037" i="1"/>
  <c r="T2038" i="1"/>
  <c r="AH2038" i="1"/>
  <c r="T2039" i="1"/>
  <c r="AH2039" i="1"/>
  <c r="T2040" i="1"/>
  <c r="AH2040" i="1"/>
  <c r="T2041" i="1"/>
  <c r="AH2041" i="1"/>
  <c r="T2042" i="1"/>
  <c r="AH2042" i="1"/>
  <c r="T2043" i="1"/>
  <c r="AH2043" i="1"/>
  <c r="T2044" i="1"/>
  <c r="AH2044" i="1"/>
  <c r="T2045" i="1"/>
  <c r="AH2045" i="1"/>
  <c r="T2046" i="1"/>
  <c r="AH2046" i="1"/>
  <c r="T2047" i="1"/>
  <c r="AH2047" i="1"/>
  <c r="T2048" i="1"/>
  <c r="AH2048" i="1"/>
  <c r="T2049" i="1"/>
  <c r="AH2049" i="1"/>
  <c r="T2050" i="1"/>
  <c r="AH2050" i="1"/>
  <c r="T2051" i="1"/>
  <c r="AH2051" i="1"/>
  <c r="T2052" i="1"/>
  <c r="AH2052" i="1"/>
  <c r="T2053" i="1"/>
  <c r="AH2053" i="1"/>
  <c r="T2054" i="1"/>
  <c r="AH2054" i="1"/>
  <c r="T2055" i="1"/>
  <c r="AH2055" i="1"/>
  <c r="T2056" i="1"/>
  <c r="AH2056" i="1"/>
  <c r="T2057" i="1"/>
  <c r="AH2057" i="1"/>
  <c r="T2058" i="1"/>
  <c r="AH2058" i="1"/>
  <c r="T2059" i="1"/>
  <c r="AH2059" i="1"/>
  <c r="T2060" i="1"/>
  <c r="AH2060" i="1"/>
  <c r="T2061" i="1"/>
  <c r="AH2061" i="1"/>
  <c r="T2062" i="1"/>
  <c r="AH2062" i="1"/>
  <c r="T2063" i="1"/>
  <c r="AH2063" i="1"/>
  <c r="T2064" i="1"/>
  <c r="AH2064" i="1"/>
  <c r="T2065" i="1"/>
  <c r="AH2065" i="1"/>
  <c r="T2066" i="1"/>
  <c r="AH2066" i="1"/>
  <c r="T2067" i="1"/>
  <c r="AH2067" i="1"/>
  <c r="T2068" i="1"/>
  <c r="AH2068" i="1"/>
  <c r="T2069" i="1"/>
  <c r="AH2069" i="1"/>
  <c r="T2070" i="1"/>
  <c r="AH2070" i="1"/>
  <c r="T2071" i="1"/>
  <c r="AH2071" i="1"/>
  <c r="T2072" i="1"/>
  <c r="AH2072" i="1"/>
  <c r="T2073" i="1"/>
  <c r="AH2073" i="1"/>
  <c r="T2074" i="1"/>
  <c r="AH2074" i="1"/>
  <c r="T2075" i="1"/>
  <c r="AH2075" i="1"/>
  <c r="T2076" i="1"/>
  <c r="AH2076" i="1"/>
  <c r="T2077" i="1"/>
  <c r="AH2077" i="1"/>
  <c r="T2078" i="1"/>
  <c r="AH2078" i="1"/>
  <c r="T2079" i="1"/>
  <c r="AH2079" i="1"/>
  <c r="T2080" i="1"/>
  <c r="AH2080" i="1"/>
  <c r="T2081" i="1"/>
  <c r="AH2081" i="1"/>
  <c r="T2082" i="1"/>
  <c r="AH2082" i="1"/>
  <c r="T2083" i="1"/>
  <c r="AH2083" i="1"/>
  <c r="T2084" i="1"/>
  <c r="AH2084" i="1"/>
  <c r="T2085" i="1"/>
  <c r="AH2085" i="1"/>
  <c r="T2086" i="1"/>
  <c r="AH2086" i="1"/>
  <c r="T2087" i="1"/>
  <c r="AH2087" i="1"/>
  <c r="T2088" i="1"/>
  <c r="AH2088" i="1"/>
  <c r="T2089" i="1"/>
  <c r="AH2089" i="1"/>
  <c r="T2090" i="1"/>
  <c r="AH2090" i="1"/>
  <c r="T2091" i="1"/>
  <c r="AH2091" i="1"/>
  <c r="T2092" i="1"/>
  <c r="AH2092" i="1"/>
  <c r="T2093" i="1"/>
  <c r="AH2093" i="1"/>
  <c r="T2094" i="1"/>
  <c r="AH2094" i="1"/>
  <c r="T2095" i="1"/>
  <c r="AH2095" i="1"/>
  <c r="T2096" i="1"/>
  <c r="AH2096" i="1"/>
  <c r="T2097" i="1"/>
  <c r="AH2097" i="1"/>
  <c r="T2098" i="1"/>
  <c r="AH2098" i="1"/>
  <c r="T2099" i="1"/>
  <c r="AH2099" i="1"/>
  <c r="T2100" i="1"/>
  <c r="AH2100" i="1"/>
  <c r="T2101" i="1"/>
  <c r="AH2101" i="1"/>
  <c r="T2102" i="1"/>
  <c r="AH2102" i="1"/>
  <c r="T2103" i="1"/>
  <c r="AH2103" i="1"/>
  <c r="T2104" i="1"/>
  <c r="AH2104" i="1"/>
  <c r="T2105" i="1"/>
  <c r="AH2105" i="1"/>
  <c r="T2106" i="1"/>
  <c r="AH2106" i="1"/>
  <c r="T2107" i="1"/>
  <c r="AH2107" i="1"/>
  <c r="T2108" i="1"/>
  <c r="AH2108" i="1"/>
  <c r="T2109" i="1"/>
  <c r="AH2109" i="1"/>
  <c r="T2110" i="1"/>
  <c r="AH2110" i="1"/>
  <c r="T2111" i="1"/>
  <c r="AH2111" i="1"/>
  <c r="T2112" i="1"/>
  <c r="AH2112" i="1"/>
  <c r="T2113" i="1"/>
  <c r="AH2113" i="1"/>
  <c r="T2114" i="1"/>
  <c r="AH2114" i="1"/>
  <c r="T2115" i="1"/>
  <c r="AH2115" i="1"/>
  <c r="T2116" i="1"/>
  <c r="AH2116" i="1"/>
  <c r="T2117" i="1"/>
  <c r="AH2117" i="1"/>
  <c r="T2118" i="1"/>
  <c r="AH2118" i="1"/>
  <c r="T2119" i="1"/>
  <c r="AH2119" i="1"/>
  <c r="T2120" i="1"/>
  <c r="AH2120" i="1"/>
  <c r="T2121" i="1"/>
  <c r="AH2121" i="1"/>
  <c r="T2122" i="1"/>
  <c r="AH2122" i="1"/>
  <c r="T2123" i="1"/>
  <c r="AH2123" i="1"/>
  <c r="T2124" i="1"/>
  <c r="AH2124" i="1"/>
  <c r="T2125" i="1"/>
  <c r="AH2125" i="1"/>
  <c r="T2126" i="1"/>
  <c r="AH2126" i="1"/>
  <c r="T2127" i="1"/>
  <c r="AH2127" i="1"/>
  <c r="T2128" i="1"/>
  <c r="AH2128" i="1"/>
  <c r="T2129" i="1"/>
  <c r="AH2129" i="1"/>
  <c r="T2130" i="1"/>
  <c r="AH2130" i="1"/>
  <c r="T2131" i="1"/>
  <c r="AH2131" i="1"/>
  <c r="T2132" i="1"/>
  <c r="AH2132" i="1"/>
  <c r="T2133" i="1"/>
  <c r="AH2133" i="1"/>
  <c r="T2134" i="1"/>
  <c r="AH2134" i="1"/>
  <c r="T2135" i="1"/>
  <c r="AH2135" i="1"/>
  <c r="T2136" i="1"/>
  <c r="AH2136" i="1"/>
  <c r="T2137" i="1"/>
  <c r="AH2137" i="1"/>
  <c r="T2138" i="1"/>
  <c r="AH2138" i="1"/>
  <c r="T2139" i="1"/>
  <c r="AH2139" i="1"/>
  <c r="T2140" i="1"/>
  <c r="AH2140" i="1"/>
  <c r="T2141" i="1"/>
  <c r="AH2141" i="1"/>
  <c r="T2142" i="1"/>
  <c r="AH2142" i="1"/>
  <c r="T2143" i="1"/>
  <c r="AH2143" i="1"/>
  <c r="T2144" i="1"/>
  <c r="AH2144" i="1"/>
  <c r="T2145" i="1"/>
  <c r="AH2145" i="1"/>
  <c r="T2146" i="1"/>
  <c r="AH2146" i="1"/>
  <c r="T2147" i="1"/>
  <c r="AH2147" i="1"/>
  <c r="T2148" i="1"/>
  <c r="AH2148" i="1"/>
  <c r="T2149" i="1"/>
  <c r="AH2149" i="1"/>
  <c r="T2150" i="1"/>
  <c r="AH2150" i="1"/>
  <c r="T2151" i="1"/>
  <c r="AH2151" i="1"/>
  <c r="T2152" i="1"/>
  <c r="AH2152" i="1"/>
  <c r="T2153" i="1"/>
  <c r="AH2153" i="1"/>
  <c r="T2154" i="1"/>
  <c r="AH2154" i="1"/>
  <c r="T2155" i="1"/>
  <c r="AH2155" i="1"/>
  <c r="T2156" i="1"/>
  <c r="AH2156" i="1"/>
  <c r="T2157" i="1"/>
  <c r="AH2157" i="1"/>
  <c r="T2158" i="1"/>
  <c r="AH2158" i="1"/>
  <c r="T2159" i="1"/>
  <c r="AH2159" i="1"/>
  <c r="T2160" i="1"/>
  <c r="AH2160" i="1"/>
  <c r="T2161" i="1"/>
  <c r="AH2161" i="1"/>
  <c r="T2162" i="1"/>
  <c r="AH2162" i="1"/>
  <c r="T2163" i="1"/>
  <c r="AH2163" i="1"/>
  <c r="T2164" i="1"/>
  <c r="AH2164" i="1"/>
  <c r="T2165" i="1"/>
  <c r="AH2165" i="1"/>
  <c r="T2166" i="1"/>
  <c r="AH2166" i="1"/>
  <c r="T2167" i="1"/>
  <c r="AH2167" i="1"/>
  <c r="T2168" i="1"/>
  <c r="AH2168" i="1"/>
  <c r="T2169" i="1"/>
  <c r="AH2169" i="1"/>
  <c r="T2170" i="1"/>
  <c r="AH2170" i="1"/>
  <c r="T2171" i="1"/>
  <c r="AH2171" i="1"/>
  <c r="T2172" i="1"/>
  <c r="AH2172" i="1"/>
  <c r="T2173" i="1"/>
  <c r="AH2173" i="1"/>
  <c r="T2174" i="1"/>
  <c r="AH2174" i="1"/>
  <c r="T2175" i="1"/>
  <c r="AH2175" i="1"/>
  <c r="T2176" i="1"/>
  <c r="AH2176" i="1"/>
  <c r="T2177" i="1"/>
  <c r="AH2177" i="1"/>
  <c r="T2178" i="1"/>
  <c r="AH2178" i="1"/>
  <c r="T2179" i="1"/>
  <c r="AH2179" i="1"/>
  <c r="T2180" i="1"/>
  <c r="AH2180" i="1"/>
  <c r="T2181" i="1"/>
  <c r="AH2181" i="1"/>
  <c r="T2182" i="1"/>
  <c r="AH2182" i="1"/>
  <c r="T2183" i="1"/>
  <c r="AH2183" i="1"/>
  <c r="T2184" i="1"/>
  <c r="AH2184" i="1"/>
  <c r="T2185" i="1"/>
  <c r="AH2185" i="1"/>
  <c r="T2186" i="1"/>
  <c r="AH2186" i="1"/>
  <c r="T2187" i="1"/>
  <c r="AH2187" i="1"/>
  <c r="T2188" i="1"/>
  <c r="AH2188" i="1"/>
  <c r="T2189" i="1"/>
  <c r="AH2189" i="1"/>
  <c r="T2190" i="1"/>
  <c r="AH2190" i="1"/>
  <c r="T2191" i="1"/>
  <c r="AH2191" i="1"/>
  <c r="T2192" i="1"/>
  <c r="AH2192" i="1"/>
  <c r="T2193" i="1"/>
  <c r="AH2193" i="1"/>
  <c r="T2194" i="1"/>
  <c r="AH2194" i="1"/>
  <c r="T2195" i="1"/>
  <c r="AH2195" i="1"/>
  <c r="T2196" i="1"/>
  <c r="AH2196" i="1"/>
  <c r="T2197" i="1"/>
  <c r="AH2197" i="1"/>
  <c r="T2198" i="1"/>
  <c r="AH2198" i="1"/>
  <c r="T2199" i="1"/>
  <c r="AH2199" i="1"/>
  <c r="T2200" i="1"/>
  <c r="AH2200" i="1"/>
  <c r="T2201" i="1"/>
  <c r="AH2201" i="1"/>
  <c r="T2202" i="1"/>
  <c r="AH2202" i="1"/>
  <c r="T2203" i="1"/>
  <c r="AH2203" i="1"/>
  <c r="T2204" i="1"/>
  <c r="AH2204" i="1"/>
  <c r="T2205" i="1"/>
  <c r="AH2205" i="1"/>
  <c r="T2206" i="1"/>
  <c r="AH2206" i="1"/>
  <c r="T2207" i="1"/>
  <c r="AH2207" i="1"/>
  <c r="T2208" i="1"/>
  <c r="AH2208" i="1"/>
  <c r="T2209" i="1"/>
  <c r="AH2209" i="1"/>
  <c r="T2210" i="1"/>
  <c r="AH2210" i="1"/>
  <c r="T2211" i="1"/>
  <c r="AH2211" i="1"/>
  <c r="T2212" i="1"/>
  <c r="AH2212" i="1"/>
  <c r="T2213" i="1"/>
  <c r="AH2213" i="1"/>
  <c r="T2214" i="1"/>
  <c r="AH2214" i="1"/>
  <c r="T2215" i="1"/>
  <c r="AH2215" i="1"/>
  <c r="T2216" i="1"/>
  <c r="AH2216" i="1"/>
  <c r="T2217" i="1"/>
  <c r="AH2217" i="1"/>
  <c r="T2218" i="1"/>
  <c r="AH2218" i="1"/>
  <c r="T2219" i="1"/>
  <c r="AH2219" i="1"/>
  <c r="T2220" i="1"/>
  <c r="AH2220" i="1"/>
  <c r="T2221" i="1"/>
  <c r="AH2221" i="1"/>
  <c r="T2222" i="1"/>
  <c r="AH2222" i="1"/>
  <c r="T2223" i="1"/>
  <c r="AH2223" i="1"/>
  <c r="T2224" i="1"/>
  <c r="AH2224" i="1"/>
  <c r="T2225" i="1"/>
  <c r="AH2225" i="1"/>
  <c r="T2226" i="1"/>
  <c r="AH2226" i="1"/>
  <c r="T2227" i="1"/>
  <c r="AH2227" i="1"/>
  <c r="T2228" i="1"/>
  <c r="AH2228" i="1"/>
  <c r="T2229" i="1"/>
  <c r="AH2229" i="1"/>
  <c r="T2230" i="1"/>
  <c r="AH2230" i="1"/>
  <c r="T2231" i="1"/>
  <c r="AH2231" i="1"/>
  <c r="T2232" i="1"/>
  <c r="AH2232" i="1"/>
  <c r="T2233" i="1"/>
  <c r="AH2233" i="1"/>
  <c r="T2234" i="1"/>
  <c r="AH2234" i="1"/>
  <c r="T2235" i="1"/>
  <c r="AH2235" i="1"/>
  <c r="T2236" i="1"/>
  <c r="AH2236" i="1"/>
  <c r="T2237" i="1"/>
  <c r="AH2237" i="1"/>
  <c r="T2238" i="1"/>
  <c r="AH2238" i="1"/>
  <c r="T2239" i="1"/>
  <c r="AH2239" i="1"/>
  <c r="T2240" i="1"/>
  <c r="AH2240" i="1"/>
  <c r="T2241" i="1"/>
  <c r="AH2241" i="1"/>
  <c r="T2242" i="1"/>
  <c r="AH2242" i="1"/>
  <c r="T2243" i="1"/>
  <c r="AH2243" i="1"/>
  <c r="T2244" i="1"/>
  <c r="AH2244" i="1"/>
  <c r="T2245" i="1"/>
  <c r="AH2245" i="1"/>
  <c r="T2246" i="1"/>
  <c r="AH2246" i="1"/>
  <c r="T2247" i="1"/>
  <c r="AH2247" i="1"/>
  <c r="T2248" i="1"/>
  <c r="AH2248" i="1"/>
  <c r="T2249" i="1"/>
  <c r="AH2249" i="1"/>
  <c r="T2250" i="1"/>
  <c r="AH2250" i="1"/>
  <c r="AH2251" i="1"/>
  <c r="AH2252" i="1"/>
  <c r="AH2253" i="1"/>
  <c r="AH2254" i="1"/>
  <c r="AH2255" i="1"/>
  <c r="AH2256" i="1"/>
  <c r="AH2257" i="1"/>
  <c r="AH2258" i="1"/>
  <c r="AH2259" i="1"/>
  <c r="AH2260" i="1"/>
  <c r="AH2261" i="1"/>
  <c r="AH2262" i="1"/>
  <c r="AH2263" i="1"/>
  <c r="AH2264" i="1"/>
  <c r="AH2265" i="1"/>
  <c r="AH2266" i="1"/>
  <c r="AH2267" i="1"/>
  <c r="AH2268" i="1"/>
  <c r="AH2269" i="1"/>
  <c r="AH2270" i="1"/>
  <c r="AH2271" i="1"/>
  <c r="AH2272" i="1"/>
  <c r="AH2273" i="1"/>
  <c r="AH2274" i="1"/>
  <c r="AH2275" i="1"/>
  <c r="AH2276" i="1"/>
  <c r="AH2277" i="1"/>
  <c r="AH2278" i="1"/>
  <c r="AH2279" i="1"/>
  <c r="AH2280" i="1"/>
  <c r="AH2281" i="1"/>
  <c r="AH2282" i="1"/>
  <c r="AH2283" i="1"/>
  <c r="AH2284" i="1"/>
  <c r="AH2285" i="1"/>
  <c r="AH2286" i="1"/>
  <c r="AH2287" i="1"/>
  <c r="AH2288" i="1"/>
  <c r="AH2289" i="1"/>
  <c r="AH2290" i="1"/>
  <c r="AH2291" i="1"/>
  <c r="AH2292" i="1"/>
  <c r="AH2293" i="1"/>
  <c r="AH2294" i="1"/>
  <c r="AH2295" i="1"/>
  <c r="AH2296" i="1"/>
  <c r="AH2297" i="1"/>
  <c r="AH2298" i="1"/>
  <c r="AH2299" i="1"/>
  <c r="AH2300" i="1"/>
  <c r="AH2301" i="1"/>
  <c r="AH2302" i="1"/>
  <c r="AH2303" i="1"/>
  <c r="AH2304" i="1"/>
  <c r="AH2305" i="1"/>
  <c r="AH2306" i="1"/>
  <c r="AH2307" i="1"/>
  <c r="AH2308" i="1"/>
  <c r="AH2309" i="1"/>
  <c r="AH2310" i="1"/>
  <c r="AH2311" i="1"/>
  <c r="AH2312" i="1"/>
  <c r="AH2313" i="1"/>
  <c r="AH2314" i="1"/>
  <c r="AH2315" i="1"/>
  <c r="AH2316" i="1"/>
  <c r="T2317" i="1"/>
  <c r="AH2317" i="1"/>
  <c r="T2318" i="1"/>
  <c r="AH2318" i="1"/>
  <c r="T2319" i="1"/>
  <c r="AH2319" i="1"/>
  <c r="T2320" i="1"/>
  <c r="AH2320" i="1"/>
  <c r="T2321" i="1"/>
  <c r="AH2321" i="1"/>
  <c r="T2322" i="1"/>
  <c r="AH2322" i="1"/>
  <c r="T2323" i="1"/>
  <c r="AH2323" i="1"/>
  <c r="T2324" i="1"/>
  <c r="AH2324" i="1"/>
  <c r="T2325" i="1"/>
  <c r="AH2325" i="1"/>
  <c r="T2326" i="1"/>
  <c r="AH2326" i="1"/>
  <c r="T2327" i="1"/>
  <c r="AH2327" i="1"/>
  <c r="T2328" i="1"/>
  <c r="AH2328" i="1"/>
  <c r="T2329" i="1"/>
  <c r="AH2329" i="1"/>
  <c r="T2330" i="1"/>
  <c r="AH2330" i="1"/>
  <c r="T2331" i="1"/>
  <c r="AH2331" i="1"/>
  <c r="T2332" i="1"/>
  <c r="AH2332" i="1"/>
  <c r="T2333" i="1"/>
  <c r="AH2333" i="1"/>
  <c r="T2334" i="1"/>
  <c r="AH2334" i="1"/>
  <c r="T2335" i="1"/>
  <c r="AH2335" i="1"/>
  <c r="AH2336" i="1"/>
  <c r="AH2337" i="1"/>
  <c r="AH2338" i="1"/>
  <c r="AH2339" i="1"/>
  <c r="AH2340" i="1"/>
  <c r="AH2341" i="1"/>
  <c r="AH2342" i="1"/>
  <c r="AH2343" i="1"/>
  <c r="AH2344" i="1"/>
  <c r="AH2345" i="1"/>
  <c r="AH2346" i="1"/>
  <c r="AH2347" i="1"/>
  <c r="AH2348" i="1"/>
  <c r="AH2349" i="1"/>
  <c r="AH2350" i="1"/>
  <c r="AH2351" i="1"/>
  <c r="AH2352" i="1"/>
  <c r="AH2353" i="1"/>
  <c r="AH2354" i="1"/>
  <c r="AH2355" i="1"/>
  <c r="AH2356" i="1"/>
  <c r="AH2357" i="1"/>
  <c r="AH2358" i="1"/>
  <c r="AH2359" i="1"/>
  <c r="AH2360" i="1"/>
  <c r="AH2361" i="1"/>
  <c r="AH2362" i="1"/>
  <c r="AH2363" i="1"/>
  <c r="AH2364" i="1"/>
  <c r="AH2365" i="1"/>
  <c r="AH2366" i="1"/>
  <c r="AH2367" i="1"/>
  <c r="AH2368" i="1"/>
  <c r="AH2369" i="1"/>
  <c r="AH2370" i="1"/>
  <c r="AH2371" i="1"/>
  <c r="AH2372" i="1"/>
  <c r="AH2373" i="1"/>
  <c r="AH2374" i="1"/>
  <c r="AH2375" i="1"/>
  <c r="AH2376" i="1"/>
  <c r="AH2377" i="1"/>
  <c r="AH2378" i="1"/>
  <c r="AH2379" i="1"/>
  <c r="AH2380" i="1"/>
  <c r="AH2381" i="1"/>
  <c r="AH2382" i="1"/>
  <c r="AH2383" i="1"/>
  <c r="AH2384" i="1"/>
  <c r="AH2385" i="1"/>
  <c r="AH2386" i="1"/>
  <c r="AH2387" i="1"/>
  <c r="AH2388" i="1"/>
  <c r="AH2389" i="1"/>
  <c r="AH2390" i="1"/>
  <c r="AH2391" i="1"/>
  <c r="AH2392" i="1"/>
  <c r="AH2393" i="1"/>
  <c r="AH2394" i="1"/>
  <c r="AH2395" i="1"/>
  <c r="AH2396" i="1"/>
  <c r="AH2397" i="1"/>
  <c r="AH2398" i="1"/>
  <c r="AH3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R2092" i="1"/>
  <c r="Q2092" i="1"/>
  <c r="R2012" i="1"/>
  <c r="Q2012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28" i="1"/>
  <c r="R1927" i="1"/>
  <c r="Q1927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852" i="1"/>
  <c r="Q1851" i="1"/>
  <c r="R1851" i="1"/>
  <c r="R1766" i="1"/>
  <c r="Q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686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52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R1443" i="1"/>
  <c r="Q1443" i="1"/>
  <c r="T1444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282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01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120" i="1"/>
  <c r="R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959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878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797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16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635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554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473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392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11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230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149" i="1"/>
  <c r="Q2332" i="1"/>
  <c r="R2332" i="1"/>
  <c r="Q2170" i="1"/>
  <c r="R2170" i="1"/>
  <c r="Q2251" i="1"/>
  <c r="R2251" i="1"/>
  <c r="Q1685" i="1"/>
  <c r="R1685" i="1"/>
  <c r="Q1604" i="1"/>
  <c r="R1604" i="1"/>
  <c r="Q1523" i="1"/>
  <c r="R1523" i="1"/>
  <c r="Q1362" i="1"/>
  <c r="R1362" i="1"/>
  <c r="Q1281" i="1"/>
  <c r="R1281" i="1"/>
  <c r="Q1200" i="1"/>
  <c r="R1200" i="1"/>
  <c r="Q1119" i="1"/>
  <c r="R1119" i="1"/>
  <c r="Q1039" i="1"/>
  <c r="Q958" i="1"/>
  <c r="R958" i="1"/>
  <c r="Q877" i="1"/>
  <c r="R877" i="1"/>
  <c r="Q796" i="1"/>
  <c r="R796" i="1"/>
  <c r="Q715" i="1"/>
  <c r="R715" i="1"/>
  <c r="Q634" i="1"/>
  <c r="R634" i="1"/>
  <c r="Q553" i="1"/>
  <c r="R553" i="1"/>
  <c r="Q472" i="1"/>
  <c r="R472" i="1"/>
  <c r="Q391" i="1"/>
  <c r="R391" i="1"/>
  <c r="Q310" i="1"/>
  <c r="R310" i="1"/>
  <c r="Q229" i="1"/>
  <c r="R229" i="1"/>
  <c r="Q148" i="1"/>
  <c r="R14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68" i="1"/>
  <c r="R67" i="1"/>
  <c r="Q67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26" i="1"/>
  <c r="R25" i="1"/>
  <c r="Q25" i="1"/>
  <c r="R10" i="1"/>
  <c r="Q3" i="1"/>
  <c r="R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M3" i="1"/>
  <c r="M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369" i="1"/>
  <c r="M370" i="1"/>
  <c r="M371" i="1"/>
  <c r="M372" i="1"/>
  <c r="M373" i="1"/>
  <c r="M374" i="1"/>
  <c r="M375" i="1"/>
  <c r="M376" i="1"/>
  <c r="M377" i="1"/>
  <c r="M378" i="1"/>
  <c r="M379" i="1"/>
  <c r="M380" i="1"/>
  <c r="M381" i="1"/>
  <c r="M382" i="1"/>
  <c r="M383" i="1"/>
  <c r="M384" i="1"/>
  <c r="M385" i="1"/>
  <c r="M386" i="1"/>
  <c r="M387" i="1"/>
  <c r="M388" i="1"/>
  <c r="M389" i="1"/>
  <c r="M390" i="1"/>
  <c r="M391" i="1"/>
  <c r="M392" i="1"/>
  <c r="M393" i="1"/>
  <c r="M394" i="1"/>
  <c r="M395" i="1"/>
  <c r="M396" i="1"/>
  <c r="M397" i="1"/>
  <c r="M398" i="1"/>
  <c r="M399" i="1"/>
  <c r="M400" i="1"/>
  <c r="M401" i="1"/>
  <c r="M402" i="1"/>
  <c r="M403" i="1"/>
  <c r="M404" i="1"/>
  <c r="M405" i="1"/>
  <c r="M406" i="1"/>
  <c r="M407" i="1"/>
  <c r="M408" i="1"/>
  <c r="M409" i="1"/>
  <c r="M410" i="1"/>
  <c r="M411" i="1"/>
  <c r="M412" i="1"/>
  <c r="M413" i="1"/>
  <c r="M414" i="1"/>
  <c r="M415" i="1"/>
  <c r="M416" i="1"/>
  <c r="M417" i="1"/>
  <c r="M418" i="1"/>
  <c r="M419" i="1"/>
  <c r="M420" i="1"/>
  <c r="M421" i="1"/>
  <c r="M422" i="1"/>
  <c r="M423" i="1"/>
  <c r="M424" i="1"/>
  <c r="M425" i="1"/>
  <c r="M426" i="1"/>
  <c r="M427" i="1"/>
  <c r="M428" i="1"/>
  <c r="M429" i="1"/>
  <c r="M430" i="1"/>
  <c r="M431" i="1"/>
  <c r="M432" i="1"/>
  <c r="M433" i="1"/>
  <c r="M434" i="1"/>
  <c r="M435" i="1"/>
  <c r="M436" i="1"/>
  <c r="M437" i="1"/>
  <c r="M438" i="1"/>
  <c r="M439" i="1"/>
  <c r="M440" i="1"/>
  <c r="M441" i="1"/>
  <c r="M442" i="1"/>
  <c r="M443" i="1"/>
  <c r="M444" i="1"/>
  <c r="M445" i="1"/>
  <c r="M446" i="1"/>
  <c r="M447" i="1"/>
  <c r="M448" i="1"/>
  <c r="M449" i="1"/>
  <c r="M450" i="1"/>
  <c r="M451" i="1"/>
  <c r="M452" i="1"/>
  <c r="M453" i="1"/>
  <c r="M454" i="1"/>
  <c r="M455" i="1"/>
  <c r="M456" i="1"/>
  <c r="M457" i="1"/>
  <c r="M458" i="1"/>
  <c r="M459" i="1"/>
  <c r="M460" i="1"/>
  <c r="M461" i="1"/>
  <c r="M462" i="1"/>
  <c r="M463" i="1"/>
  <c r="M464" i="1"/>
  <c r="M465" i="1"/>
  <c r="M466" i="1"/>
  <c r="M467" i="1"/>
  <c r="M468" i="1"/>
  <c r="M469" i="1"/>
  <c r="M470" i="1"/>
  <c r="M471" i="1"/>
  <c r="M472" i="1"/>
  <c r="M473" i="1"/>
  <c r="M474" i="1"/>
  <c r="M475" i="1"/>
  <c r="M476" i="1"/>
  <c r="M477" i="1"/>
  <c r="M478" i="1"/>
  <c r="M479" i="1"/>
  <c r="M480" i="1"/>
  <c r="M481" i="1"/>
  <c r="M482" i="1"/>
  <c r="M483" i="1"/>
  <c r="M484" i="1"/>
  <c r="M485" i="1"/>
  <c r="M486" i="1"/>
  <c r="M487" i="1"/>
  <c r="M488" i="1"/>
  <c r="M489" i="1"/>
  <c r="M490" i="1"/>
  <c r="M491" i="1"/>
  <c r="M492" i="1"/>
  <c r="M493" i="1"/>
  <c r="M494" i="1"/>
  <c r="M495" i="1"/>
  <c r="M496" i="1"/>
  <c r="M497" i="1"/>
  <c r="M498" i="1"/>
  <c r="M499" i="1"/>
  <c r="M500" i="1"/>
  <c r="M501" i="1"/>
  <c r="M502" i="1"/>
  <c r="M503" i="1"/>
  <c r="M504" i="1"/>
  <c r="M505" i="1"/>
  <c r="M506" i="1"/>
  <c r="M507" i="1"/>
  <c r="M508" i="1"/>
  <c r="M509" i="1"/>
  <c r="M510" i="1"/>
  <c r="M511" i="1"/>
  <c r="M512" i="1"/>
  <c r="M513" i="1"/>
  <c r="M514" i="1"/>
  <c r="M515" i="1"/>
  <c r="M516" i="1"/>
  <c r="M517" i="1"/>
  <c r="M518" i="1"/>
  <c r="M519" i="1"/>
  <c r="M520" i="1"/>
  <c r="M521" i="1"/>
  <c r="M522" i="1"/>
  <c r="M523" i="1"/>
  <c r="M524" i="1"/>
  <c r="M525" i="1"/>
  <c r="M526" i="1"/>
  <c r="M527" i="1"/>
  <c r="M528" i="1"/>
  <c r="M529" i="1"/>
  <c r="M530" i="1"/>
  <c r="M531" i="1"/>
  <c r="M532" i="1"/>
  <c r="M533" i="1"/>
  <c r="M534" i="1"/>
  <c r="M535" i="1"/>
  <c r="M536" i="1"/>
  <c r="M537" i="1"/>
  <c r="M538" i="1"/>
  <c r="M539" i="1"/>
  <c r="M540" i="1"/>
  <c r="M541" i="1"/>
  <c r="M542" i="1"/>
  <c r="M543" i="1"/>
  <c r="M544" i="1"/>
  <c r="M545" i="1"/>
  <c r="M546" i="1"/>
  <c r="M547" i="1"/>
  <c r="M548" i="1"/>
  <c r="M549" i="1"/>
  <c r="M550" i="1"/>
  <c r="M551" i="1"/>
  <c r="M552" i="1"/>
  <c r="M553" i="1"/>
  <c r="M554" i="1"/>
  <c r="M555" i="1"/>
  <c r="M556" i="1"/>
  <c r="M557" i="1"/>
  <c r="M558" i="1"/>
  <c r="M559" i="1"/>
  <c r="M560" i="1"/>
  <c r="M561" i="1"/>
  <c r="M562" i="1"/>
  <c r="M563" i="1"/>
  <c r="M564" i="1"/>
  <c r="M565" i="1"/>
  <c r="M566" i="1"/>
  <c r="M567" i="1"/>
  <c r="M568" i="1"/>
  <c r="M569" i="1"/>
  <c r="M570" i="1"/>
  <c r="M571" i="1"/>
  <c r="M572" i="1"/>
  <c r="M573" i="1"/>
  <c r="M574" i="1"/>
  <c r="M575" i="1"/>
  <c r="M576" i="1"/>
  <c r="M577" i="1"/>
  <c r="M578" i="1"/>
  <c r="M579" i="1"/>
  <c r="M580" i="1"/>
  <c r="M581" i="1"/>
  <c r="M582" i="1"/>
  <c r="M583" i="1"/>
  <c r="M584" i="1"/>
  <c r="M585" i="1"/>
  <c r="M586" i="1"/>
  <c r="M587" i="1"/>
  <c r="M588" i="1"/>
  <c r="M589" i="1"/>
  <c r="M590" i="1"/>
  <c r="M591" i="1"/>
  <c r="M592" i="1"/>
  <c r="M593" i="1"/>
  <c r="M594" i="1"/>
  <c r="M595" i="1"/>
  <c r="M596" i="1"/>
  <c r="M597" i="1"/>
  <c r="M598" i="1"/>
  <c r="M599" i="1"/>
  <c r="M600" i="1"/>
  <c r="M601" i="1"/>
  <c r="M602" i="1"/>
  <c r="M603" i="1"/>
  <c r="M604" i="1"/>
  <c r="M605" i="1"/>
  <c r="M606" i="1"/>
  <c r="M607" i="1"/>
  <c r="M608" i="1"/>
  <c r="M609" i="1"/>
  <c r="M610" i="1"/>
  <c r="M611" i="1"/>
  <c r="M612" i="1"/>
  <c r="M613" i="1"/>
  <c r="M614" i="1"/>
  <c r="M615" i="1"/>
  <c r="M616" i="1"/>
  <c r="M617" i="1"/>
  <c r="M618" i="1"/>
  <c r="M619" i="1"/>
  <c r="M620" i="1"/>
  <c r="M621" i="1"/>
  <c r="M622" i="1"/>
  <c r="M623" i="1"/>
  <c r="M624" i="1"/>
  <c r="M625" i="1"/>
  <c r="M626" i="1"/>
  <c r="M627" i="1"/>
  <c r="M628" i="1"/>
  <c r="M629" i="1"/>
  <c r="M630" i="1"/>
  <c r="M631" i="1"/>
  <c r="M632" i="1"/>
  <c r="M633" i="1"/>
  <c r="M634" i="1"/>
  <c r="M635" i="1"/>
  <c r="M636" i="1"/>
  <c r="M637" i="1"/>
  <c r="M638" i="1"/>
  <c r="M639" i="1"/>
  <c r="M640" i="1"/>
  <c r="M641" i="1"/>
  <c r="M642" i="1"/>
  <c r="M643" i="1"/>
  <c r="M644" i="1"/>
  <c r="M645" i="1"/>
  <c r="M646" i="1"/>
  <c r="M647" i="1"/>
  <c r="M648" i="1"/>
  <c r="M649" i="1"/>
  <c r="M650" i="1"/>
  <c r="M651" i="1"/>
  <c r="M652" i="1"/>
  <c r="M653" i="1"/>
  <c r="M654" i="1"/>
  <c r="M655" i="1"/>
  <c r="M656" i="1"/>
  <c r="M657" i="1"/>
  <c r="M658" i="1"/>
  <c r="M659" i="1"/>
  <c r="M660" i="1"/>
  <c r="M661" i="1"/>
  <c r="M662" i="1"/>
  <c r="M663" i="1"/>
  <c r="M664" i="1"/>
  <c r="M665" i="1"/>
  <c r="M666" i="1"/>
  <c r="M667" i="1"/>
  <c r="M668" i="1"/>
  <c r="M669" i="1"/>
  <c r="M670" i="1"/>
  <c r="M671" i="1"/>
  <c r="M672" i="1"/>
  <c r="M673" i="1"/>
  <c r="M674" i="1"/>
  <c r="M675" i="1"/>
  <c r="M676" i="1"/>
  <c r="M677" i="1"/>
  <c r="M678" i="1"/>
  <c r="M679" i="1"/>
  <c r="M680" i="1"/>
  <c r="M681" i="1"/>
  <c r="M682" i="1"/>
  <c r="M683" i="1"/>
  <c r="M684" i="1"/>
  <c r="M685" i="1"/>
  <c r="M686" i="1"/>
  <c r="M687" i="1"/>
  <c r="M688" i="1"/>
  <c r="M689" i="1"/>
  <c r="M690" i="1"/>
  <c r="M691" i="1"/>
  <c r="M692" i="1"/>
  <c r="M693" i="1"/>
  <c r="M694" i="1"/>
  <c r="M695" i="1"/>
  <c r="M696" i="1"/>
  <c r="M697" i="1"/>
  <c r="M698" i="1"/>
  <c r="M699" i="1"/>
  <c r="M700" i="1"/>
  <c r="M701" i="1"/>
  <c r="M702" i="1"/>
  <c r="M703" i="1"/>
  <c r="M704" i="1"/>
  <c r="M705" i="1"/>
  <c r="M706" i="1"/>
  <c r="M707" i="1"/>
  <c r="M708" i="1"/>
  <c r="M709" i="1"/>
  <c r="M710" i="1"/>
  <c r="M711" i="1"/>
  <c r="M712" i="1"/>
  <c r="M713" i="1"/>
  <c r="M714" i="1"/>
  <c r="M715" i="1"/>
  <c r="M716" i="1"/>
  <c r="M717" i="1"/>
  <c r="M718" i="1"/>
  <c r="M719" i="1"/>
  <c r="M720" i="1"/>
  <c r="M721" i="1"/>
  <c r="M722" i="1"/>
  <c r="M723" i="1"/>
  <c r="M724" i="1"/>
  <c r="M725" i="1"/>
  <c r="M726" i="1"/>
  <c r="M727" i="1"/>
  <c r="M728" i="1"/>
  <c r="M729" i="1"/>
  <c r="M730" i="1"/>
  <c r="M731" i="1"/>
  <c r="M732" i="1"/>
  <c r="M733" i="1"/>
  <c r="M734" i="1"/>
  <c r="M735" i="1"/>
  <c r="M736" i="1"/>
  <c r="M737" i="1"/>
  <c r="M738" i="1"/>
  <c r="M739" i="1"/>
  <c r="M740" i="1"/>
  <c r="M741" i="1"/>
  <c r="M742" i="1"/>
  <c r="M743" i="1"/>
  <c r="M744" i="1"/>
  <c r="M745" i="1"/>
  <c r="M746" i="1"/>
  <c r="M747" i="1"/>
  <c r="M748" i="1"/>
  <c r="M749" i="1"/>
  <c r="M750" i="1"/>
  <c r="M751" i="1"/>
  <c r="M752" i="1"/>
  <c r="M753" i="1"/>
  <c r="M754" i="1"/>
  <c r="M755" i="1"/>
  <c r="M756" i="1"/>
  <c r="M757" i="1"/>
  <c r="M758" i="1"/>
  <c r="M759" i="1"/>
  <c r="M760" i="1"/>
  <c r="M761" i="1"/>
  <c r="M762" i="1"/>
  <c r="M763" i="1"/>
  <c r="M764" i="1"/>
  <c r="M765" i="1"/>
  <c r="M766" i="1"/>
  <c r="M767" i="1"/>
  <c r="M768" i="1"/>
  <c r="M769" i="1"/>
  <c r="M770" i="1"/>
  <c r="M771" i="1"/>
  <c r="M772" i="1"/>
  <c r="M773" i="1"/>
  <c r="M774" i="1"/>
  <c r="M775" i="1"/>
  <c r="M776" i="1"/>
  <c r="M777" i="1"/>
  <c r="M778" i="1"/>
  <c r="M779" i="1"/>
  <c r="M780" i="1"/>
  <c r="M781" i="1"/>
  <c r="M782" i="1"/>
  <c r="M783" i="1"/>
  <c r="M784" i="1"/>
  <c r="M785" i="1"/>
  <c r="M786" i="1"/>
  <c r="M787" i="1"/>
  <c r="M788" i="1"/>
  <c r="M789" i="1"/>
  <c r="M790" i="1"/>
  <c r="M791" i="1"/>
  <c r="M792" i="1"/>
  <c r="M793" i="1"/>
  <c r="M794" i="1"/>
  <c r="M795" i="1"/>
  <c r="M796" i="1"/>
  <c r="M797" i="1"/>
  <c r="M798" i="1"/>
  <c r="M799" i="1"/>
  <c r="M800" i="1"/>
  <c r="M801" i="1"/>
  <c r="M802" i="1"/>
  <c r="M803" i="1"/>
  <c r="M804" i="1"/>
  <c r="M805" i="1"/>
  <c r="M806" i="1"/>
  <c r="M807" i="1"/>
  <c r="M808" i="1"/>
  <c r="M809" i="1"/>
  <c r="M810" i="1"/>
  <c r="M811" i="1"/>
  <c r="M812" i="1"/>
  <c r="M813" i="1"/>
  <c r="M814" i="1"/>
  <c r="M815" i="1"/>
  <c r="M816" i="1"/>
  <c r="M817" i="1"/>
  <c r="M818" i="1"/>
  <c r="M819" i="1"/>
  <c r="M820" i="1"/>
  <c r="M821" i="1"/>
  <c r="M822" i="1"/>
  <c r="M823" i="1"/>
  <c r="M824" i="1"/>
  <c r="M825" i="1"/>
  <c r="M826" i="1"/>
  <c r="M827" i="1"/>
  <c r="M828" i="1"/>
  <c r="M829" i="1"/>
  <c r="M830" i="1"/>
  <c r="M831" i="1"/>
  <c r="M832" i="1"/>
  <c r="M833" i="1"/>
  <c r="M834" i="1"/>
  <c r="M835" i="1"/>
  <c r="M836" i="1"/>
  <c r="M837" i="1"/>
  <c r="M838" i="1"/>
  <c r="M839" i="1"/>
  <c r="M840" i="1"/>
  <c r="M841" i="1"/>
  <c r="M842" i="1"/>
  <c r="M843" i="1"/>
  <c r="M844" i="1"/>
  <c r="M845" i="1"/>
  <c r="M846" i="1"/>
  <c r="M847" i="1"/>
  <c r="M848" i="1"/>
  <c r="M849" i="1"/>
  <c r="M850" i="1"/>
  <c r="M851" i="1"/>
  <c r="M852" i="1"/>
  <c r="M853" i="1"/>
  <c r="M854" i="1"/>
  <c r="M855" i="1"/>
  <c r="M856" i="1"/>
  <c r="M857" i="1"/>
  <c r="M858" i="1"/>
  <c r="M859" i="1"/>
  <c r="M860" i="1"/>
  <c r="M861" i="1"/>
  <c r="M862" i="1"/>
  <c r="M863" i="1"/>
  <c r="M864" i="1"/>
  <c r="M865" i="1"/>
  <c r="M866" i="1"/>
  <c r="M867" i="1"/>
  <c r="M868" i="1"/>
  <c r="M869" i="1"/>
  <c r="M870" i="1"/>
  <c r="M871" i="1"/>
  <c r="M872" i="1"/>
  <c r="M873" i="1"/>
  <c r="M874" i="1"/>
  <c r="M875" i="1"/>
  <c r="M876" i="1"/>
  <c r="M877" i="1"/>
  <c r="M878" i="1"/>
  <c r="M879" i="1"/>
  <c r="M880" i="1"/>
  <c r="M881" i="1"/>
  <c r="M882" i="1"/>
  <c r="M883" i="1"/>
  <c r="M884" i="1"/>
  <c r="M885" i="1"/>
  <c r="M886" i="1"/>
  <c r="M887" i="1"/>
  <c r="M888" i="1"/>
  <c r="M889" i="1"/>
  <c r="M890" i="1"/>
  <c r="M891" i="1"/>
  <c r="M892" i="1"/>
  <c r="M893" i="1"/>
  <c r="M894" i="1"/>
  <c r="M895" i="1"/>
  <c r="M896" i="1"/>
  <c r="M897" i="1"/>
  <c r="M898" i="1"/>
  <c r="M899" i="1"/>
  <c r="M900" i="1"/>
  <c r="M901" i="1"/>
  <c r="M902" i="1"/>
  <c r="M903" i="1"/>
  <c r="M904" i="1"/>
  <c r="M905" i="1"/>
  <c r="M906" i="1"/>
  <c r="M907" i="1"/>
  <c r="M908" i="1"/>
  <c r="M909" i="1"/>
  <c r="M910" i="1"/>
  <c r="M911" i="1"/>
  <c r="M912" i="1"/>
  <c r="M913" i="1"/>
  <c r="M914" i="1"/>
  <c r="M915" i="1"/>
  <c r="M916" i="1"/>
  <c r="M917" i="1"/>
  <c r="M918" i="1"/>
  <c r="M919" i="1"/>
  <c r="M920" i="1"/>
  <c r="M921" i="1"/>
  <c r="M922" i="1"/>
  <c r="M923" i="1"/>
  <c r="M924" i="1"/>
  <c r="M925" i="1"/>
  <c r="M926" i="1"/>
  <c r="M927" i="1"/>
  <c r="M928" i="1"/>
  <c r="M929" i="1"/>
  <c r="M930" i="1"/>
  <c r="M931" i="1"/>
  <c r="M932" i="1"/>
  <c r="M933" i="1"/>
  <c r="M934" i="1"/>
  <c r="M935" i="1"/>
  <c r="M936" i="1"/>
  <c r="M937" i="1"/>
  <c r="M938" i="1"/>
  <c r="M939" i="1"/>
  <c r="M940" i="1"/>
  <c r="M941" i="1"/>
  <c r="M942" i="1"/>
  <c r="M943" i="1"/>
  <c r="M944" i="1"/>
  <c r="M945" i="1"/>
  <c r="M946" i="1"/>
  <c r="M947" i="1"/>
  <c r="M948" i="1"/>
  <c r="M949" i="1"/>
  <c r="M950" i="1"/>
  <c r="M951" i="1"/>
  <c r="M952" i="1"/>
  <c r="M953" i="1"/>
  <c r="M954" i="1"/>
  <c r="M955" i="1"/>
  <c r="M956" i="1"/>
  <c r="M957" i="1"/>
  <c r="M958" i="1"/>
  <c r="M959" i="1"/>
  <c r="M960" i="1"/>
  <c r="M961" i="1"/>
  <c r="M962" i="1"/>
  <c r="M963" i="1"/>
  <c r="M964" i="1"/>
  <c r="M965" i="1"/>
  <c r="M966" i="1"/>
  <c r="M967" i="1"/>
  <c r="M968" i="1"/>
  <c r="M969" i="1"/>
  <c r="M970" i="1"/>
  <c r="M971" i="1"/>
  <c r="M972" i="1"/>
  <c r="M973" i="1"/>
  <c r="M974" i="1"/>
  <c r="M975" i="1"/>
  <c r="M976" i="1"/>
  <c r="M977" i="1"/>
  <c r="M978" i="1"/>
  <c r="M979" i="1"/>
  <c r="M980" i="1"/>
  <c r="M981" i="1"/>
  <c r="M982" i="1"/>
  <c r="M983" i="1"/>
  <c r="M984" i="1"/>
  <c r="M985" i="1"/>
  <c r="M986" i="1"/>
  <c r="M987" i="1"/>
  <c r="M988" i="1"/>
  <c r="M989" i="1"/>
  <c r="M990" i="1"/>
  <c r="M991" i="1"/>
  <c r="M992" i="1"/>
  <c r="M993" i="1"/>
  <c r="M994" i="1"/>
  <c r="M995" i="1"/>
  <c r="M996" i="1"/>
  <c r="M997" i="1"/>
  <c r="M998" i="1"/>
  <c r="M999" i="1"/>
  <c r="M1000" i="1"/>
  <c r="M1001" i="1"/>
  <c r="M1002" i="1"/>
  <c r="M1003" i="1"/>
  <c r="M1004" i="1"/>
  <c r="M1005" i="1"/>
  <c r="M1006" i="1"/>
  <c r="M1007" i="1"/>
  <c r="M1008" i="1"/>
  <c r="M1009" i="1"/>
  <c r="M1010" i="1"/>
  <c r="M1011" i="1"/>
  <c r="M1012" i="1"/>
  <c r="M1013" i="1"/>
  <c r="M1014" i="1"/>
  <c r="M1015" i="1"/>
  <c r="M1016" i="1"/>
  <c r="M1017" i="1"/>
  <c r="M1018" i="1"/>
  <c r="M1019" i="1"/>
  <c r="M1020" i="1"/>
  <c r="M1021" i="1"/>
  <c r="M1022" i="1"/>
  <c r="M1023" i="1"/>
  <c r="M1024" i="1"/>
  <c r="M1025" i="1"/>
  <c r="M1026" i="1"/>
  <c r="M1027" i="1"/>
  <c r="M1028" i="1"/>
  <c r="M1029" i="1"/>
  <c r="M1030" i="1"/>
  <c r="M1031" i="1"/>
  <c r="M1032" i="1"/>
  <c r="M1033" i="1"/>
  <c r="M1034" i="1"/>
  <c r="M1035" i="1"/>
  <c r="M1036" i="1"/>
  <c r="M1037" i="1"/>
  <c r="M1038" i="1"/>
  <c r="M1039" i="1"/>
  <c r="M1040" i="1"/>
  <c r="M1041" i="1"/>
  <c r="M1042" i="1"/>
  <c r="M1043" i="1"/>
  <c r="M1044" i="1"/>
  <c r="M1045" i="1"/>
  <c r="M1046" i="1"/>
  <c r="M1047" i="1"/>
  <c r="M1048" i="1"/>
  <c r="M1049" i="1"/>
  <c r="M1050" i="1"/>
  <c r="M1051" i="1"/>
  <c r="M1052" i="1"/>
  <c r="M1053" i="1"/>
  <c r="M1054" i="1"/>
  <c r="M1055" i="1"/>
  <c r="M1056" i="1"/>
  <c r="M1057" i="1"/>
  <c r="M1058" i="1"/>
  <c r="M1059" i="1"/>
  <c r="M1060" i="1"/>
  <c r="M1061" i="1"/>
  <c r="M1062" i="1"/>
  <c r="M1063" i="1"/>
  <c r="M1064" i="1"/>
  <c r="M1065" i="1"/>
  <c r="M1066" i="1"/>
  <c r="M1067" i="1"/>
  <c r="M1068" i="1"/>
  <c r="M1069" i="1"/>
  <c r="M1070" i="1"/>
  <c r="M1071" i="1"/>
  <c r="M1072" i="1"/>
  <c r="M1073" i="1"/>
  <c r="M1074" i="1"/>
  <c r="M1075" i="1"/>
  <c r="M1076" i="1"/>
  <c r="M1077" i="1"/>
  <c r="M1078" i="1"/>
  <c r="M1079" i="1"/>
  <c r="M1080" i="1"/>
  <c r="M1081" i="1"/>
  <c r="M1082" i="1"/>
  <c r="M1083" i="1"/>
  <c r="M1084" i="1"/>
  <c r="M1085" i="1"/>
  <c r="M1086" i="1"/>
  <c r="M1087" i="1"/>
  <c r="M1088" i="1"/>
  <c r="M1089" i="1"/>
  <c r="M1090" i="1"/>
  <c r="M1091" i="1"/>
  <c r="M1092" i="1"/>
  <c r="M1093" i="1"/>
  <c r="M1094" i="1"/>
  <c r="M1095" i="1"/>
  <c r="M1096" i="1"/>
  <c r="M1097" i="1"/>
  <c r="M1098" i="1"/>
  <c r="M1099" i="1"/>
  <c r="M1100" i="1"/>
  <c r="M1101" i="1"/>
  <c r="M1102" i="1"/>
  <c r="M1103" i="1"/>
  <c r="M1104" i="1"/>
  <c r="M1105" i="1"/>
  <c r="M1106" i="1"/>
  <c r="M1107" i="1"/>
  <c r="M1108" i="1"/>
  <c r="M1109" i="1"/>
  <c r="M1110" i="1"/>
  <c r="M1111" i="1"/>
  <c r="M1112" i="1"/>
  <c r="M1113" i="1"/>
  <c r="M1114" i="1"/>
  <c r="M1115" i="1"/>
  <c r="M1116" i="1"/>
  <c r="M1117" i="1"/>
  <c r="M1118" i="1"/>
  <c r="M1119" i="1"/>
  <c r="M1120" i="1"/>
  <c r="M1121" i="1"/>
  <c r="M1122" i="1"/>
  <c r="M1123" i="1"/>
  <c r="M1124" i="1"/>
  <c r="M1125" i="1"/>
  <c r="M1126" i="1"/>
  <c r="M1127" i="1"/>
  <c r="M1128" i="1"/>
  <c r="M1129" i="1"/>
  <c r="M1130" i="1"/>
  <c r="M1131" i="1"/>
  <c r="M1132" i="1"/>
  <c r="M1133" i="1"/>
  <c r="M1134" i="1"/>
  <c r="M1135" i="1"/>
  <c r="M1136" i="1"/>
  <c r="M1137" i="1"/>
  <c r="M1138" i="1"/>
  <c r="M1139" i="1"/>
  <c r="M1140" i="1"/>
  <c r="M1141" i="1"/>
  <c r="M1142" i="1"/>
  <c r="M1143" i="1"/>
  <c r="M1144" i="1"/>
  <c r="M1145" i="1"/>
  <c r="M1146" i="1"/>
  <c r="M1147" i="1"/>
  <c r="M1148" i="1"/>
  <c r="M1149" i="1"/>
  <c r="M1150" i="1"/>
  <c r="M1151" i="1"/>
  <c r="M1152" i="1"/>
  <c r="M1153" i="1"/>
  <c r="M1154" i="1"/>
  <c r="M1155" i="1"/>
  <c r="M1156" i="1"/>
  <c r="M1157" i="1"/>
  <c r="M1158" i="1"/>
  <c r="M1159" i="1"/>
  <c r="M1160" i="1"/>
  <c r="M1161" i="1"/>
  <c r="M1162" i="1"/>
  <c r="M1163" i="1"/>
  <c r="M1164" i="1"/>
  <c r="M1165" i="1"/>
  <c r="M1166" i="1"/>
  <c r="M1167" i="1"/>
  <c r="M1168" i="1"/>
  <c r="M1169" i="1"/>
  <c r="M1170" i="1"/>
  <c r="M1171" i="1"/>
  <c r="M1172" i="1"/>
  <c r="M1173" i="1"/>
  <c r="M1174" i="1"/>
  <c r="M1175" i="1"/>
  <c r="M1176" i="1"/>
  <c r="M1177" i="1"/>
  <c r="M1178" i="1"/>
  <c r="M1179" i="1"/>
  <c r="M1180" i="1"/>
  <c r="M1181" i="1"/>
  <c r="M1182" i="1"/>
  <c r="M1183" i="1"/>
  <c r="M1184" i="1"/>
  <c r="M1185" i="1"/>
  <c r="M1186" i="1"/>
  <c r="M1187" i="1"/>
  <c r="M1188" i="1"/>
  <c r="M1189" i="1"/>
  <c r="M1190" i="1"/>
  <c r="M1191" i="1"/>
  <c r="M1192" i="1"/>
  <c r="M1193" i="1"/>
  <c r="M1194" i="1"/>
  <c r="M1195" i="1"/>
  <c r="M1196" i="1"/>
  <c r="M1197" i="1"/>
  <c r="M1198" i="1"/>
  <c r="M1199" i="1"/>
  <c r="M1200" i="1"/>
  <c r="M1201" i="1"/>
  <c r="M1202" i="1"/>
  <c r="M1203" i="1"/>
  <c r="M1204" i="1"/>
  <c r="M1205" i="1"/>
  <c r="M1206" i="1"/>
  <c r="M1207" i="1"/>
  <c r="M1208" i="1"/>
  <c r="M1209" i="1"/>
  <c r="M1210" i="1"/>
  <c r="M1211" i="1"/>
  <c r="M1212" i="1"/>
  <c r="M1213" i="1"/>
  <c r="M1214" i="1"/>
  <c r="M1215" i="1"/>
  <c r="M1216" i="1"/>
  <c r="M1217" i="1"/>
  <c r="M1218" i="1"/>
  <c r="M1219" i="1"/>
  <c r="M1220" i="1"/>
  <c r="M1221" i="1"/>
  <c r="M1222" i="1"/>
  <c r="M1223" i="1"/>
  <c r="M1224" i="1"/>
  <c r="M1225" i="1"/>
  <c r="M1226" i="1"/>
  <c r="M1227" i="1"/>
  <c r="M1228" i="1"/>
  <c r="M1229" i="1"/>
  <c r="M1230" i="1"/>
  <c r="M1231" i="1"/>
  <c r="M1232" i="1"/>
  <c r="M1233" i="1"/>
  <c r="M1234" i="1"/>
  <c r="M1235" i="1"/>
  <c r="M1236" i="1"/>
  <c r="M1237" i="1"/>
  <c r="M1238" i="1"/>
  <c r="M1239" i="1"/>
  <c r="M1240" i="1"/>
  <c r="M1241" i="1"/>
  <c r="M1242" i="1"/>
  <c r="M1243" i="1"/>
  <c r="M1244" i="1"/>
  <c r="M1245" i="1"/>
  <c r="M1246" i="1"/>
  <c r="M1247" i="1"/>
  <c r="M1248" i="1"/>
  <c r="M1249" i="1"/>
  <c r="M1250" i="1"/>
  <c r="M1251" i="1"/>
  <c r="M1252" i="1"/>
  <c r="M1253" i="1"/>
  <c r="M1254" i="1"/>
  <c r="M1255" i="1"/>
  <c r="M1256" i="1"/>
  <c r="M1257" i="1"/>
  <c r="M1258" i="1"/>
  <c r="M1259" i="1"/>
  <c r="M1260" i="1"/>
  <c r="M1261" i="1"/>
  <c r="M1262" i="1"/>
  <c r="M1263" i="1"/>
  <c r="M1264" i="1"/>
  <c r="M1265" i="1"/>
  <c r="M1266" i="1"/>
  <c r="M1267" i="1"/>
  <c r="M1268" i="1"/>
  <c r="M1269" i="1"/>
  <c r="M1270" i="1"/>
  <c r="M1271" i="1"/>
  <c r="M1272" i="1"/>
  <c r="M1273" i="1"/>
  <c r="M1274" i="1"/>
  <c r="M1275" i="1"/>
  <c r="M1276" i="1"/>
  <c r="M1277" i="1"/>
  <c r="M1278" i="1"/>
  <c r="M1279" i="1"/>
  <c r="M1280" i="1"/>
  <c r="M1281" i="1"/>
  <c r="M1282" i="1"/>
  <c r="M1283" i="1"/>
  <c r="M1284" i="1"/>
  <c r="M1285" i="1"/>
  <c r="M1286" i="1"/>
  <c r="M1287" i="1"/>
  <c r="M1288" i="1"/>
  <c r="M1289" i="1"/>
  <c r="M1290" i="1"/>
  <c r="M1291" i="1"/>
  <c r="M1292" i="1"/>
  <c r="M1293" i="1"/>
  <c r="M1294" i="1"/>
  <c r="M1295" i="1"/>
  <c r="M1296" i="1"/>
  <c r="M1297" i="1"/>
  <c r="M1298" i="1"/>
  <c r="M1299" i="1"/>
  <c r="M1300" i="1"/>
  <c r="M1301" i="1"/>
  <c r="M1302" i="1"/>
  <c r="M1303" i="1"/>
  <c r="M1304" i="1"/>
  <c r="M1305" i="1"/>
  <c r="M1306" i="1"/>
  <c r="M1307" i="1"/>
  <c r="M1308" i="1"/>
  <c r="M1309" i="1"/>
  <c r="M1310" i="1"/>
  <c r="M1311" i="1"/>
  <c r="M1312" i="1"/>
  <c r="M1313" i="1"/>
  <c r="M1314" i="1"/>
  <c r="M1315" i="1"/>
  <c r="M1316" i="1"/>
  <c r="M1317" i="1"/>
  <c r="M1318" i="1"/>
  <c r="M1319" i="1"/>
  <c r="M1320" i="1"/>
  <c r="M1321" i="1"/>
  <c r="M1322" i="1"/>
  <c r="M1323" i="1"/>
  <c r="M1324" i="1"/>
  <c r="M1325" i="1"/>
  <c r="M1326" i="1"/>
  <c r="M1327" i="1"/>
  <c r="M1328" i="1"/>
  <c r="M1329" i="1"/>
  <c r="M1330" i="1"/>
  <c r="M1331" i="1"/>
  <c r="M1332" i="1"/>
  <c r="M1333" i="1"/>
  <c r="M1334" i="1"/>
  <c r="M1335" i="1"/>
  <c r="M1336" i="1"/>
  <c r="M1337" i="1"/>
  <c r="M1338" i="1"/>
  <c r="M1339" i="1"/>
  <c r="M1340" i="1"/>
  <c r="M1341" i="1"/>
  <c r="M1342" i="1"/>
  <c r="M1343" i="1"/>
  <c r="M1344" i="1"/>
  <c r="M1345" i="1"/>
  <c r="M1346" i="1"/>
  <c r="M1347" i="1"/>
  <c r="M1348" i="1"/>
  <c r="M1349" i="1"/>
  <c r="M1350" i="1"/>
  <c r="M1351" i="1"/>
  <c r="M1352" i="1"/>
  <c r="M1353" i="1"/>
  <c r="M1354" i="1"/>
  <c r="M1355" i="1"/>
  <c r="M1356" i="1"/>
  <c r="M1357" i="1"/>
  <c r="M1358" i="1"/>
  <c r="M1359" i="1"/>
  <c r="M1360" i="1"/>
  <c r="M1361" i="1"/>
  <c r="M1362" i="1"/>
  <c r="M1363" i="1"/>
  <c r="M1364" i="1"/>
  <c r="M1365" i="1"/>
  <c r="M1366" i="1"/>
  <c r="M1367" i="1"/>
  <c r="M1368" i="1"/>
  <c r="M1369" i="1"/>
  <c r="M1370" i="1"/>
  <c r="M1371" i="1"/>
  <c r="M1372" i="1"/>
  <c r="M1373" i="1"/>
  <c r="M1374" i="1"/>
  <c r="M1375" i="1"/>
  <c r="M1376" i="1"/>
  <c r="M1377" i="1"/>
  <c r="M1378" i="1"/>
  <c r="M1379" i="1"/>
  <c r="M1380" i="1"/>
  <c r="M1381" i="1"/>
  <c r="M1382" i="1"/>
  <c r="M1383" i="1"/>
  <c r="M1384" i="1"/>
  <c r="M1385" i="1"/>
  <c r="M1386" i="1"/>
  <c r="M1387" i="1"/>
  <c r="M1388" i="1"/>
  <c r="M1389" i="1"/>
  <c r="M1390" i="1"/>
  <c r="M1391" i="1"/>
  <c r="M1392" i="1"/>
  <c r="M1393" i="1"/>
  <c r="M1394" i="1"/>
  <c r="M1395" i="1"/>
  <c r="M1396" i="1"/>
  <c r="M1397" i="1"/>
  <c r="M1398" i="1"/>
  <c r="M1399" i="1"/>
  <c r="M1400" i="1"/>
  <c r="M1401" i="1"/>
  <c r="M1402" i="1"/>
  <c r="M1403" i="1"/>
  <c r="M1404" i="1"/>
  <c r="M1405" i="1"/>
  <c r="M1406" i="1"/>
  <c r="M1407" i="1"/>
  <c r="M1408" i="1"/>
  <c r="M1409" i="1"/>
  <c r="M1410" i="1"/>
  <c r="M1411" i="1"/>
  <c r="M1412" i="1"/>
  <c r="M1413" i="1"/>
  <c r="M1414" i="1"/>
  <c r="M1415" i="1"/>
  <c r="M1416" i="1"/>
  <c r="M1417" i="1"/>
  <c r="M1418" i="1"/>
  <c r="M1419" i="1"/>
  <c r="M1420" i="1"/>
  <c r="M1421" i="1"/>
  <c r="M1422" i="1"/>
  <c r="M1423" i="1"/>
  <c r="M1424" i="1"/>
  <c r="M1425" i="1"/>
  <c r="M1426" i="1"/>
  <c r="M1427" i="1"/>
  <c r="M1428" i="1"/>
  <c r="M1429" i="1"/>
  <c r="M1430" i="1"/>
  <c r="M1431" i="1"/>
  <c r="M1432" i="1"/>
  <c r="M1433" i="1"/>
  <c r="M1434" i="1"/>
  <c r="M1435" i="1"/>
  <c r="M1436" i="1"/>
  <c r="M1437" i="1"/>
  <c r="M1438" i="1"/>
  <c r="M1439" i="1"/>
  <c r="M1440" i="1"/>
  <c r="M1441" i="1"/>
  <c r="M1442" i="1"/>
  <c r="M1443" i="1"/>
  <c r="M1444" i="1"/>
  <c r="M1445" i="1"/>
  <c r="M1446" i="1"/>
  <c r="M1447" i="1"/>
  <c r="M1448" i="1"/>
  <c r="M1449" i="1"/>
  <c r="M1450" i="1"/>
  <c r="M1451" i="1"/>
  <c r="M1452" i="1"/>
  <c r="M1453" i="1"/>
  <c r="M1454" i="1"/>
  <c r="M1455" i="1"/>
  <c r="M1456" i="1"/>
  <c r="M1457" i="1"/>
  <c r="M1458" i="1"/>
  <c r="M1459" i="1"/>
  <c r="M1460" i="1"/>
  <c r="M1461" i="1"/>
  <c r="M1462" i="1"/>
  <c r="M1463" i="1"/>
  <c r="M1464" i="1"/>
  <c r="M1465" i="1"/>
  <c r="M1466" i="1"/>
  <c r="M1467" i="1"/>
  <c r="M1468" i="1"/>
  <c r="M1469" i="1"/>
  <c r="M1470" i="1"/>
  <c r="M1471" i="1"/>
  <c r="M1472" i="1"/>
  <c r="M1473" i="1"/>
  <c r="M1474" i="1"/>
  <c r="M1475" i="1"/>
  <c r="M1476" i="1"/>
  <c r="M1477" i="1"/>
  <c r="M1478" i="1"/>
  <c r="M1479" i="1"/>
  <c r="M1480" i="1"/>
  <c r="M1481" i="1"/>
  <c r="M1482" i="1"/>
  <c r="M1483" i="1"/>
  <c r="M1484" i="1"/>
  <c r="M1485" i="1"/>
  <c r="M1486" i="1"/>
  <c r="M1487" i="1"/>
  <c r="M1488" i="1"/>
  <c r="M1489" i="1"/>
  <c r="M1490" i="1"/>
  <c r="M1491" i="1"/>
  <c r="M1492" i="1"/>
  <c r="M1493" i="1"/>
  <c r="M1494" i="1"/>
  <c r="M1495" i="1"/>
  <c r="M1496" i="1"/>
  <c r="M1497" i="1"/>
  <c r="M1498" i="1"/>
  <c r="M1499" i="1"/>
  <c r="M1500" i="1"/>
  <c r="M1501" i="1"/>
  <c r="M1502" i="1"/>
  <c r="M1503" i="1"/>
  <c r="M1504" i="1"/>
  <c r="M1505" i="1"/>
  <c r="M1506" i="1"/>
  <c r="M1507" i="1"/>
  <c r="M1508" i="1"/>
  <c r="M1509" i="1"/>
  <c r="M1510" i="1"/>
  <c r="M1511" i="1"/>
  <c r="M1512" i="1"/>
  <c r="M1513" i="1"/>
  <c r="M1514" i="1"/>
  <c r="M1515" i="1"/>
  <c r="M1516" i="1"/>
  <c r="M1517" i="1"/>
  <c r="M1518" i="1"/>
  <c r="M1519" i="1"/>
  <c r="M1520" i="1"/>
  <c r="M1521" i="1"/>
  <c r="M1522" i="1"/>
  <c r="M1523" i="1"/>
  <c r="M1524" i="1"/>
  <c r="M1525" i="1"/>
  <c r="M1526" i="1"/>
  <c r="M1527" i="1"/>
  <c r="M1528" i="1"/>
  <c r="M1529" i="1"/>
  <c r="M1530" i="1"/>
  <c r="M1531" i="1"/>
  <c r="M1532" i="1"/>
  <c r="M1533" i="1"/>
  <c r="M1534" i="1"/>
  <c r="M1535" i="1"/>
  <c r="M1536" i="1"/>
  <c r="M1537" i="1"/>
  <c r="M1538" i="1"/>
  <c r="M1539" i="1"/>
  <c r="M1540" i="1"/>
  <c r="M1541" i="1"/>
  <c r="M1542" i="1"/>
  <c r="M1543" i="1"/>
  <c r="M1544" i="1"/>
  <c r="M1545" i="1"/>
  <c r="M1546" i="1"/>
  <c r="M1547" i="1"/>
  <c r="M1548" i="1"/>
  <c r="M1549" i="1"/>
  <c r="M1550" i="1"/>
  <c r="M1551" i="1"/>
  <c r="M1552" i="1"/>
  <c r="M1553" i="1"/>
  <c r="M1554" i="1"/>
  <c r="M1555" i="1"/>
  <c r="M1556" i="1"/>
  <c r="M1557" i="1"/>
  <c r="M1558" i="1"/>
  <c r="M1559" i="1"/>
  <c r="M1560" i="1"/>
  <c r="M1561" i="1"/>
  <c r="M1562" i="1"/>
  <c r="M1563" i="1"/>
  <c r="M1564" i="1"/>
  <c r="M1565" i="1"/>
  <c r="M1566" i="1"/>
  <c r="M1567" i="1"/>
  <c r="M1568" i="1"/>
  <c r="M1569" i="1"/>
  <c r="M1570" i="1"/>
  <c r="M1571" i="1"/>
  <c r="M1572" i="1"/>
  <c r="M1573" i="1"/>
  <c r="M1574" i="1"/>
  <c r="M1575" i="1"/>
  <c r="M1576" i="1"/>
  <c r="M1577" i="1"/>
  <c r="M1578" i="1"/>
  <c r="M1579" i="1"/>
  <c r="M1580" i="1"/>
  <c r="M1581" i="1"/>
  <c r="M1582" i="1"/>
  <c r="M1583" i="1"/>
  <c r="M1584" i="1"/>
  <c r="M1585" i="1"/>
  <c r="M1586" i="1"/>
  <c r="M1587" i="1"/>
  <c r="M1588" i="1"/>
  <c r="M1589" i="1"/>
  <c r="M1590" i="1"/>
  <c r="M1591" i="1"/>
  <c r="M1592" i="1"/>
  <c r="M1593" i="1"/>
  <c r="M1594" i="1"/>
  <c r="M1595" i="1"/>
  <c r="M1596" i="1"/>
  <c r="M1597" i="1"/>
  <c r="M1598" i="1"/>
  <c r="M1599" i="1"/>
  <c r="M1600" i="1"/>
  <c r="M1601" i="1"/>
  <c r="M1602" i="1"/>
  <c r="M1603" i="1"/>
  <c r="M1604" i="1"/>
  <c r="M1605" i="1"/>
  <c r="M1606" i="1"/>
  <c r="M1607" i="1"/>
  <c r="M1608" i="1"/>
  <c r="M1609" i="1"/>
  <c r="M1610" i="1"/>
  <c r="M1611" i="1"/>
  <c r="M1612" i="1"/>
  <c r="M1613" i="1"/>
  <c r="M1614" i="1"/>
  <c r="M1615" i="1"/>
  <c r="M1616" i="1"/>
  <c r="M1617" i="1"/>
  <c r="M1618" i="1"/>
  <c r="M1619" i="1"/>
  <c r="M1620" i="1"/>
  <c r="M1621" i="1"/>
  <c r="M1622" i="1"/>
  <c r="M1623" i="1"/>
  <c r="M1624" i="1"/>
  <c r="M1625" i="1"/>
  <c r="M1626" i="1"/>
  <c r="M1627" i="1"/>
  <c r="M1628" i="1"/>
  <c r="M1629" i="1"/>
  <c r="M1630" i="1"/>
  <c r="M1631" i="1"/>
  <c r="M1632" i="1"/>
  <c r="M1633" i="1"/>
  <c r="M1634" i="1"/>
  <c r="M1635" i="1"/>
  <c r="M1636" i="1"/>
  <c r="M1637" i="1"/>
  <c r="M1638" i="1"/>
  <c r="M1639" i="1"/>
  <c r="M1640" i="1"/>
  <c r="M1641" i="1"/>
  <c r="M1642" i="1"/>
  <c r="M1643" i="1"/>
  <c r="M1644" i="1"/>
  <c r="M1645" i="1"/>
  <c r="M1646" i="1"/>
  <c r="M1647" i="1"/>
  <c r="M1648" i="1"/>
  <c r="M1649" i="1"/>
  <c r="M1650" i="1"/>
  <c r="M1651" i="1"/>
  <c r="M1652" i="1"/>
  <c r="M1653" i="1"/>
  <c r="M1654" i="1"/>
  <c r="M1655" i="1"/>
  <c r="M1656" i="1"/>
  <c r="M1657" i="1"/>
  <c r="M1658" i="1"/>
  <c r="M1659" i="1"/>
  <c r="M1660" i="1"/>
  <c r="M1661" i="1"/>
  <c r="M1662" i="1"/>
  <c r="M1663" i="1"/>
  <c r="M1664" i="1"/>
  <c r="M1665" i="1"/>
  <c r="M1666" i="1"/>
  <c r="M1667" i="1"/>
  <c r="M1668" i="1"/>
  <c r="M1669" i="1"/>
  <c r="M1670" i="1"/>
  <c r="M1671" i="1"/>
  <c r="M1672" i="1"/>
  <c r="M1673" i="1"/>
  <c r="M1674" i="1"/>
  <c r="M1675" i="1"/>
  <c r="M1676" i="1"/>
  <c r="M1677" i="1"/>
  <c r="M1678" i="1"/>
  <c r="M1679" i="1"/>
  <c r="M1680" i="1"/>
  <c r="M1681" i="1"/>
  <c r="M1682" i="1"/>
  <c r="M1683" i="1"/>
  <c r="M1684" i="1"/>
  <c r="M1685" i="1"/>
  <c r="M1686" i="1"/>
  <c r="M1687" i="1"/>
  <c r="M1688" i="1"/>
  <c r="M1689" i="1"/>
  <c r="M1690" i="1"/>
  <c r="M1691" i="1"/>
  <c r="M1692" i="1"/>
  <c r="M1693" i="1"/>
  <c r="M1694" i="1"/>
  <c r="M1695" i="1"/>
  <c r="M1696" i="1"/>
  <c r="M1697" i="1"/>
  <c r="M1698" i="1"/>
  <c r="M1699" i="1"/>
  <c r="M1700" i="1"/>
  <c r="M1701" i="1"/>
  <c r="M1702" i="1"/>
  <c r="M1703" i="1"/>
  <c r="M1704" i="1"/>
  <c r="M1705" i="1"/>
  <c r="M1706" i="1"/>
  <c r="M1707" i="1"/>
  <c r="M1708" i="1"/>
  <c r="M1709" i="1"/>
  <c r="M1710" i="1"/>
  <c r="M1711" i="1"/>
  <c r="M1712" i="1"/>
  <c r="M1713" i="1"/>
  <c r="M1714" i="1"/>
  <c r="M1715" i="1"/>
  <c r="M1716" i="1"/>
  <c r="M1717" i="1"/>
  <c r="M1718" i="1"/>
  <c r="M1719" i="1"/>
  <c r="M1720" i="1"/>
  <c r="M1721" i="1"/>
  <c r="M1722" i="1"/>
  <c r="M1723" i="1"/>
  <c r="M1724" i="1"/>
  <c r="M1725" i="1"/>
  <c r="M1726" i="1"/>
  <c r="M1727" i="1"/>
  <c r="M1728" i="1"/>
  <c r="M1729" i="1"/>
  <c r="M1730" i="1"/>
  <c r="M1731" i="1"/>
  <c r="M1732" i="1"/>
  <c r="M1733" i="1"/>
  <c r="M1734" i="1"/>
  <c r="M1735" i="1"/>
  <c r="M1736" i="1"/>
  <c r="M1737" i="1"/>
  <c r="M1738" i="1"/>
  <c r="M1739" i="1"/>
  <c r="M1740" i="1"/>
  <c r="M1741" i="1"/>
  <c r="M1742" i="1"/>
  <c r="M1743" i="1"/>
  <c r="M1744" i="1"/>
  <c r="M1745" i="1"/>
  <c r="M1746" i="1"/>
  <c r="M1747" i="1"/>
  <c r="M1748" i="1"/>
  <c r="M1749" i="1"/>
  <c r="M1750" i="1"/>
  <c r="M1751" i="1"/>
  <c r="M1752" i="1"/>
  <c r="M1753" i="1"/>
  <c r="M1754" i="1"/>
  <c r="M1755" i="1"/>
  <c r="M1756" i="1"/>
  <c r="M1757" i="1"/>
  <c r="M1758" i="1"/>
  <c r="M1759" i="1"/>
  <c r="M1760" i="1"/>
  <c r="M1761" i="1"/>
  <c r="M1762" i="1"/>
  <c r="M1763" i="1"/>
  <c r="M1764" i="1"/>
  <c r="M1765" i="1"/>
  <c r="M1766" i="1"/>
  <c r="M1767" i="1"/>
  <c r="M1768" i="1"/>
  <c r="M1769" i="1"/>
  <c r="M1770" i="1"/>
  <c r="M1771" i="1"/>
  <c r="M1772" i="1"/>
  <c r="M1773" i="1"/>
  <c r="M1774" i="1"/>
  <c r="M1775" i="1"/>
  <c r="M1776" i="1"/>
  <c r="M1777" i="1"/>
  <c r="M1778" i="1"/>
  <c r="M1779" i="1"/>
  <c r="M1780" i="1"/>
  <c r="M1781" i="1"/>
  <c r="M1782" i="1"/>
  <c r="M1783" i="1"/>
  <c r="M1784" i="1"/>
  <c r="M1785" i="1"/>
  <c r="M1786" i="1"/>
  <c r="M1787" i="1"/>
  <c r="M1788" i="1"/>
  <c r="M1789" i="1"/>
  <c r="M1790" i="1"/>
  <c r="M1791" i="1"/>
  <c r="M1792" i="1"/>
  <c r="M1793" i="1"/>
  <c r="M1794" i="1"/>
  <c r="M1795" i="1"/>
  <c r="M1796" i="1"/>
  <c r="M1797" i="1"/>
  <c r="M1798" i="1"/>
  <c r="M1799" i="1"/>
  <c r="M1800" i="1"/>
  <c r="M1801" i="1"/>
  <c r="M1802" i="1"/>
  <c r="M1803" i="1"/>
  <c r="M1804" i="1"/>
  <c r="M1805" i="1"/>
  <c r="M1806" i="1"/>
  <c r="M1807" i="1"/>
  <c r="M1808" i="1"/>
  <c r="M1809" i="1"/>
  <c r="M1810" i="1"/>
  <c r="M1811" i="1"/>
  <c r="M1812" i="1"/>
  <c r="M1813" i="1"/>
  <c r="M1814" i="1"/>
  <c r="M1815" i="1"/>
  <c r="M1816" i="1"/>
  <c r="M1817" i="1"/>
  <c r="M1818" i="1"/>
  <c r="M1819" i="1"/>
  <c r="M1820" i="1"/>
  <c r="M1821" i="1"/>
  <c r="M1822" i="1"/>
  <c r="M1823" i="1"/>
  <c r="M1824" i="1"/>
  <c r="M1825" i="1"/>
  <c r="M1826" i="1"/>
  <c r="M1827" i="1"/>
  <c r="M1828" i="1"/>
  <c r="M1829" i="1"/>
  <c r="M1830" i="1"/>
  <c r="M1831" i="1"/>
  <c r="M1832" i="1"/>
  <c r="M1833" i="1"/>
  <c r="M1834" i="1"/>
  <c r="M1835" i="1"/>
  <c r="M1836" i="1"/>
  <c r="M1837" i="1"/>
  <c r="M1838" i="1"/>
  <c r="M1839" i="1"/>
  <c r="M1840" i="1"/>
  <c r="M1841" i="1"/>
  <c r="M1842" i="1"/>
  <c r="M1843" i="1"/>
  <c r="M1844" i="1"/>
  <c r="M1845" i="1"/>
  <c r="M1846" i="1"/>
  <c r="M1847" i="1"/>
  <c r="M1848" i="1"/>
  <c r="M1849" i="1"/>
  <c r="M1850" i="1"/>
  <c r="M1851" i="1"/>
  <c r="M1852" i="1"/>
  <c r="M1853" i="1"/>
  <c r="M1854" i="1"/>
  <c r="M1855" i="1"/>
  <c r="M1856" i="1"/>
  <c r="M1857" i="1"/>
  <c r="M1858" i="1"/>
  <c r="M1859" i="1"/>
  <c r="M1860" i="1"/>
  <c r="M1861" i="1"/>
  <c r="M1862" i="1"/>
  <c r="M1863" i="1"/>
  <c r="M1864" i="1"/>
  <c r="M1865" i="1"/>
  <c r="M1866" i="1"/>
  <c r="M1867" i="1"/>
  <c r="M1868" i="1"/>
  <c r="M1869" i="1"/>
  <c r="M1870" i="1"/>
  <c r="M1871" i="1"/>
  <c r="M1872" i="1"/>
  <c r="M1873" i="1"/>
  <c r="M1874" i="1"/>
  <c r="M1875" i="1"/>
  <c r="M1876" i="1"/>
  <c r="M1877" i="1"/>
  <c r="M1878" i="1"/>
  <c r="M1879" i="1"/>
  <c r="M1880" i="1"/>
  <c r="M1881" i="1"/>
  <c r="M1882" i="1"/>
  <c r="M1883" i="1"/>
  <c r="M1884" i="1"/>
  <c r="M1885" i="1"/>
  <c r="M1886" i="1"/>
  <c r="M1887" i="1"/>
  <c r="M1888" i="1"/>
  <c r="M1889" i="1"/>
  <c r="M1890" i="1"/>
  <c r="M1891" i="1"/>
  <c r="M1892" i="1"/>
  <c r="M1893" i="1"/>
  <c r="M1894" i="1"/>
  <c r="M1895" i="1"/>
  <c r="M1896" i="1"/>
  <c r="M1897" i="1"/>
  <c r="M1898" i="1"/>
  <c r="M1899" i="1"/>
  <c r="M1900" i="1"/>
  <c r="M1901" i="1"/>
  <c r="M1902" i="1"/>
  <c r="M1903" i="1"/>
  <c r="M1904" i="1"/>
  <c r="M1905" i="1"/>
  <c r="M1906" i="1"/>
  <c r="M1907" i="1"/>
  <c r="M1908" i="1"/>
  <c r="M1909" i="1"/>
  <c r="M1910" i="1"/>
  <c r="M1911" i="1"/>
  <c r="M1912" i="1"/>
  <c r="M1913" i="1"/>
  <c r="M1914" i="1"/>
  <c r="M1915" i="1"/>
  <c r="M1916" i="1"/>
  <c r="M1917" i="1"/>
  <c r="M1918" i="1"/>
  <c r="M1919" i="1"/>
  <c r="M1920" i="1"/>
  <c r="M1921" i="1"/>
  <c r="M1922" i="1"/>
  <c r="M1923" i="1"/>
  <c r="M1924" i="1"/>
  <c r="M1925" i="1"/>
  <c r="M1926" i="1"/>
  <c r="M1927" i="1"/>
  <c r="M1928" i="1"/>
  <c r="M1929" i="1"/>
  <c r="M1930" i="1"/>
  <c r="M1931" i="1"/>
  <c r="M1932" i="1"/>
  <c r="M1933" i="1"/>
  <c r="M1934" i="1"/>
  <c r="M1935" i="1"/>
  <c r="M1936" i="1"/>
  <c r="M1937" i="1"/>
  <c r="M1938" i="1"/>
  <c r="M1939" i="1"/>
  <c r="M1940" i="1"/>
  <c r="M1941" i="1"/>
  <c r="M1942" i="1"/>
  <c r="M1943" i="1"/>
  <c r="M1944" i="1"/>
  <c r="M1945" i="1"/>
  <c r="M1946" i="1"/>
  <c r="M1947" i="1"/>
  <c r="M1948" i="1"/>
  <c r="M1949" i="1"/>
  <c r="M1950" i="1"/>
  <c r="M1951" i="1"/>
  <c r="M1952" i="1"/>
  <c r="M1953" i="1"/>
  <c r="M1954" i="1"/>
  <c r="M1955" i="1"/>
  <c r="M1956" i="1"/>
  <c r="M1957" i="1"/>
  <c r="M1958" i="1"/>
  <c r="M1959" i="1"/>
  <c r="M1960" i="1"/>
  <c r="M1961" i="1"/>
  <c r="M1962" i="1"/>
  <c r="M1963" i="1"/>
  <c r="M1964" i="1"/>
  <c r="M1965" i="1"/>
  <c r="M1966" i="1"/>
  <c r="M1967" i="1"/>
  <c r="M1968" i="1"/>
  <c r="M1969" i="1"/>
  <c r="M1970" i="1"/>
  <c r="M1971" i="1"/>
  <c r="M1972" i="1"/>
  <c r="M1973" i="1"/>
  <c r="M1974" i="1"/>
  <c r="M1975" i="1"/>
  <c r="M1976" i="1"/>
  <c r="M1977" i="1"/>
  <c r="M1978" i="1"/>
  <c r="M1979" i="1"/>
  <c r="M1980" i="1"/>
  <c r="M1981" i="1"/>
  <c r="M1982" i="1"/>
  <c r="M1983" i="1"/>
  <c r="M1984" i="1"/>
  <c r="M1985" i="1"/>
  <c r="M1986" i="1"/>
  <c r="M1987" i="1"/>
  <c r="M1988" i="1"/>
  <c r="M1989" i="1"/>
  <c r="M1990" i="1"/>
  <c r="M1991" i="1"/>
  <c r="M1992" i="1"/>
  <c r="M1993" i="1"/>
  <c r="M1994" i="1"/>
  <c r="M1995" i="1"/>
  <c r="M1996" i="1"/>
  <c r="M1997" i="1"/>
  <c r="M1998" i="1"/>
  <c r="M1999" i="1"/>
  <c r="M2000" i="1"/>
  <c r="M2001" i="1"/>
  <c r="M2002" i="1"/>
  <c r="M2003" i="1"/>
  <c r="M2004" i="1"/>
  <c r="M2005" i="1"/>
  <c r="M2006" i="1"/>
  <c r="M2007" i="1"/>
  <c r="M2008" i="1"/>
  <c r="M2009" i="1"/>
  <c r="M2010" i="1"/>
  <c r="M2011" i="1"/>
  <c r="M2012" i="1"/>
  <c r="M2013" i="1"/>
  <c r="M2014" i="1"/>
  <c r="M2015" i="1"/>
  <c r="M2016" i="1"/>
  <c r="M2017" i="1"/>
  <c r="M2018" i="1"/>
  <c r="M2019" i="1"/>
  <c r="M2020" i="1"/>
  <c r="M2021" i="1"/>
  <c r="M2022" i="1"/>
  <c r="M2023" i="1"/>
  <c r="M2024" i="1"/>
  <c r="M2025" i="1"/>
  <c r="M2026" i="1"/>
  <c r="M2027" i="1"/>
  <c r="M2028" i="1"/>
  <c r="M2029" i="1"/>
  <c r="M2030" i="1"/>
  <c r="M2031" i="1"/>
  <c r="M2032" i="1"/>
  <c r="M2033" i="1"/>
  <c r="M2034" i="1"/>
  <c r="M2035" i="1"/>
  <c r="M2036" i="1"/>
  <c r="M2037" i="1"/>
  <c r="M2038" i="1"/>
  <c r="M2039" i="1"/>
  <c r="M2040" i="1"/>
  <c r="M2041" i="1"/>
  <c r="M2042" i="1"/>
  <c r="M2043" i="1"/>
  <c r="M2044" i="1"/>
  <c r="M2045" i="1"/>
  <c r="M2046" i="1"/>
  <c r="M2047" i="1"/>
  <c r="M2048" i="1"/>
  <c r="M2049" i="1"/>
  <c r="M2050" i="1"/>
  <c r="M2051" i="1"/>
  <c r="M2052" i="1"/>
  <c r="M2053" i="1"/>
  <c r="M2054" i="1"/>
  <c r="M2055" i="1"/>
  <c r="M2056" i="1"/>
  <c r="M2057" i="1"/>
  <c r="M2058" i="1"/>
  <c r="M2059" i="1"/>
  <c r="M2060" i="1"/>
  <c r="M2061" i="1"/>
  <c r="M2062" i="1"/>
  <c r="M2063" i="1"/>
  <c r="M2064" i="1"/>
  <c r="M2065" i="1"/>
  <c r="M2066" i="1"/>
  <c r="M2067" i="1"/>
  <c r="M2068" i="1"/>
  <c r="M2069" i="1"/>
  <c r="M2070" i="1"/>
  <c r="M2071" i="1"/>
  <c r="M2072" i="1"/>
  <c r="M2073" i="1"/>
  <c r="M2074" i="1"/>
  <c r="M2075" i="1"/>
  <c r="M2076" i="1"/>
  <c r="M2077" i="1"/>
  <c r="M2078" i="1"/>
  <c r="M2079" i="1"/>
  <c r="M2080" i="1"/>
  <c r="M2081" i="1"/>
  <c r="M2082" i="1"/>
  <c r="M2083" i="1"/>
  <c r="M2084" i="1"/>
  <c r="M2085" i="1"/>
  <c r="M2086" i="1"/>
  <c r="M2087" i="1"/>
  <c r="M2088" i="1"/>
  <c r="M2089" i="1"/>
  <c r="M2090" i="1"/>
  <c r="M2091" i="1"/>
  <c r="M2092" i="1"/>
  <c r="M2093" i="1"/>
  <c r="M2094" i="1"/>
  <c r="M2095" i="1"/>
  <c r="M2096" i="1"/>
  <c r="M2097" i="1"/>
  <c r="M2098" i="1"/>
  <c r="M2099" i="1"/>
  <c r="M2100" i="1"/>
  <c r="M2101" i="1"/>
  <c r="M2102" i="1"/>
  <c r="M2103" i="1"/>
  <c r="M2104" i="1"/>
  <c r="M2105" i="1"/>
  <c r="M2106" i="1"/>
  <c r="M2107" i="1"/>
  <c r="M2108" i="1"/>
  <c r="M2109" i="1"/>
  <c r="M2110" i="1"/>
  <c r="M2111" i="1"/>
  <c r="M2112" i="1"/>
  <c r="M2113" i="1"/>
  <c r="M2114" i="1"/>
  <c r="M2115" i="1"/>
  <c r="M2116" i="1"/>
  <c r="M2117" i="1"/>
  <c r="M2118" i="1"/>
  <c r="M2119" i="1"/>
  <c r="M2120" i="1"/>
  <c r="M2121" i="1"/>
  <c r="M2122" i="1"/>
  <c r="M2123" i="1"/>
  <c r="M2124" i="1"/>
  <c r="M2125" i="1"/>
  <c r="M2126" i="1"/>
  <c r="M2127" i="1"/>
  <c r="M2128" i="1"/>
  <c r="M2129" i="1"/>
  <c r="M2130" i="1"/>
  <c r="M2131" i="1"/>
  <c r="M2132" i="1"/>
  <c r="M2133" i="1"/>
  <c r="M2134" i="1"/>
  <c r="M2135" i="1"/>
  <c r="M2136" i="1"/>
  <c r="M2137" i="1"/>
  <c r="M2138" i="1"/>
  <c r="M2139" i="1"/>
  <c r="M2140" i="1"/>
  <c r="M2141" i="1"/>
  <c r="M2142" i="1"/>
  <c r="M2143" i="1"/>
  <c r="M2144" i="1"/>
  <c r="M2145" i="1"/>
  <c r="M2146" i="1"/>
  <c r="M2147" i="1"/>
  <c r="M2148" i="1"/>
  <c r="M2149" i="1"/>
  <c r="M2150" i="1"/>
  <c r="M2151" i="1"/>
  <c r="M2152" i="1"/>
  <c r="M2153" i="1"/>
  <c r="M2154" i="1"/>
  <c r="M2155" i="1"/>
  <c r="M2156" i="1"/>
  <c r="M2157" i="1"/>
  <c r="M2158" i="1"/>
  <c r="M2159" i="1"/>
  <c r="M2160" i="1"/>
  <c r="M2161" i="1"/>
  <c r="M2162" i="1"/>
  <c r="M2163" i="1"/>
  <c r="M2164" i="1"/>
  <c r="M2165" i="1"/>
  <c r="M2166" i="1"/>
  <c r="M2167" i="1"/>
  <c r="M2168" i="1"/>
  <c r="M2169" i="1"/>
  <c r="M2170" i="1"/>
  <c r="M2171" i="1"/>
  <c r="M2172" i="1"/>
  <c r="M2173" i="1"/>
  <c r="M2174" i="1"/>
  <c r="M2175" i="1"/>
  <c r="M2176" i="1"/>
  <c r="M2177" i="1"/>
  <c r="M2178" i="1"/>
  <c r="M2179" i="1"/>
  <c r="M2180" i="1"/>
  <c r="M2181" i="1"/>
  <c r="M2182" i="1"/>
  <c r="M2183" i="1"/>
  <c r="M2184" i="1"/>
  <c r="M2185" i="1"/>
  <c r="M2186" i="1"/>
  <c r="M2187" i="1"/>
  <c r="M2188" i="1"/>
  <c r="M2189" i="1"/>
  <c r="M2190" i="1"/>
  <c r="M2191" i="1"/>
  <c r="M2192" i="1"/>
  <c r="M2193" i="1"/>
  <c r="M2194" i="1"/>
  <c r="M2195" i="1"/>
  <c r="M2196" i="1"/>
  <c r="M2197" i="1"/>
  <c r="M2198" i="1"/>
  <c r="M2199" i="1"/>
  <c r="M2200" i="1"/>
  <c r="M2201" i="1"/>
  <c r="M2202" i="1"/>
  <c r="M2203" i="1"/>
  <c r="M2204" i="1"/>
  <c r="M2205" i="1"/>
  <c r="M2206" i="1"/>
  <c r="M2207" i="1"/>
  <c r="M2208" i="1"/>
  <c r="M2209" i="1"/>
  <c r="M2210" i="1"/>
  <c r="M2211" i="1"/>
  <c r="M2212" i="1"/>
  <c r="M2213" i="1"/>
  <c r="M2214" i="1"/>
  <c r="M2215" i="1"/>
  <c r="M2216" i="1"/>
  <c r="M2217" i="1"/>
  <c r="M2218" i="1"/>
  <c r="M2219" i="1"/>
  <c r="M2220" i="1"/>
  <c r="M2221" i="1"/>
  <c r="M2222" i="1"/>
  <c r="M2223" i="1"/>
  <c r="M2224" i="1"/>
  <c r="M2225" i="1"/>
  <c r="M2226" i="1"/>
  <c r="M2227" i="1"/>
  <c r="M2228" i="1"/>
  <c r="M2229" i="1"/>
  <c r="M2230" i="1"/>
  <c r="M2231" i="1"/>
  <c r="M2232" i="1"/>
  <c r="M2233" i="1"/>
  <c r="M2234" i="1"/>
  <c r="M2235" i="1"/>
  <c r="M2236" i="1"/>
  <c r="M2237" i="1"/>
  <c r="M2238" i="1"/>
  <c r="M2239" i="1"/>
  <c r="M2240" i="1"/>
  <c r="M2241" i="1"/>
  <c r="M2242" i="1"/>
  <c r="M2243" i="1"/>
  <c r="M2244" i="1"/>
  <c r="M2245" i="1"/>
  <c r="M2246" i="1"/>
  <c r="M2247" i="1"/>
  <c r="M2248" i="1"/>
  <c r="M2249" i="1"/>
  <c r="M2250" i="1"/>
  <c r="M2251" i="1"/>
  <c r="M2252" i="1"/>
  <c r="M2253" i="1"/>
  <c r="M2254" i="1"/>
  <c r="M2255" i="1"/>
  <c r="M2256" i="1"/>
  <c r="M2257" i="1"/>
  <c r="M2258" i="1"/>
  <c r="M2259" i="1"/>
  <c r="M2260" i="1"/>
  <c r="M2261" i="1"/>
  <c r="M2262" i="1"/>
  <c r="M2263" i="1"/>
  <c r="M2264" i="1"/>
  <c r="M2265" i="1"/>
  <c r="M2266" i="1"/>
  <c r="M2267" i="1"/>
  <c r="M2268" i="1"/>
  <c r="M2269" i="1"/>
  <c r="M2270" i="1"/>
  <c r="M2271" i="1"/>
  <c r="M2272" i="1"/>
  <c r="M2273" i="1"/>
  <c r="M2274" i="1"/>
  <c r="M2275" i="1"/>
  <c r="M2276" i="1"/>
  <c r="M2277" i="1"/>
  <c r="M2278" i="1"/>
  <c r="M2279" i="1"/>
  <c r="M2280" i="1"/>
  <c r="M2281" i="1"/>
  <c r="M2282" i="1"/>
  <c r="M2283" i="1"/>
  <c r="M2284" i="1"/>
  <c r="M2285" i="1"/>
  <c r="M2286" i="1"/>
  <c r="M2287" i="1"/>
  <c r="M2288" i="1"/>
  <c r="M2289" i="1"/>
  <c r="M2290" i="1"/>
  <c r="M2291" i="1"/>
  <c r="M2292" i="1"/>
  <c r="M2293" i="1"/>
  <c r="M2294" i="1"/>
  <c r="M2295" i="1"/>
  <c r="M2296" i="1"/>
  <c r="M2297" i="1"/>
  <c r="M2298" i="1"/>
  <c r="M2299" i="1"/>
  <c r="M2300" i="1"/>
  <c r="M2301" i="1"/>
  <c r="M2302" i="1"/>
  <c r="M2303" i="1"/>
  <c r="M2304" i="1"/>
  <c r="M2305" i="1"/>
  <c r="M2306" i="1"/>
  <c r="M2307" i="1"/>
  <c r="M2308" i="1"/>
  <c r="M2309" i="1"/>
  <c r="M2310" i="1"/>
  <c r="M2311" i="1"/>
  <c r="M2312" i="1"/>
  <c r="M2313" i="1"/>
  <c r="M2314" i="1"/>
  <c r="M2315" i="1"/>
  <c r="M2316" i="1"/>
  <c r="M2317" i="1"/>
  <c r="M2318" i="1"/>
  <c r="M2319" i="1"/>
  <c r="M2320" i="1"/>
  <c r="M2321" i="1"/>
  <c r="M2322" i="1"/>
  <c r="M2323" i="1"/>
  <c r="M2324" i="1"/>
  <c r="M2325" i="1"/>
  <c r="M2326" i="1"/>
  <c r="M2327" i="1"/>
  <c r="M2328" i="1"/>
  <c r="M2329" i="1"/>
  <c r="M2330" i="1"/>
  <c r="M2331" i="1"/>
  <c r="M2332" i="1"/>
  <c r="M2333" i="1"/>
  <c r="M2334" i="1"/>
  <c r="M2335" i="1"/>
  <c r="M2336" i="1"/>
  <c r="M2337" i="1"/>
  <c r="M2338" i="1"/>
  <c r="M2339" i="1"/>
  <c r="M2340" i="1"/>
  <c r="M2341" i="1"/>
  <c r="M2342" i="1"/>
  <c r="M2343" i="1"/>
  <c r="M2344" i="1"/>
  <c r="M2345" i="1"/>
  <c r="M2346" i="1"/>
  <c r="M2347" i="1"/>
  <c r="M2348" i="1"/>
  <c r="M2349" i="1"/>
  <c r="M2350" i="1"/>
  <c r="M2351" i="1"/>
  <c r="M2352" i="1"/>
  <c r="M2353" i="1"/>
  <c r="M2354" i="1"/>
  <c r="M2355" i="1"/>
  <c r="M2356" i="1"/>
  <c r="M2357" i="1"/>
  <c r="M2358" i="1"/>
  <c r="M2359" i="1"/>
  <c r="M2360" i="1"/>
  <c r="M2361" i="1"/>
  <c r="M2362" i="1"/>
  <c r="M2363" i="1"/>
  <c r="M2364" i="1"/>
  <c r="M2365" i="1"/>
  <c r="M2366" i="1"/>
  <c r="M2367" i="1"/>
  <c r="M2368" i="1"/>
  <c r="M2369" i="1"/>
  <c r="M2370" i="1"/>
  <c r="M2371" i="1"/>
  <c r="M2372" i="1"/>
  <c r="M2373" i="1"/>
  <c r="M2374" i="1"/>
  <c r="M2375" i="1"/>
  <c r="M2376" i="1"/>
  <c r="M2377" i="1"/>
  <c r="M2378" i="1"/>
  <c r="M2379" i="1"/>
  <c r="M2380" i="1"/>
  <c r="M2381" i="1"/>
  <c r="M2382" i="1"/>
  <c r="M2383" i="1"/>
  <c r="M2384" i="1"/>
  <c r="M2385" i="1"/>
  <c r="M2386" i="1"/>
  <c r="M2387" i="1"/>
  <c r="M2388" i="1"/>
  <c r="M2389" i="1"/>
  <c r="M2390" i="1"/>
  <c r="M2391" i="1"/>
  <c r="M2392" i="1"/>
  <c r="M2393" i="1"/>
  <c r="M2394" i="1"/>
  <c r="M2395" i="1"/>
  <c r="M2396" i="1"/>
  <c r="M2397" i="1"/>
</calcChain>
</file>

<file path=xl/sharedStrings.xml><?xml version="1.0" encoding="utf-8"?>
<sst xmlns="http://schemas.openxmlformats.org/spreadsheetml/2006/main" count="39" uniqueCount="26">
  <si>
    <t>depth</t>
  </si>
  <si>
    <t>Ch1</t>
  </si>
  <si>
    <t>Ch2</t>
  </si>
  <si>
    <t>Ch3</t>
  </si>
  <si>
    <t>Ch4</t>
  </si>
  <si>
    <t>O2Ar</t>
  </si>
  <si>
    <t>cycle</t>
  </si>
  <si>
    <t>time</t>
  </si>
  <si>
    <t>X18</t>
  </si>
  <si>
    <t>X28</t>
  </si>
  <si>
    <t>X32</t>
  </si>
  <si>
    <t>X40</t>
  </si>
  <si>
    <t>X44</t>
  </si>
  <si>
    <t>X45</t>
  </si>
  <si>
    <t>TP</t>
  </si>
  <si>
    <t>N2.Ar</t>
  </si>
  <si>
    <t>O2.Ar</t>
  </si>
  <si>
    <t>N2.O2</t>
  </si>
  <si>
    <t>measured O2</t>
  </si>
  <si>
    <t>mesured depth</t>
  </si>
  <si>
    <t>timesteps</t>
  </si>
  <si>
    <t>dz/timestep</t>
  </si>
  <si>
    <t>O2</t>
  </si>
  <si>
    <t>Depth</t>
  </si>
  <si>
    <t>O2 sat</t>
  </si>
  <si>
    <t>O2Ar III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</si>
</sst>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409]m/d/yy\ h:mm\ AM/PM;@"/>
  </numFmts>
  <fonts count="5" x14ac:knownFonts="1">
    <font>
      <sz val="12"/>
      <color theme="1"/>
      <name val="Calibri"/>
      <family val="2"/>
      <scheme val="minor"/>
    </font>
    <font>
      <sz val="11"/>
      <color rgb="FF000000"/>
      <name val="Calibri"/>
      <family val="2"/>
    </font>
    <font>
      <sz val="12"/>
      <color rgb="FF000000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theme="9" tint="-0.249977111117893"/>
        <bgColor indexed="64"/>
      </patternFill>
    </fill>
  </fills>
  <borders count="1">
    <border>
      <left/>
      <right/>
      <top/>
      <bottom/>
      <diagonal/>
    </border>
  </borders>
  <cellStyleXfs count="45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10">
    <xf numFmtId="0" fontId="0" fillId="0" borderId="0" xfId="0"/>
    <xf numFmtId="164" fontId="1" fillId="0" borderId="0" xfId="0" applyNumberFormat="1" applyFont="1"/>
    <xf numFmtId="164" fontId="0" fillId="0" borderId="0" xfId="0" applyNumberFormat="1"/>
    <xf numFmtId="0" fontId="0" fillId="2" borderId="0" xfId="0" applyFill="1"/>
    <xf numFmtId="0" fontId="2" fillId="2" borderId="0" xfId="0" applyFont="1" applyFill="1"/>
    <xf numFmtId="164" fontId="2" fillId="2" borderId="0" xfId="0" applyNumberFormat="1" applyFont="1" applyFill="1"/>
    <xf numFmtId="0" fontId="0" fillId="3" borderId="0" xfId="0" applyFill="1"/>
    <xf numFmtId="2" fontId="0" fillId="0" borderId="0" xfId="0" applyNumberFormat="1"/>
    <xf numFmtId="2" fontId="1" fillId="0" borderId="0" xfId="0" applyNumberFormat="1" applyFont="1"/>
    <xf numFmtId="2" fontId="0" fillId="3" borderId="0" xfId="0" applyNumberFormat="1" applyFill="1"/>
  </cellXfs>
  <cellStyles count="45"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1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7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US"/>
              <a:t>O2-Ar-profile III - 06-25</a:t>
            </a:r>
          </a:p>
        </c:rich>
      </c:tx>
      <c:layout/>
      <c:overlay val="0"/>
    </c:title>
    <c:autoTitleDeleted val="0"/>
    <c:plotArea>
      <c:layout>
        <c:manualLayout>
          <c:layoutTarget val="inner"/>
          <c:xMode val="edge"/>
          <c:yMode val="edge"/>
          <c:x val="0.278677236936292"/>
          <c:y val="0.18174442674462"/>
          <c:w val="0.568288546886185"/>
          <c:h val="0.746078424613311"/>
        </c:manualLayout>
      </c:layout>
      <c:scatterChart>
        <c:scatterStyle val="smoothMarker"/>
        <c:varyColors val="0"/>
        <c:ser>
          <c:idx val="0"/>
          <c:order val="0"/>
          <c:tx>
            <c:v>O2Ar1</c:v>
          </c:tx>
          <c:spPr>
            <a:ln w="12700"/>
          </c:spPr>
          <c:marker>
            <c:symbol val="none"/>
          </c:marker>
          <c:xVal>
            <c:numRef>
              <c:f>Sheet1!$AG$3:$AG$6962</c:f>
              <c:numCache>
                <c:formatCode>General</c:formatCode>
                <c:ptCount val="6960"/>
                <c:pt idx="0">
                  <c:v>13.08411506</c:v>
                </c:pt>
                <c:pt idx="1">
                  <c:v>13.047980966</c:v>
                </c:pt>
                <c:pt idx="2">
                  <c:v>13.040976466</c:v>
                </c:pt>
                <c:pt idx="3">
                  <c:v>13.089025338</c:v>
                </c:pt>
                <c:pt idx="4">
                  <c:v>13.059111851</c:v>
                </c:pt>
                <c:pt idx="5">
                  <c:v>13.056515681</c:v>
                </c:pt>
                <c:pt idx="6">
                  <c:v>13.031514874</c:v>
                </c:pt>
                <c:pt idx="7">
                  <c:v>13.011354237</c:v>
                </c:pt>
                <c:pt idx="8">
                  <c:v>12.993867774</c:v>
                </c:pt>
                <c:pt idx="9">
                  <c:v>13.018348997</c:v>
                </c:pt>
                <c:pt idx="10">
                  <c:v>12.995511801</c:v>
                </c:pt>
                <c:pt idx="11">
                  <c:v>13.005368828</c:v>
                </c:pt>
                <c:pt idx="12">
                  <c:v>12.978950159</c:v>
                </c:pt>
                <c:pt idx="13">
                  <c:v>13.024733269</c:v>
                </c:pt>
                <c:pt idx="14">
                  <c:v>12.945395476</c:v>
                </c:pt>
                <c:pt idx="15">
                  <c:v>12.980273579</c:v>
                </c:pt>
                <c:pt idx="16">
                  <c:v>12.957389085</c:v>
                </c:pt>
                <c:pt idx="17">
                  <c:v>12.98615705</c:v>
                </c:pt>
                <c:pt idx="18">
                  <c:v>12.973194649</c:v>
                </c:pt>
                <c:pt idx="19">
                  <c:v>13.006479495</c:v>
                </c:pt>
                <c:pt idx="20">
                  <c:v>13.012138528</c:v>
                </c:pt>
                <c:pt idx="21">
                  <c:v>12.970601711</c:v>
                </c:pt>
                <c:pt idx="22">
                  <c:v>12.981208094</c:v>
                </c:pt>
                <c:pt idx="23">
                  <c:v>13.015452145</c:v>
                </c:pt>
                <c:pt idx="24">
                  <c:v>13.082056433</c:v>
                </c:pt>
                <c:pt idx="25">
                  <c:v>13.048584647</c:v>
                </c:pt>
                <c:pt idx="26">
                  <c:v>12.983623191</c:v>
                </c:pt>
                <c:pt idx="27">
                  <c:v>13.020546491</c:v>
                </c:pt>
                <c:pt idx="28">
                  <c:v>12.986348685</c:v>
                </c:pt>
                <c:pt idx="29">
                  <c:v>13.008578328</c:v>
                </c:pt>
                <c:pt idx="30">
                  <c:v>13.042749082</c:v>
                </c:pt>
                <c:pt idx="31">
                  <c:v>12.984560358</c:v>
                </c:pt>
                <c:pt idx="32">
                  <c:v>12.966603195</c:v>
                </c:pt>
                <c:pt idx="33">
                  <c:v>13.016255544</c:v>
                </c:pt>
                <c:pt idx="34">
                  <c:v>12.991190817</c:v>
                </c:pt>
                <c:pt idx="35">
                  <c:v>13.001489836</c:v>
                </c:pt>
                <c:pt idx="36">
                  <c:v>13.019855298</c:v>
                </c:pt>
                <c:pt idx="37">
                  <c:v>13.01996033</c:v>
                </c:pt>
                <c:pt idx="38">
                  <c:v>12.97267537</c:v>
                </c:pt>
                <c:pt idx="39">
                  <c:v>13.001776497</c:v>
                </c:pt>
                <c:pt idx="40">
                  <c:v>12.998964973</c:v>
                </c:pt>
                <c:pt idx="41">
                  <c:v>12.963177669</c:v>
                </c:pt>
                <c:pt idx="42">
                  <c:v>12.980355306</c:v>
                </c:pt>
                <c:pt idx="43">
                  <c:v>12.941809261</c:v>
                </c:pt>
                <c:pt idx="44">
                  <c:v>12.944066426</c:v>
                </c:pt>
                <c:pt idx="45">
                  <c:v>12.971195101</c:v>
                </c:pt>
                <c:pt idx="46">
                  <c:v>12.951053178</c:v>
                </c:pt>
                <c:pt idx="47">
                  <c:v>12.961256196</c:v>
                </c:pt>
                <c:pt idx="48">
                  <c:v>12.999620178</c:v>
                </c:pt>
                <c:pt idx="49">
                  <c:v>12.993480696</c:v>
                </c:pt>
                <c:pt idx="50">
                  <c:v>12.913535957</c:v>
                </c:pt>
                <c:pt idx="51">
                  <c:v>12.900451307</c:v>
                </c:pt>
                <c:pt idx="52">
                  <c:v>12.944594694</c:v>
                </c:pt>
                <c:pt idx="53">
                  <c:v>12.907526518</c:v>
                </c:pt>
                <c:pt idx="54">
                  <c:v>12.889210894</c:v>
                </c:pt>
                <c:pt idx="55">
                  <c:v>12.947342748</c:v>
                </c:pt>
                <c:pt idx="56">
                  <c:v>12.937900476</c:v>
                </c:pt>
                <c:pt idx="57">
                  <c:v>12.905635552</c:v>
                </c:pt>
                <c:pt idx="58">
                  <c:v>12.929979011</c:v>
                </c:pt>
                <c:pt idx="59">
                  <c:v>12.948887487</c:v>
                </c:pt>
                <c:pt idx="60">
                  <c:v>12.922540576</c:v>
                </c:pt>
                <c:pt idx="61">
                  <c:v>12.879036272</c:v>
                </c:pt>
                <c:pt idx="62">
                  <c:v>12.896817529</c:v>
                </c:pt>
                <c:pt idx="63">
                  <c:v>12.949290897</c:v>
                </c:pt>
                <c:pt idx="64">
                  <c:v>12.970788856</c:v>
                </c:pt>
                <c:pt idx="65">
                  <c:v>12.920671943</c:v>
                </c:pt>
                <c:pt idx="66">
                  <c:v>12.947065508</c:v>
                </c:pt>
                <c:pt idx="67">
                  <c:v>12.954218675</c:v>
                </c:pt>
                <c:pt idx="68">
                  <c:v>12.92017625</c:v>
                </c:pt>
                <c:pt idx="69">
                  <c:v>12.946641833</c:v>
                </c:pt>
                <c:pt idx="70">
                  <c:v>12.953926275</c:v>
                </c:pt>
                <c:pt idx="71">
                  <c:v>12.925418302</c:v>
                </c:pt>
                <c:pt idx="72">
                  <c:v>12.88950471</c:v>
                </c:pt>
                <c:pt idx="73">
                  <c:v>12.906305981</c:v>
                </c:pt>
                <c:pt idx="74">
                  <c:v>12.959704757</c:v>
                </c:pt>
                <c:pt idx="75">
                  <c:v>12.89195389</c:v>
                </c:pt>
                <c:pt idx="76">
                  <c:v>12.920477288</c:v>
                </c:pt>
                <c:pt idx="77">
                  <c:v>12.859413727</c:v>
                </c:pt>
                <c:pt idx="78">
                  <c:v>12.854924373</c:v>
                </c:pt>
                <c:pt idx="79">
                  <c:v>12.874142782</c:v>
                </c:pt>
                <c:pt idx="80">
                  <c:v>12.866653252</c:v>
                </c:pt>
                <c:pt idx="81">
                  <c:v>12.860121872</c:v>
                </c:pt>
                <c:pt idx="82">
                  <c:v>12.843952389</c:v>
                </c:pt>
                <c:pt idx="83">
                  <c:v>12.885227898</c:v>
                </c:pt>
                <c:pt idx="84">
                  <c:v>12.917876131</c:v>
                </c:pt>
                <c:pt idx="85">
                  <c:v>12.868890576</c:v>
                </c:pt>
                <c:pt idx="86">
                  <c:v>12.898228571</c:v>
                </c:pt>
                <c:pt idx="87">
                  <c:v>12.872948184</c:v>
                </c:pt>
                <c:pt idx="88">
                  <c:v>12.847732161</c:v>
                </c:pt>
                <c:pt idx="89">
                  <c:v>12.845248847</c:v>
                </c:pt>
                <c:pt idx="90">
                  <c:v>12.869607814</c:v>
                </c:pt>
                <c:pt idx="91">
                  <c:v>12.872104874</c:v>
                </c:pt>
                <c:pt idx="92">
                  <c:v>12.864999209</c:v>
                </c:pt>
                <c:pt idx="93">
                  <c:v>12.86365113</c:v>
                </c:pt>
                <c:pt idx="94">
                  <c:v>12.893115051</c:v>
                </c:pt>
                <c:pt idx="95">
                  <c:v>12.878387503</c:v>
                </c:pt>
                <c:pt idx="96">
                  <c:v>12.851526767</c:v>
                </c:pt>
                <c:pt idx="97">
                  <c:v>12.848990082</c:v>
                </c:pt>
                <c:pt idx="98">
                  <c:v>12.834039869</c:v>
                </c:pt>
                <c:pt idx="99">
                  <c:v>12.870337253</c:v>
                </c:pt>
                <c:pt idx="100">
                  <c:v>12.83320052</c:v>
                </c:pt>
                <c:pt idx="101">
                  <c:v>12.797593835</c:v>
                </c:pt>
                <c:pt idx="102">
                  <c:v>12.82309815</c:v>
                </c:pt>
                <c:pt idx="103">
                  <c:v>12.835059121</c:v>
                </c:pt>
                <c:pt idx="104">
                  <c:v>12.84326292</c:v>
                </c:pt>
                <c:pt idx="105">
                  <c:v>12.862833199</c:v>
                </c:pt>
                <c:pt idx="106">
                  <c:v>12.833573616</c:v>
                </c:pt>
                <c:pt idx="107">
                  <c:v>12.857906013</c:v>
                </c:pt>
                <c:pt idx="108">
                  <c:v>12.838191706</c:v>
                </c:pt>
                <c:pt idx="109">
                  <c:v>12.88485759</c:v>
                </c:pt>
                <c:pt idx="110">
                  <c:v>12.845276452</c:v>
                </c:pt>
                <c:pt idx="111">
                  <c:v>12.869952424</c:v>
                </c:pt>
                <c:pt idx="112">
                  <c:v>12.863218015</c:v>
                </c:pt>
                <c:pt idx="113">
                  <c:v>12.818476014</c:v>
                </c:pt>
                <c:pt idx="114">
                  <c:v>12.834754383</c:v>
                </c:pt>
                <c:pt idx="115">
                  <c:v>12.84228025</c:v>
                </c:pt>
                <c:pt idx="116">
                  <c:v>12.839853931</c:v>
                </c:pt>
                <c:pt idx="117">
                  <c:v>12.888992669</c:v>
                </c:pt>
                <c:pt idx="118">
                  <c:v>12.88347961</c:v>
                </c:pt>
                <c:pt idx="119">
                  <c:v>12.910883587</c:v>
                </c:pt>
                <c:pt idx="120">
                  <c:v>12.878597755</c:v>
                </c:pt>
                <c:pt idx="121">
                  <c:v>12.898542913</c:v>
                </c:pt>
                <c:pt idx="122">
                  <c:v>12.812983022</c:v>
                </c:pt>
                <c:pt idx="123">
                  <c:v>12.847316155</c:v>
                </c:pt>
                <c:pt idx="124">
                  <c:v>12.877669517</c:v>
                </c:pt>
                <c:pt idx="125">
                  <c:v>12.897678183</c:v>
                </c:pt>
                <c:pt idx="126">
                  <c:v>12.864021591</c:v>
                </c:pt>
                <c:pt idx="127">
                  <c:v>12.81975147</c:v>
                </c:pt>
                <c:pt idx="128">
                  <c:v>12.834777047</c:v>
                </c:pt>
                <c:pt idx="129">
                  <c:v>12.877431229</c:v>
                </c:pt>
                <c:pt idx="130">
                  <c:v>12.86780551</c:v>
                </c:pt>
                <c:pt idx="131">
                  <c:v>12.840461528</c:v>
                </c:pt>
                <c:pt idx="132">
                  <c:v>12.831426145</c:v>
                </c:pt>
                <c:pt idx="133">
                  <c:v>12.87652475</c:v>
                </c:pt>
                <c:pt idx="134">
                  <c:v>12.900169475</c:v>
                </c:pt>
                <c:pt idx="135">
                  <c:v>12.896254753</c:v>
                </c:pt>
                <c:pt idx="136">
                  <c:v>12.901962207</c:v>
                </c:pt>
                <c:pt idx="137">
                  <c:v>12.896104298</c:v>
                </c:pt>
                <c:pt idx="138">
                  <c:v>12.892447776</c:v>
                </c:pt>
                <c:pt idx="139">
                  <c:v>12.945521756</c:v>
                </c:pt>
                <c:pt idx="140">
                  <c:v>12.849074873</c:v>
                </c:pt>
                <c:pt idx="141">
                  <c:v>12.874303435</c:v>
                </c:pt>
                <c:pt idx="142">
                  <c:v>12.872329075</c:v>
                </c:pt>
                <c:pt idx="143">
                  <c:v>12.831637451</c:v>
                </c:pt>
                <c:pt idx="144">
                  <c:v>12.872951838</c:v>
                </c:pt>
                <c:pt idx="145">
                  <c:v>12.894417664</c:v>
                </c:pt>
                <c:pt idx="146">
                  <c:v>12.883520982</c:v>
                </c:pt>
                <c:pt idx="147">
                  <c:v>12.85410927</c:v>
                </c:pt>
                <c:pt idx="148">
                  <c:v>12.909858005</c:v>
                </c:pt>
                <c:pt idx="149">
                  <c:v>12.950761375</c:v>
                </c:pt>
                <c:pt idx="150">
                  <c:v>12.9344271</c:v>
                </c:pt>
                <c:pt idx="151">
                  <c:v>12.936511278</c:v>
                </c:pt>
                <c:pt idx="152">
                  <c:v>12.871802288</c:v>
                </c:pt>
                <c:pt idx="153">
                  <c:v>12.822750328</c:v>
                </c:pt>
                <c:pt idx="154">
                  <c:v>12.889789976</c:v>
                </c:pt>
                <c:pt idx="155">
                  <c:v>12.860636282</c:v>
                </c:pt>
                <c:pt idx="156">
                  <c:v>12.887743538</c:v>
                </c:pt>
                <c:pt idx="157">
                  <c:v>12.916514579</c:v>
                </c:pt>
                <c:pt idx="158">
                  <c:v>12.920185749</c:v>
                </c:pt>
                <c:pt idx="159">
                  <c:v>12.949582914</c:v>
                </c:pt>
                <c:pt idx="160">
                  <c:v>12.936384223</c:v>
                </c:pt>
                <c:pt idx="161">
                  <c:v>12.961338843</c:v>
                </c:pt>
                <c:pt idx="162">
                  <c:v>12.980508396</c:v>
                </c:pt>
                <c:pt idx="163">
                  <c:v>12.996223922</c:v>
                </c:pt>
                <c:pt idx="164">
                  <c:v>12.956336155</c:v>
                </c:pt>
                <c:pt idx="165">
                  <c:v>12.960240209</c:v>
                </c:pt>
                <c:pt idx="166">
                  <c:v>12.943991616</c:v>
                </c:pt>
                <c:pt idx="167">
                  <c:v>12.954903532</c:v>
                </c:pt>
                <c:pt idx="168">
                  <c:v>12.923264283</c:v>
                </c:pt>
                <c:pt idx="169">
                  <c:v>12.965076248</c:v>
                </c:pt>
                <c:pt idx="170">
                  <c:v>12.934742121</c:v>
                </c:pt>
                <c:pt idx="171">
                  <c:v>12.956799223</c:v>
                </c:pt>
                <c:pt idx="172">
                  <c:v>12.943424226</c:v>
                </c:pt>
                <c:pt idx="173">
                  <c:v>12.900199908</c:v>
                </c:pt>
                <c:pt idx="174">
                  <c:v>12.941458686</c:v>
                </c:pt>
                <c:pt idx="175">
                  <c:v>12.942736867</c:v>
                </c:pt>
                <c:pt idx="176">
                  <c:v>12.922631691</c:v>
                </c:pt>
                <c:pt idx="177">
                  <c:v>12.951365786</c:v>
                </c:pt>
                <c:pt idx="178">
                  <c:v>12.913446515</c:v>
                </c:pt>
                <c:pt idx="179">
                  <c:v>12.948841563</c:v>
                </c:pt>
                <c:pt idx="180">
                  <c:v>12.955313167</c:v>
                </c:pt>
                <c:pt idx="181">
                  <c:v>12.897134723</c:v>
                </c:pt>
                <c:pt idx="182">
                  <c:v>12.909743283</c:v>
                </c:pt>
                <c:pt idx="183">
                  <c:v>12.89383829</c:v>
                </c:pt>
                <c:pt idx="184">
                  <c:v>12.869586157</c:v>
                </c:pt>
                <c:pt idx="185">
                  <c:v>12.976300455</c:v>
                </c:pt>
                <c:pt idx="186">
                  <c:v>12.955661732</c:v>
                </c:pt>
                <c:pt idx="187">
                  <c:v>12.919813951</c:v>
                </c:pt>
                <c:pt idx="188">
                  <c:v>12.946627875</c:v>
                </c:pt>
                <c:pt idx="189">
                  <c:v>12.982090836</c:v>
                </c:pt>
                <c:pt idx="190">
                  <c:v>12.975171715</c:v>
                </c:pt>
                <c:pt idx="191">
                  <c:v>12.930787026</c:v>
                </c:pt>
                <c:pt idx="192">
                  <c:v>12.917982464</c:v>
                </c:pt>
                <c:pt idx="193">
                  <c:v>12.921759564</c:v>
                </c:pt>
                <c:pt idx="194">
                  <c:v>12.981897667</c:v>
                </c:pt>
                <c:pt idx="195">
                  <c:v>12.950544466</c:v>
                </c:pt>
                <c:pt idx="196">
                  <c:v>12.983719678</c:v>
                </c:pt>
                <c:pt idx="197">
                  <c:v>12.944336961</c:v>
                </c:pt>
                <c:pt idx="198">
                  <c:v>12.977969348</c:v>
                </c:pt>
                <c:pt idx="199">
                  <c:v>12.991142993</c:v>
                </c:pt>
                <c:pt idx="200">
                  <c:v>12.947129397</c:v>
                </c:pt>
                <c:pt idx="201">
                  <c:v>12.936053067</c:v>
                </c:pt>
                <c:pt idx="202">
                  <c:v>12.950268045</c:v>
                </c:pt>
                <c:pt idx="203">
                  <c:v>12.960456936</c:v>
                </c:pt>
                <c:pt idx="204">
                  <c:v>12.919067017</c:v>
                </c:pt>
                <c:pt idx="205">
                  <c:v>12.951160465</c:v>
                </c:pt>
                <c:pt idx="206">
                  <c:v>12.937669717</c:v>
                </c:pt>
                <c:pt idx="207">
                  <c:v>12.996280559</c:v>
                </c:pt>
                <c:pt idx="208">
                  <c:v>13.000025286</c:v>
                </c:pt>
                <c:pt idx="209">
                  <c:v>12.966207003</c:v>
                </c:pt>
                <c:pt idx="210">
                  <c:v>12.976957135</c:v>
                </c:pt>
                <c:pt idx="211">
                  <c:v>12.99872125</c:v>
                </c:pt>
                <c:pt idx="212">
                  <c:v>12.971271038</c:v>
                </c:pt>
                <c:pt idx="213">
                  <c:v>12.960815456</c:v>
                </c:pt>
                <c:pt idx="214">
                  <c:v>12.99449455</c:v>
                </c:pt>
                <c:pt idx="215">
                  <c:v>13.014487807</c:v>
                </c:pt>
                <c:pt idx="216">
                  <c:v>12.994543387</c:v>
                </c:pt>
                <c:pt idx="217">
                  <c:v>12.991284948</c:v>
                </c:pt>
                <c:pt idx="218">
                  <c:v>12.960998184</c:v>
                </c:pt>
                <c:pt idx="219">
                  <c:v>13.003421778</c:v>
                </c:pt>
                <c:pt idx="220">
                  <c:v>12.967810817</c:v>
                </c:pt>
                <c:pt idx="221">
                  <c:v>13.020763114</c:v>
                </c:pt>
                <c:pt idx="222">
                  <c:v>12.953360078</c:v>
                </c:pt>
                <c:pt idx="223">
                  <c:v>13.029249347</c:v>
                </c:pt>
                <c:pt idx="224">
                  <c:v>13.028117665</c:v>
                </c:pt>
                <c:pt idx="225">
                  <c:v>12.960995546</c:v>
                </c:pt>
                <c:pt idx="226">
                  <c:v>12.96562109</c:v>
                </c:pt>
                <c:pt idx="227">
                  <c:v>12.932625489</c:v>
                </c:pt>
                <c:pt idx="228">
                  <c:v>12.905609131</c:v>
                </c:pt>
                <c:pt idx="229">
                  <c:v>12.92466563</c:v>
                </c:pt>
                <c:pt idx="230">
                  <c:v>12.927383977</c:v>
                </c:pt>
                <c:pt idx="231">
                  <c:v>12.93890331</c:v>
                </c:pt>
                <c:pt idx="232">
                  <c:v>12.99630459</c:v>
                </c:pt>
                <c:pt idx="233">
                  <c:v>12.994824153</c:v>
                </c:pt>
                <c:pt idx="234">
                  <c:v>12.972956354</c:v>
                </c:pt>
                <c:pt idx="235">
                  <c:v>12.960956485</c:v>
                </c:pt>
                <c:pt idx="236">
                  <c:v>12.983570516</c:v>
                </c:pt>
                <c:pt idx="237">
                  <c:v>12.974831846</c:v>
                </c:pt>
                <c:pt idx="238">
                  <c:v>12.996667874</c:v>
                </c:pt>
                <c:pt idx="239">
                  <c:v>12.956380508</c:v>
                </c:pt>
                <c:pt idx="240">
                  <c:v>12.96361324</c:v>
                </c:pt>
                <c:pt idx="241">
                  <c:v>12.931635863</c:v>
                </c:pt>
                <c:pt idx="242">
                  <c:v>12.939007441</c:v>
                </c:pt>
                <c:pt idx="243">
                  <c:v>12.946090533</c:v>
                </c:pt>
                <c:pt idx="244">
                  <c:v>12.973324659</c:v>
                </c:pt>
                <c:pt idx="245">
                  <c:v>12.952920792</c:v>
                </c:pt>
                <c:pt idx="246">
                  <c:v>12.94646159</c:v>
                </c:pt>
                <c:pt idx="247">
                  <c:v>12.948708751</c:v>
                </c:pt>
                <c:pt idx="248">
                  <c:v>12.909554045</c:v>
                </c:pt>
                <c:pt idx="249">
                  <c:v>12.956066944</c:v>
                </c:pt>
                <c:pt idx="250">
                  <c:v>13.011595426</c:v>
                </c:pt>
                <c:pt idx="251">
                  <c:v>13.012587395</c:v>
                </c:pt>
                <c:pt idx="252">
                  <c:v>13.017983963</c:v>
                </c:pt>
                <c:pt idx="253">
                  <c:v>13.030651629</c:v>
                </c:pt>
                <c:pt idx="254">
                  <c:v>13.03112681</c:v>
                </c:pt>
                <c:pt idx="255">
                  <c:v>13.052200192</c:v>
                </c:pt>
                <c:pt idx="256">
                  <c:v>13.008347041</c:v>
                </c:pt>
                <c:pt idx="257">
                  <c:v>13.071105886</c:v>
                </c:pt>
                <c:pt idx="258">
                  <c:v>13.086655971</c:v>
                </c:pt>
                <c:pt idx="259">
                  <c:v>13.091305563</c:v>
                </c:pt>
                <c:pt idx="260">
                  <c:v>13.075907989</c:v>
                </c:pt>
                <c:pt idx="261">
                  <c:v>13.063483036</c:v>
                </c:pt>
                <c:pt idx="262">
                  <c:v>13.103651986</c:v>
                </c:pt>
                <c:pt idx="263">
                  <c:v>13.077611969</c:v>
                </c:pt>
                <c:pt idx="264">
                  <c:v>13.058007121</c:v>
                </c:pt>
                <c:pt idx="265">
                  <c:v>13.043294634</c:v>
                </c:pt>
                <c:pt idx="266">
                  <c:v>13.120415873</c:v>
                </c:pt>
                <c:pt idx="267">
                  <c:v>13.104742133</c:v>
                </c:pt>
                <c:pt idx="268">
                  <c:v>13.164696643</c:v>
                </c:pt>
                <c:pt idx="269">
                  <c:v>13.132319686</c:v>
                </c:pt>
                <c:pt idx="270">
                  <c:v>13.09472661</c:v>
                </c:pt>
                <c:pt idx="271">
                  <c:v>13.086328679</c:v>
                </c:pt>
                <c:pt idx="272">
                  <c:v>13.110649217</c:v>
                </c:pt>
                <c:pt idx="273">
                  <c:v>13.069037554</c:v>
                </c:pt>
                <c:pt idx="274">
                  <c:v>13.019042456</c:v>
                </c:pt>
                <c:pt idx="275">
                  <c:v>13.093424971</c:v>
                </c:pt>
                <c:pt idx="276">
                  <c:v>13.085921582</c:v>
                </c:pt>
                <c:pt idx="277">
                  <c:v>13.127572951</c:v>
                </c:pt>
                <c:pt idx="278">
                  <c:v>13.150281777</c:v>
                </c:pt>
                <c:pt idx="279">
                  <c:v>13.091870253</c:v>
                </c:pt>
                <c:pt idx="280">
                  <c:v>13.095070518</c:v>
                </c:pt>
                <c:pt idx="281">
                  <c:v>13.08022677</c:v>
                </c:pt>
                <c:pt idx="282">
                  <c:v>13.093686649</c:v>
                </c:pt>
                <c:pt idx="283">
                  <c:v>13.067799298</c:v>
                </c:pt>
                <c:pt idx="284">
                  <c:v>13.08932642</c:v>
                </c:pt>
                <c:pt idx="285">
                  <c:v>13.122221268</c:v>
                </c:pt>
                <c:pt idx="286">
                  <c:v>13.105785166</c:v>
                </c:pt>
                <c:pt idx="287">
                  <c:v>13.115139589</c:v>
                </c:pt>
                <c:pt idx="288">
                  <c:v>13.076032755</c:v>
                </c:pt>
                <c:pt idx="289">
                  <c:v>13.094744478</c:v>
                </c:pt>
                <c:pt idx="290">
                  <c:v>13.076362729</c:v>
                </c:pt>
                <c:pt idx="291">
                  <c:v>13.02945379</c:v>
                </c:pt>
                <c:pt idx="292">
                  <c:v>13.052940661</c:v>
                </c:pt>
                <c:pt idx="293">
                  <c:v>13.063243224</c:v>
                </c:pt>
                <c:pt idx="294">
                  <c:v>13.089382883</c:v>
                </c:pt>
                <c:pt idx="295">
                  <c:v>13.133261175</c:v>
                </c:pt>
                <c:pt idx="296">
                  <c:v>13.072333731</c:v>
                </c:pt>
                <c:pt idx="297">
                  <c:v>13.112481671</c:v>
                </c:pt>
                <c:pt idx="298">
                  <c:v>13.072948146</c:v>
                </c:pt>
                <c:pt idx="299">
                  <c:v>13.075732248</c:v>
                </c:pt>
                <c:pt idx="300">
                  <c:v>13.115372278</c:v>
                </c:pt>
                <c:pt idx="301">
                  <c:v>13.046156783</c:v>
                </c:pt>
                <c:pt idx="302">
                  <c:v>13.027359601</c:v>
                </c:pt>
                <c:pt idx="303">
                  <c:v>13.038769843</c:v>
                </c:pt>
                <c:pt idx="304">
                  <c:v>13.010032456</c:v>
                </c:pt>
                <c:pt idx="305">
                  <c:v>13.016894309</c:v>
                </c:pt>
                <c:pt idx="306">
                  <c:v>13.038424257</c:v>
                </c:pt>
                <c:pt idx="307">
                  <c:v>13.035846034</c:v>
                </c:pt>
                <c:pt idx="308">
                  <c:v>13.025150537</c:v>
                </c:pt>
                <c:pt idx="309">
                  <c:v>13.036443766</c:v>
                </c:pt>
                <c:pt idx="310">
                  <c:v>13.057722118</c:v>
                </c:pt>
                <c:pt idx="311">
                  <c:v>13.060469071</c:v>
                </c:pt>
                <c:pt idx="312">
                  <c:v>13.039154474</c:v>
                </c:pt>
                <c:pt idx="313">
                  <c:v>13.046264039</c:v>
                </c:pt>
                <c:pt idx="314">
                  <c:v>13.047978352</c:v>
                </c:pt>
                <c:pt idx="315">
                  <c:v>13.006744029</c:v>
                </c:pt>
                <c:pt idx="316">
                  <c:v>13.002585582</c:v>
                </c:pt>
                <c:pt idx="317">
                  <c:v>13.018963036</c:v>
                </c:pt>
                <c:pt idx="318">
                  <c:v>13.050077784</c:v>
                </c:pt>
                <c:pt idx="319">
                  <c:v>13.003546409</c:v>
                </c:pt>
                <c:pt idx="320">
                  <c:v>13.016295714</c:v>
                </c:pt>
                <c:pt idx="321">
                  <c:v>13.051954419</c:v>
                </c:pt>
                <c:pt idx="322">
                  <c:v>13.042239642</c:v>
                </c:pt>
                <c:pt idx="323">
                  <c:v>13.011010487</c:v>
                </c:pt>
                <c:pt idx="324">
                  <c:v>12.986674004</c:v>
                </c:pt>
                <c:pt idx="325">
                  <c:v>13.034752056</c:v>
                </c:pt>
                <c:pt idx="326">
                  <c:v>12.984780489</c:v>
                </c:pt>
                <c:pt idx="327">
                  <c:v>13.046756403</c:v>
                </c:pt>
                <c:pt idx="328">
                  <c:v>12.996666355</c:v>
                </c:pt>
                <c:pt idx="329">
                  <c:v>13.01367985</c:v>
                </c:pt>
                <c:pt idx="330">
                  <c:v>13.006963794</c:v>
                </c:pt>
                <c:pt idx="331">
                  <c:v>13.00396358</c:v>
                </c:pt>
                <c:pt idx="332">
                  <c:v>13.013332186</c:v>
                </c:pt>
                <c:pt idx="333">
                  <c:v>13.00856124</c:v>
                </c:pt>
                <c:pt idx="334">
                  <c:v>13.022414479</c:v>
                </c:pt>
                <c:pt idx="335">
                  <c:v>13.028234957</c:v>
                </c:pt>
                <c:pt idx="336">
                  <c:v>12.969918263</c:v>
                </c:pt>
                <c:pt idx="337">
                  <c:v>13.01639508</c:v>
                </c:pt>
                <c:pt idx="338">
                  <c:v>12.996657203</c:v>
                </c:pt>
                <c:pt idx="339">
                  <c:v>13.025373236</c:v>
                </c:pt>
                <c:pt idx="340">
                  <c:v>12.993836326</c:v>
                </c:pt>
                <c:pt idx="341">
                  <c:v>13.003452081</c:v>
                </c:pt>
                <c:pt idx="342">
                  <c:v>12.973993901</c:v>
                </c:pt>
                <c:pt idx="343">
                  <c:v>12.953636308</c:v>
                </c:pt>
                <c:pt idx="344">
                  <c:v>12.949178523</c:v>
                </c:pt>
                <c:pt idx="345">
                  <c:v>13.002810899</c:v>
                </c:pt>
                <c:pt idx="346">
                  <c:v>12.963283993</c:v>
                </c:pt>
                <c:pt idx="347">
                  <c:v>12.934275809</c:v>
                </c:pt>
                <c:pt idx="348">
                  <c:v>12.917238983</c:v>
                </c:pt>
                <c:pt idx="349">
                  <c:v>13.015067264</c:v>
                </c:pt>
                <c:pt idx="350">
                  <c:v>12.938736531</c:v>
                </c:pt>
                <c:pt idx="351">
                  <c:v>12.959975148</c:v>
                </c:pt>
                <c:pt idx="352">
                  <c:v>12.923364525</c:v>
                </c:pt>
                <c:pt idx="353">
                  <c:v>12.892606689</c:v>
                </c:pt>
                <c:pt idx="354">
                  <c:v>12.948982246</c:v>
                </c:pt>
                <c:pt idx="355">
                  <c:v>12.963586655</c:v>
                </c:pt>
                <c:pt idx="356">
                  <c:v>12.973149363</c:v>
                </c:pt>
                <c:pt idx="357">
                  <c:v>12.966259647</c:v>
                </c:pt>
                <c:pt idx="358">
                  <c:v>12.989361875</c:v>
                </c:pt>
                <c:pt idx="359">
                  <c:v>12.981347061</c:v>
                </c:pt>
                <c:pt idx="360">
                  <c:v>12.939216861</c:v>
                </c:pt>
                <c:pt idx="361">
                  <c:v>12.953036284</c:v>
                </c:pt>
                <c:pt idx="362">
                  <c:v>12.919172555</c:v>
                </c:pt>
                <c:pt idx="363">
                  <c:v>12.938736812</c:v>
                </c:pt>
                <c:pt idx="364">
                  <c:v>12.962381424</c:v>
                </c:pt>
                <c:pt idx="365">
                  <c:v>12.947171712</c:v>
                </c:pt>
                <c:pt idx="366">
                  <c:v>12.979903086</c:v>
                </c:pt>
                <c:pt idx="367">
                  <c:v>12.980451116</c:v>
                </c:pt>
                <c:pt idx="368">
                  <c:v>12.977763641</c:v>
                </c:pt>
                <c:pt idx="369">
                  <c:v>12.990507215</c:v>
                </c:pt>
                <c:pt idx="370">
                  <c:v>12.960618446</c:v>
                </c:pt>
                <c:pt idx="371">
                  <c:v>12.968147105</c:v>
                </c:pt>
                <c:pt idx="372">
                  <c:v>12.974963575</c:v>
                </c:pt>
                <c:pt idx="373">
                  <c:v>12.987142796</c:v>
                </c:pt>
                <c:pt idx="374">
                  <c:v>12.992151102</c:v>
                </c:pt>
                <c:pt idx="375">
                  <c:v>13.000156396</c:v>
                </c:pt>
                <c:pt idx="376">
                  <c:v>12.976381418</c:v>
                </c:pt>
                <c:pt idx="377">
                  <c:v>12.956046643</c:v>
                </c:pt>
                <c:pt idx="378">
                  <c:v>12.928519164</c:v>
                </c:pt>
                <c:pt idx="379">
                  <c:v>12.955655265</c:v>
                </c:pt>
                <c:pt idx="380">
                  <c:v>12.972518804</c:v>
                </c:pt>
                <c:pt idx="381">
                  <c:v>12.982442893</c:v>
                </c:pt>
                <c:pt idx="382">
                  <c:v>13.033400225</c:v>
                </c:pt>
                <c:pt idx="383">
                  <c:v>13.005235114</c:v>
                </c:pt>
                <c:pt idx="384">
                  <c:v>12.974507838</c:v>
                </c:pt>
                <c:pt idx="385">
                  <c:v>12.985516852</c:v>
                </c:pt>
                <c:pt idx="386">
                  <c:v>12.966359565</c:v>
                </c:pt>
                <c:pt idx="387">
                  <c:v>12.956158478</c:v>
                </c:pt>
                <c:pt idx="388">
                  <c:v>12.997415921</c:v>
                </c:pt>
                <c:pt idx="389">
                  <c:v>13.019537177</c:v>
                </c:pt>
                <c:pt idx="390">
                  <c:v>13.049095109</c:v>
                </c:pt>
                <c:pt idx="391">
                  <c:v>13.007214256</c:v>
                </c:pt>
                <c:pt idx="392">
                  <c:v>12.981187903</c:v>
                </c:pt>
                <c:pt idx="393">
                  <c:v>12.977302003</c:v>
                </c:pt>
                <c:pt idx="394">
                  <c:v>12.992227359</c:v>
                </c:pt>
                <c:pt idx="395">
                  <c:v>12.935872753</c:v>
                </c:pt>
                <c:pt idx="396">
                  <c:v>13.080626313</c:v>
                </c:pt>
                <c:pt idx="397">
                  <c:v>13.050668611</c:v>
                </c:pt>
                <c:pt idx="398">
                  <c:v>13.030359182</c:v>
                </c:pt>
                <c:pt idx="399">
                  <c:v>12.992193842</c:v>
                </c:pt>
                <c:pt idx="400">
                  <c:v>13.009284274</c:v>
                </c:pt>
                <c:pt idx="401">
                  <c:v>13.024594463</c:v>
                </c:pt>
                <c:pt idx="402">
                  <c:v>13.013729426</c:v>
                </c:pt>
                <c:pt idx="403">
                  <c:v>13.04581259</c:v>
                </c:pt>
                <c:pt idx="404">
                  <c:v>13.034729813</c:v>
                </c:pt>
                <c:pt idx="405">
                  <c:v>13.049102831</c:v>
                </c:pt>
                <c:pt idx="406">
                  <c:v>13.071875042</c:v>
                </c:pt>
                <c:pt idx="407">
                  <c:v>13.072137938</c:v>
                </c:pt>
                <c:pt idx="408">
                  <c:v>13.060013815</c:v>
                </c:pt>
                <c:pt idx="409">
                  <c:v>13.007081062</c:v>
                </c:pt>
                <c:pt idx="410">
                  <c:v>13.028781022</c:v>
                </c:pt>
                <c:pt idx="411">
                  <c:v>13.035388001</c:v>
                </c:pt>
                <c:pt idx="412">
                  <c:v>13.063810744</c:v>
                </c:pt>
                <c:pt idx="413">
                  <c:v>13.096276069</c:v>
                </c:pt>
                <c:pt idx="414">
                  <c:v>13.090882857</c:v>
                </c:pt>
                <c:pt idx="415">
                  <c:v>13.048282908</c:v>
                </c:pt>
                <c:pt idx="416">
                  <c:v>13.070618136</c:v>
                </c:pt>
                <c:pt idx="417">
                  <c:v>13.077990191</c:v>
                </c:pt>
                <c:pt idx="418">
                  <c:v>13.103175632</c:v>
                </c:pt>
                <c:pt idx="419">
                  <c:v>13.08253312</c:v>
                </c:pt>
                <c:pt idx="420">
                  <c:v>13.101201777</c:v>
                </c:pt>
                <c:pt idx="421">
                  <c:v>13.098911377</c:v>
                </c:pt>
                <c:pt idx="422">
                  <c:v>13.108263128</c:v>
                </c:pt>
                <c:pt idx="423">
                  <c:v>13.079092681</c:v>
                </c:pt>
                <c:pt idx="424">
                  <c:v>13.048618208</c:v>
                </c:pt>
                <c:pt idx="425">
                  <c:v>13.055273745</c:v>
                </c:pt>
                <c:pt idx="426">
                  <c:v>13.090195949</c:v>
                </c:pt>
                <c:pt idx="427">
                  <c:v>13.095312443</c:v>
                </c:pt>
                <c:pt idx="428">
                  <c:v>13.135265742</c:v>
                </c:pt>
                <c:pt idx="429">
                  <c:v>13.200172004</c:v>
                </c:pt>
                <c:pt idx="430">
                  <c:v>13.115133409</c:v>
                </c:pt>
                <c:pt idx="431">
                  <c:v>13.15893635</c:v>
                </c:pt>
                <c:pt idx="432">
                  <c:v>13.100214472</c:v>
                </c:pt>
                <c:pt idx="433">
                  <c:v>13.119015321</c:v>
                </c:pt>
                <c:pt idx="434">
                  <c:v>13.114611311</c:v>
                </c:pt>
                <c:pt idx="435">
                  <c:v>13.085438757</c:v>
                </c:pt>
                <c:pt idx="436">
                  <c:v>13.133880628</c:v>
                </c:pt>
                <c:pt idx="437">
                  <c:v>13.18072514</c:v>
                </c:pt>
                <c:pt idx="438">
                  <c:v>13.145808598</c:v>
                </c:pt>
                <c:pt idx="439">
                  <c:v>13.159250942</c:v>
                </c:pt>
                <c:pt idx="440">
                  <c:v>13.146389685</c:v>
                </c:pt>
                <c:pt idx="441">
                  <c:v>13.170575789</c:v>
                </c:pt>
                <c:pt idx="442">
                  <c:v>13.136949447</c:v>
                </c:pt>
                <c:pt idx="443">
                  <c:v>13.166613772</c:v>
                </c:pt>
                <c:pt idx="444">
                  <c:v>13.147827597</c:v>
                </c:pt>
                <c:pt idx="445">
                  <c:v>13.104708492</c:v>
                </c:pt>
                <c:pt idx="446">
                  <c:v>13.152240027</c:v>
                </c:pt>
                <c:pt idx="447">
                  <c:v>13.14759099</c:v>
                </c:pt>
                <c:pt idx="448">
                  <c:v>13.198710586</c:v>
                </c:pt>
                <c:pt idx="449">
                  <c:v>13.16926705</c:v>
                </c:pt>
                <c:pt idx="450">
                  <c:v>13.171873417</c:v>
                </c:pt>
                <c:pt idx="451">
                  <c:v>13.133784444</c:v>
                </c:pt>
                <c:pt idx="452">
                  <c:v>13.218127804</c:v>
                </c:pt>
                <c:pt idx="453">
                  <c:v>13.192872367</c:v>
                </c:pt>
                <c:pt idx="454">
                  <c:v>13.151448429</c:v>
                </c:pt>
                <c:pt idx="455">
                  <c:v>13.185906179</c:v>
                </c:pt>
                <c:pt idx="456">
                  <c:v>13.15102373</c:v>
                </c:pt>
                <c:pt idx="457">
                  <c:v>13.152860692</c:v>
                </c:pt>
                <c:pt idx="458">
                  <c:v>13.186924544</c:v>
                </c:pt>
                <c:pt idx="459">
                  <c:v>13.173743812</c:v>
                </c:pt>
                <c:pt idx="460">
                  <c:v>13.205116895</c:v>
                </c:pt>
                <c:pt idx="461">
                  <c:v>13.187402752</c:v>
                </c:pt>
                <c:pt idx="462">
                  <c:v>13.179619566</c:v>
                </c:pt>
                <c:pt idx="463">
                  <c:v>13.182357376</c:v>
                </c:pt>
                <c:pt idx="464">
                  <c:v>13.179070529</c:v>
                </c:pt>
                <c:pt idx="465">
                  <c:v>13.183389348</c:v>
                </c:pt>
                <c:pt idx="466">
                  <c:v>13.214372058</c:v>
                </c:pt>
                <c:pt idx="467">
                  <c:v>13.204585687</c:v>
                </c:pt>
                <c:pt idx="468">
                  <c:v>13.185814942</c:v>
                </c:pt>
                <c:pt idx="469">
                  <c:v>13.287320835</c:v>
                </c:pt>
                <c:pt idx="470">
                  <c:v>13.288105288</c:v>
                </c:pt>
                <c:pt idx="471">
                  <c:v>13.233376808</c:v>
                </c:pt>
                <c:pt idx="472">
                  <c:v>13.250844934</c:v>
                </c:pt>
                <c:pt idx="473">
                  <c:v>13.216184004</c:v>
                </c:pt>
                <c:pt idx="474">
                  <c:v>13.20676696</c:v>
                </c:pt>
                <c:pt idx="475">
                  <c:v>13.213632303</c:v>
                </c:pt>
                <c:pt idx="476">
                  <c:v>13.172518228</c:v>
                </c:pt>
                <c:pt idx="477">
                  <c:v>13.143076719</c:v>
                </c:pt>
                <c:pt idx="478">
                  <c:v>13.128928613</c:v>
                </c:pt>
                <c:pt idx="479">
                  <c:v>13.233033989</c:v>
                </c:pt>
                <c:pt idx="480">
                  <c:v>13.245470042</c:v>
                </c:pt>
                <c:pt idx="481">
                  <c:v>13.203141571</c:v>
                </c:pt>
                <c:pt idx="482">
                  <c:v>13.144368538</c:v>
                </c:pt>
                <c:pt idx="483">
                  <c:v>13.158648236</c:v>
                </c:pt>
                <c:pt idx="484">
                  <c:v>13.264306503</c:v>
                </c:pt>
                <c:pt idx="485">
                  <c:v>13.217276006</c:v>
                </c:pt>
                <c:pt idx="486">
                  <c:v>13.25619467</c:v>
                </c:pt>
                <c:pt idx="487">
                  <c:v>13.211282769</c:v>
                </c:pt>
                <c:pt idx="488">
                  <c:v>13.236046126</c:v>
                </c:pt>
                <c:pt idx="489">
                  <c:v>13.216325271</c:v>
                </c:pt>
                <c:pt idx="490">
                  <c:v>13.238311049</c:v>
                </c:pt>
                <c:pt idx="491">
                  <c:v>13.208123367</c:v>
                </c:pt>
                <c:pt idx="492">
                  <c:v>13.238862001</c:v>
                </c:pt>
                <c:pt idx="493">
                  <c:v>13.184948232</c:v>
                </c:pt>
                <c:pt idx="494">
                  <c:v>13.164893191</c:v>
                </c:pt>
                <c:pt idx="495">
                  <c:v>13.201506219</c:v>
                </c:pt>
                <c:pt idx="496">
                  <c:v>13.169947548</c:v>
                </c:pt>
                <c:pt idx="497">
                  <c:v>13.201246873</c:v>
                </c:pt>
                <c:pt idx="498">
                  <c:v>13.161230059</c:v>
                </c:pt>
                <c:pt idx="499">
                  <c:v>13.17784343</c:v>
                </c:pt>
                <c:pt idx="500">
                  <c:v>13.149628366</c:v>
                </c:pt>
                <c:pt idx="501">
                  <c:v>13.178426526</c:v>
                </c:pt>
                <c:pt idx="502">
                  <c:v>13.210189576</c:v>
                </c:pt>
                <c:pt idx="503">
                  <c:v>13.200730744</c:v>
                </c:pt>
                <c:pt idx="504">
                  <c:v>13.205560566</c:v>
                </c:pt>
                <c:pt idx="505">
                  <c:v>13.231215974</c:v>
                </c:pt>
                <c:pt idx="506">
                  <c:v>13.226273113</c:v>
                </c:pt>
                <c:pt idx="507">
                  <c:v>13.19168686</c:v>
                </c:pt>
                <c:pt idx="508">
                  <c:v>13.162683566</c:v>
                </c:pt>
                <c:pt idx="509">
                  <c:v>13.178935438</c:v>
                </c:pt>
                <c:pt idx="510">
                  <c:v>13.166265243</c:v>
                </c:pt>
                <c:pt idx="511">
                  <c:v>13.162972887</c:v>
                </c:pt>
                <c:pt idx="512">
                  <c:v>13.167454446</c:v>
                </c:pt>
                <c:pt idx="513">
                  <c:v>13.141518522</c:v>
                </c:pt>
                <c:pt idx="514">
                  <c:v>13.159019366</c:v>
                </c:pt>
                <c:pt idx="515">
                  <c:v>13.206641662</c:v>
                </c:pt>
                <c:pt idx="516">
                  <c:v>13.180758866</c:v>
                </c:pt>
                <c:pt idx="517">
                  <c:v>13.173554711</c:v>
                </c:pt>
                <c:pt idx="518">
                  <c:v>13.234788924</c:v>
                </c:pt>
                <c:pt idx="519">
                  <c:v>13.203645013</c:v>
                </c:pt>
                <c:pt idx="520">
                  <c:v>13.163538451</c:v>
                </c:pt>
                <c:pt idx="521">
                  <c:v>13.190928721</c:v>
                </c:pt>
                <c:pt idx="522">
                  <c:v>13.211440799</c:v>
                </c:pt>
                <c:pt idx="523">
                  <c:v>13.223879924</c:v>
                </c:pt>
                <c:pt idx="524">
                  <c:v>13.209495513</c:v>
                </c:pt>
                <c:pt idx="525">
                  <c:v>13.212808014</c:v>
                </c:pt>
                <c:pt idx="526">
                  <c:v>13.220172805</c:v>
                </c:pt>
                <c:pt idx="527">
                  <c:v>13.191445632</c:v>
                </c:pt>
                <c:pt idx="528">
                  <c:v>13.211548071</c:v>
                </c:pt>
                <c:pt idx="529">
                  <c:v>13.190472385</c:v>
                </c:pt>
                <c:pt idx="530">
                  <c:v>13.222153584</c:v>
                </c:pt>
                <c:pt idx="531">
                  <c:v>13.227564877</c:v>
                </c:pt>
                <c:pt idx="532">
                  <c:v>13.22356653</c:v>
                </c:pt>
                <c:pt idx="533">
                  <c:v>13.240002738</c:v>
                </c:pt>
                <c:pt idx="534">
                  <c:v>13.257006047</c:v>
                </c:pt>
                <c:pt idx="535">
                  <c:v>13.217906592</c:v>
                </c:pt>
                <c:pt idx="536">
                  <c:v>13.243807502</c:v>
                </c:pt>
                <c:pt idx="537">
                  <c:v>13.294951447</c:v>
                </c:pt>
                <c:pt idx="538">
                  <c:v>13.22656079</c:v>
                </c:pt>
                <c:pt idx="539">
                  <c:v>13.160359802</c:v>
                </c:pt>
                <c:pt idx="540">
                  <c:v>13.202987691</c:v>
                </c:pt>
                <c:pt idx="541">
                  <c:v>13.222482891</c:v>
                </c:pt>
                <c:pt idx="542">
                  <c:v>13.183568913</c:v>
                </c:pt>
                <c:pt idx="543">
                  <c:v>13.211863445</c:v>
                </c:pt>
                <c:pt idx="544">
                  <c:v>13.178578718</c:v>
                </c:pt>
                <c:pt idx="545">
                  <c:v>13.113271913</c:v>
                </c:pt>
                <c:pt idx="546">
                  <c:v>13.182969816</c:v>
                </c:pt>
                <c:pt idx="547">
                  <c:v>13.153298091</c:v>
                </c:pt>
                <c:pt idx="548">
                  <c:v>13.143215232</c:v>
                </c:pt>
                <c:pt idx="549">
                  <c:v>13.213952151</c:v>
                </c:pt>
                <c:pt idx="550">
                  <c:v>13.227975997</c:v>
                </c:pt>
                <c:pt idx="551">
                  <c:v>13.256404747</c:v>
                </c:pt>
                <c:pt idx="552">
                  <c:v>13.262085925</c:v>
                </c:pt>
                <c:pt idx="553">
                  <c:v>13.304215759</c:v>
                </c:pt>
                <c:pt idx="554">
                  <c:v>13.221437073</c:v>
                </c:pt>
                <c:pt idx="555">
                  <c:v>13.230895038</c:v>
                </c:pt>
                <c:pt idx="556">
                  <c:v>13.217937093</c:v>
                </c:pt>
                <c:pt idx="557">
                  <c:v>13.191291711</c:v>
                </c:pt>
                <c:pt idx="558">
                  <c:v>13.223086026</c:v>
                </c:pt>
                <c:pt idx="559">
                  <c:v>13.193205354</c:v>
                </c:pt>
                <c:pt idx="560">
                  <c:v>13.213827048</c:v>
                </c:pt>
                <c:pt idx="561">
                  <c:v>13.19370693</c:v>
                </c:pt>
                <c:pt idx="562">
                  <c:v>13.197676479</c:v>
                </c:pt>
                <c:pt idx="563">
                  <c:v>13.234892006</c:v>
                </c:pt>
                <c:pt idx="564">
                  <c:v>13.20322305</c:v>
                </c:pt>
                <c:pt idx="565">
                  <c:v>13.184115477</c:v>
                </c:pt>
                <c:pt idx="566">
                  <c:v>13.205190594</c:v>
                </c:pt>
                <c:pt idx="567">
                  <c:v>13.246252397</c:v>
                </c:pt>
                <c:pt idx="568">
                  <c:v>13.165829896</c:v>
                </c:pt>
                <c:pt idx="569">
                  <c:v>13.204231642</c:v>
                </c:pt>
                <c:pt idx="570">
                  <c:v>13.162137772</c:v>
                </c:pt>
                <c:pt idx="571">
                  <c:v>13.203605669</c:v>
                </c:pt>
                <c:pt idx="572">
                  <c:v>13.191821566</c:v>
                </c:pt>
                <c:pt idx="573">
                  <c:v>13.155072703</c:v>
                </c:pt>
                <c:pt idx="574">
                  <c:v>13.158344023</c:v>
                </c:pt>
                <c:pt idx="575">
                  <c:v>13.124610059</c:v>
                </c:pt>
                <c:pt idx="576">
                  <c:v>13.179071236</c:v>
                </c:pt>
                <c:pt idx="577">
                  <c:v>13.190401653</c:v>
                </c:pt>
                <c:pt idx="578">
                  <c:v>13.149813611</c:v>
                </c:pt>
                <c:pt idx="579">
                  <c:v>13.192115095</c:v>
                </c:pt>
                <c:pt idx="580">
                  <c:v>13.12951907</c:v>
                </c:pt>
                <c:pt idx="581">
                  <c:v>13.163370524</c:v>
                </c:pt>
                <c:pt idx="582">
                  <c:v>13.148600537</c:v>
                </c:pt>
                <c:pt idx="583">
                  <c:v>13.143577043</c:v>
                </c:pt>
                <c:pt idx="584">
                  <c:v>13.152189178</c:v>
                </c:pt>
                <c:pt idx="585">
                  <c:v>13.17954706</c:v>
                </c:pt>
                <c:pt idx="586">
                  <c:v>13.161671045</c:v>
                </c:pt>
                <c:pt idx="587">
                  <c:v>13.216463645</c:v>
                </c:pt>
                <c:pt idx="588">
                  <c:v>13.20177221</c:v>
                </c:pt>
                <c:pt idx="589">
                  <c:v>13.152628689</c:v>
                </c:pt>
                <c:pt idx="590">
                  <c:v>13.153709756</c:v>
                </c:pt>
                <c:pt idx="591">
                  <c:v>13.144223949</c:v>
                </c:pt>
                <c:pt idx="592">
                  <c:v>13.146883744</c:v>
                </c:pt>
                <c:pt idx="593">
                  <c:v>13.139435418</c:v>
                </c:pt>
                <c:pt idx="594">
                  <c:v>13.164782777</c:v>
                </c:pt>
                <c:pt idx="595">
                  <c:v>13.152982741</c:v>
                </c:pt>
                <c:pt idx="596">
                  <c:v>13.178614096</c:v>
                </c:pt>
                <c:pt idx="597">
                  <c:v>13.205762435</c:v>
                </c:pt>
                <c:pt idx="598">
                  <c:v>13.20456191</c:v>
                </c:pt>
                <c:pt idx="599">
                  <c:v>13.152169598</c:v>
                </c:pt>
                <c:pt idx="600">
                  <c:v>13.167167129</c:v>
                </c:pt>
                <c:pt idx="601">
                  <c:v>13.152254335</c:v>
                </c:pt>
                <c:pt idx="602">
                  <c:v>13.139352887</c:v>
                </c:pt>
                <c:pt idx="603">
                  <c:v>13.195567338</c:v>
                </c:pt>
                <c:pt idx="604">
                  <c:v>13.152098796</c:v>
                </c:pt>
                <c:pt idx="605">
                  <c:v>13.137672789</c:v>
                </c:pt>
                <c:pt idx="606">
                  <c:v>13.11816572</c:v>
                </c:pt>
                <c:pt idx="607">
                  <c:v>13.140174141</c:v>
                </c:pt>
                <c:pt idx="608">
                  <c:v>13.14105307</c:v>
                </c:pt>
                <c:pt idx="609">
                  <c:v>13.148017521</c:v>
                </c:pt>
                <c:pt idx="610">
                  <c:v>13.155198441</c:v>
                </c:pt>
                <c:pt idx="611">
                  <c:v>13.195252129</c:v>
                </c:pt>
                <c:pt idx="612">
                  <c:v>13.14837041</c:v>
                </c:pt>
                <c:pt idx="613">
                  <c:v>13.175694695</c:v>
                </c:pt>
                <c:pt idx="614">
                  <c:v>13.163517091</c:v>
                </c:pt>
                <c:pt idx="615">
                  <c:v>13.173351019</c:v>
                </c:pt>
                <c:pt idx="616">
                  <c:v>13.191261023</c:v>
                </c:pt>
                <c:pt idx="617">
                  <c:v>13.102632929</c:v>
                </c:pt>
                <c:pt idx="618">
                  <c:v>13.133680401</c:v>
                </c:pt>
                <c:pt idx="619">
                  <c:v>13.165045963</c:v>
                </c:pt>
                <c:pt idx="620">
                  <c:v>13.153013599</c:v>
                </c:pt>
                <c:pt idx="621">
                  <c:v>13.138028514</c:v>
                </c:pt>
                <c:pt idx="622">
                  <c:v>13.126860728</c:v>
                </c:pt>
                <c:pt idx="623">
                  <c:v>13.157116529</c:v>
                </c:pt>
                <c:pt idx="624">
                  <c:v>13.179051897</c:v>
                </c:pt>
                <c:pt idx="625">
                  <c:v>13.170104362</c:v>
                </c:pt>
                <c:pt idx="626">
                  <c:v>13.162551817</c:v>
                </c:pt>
                <c:pt idx="627">
                  <c:v>13.148097146</c:v>
                </c:pt>
                <c:pt idx="628">
                  <c:v>13.147176273</c:v>
                </c:pt>
                <c:pt idx="629">
                  <c:v>13.15320061</c:v>
                </c:pt>
                <c:pt idx="630">
                  <c:v>13.147859726</c:v>
                </c:pt>
                <c:pt idx="631">
                  <c:v>13.106515772</c:v>
                </c:pt>
                <c:pt idx="632">
                  <c:v>13.161846479</c:v>
                </c:pt>
                <c:pt idx="633">
                  <c:v>13.139511659</c:v>
                </c:pt>
                <c:pt idx="634">
                  <c:v>13.132045342</c:v>
                </c:pt>
                <c:pt idx="635">
                  <c:v>13.128876929</c:v>
                </c:pt>
                <c:pt idx="636">
                  <c:v>13.124559332</c:v>
                </c:pt>
                <c:pt idx="637">
                  <c:v>13.172085278</c:v>
                </c:pt>
                <c:pt idx="638">
                  <c:v>13.221072741</c:v>
                </c:pt>
                <c:pt idx="639">
                  <c:v>13.144644525</c:v>
                </c:pt>
                <c:pt idx="640">
                  <c:v>13.095124905</c:v>
                </c:pt>
                <c:pt idx="641">
                  <c:v>13.114578158</c:v>
                </c:pt>
                <c:pt idx="642">
                  <c:v>13.162108477</c:v>
                </c:pt>
                <c:pt idx="643">
                  <c:v>13.163330729</c:v>
                </c:pt>
                <c:pt idx="644">
                  <c:v>13.188607889</c:v>
                </c:pt>
                <c:pt idx="645">
                  <c:v>13.149836922</c:v>
                </c:pt>
                <c:pt idx="646">
                  <c:v>13.16140585</c:v>
                </c:pt>
                <c:pt idx="647">
                  <c:v>13.174068772</c:v>
                </c:pt>
                <c:pt idx="648">
                  <c:v>13.182516655</c:v>
                </c:pt>
                <c:pt idx="649">
                  <c:v>13.152199571</c:v>
                </c:pt>
                <c:pt idx="650">
                  <c:v>13.135590075</c:v>
                </c:pt>
                <c:pt idx="651">
                  <c:v>13.140891397</c:v>
                </c:pt>
                <c:pt idx="652">
                  <c:v>13.143689132</c:v>
                </c:pt>
                <c:pt idx="653">
                  <c:v>13.108439921</c:v>
                </c:pt>
                <c:pt idx="654">
                  <c:v>13.111028243</c:v>
                </c:pt>
                <c:pt idx="655">
                  <c:v>13.134929518</c:v>
                </c:pt>
                <c:pt idx="656">
                  <c:v>13.166666743</c:v>
                </c:pt>
                <c:pt idx="657">
                  <c:v>13.146209626</c:v>
                </c:pt>
                <c:pt idx="658">
                  <c:v>13.087564782</c:v>
                </c:pt>
                <c:pt idx="659">
                  <c:v>13.144934929</c:v>
                </c:pt>
                <c:pt idx="660">
                  <c:v>13.132820638</c:v>
                </c:pt>
                <c:pt idx="661">
                  <c:v>13.134910981</c:v>
                </c:pt>
                <c:pt idx="662">
                  <c:v>13.142502883</c:v>
                </c:pt>
                <c:pt idx="663">
                  <c:v>13.127409244</c:v>
                </c:pt>
                <c:pt idx="664">
                  <c:v>13.140594297</c:v>
                </c:pt>
                <c:pt idx="665">
                  <c:v>13.162719114</c:v>
                </c:pt>
                <c:pt idx="666">
                  <c:v>13.184209637</c:v>
                </c:pt>
                <c:pt idx="667">
                  <c:v>13.201659589</c:v>
                </c:pt>
                <c:pt idx="668">
                  <c:v>13.171793618</c:v>
                </c:pt>
                <c:pt idx="669">
                  <c:v>13.179487416</c:v>
                </c:pt>
                <c:pt idx="670">
                  <c:v>13.166006054</c:v>
                </c:pt>
                <c:pt idx="671">
                  <c:v>13.119257333</c:v>
                </c:pt>
                <c:pt idx="672">
                  <c:v>13.151611501</c:v>
                </c:pt>
                <c:pt idx="673">
                  <c:v>13.14732565</c:v>
                </c:pt>
                <c:pt idx="674">
                  <c:v>13.17384738</c:v>
                </c:pt>
                <c:pt idx="675">
                  <c:v>13.180811452</c:v>
                </c:pt>
                <c:pt idx="676">
                  <c:v>13.203753422</c:v>
                </c:pt>
                <c:pt idx="677">
                  <c:v>13.175357572</c:v>
                </c:pt>
                <c:pt idx="678">
                  <c:v>13.167013896</c:v>
                </c:pt>
                <c:pt idx="679">
                  <c:v>13.164889527</c:v>
                </c:pt>
                <c:pt idx="680">
                  <c:v>13.136375464</c:v>
                </c:pt>
                <c:pt idx="681">
                  <c:v>13.13572771</c:v>
                </c:pt>
                <c:pt idx="682">
                  <c:v>13.142347921</c:v>
                </c:pt>
                <c:pt idx="683">
                  <c:v>13.166494624</c:v>
                </c:pt>
                <c:pt idx="684">
                  <c:v>13.156439382</c:v>
                </c:pt>
                <c:pt idx="685">
                  <c:v>13.139225211</c:v>
                </c:pt>
                <c:pt idx="686">
                  <c:v>13.177280209</c:v>
                </c:pt>
                <c:pt idx="687">
                  <c:v>13.134985482</c:v>
                </c:pt>
                <c:pt idx="688">
                  <c:v>13.140472626</c:v>
                </c:pt>
                <c:pt idx="689">
                  <c:v>13.09059886</c:v>
                </c:pt>
                <c:pt idx="690">
                  <c:v>13.129321888</c:v>
                </c:pt>
                <c:pt idx="691">
                  <c:v>13.190045239</c:v>
                </c:pt>
                <c:pt idx="692">
                  <c:v>13.157969481</c:v>
                </c:pt>
                <c:pt idx="693">
                  <c:v>13.108674975</c:v>
                </c:pt>
                <c:pt idx="694">
                  <c:v>13.117887823</c:v>
                </c:pt>
                <c:pt idx="695">
                  <c:v>13.113896092</c:v>
                </c:pt>
                <c:pt idx="696">
                  <c:v>13.061123048</c:v>
                </c:pt>
                <c:pt idx="697">
                  <c:v>13.07290039</c:v>
                </c:pt>
                <c:pt idx="698">
                  <c:v>13.096817996</c:v>
                </c:pt>
                <c:pt idx="699">
                  <c:v>13.152390017</c:v>
                </c:pt>
                <c:pt idx="700">
                  <c:v>13.122523088</c:v>
                </c:pt>
                <c:pt idx="701">
                  <c:v>13.176197652</c:v>
                </c:pt>
                <c:pt idx="702">
                  <c:v>13.144882511</c:v>
                </c:pt>
                <c:pt idx="703">
                  <c:v>13.167307748</c:v>
                </c:pt>
                <c:pt idx="704">
                  <c:v>13.099741424</c:v>
                </c:pt>
                <c:pt idx="705">
                  <c:v>13.103889726</c:v>
                </c:pt>
                <c:pt idx="706">
                  <c:v>13.137666372</c:v>
                </c:pt>
                <c:pt idx="707">
                  <c:v>13.186889278</c:v>
                </c:pt>
                <c:pt idx="708">
                  <c:v>13.178555843</c:v>
                </c:pt>
                <c:pt idx="709">
                  <c:v>13.122133977</c:v>
                </c:pt>
                <c:pt idx="710">
                  <c:v>13.149779498</c:v>
                </c:pt>
                <c:pt idx="711">
                  <c:v>13.139426146</c:v>
                </c:pt>
                <c:pt idx="712">
                  <c:v>13.167154649</c:v>
                </c:pt>
                <c:pt idx="713">
                  <c:v>13.130981768</c:v>
                </c:pt>
                <c:pt idx="714">
                  <c:v>13.100329612</c:v>
                </c:pt>
                <c:pt idx="715">
                  <c:v>13.036549641</c:v>
                </c:pt>
                <c:pt idx="716">
                  <c:v>13.061782988</c:v>
                </c:pt>
                <c:pt idx="717">
                  <c:v>13.083756434</c:v>
                </c:pt>
                <c:pt idx="718">
                  <c:v>13.080371554</c:v>
                </c:pt>
                <c:pt idx="719">
                  <c:v>13.151858872</c:v>
                </c:pt>
                <c:pt idx="720">
                  <c:v>13.109390773</c:v>
                </c:pt>
                <c:pt idx="721">
                  <c:v>13.159186874</c:v>
                </c:pt>
                <c:pt idx="722">
                  <c:v>13.118135259</c:v>
                </c:pt>
                <c:pt idx="723">
                  <c:v>13.072331173</c:v>
                </c:pt>
                <c:pt idx="724">
                  <c:v>13.122662767</c:v>
                </c:pt>
                <c:pt idx="725">
                  <c:v>13.081783156</c:v>
                </c:pt>
                <c:pt idx="726">
                  <c:v>13.121525041</c:v>
                </c:pt>
                <c:pt idx="727">
                  <c:v>13.179484295</c:v>
                </c:pt>
                <c:pt idx="728">
                  <c:v>13.156548911</c:v>
                </c:pt>
                <c:pt idx="729">
                  <c:v>13.12683971</c:v>
                </c:pt>
                <c:pt idx="730">
                  <c:v>13.133337489</c:v>
                </c:pt>
                <c:pt idx="731">
                  <c:v>13.176436315</c:v>
                </c:pt>
                <c:pt idx="732">
                  <c:v>13.161688234</c:v>
                </c:pt>
                <c:pt idx="733">
                  <c:v>13.160091882</c:v>
                </c:pt>
                <c:pt idx="734">
                  <c:v>13.1817656</c:v>
                </c:pt>
                <c:pt idx="735">
                  <c:v>13.201170494</c:v>
                </c:pt>
                <c:pt idx="736">
                  <c:v>13.252760505</c:v>
                </c:pt>
                <c:pt idx="737">
                  <c:v>13.218980646</c:v>
                </c:pt>
                <c:pt idx="738">
                  <c:v>13.216555787</c:v>
                </c:pt>
                <c:pt idx="739">
                  <c:v>13.223800748</c:v>
                </c:pt>
                <c:pt idx="740">
                  <c:v>13.223823779</c:v>
                </c:pt>
                <c:pt idx="741">
                  <c:v>13.275182814</c:v>
                </c:pt>
                <c:pt idx="742">
                  <c:v>13.264718749</c:v>
                </c:pt>
                <c:pt idx="743">
                  <c:v>13.243151904</c:v>
                </c:pt>
                <c:pt idx="744">
                  <c:v>13.169850227</c:v>
                </c:pt>
                <c:pt idx="745">
                  <c:v>13.221800056</c:v>
                </c:pt>
                <c:pt idx="746">
                  <c:v>13.29301367</c:v>
                </c:pt>
                <c:pt idx="747">
                  <c:v>13.282384316</c:v>
                </c:pt>
                <c:pt idx="748">
                  <c:v>13.298299471</c:v>
                </c:pt>
                <c:pt idx="749">
                  <c:v>13.264496887</c:v>
                </c:pt>
                <c:pt idx="750">
                  <c:v>13.27463988</c:v>
                </c:pt>
                <c:pt idx="751">
                  <c:v>13.290254391</c:v>
                </c:pt>
                <c:pt idx="752">
                  <c:v>13.309610787</c:v>
                </c:pt>
                <c:pt idx="753">
                  <c:v>13.365969312</c:v>
                </c:pt>
                <c:pt idx="754">
                  <c:v>13.382101764</c:v>
                </c:pt>
                <c:pt idx="755">
                  <c:v>13.379567105</c:v>
                </c:pt>
                <c:pt idx="756">
                  <c:v>13.361295682</c:v>
                </c:pt>
                <c:pt idx="757">
                  <c:v>13.372383404</c:v>
                </c:pt>
                <c:pt idx="758">
                  <c:v>13.35005462</c:v>
                </c:pt>
                <c:pt idx="759">
                  <c:v>13.425830457</c:v>
                </c:pt>
                <c:pt idx="760">
                  <c:v>13.405796984</c:v>
                </c:pt>
                <c:pt idx="761">
                  <c:v>13.441984132</c:v>
                </c:pt>
                <c:pt idx="762">
                  <c:v>13.416025533</c:v>
                </c:pt>
                <c:pt idx="763">
                  <c:v>13.4087118</c:v>
                </c:pt>
                <c:pt idx="764">
                  <c:v>13.414904196</c:v>
                </c:pt>
                <c:pt idx="765">
                  <c:v>13.458245975</c:v>
                </c:pt>
                <c:pt idx="766">
                  <c:v>13.426833501</c:v>
                </c:pt>
                <c:pt idx="767">
                  <c:v>13.475639401</c:v>
                </c:pt>
                <c:pt idx="768">
                  <c:v>13.431898758</c:v>
                </c:pt>
                <c:pt idx="769">
                  <c:v>13.471166135</c:v>
                </c:pt>
                <c:pt idx="770">
                  <c:v>13.487062969</c:v>
                </c:pt>
                <c:pt idx="771">
                  <c:v>13.43992237</c:v>
                </c:pt>
                <c:pt idx="772">
                  <c:v>13.460994992</c:v>
                </c:pt>
                <c:pt idx="773">
                  <c:v>13.478358007</c:v>
                </c:pt>
                <c:pt idx="774">
                  <c:v>13.481274784</c:v>
                </c:pt>
                <c:pt idx="775">
                  <c:v>13.4962631</c:v>
                </c:pt>
                <c:pt idx="776">
                  <c:v>13.536850137</c:v>
                </c:pt>
                <c:pt idx="777">
                  <c:v>13.519776726</c:v>
                </c:pt>
                <c:pt idx="778">
                  <c:v>13.467430858</c:v>
                </c:pt>
                <c:pt idx="779">
                  <c:v>13.500542985</c:v>
                </c:pt>
                <c:pt idx="780">
                  <c:v>13.506413891</c:v>
                </c:pt>
                <c:pt idx="781">
                  <c:v>13.525659362</c:v>
                </c:pt>
                <c:pt idx="782">
                  <c:v>13.501130969</c:v>
                </c:pt>
                <c:pt idx="783">
                  <c:v>13.536664589</c:v>
                </c:pt>
                <c:pt idx="784">
                  <c:v>13.500308553</c:v>
                </c:pt>
                <c:pt idx="785">
                  <c:v>13.478660136</c:v>
                </c:pt>
                <c:pt idx="786">
                  <c:v>13.542941578</c:v>
                </c:pt>
                <c:pt idx="787">
                  <c:v>13.593777289</c:v>
                </c:pt>
                <c:pt idx="788">
                  <c:v>13.531184176</c:v>
                </c:pt>
                <c:pt idx="789">
                  <c:v>13.546759595</c:v>
                </c:pt>
                <c:pt idx="790">
                  <c:v>13.456296411</c:v>
                </c:pt>
                <c:pt idx="791">
                  <c:v>13.470798301</c:v>
                </c:pt>
                <c:pt idx="792">
                  <c:v>13.550401677</c:v>
                </c:pt>
                <c:pt idx="793">
                  <c:v>13.58912218</c:v>
                </c:pt>
                <c:pt idx="794">
                  <c:v>13.55591186</c:v>
                </c:pt>
                <c:pt idx="795">
                  <c:v>13.595569412</c:v>
                </c:pt>
                <c:pt idx="796">
                  <c:v>13.596682186</c:v>
                </c:pt>
                <c:pt idx="797">
                  <c:v>13.64227335</c:v>
                </c:pt>
                <c:pt idx="798">
                  <c:v>13.609883436</c:v>
                </c:pt>
                <c:pt idx="799">
                  <c:v>13.62149485</c:v>
                </c:pt>
                <c:pt idx="800">
                  <c:v>13.558915457</c:v>
                </c:pt>
                <c:pt idx="801">
                  <c:v>13.534508715</c:v>
                </c:pt>
                <c:pt idx="802">
                  <c:v>13.608633132</c:v>
                </c:pt>
                <c:pt idx="803">
                  <c:v>13.615047762</c:v>
                </c:pt>
                <c:pt idx="804">
                  <c:v>13.612639699</c:v>
                </c:pt>
                <c:pt idx="805">
                  <c:v>13.529102682</c:v>
                </c:pt>
                <c:pt idx="806">
                  <c:v>13.608945676</c:v>
                </c:pt>
                <c:pt idx="807">
                  <c:v>13.58416481</c:v>
                </c:pt>
                <c:pt idx="808">
                  <c:v>13.584530162</c:v>
                </c:pt>
                <c:pt idx="809">
                  <c:v>13.656778523</c:v>
                </c:pt>
                <c:pt idx="810">
                  <c:v>13.63305471</c:v>
                </c:pt>
                <c:pt idx="811">
                  <c:v>13.617470991</c:v>
                </c:pt>
                <c:pt idx="812">
                  <c:v>13.604874261</c:v>
                </c:pt>
                <c:pt idx="813">
                  <c:v>13.608659599</c:v>
                </c:pt>
                <c:pt idx="814">
                  <c:v>13.634208865</c:v>
                </c:pt>
                <c:pt idx="815">
                  <c:v>13.64425978</c:v>
                </c:pt>
                <c:pt idx="816">
                  <c:v>13.631303126</c:v>
                </c:pt>
                <c:pt idx="817">
                  <c:v>13.593631996</c:v>
                </c:pt>
                <c:pt idx="818">
                  <c:v>13.60678671</c:v>
                </c:pt>
                <c:pt idx="819">
                  <c:v>13.639007953</c:v>
                </c:pt>
                <c:pt idx="820">
                  <c:v>13.696422164</c:v>
                </c:pt>
                <c:pt idx="821">
                  <c:v>13.707263009</c:v>
                </c:pt>
                <c:pt idx="822">
                  <c:v>13.671948279</c:v>
                </c:pt>
                <c:pt idx="823">
                  <c:v>13.668876323</c:v>
                </c:pt>
                <c:pt idx="824">
                  <c:v>13.647248978</c:v>
                </c:pt>
                <c:pt idx="825">
                  <c:v>13.663223029</c:v>
                </c:pt>
                <c:pt idx="826">
                  <c:v>13.688700046</c:v>
                </c:pt>
                <c:pt idx="827">
                  <c:v>13.681526108</c:v>
                </c:pt>
                <c:pt idx="828">
                  <c:v>13.638463193</c:v>
                </c:pt>
                <c:pt idx="829">
                  <c:v>13.643464021</c:v>
                </c:pt>
                <c:pt idx="830">
                  <c:v>13.654157376</c:v>
                </c:pt>
                <c:pt idx="831">
                  <c:v>13.752422838</c:v>
                </c:pt>
                <c:pt idx="832">
                  <c:v>13.681792613</c:v>
                </c:pt>
                <c:pt idx="833">
                  <c:v>13.678583567</c:v>
                </c:pt>
                <c:pt idx="834">
                  <c:v>13.694338764</c:v>
                </c:pt>
                <c:pt idx="835">
                  <c:v>13.735518082</c:v>
                </c:pt>
                <c:pt idx="836">
                  <c:v>13.71749112</c:v>
                </c:pt>
                <c:pt idx="837">
                  <c:v>13.726387335</c:v>
                </c:pt>
                <c:pt idx="838">
                  <c:v>13.752378523</c:v>
                </c:pt>
                <c:pt idx="839">
                  <c:v>13.756824402</c:v>
                </c:pt>
                <c:pt idx="840">
                  <c:v>13.786547426</c:v>
                </c:pt>
                <c:pt idx="841">
                  <c:v>13.743749564</c:v>
                </c:pt>
                <c:pt idx="842">
                  <c:v>13.686598878</c:v>
                </c:pt>
                <c:pt idx="843">
                  <c:v>13.690397454</c:v>
                </c:pt>
                <c:pt idx="844">
                  <c:v>13.658998465</c:v>
                </c:pt>
                <c:pt idx="845">
                  <c:v>13.66253524</c:v>
                </c:pt>
                <c:pt idx="846">
                  <c:v>13.736326164</c:v>
                </c:pt>
                <c:pt idx="847">
                  <c:v>13.760309122</c:v>
                </c:pt>
                <c:pt idx="848">
                  <c:v>13.706011773</c:v>
                </c:pt>
                <c:pt idx="849">
                  <c:v>13.706797486</c:v>
                </c:pt>
                <c:pt idx="850">
                  <c:v>13.763199323</c:v>
                </c:pt>
                <c:pt idx="851">
                  <c:v>13.699305362</c:v>
                </c:pt>
                <c:pt idx="852">
                  <c:v>13.696109642</c:v>
                </c:pt>
                <c:pt idx="853">
                  <c:v>13.663885997</c:v>
                </c:pt>
                <c:pt idx="854">
                  <c:v>13.666171225</c:v>
                </c:pt>
                <c:pt idx="855">
                  <c:v>13.687055434</c:v>
                </c:pt>
                <c:pt idx="856">
                  <c:v>13.640369332</c:v>
                </c:pt>
                <c:pt idx="857">
                  <c:v>13.663727341</c:v>
                </c:pt>
                <c:pt idx="858">
                  <c:v>13.688815701</c:v>
                </c:pt>
                <c:pt idx="859">
                  <c:v>13.709990488</c:v>
                </c:pt>
                <c:pt idx="860">
                  <c:v>13.775190054</c:v>
                </c:pt>
                <c:pt idx="861">
                  <c:v>13.84493163</c:v>
                </c:pt>
                <c:pt idx="862">
                  <c:v>13.812547457</c:v>
                </c:pt>
                <c:pt idx="863">
                  <c:v>13.803027208</c:v>
                </c:pt>
                <c:pt idx="864">
                  <c:v>13.779630253</c:v>
                </c:pt>
                <c:pt idx="865">
                  <c:v>13.810453842</c:v>
                </c:pt>
                <c:pt idx="866">
                  <c:v>13.794525201</c:v>
                </c:pt>
                <c:pt idx="867">
                  <c:v>13.827680854</c:v>
                </c:pt>
                <c:pt idx="868">
                  <c:v>13.814879313</c:v>
                </c:pt>
                <c:pt idx="869">
                  <c:v>13.823580955</c:v>
                </c:pt>
                <c:pt idx="870">
                  <c:v>13.808941629</c:v>
                </c:pt>
                <c:pt idx="871">
                  <c:v>13.763366691</c:v>
                </c:pt>
                <c:pt idx="872">
                  <c:v>13.801373083</c:v>
                </c:pt>
                <c:pt idx="873">
                  <c:v>13.763272243</c:v>
                </c:pt>
                <c:pt idx="874">
                  <c:v>13.746972661</c:v>
                </c:pt>
                <c:pt idx="875">
                  <c:v>13.798216822</c:v>
                </c:pt>
                <c:pt idx="876">
                  <c:v>13.825115184</c:v>
                </c:pt>
                <c:pt idx="877">
                  <c:v>13.817941478</c:v>
                </c:pt>
                <c:pt idx="878">
                  <c:v>13.792358544</c:v>
                </c:pt>
                <c:pt idx="879">
                  <c:v>13.785995979</c:v>
                </c:pt>
                <c:pt idx="880">
                  <c:v>13.818504054</c:v>
                </c:pt>
                <c:pt idx="881">
                  <c:v>13.805721782</c:v>
                </c:pt>
                <c:pt idx="882">
                  <c:v>13.840140047</c:v>
                </c:pt>
                <c:pt idx="883">
                  <c:v>13.738854257</c:v>
                </c:pt>
                <c:pt idx="884">
                  <c:v>13.774696089</c:v>
                </c:pt>
                <c:pt idx="885">
                  <c:v>13.750597802</c:v>
                </c:pt>
                <c:pt idx="886">
                  <c:v>13.70149088</c:v>
                </c:pt>
                <c:pt idx="887">
                  <c:v>13.736196861</c:v>
                </c:pt>
                <c:pt idx="888">
                  <c:v>13.741507905</c:v>
                </c:pt>
                <c:pt idx="889">
                  <c:v>13.713298665</c:v>
                </c:pt>
                <c:pt idx="890">
                  <c:v>13.766846204</c:v>
                </c:pt>
                <c:pt idx="891">
                  <c:v>13.785536088</c:v>
                </c:pt>
                <c:pt idx="892">
                  <c:v>13.75431972</c:v>
                </c:pt>
                <c:pt idx="893">
                  <c:v>13.819797636</c:v>
                </c:pt>
                <c:pt idx="894">
                  <c:v>13.843188718</c:v>
                </c:pt>
                <c:pt idx="895">
                  <c:v>13.816466664</c:v>
                </c:pt>
                <c:pt idx="896">
                  <c:v>13.794966945</c:v>
                </c:pt>
                <c:pt idx="897">
                  <c:v>13.793129101</c:v>
                </c:pt>
                <c:pt idx="898">
                  <c:v>13.732650865</c:v>
                </c:pt>
                <c:pt idx="899">
                  <c:v>13.752150324</c:v>
                </c:pt>
                <c:pt idx="900">
                  <c:v>13.748897938</c:v>
                </c:pt>
                <c:pt idx="901">
                  <c:v>13.764483223</c:v>
                </c:pt>
                <c:pt idx="902">
                  <c:v>13.77679665</c:v>
                </c:pt>
                <c:pt idx="903">
                  <c:v>13.838226156</c:v>
                </c:pt>
                <c:pt idx="904">
                  <c:v>13.831795434</c:v>
                </c:pt>
                <c:pt idx="905">
                  <c:v>13.833938001</c:v>
                </c:pt>
                <c:pt idx="906">
                  <c:v>13.812021883</c:v>
                </c:pt>
                <c:pt idx="907">
                  <c:v>13.784706462</c:v>
                </c:pt>
                <c:pt idx="908">
                  <c:v>13.770094727</c:v>
                </c:pt>
                <c:pt idx="909">
                  <c:v>13.744595375</c:v>
                </c:pt>
                <c:pt idx="910">
                  <c:v>13.74113268</c:v>
                </c:pt>
                <c:pt idx="911">
                  <c:v>13.763222847</c:v>
                </c:pt>
                <c:pt idx="912">
                  <c:v>13.800549098</c:v>
                </c:pt>
                <c:pt idx="913">
                  <c:v>13.791966426</c:v>
                </c:pt>
                <c:pt idx="914">
                  <c:v>13.807102872</c:v>
                </c:pt>
                <c:pt idx="915">
                  <c:v>13.699343815</c:v>
                </c:pt>
                <c:pt idx="916">
                  <c:v>13.711551615</c:v>
                </c:pt>
                <c:pt idx="917">
                  <c:v>13.780704452</c:v>
                </c:pt>
                <c:pt idx="918">
                  <c:v>13.778964904</c:v>
                </c:pt>
                <c:pt idx="919">
                  <c:v>13.787027864</c:v>
                </c:pt>
                <c:pt idx="920">
                  <c:v>13.818412622</c:v>
                </c:pt>
                <c:pt idx="921">
                  <c:v>13.706206021</c:v>
                </c:pt>
                <c:pt idx="922">
                  <c:v>13.68082588</c:v>
                </c:pt>
                <c:pt idx="923">
                  <c:v>13.652656063</c:v>
                </c:pt>
                <c:pt idx="924">
                  <c:v>13.674302893</c:v>
                </c:pt>
                <c:pt idx="925">
                  <c:v>13.752622243</c:v>
                </c:pt>
                <c:pt idx="926">
                  <c:v>13.774966859</c:v>
                </c:pt>
                <c:pt idx="927">
                  <c:v>13.747274431</c:v>
                </c:pt>
                <c:pt idx="928">
                  <c:v>13.794099557</c:v>
                </c:pt>
                <c:pt idx="929">
                  <c:v>13.72818704</c:v>
                </c:pt>
                <c:pt idx="930">
                  <c:v>13.698991987</c:v>
                </c:pt>
                <c:pt idx="931">
                  <c:v>13.73900181</c:v>
                </c:pt>
                <c:pt idx="932">
                  <c:v>13.731995952</c:v>
                </c:pt>
                <c:pt idx="933">
                  <c:v>13.646205017</c:v>
                </c:pt>
                <c:pt idx="934">
                  <c:v>13.69392319</c:v>
                </c:pt>
                <c:pt idx="935">
                  <c:v>13.67654466</c:v>
                </c:pt>
                <c:pt idx="936">
                  <c:v>13.625293829</c:v>
                </c:pt>
                <c:pt idx="937">
                  <c:v>13.614181935</c:v>
                </c:pt>
                <c:pt idx="938">
                  <c:v>13.564262825</c:v>
                </c:pt>
                <c:pt idx="939">
                  <c:v>13.624741481</c:v>
                </c:pt>
                <c:pt idx="940">
                  <c:v>13.601168522</c:v>
                </c:pt>
                <c:pt idx="941">
                  <c:v>13.666819384</c:v>
                </c:pt>
                <c:pt idx="942">
                  <c:v>13.669000368</c:v>
                </c:pt>
                <c:pt idx="943">
                  <c:v>13.679655078</c:v>
                </c:pt>
                <c:pt idx="944">
                  <c:v>13.731743185</c:v>
                </c:pt>
                <c:pt idx="945">
                  <c:v>13.673140218</c:v>
                </c:pt>
                <c:pt idx="946">
                  <c:v>13.729410484</c:v>
                </c:pt>
                <c:pt idx="947">
                  <c:v>13.756957468</c:v>
                </c:pt>
                <c:pt idx="948">
                  <c:v>13.714532965</c:v>
                </c:pt>
                <c:pt idx="949">
                  <c:v>13.7004717</c:v>
                </c:pt>
                <c:pt idx="950">
                  <c:v>13.687565127</c:v>
                </c:pt>
                <c:pt idx="951">
                  <c:v>13.729029739</c:v>
                </c:pt>
                <c:pt idx="952">
                  <c:v>13.702278045</c:v>
                </c:pt>
                <c:pt idx="953">
                  <c:v>13.727204603</c:v>
                </c:pt>
                <c:pt idx="954">
                  <c:v>13.734690974</c:v>
                </c:pt>
                <c:pt idx="955">
                  <c:v>13.686108718</c:v>
                </c:pt>
                <c:pt idx="956">
                  <c:v>13.641347271</c:v>
                </c:pt>
                <c:pt idx="957">
                  <c:v>13.645168075</c:v>
                </c:pt>
                <c:pt idx="958">
                  <c:v>13.676317087</c:v>
                </c:pt>
                <c:pt idx="959">
                  <c:v>13.717260911</c:v>
                </c:pt>
                <c:pt idx="960">
                  <c:v>13.746230056</c:v>
                </c:pt>
                <c:pt idx="961">
                  <c:v>13.720224562</c:v>
                </c:pt>
                <c:pt idx="962">
                  <c:v>13.702223499</c:v>
                </c:pt>
                <c:pt idx="963">
                  <c:v>13.721030017</c:v>
                </c:pt>
                <c:pt idx="964">
                  <c:v>13.716157406</c:v>
                </c:pt>
                <c:pt idx="965">
                  <c:v>13.730258956</c:v>
                </c:pt>
                <c:pt idx="966">
                  <c:v>13.765146057</c:v>
                </c:pt>
                <c:pt idx="967">
                  <c:v>13.679250283</c:v>
                </c:pt>
                <c:pt idx="968">
                  <c:v>13.72979153</c:v>
                </c:pt>
                <c:pt idx="969">
                  <c:v>13.778129105</c:v>
                </c:pt>
                <c:pt idx="970">
                  <c:v>13.853826723</c:v>
                </c:pt>
                <c:pt idx="971">
                  <c:v>13.844976417</c:v>
                </c:pt>
                <c:pt idx="972">
                  <c:v>13.831841692</c:v>
                </c:pt>
                <c:pt idx="973">
                  <c:v>13.821383377</c:v>
                </c:pt>
                <c:pt idx="974">
                  <c:v>13.843436757</c:v>
                </c:pt>
                <c:pt idx="975">
                  <c:v>13.911668826</c:v>
                </c:pt>
                <c:pt idx="976">
                  <c:v>13.957500143</c:v>
                </c:pt>
                <c:pt idx="977">
                  <c:v>13.970103664</c:v>
                </c:pt>
                <c:pt idx="978">
                  <c:v>14.011501625</c:v>
                </c:pt>
                <c:pt idx="979">
                  <c:v>14.002489991</c:v>
                </c:pt>
                <c:pt idx="980">
                  <c:v>14.032447113</c:v>
                </c:pt>
                <c:pt idx="981">
                  <c:v>14.029454329</c:v>
                </c:pt>
                <c:pt idx="982">
                  <c:v>14.052100394</c:v>
                </c:pt>
                <c:pt idx="983">
                  <c:v>14.045375153</c:v>
                </c:pt>
                <c:pt idx="984">
                  <c:v>14.050990674</c:v>
                </c:pt>
                <c:pt idx="985">
                  <c:v>14.103837842</c:v>
                </c:pt>
                <c:pt idx="986">
                  <c:v>14.093548657</c:v>
                </c:pt>
                <c:pt idx="987">
                  <c:v>14.155893293</c:v>
                </c:pt>
                <c:pt idx="988">
                  <c:v>14.155393815</c:v>
                </c:pt>
                <c:pt idx="989">
                  <c:v>14.172774178</c:v>
                </c:pt>
                <c:pt idx="990">
                  <c:v>14.094558303</c:v>
                </c:pt>
                <c:pt idx="991">
                  <c:v>14.12689029</c:v>
                </c:pt>
                <c:pt idx="992">
                  <c:v>14.194940531</c:v>
                </c:pt>
                <c:pt idx="993">
                  <c:v>14.222250922</c:v>
                </c:pt>
                <c:pt idx="994">
                  <c:v>14.189878015</c:v>
                </c:pt>
                <c:pt idx="995">
                  <c:v>14.298932277</c:v>
                </c:pt>
                <c:pt idx="996">
                  <c:v>14.277545172</c:v>
                </c:pt>
                <c:pt idx="997">
                  <c:v>14.346741532</c:v>
                </c:pt>
                <c:pt idx="998">
                  <c:v>14.360368877</c:v>
                </c:pt>
                <c:pt idx="999">
                  <c:v>14.432952548</c:v>
                </c:pt>
                <c:pt idx="1000">
                  <c:v>14.385284711</c:v>
                </c:pt>
                <c:pt idx="1001">
                  <c:v>14.311592931</c:v>
                </c:pt>
                <c:pt idx="1002">
                  <c:v>14.434626145</c:v>
                </c:pt>
                <c:pt idx="1003">
                  <c:v>14.53370754</c:v>
                </c:pt>
                <c:pt idx="1004">
                  <c:v>14.546757364</c:v>
                </c:pt>
                <c:pt idx="1005">
                  <c:v>14.580708002</c:v>
                </c:pt>
                <c:pt idx="1006">
                  <c:v>14.550895214</c:v>
                </c:pt>
                <c:pt idx="1007">
                  <c:v>14.579374857</c:v>
                </c:pt>
                <c:pt idx="1008">
                  <c:v>14.628365655</c:v>
                </c:pt>
                <c:pt idx="1009">
                  <c:v>14.659507542</c:v>
                </c:pt>
                <c:pt idx="1010">
                  <c:v>14.70574697</c:v>
                </c:pt>
                <c:pt idx="1011">
                  <c:v>14.737118802</c:v>
                </c:pt>
                <c:pt idx="1012">
                  <c:v>14.733645033</c:v>
                </c:pt>
                <c:pt idx="1013">
                  <c:v>14.764631569</c:v>
                </c:pt>
                <c:pt idx="1014">
                  <c:v>14.744014694</c:v>
                </c:pt>
                <c:pt idx="1015">
                  <c:v>14.883829449</c:v>
                </c:pt>
                <c:pt idx="1016">
                  <c:v>14.869582513</c:v>
                </c:pt>
                <c:pt idx="1017">
                  <c:v>14.839632357</c:v>
                </c:pt>
                <c:pt idx="1018">
                  <c:v>14.907658531</c:v>
                </c:pt>
                <c:pt idx="1019">
                  <c:v>14.914685007</c:v>
                </c:pt>
                <c:pt idx="1020">
                  <c:v>14.975954008</c:v>
                </c:pt>
                <c:pt idx="1021">
                  <c:v>15.024886926</c:v>
                </c:pt>
                <c:pt idx="1022">
                  <c:v>15.076554051</c:v>
                </c:pt>
                <c:pt idx="1023">
                  <c:v>15.081758866</c:v>
                </c:pt>
                <c:pt idx="1024">
                  <c:v>15.099399923</c:v>
                </c:pt>
                <c:pt idx="1025">
                  <c:v>15.114138608</c:v>
                </c:pt>
                <c:pt idx="1026">
                  <c:v>15.191130656</c:v>
                </c:pt>
                <c:pt idx="1027">
                  <c:v>15.195180765</c:v>
                </c:pt>
                <c:pt idx="1028">
                  <c:v>15.219578269</c:v>
                </c:pt>
                <c:pt idx="1029">
                  <c:v>15.214169959</c:v>
                </c:pt>
                <c:pt idx="1030">
                  <c:v>15.292959521</c:v>
                </c:pt>
                <c:pt idx="1031">
                  <c:v>15.280771732</c:v>
                </c:pt>
                <c:pt idx="1032">
                  <c:v>15.279623242</c:v>
                </c:pt>
                <c:pt idx="1033">
                  <c:v>15.211651066</c:v>
                </c:pt>
                <c:pt idx="1034">
                  <c:v>15.305988547</c:v>
                </c:pt>
                <c:pt idx="1035">
                  <c:v>15.330797551</c:v>
                </c:pt>
                <c:pt idx="1036">
                  <c:v>15.227179128</c:v>
                </c:pt>
                <c:pt idx="1037">
                  <c:v>15.287244234</c:v>
                </c:pt>
                <c:pt idx="1038">
                  <c:v>15.348391535</c:v>
                </c:pt>
                <c:pt idx="1039">
                  <c:v>15.349711846</c:v>
                </c:pt>
                <c:pt idx="1040">
                  <c:v>15.424816045</c:v>
                </c:pt>
                <c:pt idx="1041">
                  <c:v>15.432416116</c:v>
                </c:pt>
                <c:pt idx="1042">
                  <c:v>15.450610879</c:v>
                </c:pt>
                <c:pt idx="1043">
                  <c:v>15.482389604</c:v>
                </c:pt>
                <c:pt idx="1044">
                  <c:v>15.548307025</c:v>
                </c:pt>
                <c:pt idx="1045">
                  <c:v>15.500183503</c:v>
                </c:pt>
                <c:pt idx="1046">
                  <c:v>15.562913662</c:v>
                </c:pt>
                <c:pt idx="1047">
                  <c:v>15.591805532</c:v>
                </c:pt>
                <c:pt idx="1048">
                  <c:v>15.584408214</c:v>
                </c:pt>
                <c:pt idx="1049">
                  <c:v>15.606999866</c:v>
                </c:pt>
                <c:pt idx="1050">
                  <c:v>15.604051355</c:v>
                </c:pt>
                <c:pt idx="1051">
                  <c:v>15.613284036</c:v>
                </c:pt>
                <c:pt idx="1052">
                  <c:v>15.605048477</c:v>
                </c:pt>
                <c:pt idx="1053">
                  <c:v>15.629496859</c:v>
                </c:pt>
                <c:pt idx="1054">
                  <c:v>15.66509747</c:v>
                </c:pt>
                <c:pt idx="1055">
                  <c:v>15.724864945</c:v>
                </c:pt>
                <c:pt idx="1056">
                  <c:v>15.785037571</c:v>
                </c:pt>
                <c:pt idx="1057">
                  <c:v>15.848419212</c:v>
                </c:pt>
                <c:pt idx="1058">
                  <c:v>15.831464397</c:v>
                </c:pt>
                <c:pt idx="1059">
                  <c:v>15.756912531</c:v>
                </c:pt>
                <c:pt idx="1060">
                  <c:v>15.731723839</c:v>
                </c:pt>
                <c:pt idx="1061">
                  <c:v>15.715872981</c:v>
                </c:pt>
                <c:pt idx="1062">
                  <c:v>15.64621207</c:v>
                </c:pt>
                <c:pt idx="1063">
                  <c:v>15.716705767</c:v>
                </c:pt>
                <c:pt idx="1064">
                  <c:v>15.755596589</c:v>
                </c:pt>
                <c:pt idx="1065">
                  <c:v>15.745689061</c:v>
                </c:pt>
                <c:pt idx="1066">
                  <c:v>15.803905514</c:v>
                </c:pt>
                <c:pt idx="1067">
                  <c:v>15.780548847</c:v>
                </c:pt>
                <c:pt idx="1068">
                  <c:v>15.860441373</c:v>
                </c:pt>
                <c:pt idx="1069">
                  <c:v>15.875364299</c:v>
                </c:pt>
                <c:pt idx="1070">
                  <c:v>15.862081211</c:v>
                </c:pt>
                <c:pt idx="1071">
                  <c:v>15.834059624</c:v>
                </c:pt>
                <c:pt idx="1072">
                  <c:v>15.876315387</c:v>
                </c:pt>
                <c:pt idx="1073">
                  <c:v>15.898410099</c:v>
                </c:pt>
                <c:pt idx="1074">
                  <c:v>15.903541004</c:v>
                </c:pt>
                <c:pt idx="1075">
                  <c:v>15.885494636</c:v>
                </c:pt>
                <c:pt idx="1076">
                  <c:v>15.884082232</c:v>
                </c:pt>
                <c:pt idx="1077">
                  <c:v>15.937551965</c:v>
                </c:pt>
                <c:pt idx="1078">
                  <c:v>15.93324674</c:v>
                </c:pt>
                <c:pt idx="1079">
                  <c:v>15.929645396</c:v>
                </c:pt>
                <c:pt idx="1080">
                  <c:v>16.004838881</c:v>
                </c:pt>
                <c:pt idx="1081">
                  <c:v>15.95839207</c:v>
                </c:pt>
                <c:pt idx="1082">
                  <c:v>15.997596059</c:v>
                </c:pt>
                <c:pt idx="1083">
                  <c:v>16.051234174</c:v>
                </c:pt>
                <c:pt idx="1084">
                  <c:v>15.933038281</c:v>
                </c:pt>
                <c:pt idx="1085">
                  <c:v>16.025927729</c:v>
                </c:pt>
                <c:pt idx="1086">
                  <c:v>16.03610251</c:v>
                </c:pt>
                <c:pt idx="1087">
                  <c:v>16.052020363</c:v>
                </c:pt>
                <c:pt idx="1088">
                  <c:v>16.02411252</c:v>
                </c:pt>
                <c:pt idx="1089">
                  <c:v>16.027387218</c:v>
                </c:pt>
                <c:pt idx="1090">
                  <c:v>16.047631529</c:v>
                </c:pt>
                <c:pt idx="1091">
                  <c:v>16.008266124</c:v>
                </c:pt>
                <c:pt idx="1092">
                  <c:v>16.060719829</c:v>
                </c:pt>
                <c:pt idx="1093">
                  <c:v>16.022196343</c:v>
                </c:pt>
                <c:pt idx="1094">
                  <c:v>16.060335789</c:v>
                </c:pt>
                <c:pt idx="1095">
                  <c:v>16.035970931</c:v>
                </c:pt>
                <c:pt idx="1096">
                  <c:v>16.047090212</c:v>
                </c:pt>
                <c:pt idx="1097">
                  <c:v>16.07392633</c:v>
                </c:pt>
                <c:pt idx="1098">
                  <c:v>16.055797846</c:v>
                </c:pt>
                <c:pt idx="1099">
                  <c:v>16.035549742</c:v>
                </c:pt>
                <c:pt idx="1100">
                  <c:v>16.071592468</c:v>
                </c:pt>
                <c:pt idx="1101">
                  <c:v>16.10408602</c:v>
                </c:pt>
                <c:pt idx="1102">
                  <c:v>16.095960511</c:v>
                </c:pt>
                <c:pt idx="1103">
                  <c:v>16.101955679</c:v>
                </c:pt>
                <c:pt idx="1104">
                  <c:v>16.085532067</c:v>
                </c:pt>
                <c:pt idx="1105">
                  <c:v>16.039840505</c:v>
                </c:pt>
                <c:pt idx="1106">
                  <c:v>16.001197846</c:v>
                </c:pt>
                <c:pt idx="1107">
                  <c:v>16.079808428</c:v>
                </c:pt>
                <c:pt idx="1108">
                  <c:v>16.137837271</c:v>
                </c:pt>
                <c:pt idx="1109">
                  <c:v>16.153498966</c:v>
                </c:pt>
                <c:pt idx="1110">
                  <c:v>16.119028485</c:v>
                </c:pt>
                <c:pt idx="1111">
                  <c:v>16.155036933</c:v>
                </c:pt>
                <c:pt idx="1112">
                  <c:v>16.182587414</c:v>
                </c:pt>
                <c:pt idx="1113">
                  <c:v>16.098536121</c:v>
                </c:pt>
                <c:pt idx="1114">
                  <c:v>16.096285335</c:v>
                </c:pt>
                <c:pt idx="1115">
                  <c:v>16.036265343</c:v>
                </c:pt>
                <c:pt idx="1116">
                  <c:v>16.053981067</c:v>
                </c:pt>
                <c:pt idx="1117">
                  <c:v>16.099978156</c:v>
                </c:pt>
                <c:pt idx="1118">
                  <c:v>16.068711908</c:v>
                </c:pt>
                <c:pt idx="1119">
                  <c:v>16.022047326</c:v>
                </c:pt>
                <c:pt idx="1120">
                  <c:v>16.076018349</c:v>
                </c:pt>
                <c:pt idx="1121">
                  <c:v>16.056519317</c:v>
                </c:pt>
                <c:pt idx="1122">
                  <c:v>16.051125909</c:v>
                </c:pt>
                <c:pt idx="1123">
                  <c:v>16.023334567</c:v>
                </c:pt>
                <c:pt idx="1124">
                  <c:v>16.086162863</c:v>
                </c:pt>
                <c:pt idx="1125">
                  <c:v>16.0862365</c:v>
                </c:pt>
                <c:pt idx="1126">
                  <c:v>16.12355407</c:v>
                </c:pt>
                <c:pt idx="1127">
                  <c:v>16.104838859</c:v>
                </c:pt>
                <c:pt idx="1128">
                  <c:v>16.137266642</c:v>
                </c:pt>
                <c:pt idx="1129">
                  <c:v>16.176297136</c:v>
                </c:pt>
                <c:pt idx="1130">
                  <c:v>16.122239714</c:v>
                </c:pt>
                <c:pt idx="1131">
                  <c:v>16.194782609</c:v>
                </c:pt>
                <c:pt idx="1132">
                  <c:v>16.11002872</c:v>
                </c:pt>
                <c:pt idx="1133">
                  <c:v>16.077301288</c:v>
                </c:pt>
                <c:pt idx="1134">
                  <c:v>16.138359263</c:v>
                </c:pt>
                <c:pt idx="1135">
                  <c:v>16.167295571</c:v>
                </c:pt>
                <c:pt idx="1136">
                  <c:v>16.168728214</c:v>
                </c:pt>
                <c:pt idx="1137">
                  <c:v>16.20650536</c:v>
                </c:pt>
                <c:pt idx="1138">
                  <c:v>16.250192058</c:v>
                </c:pt>
                <c:pt idx="1139">
                  <c:v>16.178744482</c:v>
                </c:pt>
                <c:pt idx="1140">
                  <c:v>16.240584704</c:v>
                </c:pt>
                <c:pt idx="1141">
                  <c:v>16.160330236</c:v>
                </c:pt>
                <c:pt idx="1142">
                  <c:v>16.184101348</c:v>
                </c:pt>
                <c:pt idx="1143">
                  <c:v>16.259958104</c:v>
                </c:pt>
                <c:pt idx="1144">
                  <c:v>16.328701729</c:v>
                </c:pt>
                <c:pt idx="1145">
                  <c:v>16.188883873</c:v>
                </c:pt>
                <c:pt idx="1146">
                  <c:v>16.188391362</c:v>
                </c:pt>
                <c:pt idx="1147">
                  <c:v>16.259139619</c:v>
                </c:pt>
                <c:pt idx="1148">
                  <c:v>16.286039914</c:v>
                </c:pt>
                <c:pt idx="1149">
                  <c:v>16.289871769</c:v>
                </c:pt>
                <c:pt idx="1150">
                  <c:v>16.267985427</c:v>
                </c:pt>
                <c:pt idx="1151">
                  <c:v>16.3171333</c:v>
                </c:pt>
                <c:pt idx="1152">
                  <c:v>16.367061219</c:v>
                </c:pt>
                <c:pt idx="1153">
                  <c:v>16.405370726</c:v>
                </c:pt>
                <c:pt idx="1154">
                  <c:v>16.343612682</c:v>
                </c:pt>
                <c:pt idx="1155">
                  <c:v>16.372830821</c:v>
                </c:pt>
                <c:pt idx="1156">
                  <c:v>16.361663615</c:v>
                </c:pt>
                <c:pt idx="1157">
                  <c:v>16.286935239</c:v>
                </c:pt>
                <c:pt idx="1158">
                  <c:v>16.273464456</c:v>
                </c:pt>
                <c:pt idx="1159">
                  <c:v>16.210894237</c:v>
                </c:pt>
                <c:pt idx="1160">
                  <c:v>16.292836955</c:v>
                </c:pt>
                <c:pt idx="1161">
                  <c:v>16.306219105</c:v>
                </c:pt>
                <c:pt idx="1162">
                  <c:v>16.358396795</c:v>
                </c:pt>
                <c:pt idx="1163">
                  <c:v>16.3401476</c:v>
                </c:pt>
                <c:pt idx="1164">
                  <c:v>16.345069192</c:v>
                </c:pt>
                <c:pt idx="1165">
                  <c:v>16.450490071</c:v>
                </c:pt>
                <c:pt idx="1166">
                  <c:v>16.40638581</c:v>
                </c:pt>
                <c:pt idx="1167">
                  <c:v>16.307113013</c:v>
                </c:pt>
                <c:pt idx="1168">
                  <c:v>16.318451079</c:v>
                </c:pt>
                <c:pt idx="1169">
                  <c:v>16.33547158</c:v>
                </c:pt>
                <c:pt idx="1170">
                  <c:v>16.388201175</c:v>
                </c:pt>
                <c:pt idx="1171">
                  <c:v>16.388718709</c:v>
                </c:pt>
                <c:pt idx="1172">
                  <c:v>16.411201218</c:v>
                </c:pt>
                <c:pt idx="1173">
                  <c:v>16.413092464</c:v>
                </c:pt>
                <c:pt idx="1174">
                  <c:v>16.464195393</c:v>
                </c:pt>
                <c:pt idx="1175">
                  <c:v>16.422698381</c:v>
                </c:pt>
                <c:pt idx="1176">
                  <c:v>16.438152222</c:v>
                </c:pt>
                <c:pt idx="1177">
                  <c:v>16.449346773</c:v>
                </c:pt>
                <c:pt idx="1178">
                  <c:v>16.323145323</c:v>
                </c:pt>
                <c:pt idx="1179">
                  <c:v>16.435436779</c:v>
                </c:pt>
                <c:pt idx="1180">
                  <c:v>16.431034657</c:v>
                </c:pt>
                <c:pt idx="1181">
                  <c:v>16.46392665</c:v>
                </c:pt>
                <c:pt idx="1182">
                  <c:v>16.394217409</c:v>
                </c:pt>
                <c:pt idx="1183">
                  <c:v>16.430532695</c:v>
                </c:pt>
                <c:pt idx="1184">
                  <c:v>16.389042255</c:v>
                </c:pt>
                <c:pt idx="1185">
                  <c:v>16.398995409</c:v>
                </c:pt>
                <c:pt idx="1186">
                  <c:v>16.394808863</c:v>
                </c:pt>
                <c:pt idx="1187">
                  <c:v>16.475529229</c:v>
                </c:pt>
                <c:pt idx="1188">
                  <c:v>16.507132712</c:v>
                </c:pt>
                <c:pt idx="1189">
                  <c:v>16.440520717</c:v>
                </c:pt>
                <c:pt idx="1190">
                  <c:v>16.437646016</c:v>
                </c:pt>
                <c:pt idx="1191">
                  <c:v>16.501662415</c:v>
                </c:pt>
                <c:pt idx="1192">
                  <c:v>16.525430269</c:v>
                </c:pt>
                <c:pt idx="1193">
                  <c:v>16.483261451</c:v>
                </c:pt>
                <c:pt idx="1194">
                  <c:v>16.505267908</c:v>
                </c:pt>
                <c:pt idx="1195">
                  <c:v>16.536726766</c:v>
                </c:pt>
                <c:pt idx="1196">
                  <c:v>16.474351875</c:v>
                </c:pt>
                <c:pt idx="1197">
                  <c:v>16.473691567</c:v>
                </c:pt>
                <c:pt idx="1198">
                  <c:v>16.483293103</c:v>
                </c:pt>
                <c:pt idx="1199">
                  <c:v>16.595601089</c:v>
                </c:pt>
                <c:pt idx="1200">
                  <c:v>16.517742703</c:v>
                </c:pt>
                <c:pt idx="1201">
                  <c:v>16.503397848</c:v>
                </c:pt>
                <c:pt idx="1202">
                  <c:v>16.548591752</c:v>
                </c:pt>
                <c:pt idx="1203">
                  <c:v>16.595251287</c:v>
                </c:pt>
                <c:pt idx="1204">
                  <c:v>16.511248142</c:v>
                </c:pt>
                <c:pt idx="1205">
                  <c:v>16.554786687</c:v>
                </c:pt>
                <c:pt idx="1206">
                  <c:v>16.580454589</c:v>
                </c:pt>
                <c:pt idx="1207">
                  <c:v>16.578929738</c:v>
                </c:pt>
                <c:pt idx="1208">
                  <c:v>16.546836553</c:v>
                </c:pt>
                <c:pt idx="1209">
                  <c:v>16.580623193</c:v>
                </c:pt>
                <c:pt idx="1210">
                  <c:v>16.541961021</c:v>
                </c:pt>
                <c:pt idx="1211">
                  <c:v>16.55156811</c:v>
                </c:pt>
                <c:pt idx="1212">
                  <c:v>16.563855598</c:v>
                </c:pt>
                <c:pt idx="1213">
                  <c:v>16.602129998</c:v>
                </c:pt>
                <c:pt idx="1214">
                  <c:v>16.565037075</c:v>
                </c:pt>
                <c:pt idx="1215">
                  <c:v>16.672515889</c:v>
                </c:pt>
                <c:pt idx="1216">
                  <c:v>16.58866405</c:v>
                </c:pt>
                <c:pt idx="1217">
                  <c:v>16.620126793</c:v>
                </c:pt>
                <c:pt idx="1218">
                  <c:v>16.611545183</c:v>
                </c:pt>
                <c:pt idx="1219">
                  <c:v>16.694778719</c:v>
                </c:pt>
                <c:pt idx="1220">
                  <c:v>16.706408696</c:v>
                </c:pt>
                <c:pt idx="1221">
                  <c:v>16.654243765</c:v>
                </c:pt>
                <c:pt idx="1222">
                  <c:v>16.594002659</c:v>
                </c:pt>
                <c:pt idx="1223">
                  <c:v>16.661589265</c:v>
                </c:pt>
                <c:pt idx="1224">
                  <c:v>16.670095295</c:v>
                </c:pt>
                <c:pt idx="1225">
                  <c:v>16.75936171</c:v>
                </c:pt>
                <c:pt idx="1226">
                  <c:v>16.728511455</c:v>
                </c:pt>
                <c:pt idx="1227">
                  <c:v>16.815451688</c:v>
                </c:pt>
                <c:pt idx="1228">
                  <c:v>16.725239484</c:v>
                </c:pt>
                <c:pt idx="1229">
                  <c:v>16.72497132</c:v>
                </c:pt>
                <c:pt idx="1230">
                  <c:v>16.835779782</c:v>
                </c:pt>
                <c:pt idx="1231">
                  <c:v>16.777846429</c:v>
                </c:pt>
                <c:pt idx="1232">
                  <c:v>16.886915902</c:v>
                </c:pt>
                <c:pt idx="1233">
                  <c:v>16.779723133</c:v>
                </c:pt>
                <c:pt idx="1234">
                  <c:v>16.838908245</c:v>
                </c:pt>
                <c:pt idx="1235">
                  <c:v>16.939616997</c:v>
                </c:pt>
                <c:pt idx="1236">
                  <c:v>16.988839517</c:v>
                </c:pt>
                <c:pt idx="1237">
                  <c:v>16.979650654</c:v>
                </c:pt>
                <c:pt idx="1238">
                  <c:v>17.010205875</c:v>
                </c:pt>
                <c:pt idx="1239">
                  <c:v>16.976902494</c:v>
                </c:pt>
                <c:pt idx="1240">
                  <c:v>17.011716638</c:v>
                </c:pt>
                <c:pt idx="1241">
                  <c:v>17.104122761</c:v>
                </c:pt>
                <c:pt idx="1242">
                  <c:v>17.118388798</c:v>
                </c:pt>
                <c:pt idx="1243">
                  <c:v>17.097783288</c:v>
                </c:pt>
                <c:pt idx="1244">
                  <c:v>17.074466514</c:v>
                </c:pt>
                <c:pt idx="1245">
                  <c:v>17.068260356</c:v>
                </c:pt>
                <c:pt idx="1246">
                  <c:v>17.22721049</c:v>
                </c:pt>
                <c:pt idx="1247">
                  <c:v>17.26301104</c:v>
                </c:pt>
                <c:pt idx="1248">
                  <c:v>17.314995501</c:v>
                </c:pt>
                <c:pt idx="1249">
                  <c:v>17.328151022</c:v>
                </c:pt>
                <c:pt idx="1250">
                  <c:v>17.293210058</c:v>
                </c:pt>
                <c:pt idx="1251">
                  <c:v>17.325417729</c:v>
                </c:pt>
                <c:pt idx="1252">
                  <c:v>17.339750446</c:v>
                </c:pt>
                <c:pt idx="1253">
                  <c:v>17.350404565</c:v>
                </c:pt>
                <c:pt idx="1254">
                  <c:v>17.404617922</c:v>
                </c:pt>
                <c:pt idx="1255">
                  <c:v>17.377685682</c:v>
                </c:pt>
                <c:pt idx="1256">
                  <c:v>17.375813258</c:v>
                </c:pt>
                <c:pt idx="1257">
                  <c:v>17.443958951</c:v>
                </c:pt>
                <c:pt idx="1258">
                  <c:v>17.492834602</c:v>
                </c:pt>
                <c:pt idx="1259">
                  <c:v>17.505350599</c:v>
                </c:pt>
                <c:pt idx="1260">
                  <c:v>17.501338767</c:v>
                </c:pt>
                <c:pt idx="1261">
                  <c:v>17.485069792</c:v>
                </c:pt>
                <c:pt idx="1262">
                  <c:v>17.583523023</c:v>
                </c:pt>
                <c:pt idx="1263">
                  <c:v>17.602249396</c:v>
                </c:pt>
                <c:pt idx="1264">
                  <c:v>17.525453556</c:v>
                </c:pt>
                <c:pt idx="1265">
                  <c:v>17.609106026</c:v>
                </c:pt>
                <c:pt idx="1266">
                  <c:v>17.616706571</c:v>
                </c:pt>
                <c:pt idx="1267">
                  <c:v>17.621636509</c:v>
                </c:pt>
                <c:pt idx="1268">
                  <c:v>17.725496067</c:v>
                </c:pt>
                <c:pt idx="1269">
                  <c:v>17.68181649</c:v>
                </c:pt>
                <c:pt idx="1270">
                  <c:v>17.66881031</c:v>
                </c:pt>
                <c:pt idx="1271">
                  <c:v>17.71372123</c:v>
                </c:pt>
                <c:pt idx="1272">
                  <c:v>17.733918971</c:v>
                </c:pt>
                <c:pt idx="1273">
                  <c:v>17.750941708</c:v>
                </c:pt>
                <c:pt idx="1274">
                  <c:v>17.86927942</c:v>
                </c:pt>
                <c:pt idx="1275">
                  <c:v>17.838896033</c:v>
                </c:pt>
                <c:pt idx="1276">
                  <c:v>17.900905052</c:v>
                </c:pt>
                <c:pt idx="1277">
                  <c:v>17.798098342</c:v>
                </c:pt>
                <c:pt idx="1278">
                  <c:v>17.882441307</c:v>
                </c:pt>
                <c:pt idx="1279">
                  <c:v>17.872500776</c:v>
                </c:pt>
                <c:pt idx="1280">
                  <c:v>17.897213151</c:v>
                </c:pt>
                <c:pt idx="1281">
                  <c:v>17.879555469</c:v>
                </c:pt>
                <c:pt idx="1282">
                  <c:v>17.913522498</c:v>
                </c:pt>
                <c:pt idx="1283">
                  <c:v>17.888999093</c:v>
                </c:pt>
                <c:pt idx="1284">
                  <c:v>17.994817737</c:v>
                </c:pt>
                <c:pt idx="1285">
                  <c:v>17.927144352</c:v>
                </c:pt>
                <c:pt idx="1286">
                  <c:v>18.056119124</c:v>
                </c:pt>
                <c:pt idx="1287">
                  <c:v>18.132905286</c:v>
                </c:pt>
                <c:pt idx="1288">
                  <c:v>18.125323402</c:v>
                </c:pt>
                <c:pt idx="1289">
                  <c:v>18.111389174</c:v>
                </c:pt>
                <c:pt idx="1290">
                  <c:v>18.116513222</c:v>
                </c:pt>
                <c:pt idx="1291">
                  <c:v>18.10831538</c:v>
                </c:pt>
                <c:pt idx="1292">
                  <c:v>18.207377598</c:v>
                </c:pt>
                <c:pt idx="1293">
                  <c:v>18.133117896</c:v>
                </c:pt>
                <c:pt idx="1294">
                  <c:v>18.213319656</c:v>
                </c:pt>
                <c:pt idx="1295">
                  <c:v>18.25374631</c:v>
                </c:pt>
                <c:pt idx="1296">
                  <c:v>18.284852929</c:v>
                </c:pt>
                <c:pt idx="1297">
                  <c:v>18.302745612</c:v>
                </c:pt>
                <c:pt idx="1298">
                  <c:v>18.297072317</c:v>
                </c:pt>
                <c:pt idx="1299">
                  <c:v>18.284964537</c:v>
                </c:pt>
                <c:pt idx="1300">
                  <c:v>18.393703948</c:v>
                </c:pt>
                <c:pt idx="1301">
                  <c:v>18.471452462</c:v>
                </c:pt>
                <c:pt idx="1302">
                  <c:v>18.45738841</c:v>
                </c:pt>
                <c:pt idx="1303">
                  <c:v>18.401009109</c:v>
                </c:pt>
                <c:pt idx="1304">
                  <c:v>18.395589108</c:v>
                </c:pt>
                <c:pt idx="1305">
                  <c:v>18.422381713</c:v>
                </c:pt>
                <c:pt idx="1306">
                  <c:v>18.445827103</c:v>
                </c:pt>
                <c:pt idx="1307">
                  <c:v>18.47717133</c:v>
                </c:pt>
                <c:pt idx="1308">
                  <c:v>18.496373829</c:v>
                </c:pt>
                <c:pt idx="1309">
                  <c:v>18.417522694</c:v>
                </c:pt>
                <c:pt idx="1310">
                  <c:v>18.497955123</c:v>
                </c:pt>
                <c:pt idx="1311">
                  <c:v>18.606668385</c:v>
                </c:pt>
                <c:pt idx="1312">
                  <c:v>18.58162996</c:v>
                </c:pt>
                <c:pt idx="1313">
                  <c:v>18.605161882</c:v>
                </c:pt>
                <c:pt idx="1314">
                  <c:v>18.588440653</c:v>
                </c:pt>
                <c:pt idx="1315">
                  <c:v>18.585311177</c:v>
                </c:pt>
                <c:pt idx="1316">
                  <c:v>18.580324095</c:v>
                </c:pt>
                <c:pt idx="1317">
                  <c:v>18.583844359</c:v>
                </c:pt>
                <c:pt idx="1318">
                  <c:v>18.632208877</c:v>
                </c:pt>
                <c:pt idx="1319">
                  <c:v>18.527686766</c:v>
                </c:pt>
                <c:pt idx="1320">
                  <c:v>18.567364173</c:v>
                </c:pt>
                <c:pt idx="1321">
                  <c:v>18.567440332</c:v>
                </c:pt>
                <c:pt idx="1322">
                  <c:v>18.57378838</c:v>
                </c:pt>
                <c:pt idx="1323">
                  <c:v>18.557564924</c:v>
                </c:pt>
                <c:pt idx="1324">
                  <c:v>18.51609639</c:v>
                </c:pt>
                <c:pt idx="1325">
                  <c:v>18.616598358</c:v>
                </c:pt>
                <c:pt idx="1326">
                  <c:v>18.588499205</c:v>
                </c:pt>
                <c:pt idx="1327">
                  <c:v>18.64295253</c:v>
                </c:pt>
                <c:pt idx="1328">
                  <c:v>18.566629934</c:v>
                </c:pt>
                <c:pt idx="1329">
                  <c:v>18.503493521</c:v>
                </c:pt>
                <c:pt idx="1330">
                  <c:v>18.605297622</c:v>
                </c:pt>
                <c:pt idx="1331">
                  <c:v>18.583141497</c:v>
                </c:pt>
                <c:pt idx="1332">
                  <c:v>18.604710784</c:v>
                </c:pt>
                <c:pt idx="1333">
                  <c:v>18.576095963</c:v>
                </c:pt>
                <c:pt idx="1334">
                  <c:v>18.585724076</c:v>
                </c:pt>
                <c:pt idx="1335">
                  <c:v>18.562181763</c:v>
                </c:pt>
                <c:pt idx="1336">
                  <c:v>18.61083815</c:v>
                </c:pt>
                <c:pt idx="1337">
                  <c:v>18.602641632</c:v>
                </c:pt>
                <c:pt idx="1338">
                  <c:v>18.66813266</c:v>
                </c:pt>
                <c:pt idx="1339">
                  <c:v>18.688490784</c:v>
                </c:pt>
                <c:pt idx="1340">
                  <c:v>18.689192994</c:v>
                </c:pt>
                <c:pt idx="1341">
                  <c:v>18.537310565</c:v>
                </c:pt>
                <c:pt idx="1342">
                  <c:v>18.609116511</c:v>
                </c:pt>
                <c:pt idx="1343">
                  <c:v>18.586060868</c:v>
                </c:pt>
                <c:pt idx="1344">
                  <c:v>18.62611407</c:v>
                </c:pt>
                <c:pt idx="1345">
                  <c:v>18.647667484</c:v>
                </c:pt>
                <c:pt idx="1346">
                  <c:v>18.583386325</c:v>
                </c:pt>
                <c:pt idx="1347">
                  <c:v>18.746817226</c:v>
                </c:pt>
                <c:pt idx="1348">
                  <c:v>18.745061267</c:v>
                </c:pt>
                <c:pt idx="1349">
                  <c:v>18.669829413</c:v>
                </c:pt>
                <c:pt idx="1350">
                  <c:v>18.692834458</c:v>
                </c:pt>
                <c:pt idx="1351">
                  <c:v>18.624154937</c:v>
                </c:pt>
                <c:pt idx="1352">
                  <c:v>18.635201648</c:v>
                </c:pt>
                <c:pt idx="1353">
                  <c:v>18.602928448</c:v>
                </c:pt>
                <c:pt idx="1354">
                  <c:v>18.732214285</c:v>
                </c:pt>
                <c:pt idx="1355">
                  <c:v>18.781153566</c:v>
                </c:pt>
                <c:pt idx="1356">
                  <c:v>18.777364581</c:v>
                </c:pt>
                <c:pt idx="1357">
                  <c:v>18.686781551</c:v>
                </c:pt>
                <c:pt idx="1358">
                  <c:v>18.723661221</c:v>
                </c:pt>
                <c:pt idx="1359">
                  <c:v>18.728115346</c:v>
                </c:pt>
                <c:pt idx="1360">
                  <c:v>18.684944024</c:v>
                </c:pt>
                <c:pt idx="1361">
                  <c:v>18.756380806</c:v>
                </c:pt>
                <c:pt idx="1362">
                  <c:v>18.751594914</c:v>
                </c:pt>
                <c:pt idx="1363">
                  <c:v>18.733663372</c:v>
                </c:pt>
                <c:pt idx="1364">
                  <c:v>18.844745745</c:v>
                </c:pt>
                <c:pt idx="1365">
                  <c:v>18.765193498</c:v>
                </c:pt>
                <c:pt idx="1366">
                  <c:v>18.752989637</c:v>
                </c:pt>
                <c:pt idx="1367">
                  <c:v>18.689776095</c:v>
                </c:pt>
                <c:pt idx="1368">
                  <c:v>18.745124363</c:v>
                </c:pt>
                <c:pt idx="1369">
                  <c:v>18.824982336</c:v>
                </c:pt>
                <c:pt idx="1370">
                  <c:v>18.671373519</c:v>
                </c:pt>
                <c:pt idx="1371">
                  <c:v>18.797565068</c:v>
                </c:pt>
                <c:pt idx="1372">
                  <c:v>18.814507912</c:v>
                </c:pt>
                <c:pt idx="1373">
                  <c:v>18.821730288</c:v>
                </c:pt>
                <c:pt idx="1374">
                  <c:v>18.767457423</c:v>
                </c:pt>
                <c:pt idx="1375">
                  <c:v>18.811188028</c:v>
                </c:pt>
                <c:pt idx="1376">
                  <c:v>18.90789308</c:v>
                </c:pt>
                <c:pt idx="1377">
                  <c:v>18.859973985</c:v>
                </c:pt>
                <c:pt idx="1378">
                  <c:v>18.738347737</c:v>
                </c:pt>
                <c:pt idx="1379">
                  <c:v>18.769420403</c:v>
                </c:pt>
                <c:pt idx="1380">
                  <c:v>18.823101973</c:v>
                </c:pt>
                <c:pt idx="1381">
                  <c:v>18.836654217</c:v>
                </c:pt>
                <c:pt idx="1382">
                  <c:v>18.927532333</c:v>
                </c:pt>
                <c:pt idx="1383">
                  <c:v>19.050103939</c:v>
                </c:pt>
                <c:pt idx="1384">
                  <c:v>18.959438018</c:v>
                </c:pt>
                <c:pt idx="1385">
                  <c:v>18.946329452</c:v>
                </c:pt>
                <c:pt idx="1386">
                  <c:v>18.901246733</c:v>
                </c:pt>
                <c:pt idx="1387">
                  <c:v>18.882737925</c:v>
                </c:pt>
                <c:pt idx="1388">
                  <c:v>18.848982164</c:v>
                </c:pt>
                <c:pt idx="1389">
                  <c:v>18.853213991</c:v>
                </c:pt>
                <c:pt idx="1390">
                  <c:v>18.907777159</c:v>
                </c:pt>
                <c:pt idx="1391">
                  <c:v>18.873527952</c:v>
                </c:pt>
                <c:pt idx="1392">
                  <c:v>18.901855717</c:v>
                </c:pt>
                <c:pt idx="1393">
                  <c:v>18.926879204</c:v>
                </c:pt>
                <c:pt idx="1394">
                  <c:v>18.825642194</c:v>
                </c:pt>
                <c:pt idx="1395">
                  <c:v>18.816238526</c:v>
                </c:pt>
                <c:pt idx="1396">
                  <c:v>18.813852431</c:v>
                </c:pt>
                <c:pt idx="1397">
                  <c:v>18.927608558</c:v>
                </c:pt>
                <c:pt idx="1398">
                  <c:v>18.973343088</c:v>
                </c:pt>
                <c:pt idx="1399">
                  <c:v>18.971856048</c:v>
                </c:pt>
                <c:pt idx="1400">
                  <c:v>18.839310581</c:v>
                </c:pt>
                <c:pt idx="1401">
                  <c:v>18.783299603</c:v>
                </c:pt>
                <c:pt idx="1402">
                  <c:v>18.742002789</c:v>
                </c:pt>
                <c:pt idx="1403">
                  <c:v>18.884542929</c:v>
                </c:pt>
                <c:pt idx="1404">
                  <c:v>18.875721163</c:v>
                </c:pt>
                <c:pt idx="1405">
                  <c:v>18.914647015</c:v>
                </c:pt>
                <c:pt idx="1406">
                  <c:v>18.940850941</c:v>
                </c:pt>
                <c:pt idx="1407">
                  <c:v>18.99645238</c:v>
                </c:pt>
                <c:pt idx="1408">
                  <c:v>18.954516616</c:v>
                </c:pt>
                <c:pt idx="1409">
                  <c:v>18.923869613</c:v>
                </c:pt>
                <c:pt idx="1410">
                  <c:v>18.979970547</c:v>
                </c:pt>
                <c:pt idx="1411">
                  <c:v>18.888363257</c:v>
                </c:pt>
                <c:pt idx="1412">
                  <c:v>18.886941338</c:v>
                </c:pt>
                <c:pt idx="1413">
                  <c:v>18.810619161</c:v>
                </c:pt>
                <c:pt idx="1414">
                  <c:v>18.886883361</c:v>
                </c:pt>
                <c:pt idx="1415">
                  <c:v>18.951059375</c:v>
                </c:pt>
                <c:pt idx="1416">
                  <c:v>18.925365647</c:v>
                </c:pt>
                <c:pt idx="1417">
                  <c:v>18.952083251</c:v>
                </c:pt>
                <c:pt idx="1418">
                  <c:v>18.959602257</c:v>
                </c:pt>
                <c:pt idx="1419">
                  <c:v>19.068762255</c:v>
                </c:pt>
                <c:pt idx="1420">
                  <c:v>18.97677091</c:v>
                </c:pt>
                <c:pt idx="1421">
                  <c:v>18.993281583</c:v>
                </c:pt>
                <c:pt idx="1422">
                  <c:v>19.004251163</c:v>
                </c:pt>
                <c:pt idx="1423">
                  <c:v>18.9659435</c:v>
                </c:pt>
                <c:pt idx="1424">
                  <c:v>19.042727909</c:v>
                </c:pt>
                <c:pt idx="1425">
                  <c:v>19.053067529</c:v>
                </c:pt>
                <c:pt idx="1426">
                  <c:v>19.028840709</c:v>
                </c:pt>
                <c:pt idx="1427">
                  <c:v>19.016622062</c:v>
                </c:pt>
                <c:pt idx="1428">
                  <c:v>19.125200672</c:v>
                </c:pt>
                <c:pt idx="1429">
                  <c:v>19.04830846</c:v>
                </c:pt>
                <c:pt idx="1430">
                  <c:v>19.119521713</c:v>
                </c:pt>
                <c:pt idx="1431">
                  <c:v>19.124531276</c:v>
                </c:pt>
                <c:pt idx="1432">
                  <c:v>19.084157764</c:v>
                </c:pt>
                <c:pt idx="1433">
                  <c:v>19.060220146</c:v>
                </c:pt>
                <c:pt idx="1434">
                  <c:v>19.047806149</c:v>
                </c:pt>
                <c:pt idx="1435">
                  <c:v>19.021845359</c:v>
                </c:pt>
                <c:pt idx="1436">
                  <c:v>19.087697263</c:v>
                </c:pt>
                <c:pt idx="1437">
                  <c:v>19.133993514</c:v>
                </c:pt>
                <c:pt idx="1438">
                  <c:v>19.127377448</c:v>
                </c:pt>
                <c:pt idx="1439">
                  <c:v>19.027813911</c:v>
                </c:pt>
                <c:pt idx="1440">
                  <c:v>19.065158643</c:v>
                </c:pt>
                <c:pt idx="1441">
                  <c:v>19.179992162</c:v>
                </c:pt>
                <c:pt idx="1442">
                  <c:v>19.15630074</c:v>
                </c:pt>
                <c:pt idx="1443">
                  <c:v>19.163562335</c:v>
                </c:pt>
                <c:pt idx="1444">
                  <c:v>19.145660418</c:v>
                </c:pt>
                <c:pt idx="1445">
                  <c:v>19.175322125</c:v>
                </c:pt>
                <c:pt idx="1446">
                  <c:v>19.146638594</c:v>
                </c:pt>
                <c:pt idx="1447">
                  <c:v>19.204880256</c:v>
                </c:pt>
                <c:pt idx="1448">
                  <c:v>19.191242636</c:v>
                </c:pt>
                <c:pt idx="1449">
                  <c:v>19.171284581</c:v>
                </c:pt>
                <c:pt idx="1450">
                  <c:v>19.179581948</c:v>
                </c:pt>
                <c:pt idx="1451">
                  <c:v>19.206054365</c:v>
                </c:pt>
                <c:pt idx="1452">
                  <c:v>19.16134713</c:v>
                </c:pt>
                <c:pt idx="1453">
                  <c:v>19.253911144</c:v>
                </c:pt>
                <c:pt idx="1454">
                  <c:v>19.191046367</c:v>
                </c:pt>
                <c:pt idx="1455">
                  <c:v>19.23018617</c:v>
                </c:pt>
                <c:pt idx="1456">
                  <c:v>19.204111378</c:v>
                </c:pt>
                <c:pt idx="1457">
                  <c:v>19.235000341</c:v>
                </c:pt>
                <c:pt idx="1458">
                  <c:v>19.254749839</c:v>
                </c:pt>
                <c:pt idx="1459">
                  <c:v>19.31871415</c:v>
                </c:pt>
                <c:pt idx="1460">
                  <c:v>19.245751625</c:v>
                </c:pt>
                <c:pt idx="1461">
                  <c:v>19.281259365</c:v>
                </c:pt>
                <c:pt idx="1462">
                  <c:v>19.282579415</c:v>
                </c:pt>
                <c:pt idx="1463">
                  <c:v>19.300647434</c:v>
                </c:pt>
                <c:pt idx="1464">
                  <c:v>19.303696787</c:v>
                </c:pt>
                <c:pt idx="1465">
                  <c:v>19.298209825</c:v>
                </c:pt>
                <c:pt idx="1466">
                  <c:v>19.339139493</c:v>
                </c:pt>
                <c:pt idx="1467">
                  <c:v>19.29174047</c:v>
                </c:pt>
                <c:pt idx="1468">
                  <c:v>19.407034043</c:v>
                </c:pt>
                <c:pt idx="1469">
                  <c:v>19.282638158</c:v>
                </c:pt>
                <c:pt idx="1470">
                  <c:v>19.245596805</c:v>
                </c:pt>
                <c:pt idx="1471">
                  <c:v>19.284354811</c:v>
                </c:pt>
                <c:pt idx="1472">
                  <c:v>19.347393733</c:v>
                </c:pt>
                <c:pt idx="1473">
                  <c:v>19.383974918</c:v>
                </c:pt>
                <c:pt idx="1474">
                  <c:v>19.408421725</c:v>
                </c:pt>
                <c:pt idx="1475">
                  <c:v>19.370762222</c:v>
                </c:pt>
                <c:pt idx="1476">
                  <c:v>19.395299144</c:v>
                </c:pt>
                <c:pt idx="1477">
                  <c:v>19.407104785</c:v>
                </c:pt>
                <c:pt idx="1478">
                  <c:v>19.318487941</c:v>
                </c:pt>
                <c:pt idx="1479">
                  <c:v>19.483758003</c:v>
                </c:pt>
                <c:pt idx="1480">
                  <c:v>19.428781046</c:v>
                </c:pt>
                <c:pt idx="1481">
                  <c:v>19.493806753</c:v>
                </c:pt>
                <c:pt idx="1482">
                  <c:v>19.491059022</c:v>
                </c:pt>
                <c:pt idx="1483">
                  <c:v>19.555328433</c:v>
                </c:pt>
                <c:pt idx="1484">
                  <c:v>19.57391682</c:v>
                </c:pt>
                <c:pt idx="1485">
                  <c:v>19.509553403</c:v>
                </c:pt>
                <c:pt idx="1486">
                  <c:v>19.639612124</c:v>
                </c:pt>
                <c:pt idx="1487">
                  <c:v>19.540694084</c:v>
                </c:pt>
                <c:pt idx="1488">
                  <c:v>19.558017857</c:v>
                </c:pt>
                <c:pt idx="1489">
                  <c:v>19.66026365</c:v>
                </c:pt>
                <c:pt idx="1490">
                  <c:v>19.608681354</c:v>
                </c:pt>
                <c:pt idx="1491">
                  <c:v>19.598984377</c:v>
                </c:pt>
                <c:pt idx="1492">
                  <c:v>19.620264166</c:v>
                </c:pt>
                <c:pt idx="1493">
                  <c:v>19.657799748</c:v>
                </c:pt>
                <c:pt idx="1494">
                  <c:v>19.645198885</c:v>
                </c:pt>
                <c:pt idx="1495">
                  <c:v>19.631464765</c:v>
                </c:pt>
                <c:pt idx="1496">
                  <c:v>19.631460498</c:v>
                </c:pt>
                <c:pt idx="1497">
                  <c:v>19.753471197</c:v>
                </c:pt>
                <c:pt idx="1498">
                  <c:v>19.609104155</c:v>
                </c:pt>
                <c:pt idx="1499">
                  <c:v>19.640425909</c:v>
                </c:pt>
                <c:pt idx="1500">
                  <c:v>19.625427655</c:v>
                </c:pt>
                <c:pt idx="1501">
                  <c:v>19.629977253</c:v>
                </c:pt>
                <c:pt idx="1502">
                  <c:v>19.740636936</c:v>
                </c:pt>
                <c:pt idx="1503">
                  <c:v>19.855201286</c:v>
                </c:pt>
                <c:pt idx="1504">
                  <c:v>19.766566145</c:v>
                </c:pt>
                <c:pt idx="1505">
                  <c:v>19.769364155</c:v>
                </c:pt>
                <c:pt idx="1506">
                  <c:v>19.841761943</c:v>
                </c:pt>
                <c:pt idx="1507">
                  <c:v>19.783172321</c:v>
                </c:pt>
                <c:pt idx="1508">
                  <c:v>19.769970766</c:v>
                </c:pt>
                <c:pt idx="1509">
                  <c:v>19.792137322</c:v>
                </c:pt>
                <c:pt idx="1510">
                  <c:v>19.842014108</c:v>
                </c:pt>
                <c:pt idx="1511">
                  <c:v>19.804290759</c:v>
                </c:pt>
                <c:pt idx="1512">
                  <c:v>19.856913928</c:v>
                </c:pt>
                <c:pt idx="1513">
                  <c:v>19.871644018</c:v>
                </c:pt>
                <c:pt idx="1514">
                  <c:v>19.850474347</c:v>
                </c:pt>
                <c:pt idx="1515">
                  <c:v>19.806452864</c:v>
                </c:pt>
                <c:pt idx="1516">
                  <c:v>19.847734425</c:v>
                </c:pt>
                <c:pt idx="1517">
                  <c:v>19.858510594</c:v>
                </c:pt>
                <c:pt idx="1518">
                  <c:v>19.830146249</c:v>
                </c:pt>
                <c:pt idx="1519">
                  <c:v>19.924751172</c:v>
                </c:pt>
                <c:pt idx="1520">
                  <c:v>19.973189097</c:v>
                </c:pt>
                <c:pt idx="1521">
                  <c:v>19.853667125</c:v>
                </c:pt>
                <c:pt idx="1522">
                  <c:v>19.917832122</c:v>
                </c:pt>
                <c:pt idx="1523">
                  <c:v>19.950731662</c:v>
                </c:pt>
                <c:pt idx="1524">
                  <c:v>19.903227571</c:v>
                </c:pt>
                <c:pt idx="1525">
                  <c:v>19.919556965</c:v>
                </c:pt>
                <c:pt idx="1526">
                  <c:v>19.912066737</c:v>
                </c:pt>
                <c:pt idx="1527">
                  <c:v>19.88647134</c:v>
                </c:pt>
                <c:pt idx="1528">
                  <c:v>20.112292764</c:v>
                </c:pt>
                <c:pt idx="1529">
                  <c:v>20.148602268</c:v>
                </c:pt>
                <c:pt idx="1530">
                  <c:v>20.086230978</c:v>
                </c:pt>
                <c:pt idx="1531">
                  <c:v>20.071488263</c:v>
                </c:pt>
                <c:pt idx="1532">
                  <c:v>19.9817558</c:v>
                </c:pt>
                <c:pt idx="1533">
                  <c:v>20.028542476</c:v>
                </c:pt>
                <c:pt idx="1534">
                  <c:v>19.940565107</c:v>
                </c:pt>
                <c:pt idx="1535">
                  <c:v>19.926816872</c:v>
                </c:pt>
                <c:pt idx="1536">
                  <c:v>19.945356861</c:v>
                </c:pt>
                <c:pt idx="1537">
                  <c:v>19.942598764</c:v>
                </c:pt>
                <c:pt idx="1538">
                  <c:v>19.899546782</c:v>
                </c:pt>
                <c:pt idx="1539">
                  <c:v>19.881474928</c:v>
                </c:pt>
                <c:pt idx="1540">
                  <c:v>19.883400309</c:v>
                </c:pt>
                <c:pt idx="1541">
                  <c:v>19.894082457</c:v>
                </c:pt>
                <c:pt idx="1542">
                  <c:v>19.932245247</c:v>
                </c:pt>
                <c:pt idx="1543">
                  <c:v>19.927145934</c:v>
                </c:pt>
                <c:pt idx="1544">
                  <c:v>20.004739455</c:v>
                </c:pt>
                <c:pt idx="1545">
                  <c:v>20.056505659</c:v>
                </c:pt>
                <c:pt idx="1546">
                  <c:v>20.067987585</c:v>
                </c:pt>
                <c:pt idx="1547">
                  <c:v>20.058448033</c:v>
                </c:pt>
                <c:pt idx="1548">
                  <c:v>20.044460693</c:v>
                </c:pt>
                <c:pt idx="1549">
                  <c:v>20.006135159</c:v>
                </c:pt>
                <c:pt idx="1550">
                  <c:v>20.013167212</c:v>
                </c:pt>
                <c:pt idx="1551">
                  <c:v>20.020211026</c:v>
                </c:pt>
                <c:pt idx="1552">
                  <c:v>20.058477815</c:v>
                </c:pt>
                <c:pt idx="1553">
                  <c:v>20.112836096</c:v>
                </c:pt>
                <c:pt idx="1554">
                  <c:v>20.041623408</c:v>
                </c:pt>
                <c:pt idx="1555">
                  <c:v>19.924534866</c:v>
                </c:pt>
                <c:pt idx="1556">
                  <c:v>19.946394735</c:v>
                </c:pt>
                <c:pt idx="1557">
                  <c:v>20.003328976</c:v>
                </c:pt>
                <c:pt idx="1558">
                  <c:v>20.084787861</c:v>
                </c:pt>
                <c:pt idx="1559">
                  <c:v>20.03757334</c:v>
                </c:pt>
                <c:pt idx="1560">
                  <c:v>19.96549713</c:v>
                </c:pt>
                <c:pt idx="1561">
                  <c:v>20.039651995</c:v>
                </c:pt>
                <c:pt idx="1562">
                  <c:v>20.106720364</c:v>
                </c:pt>
                <c:pt idx="1563">
                  <c:v>20.105730116</c:v>
                </c:pt>
                <c:pt idx="1564">
                  <c:v>20.00009255</c:v>
                </c:pt>
                <c:pt idx="1565">
                  <c:v>20.050380574</c:v>
                </c:pt>
                <c:pt idx="1566">
                  <c:v>20.075750544</c:v>
                </c:pt>
                <c:pt idx="1567">
                  <c:v>19.983945064</c:v>
                </c:pt>
                <c:pt idx="1568">
                  <c:v>19.936655552</c:v>
                </c:pt>
                <c:pt idx="1569">
                  <c:v>20.024803936</c:v>
                </c:pt>
                <c:pt idx="1570">
                  <c:v>19.966435371</c:v>
                </c:pt>
                <c:pt idx="1571">
                  <c:v>20.024228459</c:v>
                </c:pt>
                <c:pt idx="1572">
                  <c:v>20.120896125</c:v>
                </c:pt>
                <c:pt idx="1573">
                  <c:v>20.119224177</c:v>
                </c:pt>
                <c:pt idx="1574">
                  <c:v>20.185576607</c:v>
                </c:pt>
                <c:pt idx="1575">
                  <c:v>20.215330947</c:v>
                </c:pt>
                <c:pt idx="1576">
                  <c:v>20.147729765</c:v>
                </c:pt>
                <c:pt idx="1577">
                  <c:v>20.031861179</c:v>
                </c:pt>
                <c:pt idx="1578">
                  <c:v>19.948260326</c:v>
                </c:pt>
                <c:pt idx="1579">
                  <c:v>20.06451931</c:v>
                </c:pt>
                <c:pt idx="1580">
                  <c:v>20.016724654</c:v>
                </c:pt>
                <c:pt idx="1581">
                  <c:v>20.140717268</c:v>
                </c:pt>
                <c:pt idx="1582">
                  <c:v>19.986292739</c:v>
                </c:pt>
                <c:pt idx="1583">
                  <c:v>19.971281727</c:v>
                </c:pt>
                <c:pt idx="1584">
                  <c:v>20.064671349</c:v>
                </c:pt>
                <c:pt idx="1585">
                  <c:v>20.150551741</c:v>
                </c:pt>
                <c:pt idx="1586">
                  <c:v>20.140386806</c:v>
                </c:pt>
                <c:pt idx="1587">
                  <c:v>20.135629571</c:v>
                </c:pt>
                <c:pt idx="1588">
                  <c:v>20.17853114</c:v>
                </c:pt>
                <c:pt idx="1589">
                  <c:v>20.112104341</c:v>
                </c:pt>
                <c:pt idx="1590">
                  <c:v>20.145803908</c:v>
                </c:pt>
                <c:pt idx="1591">
                  <c:v>20.14249964</c:v>
                </c:pt>
                <c:pt idx="1592">
                  <c:v>20.000061878</c:v>
                </c:pt>
                <c:pt idx="1593">
                  <c:v>20.204725103</c:v>
                </c:pt>
                <c:pt idx="1594">
                  <c:v>20.088469326</c:v>
                </c:pt>
                <c:pt idx="1595">
                  <c:v>20.207774299</c:v>
                </c:pt>
                <c:pt idx="1596">
                  <c:v>20.195835319</c:v>
                </c:pt>
                <c:pt idx="1597">
                  <c:v>20.124188047</c:v>
                </c:pt>
                <c:pt idx="1598">
                  <c:v>20.052739982</c:v>
                </c:pt>
                <c:pt idx="1599">
                  <c:v>20.018381683</c:v>
                </c:pt>
                <c:pt idx="1600">
                  <c:v>19.99345323</c:v>
                </c:pt>
                <c:pt idx="1601">
                  <c:v>20.078324651</c:v>
                </c:pt>
                <c:pt idx="1602">
                  <c:v>20.067726563</c:v>
                </c:pt>
                <c:pt idx="1603">
                  <c:v>20.073274115</c:v>
                </c:pt>
                <c:pt idx="1604">
                  <c:v>20.066070148</c:v>
                </c:pt>
                <c:pt idx="1605">
                  <c:v>20.044554238</c:v>
                </c:pt>
                <c:pt idx="1606">
                  <c:v>20.087304685</c:v>
                </c:pt>
                <c:pt idx="1607">
                  <c:v>20.101895907</c:v>
                </c:pt>
                <c:pt idx="1608">
                  <c:v>20.014047243</c:v>
                </c:pt>
                <c:pt idx="1609">
                  <c:v>20.155075752</c:v>
                </c:pt>
                <c:pt idx="1610">
                  <c:v>20.027903067</c:v>
                </c:pt>
                <c:pt idx="1611">
                  <c:v>20.052779843</c:v>
                </c:pt>
                <c:pt idx="1612">
                  <c:v>20.085609238</c:v>
                </c:pt>
                <c:pt idx="1613">
                  <c:v>19.972492528</c:v>
                </c:pt>
                <c:pt idx="1614">
                  <c:v>20.171983585</c:v>
                </c:pt>
                <c:pt idx="1615">
                  <c:v>20.029204243</c:v>
                </c:pt>
                <c:pt idx="1616">
                  <c:v>20.137758157</c:v>
                </c:pt>
                <c:pt idx="1617">
                  <c:v>20.093059904</c:v>
                </c:pt>
                <c:pt idx="1618">
                  <c:v>20.176419384</c:v>
                </c:pt>
                <c:pt idx="1619">
                  <c:v>20.129464638</c:v>
                </c:pt>
                <c:pt idx="1620">
                  <c:v>20.087327751</c:v>
                </c:pt>
                <c:pt idx="1621">
                  <c:v>20.060550716</c:v>
                </c:pt>
                <c:pt idx="1622">
                  <c:v>20.036304922</c:v>
                </c:pt>
                <c:pt idx="1623">
                  <c:v>20.115264636</c:v>
                </c:pt>
                <c:pt idx="1624">
                  <c:v>20.163126196</c:v>
                </c:pt>
                <c:pt idx="1625">
                  <c:v>20.197471169</c:v>
                </c:pt>
                <c:pt idx="1626">
                  <c:v>20.060603715</c:v>
                </c:pt>
                <c:pt idx="1627">
                  <c:v>19.99963407</c:v>
                </c:pt>
                <c:pt idx="1628">
                  <c:v>20.116031574</c:v>
                </c:pt>
                <c:pt idx="1629">
                  <c:v>20.163380014</c:v>
                </c:pt>
                <c:pt idx="1630">
                  <c:v>20.115326086</c:v>
                </c:pt>
                <c:pt idx="1631">
                  <c:v>20.152293295</c:v>
                </c:pt>
                <c:pt idx="1632">
                  <c:v>20.136613756</c:v>
                </c:pt>
                <c:pt idx="1633">
                  <c:v>20.097019359</c:v>
                </c:pt>
                <c:pt idx="1634">
                  <c:v>20.155677142</c:v>
                </c:pt>
                <c:pt idx="1635">
                  <c:v>20.043462981</c:v>
                </c:pt>
                <c:pt idx="1636">
                  <c:v>20.219599359</c:v>
                </c:pt>
                <c:pt idx="1637">
                  <c:v>20.079604675</c:v>
                </c:pt>
                <c:pt idx="1638">
                  <c:v>20.219311293</c:v>
                </c:pt>
                <c:pt idx="1639">
                  <c:v>20.133892421</c:v>
                </c:pt>
                <c:pt idx="1640">
                  <c:v>20.189476858</c:v>
                </c:pt>
                <c:pt idx="1641">
                  <c:v>20.154299596</c:v>
                </c:pt>
                <c:pt idx="1642">
                  <c:v>20.182042444</c:v>
                </c:pt>
                <c:pt idx="1643">
                  <c:v>20.159971</c:v>
                </c:pt>
                <c:pt idx="1644">
                  <c:v>20.091194834</c:v>
                </c:pt>
                <c:pt idx="1645">
                  <c:v>20.205841198</c:v>
                </c:pt>
                <c:pt idx="1646">
                  <c:v>20.157494192</c:v>
                </c:pt>
                <c:pt idx="1647">
                  <c:v>20.207379135</c:v>
                </c:pt>
                <c:pt idx="1648">
                  <c:v>20.191071806</c:v>
                </c:pt>
                <c:pt idx="1649">
                  <c:v>20.279610824</c:v>
                </c:pt>
                <c:pt idx="1650">
                  <c:v>20.121792885</c:v>
                </c:pt>
                <c:pt idx="1651">
                  <c:v>20.233487865</c:v>
                </c:pt>
                <c:pt idx="1652">
                  <c:v>20.279044248</c:v>
                </c:pt>
                <c:pt idx="1653">
                  <c:v>20.276010331</c:v>
                </c:pt>
                <c:pt idx="1654">
                  <c:v>20.176989202</c:v>
                </c:pt>
                <c:pt idx="1655">
                  <c:v>20.166785032</c:v>
                </c:pt>
                <c:pt idx="1656">
                  <c:v>20.242857032</c:v>
                </c:pt>
                <c:pt idx="1657">
                  <c:v>20.225147508</c:v>
                </c:pt>
                <c:pt idx="1658">
                  <c:v>20.319376611</c:v>
                </c:pt>
                <c:pt idx="1659">
                  <c:v>20.232614314</c:v>
                </c:pt>
                <c:pt idx="1660">
                  <c:v>20.178728562</c:v>
                </c:pt>
                <c:pt idx="1661">
                  <c:v>20.164330375</c:v>
                </c:pt>
                <c:pt idx="1662">
                  <c:v>20.201150957</c:v>
                </c:pt>
                <c:pt idx="1663">
                  <c:v>20.219144983</c:v>
                </c:pt>
                <c:pt idx="1664">
                  <c:v>20.150819244</c:v>
                </c:pt>
                <c:pt idx="1665">
                  <c:v>20.139837507</c:v>
                </c:pt>
                <c:pt idx="1666">
                  <c:v>20.244999608</c:v>
                </c:pt>
                <c:pt idx="1667">
                  <c:v>20.260624535</c:v>
                </c:pt>
                <c:pt idx="1668">
                  <c:v>20.183469084</c:v>
                </c:pt>
                <c:pt idx="1669">
                  <c:v>20.284296186</c:v>
                </c:pt>
                <c:pt idx="1670">
                  <c:v>20.177503318</c:v>
                </c:pt>
                <c:pt idx="1671">
                  <c:v>20.18768778</c:v>
                </c:pt>
                <c:pt idx="1672">
                  <c:v>20.130452528</c:v>
                </c:pt>
                <c:pt idx="1673">
                  <c:v>20.226222636</c:v>
                </c:pt>
                <c:pt idx="1674">
                  <c:v>20.25752931</c:v>
                </c:pt>
                <c:pt idx="1675">
                  <c:v>20.267819887</c:v>
                </c:pt>
                <c:pt idx="1676">
                  <c:v>20.234939151</c:v>
                </c:pt>
                <c:pt idx="1677">
                  <c:v>20.136287901</c:v>
                </c:pt>
                <c:pt idx="1678">
                  <c:v>20.24299345</c:v>
                </c:pt>
                <c:pt idx="1679">
                  <c:v>20.27468361</c:v>
                </c:pt>
                <c:pt idx="1680">
                  <c:v>20.23619805</c:v>
                </c:pt>
                <c:pt idx="1681">
                  <c:v>20.302663623</c:v>
                </c:pt>
                <c:pt idx="1682">
                  <c:v>20.22023153</c:v>
                </c:pt>
                <c:pt idx="1683">
                  <c:v>20.3018566</c:v>
                </c:pt>
                <c:pt idx="1684">
                  <c:v>20.450531706</c:v>
                </c:pt>
                <c:pt idx="1685">
                  <c:v>20.429060594</c:v>
                </c:pt>
                <c:pt idx="1686">
                  <c:v>20.383190194</c:v>
                </c:pt>
                <c:pt idx="1687">
                  <c:v>20.310617699</c:v>
                </c:pt>
                <c:pt idx="1688">
                  <c:v>20.238784658</c:v>
                </c:pt>
                <c:pt idx="1689">
                  <c:v>20.286700983</c:v>
                </c:pt>
                <c:pt idx="1690">
                  <c:v>20.322265589</c:v>
                </c:pt>
                <c:pt idx="1691">
                  <c:v>20.379207689</c:v>
                </c:pt>
                <c:pt idx="1692">
                  <c:v>20.428867621</c:v>
                </c:pt>
                <c:pt idx="1693">
                  <c:v>20.423168948</c:v>
                </c:pt>
                <c:pt idx="1694">
                  <c:v>20.314655733</c:v>
                </c:pt>
                <c:pt idx="1695">
                  <c:v>20.468666182</c:v>
                </c:pt>
                <c:pt idx="1696">
                  <c:v>20.366784655</c:v>
                </c:pt>
                <c:pt idx="1697">
                  <c:v>20.292543306</c:v>
                </c:pt>
                <c:pt idx="1698">
                  <c:v>20.322271117</c:v>
                </c:pt>
                <c:pt idx="1699">
                  <c:v>20.386772585</c:v>
                </c:pt>
                <c:pt idx="1700">
                  <c:v>20.275134474</c:v>
                </c:pt>
                <c:pt idx="1701">
                  <c:v>20.383295166</c:v>
                </c:pt>
                <c:pt idx="1702">
                  <c:v>20.391228418</c:v>
                </c:pt>
                <c:pt idx="1703">
                  <c:v>20.366190547</c:v>
                </c:pt>
                <c:pt idx="1704">
                  <c:v>20.347658695</c:v>
                </c:pt>
                <c:pt idx="1705">
                  <c:v>20.317388382</c:v>
                </c:pt>
                <c:pt idx="1706">
                  <c:v>20.301112159</c:v>
                </c:pt>
                <c:pt idx="1707">
                  <c:v>20.354620165</c:v>
                </c:pt>
                <c:pt idx="1708">
                  <c:v>20.322035327</c:v>
                </c:pt>
                <c:pt idx="1709">
                  <c:v>20.354250822</c:v>
                </c:pt>
                <c:pt idx="1710">
                  <c:v>20.412703756</c:v>
                </c:pt>
                <c:pt idx="1711">
                  <c:v>20.331895499</c:v>
                </c:pt>
                <c:pt idx="1712">
                  <c:v>20.433535946</c:v>
                </c:pt>
                <c:pt idx="1713">
                  <c:v>20.450956623</c:v>
                </c:pt>
                <c:pt idx="1714">
                  <c:v>20.353110223</c:v>
                </c:pt>
                <c:pt idx="1715">
                  <c:v>20.394809103</c:v>
                </c:pt>
                <c:pt idx="1716">
                  <c:v>20.372564122</c:v>
                </c:pt>
                <c:pt idx="1717">
                  <c:v>20.481919584</c:v>
                </c:pt>
                <c:pt idx="1718">
                  <c:v>20.454881337</c:v>
                </c:pt>
                <c:pt idx="1719">
                  <c:v>20.471655534</c:v>
                </c:pt>
                <c:pt idx="1720">
                  <c:v>20.440224349</c:v>
                </c:pt>
                <c:pt idx="1721">
                  <c:v>20.424104056</c:v>
                </c:pt>
                <c:pt idx="1722">
                  <c:v>20.298314905</c:v>
                </c:pt>
                <c:pt idx="1723">
                  <c:v>20.466286656</c:v>
                </c:pt>
                <c:pt idx="1724">
                  <c:v>20.31911362</c:v>
                </c:pt>
                <c:pt idx="1725">
                  <c:v>20.365056542</c:v>
                </c:pt>
                <c:pt idx="1726">
                  <c:v>20.478717677</c:v>
                </c:pt>
                <c:pt idx="1727">
                  <c:v>20.492637832</c:v>
                </c:pt>
                <c:pt idx="1728">
                  <c:v>20.433895369</c:v>
                </c:pt>
                <c:pt idx="1729">
                  <c:v>20.457120531</c:v>
                </c:pt>
                <c:pt idx="1730">
                  <c:v>20.446868662</c:v>
                </c:pt>
                <c:pt idx="1731">
                  <c:v>20.558876664</c:v>
                </c:pt>
                <c:pt idx="1732">
                  <c:v>20.488499022</c:v>
                </c:pt>
                <c:pt idx="1733">
                  <c:v>20.477062757</c:v>
                </c:pt>
                <c:pt idx="1734">
                  <c:v>20.420977162</c:v>
                </c:pt>
                <c:pt idx="1735">
                  <c:v>20.41587607</c:v>
                </c:pt>
                <c:pt idx="1736">
                  <c:v>20.562529864</c:v>
                </c:pt>
                <c:pt idx="1737">
                  <c:v>20.546003712</c:v>
                </c:pt>
                <c:pt idx="1738">
                  <c:v>20.504987328</c:v>
                </c:pt>
                <c:pt idx="1739">
                  <c:v>20.558772308</c:v>
                </c:pt>
                <c:pt idx="1740">
                  <c:v>20.460990702</c:v>
                </c:pt>
                <c:pt idx="1741">
                  <c:v>20.511165177</c:v>
                </c:pt>
                <c:pt idx="1742">
                  <c:v>20.483645464</c:v>
                </c:pt>
                <c:pt idx="1743">
                  <c:v>20.45331777</c:v>
                </c:pt>
                <c:pt idx="1744">
                  <c:v>20.452333439</c:v>
                </c:pt>
                <c:pt idx="1745">
                  <c:v>20.553295612</c:v>
                </c:pt>
                <c:pt idx="1746">
                  <c:v>20.461268861</c:v>
                </c:pt>
                <c:pt idx="1747">
                  <c:v>20.390139907</c:v>
                </c:pt>
                <c:pt idx="1748">
                  <c:v>20.376515345</c:v>
                </c:pt>
                <c:pt idx="1749">
                  <c:v>20.43552826</c:v>
                </c:pt>
                <c:pt idx="1750">
                  <c:v>20.42539754</c:v>
                </c:pt>
                <c:pt idx="1751">
                  <c:v>20.486571333</c:v>
                </c:pt>
                <c:pt idx="1752">
                  <c:v>20.468823955</c:v>
                </c:pt>
                <c:pt idx="1753">
                  <c:v>20.542349545</c:v>
                </c:pt>
                <c:pt idx="1754">
                  <c:v>20.504614925</c:v>
                </c:pt>
                <c:pt idx="1755">
                  <c:v>20.452570547</c:v>
                </c:pt>
                <c:pt idx="1756">
                  <c:v>20.499100025</c:v>
                </c:pt>
                <c:pt idx="1757">
                  <c:v>20.582627517</c:v>
                </c:pt>
                <c:pt idx="1758">
                  <c:v>20.694969777</c:v>
                </c:pt>
                <c:pt idx="1759">
                  <c:v>20.607934953</c:v>
                </c:pt>
                <c:pt idx="1760">
                  <c:v>20.651250558</c:v>
                </c:pt>
                <c:pt idx="1761">
                  <c:v>20.579171412</c:v>
                </c:pt>
                <c:pt idx="1762">
                  <c:v>20.550704723</c:v>
                </c:pt>
                <c:pt idx="1763">
                  <c:v>20.550778198</c:v>
                </c:pt>
                <c:pt idx="1764">
                  <c:v>20.539025318</c:v>
                </c:pt>
                <c:pt idx="1765">
                  <c:v>20.550841615</c:v>
                </c:pt>
                <c:pt idx="1766">
                  <c:v>20.555739967</c:v>
                </c:pt>
                <c:pt idx="1767">
                  <c:v>20.603521434</c:v>
                </c:pt>
                <c:pt idx="1768">
                  <c:v>20.634652795</c:v>
                </c:pt>
                <c:pt idx="1769">
                  <c:v>20.643657167</c:v>
                </c:pt>
                <c:pt idx="1770">
                  <c:v>20.664988074</c:v>
                </c:pt>
                <c:pt idx="1771">
                  <c:v>20.634087659</c:v>
                </c:pt>
                <c:pt idx="1772">
                  <c:v>20.705733531</c:v>
                </c:pt>
                <c:pt idx="1773">
                  <c:v>20.645701392</c:v>
                </c:pt>
                <c:pt idx="1774">
                  <c:v>20.624490372</c:v>
                </c:pt>
                <c:pt idx="1775">
                  <c:v>20.600170498</c:v>
                </c:pt>
                <c:pt idx="1776">
                  <c:v>20.579240125</c:v>
                </c:pt>
                <c:pt idx="1777">
                  <c:v>20.661388879</c:v>
                </c:pt>
                <c:pt idx="1778">
                  <c:v>20.727015893</c:v>
                </c:pt>
                <c:pt idx="1779">
                  <c:v>20.634995186</c:v>
                </c:pt>
                <c:pt idx="1780">
                  <c:v>20.572203835</c:v>
                </c:pt>
                <c:pt idx="1781">
                  <c:v>20.640180489</c:v>
                </c:pt>
                <c:pt idx="1782">
                  <c:v>20.727730077</c:v>
                </c:pt>
                <c:pt idx="1783">
                  <c:v>20.766593993</c:v>
                </c:pt>
                <c:pt idx="1784">
                  <c:v>20.695046476</c:v>
                </c:pt>
                <c:pt idx="1785">
                  <c:v>20.759332686</c:v>
                </c:pt>
                <c:pt idx="1786">
                  <c:v>20.713901879</c:v>
                </c:pt>
                <c:pt idx="1787">
                  <c:v>20.62184392</c:v>
                </c:pt>
                <c:pt idx="1788">
                  <c:v>20.671512626</c:v>
                </c:pt>
                <c:pt idx="1789">
                  <c:v>20.643122414</c:v>
                </c:pt>
                <c:pt idx="1790">
                  <c:v>20.814566433</c:v>
                </c:pt>
                <c:pt idx="1791">
                  <c:v>20.770164322</c:v>
                </c:pt>
                <c:pt idx="1792">
                  <c:v>20.714456013</c:v>
                </c:pt>
                <c:pt idx="1793">
                  <c:v>20.735440528</c:v>
                </c:pt>
                <c:pt idx="1794">
                  <c:v>20.649319897</c:v>
                </c:pt>
                <c:pt idx="1795">
                  <c:v>20.740392942</c:v>
                </c:pt>
                <c:pt idx="1796">
                  <c:v>20.694741227</c:v>
                </c:pt>
                <c:pt idx="1797">
                  <c:v>20.669383917</c:v>
                </c:pt>
                <c:pt idx="1798">
                  <c:v>20.657375814</c:v>
                </c:pt>
                <c:pt idx="1799">
                  <c:v>20.664778742</c:v>
                </c:pt>
                <c:pt idx="1800">
                  <c:v>20.671635202</c:v>
                </c:pt>
                <c:pt idx="1801">
                  <c:v>20.658747362</c:v>
                </c:pt>
                <c:pt idx="1802">
                  <c:v>20.672292099</c:v>
                </c:pt>
                <c:pt idx="1803">
                  <c:v>20.686988963</c:v>
                </c:pt>
                <c:pt idx="1804">
                  <c:v>20.747194773</c:v>
                </c:pt>
                <c:pt idx="1805">
                  <c:v>20.648333828</c:v>
                </c:pt>
                <c:pt idx="1806">
                  <c:v>20.690298638</c:v>
                </c:pt>
                <c:pt idx="1807">
                  <c:v>20.659934389</c:v>
                </c:pt>
                <c:pt idx="1808">
                  <c:v>20.619760311</c:v>
                </c:pt>
                <c:pt idx="1809">
                  <c:v>20.625182484</c:v>
                </c:pt>
                <c:pt idx="1810">
                  <c:v>20.703021695</c:v>
                </c:pt>
                <c:pt idx="1811">
                  <c:v>20.753579855</c:v>
                </c:pt>
                <c:pt idx="1812">
                  <c:v>20.7271353</c:v>
                </c:pt>
                <c:pt idx="1813">
                  <c:v>20.652132129</c:v>
                </c:pt>
                <c:pt idx="1814">
                  <c:v>20.657763716</c:v>
                </c:pt>
                <c:pt idx="1815">
                  <c:v>20.70960179</c:v>
                </c:pt>
                <c:pt idx="1816">
                  <c:v>20.749511236</c:v>
                </c:pt>
                <c:pt idx="1817">
                  <c:v>20.698389456</c:v>
                </c:pt>
                <c:pt idx="1818">
                  <c:v>20.6706451</c:v>
                </c:pt>
                <c:pt idx="1819">
                  <c:v>20.776162593</c:v>
                </c:pt>
                <c:pt idx="1820">
                  <c:v>20.834570071</c:v>
                </c:pt>
                <c:pt idx="1821">
                  <c:v>20.760281497</c:v>
                </c:pt>
                <c:pt idx="1822">
                  <c:v>20.654043462</c:v>
                </c:pt>
                <c:pt idx="1823">
                  <c:v>20.707793161</c:v>
                </c:pt>
                <c:pt idx="1824">
                  <c:v>20.721762985</c:v>
                </c:pt>
                <c:pt idx="1825">
                  <c:v>20.707238364</c:v>
                </c:pt>
                <c:pt idx="1826">
                  <c:v>20.703837533</c:v>
                </c:pt>
                <c:pt idx="1827">
                  <c:v>20.677081527</c:v>
                </c:pt>
                <c:pt idx="1828">
                  <c:v>20.704057688</c:v>
                </c:pt>
                <c:pt idx="1829">
                  <c:v>20.860055973</c:v>
                </c:pt>
                <c:pt idx="1830">
                  <c:v>20.760243981</c:v>
                </c:pt>
                <c:pt idx="1831">
                  <c:v>20.769488289</c:v>
                </c:pt>
                <c:pt idx="1832">
                  <c:v>20.837432195</c:v>
                </c:pt>
                <c:pt idx="1833">
                  <c:v>20.793772579</c:v>
                </c:pt>
                <c:pt idx="1834">
                  <c:v>20.790047363</c:v>
                </c:pt>
                <c:pt idx="1835">
                  <c:v>20.77563024</c:v>
                </c:pt>
                <c:pt idx="1836">
                  <c:v>20.874325824</c:v>
                </c:pt>
                <c:pt idx="1837">
                  <c:v>20.783421744</c:v>
                </c:pt>
                <c:pt idx="1838">
                  <c:v>20.818030479</c:v>
                </c:pt>
                <c:pt idx="1839">
                  <c:v>20.762751079</c:v>
                </c:pt>
                <c:pt idx="1840">
                  <c:v>20.773457057</c:v>
                </c:pt>
                <c:pt idx="1841">
                  <c:v>20.806671065</c:v>
                </c:pt>
                <c:pt idx="1842">
                  <c:v>20.806184915</c:v>
                </c:pt>
                <c:pt idx="1843">
                  <c:v>20.771388645</c:v>
                </c:pt>
                <c:pt idx="1844">
                  <c:v>20.767757939</c:v>
                </c:pt>
                <c:pt idx="1845">
                  <c:v>20.838544473</c:v>
                </c:pt>
                <c:pt idx="1846">
                  <c:v>20.827588338</c:v>
                </c:pt>
                <c:pt idx="1847">
                  <c:v>20.858176546</c:v>
                </c:pt>
                <c:pt idx="1848">
                  <c:v>20.846368464</c:v>
                </c:pt>
                <c:pt idx="1849">
                  <c:v>20.858063462</c:v>
                </c:pt>
                <c:pt idx="1850">
                  <c:v>20.810306109</c:v>
                </c:pt>
                <c:pt idx="1851">
                  <c:v>20.908637478</c:v>
                </c:pt>
                <c:pt idx="1852">
                  <c:v>20.854474298</c:v>
                </c:pt>
                <c:pt idx="1853">
                  <c:v>20.831220632</c:v>
                </c:pt>
                <c:pt idx="1854">
                  <c:v>20.828684323</c:v>
                </c:pt>
                <c:pt idx="1855">
                  <c:v>20.857450268</c:v>
                </c:pt>
                <c:pt idx="1856">
                  <c:v>20.898732304</c:v>
                </c:pt>
                <c:pt idx="1857">
                  <c:v>20.771837362</c:v>
                </c:pt>
                <c:pt idx="1858">
                  <c:v>20.705120104</c:v>
                </c:pt>
                <c:pt idx="1859">
                  <c:v>20.724159947</c:v>
                </c:pt>
                <c:pt idx="1860">
                  <c:v>20.751307834</c:v>
                </c:pt>
                <c:pt idx="1861">
                  <c:v>20.824659244</c:v>
                </c:pt>
                <c:pt idx="1862">
                  <c:v>20.797049134</c:v>
                </c:pt>
                <c:pt idx="1863">
                  <c:v>20.776149674</c:v>
                </c:pt>
                <c:pt idx="1864">
                  <c:v>20.842731214</c:v>
                </c:pt>
                <c:pt idx="1865">
                  <c:v>20.819690507</c:v>
                </c:pt>
                <c:pt idx="1866">
                  <c:v>20.829604724</c:v>
                </c:pt>
                <c:pt idx="1867">
                  <c:v>20.776202613</c:v>
                </c:pt>
                <c:pt idx="1868">
                  <c:v>20.773051644</c:v>
                </c:pt>
                <c:pt idx="1869">
                  <c:v>20.871263806</c:v>
                </c:pt>
                <c:pt idx="1870">
                  <c:v>20.85505393</c:v>
                </c:pt>
                <c:pt idx="1871">
                  <c:v>20.777071813</c:v>
                </c:pt>
                <c:pt idx="1872">
                  <c:v>20.86504445</c:v>
                </c:pt>
                <c:pt idx="1873">
                  <c:v>20.846300386</c:v>
                </c:pt>
                <c:pt idx="1874">
                  <c:v>20.783889752</c:v>
                </c:pt>
                <c:pt idx="1875">
                  <c:v>20.78267081</c:v>
                </c:pt>
                <c:pt idx="1876">
                  <c:v>20.819813984</c:v>
                </c:pt>
                <c:pt idx="1877">
                  <c:v>20.848449158</c:v>
                </c:pt>
                <c:pt idx="1878">
                  <c:v>20.885939365</c:v>
                </c:pt>
                <c:pt idx="1879">
                  <c:v>20.822510607</c:v>
                </c:pt>
                <c:pt idx="1880">
                  <c:v>20.762618431</c:v>
                </c:pt>
                <c:pt idx="1881">
                  <c:v>20.728277842</c:v>
                </c:pt>
                <c:pt idx="1882">
                  <c:v>20.702800616</c:v>
                </c:pt>
                <c:pt idx="1883">
                  <c:v>20.827503802</c:v>
                </c:pt>
                <c:pt idx="1884">
                  <c:v>20.852551069</c:v>
                </c:pt>
                <c:pt idx="1885">
                  <c:v>20.773522439</c:v>
                </c:pt>
                <c:pt idx="1886">
                  <c:v>20.876742414</c:v>
                </c:pt>
                <c:pt idx="1887">
                  <c:v>20.893421333</c:v>
                </c:pt>
                <c:pt idx="1888">
                  <c:v>20.962488174</c:v>
                </c:pt>
                <c:pt idx="1889">
                  <c:v>20.884160815</c:v>
                </c:pt>
                <c:pt idx="1890">
                  <c:v>20.985288041</c:v>
                </c:pt>
                <c:pt idx="1891">
                  <c:v>20.894189088</c:v>
                </c:pt>
                <c:pt idx="1892">
                  <c:v>20.867305425</c:v>
                </c:pt>
                <c:pt idx="1893">
                  <c:v>20.963424423</c:v>
                </c:pt>
                <c:pt idx="1894">
                  <c:v>20.918434171</c:v>
                </c:pt>
                <c:pt idx="1895">
                  <c:v>20.935357754</c:v>
                </c:pt>
                <c:pt idx="1896">
                  <c:v>20.916433091</c:v>
                </c:pt>
                <c:pt idx="1897">
                  <c:v>20.921112842</c:v>
                </c:pt>
                <c:pt idx="1898">
                  <c:v>20.931504645</c:v>
                </c:pt>
                <c:pt idx="1899">
                  <c:v>20.967933363</c:v>
                </c:pt>
                <c:pt idx="1900">
                  <c:v>20.938043926</c:v>
                </c:pt>
                <c:pt idx="1901">
                  <c:v>20.916866545</c:v>
                </c:pt>
                <c:pt idx="1902">
                  <c:v>20.932508299</c:v>
                </c:pt>
                <c:pt idx="1903">
                  <c:v>20.990168078</c:v>
                </c:pt>
                <c:pt idx="1904">
                  <c:v>20.9409936</c:v>
                </c:pt>
                <c:pt idx="1905">
                  <c:v>20.990224691</c:v>
                </c:pt>
                <c:pt idx="1906">
                  <c:v>21.080797726</c:v>
                </c:pt>
                <c:pt idx="1907">
                  <c:v>21.017526021</c:v>
                </c:pt>
                <c:pt idx="1908">
                  <c:v>21.000428079</c:v>
                </c:pt>
                <c:pt idx="1909">
                  <c:v>21.071723503</c:v>
                </c:pt>
                <c:pt idx="1910">
                  <c:v>21.065619019</c:v>
                </c:pt>
                <c:pt idx="1911">
                  <c:v>21.065115547</c:v>
                </c:pt>
                <c:pt idx="1912">
                  <c:v>21.046168135</c:v>
                </c:pt>
                <c:pt idx="1913">
                  <c:v>21.105609572</c:v>
                </c:pt>
                <c:pt idx="1914">
                  <c:v>21.199282922</c:v>
                </c:pt>
                <c:pt idx="1915">
                  <c:v>21.323945518</c:v>
                </c:pt>
                <c:pt idx="1916">
                  <c:v>21.237297664</c:v>
                </c:pt>
                <c:pt idx="1917">
                  <c:v>21.168816432</c:v>
                </c:pt>
                <c:pt idx="1918">
                  <c:v>21.060829739</c:v>
                </c:pt>
                <c:pt idx="1919">
                  <c:v>21.093753572</c:v>
                </c:pt>
                <c:pt idx="1920">
                  <c:v>21.134155538</c:v>
                </c:pt>
                <c:pt idx="1921">
                  <c:v>21.171706599</c:v>
                </c:pt>
                <c:pt idx="1922">
                  <c:v>21.13787246</c:v>
                </c:pt>
                <c:pt idx="1923">
                  <c:v>21.220961345</c:v>
                </c:pt>
                <c:pt idx="1924">
                  <c:v>21.2501992</c:v>
                </c:pt>
                <c:pt idx="1925">
                  <c:v>21.268851303</c:v>
                </c:pt>
                <c:pt idx="1926">
                  <c:v>21.241902789</c:v>
                </c:pt>
                <c:pt idx="1927">
                  <c:v>21.195515349</c:v>
                </c:pt>
                <c:pt idx="1928">
                  <c:v>21.222844703</c:v>
                </c:pt>
                <c:pt idx="1929">
                  <c:v>21.164044982</c:v>
                </c:pt>
                <c:pt idx="1930">
                  <c:v>21.290877433</c:v>
                </c:pt>
                <c:pt idx="1931">
                  <c:v>21.371638323</c:v>
                </c:pt>
                <c:pt idx="1932">
                  <c:v>21.270393068</c:v>
                </c:pt>
                <c:pt idx="1933">
                  <c:v>21.314141795</c:v>
                </c:pt>
                <c:pt idx="1934">
                  <c:v>21.268682644</c:v>
                </c:pt>
                <c:pt idx="1935">
                  <c:v>21.166456953</c:v>
                </c:pt>
                <c:pt idx="1936">
                  <c:v>21.150111276</c:v>
                </c:pt>
                <c:pt idx="1937">
                  <c:v>21.238082186</c:v>
                </c:pt>
                <c:pt idx="1938">
                  <c:v>21.281039591</c:v>
                </c:pt>
                <c:pt idx="1939">
                  <c:v>21.260858873</c:v>
                </c:pt>
                <c:pt idx="1940">
                  <c:v>21.229018872</c:v>
                </c:pt>
                <c:pt idx="1941">
                  <c:v>21.217888042</c:v>
                </c:pt>
                <c:pt idx="1942">
                  <c:v>21.291125066</c:v>
                </c:pt>
                <c:pt idx="1943">
                  <c:v>21.300135965</c:v>
                </c:pt>
                <c:pt idx="1944">
                  <c:v>21.343917174</c:v>
                </c:pt>
                <c:pt idx="1945">
                  <c:v>21.355225221</c:v>
                </c:pt>
                <c:pt idx="1946">
                  <c:v>21.292619975</c:v>
                </c:pt>
                <c:pt idx="1947">
                  <c:v>21.335492359</c:v>
                </c:pt>
                <c:pt idx="1948">
                  <c:v>21.352918213</c:v>
                </c:pt>
                <c:pt idx="1949">
                  <c:v>21.379145966</c:v>
                </c:pt>
                <c:pt idx="1950">
                  <c:v>21.494591963</c:v>
                </c:pt>
                <c:pt idx="1951">
                  <c:v>21.533001623</c:v>
                </c:pt>
                <c:pt idx="1952">
                  <c:v>21.596339048</c:v>
                </c:pt>
                <c:pt idx="1953">
                  <c:v>21.568879464</c:v>
                </c:pt>
                <c:pt idx="1954">
                  <c:v>21.511285912</c:v>
                </c:pt>
                <c:pt idx="1955">
                  <c:v>21.544429849</c:v>
                </c:pt>
                <c:pt idx="1956">
                  <c:v>21.492367032</c:v>
                </c:pt>
                <c:pt idx="1957">
                  <c:v>21.470589492</c:v>
                </c:pt>
                <c:pt idx="1958">
                  <c:v>21.526218145</c:v>
                </c:pt>
                <c:pt idx="1959">
                  <c:v>21.566964732</c:v>
                </c:pt>
                <c:pt idx="1960">
                  <c:v>21.644940401</c:v>
                </c:pt>
                <c:pt idx="1961">
                  <c:v>21.621665029</c:v>
                </c:pt>
                <c:pt idx="1962">
                  <c:v>21.644013885</c:v>
                </c:pt>
                <c:pt idx="1963">
                  <c:v>21.601004625</c:v>
                </c:pt>
                <c:pt idx="1964">
                  <c:v>21.594836879</c:v>
                </c:pt>
                <c:pt idx="1965">
                  <c:v>21.72750957</c:v>
                </c:pt>
                <c:pt idx="1966">
                  <c:v>21.608953139</c:v>
                </c:pt>
                <c:pt idx="1967">
                  <c:v>21.620516037</c:v>
                </c:pt>
                <c:pt idx="1968">
                  <c:v>21.711829088</c:v>
                </c:pt>
                <c:pt idx="1969">
                  <c:v>21.56480473</c:v>
                </c:pt>
                <c:pt idx="1970">
                  <c:v>21.550467965</c:v>
                </c:pt>
                <c:pt idx="1971">
                  <c:v>21.638666984</c:v>
                </c:pt>
                <c:pt idx="1972">
                  <c:v>21.661476245</c:v>
                </c:pt>
                <c:pt idx="1973">
                  <c:v>21.673770815</c:v>
                </c:pt>
                <c:pt idx="1974">
                  <c:v>21.683584787</c:v>
                </c:pt>
                <c:pt idx="1975">
                  <c:v>21.668852437</c:v>
                </c:pt>
                <c:pt idx="1976">
                  <c:v>21.685944464</c:v>
                </c:pt>
                <c:pt idx="1977">
                  <c:v>21.5829104</c:v>
                </c:pt>
                <c:pt idx="1978">
                  <c:v>21.608775649</c:v>
                </c:pt>
                <c:pt idx="1979">
                  <c:v>21.583990868</c:v>
                </c:pt>
                <c:pt idx="1980">
                  <c:v>21.616267033</c:v>
                </c:pt>
                <c:pt idx="1981">
                  <c:v>21.603248884</c:v>
                </c:pt>
                <c:pt idx="1982">
                  <c:v>21.638240999</c:v>
                </c:pt>
                <c:pt idx="1983">
                  <c:v>21.713138055</c:v>
                </c:pt>
                <c:pt idx="1984">
                  <c:v>21.723443321</c:v>
                </c:pt>
                <c:pt idx="1985">
                  <c:v>21.670541801</c:v>
                </c:pt>
                <c:pt idx="1986">
                  <c:v>21.651893502</c:v>
                </c:pt>
                <c:pt idx="1987">
                  <c:v>21.722542775</c:v>
                </c:pt>
                <c:pt idx="1988">
                  <c:v>21.607116033</c:v>
                </c:pt>
                <c:pt idx="1989">
                  <c:v>21.630575093</c:v>
                </c:pt>
                <c:pt idx="1990">
                  <c:v>21.67525406</c:v>
                </c:pt>
                <c:pt idx="1991">
                  <c:v>21.66166175</c:v>
                </c:pt>
                <c:pt idx="1992">
                  <c:v>21.669354981</c:v>
                </c:pt>
                <c:pt idx="1993">
                  <c:v>21.692110043</c:v>
                </c:pt>
                <c:pt idx="1994">
                  <c:v>21.71868159</c:v>
                </c:pt>
                <c:pt idx="1995">
                  <c:v>21.670620696</c:v>
                </c:pt>
                <c:pt idx="1996">
                  <c:v>21.577232254</c:v>
                </c:pt>
                <c:pt idx="1997">
                  <c:v>21.642119838</c:v>
                </c:pt>
                <c:pt idx="1998">
                  <c:v>21.639372862</c:v>
                </c:pt>
                <c:pt idx="1999">
                  <c:v>21.744224961</c:v>
                </c:pt>
                <c:pt idx="2000">
                  <c:v>21.712484899</c:v>
                </c:pt>
                <c:pt idx="2001">
                  <c:v>21.658035928</c:v>
                </c:pt>
                <c:pt idx="2002">
                  <c:v>21.655379173</c:v>
                </c:pt>
                <c:pt idx="2003">
                  <c:v>21.659500383</c:v>
                </c:pt>
                <c:pt idx="2004">
                  <c:v>21.620867348</c:v>
                </c:pt>
                <c:pt idx="2005">
                  <c:v>21.701026243</c:v>
                </c:pt>
                <c:pt idx="2006">
                  <c:v>21.651929925</c:v>
                </c:pt>
                <c:pt idx="2007">
                  <c:v>21.637225747</c:v>
                </c:pt>
                <c:pt idx="2008">
                  <c:v>21.708990956</c:v>
                </c:pt>
                <c:pt idx="2009">
                  <c:v>21.682875861</c:v>
                </c:pt>
                <c:pt idx="2010">
                  <c:v>21.567442337</c:v>
                </c:pt>
                <c:pt idx="2011">
                  <c:v>21.550698568</c:v>
                </c:pt>
                <c:pt idx="2012">
                  <c:v>21.616866731</c:v>
                </c:pt>
                <c:pt idx="2013">
                  <c:v>21.676125898</c:v>
                </c:pt>
                <c:pt idx="2014">
                  <c:v>21.594332198</c:v>
                </c:pt>
                <c:pt idx="2015">
                  <c:v>21.639268172</c:v>
                </c:pt>
                <c:pt idx="2016">
                  <c:v>21.692711308</c:v>
                </c:pt>
                <c:pt idx="2017">
                  <c:v>21.660953731</c:v>
                </c:pt>
                <c:pt idx="2018">
                  <c:v>21.63197816</c:v>
                </c:pt>
                <c:pt idx="2019">
                  <c:v>21.664009767</c:v>
                </c:pt>
                <c:pt idx="2020">
                  <c:v>21.582703172</c:v>
                </c:pt>
                <c:pt idx="2021">
                  <c:v>21.612943884</c:v>
                </c:pt>
                <c:pt idx="2022">
                  <c:v>21.68926327</c:v>
                </c:pt>
                <c:pt idx="2023">
                  <c:v>21.725712339</c:v>
                </c:pt>
                <c:pt idx="2024">
                  <c:v>21.594050584</c:v>
                </c:pt>
                <c:pt idx="2025">
                  <c:v>21.537527879</c:v>
                </c:pt>
                <c:pt idx="2026">
                  <c:v>21.697894648</c:v>
                </c:pt>
                <c:pt idx="2027">
                  <c:v>21.632548787</c:v>
                </c:pt>
                <c:pt idx="2028">
                  <c:v>21.62082293</c:v>
                </c:pt>
                <c:pt idx="2029">
                  <c:v>21.645860692</c:v>
                </c:pt>
                <c:pt idx="2030">
                  <c:v>21.660369524</c:v>
                </c:pt>
                <c:pt idx="2031">
                  <c:v>21.673172313</c:v>
                </c:pt>
                <c:pt idx="2032">
                  <c:v>21.728461205</c:v>
                </c:pt>
                <c:pt idx="2033">
                  <c:v>21.734422595</c:v>
                </c:pt>
                <c:pt idx="2034">
                  <c:v>21.565139793</c:v>
                </c:pt>
                <c:pt idx="2035">
                  <c:v>21.556003647</c:v>
                </c:pt>
                <c:pt idx="2036">
                  <c:v>21.600712505</c:v>
                </c:pt>
                <c:pt idx="2037">
                  <c:v>21.591982156</c:v>
                </c:pt>
                <c:pt idx="2038">
                  <c:v>21.581570637</c:v>
                </c:pt>
                <c:pt idx="2039">
                  <c:v>21.534962475</c:v>
                </c:pt>
                <c:pt idx="2040">
                  <c:v>21.539957695</c:v>
                </c:pt>
                <c:pt idx="2041">
                  <c:v>21.563649193</c:v>
                </c:pt>
                <c:pt idx="2042">
                  <c:v>21.61072091</c:v>
                </c:pt>
                <c:pt idx="2043">
                  <c:v>21.678389856</c:v>
                </c:pt>
                <c:pt idx="2044">
                  <c:v>21.689456273</c:v>
                </c:pt>
                <c:pt idx="2045">
                  <c:v>21.552298635</c:v>
                </c:pt>
                <c:pt idx="2046">
                  <c:v>21.698534316</c:v>
                </c:pt>
                <c:pt idx="2047">
                  <c:v>21.602900189</c:v>
                </c:pt>
                <c:pt idx="2048">
                  <c:v>21.681063533</c:v>
                </c:pt>
                <c:pt idx="2049">
                  <c:v>21.699942549</c:v>
                </c:pt>
                <c:pt idx="2050">
                  <c:v>21.703067786</c:v>
                </c:pt>
                <c:pt idx="2051">
                  <c:v>21.58799515</c:v>
                </c:pt>
                <c:pt idx="2052">
                  <c:v>21.595347335</c:v>
                </c:pt>
                <c:pt idx="2053">
                  <c:v>21.595055668</c:v>
                </c:pt>
                <c:pt idx="2054">
                  <c:v>21.55223642</c:v>
                </c:pt>
                <c:pt idx="2055">
                  <c:v>21.549732154</c:v>
                </c:pt>
                <c:pt idx="2056">
                  <c:v>21.564729721</c:v>
                </c:pt>
                <c:pt idx="2057">
                  <c:v>21.646896607</c:v>
                </c:pt>
                <c:pt idx="2058">
                  <c:v>21.719573918</c:v>
                </c:pt>
                <c:pt idx="2059">
                  <c:v>21.792437607</c:v>
                </c:pt>
                <c:pt idx="2060">
                  <c:v>21.740429265</c:v>
                </c:pt>
                <c:pt idx="2061">
                  <c:v>21.806759979</c:v>
                </c:pt>
                <c:pt idx="2062">
                  <c:v>21.653329596</c:v>
                </c:pt>
                <c:pt idx="2063">
                  <c:v>21.649307321</c:v>
                </c:pt>
                <c:pt idx="2064">
                  <c:v>21.731221163</c:v>
                </c:pt>
                <c:pt idx="2065">
                  <c:v>21.687977242</c:v>
                </c:pt>
                <c:pt idx="2066">
                  <c:v>21.793580847</c:v>
                </c:pt>
                <c:pt idx="2067">
                  <c:v>21.774303034</c:v>
                </c:pt>
                <c:pt idx="2068">
                  <c:v>21.627184034</c:v>
                </c:pt>
                <c:pt idx="2069">
                  <c:v>21.630579792</c:v>
                </c:pt>
                <c:pt idx="2070">
                  <c:v>21.739601103</c:v>
                </c:pt>
                <c:pt idx="2071">
                  <c:v>21.776254477</c:v>
                </c:pt>
                <c:pt idx="2072">
                  <c:v>21.758806325</c:v>
                </c:pt>
                <c:pt idx="2073">
                  <c:v>21.718497203</c:v>
                </c:pt>
                <c:pt idx="2074">
                  <c:v>21.734129535</c:v>
                </c:pt>
                <c:pt idx="2075">
                  <c:v>21.700839734</c:v>
                </c:pt>
                <c:pt idx="2076">
                  <c:v>21.776376618</c:v>
                </c:pt>
                <c:pt idx="2077">
                  <c:v>21.729867639</c:v>
                </c:pt>
                <c:pt idx="2078">
                  <c:v>21.758937964</c:v>
                </c:pt>
                <c:pt idx="2079">
                  <c:v>21.772213561</c:v>
                </c:pt>
                <c:pt idx="2080">
                  <c:v>21.676281706</c:v>
                </c:pt>
                <c:pt idx="2081">
                  <c:v>21.828043401</c:v>
                </c:pt>
                <c:pt idx="2082">
                  <c:v>21.759529295</c:v>
                </c:pt>
                <c:pt idx="2083">
                  <c:v>21.716690345</c:v>
                </c:pt>
                <c:pt idx="2084">
                  <c:v>21.807095051</c:v>
                </c:pt>
                <c:pt idx="2085">
                  <c:v>21.748965361</c:v>
                </c:pt>
                <c:pt idx="2086">
                  <c:v>21.709514996</c:v>
                </c:pt>
                <c:pt idx="2087">
                  <c:v>21.790398029</c:v>
                </c:pt>
                <c:pt idx="2088">
                  <c:v>21.792365271</c:v>
                </c:pt>
                <c:pt idx="2089">
                  <c:v>21.770032831</c:v>
                </c:pt>
                <c:pt idx="2090">
                  <c:v>21.670266123</c:v>
                </c:pt>
                <c:pt idx="2091">
                  <c:v>21.677037982</c:v>
                </c:pt>
                <c:pt idx="2092">
                  <c:v>21.811989689</c:v>
                </c:pt>
                <c:pt idx="2093">
                  <c:v>21.862917255</c:v>
                </c:pt>
                <c:pt idx="2094">
                  <c:v>21.839621407</c:v>
                </c:pt>
                <c:pt idx="2095">
                  <c:v>21.803784674</c:v>
                </c:pt>
                <c:pt idx="2096">
                  <c:v>21.689170698</c:v>
                </c:pt>
                <c:pt idx="2097">
                  <c:v>21.708200508</c:v>
                </c:pt>
                <c:pt idx="2098">
                  <c:v>21.686093083</c:v>
                </c:pt>
                <c:pt idx="2099">
                  <c:v>21.799603389</c:v>
                </c:pt>
                <c:pt idx="2100">
                  <c:v>21.673154745</c:v>
                </c:pt>
                <c:pt idx="2101">
                  <c:v>21.764093198</c:v>
                </c:pt>
                <c:pt idx="2102">
                  <c:v>21.698930257</c:v>
                </c:pt>
                <c:pt idx="2103">
                  <c:v>21.749470011</c:v>
                </c:pt>
                <c:pt idx="2104">
                  <c:v>21.823127234</c:v>
                </c:pt>
                <c:pt idx="2105">
                  <c:v>21.860401712</c:v>
                </c:pt>
                <c:pt idx="2106">
                  <c:v>21.773797942</c:v>
                </c:pt>
                <c:pt idx="2107">
                  <c:v>21.723141575</c:v>
                </c:pt>
                <c:pt idx="2108">
                  <c:v>21.820616693</c:v>
                </c:pt>
                <c:pt idx="2109">
                  <c:v>21.815811565</c:v>
                </c:pt>
                <c:pt idx="2110">
                  <c:v>21.712818558</c:v>
                </c:pt>
                <c:pt idx="2111">
                  <c:v>21.793323665</c:v>
                </c:pt>
                <c:pt idx="2112">
                  <c:v>21.737396831</c:v>
                </c:pt>
                <c:pt idx="2113">
                  <c:v>21.759374873</c:v>
                </c:pt>
                <c:pt idx="2114">
                  <c:v>21.748361538</c:v>
                </c:pt>
                <c:pt idx="2115">
                  <c:v>21.797730842</c:v>
                </c:pt>
                <c:pt idx="2116">
                  <c:v>21.89798672</c:v>
                </c:pt>
                <c:pt idx="2117">
                  <c:v>21.782272166</c:v>
                </c:pt>
                <c:pt idx="2118">
                  <c:v>21.701286051</c:v>
                </c:pt>
                <c:pt idx="2119">
                  <c:v>21.752540993</c:v>
                </c:pt>
                <c:pt idx="2120">
                  <c:v>21.782006329</c:v>
                </c:pt>
                <c:pt idx="2121">
                  <c:v>21.762485845</c:v>
                </c:pt>
                <c:pt idx="2122">
                  <c:v>21.78346286</c:v>
                </c:pt>
                <c:pt idx="2123">
                  <c:v>21.748709178</c:v>
                </c:pt>
                <c:pt idx="2124">
                  <c:v>21.769337918</c:v>
                </c:pt>
                <c:pt idx="2125">
                  <c:v>21.82685436</c:v>
                </c:pt>
                <c:pt idx="2126">
                  <c:v>21.809772393</c:v>
                </c:pt>
                <c:pt idx="2127">
                  <c:v>21.823561169</c:v>
                </c:pt>
                <c:pt idx="2128">
                  <c:v>21.758405431</c:v>
                </c:pt>
                <c:pt idx="2129">
                  <c:v>21.81457323</c:v>
                </c:pt>
                <c:pt idx="2130">
                  <c:v>21.869540347</c:v>
                </c:pt>
                <c:pt idx="2131">
                  <c:v>21.849282907</c:v>
                </c:pt>
                <c:pt idx="2132">
                  <c:v>21.823305212</c:v>
                </c:pt>
                <c:pt idx="2133">
                  <c:v>21.819857034</c:v>
                </c:pt>
                <c:pt idx="2134">
                  <c:v>21.93503815</c:v>
                </c:pt>
                <c:pt idx="2135">
                  <c:v>21.955079095</c:v>
                </c:pt>
                <c:pt idx="2136">
                  <c:v>21.852114292</c:v>
                </c:pt>
                <c:pt idx="2137">
                  <c:v>21.89656331</c:v>
                </c:pt>
                <c:pt idx="2138">
                  <c:v>21.880521375</c:v>
                </c:pt>
                <c:pt idx="2139">
                  <c:v>21.820935169</c:v>
                </c:pt>
                <c:pt idx="2140">
                  <c:v>21.767426298</c:v>
                </c:pt>
                <c:pt idx="2141">
                  <c:v>21.833042798</c:v>
                </c:pt>
                <c:pt idx="2142">
                  <c:v>21.919074965</c:v>
                </c:pt>
                <c:pt idx="2143">
                  <c:v>21.841973532</c:v>
                </c:pt>
                <c:pt idx="2144">
                  <c:v>21.943009074</c:v>
                </c:pt>
                <c:pt idx="2145">
                  <c:v>22.002283651</c:v>
                </c:pt>
                <c:pt idx="2146">
                  <c:v>21.795409557</c:v>
                </c:pt>
                <c:pt idx="2147">
                  <c:v>21.978015413</c:v>
                </c:pt>
                <c:pt idx="2148">
                  <c:v>21.938891094</c:v>
                </c:pt>
                <c:pt idx="2149">
                  <c:v>21.978698987</c:v>
                </c:pt>
                <c:pt idx="2150">
                  <c:v>21.985652834</c:v>
                </c:pt>
                <c:pt idx="2151">
                  <c:v>21.898909333</c:v>
                </c:pt>
                <c:pt idx="2152">
                  <c:v>21.96219947</c:v>
                </c:pt>
                <c:pt idx="2153">
                  <c:v>21.8555064</c:v>
                </c:pt>
                <c:pt idx="2154">
                  <c:v>21.944372098</c:v>
                </c:pt>
                <c:pt idx="2155">
                  <c:v>21.960503611</c:v>
                </c:pt>
                <c:pt idx="2156">
                  <c:v>21.955547537</c:v>
                </c:pt>
                <c:pt idx="2157">
                  <c:v>21.887256891</c:v>
                </c:pt>
                <c:pt idx="2158">
                  <c:v>22.039069827</c:v>
                </c:pt>
                <c:pt idx="2159">
                  <c:v>21.943962015</c:v>
                </c:pt>
                <c:pt idx="2160">
                  <c:v>22.017655802</c:v>
                </c:pt>
                <c:pt idx="2161">
                  <c:v>22.024740781</c:v>
                </c:pt>
                <c:pt idx="2162">
                  <c:v>21.899369214</c:v>
                </c:pt>
                <c:pt idx="2163">
                  <c:v>22.023874777</c:v>
                </c:pt>
                <c:pt idx="2164">
                  <c:v>22.040257882</c:v>
                </c:pt>
                <c:pt idx="2165">
                  <c:v>22.027623721</c:v>
                </c:pt>
                <c:pt idx="2166">
                  <c:v>22.029212989</c:v>
                </c:pt>
                <c:pt idx="2167">
                  <c:v>22.018457221</c:v>
                </c:pt>
                <c:pt idx="2168">
                  <c:v>22.159895575</c:v>
                </c:pt>
                <c:pt idx="2169">
                  <c:v>22.076949782</c:v>
                </c:pt>
                <c:pt idx="2170">
                  <c:v>21.976492525</c:v>
                </c:pt>
                <c:pt idx="2171">
                  <c:v>22.011668879</c:v>
                </c:pt>
                <c:pt idx="2172">
                  <c:v>22.032417513</c:v>
                </c:pt>
                <c:pt idx="2173">
                  <c:v>21.983876451</c:v>
                </c:pt>
                <c:pt idx="2174">
                  <c:v>22.025566334</c:v>
                </c:pt>
                <c:pt idx="2175">
                  <c:v>22.120611832</c:v>
                </c:pt>
                <c:pt idx="2176">
                  <c:v>22.216417715</c:v>
                </c:pt>
                <c:pt idx="2177">
                  <c:v>22.053478532</c:v>
                </c:pt>
                <c:pt idx="2178">
                  <c:v>22.076256077</c:v>
                </c:pt>
                <c:pt idx="2179">
                  <c:v>22.039659106</c:v>
                </c:pt>
                <c:pt idx="2180">
                  <c:v>22.223019177</c:v>
                </c:pt>
                <c:pt idx="2181">
                  <c:v>22.195929238</c:v>
                </c:pt>
                <c:pt idx="2182">
                  <c:v>22.332406019</c:v>
                </c:pt>
                <c:pt idx="2183">
                  <c:v>22.415212634</c:v>
                </c:pt>
                <c:pt idx="2184">
                  <c:v>22.426644861</c:v>
                </c:pt>
                <c:pt idx="2185">
                  <c:v>22.344134206</c:v>
                </c:pt>
                <c:pt idx="2186">
                  <c:v>22.327222305</c:v>
                </c:pt>
                <c:pt idx="2187">
                  <c:v>22.319751557</c:v>
                </c:pt>
                <c:pt idx="2188">
                  <c:v>22.345228731</c:v>
                </c:pt>
                <c:pt idx="2189">
                  <c:v>22.317163689</c:v>
                </c:pt>
                <c:pt idx="2190">
                  <c:v>22.264295735</c:v>
                </c:pt>
                <c:pt idx="2191">
                  <c:v>22.270351935</c:v>
                </c:pt>
                <c:pt idx="2192">
                  <c:v>22.238017671</c:v>
                </c:pt>
                <c:pt idx="2193">
                  <c:v>22.324451165</c:v>
                </c:pt>
                <c:pt idx="2194">
                  <c:v>22.260025737</c:v>
                </c:pt>
                <c:pt idx="2195">
                  <c:v>22.239001211</c:v>
                </c:pt>
                <c:pt idx="2196">
                  <c:v>22.225560511</c:v>
                </c:pt>
                <c:pt idx="2197">
                  <c:v>22.231714718</c:v>
                </c:pt>
                <c:pt idx="2198">
                  <c:v>22.227255278</c:v>
                </c:pt>
                <c:pt idx="2199">
                  <c:v>22.316537126</c:v>
                </c:pt>
                <c:pt idx="2200">
                  <c:v>22.083590908</c:v>
                </c:pt>
                <c:pt idx="2201">
                  <c:v>22.117777173</c:v>
                </c:pt>
                <c:pt idx="2202">
                  <c:v>22.227227336</c:v>
                </c:pt>
                <c:pt idx="2203">
                  <c:v>22.311661629</c:v>
                </c:pt>
                <c:pt idx="2204">
                  <c:v>22.358958355</c:v>
                </c:pt>
                <c:pt idx="2205">
                  <c:v>22.305351814</c:v>
                </c:pt>
                <c:pt idx="2206">
                  <c:v>22.324334515</c:v>
                </c:pt>
                <c:pt idx="2207">
                  <c:v>22.329042014</c:v>
                </c:pt>
                <c:pt idx="2208">
                  <c:v>22.33564618</c:v>
                </c:pt>
                <c:pt idx="2209">
                  <c:v>22.305679541</c:v>
                </c:pt>
                <c:pt idx="2210">
                  <c:v>22.318287672</c:v>
                </c:pt>
                <c:pt idx="2211">
                  <c:v>22.319430269</c:v>
                </c:pt>
                <c:pt idx="2212">
                  <c:v>22.27364893</c:v>
                </c:pt>
                <c:pt idx="2213">
                  <c:v>22.32213415</c:v>
                </c:pt>
                <c:pt idx="2214">
                  <c:v>22.200307499</c:v>
                </c:pt>
                <c:pt idx="2215">
                  <c:v>22.307016041</c:v>
                </c:pt>
                <c:pt idx="2216">
                  <c:v>22.277256453</c:v>
                </c:pt>
                <c:pt idx="2217">
                  <c:v>22.273000314</c:v>
                </c:pt>
                <c:pt idx="2218">
                  <c:v>22.364373537</c:v>
                </c:pt>
                <c:pt idx="2219">
                  <c:v>22.186493934</c:v>
                </c:pt>
                <c:pt idx="2220">
                  <c:v>22.247026331</c:v>
                </c:pt>
                <c:pt idx="2221">
                  <c:v>22.318450824</c:v>
                </c:pt>
                <c:pt idx="2222">
                  <c:v>22.379610501</c:v>
                </c:pt>
                <c:pt idx="2223">
                  <c:v>22.263180935</c:v>
                </c:pt>
                <c:pt idx="2224">
                  <c:v>22.342930448</c:v>
                </c:pt>
                <c:pt idx="2225">
                  <c:v>22.330323058</c:v>
                </c:pt>
                <c:pt idx="2226">
                  <c:v>22.217826593</c:v>
                </c:pt>
                <c:pt idx="2227">
                  <c:v>22.244760188</c:v>
                </c:pt>
                <c:pt idx="2228">
                  <c:v>22.148797846</c:v>
                </c:pt>
                <c:pt idx="2229">
                  <c:v>22.232722062</c:v>
                </c:pt>
                <c:pt idx="2230">
                  <c:v>22.318954859</c:v>
                </c:pt>
                <c:pt idx="2231">
                  <c:v>22.430164801</c:v>
                </c:pt>
                <c:pt idx="2232">
                  <c:v>22.388055827</c:v>
                </c:pt>
                <c:pt idx="2233">
                  <c:v>22.30266039</c:v>
                </c:pt>
                <c:pt idx="2234">
                  <c:v>22.211476364</c:v>
                </c:pt>
                <c:pt idx="2235">
                  <c:v>22.350024197</c:v>
                </c:pt>
                <c:pt idx="2236">
                  <c:v>22.304143378</c:v>
                </c:pt>
                <c:pt idx="2237">
                  <c:v>22.471552039</c:v>
                </c:pt>
                <c:pt idx="2238">
                  <c:v>22.613325476</c:v>
                </c:pt>
                <c:pt idx="2239">
                  <c:v>22.467337414</c:v>
                </c:pt>
                <c:pt idx="2240">
                  <c:v>22.494830002</c:v>
                </c:pt>
                <c:pt idx="2241">
                  <c:v>22.277877388</c:v>
                </c:pt>
                <c:pt idx="2242">
                  <c:v>22.39446758</c:v>
                </c:pt>
                <c:pt idx="2243">
                  <c:v>22.330072664</c:v>
                </c:pt>
                <c:pt idx="2244">
                  <c:v>22.294034682</c:v>
                </c:pt>
                <c:pt idx="2245">
                  <c:v>22.246958583</c:v>
                </c:pt>
                <c:pt idx="2246">
                  <c:v>22.317819995</c:v>
                </c:pt>
                <c:pt idx="2247">
                  <c:v>22.423555916</c:v>
                </c:pt>
                <c:pt idx="2248">
                  <c:v>22.394841348</c:v>
                </c:pt>
                <c:pt idx="2249">
                  <c:v>22.332798294</c:v>
                </c:pt>
                <c:pt idx="2250">
                  <c:v>22.286593555</c:v>
                </c:pt>
                <c:pt idx="2251">
                  <c:v>22.173628205</c:v>
                </c:pt>
                <c:pt idx="2252">
                  <c:v>22.265341592</c:v>
                </c:pt>
                <c:pt idx="2253">
                  <c:v>22.369078746</c:v>
                </c:pt>
                <c:pt idx="2254">
                  <c:v>22.361941933</c:v>
                </c:pt>
                <c:pt idx="2255">
                  <c:v>22.395700338</c:v>
                </c:pt>
                <c:pt idx="2256">
                  <c:v>22.294651808</c:v>
                </c:pt>
                <c:pt idx="2257">
                  <c:v>22.335580073</c:v>
                </c:pt>
                <c:pt idx="2258">
                  <c:v>22.388187446</c:v>
                </c:pt>
                <c:pt idx="2259">
                  <c:v>22.422396985</c:v>
                </c:pt>
                <c:pt idx="2260">
                  <c:v>22.313975141</c:v>
                </c:pt>
                <c:pt idx="2261">
                  <c:v>22.334330312</c:v>
                </c:pt>
                <c:pt idx="2262">
                  <c:v>22.274973248</c:v>
                </c:pt>
                <c:pt idx="2263">
                  <c:v>22.24787465</c:v>
                </c:pt>
                <c:pt idx="2264">
                  <c:v>22.283140936</c:v>
                </c:pt>
                <c:pt idx="2265">
                  <c:v>22.368626871</c:v>
                </c:pt>
                <c:pt idx="2266">
                  <c:v>22.308549808</c:v>
                </c:pt>
                <c:pt idx="2267">
                  <c:v>22.307141108</c:v>
                </c:pt>
                <c:pt idx="2268">
                  <c:v>22.248500865</c:v>
                </c:pt>
                <c:pt idx="2269">
                  <c:v>22.3926392</c:v>
                </c:pt>
                <c:pt idx="2270">
                  <c:v>22.441353099</c:v>
                </c:pt>
                <c:pt idx="2271">
                  <c:v>22.432262981</c:v>
                </c:pt>
                <c:pt idx="2272">
                  <c:v>22.352357554</c:v>
                </c:pt>
                <c:pt idx="2273">
                  <c:v>22.357049396</c:v>
                </c:pt>
                <c:pt idx="2274">
                  <c:v>22.359088784</c:v>
                </c:pt>
                <c:pt idx="2275">
                  <c:v>22.300133042</c:v>
                </c:pt>
                <c:pt idx="2276">
                  <c:v>22.328217807</c:v>
                </c:pt>
                <c:pt idx="2277">
                  <c:v>22.398115411</c:v>
                </c:pt>
                <c:pt idx="2278">
                  <c:v>22.340655068</c:v>
                </c:pt>
                <c:pt idx="2279">
                  <c:v>22.364584371</c:v>
                </c:pt>
                <c:pt idx="2280">
                  <c:v>22.368484621</c:v>
                </c:pt>
                <c:pt idx="2281">
                  <c:v>22.295098596</c:v>
                </c:pt>
                <c:pt idx="2282">
                  <c:v>22.316593331</c:v>
                </c:pt>
                <c:pt idx="2283">
                  <c:v>22.27530558</c:v>
                </c:pt>
                <c:pt idx="2284">
                  <c:v>22.433033788</c:v>
                </c:pt>
                <c:pt idx="2285">
                  <c:v>22.34313584</c:v>
                </c:pt>
                <c:pt idx="2286">
                  <c:v>22.390654905</c:v>
                </c:pt>
                <c:pt idx="2287">
                  <c:v>22.421337085</c:v>
                </c:pt>
                <c:pt idx="2288">
                  <c:v>22.428366729</c:v>
                </c:pt>
                <c:pt idx="2289">
                  <c:v>22.335687953</c:v>
                </c:pt>
                <c:pt idx="2290">
                  <c:v>22.40860451</c:v>
                </c:pt>
                <c:pt idx="2291">
                  <c:v>22.360740051</c:v>
                </c:pt>
                <c:pt idx="2292">
                  <c:v>22.478627646</c:v>
                </c:pt>
                <c:pt idx="2293">
                  <c:v>22.416577417</c:v>
                </c:pt>
                <c:pt idx="2294">
                  <c:v>22.420362959</c:v>
                </c:pt>
                <c:pt idx="2295">
                  <c:v>22.34972764</c:v>
                </c:pt>
                <c:pt idx="2296">
                  <c:v>22.327998942</c:v>
                </c:pt>
                <c:pt idx="2297">
                  <c:v>22.354478846</c:v>
                </c:pt>
                <c:pt idx="2298">
                  <c:v>22.334443117</c:v>
                </c:pt>
                <c:pt idx="2299">
                  <c:v>22.335191386</c:v>
                </c:pt>
                <c:pt idx="2300">
                  <c:v>22.319940375</c:v>
                </c:pt>
                <c:pt idx="2301">
                  <c:v>22.371193548</c:v>
                </c:pt>
                <c:pt idx="2302">
                  <c:v>22.472502059</c:v>
                </c:pt>
                <c:pt idx="2303">
                  <c:v>22.447145192</c:v>
                </c:pt>
                <c:pt idx="2304">
                  <c:v>22.511206256</c:v>
                </c:pt>
                <c:pt idx="2305">
                  <c:v>22.396018562</c:v>
                </c:pt>
                <c:pt idx="2306">
                  <c:v>22.444083615</c:v>
                </c:pt>
                <c:pt idx="2307">
                  <c:v>22.488492755</c:v>
                </c:pt>
                <c:pt idx="2308">
                  <c:v>22.397636525</c:v>
                </c:pt>
                <c:pt idx="2309">
                  <c:v>22.393215419</c:v>
                </c:pt>
                <c:pt idx="2310">
                  <c:v>22.352394597</c:v>
                </c:pt>
                <c:pt idx="2311">
                  <c:v>22.348971632</c:v>
                </c:pt>
                <c:pt idx="2312">
                  <c:v>22.351420916</c:v>
                </c:pt>
                <c:pt idx="2313">
                  <c:v>22.307014329</c:v>
                </c:pt>
                <c:pt idx="2314">
                  <c:v>22.340399069</c:v>
                </c:pt>
                <c:pt idx="2315">
                  <c:v>22.318931884</c:v>
                </c:pt>
                <c:pt idx="2316">
                  <c:v>22.391633969</c:v>
                </c:pt>
                <c:pt idx="2317">
                  <c:v>22.407818327</c:v>
                </c:pt>
                <c:pt idx="2318">
                  <c:v>22.402536112</c:v>
                </c:pt>
                <c:pt idx="2319">
                  <c:v>22.400765189</c:v>
                </c:pt>
                <c:pt idx="2320">
                  <c:v>22.386772495</c:v>
                </c:pt>
                <c:pt idx="2321">
                  <c:v>22.440380885</c:v>
                </c:pt>
                <c:pt idx="2322">
                  <c:v>22.482085885</c:v>
                </c:pt>
                <c:pt idx="2323">
                  <c:v>22.47969428</c:v>
                </c:pt>
                <c:pt idx="2324">
                  <c:v>22.483386791</c:v>
                </c:pt>
                <c:pt idx="2325">
                  <c:v>22.393950687</c:v>
                </c:pt>
                <c:pt idx="2326">
                  <c:v>22.384029646</c:v>
                </c:pt>
                <c:pt idx="2327">
                  <c:v>22.443059758</c:v>
                </c:pt>
                <c:pt idx="2328">
                  <c:v>22.336359877</c:v>
                </c:pt>
                <c:pt idx="2329">
                  <c:v>22.282131022</c:v>
                </c:pt>
                <c:pt idx="2330">
                  <c:v>22.423236673</c:v>
                </c:pt>
                <c:pt idx="2331">
                  <c:v>22.393108234</c:v>
                </c:pt>
                <c:pt idx="2332">
                  <c:v>22.357024605</c:v>
                </c:pt>
                <c:pt idx="2333">
                  <c:v>22.360668236</c:v>
                </c:pt>
                <c:pt idx="2334">
                  <c:v>22.392842337</c:v>
                </c:pt>
                <c:pt idx="2335">
                  <c:v>22.470931531</c:v>
                </c:pt>
                <c:pt idx="2336">
                  <c:v>22.442894464</c:v>
                </c:pt>
                <c:pt idx="2337">
                  <c:v>22.2256061</c:v>
                </c:pt>
                <c:pt idx="2338">
                  <c:v>22.302579739</c:v>
                </c:pt>
                <c:pt idx="2339">
                  <c:v>22.341713448</c:v>
                </c:pt>
                <c:pt idx="2340">
                  <c:v>22.392099432</c:v>
                </c:pt>
                <c:pt idx="2341">
                  <c:v>22.382118843</c:v>
                </c:pt>
                <c:pt idx="2342">
                  <c:v>22.475927547</c:v>
                </c:pt>
                <c:pt idx="2343">
                  <c:v>22.402526946</c:v>
                </c:pt>
                <c:pt idx="2344">
                  <c:v>22.450526083</c:v>
                </c:pt>
                <c:pt idx="2345">
                  <c:v>22.463184885</c:v>
                </c:pt>
                <c:pt idx="2346">
                  <c:v>22.461598306</c:v>
                </c:pt>
                <c:pt idx="2347">
                  <c:v>22.418289449</c:v>
                </c:pt>
                <c:pt idx="2348">
                  <c:v>22.503555009</c:v>
                </c:pt>
                <c:pt idx="2349">
                  <c:v>22.411587624</c:v>
                </c:pt>
                <c:pt idx="2350">
                  <c:v>22.533103358</c:v>
                </c:pt>
                <c:pt idx="2351">
                  <c:v>22.388299288</c:v>
                </c:pt>
                <c:pt idx="2352">
                  <c:v>22.364637787</c:v>
                </c:pt>
                <c:pt idx="2353">
                  <c:v>22.388513581</c:v>
                </c:pt>
                <c:pt idx="2354">
                  <c:v>22.447655712</c:v>
                </c:pt>
                <c:pt idx="2355">
                  <c:v>22.45190909</c:v>
                </c:pt>
                <c:pt idx="2356">
                  <c:v>22.469317048</c:v>
                </c:pt>
                <c:pt idx="2357">
                  <c:v>22.502509826</c:v>
                </c:pt>
                <c:pt idx="2358">
                  <c:v>22.448459544</c:v>
                </c:pt>
                <c:pt idx="2359">
                  <c:v>22.463324422</c:v>
                </c:pt>
                <c:pt idx="2360">
                  <c:v>22.501210952</c:v>
                </c:pt>
                <c:pt idx="2361">
                  <c:v>22.323545532</c:v>
                </c:pt>
                <c:pt idx="2362">
                  <c:v>22.428072371</c:v>
                </c:pt>
                <c:pt idx="2363">
                  <c:v>22.479264649</c:v>
                </c:pt>
                <c:pt idx="2364">
                  <c:v>22.430902291</c:v>
                </c:pt>
                <c:pt idx="2365">
                  <c:v>22.340253313</c:v>
                </c:pt>
                <c:pt idx="2366">
                  <c:v>22.491253713</c:v>
                </c:pt>
                <c:pt idx="2367">
                  <c:v>22.315782215</c:v>
                </c:pt>
                <c:pt idx="2368">
                  <c:v>22.261850033</c:v>
                </c:pt>
                <c:pt idx="2369">
                  <c:v>22.277440696</c:v>
                </c:pt>
                <c:pt idx="2370">
                  <c:v>22.436186297</c:v>
                </c:pt>
                <c:pt idx="2371">
                  <c:v>22.408732582</c:v>
                </c:pt>
                <c:pt idx="2372">
                  <c:v>22.313881924</c:v>
                </c:pt>
                <c:pt idx="2373">
                  <c:v>22.428390582</c:v>
                </c:pt>
                <c:pt idx="2374">
                  <c:v>22.360055509</c:v>
                </c:pt>
                <c:pt idx="2375">
                  <c:v>22.392036491</c:v>
                </c:pt>
                <c:pt idx="2376">
                  <c:v>22.41426229</c:v>
                </c:pt>
                <c:pt idx="2377">
                  <c:v>22.517699567</c:v>
                </c:pt>
                <c:pt idx="2378">
                  <c:v>22.429520672</c:v>
                </c:pt>
                <c:pt idx="2379">
                  <c:v>22.476197803</c:v>
                </c:pt>
                <c:pt idx="2380">
                  <c:v>22.259403804</c:v>
                </c:pt>
                <c:pt idx="2381">
                  <c:v>22.270075609</c:v>
                </c:pt>
                <c:pt idx="2382">
                  <c:v>22.366137509</c:v>
                </c:pt>
                <c:pt idx="2383">
                  <c:v>22.403992746</c:v>
                </c:pt>
                <c:pt idx="2384">
                  <c:v>22.281305025</c:v>
                </c:pt>
                <c:pt idx="2385">
                  <c:v>22.324128067</c:v>
                </c:pt>
                <c:pt idx="2386">
                  <c:v>22.282143688</c:v>
                </c:pt>
                <c:pt idx="2387">
                  <c:v>22.259392607</c:v>
                </c:pt>
                <c:pt idx="2388">
                  <c:v>22.164888147</c:v>
                </c:pt>
                <c:pt idx="2389">
                  <c:v>22.214964822</c:v>
                </c:pt>
                <c:pt idx="2390">
                  <c:v>22.267374894</c:v>
                </c:pt>
                <c:pt idx="2391">
                  <c:v>22.287257814</c:v>
                </c:pt>
                <c:pt idx="2392">
                  <c:v>22.335394338</c:v>
                </c:pt>
                <c:pt idx="2393">
                  <c:v>22.398221086</c:v>
                </c:pt>
                <c:pt idx="2394">
                  <c:v>22.419488709</c:v>
                </c:pt>
                <c:pt idx="2395">
                  <c:v>22.457335486</c:v>
                </c:pt>
              </c:numCache>
            </c:numRef>
          </c:xVal>
          <c:yVal>
            <c:numRef>
              <c:f>Sheet1!$AH$3:$AH$6962</c:f>
              <c:numCache>
                <c:formatCode>0.00</c:formatCode>
                <c:ptCount val="6960"/>
                <c:pt idx="0">
                  <c:v>-60.0</c:v>
                </c:pt>
                <c:pt idx="1">
                  <c:v>-59.9640625</c:v>
                </c:pt>
                <c:pt idx="2">
                  <c:v>-59.928125</c:v>
                </c:pt>
                <c:pt idx="3">
                  <c:v>-59.8921875</c:v>
                </c:pt>
                <c:pt idx="4">
                  <c:v>-59.85624999999999</c:v>
                </c:pt>
                <c:pt idx="5">
                  <c:v>-59.82031249999998</c:v>
                </c:pt>
                <c:pt idx="6">
                  <c:v>-59.78437499999998</c:v>
                </c:pt>
                <c:pt idx="7">
                  <c:v>-59.74843749999998</c:v>
                </c:pt>
                <c:pt idx="8">
                  <c:v>-59.71249999999997</c:v>
                </c:pt>
                <c:pt idx="9">
                  <c:v>-59.67656249999997</c:v>
                </c:pt>
                <c:pt idx="10">
                  <c:v>-59.64062499999997</c:v>
                </c:pt>
                <c:pt idx="11">
                  <c:v>-59.60468749999997</c:v>
                </c:pt>
                <c:pt idx="12">
                  <c:v>-59.56874999999996</c:v>
                </c:pt>
                <c:pt idx="13">
                  <c:v>-59.53281249999996</c:v>
                </c:pt>
                <c:pt idx="14">
                  <c:v>-59.49687499999996</c:v>
                </c:pt>
                <c:pt idx="15">
                  <c:v>-59.46093749999996</c:v>
                </c:pt>
                <c:pt idx="16">
                  <c:v>-59.42499999999995</c:v>
                </c:pt>
                <c:pt idx="17">
                  <c:v>-59.38906249999995</c:v>
                </c:pt>
                <c:pt idx="18">
                  <c:v>-59.35312499999995</c:v>
                </c:pt>
                <c:pt idx="19">
                  <c:v>-59.31718749999995</c:v>
                </c:pt>
                <c:pt idx="20">
                  <c:v>-59.28124999999994</c:v>
                </c:pt>
                <c:pt idx="21">
                  <c:v>-59.24531249999994</c:v>
                </c:pt>
                <c:pt idx="22">
                  <c:v>-60.0</c:v>
                </c:pt>
                <c:pt idx="23">
                  <c:v>-59.9452380952381</c:v>
                </c:pt>
                <c:pt idx="24">
                  <c:v>-59.8904761904762</c:v>
                </c:pt>
                <c:pt idx="25">
                  <c:v>-59.83571428571429</c:v>
                </c:pt>
                <c:pt idx="26">
                  <c:v>-59.78095238095238</c:v>
                </c:pt>
                <c:pt idx="27">
                  <c:v>-59.72619047619048</c:v>
                </c:pt>
                <c:pt idx="28">
                  <c:v>-59.67142857142858</c:v>
                </c:pt>
                <c:pt idx="29">
                  <c:v>-59.61666666666667</c:v>
                </c:pt>
                <c:pt idx="30">
                  <c:v>-59.56190476190477</c:v>
                </c:pt>
                <c:pt idx="31">
                  <c:v>-59.50714285714287</c:v>
                </c:pt>
                <c:pt idx="32">
                  <c:v>-59.45238095238096</c:v>
                </c:pt>
                <c:pt idx="33">
                  <c:v>-59.39761904761906</c:v>
                </c:pt>
                <c:pt idx="34">
                  <c:v>-59.34285714285716</c:v>
                </c:pt>
                <c:pt idx="35">
                  <c:v>-59.28809523809525</c:v>
                </c:pt>
                <c:pt idx="36">
                  <c:v>-59.23333333333334</c:v>
                </c:pt>
                <c:pt idx="37">
                  <c:v>-59.17857142857144</c:v>
                </c:pt>
                <c:pt idx="38">
                  <c:v>-59.12380952380954</c:v>
                </c:pt>
                <c:pt idx="39">
                  <c:v>-59.06904761904764</c:v>
                </c:pt>
                <c:pt idx="40">
                  <c:v>-59.01428571428573</c:v>
                </c:pt>
                <c:pt idx="41">
                  <c:v>-58.95952380952383</c:v>
                </c:pt>
                <c:pt idx="42">
                  <c:v>-58.90476190476193</c:v>
                </c:pt>
                <c:pt idx="43">
                  <c:v>-58.85000000000002</c:v>
                </c:pt>
                <c:pt idx="44">
                  <c:v>-58.79523809523812</c:v>
                </c:pt>
                <c:pt idx="45">
                  <c:v>-58.74047619047622</c:v>
                </c:pt>
                <c:pt idx="46">
                  <c:v>-58.68571428571431</c:v>
                </c:pt>
                <c:pt idx="47">
                  <c:v>-58.6309523809524</c:v>
                </c:pt>
                <c:pt idx="48">
                  <c:v>-58.5761904761905</c:v>
                </c:pt>
                <c:pt idx="49">
                  <c:v>-58.5</c:v>
                </c:pt>
                <c:pt idx="50">
                  <c:v>-58.5</c:v>
                </c:pt>
                <c:pt idx="51">
                  <c:v>-58.5</c:v>
                </c:pt>
                <c:pt idx="52">
                  <c:v>-58.5</c:v>
                </c:pt>
                <c:pt idx="53">
                  <c:v>-58.5</c:v>
                </c:pt>
                <c:pt idx="54">
                  <c:v>-58.5</c:v>
                </c:pt>
                <c:pt idx="55">
                  <c:v>-58.5</c:v>
                </c:pt>
                <c:pt idx="56">
                  <c:v>-58.5</c:v>
                </c:pt>
                <c:pt idx="57">
                  <c:v>-58.5</c:v>
                </c:pt>
                <c:pt idx="58">
                  <c:v>-58.5</c:v>
                </c:pt>
                <c:pt idx="59">
                  <c:v>-58.5</c:v>
                </c:pt>
                <c:pt idx="60">
                  <c:v>-58.5</c:v>
                </c:pt>
                <c:pt idx="61">
                  <c:v>-58.5</c:v>
                </c:pt>
                <c:pt idx="62">
                  <c:v>-58.5</c:v>
                </c:pt>
                <c:pt idx="63">
                  <c:v>-58.5</c:v>
                </c:pt>
                <c:pt idx="64">
                  <c:v>-58.5</c:v>
                </c:pt>
                <c:pt idx="65">
                  <c:v>-58.47407407407407</c:v>
                </c:pt>
                <c:pt idx="66">
                  <c:v>-58.44814814814814</c:v>
                </c:pt>
                <c:pt idx="67">
                  <c:v>-58.42222222222222</c:v>
                </c:pt>
                <c:pt idx="68">
                  <c:v>-58.3962962962963</c:v>
                </c:pt>
                <c:pt idx="69">
                  <c:v>-58.37037037037037</c:v>
                </c:pt>
                <c:pt idx="70">
                  <c:v>-58.34444444444445</c:v>
                </c:pt>
                <c:pt idx="71">
                  <c:v>-58.31851851851852</c:v>
                </c:pt>
                <c:pt idx="72">
                  <c:v>-58.2925925925926</c:v>
                </c:pt>
                <c:pt idx="73">
                  <c:v>-58.26666666666667</c:v>
                </c:pt>
                <c:pt idx="74">
                  <c:v>-58.24074074074074</c:v>
                </c:pt>
                <c:pt idx="75">
                  <c:v>-58.21481481481482</c:v>
                </c:pt>
                <c:pt idx="76">
                  <c:v>-58.1888888888889</c:v>
                </c:pt>
                <c:pt idx="77">
                  <c:v>-58.16296296296297</c:v>
                </c:pt>
                <c:pt idx="78">
                  <c:v>-58.13703703703705</c:v>
                </c:pt>
                <c:pt idx="79">
                  <c:v>-58.11111111111112</c:v>
                </c:pt>
                <c:pt idx="80">
                  <c:v>-58.0851851851852</c:v>
                </c:pt>
                <c:pt idx="81">
                  <c:v>-58.05925925925927</c:v>
                </c:pt>
                <c:pt idx="82">
                  <c:v>-58.03333333333334</c:v>
                </c:pt>
                <c:pt idx="83">
                  <c:v>-58.00740740740742</c:v>
                </c:pt>
                <c:pt idx="84">
                  <c:v>-57.9814814814815</c:v>
                </c:pt>
                <c:pt idx="85">
                  <c:v>-57.95555555555557</c:v>
                </c:pt>
                <c:pt idx="86">
                  <c:v>-57.92962962962964</c:v>
                </c:pt>
                <c:pt idx="87">
                  <c:v>-57.90370370370372</c:v>
                </c:pt>
                <c:pt idx="88">
                  <c:v>-57.87777777777779</c:v>
                </c:pt>
                <c:pt idx="89">
                  <c:v>-57.85185185185187</c:v>
                </c:pt>
                <c:pt idx="90">
                  <c:v>-57.82592592592594</c:v>
                </c:pt>
                <c:pt idx="91">
                  <c:v>-57.80000000000002</c:v>
                </c:pt>
                <c:pt idx="92">
                  <c:v>-57.7740740740741</c:v>
                </c:pt>
                <c:pt idx="93">
                  <c:v>-57.74814814814816</c:v>
                </c:pt>
                <c:pt idx="94">
                  <c:v>-57.72222222222224</c:v>
                </c:pt>
                <c:pt idx="95">
                  <c:v>-57.69629629629632</c:v>
                </c:pt>
                <c:pt idx="96">
                  <c:v>-57.6703703703704</c:v>
                </c:pt>
                <c:pt idx="97">
                  <c:v>-57.64444444444447</c:v>
                </c:pt>
                <c:pt idx="98">
                  <c:v>-57.61851851851854</c:v>
                </c:pt>
                <c:pt idx="99">
                  <c:v>-57.59259259259262</c:v>
                </c:pt>
                <c:pt idx="100">
                  <c:v>-57.56666666666669</c:v>
                </c:pt>
                <c:pt idx="101">
                  <c:v>-57.54074074074077</c:v>
                </c:pt>
                <c:pt idx="102">
                  <c:v>-57.51481481481484</c:v>
                </c:pt>
                <c:pt idx="103">
                  <c:v>-57.48888888888892</c:v>
                </c:pt>
                <c:pt idx="104">
                  <c:v>-57.462962962963</c:v>
                </c:pt>
                <c:pt idx="105">
                  <c:v>-57.43703703703707</c:v>
                </c:pt>
                <c:pt idx="106">
                  <c:v>-57.41111111111114</c:v>
                </c:pt>
                <c:pt idx="107">
                  <c:v>-57.38518518518521</c:v>
                </c:pt>
                <c:pt idx="108">
                  <c:v>-57.35925925925929</c:v>
                </c:pt>
                <c:pt idx="109">
                  <c:v>-57.33333333333336</c:v>
                </c:pt>
                <c:pt idx="110">
                  <c:v>-57.30740740740744</c:v>
                </c:pt>
                <c:pt idx="111">
                  <c:v>-57.28148148148151</c:v>
                </c:pt>
                <c:pt idx="112">
                  <c:v>-57.25555555555559</c:v>
                </c:pt>
                <c:pt idx="113">
                  <c:v>-57.22962962962966</c:v>
                </c:pt>
                <c:pt idx="114">
                  <c:v>-57.20370370370374</c:v>
                </c:pt>
                <c:pt idx="115">
                  <c:v>-57.17777777777781</c:v>
                </c:pt>
                <c:pt idx="116">
                  <c:v>-57.15185185185189</c:v>
                </c:pt>
                <c:pt idx="117">
                  <c:v>-57.12592592592596</c:v>
                </c:pt>
                <c:pt idx="118">
                  <c:v>-57.10000000000004</c:v>
                </c:pt>
                <c:pt idx="119">
                  <c:v>-57.07407407407411</c:v>
                </c:pt>
                <c:pt idx="120">
                  <c:v>-57.04814814814818</c:v>
                </c:pt>
                <c:pt idx="121">
                  <c:v>-57.02222222222226</c:v>
                </c:pt>
                <c:pt idx="122">
                  <c:v>-56.99629629629634</c:v>
                </c:pt>
                <c:pt idx="123">
                  <c:v>-56.97037037037041</c:v>
                </c:pt>
                <c:pt idx="124">
                  <c:v>-56.94444444444449</c:v>
                </c:pt>
                <c:pt idx="125">
                  <c:v>-56.91851851851856</c:v>
                </c:pt>
                <c:pt idx="126">
                  <c:v>-56.89259259259263</c:v>
                </c:pt>
                <c:pt idx="127">
                  <c:v>-56.86666666666671</c:v>
                </c:pt>
                <c:pt idx="128">
                  <c:v>-56.84074074074078</c:v>
                </c:pt>
                <c:pt idx="129">
                  <c:v>-56.81481481481486</c:v>
                </c:pt>
                <c:pt idx="130">
                  <c:v>-56.78888888888893</c:v>
                </c:pt>
                <c:pt idx="131">
                  <c:v>-56.762962962963</c:v>
                </c:pt>
                <c:pt idx="132">
                  <c:v>-56.73703703703708</c:v>
                </c:pt>
                <c:pt idx="133">
                  <c:v>-56.71111111111116</c:v>
                </c:pt>
                <c:pt idx="134">
                  <c:v>-56.68518518518523</c:v>
                </c:pt>
                <c:pt idx="135">
                  <c:v>-56.65925925925931</c:v>
                </c:pt>
                <c:pt idx="136">
                  <c:v>-56.63333333333338</c:v>
                </c:pt>
                <c:pt idx="137">
                  <c:v>-56.60740740740746</c:v>
                </c:pt>
                <c:pt idx="138">
                  <c:v>-56.58148148148153</c:v>
                </c:pt>
                <c:pt idx="139">
                  <c:v>-56.55555555555561</c:v>
                </c:pt>
                <c:pt idx="140">
                  <c:v>-56.52962962962968</c:v>
                </c:pt>
                <c:pt idx="141">
                  <c:v>-56.50370370370376</c:v>
                </c:pt>
                <c:pt idx="142">
                  <c:v>-56.47777777777783</c:v>
                </c:pt>
                <c:pt idx="143">
                  <c:v>-56.45185185185191</c:v>
                </c:pt>
                <c:pt idx="144">
                  <c:v>-56.42592592592598</c:v>
                </c:pt>
                <c:pt idx="145">
                  <c:v>-56.40000000000006</c:v>
                </c:pt>
                <c:pt idx="146">
                  <c:v>-56.3728395061729</c:v>
                </c:pt>
                <c:pt idx="147">
                  <c:v>-56.34567901234573</c:v>
                </c:pt>
                <c:pt idx="148">
                  <c:v>-56.31851851851857</c:v>
                </c:pt>
                <c:pt idx="149">
                  <c:v>-56.29135802469141</c:v>
                </c:pt>
                <c:pt idx="150">
                  <c:v>-56.26419753086425</c:v>
                </c:pt>
                <c:pt idx="151">
                  <c:v>-56.2370370370371</c:v>
                </c:pt>
                <c:pt idx="152">
                  <c:v>-56.20987654320993</c:v>
                </c:pt>
                <c:pt idx="153">
                  <c:v>-56.18271604938277</c:v>
                </c:pt>
                <c:pt idx="154">
                  <c:v>-56.15555555555561</c:v>
                </c:pt>
                <c:pt idx="155">
                  <c:v>-56.12839506172844</c:v>
                </c:pt>
                <c:pt idx="156">
                  <c:v>-56.10123456790129</c:v>
                </c:pt>
                <c:pt idx="157">
                  <c:v>-56.07407407407413</c:v>
                </c:pt>
                <c:pt idx="158">
                  <c:v>-56.04691358024697</c:v>
                </c:pt>
                <c:pt idx="159">
                  <c:v>-56.0197530864198</c:v>
                </c:pt>
                <c:pt idx="160">
                  <c:v>-55.99259259259264</c:v>
                </c:pt>
                <c:pt idx="161">
                  <c:v>-55.96543209876548</c:v>
                </c:pt>
                <c:pt idx="162">
                  <c:v>-55.93827160493832</c:v>
                </c:pt>
                <c:pt idx="163">
                  <c:v>-55.91111111111116</c:v>
                </c:pt>
                <c:pt idx="164">
                  <c:v>-55.883950617284</c:v>
                </c:pt>
                <c:pt idx="165">
                  <c:v>-55.85679012345684</c:v>
                </c:pt>
                <c:pt idx="166">
                  <c:v>-55.82962962962968</c:v>
                </c:pt>
                <c:pt idx="167">
                  <c:v>-55.80246913580252</c:v>
                </c:pt>
                <c:pt idx="168">
                  <c:v>-55.77530864197535</c:v>
                </c:pt>
                <c:pt idx="169">
                  <c:v>-55.7481481481482</c:v>
                </c:pt>
                <c:pt idx="170">
                  <c:v>-55.72098765432104</c:v>
                </c:pt>
                <c:pt idx="171">
                  <c:v>-55.69382716049387</c:v>
                </c:pt>
                <c:pt idx="172">
                  <c:v>-55.66666666666671</c:v>
                </c:pt>
                <c:pt idx="173">
                  <c:v>-55.63950617283955</c:v>
                </c:pt>
                <c:pt idx="174">
                  <c:v>-55.61234567901239</c:v>
                </c:pt>
                <c:pt idx="175">
                  <c:v>-55.58518518518523</c:v>
                </c:pt>
                <c:pt idx="176">
                  <c:v>-55.55802469135807</c:v>
                </c:pt>
                <c:pt idx="177">
                  <c:v>-55.53086419753091</c:v>
                </c:pt>
                <c:pt idx="178">
                  <c:v>-55.50370370370375</c:v>
                </c:pt>
                <c:pt idx="179">
                  <c:v>-55.47654320987659</c:v>
                </c:pt>
                <c:pt idx="180">
                  <c:v>-55.44938271604943</c:v>
                </c:pt>
                <c:pt idx="181">
                  <c:v>-55.42222222222227</c:v>
                </c:pt>
                <c:pt idx="182">
                  <c:v>-55.39506172839511</c:v>
                </c:pt>
                <c:pt idx="183">
                  <c:v>-55.36790123456794</c:v>
                </c:pt>
                <c:pt idx="184">
                  <c:v>-55.34074074074078</c:v>
                </c:pt>
                <c:pt idx="185">
                  <c:v>-55.31358024691362</c:v>
                </c:pt>
                <c:pt idx="186">
                  <c:v>-55.28641975308646</c:v>
                </c:pt>
                <c:pt idx="187">
                  <c:v>-55.2592592592593</c:v>
                </c:pt>
                <c:pt idx="188">
                  <c:v>-55.23209876543214</c:v>
                </c:pt>
                <c:pt idx="189">
                  <c:v>-55.20493827160498</c:v>
                </c:pt>
                <c:pt idx="190">
                  <c:v>-55.17777777777782</c:v>
                </c:pt>
                <c:pt idx="191">
                  <c:v>-55.15061728395066</c:v>
                </c:pt>
                <c:pt idx="192">
                  <c:v>-55.1234567901235</c:v>
                </c:pt>
                <c:pt idx="193">
                  <c:v>-55.09629629629634</c:v>
                </c:pt>
                <c:pt idx="194">
                  <c:v>-55.06913580246917</c:v>
                </c:pt>
                <c:pt idx="195">
                  <c:v>-55.04197530864202</c:v>
                </c:pt>
                <c:pt idx="196">
                  <c:v>-55.01481481481486</c:v>
                </c:pt>
                <c:pt idx="197">
                  <c:v>-54.98765432098769</c:v>
                </c:pt>
                <c:pt idx="198">
                  <c:v>-54.96049382716053</c:v>
                </c:pt>
                <c:pt idx="199">
                  <c:v>-54.93333333333337</c:v>
                </c:pt>
                <c:pt idx="200">
                  <c:v>-54.90617283950621</c:v>
                </c:pt>
                <c:pt idx="201">
                  <c:v>-54.87901234567905</c:v>
                </c:pt>
                <c:pt idx="202">
                  <c:v>-54.85185185185189</c:v>
                </c:pt>
                <c:pt idx="203">
                  <c:v>-54.82469135802473</c:v>
                </c:pt>
                <c:pt idx="204">
                  <c:v>-54.79753086419757</c:v>
                </c:pt>
                <c:pt idx="205">
                  <c:v>-54.7703703703704</c:v>
                </c:pt>
                <c:pt idx="206">
                  <c:v>-54.74320987654325</c:v>
                </c:pt>
                <c:pt idx="207">
                  <c:v>-54.71604938271609</c:v>
                </c:pt>
                <c:pt idx="208">
                  <c:v>-54.68888888888892</c:v>
                </c:pt>
                <c:pt idx="209">
                  <c:v>-54.66172839506176</c:v>
                </c:pt>
                <c:pt idx="210">
                  <c:v>-54.6345679012346</c:v>
                </c:pt>
                <c:pt idx="211">
                  <c:v>-54.60740740740744</c:v>
                </c:pt>
                <c:pt idx="212">
                  <c:v>-54.58024691358028</c:v>
                </c:pt>
                <c:pt idx="213">
                  <c:v>-54.55308641975312</c:v>
                </c:pt>
                <c:pt idx="214">
                  <c:v>-54.52592592592596</c:v>
                </c:pt>
                <c:pt idx="215">
                  <c:v>-54.4987654320988</c:v>
                </c:pt>
                <c:pt idx="216">
                  <c:v>-54.47160493827164</c:v>
                </c:pt>
                <c:pt idx="217">
                  <c:v>-54.44444444444448</c:v>
                </c:pt>
                <c:pt idx="218">
                  <c:v>-54.41728395061732</c:v>
                </c:pt>
                <c:pt idx="219">
                  <c:v>-54.39012345679016</c:v>
                </c:pt>
                <c:pt idx="220">
                  <c:v>-54.362962962963</c:v>
                </c:pt>
                <c:pt idx="221">
                  <c:v>-54.33580246913584</c:v>
                </c:pt>
                <c:pt idx="222">
                  <c:v>-54.30864197530867</c:v>
                </c:pt>
                <c:pt idx="223">
                  <c:v>-54.28148148148151</c:v>
                </c:pt>
                <c:pt idx="224">
                  <c:v>-54.25432098765435</c:v>
                </c:pt>
                <c:pt idx="225">
                  <c:v>-54.2271604938272</c:v>
                </c:pt>
                <c:pt idx="226">
                  <c:v>-54.20000000000003</c:v>
                </c:pt>
                <c:pt idx="227">
                  <c:v>-54.17283950617287</c:v>
                </c:pt>
                <c:pt idx="228">
                  <c:v>-54.14567901234571</c:v>
                </c:pt>
                <c:pt idx="229">
                  <c:v>-54.11851851851854</c:v>
                </c:pt>
                <c:pt idx="230">
                  <c:v>-54.09135802469139</c:v>
                </c:pt>
                <c:pt idx="231">
                  <c:v>-54.06419753086423</c:v>
                </c:pt>
                <c:pt idx="232">
                  <c:v>-54.03703703703707</c:v>
                </c:pt>
                <c:pt idx="233">
                  <c:v>-54.00987654320991</c:v>
                </c:pt>
                <c:pt idx="234">
                  <c:v>-53.98271604938274</c:v>
                </c:pt>
                <c:pt idx="235">
                  <c:v>-53.95555555555558</c:v>
                </c:pt>
                <c:pt idx="236">
                  <c:v>-53.92839506172842</c:v>
                </c:pt>
                <c:pt idx="237">
                  <c:v>-53.90123456790126</c:v>
                </c:pt>
                <c:pt idx="238">
                  <c:v>-53.8740740740741</c:v>
                </c:pt>
                <c:pt idx="239">
                  <c:v>-53.84691358024694</c:v>
                </c:pt>
                <c:pt idx="240">
                  <c:v>-53.81975308641978</c:v>
                </c:pt>
                <c:pt idx="241">
                  <c:v>-53.79259259259262</c:v>
                </c:pt>
                <c:pt idx="242">
                  <c:v>-53.76543209876545</c:v>
                </c:pt>
                <c:pt idx="243">
                  <c:v>-53.7382716049383</c:v>
                </c:pt>
                <c:pt idx="244">
                  <c:v>-53.71111111111114</c:v>
                </c:pt>
                <c:pt idx="245">
                  <c:v>-53.68395061728398</c:v>
                </c:pt>
                <c:pt idx="246">
                  <c:v>-53.65679012345682</c:v>
                </c:pt>
                <c:pt idx="247">
                  <c:v>-53.62962962962965</c:v>
                </c:pt>
                <c:pt idx="248">
                  <c:v>-53.60246913580249</c:v>
                </c:pt>
                <c:pt idx="249">
                  <c:v>-53.57530864197533</c:v>
                </c:pt>
                <c:pt idx="250">
                  <c:v>-53.54814814814817</c:v>
                </c:pt>
                <c:pt idx="251">
                  <c:v>-53.52098765432101</c:v>
                </c:pt>
                <c:pt idx="252">
                  <c:v>-53.49382716049385</c:v>
                </c:pt>
                <c:pt idx="253">
                  <c:v>-53.46666666666669</c:v>
                </c:pt>
                <c:pt idx="254">
                  <c:v>-53.43950617283953</c:v>
                </c:pt>
                <c:pt idx="255">
                  <c:v>-53.41234567901237</c:v>
                </c:pt>
                <c:pt idx="256">
                  <c:v>-53.38518518518521</c:v>
                </c:pt>
                <c:pt idx="257">
                  <c:v>-53.35802469135805</c:v>
                </c:pt>
                <c:pt idx="258">
                  <c:v>-53.33086419753089</c:v>
                </c:pt>
                <c:pt idx="259">
                  <c:v>-53.30370370370373</c:v>
                </c:pt>
                <c:pt idx="260">
                  <c:v>-53.27654320987656</c:v>
                </c:pt>
                <c:pt idx="261">
                  <c:v>-53.2493827160494</c:v>
                </c:pt>
                <c:pt idx="262">
                  <c:v>-53.22222222222224</c:v>
                </c:pt>
                <c:pt idx="263">
                  <c:v>-53.19506172839508</c:v>
                </c:pt>
                <c:pt idx="264">
                  <c:v>-53.16790123456792</c:v>
                </c:pt>
                <c:pt idx="265">
                  <c:v>-53.14074074074076</c:v>
                </c:pt>
                <c:pt idx="266">
                  <c:v>-53.1135802469136</c:v>
                </c:pt>
                <c:pt idx="267">
                  <c:v>-53.08641975308644</c:v>
                </c:pt>
                <c:pt idx="268">
                  <c:v>-53.05925925925928</c:v>
                </c:pt>
                <c:pt idx="269">
                  <c:v>-53.03209876543212</c:v>
                </c:pt>
                <c:pt idx="270">
                  <c:v>-53.00493827160496</c:v>
                </c:pt>
                <c:pt idx="271">
                  <c:v>-52.9777777777778</c:v>
                </c:pt>
                <c:pt idx="272">
                  <c:v>-52.95061728395063</c:v>
                </c:pt>
                <c:pt idx="273">
                  <c:v>-52.92345679012347</c:v>
                </c:pt>
                <c:pt idx="274">
                  <c:v>-52.89629629629631</c:v>
                </c:pt>
                <c:pt idx="275">
                  <c:v>-52.86913580246915</c:v>
                </c:pt>
                <c:pt idx="276">
                  <c:v>-52.841975308642</c:v>
                </c:pt>
                <c:pt idx="277">
                  <c:v>-52.81481481481483</c:v>
                </c:pt>
                <c:pt idx="278">
                  <c:v>-52.78765432098767</c:v>
                </c:pt>
                <c:pt idx="279">
                  <c:v>-52.76049382716051</c:v>
                </c:pt>
                <c:pt idx="280">
                  <c:v>-52.73333333333334</c:v>
                </c:pt>
                <c:pt idx="281">
                  <c:v>-52.70617283950618</c:v>
                </c:pt>
                <c:pt idx="282">
                  <c:v>-52.67901234567902</c:v>
                </c:pt>
                <c:pt idx="283">
                  <c:v>-52.65185185185187</c:v>
                </c:pt>
                <c:pt idx="284">
                  <c:v>-52.6246913580247</c:v>
                </c:pt>
                <c:pt idx="285">
                  <c:v>-52.59753086419754</c:v>
                </c:pt>
                <c:pt idx="286">
                  <c:v>-52.57037037037038</c:v>
                </c:pt>
                <c:pt idx="287">
                  <c:v>-52.54320987654322</c:v>
                </c:pt>
                <c:pt idx="288">
                  <c:v>-52.51604938271606</c:v>
                </c:pt>
                <c:pt idx="289">
                  <c:v>-52.4888888888889</c:v>
                </c:pt>
                <c:pt idx="290">
                  <c:v>-52.46172839506174</c:v>
                </c:pt>
                <c:pt idx="291">
                  <c:v>-52.43456790123458</c:v>
                </c:pt>
                <c:pt idx="292">
                  <c:v>-52.40740740740742</c:v>
                </c:pt>
                <c:pt idx="293">
                  <c:v>-52.38024691358026</c:v>
                </c:pt>
                <c:pt idx="294">
                  <c:v>-52.3530864197531</c:v>
                </c:pt>
                <c:pt idx="295">
                  <c:v>-52.32592592592593</c:v>
                </c:pt>
                <c:pt idx="296">
                  <c:v>-52.29876543209877</c:v>
                </c:pt>
                <c:pt idx="297">
                  <c:v>-52.27160493827162</c:v>
                </c:pt>
                <c:pt idx="298">
                  <c:v>-52.24444444444445</c:v>
                </c:pt>
                <c:pt idx="299">
                  <c:v>-52.21728395061729</c:v>
                </c:pt>
                <c:pt idx="300">
                  <c:v>-52.19012345679013</c:v>
                </c:pt>
                <c:pt idx="301">
                  <c:v>-52.16296296296297</c:v>
                </c:pt>
                <c:pt idx="302">
                  <c:v>-52.13580246913581</c:v>
                </c:pt>
                <c:pt idx="303">
                  <c:v>-52.10864197530865</c:v>
                </c:pt>
                <c:pt idx="304">
                  <c:v>-52.08148148148149</c:v>
                </c:pt>
                <c:pt idx="305">
                  <c:v>-52.05432098765433</c:v>
                </c:pt>
                <c:pt idx="306">
                  <c:v>-52.02716049382717</c:v>
                </c:pt>
                <c:pt idx="307">
                  <c:v>-52.00000000000001</c:v>
                </c:pt>
                <c:pt idx="308">
                  <c:v>-51.97654320987655</c:v>
                </c:pt>
                <c:pt idx="309">
                  <c:v>-51.9530864197531</c:v>
                </c:pt>
                <c:pt idx="310">
                  <c:v>-51.92962962962964</c:v>
                </c:pt>
                <c:pt idx="311">
                  <c:v>-51.9061728395062</c:v>
                </c:pt>
                <c:pt idx="312">
                  <c:v>-51.88271604938274</c:v>
                </c:pt>
                <c:pt idx="313">
                  <c:v>-51.85925925925928</c:v>
                </c:pt>
                <c:pt idx="314">
                  <c:v>-51.83580246913583</c:v>
                </c:pt>
                <c:pt idx="315">
                  <c:v>-51.81234567901237</c:v>
                </c:pt>
                <c:pt idx="316">
                  <c:v>-51.78888888888892</c:v>
                </c:pt>
                <c:pt idx="317">
                  <c:v>-51.76543209876546</c:v>
                </c:pt>
                <c:pt idx="318">
                  <c:v>-51.74197530864201</c:v>
                </c:pt>
                <c:pt idx="319">
                  <c:v>-51.71851851851855</c:v>
                </c:pt>
                <c:pt idx="320">
                  <c:v>-51.6950617283951</c:v>
                </c:pt>
                <c:pt idx="321">
                  <c:v>-51.67160493827165</c:v>
                </c:pt>
                <c:pt idx="322">
                  <c:v>-51.6481481481482</c:v>
                </c:pt>
                <c:pt idx="323">
                  <c:v>-51.62469135802474</c:v>
                </c:pt>
                <c:pt idx="324">
                  <c:v>-51.60123456790129</c:v>
                </c:pt>
                <c:pt idx="325">
                  <c:v>-51.57777777777783</c:v>
                </c:pt>
                <c:pt idx="326">
                  <c:v>-51.55432098765438</c:v>
                </c:pt>
                <c:pt idx="327">
                  <c:v>-51.53086419753092</c:v>
                </c:pt>
                <c:pt idx="328">
                  <c:v>-51.50740740740747</c:v>
                </c:pt>
                <c:pt idx="329">
                  <c:v>-51.48395061728402</c:v>
                </c:pt>
                <c:pt idx="330">
                  <c:v>-51.46049382716056</c:v>
                </c:pt>
                <c:pt idx="331">
                  <c:v>-51.43703703703711</c:v>
                </c:pt>
                <c:pt idx="332">
                  <c:v>-51.41358024691365</c:v>
                </c:pt>
                <c:pt idx="333">
                  <c:v>-51.3901234567902</c:v>
                </c:pt>
                <c:pt idx="334">
                  <c:v>-51.36666666666675</c:v>
                </c:pt>
                <c:pt idx="335">
                  <c:v>-51.34320987654329</c:v>
                </c:pt>
                <c:pt idx="336">
                  <c:v>-51.31975308641984</c:v>
                </c:pt>
                <c:pt idx="337">
                  <c:v>-51.29629629629638</c:v>
                </c:pt>
                <c:pt idx="338">
                  <c:v>-51.27283950617292</c:v>
                </c:pt>
                <c:pt idx="339">
                  <c:v>-51.24938271604947</c:v>
                </c:pt>
                <c:pt idx="340">
                  <c:v>-51.22592592592602</c:v>
                </c:pt>
                <c:pt idx="341">
                  <c:v>-51.20246913580257</c:v>
                </c:pt>
                <c:pt idx="342">
                  <c:v>-51.1790123456791</c:v>
                </c:pt>
                <c:pt idx="343">
                  <c:v>-51.15555555555566</c:v>
                </c:pt>
                <c:pt idx="344">
                  <c:v>-51.1320987654322</c:v>
                </c:pt>
                <c:pt idx="345">
                  <c:v>-51.10864197530875</c:v>
                </c:pt>
                <c:pt idx="346">
                  <c:v>-51.0851851851853</c:v>
                </c:pt>
                <c:pt idx="347">
                  <c:v>-51.06172839506184</c:v>
                </c:pt>
                <c:pt idx="348">
                  <c:v>-51.03827160493839</c:v>
                </c:pt>
                <c:pt idx="349">
                  <c:v>-51.01481481481493</c:v>
                </c:pt>
                <c:pt idx="350">
                  <c:v>-50.99135802469148</c:v>
                </c:pt>
                <c:pt idx="351">
                  <c:v>-50.96790123456802</c:v>
                </c:pt>
                <c:pt idx="352">
                  <c:v>-50.94444444444457</c:v>
                </c:pt>
                <c:pt idx="353">
                  <c:v>-50.92098765432112</c:v>
                </c:pt>
                <c:pt idx="354">
                  <c:v>-50.89753086419766</c:v>
                </c:pt>
                <c:pt idx="355">
                  <c:v>-50.87407407407421</c:v>
                </c:pt>
                <c:pt idx="356">
                  <c:v>-50.85061728395075</c:v>
                </c:pt>
                <c:pt idx="357">
                  <c:v>-50.8271604938273</c:v>
                </c:pt>
                <c:pt idx="358">
                  <c:v>-50.80370370370385</c:v>
                </c:pt>
                <c:pt idx="359">
                  <c:v>-50.7802469135804</c:v>
                </c:pt>
                <c:pt idx="360">
                  <c:v>-50.75679012345694</c:v>
                </c:pt>
                <c:pt idx="361">
                  <c:v>-50.73333333333348</c:v>
                </c:pt>
                <c:pt idx="362">
                  <c:v>-50.70987654321003</c:v>
                </c:pt>
                <c:pt idx="363">
                  <c:v>-50.68641975308658</c:v>
                </c:pt>
                <c:pt idx="364">
                  <c:v>-50.66296296296312</c:v>
                </c:pt>
                <c:pt idx="365">
                  <c:v>-50.63950617283967</c:v>
                </c:pt>
                <c:pt idx="366">
                  <c:v>-50.61604938271621</c:v>
                </c:pt>
                <c:pt idx="367">
                  <c:v>-50.59259259259275</c:v>
                </c:pt>
                <c:pt idx="368">
                  <c:v>-50.5691358024693</c:v>
                </c:pt>
                <c:pt idx="369">
                  <c:v>-50.54567901234585</c:v>
                </c:pt>
                <c:pt idx="370">
                  <c:v>-50.5222222222224</c:v>
                </c:pt>
                <c:pt idx="371">
                  <c:v>-50.49876543209894</c:v>
                </c:pt>
                <c:pt idx="372">
                  <c:v>-50.47530864197548</c:v>
                </c:pt>
                <c:pt idx="373">
                  <c:v>-50.45185185185203</c:v>
                </c:pt>
                <c:pt idx="374">
                  <c:v>-50.42839506172858</c:v>
                </c:pt>
                <c:pt idx="375">
                  <c:v>-50.40493827160513</c:v>
                </c:pt>
                <c:pt idx="376">
                  <c:v>-50.38148148148167</c:v>
                </c:pt>
                <c:pt idx="377">
                  <c:v>-50.35802469135822</c:v>
                </c:pt>
                <c:pt idx="378">
                  <c:v>-50.33456790123476</c:v>
                </c:pt>
                <c:pt idx="379">
                  <c:v>-50.31111111111131</c:v>
                </c:pt>
                <c:pt idx="380">
                  <c:v>-50.28765432098785</c:v>
                </c:pt>
                <c:pt idx="381">
                  <c:v>-50.2641975308644</c:v>
                </c:pt>
                <c:pt idx="382">
                  <c:v>-50.24074074074094</c:v>
                </c:pt>
                <c:pt idx="383">
                  <c:v>-50.21728395061749</c:v>
                </c:pt>
                <c:pt idx="384">
                  <c:v>-50.19382716049404</c:v>
                </c:pt>
                <c:pt idx="385">
                  <c:v>-50.17037037037058</c:v>
                </c:pt>
                <c:pt idx="386">
                  <c:v>-50.14691358024713</c:v>
                </c:pt>
                <c:pt idx="387">
                  <c:v>-50.12345679012367</c:v>
                </c:pt>
                <c:pt idx="388">
                  <c:v>-50.10000000000022</c:v>
                </c:pt>
                <c:pt idx="389">
                  <c:v>-50.08024691358047</c:v>
                </c:pt>
                <c:pt idx="390">
                  <c:v>-50.06049382716071</c:v>
                </c:pt>
                <c:pt idx="391">
                  <c:v>-50.04074074074096</c:v>
                </c:pt>
                <c:pt idx="392">
                  <c:v>-50.0209876543212</c:v>
                </c:pt>
                <c:pt idx="393">
                  <c:v>-50.00123456790145</c:v>
                </c:pt>
                <c:pt idx="394">
                  <c:v>-49.98148148148169</c:v>
                </c:pt>
                <c:pt idx="395">
                  <c:v>-49.96172839506194</c:v>
                </c:pt>
                <c:pt idx="396">
                  <c:v>-49.94197530864218</c:v>
                </c:pt>
                <c:pt idx="397">
                  <c:v>-49.92222222222243</c:v>
                </c:pt>
                <c:pt idx="398">
                  <c:v>-49.90246913580268</c:v>
                </c:pt>
                <c:pt idx="399">
                  <c:v>-49.88271604938292</c:v>
                </c:pt>
                <c:pt idx="400">
                  <c:v>-49.86296296296317</c:v>
                </c:pt>
                <c:pt idx="401">
                  <c:v>-49.84320987654341</c:v>
                </c:pt>
                <c:pt idx="402">
                  <c:v>-49.82345679012366</c:v>
                </c:pt>
                <c:pt idx="403">
                  <c:v>-49.8037037037039</c:v>
                </c:pt>
                <c:pt idx="404">
                  <c:v>-49.78395061728415</c:v>
                </c:pt>
                <c:pt idx="405">
                  <c:v>-49.7641975308644</c:v>
                </c:pt>
                <c:pt idx="406">
                  <c:v>-49.74444444444464</c:v>
                </c:pt>
                <c:pt idx="407">
                  <c:v>-49.72469135802488</c:v>
                </c:pt>
                <c:pt idx="408">
                  <c:v>-49.70493827160513</c:v>
                </c:pt>
                <c:pt idx="409">
                  <c:v>-49.68518518518537</c:v>
                </c:pt>
                <c:pt idx="410">
                  <c:v>-49.66543209876562</c:v>
                </c:pt>
                <c:pt idx="411">
                  <c:v>-49.64567901234587</c:v>
                </c:pt>
                <c:pt idx="412">
                  <c:v>-49.6259259259261</c:v>
                </c:pt>
                <c:pt idx="413">
                  <c:v>-49.60617283950635</c:v>
                </c:pt>
                <c:pt idx="414">
                  <c:v>-49.5864197530866</c:v>
                </c:pt>
                <c:pt idx="415">
                  <c:v>-49.56666666666685</c:v>
                </c:pt>
                <c:pt idx="416">
                  <c:v>-49.54691358024709</c:v>
                </c:pt>
                <c:pt idx="417">
                  <c:v>-49.52716049382734</c:v>
                </c:pt>
                <c:pt idx="418">
                  <c:v>-49.50740740740758</c:v>
                </c:pt>
                <c:pt idx="419">
                  <c:v>-49.48765432098783</c:v>
                </c:pt>
                <c:pt idx="420">
                  <c:v>-49.46790123456807</c:v>
                </c:pt>
                <c:pt idx="421">
                  <c:v>-49.44814814814832</c:v>
                </c:pt>
                <c:pt idx="422">
                  <c:v>-49.42839506172857</c:v>
                </c:pt>
                <c:pt idx="423">
                  <c:v>-49.40864197530881</c:v>
                </c:pt>
                <c:pt idx="424">
                  <c:v>-49.38888888888906</c:v>
                </c:pt>
                <c:pt idx="425">
                  <c:v>-49.3691358024693</c:v>
                </c:pt>
                <c:pt idx="426">
                  <c:v>-49.34938271604955</c:v>
                </c:pt>
                <c:pt idx="427">
                  <c:v>-49.3296296296298</c:v>
                </c:pt>
                <c:pt idx="428">
                  <c:v>-49.30987654321004</c:v>
                </c:pt>
                <c:pt idx="429">
                  <c:v>-49.29012345679028</c:v>
                </c:pt>
                <c:pt idx="430">
                  <c:v>-49.27037037037052</c:v>
                </c:pt>
                <c:pt idx="431">
                  <c:v>-49.25061728395077</c:v>
                </c:pt>
                <c:pt idx="432">
                  <c:v>-49.23086419753102</c:v>
                </c:pt>
                <c:pt idx="433">
                  <c:v>-49.21111111111126</c:v>
                </c:pt>
                <c:pt idx="434">
                  <c:v>-49.19135802469151</c:v>
                </c:pt>
                <c:pt idx="435">
                  <c:v>-49.17160493827175</c:v>
                </c:pt>
                <c:pt idx="436">
                  <c:v>-49.151851851852</c:v>
                </c:pt>
                <c:pt idx="437">
                  <c:v>-49.13209876543225</c:v>
                </c:pt>
                <c:pt idx="438">
                  <c:v>-49.11234567901249</c:v>
                </c:pt>
                <c:pt idx="439">
                  <c:v>-49.09259259259273</c:v>
                </c:pt>
                <c:pt idx="440">
                  <c:v>-49.07283950617298</c:v>
                </c:pt>
                <c:pt idx="441">
                  <c:v>-49.05308641975323</c:v>
                </c:pt>
                <c:pt idx="442">
                  <c:v>-49.03333333333347</c:v>
                </c:pt>
                <c:pt idx="443">
                  <c:v>-49.01358024691372</c:v>
                </c:pt>
                <c:pt idx="444">
                  <c:v>-48.99382716049396</c:v>
                </c:pt>
                <c:pt idx="445">
                  <c:v>-48.97407407407421</c:v>
                </c:pt>
                <c:pt idx="446">
                  <c:v>-48.95432098765446</c:v>
                </c:pt>
                <c:pt idx="447">
                  <c:v>-48.9345679012347</c:v>
                </c:pt>
                <c:pt idx="448">
                  <c:v>-48.91481481481495</c:v>
                </c:pt>
                <c:pt idx="449">
                  <c:v>-48.8950617283952</c:v>
                </c:pt>
                <c:pt idx="450">
                  <c:v>-48.87530864197543</c:v>
                </c:pt>
                <c:pt idx="451">
                  <c:v>-48.85555555555568</c:v>
                </c:pt>
                <c:pt idx="452">
                  <c:v>-48.83580246913593</c:v>
                </c:pt>
                <c:pt idx="453">
                  <c:v>-48.81604938271617</c:v>
                </c:pt>
                <c:pt idx="454">
                  <c:v>-48.79629629629642</c:v>
                </c:pt>
                <c:pt idx="455">
                  <c:v>-48.77654320987666</c:v>
                </c:pt>
                <c:pt idx="456">
                  <c:v>-48.75679012345691</c:v>
                </c:pt>
                <c:pt idx="457">
                  <c:v>-48.73703703703715</c:v>
                </c:pt>
                <c:pt idx="458">
                  <c:v>-48.7172839506174</c:v>
                </c:pt>
                <c:pt idx="459">
                  <c:v>-48.69753086419764</c:v>
                </c:pt>
                <c:pt idx="460">
                  <c:v>-48.6777777777779</c:v>
                </c:pt>
                <c:pt idx="461">
                  <c:v>-48.65802469135814</c:v>
                </c:pt>
                <c:pt idx="462">
                  <c:v>-48.63827160493838</c:v>
                </c:pt>
                <c:pt idx="463">
                  <c:v>-48.61851851851862</c:v>
                </c:pt>
                <c:pt idx="464">
                  <c:v>-48.59876543209887</c:v>
                </c:pt>
                <c:pt idx="465">
                  <c:v>-48.57901234567911</c:v>
                </c:pt>
                <c:pt idx="466">
                  <c:v>-48.55925925925936</c:v>
                </c:pt>
                <c:pt idx="467">
                  <c:v>-48.53950617283961</c:v>
                </c:pt>
                <c:pt idx="468">
                  <c:v>-48.51975308641985</c:v>
                </c:pt>
                <c:pt idx="469">
                  <c:v>-48.5000000000001</c:v>
                </c:pt>
                <c:pt idx="470">
                  <c:v>-48.47654320987665</c:v>
                </c:pt>
                <c:pt idx="471">
                  <c:v>-48.45308641975319</c:v>
                </c:pt>
                <c:pt idx="472">
                  <c:v>-48.42962962962974</c:v>
                </c:pt>
                <c:pt idx="473">
                  <c:v>-48.40617283950628</c:v>
                </c:pt>
                <c:pt idx="474">
                  <c:v>-48.38271604938283</c:v>
                </c:pt>
                <c:pt idx="475">
                  <c:v>-48.35925925925937</c:v>
                </c:pt>
                <c:pt idx="476">
                  <c:v>-48.33580246913592</c:v>
                </c:pt>
                <c:pt idx="477">
                  <c:v>-48.31234567901247</c:v>
                </c:pt>
                <c:pt idx="478">
                  <c:v>-48.28888888888901</c:v>
                </c:pt>
                <c:pt idx="479">
                  <c:v>-48.26543209876555</c:v>
                </c:pt>
                <c:pt idx="480">
                  <c:v>-48.2419753086421</c:v>
                </c:pt>
                <c:pt idx="481">
                  <c:v>-48.21851851851864</c:v>
                </c:pt>
                <c:pt idx="482">
                  <c:v>-48.1950617283952</c:v>
                </c:pt>
                <c:pt idx="483">
                  <c:v>-48.17160493827174</c:v>
                </c:pt>
                <c:pt idx="484">
                  <c:v>-48.14814814814828</c:v>
                </c:pt>
                <c:pt idx="485">
                  <c:v>-48.12469135802483</c:v>
                </c:pt>
                <c:pt idx="486">
                  <c:v>-48.10123456790138</c:v>
                </c:pt>
                <c:pt idx="487">
                  <c:v>-48.07777777777792</c:v>
                </c:pt>
                <c:pt idx="488">
                  <c:v>-48.05432098765447</c:v>
                </c:pt>
                <c:pt idx="489">
                  <c:v>-48.03086419753102</c:v>
                </c:pt>
                <c:pt idx="490">
                  <c:v>-48.00740740740756</c:v>
                </c:pt>
                <c:pt idx="491">
                  <c:v>-47.98395061728411</c:v>
                </c:pt>
                <c:pt idx="492">
                  <c:v>-47.96049382716065</c:v>
                </c:pt>
                <c:pt idx="493">
                  <c:v>-47.9370370370372</c:v>
                </c:pt>
                <c:pt idx="494">
                  <c:v>-47.91358024691374</c:v>
                </c:pt>
                <c:pt idx="495">
                  <c:v>-47.89012345679029</c:v>
                </c:pt>
                <c:pt idx="496">
                  <c:v>-47.86666666666684</c:v>
                </c:pt>
                <c:pt idx="497">
                  <c:v>-47.84320987654338</c:v>
                </c:pt>
                <c:pt idx="498">
                  <c:v>-47.81975308641993</c:v>
                </c:pt>
                <c:pt idx="499">
                  <c:v>-47.79629629629648</c:v>
                </c:pt>
                <c:pt idx="500">
                  <c:v>-47.77283950617302</c:v>
                </c:pt>
                <c:pt idx="501">
                  <c:v>-47.74938271604957</c:v>
                </c:pt>
                <c:pt idx="502">
                  <c:v>-47.7259259259261</c:v>
                </c:pt>
                <c:pt idx="503">
                  <c:v>-47.70246913580266</c:v>
                </c:pt>
                <c:pt idx="504">
                  <c:v>-47.6790123456792</c:v>
                </c:pt>
                <c:pt idx="505">
                  <c:v>-47.65555555555575</c:v>
                </c:pt>
                <c:pt idx="506">
                  <c:v>-47.6320987654323</c:v>
                </c:pt>
                <c:pt idx="507">
                  <c:v>-47.60864197530884</c:v>
                </c:pt>
                <c:pt idx="508">
                  <c:v>-47.58518518518539</c:v>
                </c:pt>
                <c:pt idx="509">
                  <c:v>-47.56172839506193</c:v>
                </c:pt>
                <c:pt idx="510">
                  <c:v>-47.53827160493848</c:v>
                </c:pt>
                <c:pt idx="511">
                  <c:v>-47.51481481481503</c:v>
                </c:pt>
                <c:pt idx="512">
                  <c:v>-47.49135802469157</c:v>
                </c:pt>
                <c:pt idx="513">
                  <c:v>-47.46790123456812</c:v>
                </c:pt>
                <c:pt idx="514">
                  <c:v>-47.44444444444466</c:v>
                </c:pt>
                <c:pt idx="515">
                  <c:v>-47.42098765432121</c:v>
                </c:pt>
                <c:pt idx="516">
                  <c:v>-47.39753086419775</c:v>
                </c:pt>
                <c:pt idx="517">
                  <c:v>-47.3740740740743</c:v>
                </c:pt>
                <c:pt idx="518">
                  <c:v>-47.35061728395085</c:v>
                </c:pt>
                <c:pt idx="519">
                  <c:v>-47.32716049382739</c:v>
                </c:pt>
                <c:pt idx="520">
                  <c:v>-47.30370370370394</c:v>
                </c:pt>
                <c:pt idx="521">
                  <c:v>-47.28024691358048</c:v>
                </c:pt>
                <c:pt idx="522">
                  <c:v>-47.25679012345703</c:v>
                </c:pt>
                <c:pt idx="523">
                  <c:v>-47.23333333333357</c:v>
                </c:pt>
                <c:pt idx="524">
                  <c:v>-47.20987654321012</c:v>
                </c:pt>
                <c:pt idx="525">
                  <c:v>-47.18641975308667</c:v>
                </c:pt>
                <c:pt idx="526">
                  <c:v>-47.16296296296321</c:v>
                </c:pt>
                <c:pt idx="527">
                  <c:v>-47.13950617283975</c:v>
                </c:pt>
                <c:pt idx="528">
                  <c:v>-47.11604938271631</c:v>
                </c:pt>
                <c:pt idx="529">
                  <c:v>-47.09259259259285</c:v>
                </c:pt>
                <c:pt idx="530">
                  <c:v>-47.0691358024694</c:v>
                </c:pt>
                <c:pt idx="531">
                  <c:v>-47.04567901234594</c:v>
                </c:pt>
                <c:pt idx="532">
                  <c:v>-47.02222222222249</c:v>
                </c:pt>
                <c:pt idx="533">
                  <c:v>-46.99876543209903</c:v>
                </c:pt>
                <c:pt idx="534">
                  <c:v>-46.97530864197558</c:v>
                </c:pt>
                <c:pt idx="535">
                  <c:v>-46.95185185185213</c:v>
                </c:pt>
                <c:pt idx="536">
                  <c:v>-46.92839506172867</c:v>
                </c:pt>
                <c:pt idx="537">
                  <c:v>-46.90493827160522</c:v>
                </c:pt>
                <c:pt idx="538">
                  <c:v>-46.88148148148176</c:v>
                </c:pt>
                <c:pt idx="539">
                  <c:v>-46.85802469135831</c:v>
                </c:pt>
                <c:pt idx="540">
                  <c:v>-46.83456790123486</c:v>
                </c:pt>
                <c:pt idx="541">
                  <c:v>-46.8111111111114</c:v>
                </c:pt>
                <c:pt idx="542">
                  <c:v>-46.78765432098794</c:v>
                </c:pt>
                <c:pt idx="543">
                  <c:v>-46.7641975308645</c:v>
                </c:pt>
                <c:pt idx="544">
                  <c:v>-46.74074074074104</c:v>
                </c:pt>
                <c:pt idx="545">
                  <c:v>-46.71728395061758</c:v>
                </c:pt>
                <c:pt idx="546">
                  <c:v>-46.69382716049413</c:v>
                </c:pt>
                <c:pt idx="547">
                  <c:v>-46.67037037037067</c:v>
                </c:pt>
                <c:pt idx="548">
                  <c:v>-46.64691358024722</c:v>
                </c:pt>
                <c:pt idx="549">
                  <c:v>-46.62345679012376</c:v>
                </c:pt>
                <c:pt idx="550">
                  <c:v>-46.60000000000031</c:v>
                </c:pt>
                <c:pt idx="551">
                  <c:v>-46.57777777777809</c:v>
                </c:pt>
                <c:pt idx="552">
                  <c:v>-46.55555555555586</c:v>
                </c:pt>
                <c:pt idx="553">
                  <c:v>-46.53333333333364</c:v>
                </c:pt>
                <c:pt idx="554">
                  <c:v>-46.51111111111141</c:v>
                </c:pt>
                <c:pt idx="555">
                  <c:v>-46.48888888888919</c:v>
                </c:pt>
                <c:pt idx="556">
                  <c:v>-46.46666666666696</c:v>
                </c:pt>
                <c:pt idx="557">
                  <c:v>-46.44444444444473</c:v>
                </c:pt>
                <c:pt idx="558">
                  <c:v>-46.42222222222251</c:v>
                </c:pt>
                <c:pt idx="559">
                  <c:v>-46.40000000000028</c:v>
                </c:pt>
                <c:pt idx="560">
                  <c:v>-46.37777777777806</c:v>
                </c:pt>
                <c:pt idx="561">
                  <c:v>-46.35555555555583</c:v>
                </c:pt>
                <c:pt idx="562">
                  <c:v>-46.33333333333361</c:v>
                </c:pt>
                <c:pt idx="563">
                  <c:v>-46.31111111111138</c:v>
                </c:pt>
                <c:pt idx="564">
                  <c:v>-46.28888888888915</c:v>
                </c:pt>
                <c:pt idx="565">
                  <c:v>-46.26666666666693</c:v>
                </c:pt>
                <c:pt idx="566">
                  <c:v>-46.2444444444447</c:v>
                </c:pt>
                <c:pt idx="567">
                  <c:v>-46.22222222222247</c:v>
                </c:pt>
                <c:pt idx="568">
                  <c:v>-46.20000000000025</c:v>
                </c:pt>
                <c:pt idx="569">
                  <c:v>-46.17777777777803</c:v>
                </c:pt>
                <c:pt idx="570">
                  <c:v>-46.1555555555558</c:v>
                </c:pt>
                <c:pt idx="571">
                  <c:v>-46.13333333333357</c:v>
                </c:pt>
                <c:pt idx="572">
                  <c:v>-46.11111111111135</c:v>
                </c:pt>
                <c:pt idx="573">
                  <c:v>-46.08888888888912</c:v>
                </c:pt>
                <c:pt idx="574">
                  <c:v>-46.0666666666669</c:v>
                </c:pt>
                <c:pt idx="575">
                  <c:v>-46.04444444444467</c:v>
                </c:pt>
                <c:pt idx="576">
                  <c:v>-46.02222222222244</c:v>
                </c:pt>
                <c:pt idx="577">
                  <c:v>-46.00000000000022</c:v>
                </c:pt>
                <c:pt idx="578">
                  <c:v>-45.97777777777799</c:v>
                </c:pt>
                <c:pt idx="579">
                  <c:v>-45.95555555555577</c:v>
                </c:pt>
                <c:pt idx="580">
                  <c:v>-45.93333333333354</c:v>
                </c:pt>
                <c:pt idx="581">
                  <c:v>-45.91111111111132</c:v>
                </c:pt>
                <c:pt idx="582">
                  <c:v>-45.8888888888891</c:v>
                </c:pt>
                <c:pt idx="583">
                  <c:v>-45.86666666666687</c:v>
                </c:pt>
                <c:pt idx="584">
                  <c:v>-45.84444444444464</c:v>
                </c:pt>
                <c:pt idx="585">
                  <c:v>-45.82222222222241</c:v>
                </c:pt>
                <c:pt idx="586">
                  <c:v>-45.80000000000019</c:v>
                </c:pt>
                <c:pt idx="587">
                  <c:v>-45.77777777777796</c:v>
                </c:pt>
                <c:pt idx="588">
                  <c:v>-45.75555555555573</c:v>
                </c:pt>
                <c:pt idx="589">
                  <c:v>-45.73333333333351</c:v>
                </c:pt>
                <c:pt idx="590">
                  <c:v>-45.71111111111129</c:v>
                </c:pt>
                <c:pt idx="591">
                  <c:v>-45.68888888888906</c:v>
                </c:pt>
                <c:pt idx="592">
                  <c:v>-45.66666666666683</c:v>
                </c:pt>
                <c:pt idx="593">
                  <c:v>-45.64444444444461</c:v>
                </c:pt>
                <c:pt idx="594">
                  <c:v>-45.62222222222238</c:v>
                </c:pt>
                <c:pt idx="595">
                  <c:v>-45.60000000000016</c:v>
                </c:pt>
                <c:pt idx="596">
                  <c:v>-45.57777777777793</c:v>
                </c:pt>
                <c:pt idx="597">
                  <c:v>-45.5555555555557</c:v>
                </c:pt>
                <c:pt idx="598">
                  <c:v>-45.53333333333348</c:v>
                </c:pt>
                <c:pt idx="599">
                  <c:v>-45.51111111111125</c:v>
                </c:pt>
                <c:pt idx="600">
                  <c:v>-45.48888888888903</c:v>
                </c:pt>
                <c:pt idx="601">
                  <c:v>-45.4666666666668</c:v>
                </c:pt>
                <c:pt idx="602">
                  <c:v>-45.44444444444458</c:v>
                </c:pt>
                <c:pt idx="603">
                  <c:v>-45.42222222222235</c:v>
                </c:pt>
                <c:pt idx="604">
                  <c:v>-45.40000000000013</c:v>
                </c:pt>
                <c:pt idx="605">
                  <c:v>-45.3777777777779</c:v>
                </c:pt>
                <c:pt idx="606">
                  <c:v>-45.35555555555568</c:v>
                </c:pt>
                <c:pt idx="607">
                  <c:v>-45.33333333333345</c:v>
                </c:pt>
                <c:pt idx="608">
                  <c:v>-45.31111111111122</c:v>
                </c:pt>
                <c:pt idx="609">
                  <c:v>-45.288888888889</c:v>
                </c:pt>
                <c:pt idx="610">
                  <c:v>-45.26666666666677</c:v>
                </c:pt>
                <c:pt idx="611">
                  <c:v>-45.24444444444455</c:v>
                </c:pt>
                <c:pt idx="612">
                  <c:v>-45.22222222222232</c:v>
                </c:pt>
                <c:pt idx="613">
                  <c:v>-45.2000000000001</c:v>
                </c:pt>
                <c:pt idx="614">
                  <c:v>-45.17777777777787</c:v>
                </c:pt>
                <c:pt idx="615">
                  <c:v>-45.15555555555564</c:v>
                </c:pt>
                <c:pt idx="616">
                  <c:v>-45.13333333333342</c:v>
                </c:pt>
                <c:pt idx="617">
                  <c:v>-45.1111111111112</c:v>
                </c:pt>
                <c:pt idx="618">
                  <c:v>-45.08888888888897</c:v>
                </c:pt>
                <c:pt idx="619">
                  <c:v>-45.06666666666674</c:v>
                </c:pt>
                <c:pt idx="620">
                  <c:v>-45.04444444444452</c:v>
                </c:pt>
                <c:pt idx="621">
                  <c:v>-45.02222222222229</c:v>
                </c:pt>
                <c:pt idx="622">
                  <c:v>-45.00000000000006</c:v>
                </c:pt>
                <c:pt idx="623">
                  <c:v>-44.97777777777784</c:v>
                </c:pt>
                <c:pt idx="624">
                  <c:v>-44.95555555555561</c:v>
                </c:pt>
                <c:pt idx="625">
                  <c:v>-44.93333333333339</c:v>
                </c:pt>
                <c:pt idx="626">
                  <c:v>-44.91111111111116</c:v>
                </c:pt>
                <c:pt idx="627">
                  <c:v>-44.88888888888894</c:v>
                </c:pt>
                <c:pt idx="628">
                  <c:v>-44.86666666666671</c:v>
                </c:pt>
                <c:pt idx="629">
                  <c:v>-44.84444444444448</c:v>
                </c:pt>
                <c:pt idx="630">
                  <c:v>-44.82222222222226</c:v>
                </c:pt>
                <c:pt idx="631">
                  <c:v>-44.80000000000003</c:v>
                </c:pt>
                <c:pt idx="632">
                  <c:v>-44.77530864197534</c:v>
                </c:pt>
                <c:pt idx="633">
                  <c:v>-44.75061728395065</c:v>
                </c:pt>
                <c:pt idx="634">
                  <c:v>-44.72592592592596</c:v>
                </c:pt>
                <c:pt idx="635">
                  <c:v>-44.70123456790127</c:v>
                </c:pt>
                <c:pt idx="636">
                  <c:v>-44.67654320987658</c:v>
                </c:pt>
                <c:pt idx="637">
                  <c:v>-44.65185185185189</c:v>
                </c:pt>
                <c:pt idx="638">
                  <c:v>-44.6271604938272</c:v>
                </c:pt>
                <c:pt idx="639">
                  <c:v>-44.60246913580252</c:v>
                </c:pt>
                <c:pt idx="640">
                  <c:v>-44.57777777777783</c:v>
                </c:pt>
                <c:pt idx="641">
                  <c:v>-44.55308641975314</c:v>
                </c:pt>
                <c:pt idx="642">
                  <c:v>-44.52839506172844</c:v>
                </c:pt>
                <c:pt idx="643">
                  <c:v>-44.50370370370376</c:v>
                </c:pt>
                <c:pt idx="644">
                  <c:v>-44.47901234567906</c:v>
                </c:pt>
                <c:pt idx="645">
                  <c:v>-44.45432098765438</c:v>
                </c:pt>
                <c:pt idx="646">
                  <c:v>-44.42962962962969</c:v>
                </c:pt>
                <c:pt idx="647">
                  <c:v>-44.404938271605</c:v>
                </c:pt>
                <c:pt idx="648">
                  <c:v>-44.38024691358031</c:v>
                </c:pt>
                <c:pt idx="649">
                  <c:v>-44.35555555555562</c:v>
                </c:pt>
                <c:pt idx="650">
                  <c:v>-44.33086419753093</c:v>
                </c:pt>
                <c:pt idx="651">
                  <c:v>-44.30617283950624</c:v>
                </c:pt>
                <c:pt idx="652">
                  <c:v>-44.28148148148155</c:v>
                </c:pt>
                <c:pt idx="653">
                  <c:v>-44.25679012345686</c:v>
                </c:pt>
                <c:pt idx="654">
                  <c:v>-44.23209876543217</c:v>
                </c:pt>
                <c:pt idx="655">
                  <c:v>-44.20740740740748</c:v>
                </c:pt>
                <c:pt idx="656">
                  <c:v>-44.1827160493828</c:v>
                </c:pt>
                <c:pt idx="657">
                  <c:v>-44.1580246913581</c:v>
                </c:pt>
                <c:pt idx="658">
                  <c:v>-44.13333333333341</c:v>
                </c:pt>
                <c:pt idx="659">
                  <c:v>-44.10864197530872</c:v>
                </c:pt>
                <c:pt idx="660">
                  <c:v>-44.08395061728403</c:v>
                </c:pt>
                <c:pt idx="661">
                  <c:v>-44.05925925925934</c:v>
                </c:pt>
                <c:pt idx="662">
                  <c:v>-44.03456790123465</c:v>
                </c:pt>
                <c:pt idx="663">
                  <c:v>-44.00987654320996</c:v>
                </c:pt>
                <c:pt idx="664">
                  <c:v>-43.98518518518527</c:v>
                </c:pt>
                <c:pt idx="665">
                  <c:v>-43.96049382716058</c:v>
                </c:pt>
                <c:pt idx="666">
                  <c:v>-43.9358024691359</c:v>
                </c:pt>
                <c:pt idx="667">
                  <c:v>-43.9111111111112</c:v>
                </c:pt>
                <c:pt idx="668">
                  <c:v>-43.88641975308651</c:v>
                </c:pt>
                <c:pt idx="669">
                  <c:v>-43.86172839506182</c:v>
                </c:pt>
                <c:pt idx="670">
                  <c:v>-43.83703703703713</c:v>
                </c:pt>
                <c:pt idx="671">
                  <c:v>-43.81234567901244</c:v>
                </c:pt>
                <c:pt idx="672">
                  <c:v>-43.78765432098775</c:v>
                </c:pt>
                <c:pt idx="673">
                  <c:v>-43.76296296296306</c:v>
                </c:pt>
                <c:pt idx="674">
                  <c:v>-43.73827160493837</c:v>
                </c:pt>
                <c:pt idx="675">
                  <c:v>-43.71358024691369</c:v>
                </c:pt>
                <c:pt idx="676">
                  <c:v>-43.688888888889</c:v>
                </c:pt>
                <c:pt idx="677">
                  <c:v>-43.66419753086431</c:v>
                </c:pt>
                <c:pt idx="678">
                  <c:v>-43.63950617283962</c:v>
                </c:pt>
                <c:pt idx="679">
                  <c:v>-43.61481481481493</c:v>
                </c:pt>
                <c:pt idx="680">
                  <c:v>-43.59012345679024</c:v>
                </c:pt>
                <c:pt idx="681">
                  <c:v>-43.56543209876554</c:v>
                </c:pt>
                <c:pt idx="682">
                  <c:v>-43.54074074074086</c:v>
                </c:pt>
                <c:pt idx="683">
                  <c:v>-43.51604938271617</c:v>
                </c:pt>
                <c:pt idx="684">
                  <c:v>-43.49135802469148</c:v>
                </c:pt>
                <c:pt idx="685">
                  <c:v>-43.46666666666679</c:v>
                </c:pt>
                <c:pt idx="686">
                  <c:v>-43.4419753086421</c:v>
                </c:pt>
                <c:pt idx="687">
                  <c:v>-43.41728395061741</c:v>
                </c:pt>
                <c:pt idx="688">
                  <c:v>-43.39259259259272</c:v>
                </c:pt>
                <c:pt idx="689">
                  <c:v>-43.36790123456803</c:v>
                </c:pt>
                <c:pt idx="690">
                  <c:v>-43.34320987654334</c:v>
                </c:pt>
                <c:pt idx="691">
                  <c:v>-43.31851851851865</c:v>
                </c:pt>
                <c:pt idx="692">
                  <c:v>-43.29382716049396</c:v>
                </c:pt>
                <c:pt idx="693">
                  <c:v>-43.26913580246927</c:v>
                </c:pt>
                <c:pt idx="694">
                  <c:v>-43.24444444444458</c:v>
                </c:pt>
                <c:pt idx="695">
                  <c:v>-43.2197530864199</c:v>
                </c:pt>
                <c:pt idx="696">
                  <c:v>-43.1950617283952</c:v>
                </c:pt>
                <c:pt idx="697">
                  <c:v>-43.17037037037051</c:v>
                </c:pt>
                <c:pt idx="698">
                  <c:v>-43.14567901234582</c:v>
                </c:pt>
                <c:pt idx="699">
                  <c:v>-43.12098765432113</c:v>
                </c:pt>
                <c:pt idx="700">
                  <c:v>-43.09629629629644</c:v>
                </c:pt>
                <c:pt idx="701">
                  <c:v>-43.07160493827175</c:v>
                </c:pt>
                <c:pt idx="702">
                  <c:v>-43.04691358024706</c:v>
                </c:pt>
                <c:pt idx="703">
                  <c:v>-43.02222222222237</c:v>
                </c:pt>
                <c:pt idx="704">
                  <c:v>-42.99753086419769</c:v>
                </c:pt>
                <c:pt idx="705">
                  <c:v>-42.972839506173</c:v>
                </c:pt>
                <c:pt idx="706">
                  <c:v>-42.9481481481483</c:v>
                </c:pt>
                <c:pt idx="707">
                  <c:v>-42.92345679012362</c:v>
                </c:pt>
                <c:pt idx="708">
                  <c:v>-42.89876543209892</c:v>
                </c:pt>
                <c:pt idx="709">
                  <c:v>-42.87407407407424</c:v>
                </c:pt>
                <c:pt idx="710">
                  <c:v>-42.84938271604955</c:v>
                </c:pt>
                <c:pt idx="711">
                  <c:v>-42.82469135802486</c:v>
                </c:pt>
                <c:pt idx="712">
                  <c:v>-42.80000000000017</c:v>
                </c:pt>
                <c:pt idx="713">
                  <c:v>-42.77777777777794</c:v>
                </c:pt>
                <c:pt idx="714">
                  <c:v>-42.75555555555571</c:v>
                </c:pt>
                <c:pt idx="715">
                  <c:v>-42.7333333333335</c:v>
                </c:pt>
                <c:pt idx="716">
                  <c:v>-42.71111111111126</c:v>
                </c:pt>
                <c:pt idx="717">
                  <c:v>-42.68888888888904</c:v>
                </c:pt>
                <c:pt idx="718">
                  <c:v>-42.66666666666681</c:v>
                </c:pt>
                <c:pt idx="719">
                  <c:v>-42.64444444444459</c:v>
                </c:pt>
                <c:pt idx="720">
                  <c:v>-42.62222222222236</c:v>
                </c:pt>
                <c:pt idx="721">
                  <c:v>-42.60000000000014</c:v>
                </c:pt>
                <c:pt idx="722">
                  <c:v>-42.57777777777791</c:v>
                </c:pt>
                <c:pt idx="723">
                  <c:v>-42.55555555555569</c:v>
                </c:pt>
                <c:pt idx="724">
                  <c:v>-42.53333333333346</c:v>
                </c:pt>
                <c:pt idx="725">
                  <c:v>-42.51111111111123</c:v>
                </c:pt>
                <c:pt idx="726">
                  <c:v>-42.48888888888901</c:v>
                </c:pt>
                <c:pt idx="727">
                  <c:v>-42.46666666666678</c:v>
                </c:pt>
                <c:pt idx="728">
                  <c:v>-42.44444444444456</c:v>
                </c:pt>
                <c:pt idx="729">
                  <c:v>-42.42222222222233</c:v>
                </c:pt>
                <c:pt idx="730">
                  <c:v>-42.40000000000011</c:v>
                </c:pt>
                <c:pt idx="731">
                  <c:v>-42.37777777777788</c:v>
                </c:pt>
                <c:pt idx="732">
                  <c:v>-42.35555555555565</c:v>
                </c:pt>
                <c:pt idx="733">
                  <c:v>-42.33333333333343</c:v>
                </c:pt>
                <c:pt idx="734">
                  <c:v>-42.3111111111112</c:v>
                </c:pt>
                <c:pt idx="735">
                  <c:v>-42.28888888888897</c:v>
                </c:pt>
                <c:pt idx="736">
                  <c:v>-42.26666666666675</c:v>
                </c:pt>
                <c:pt idx="737">
                  <c:v>-42.24444444444453</c:v>
                </c:pt>
                <c:pt idx="738">
                  <c:v>-42.2222222222223</c:v>
                </c:pt>
                <c:pt idx="739">
                  <c:v>-42.20000000000007</c:v>
                </c:pt>
                <c:pt idx="740">
                  <c:v>-42.17777777777785</c:v>
                </c:pt>
                <c:pt idx="741">
                  <c:v>-42.15555555555562</c:v>
                </c:pt>
                <c:pt idx="742">
                  <c:v>-42.1333333333334</c:v>
                </c:pt>
                <c:pt idx="743">
                  <c:v>-42.11111111111117</c:v>
                </c:pt>
                <c:pt idx="744">
                  <c:v>-42.08888888888894</c:v>
                </c:pt>
                <c:pt idx="745">
                  <c:v>-42.06666666666672</c:v>
                </c:pt>
                <c:pt idx="746">
                  <c:v>-42.04444444444449</c:v>
                </c:pt>
                <c:pt idx="747">
                  <c:v>-42.02222222222227</c:v>
                </c:pt>
                <c:pt idx="748">
                  <c:v>-42.00000000000004</c:v>
                </c:pt>
                <c:pt idx="749">
                  <c:v>-41.97777777777782</c:v>
                </c:pt>
                <c:pt idx="750">
                  <c:v>-41.9555555555556</c:v>
                </c:pt>
                <c:pt idx="751">
                  <c:v>-41.93333333333337</c:v>
                </c:pt>
                <c:pt idx="752">
                  <c:v>-41.91111111111114</c:v>
                </c:pt>
                <c:pt idx="753">
                  <c:v>-41.88888888888891</c:v>
                </c:pt>
                <c:pt idx="754">
                  <c:v>-41.86666666666669</c:v>
                </c:pt>
                <c:pt idx="755">
                  <c:v>-41.84444444444446</c:v>
                </c:pt>
                <c:pt idx="756">
                  <c:v>-41.82222222222224</c:v>
                </c:pt>
                <c:pt idx="757">
                  <c:v>-41.80000000000001</c:v>
                </c:pt>
                <c:pt idx="758">
                  <c:v>-41.77777777777779</c:v>
                </c:pt>
                <c:pt idx="759">
                  <c:v>-41.75555555555556</c:v>
                </c:pt>
                <c:pt idx="760">
                  <c:v>-41.73333333333333</c:v>
                </c:pt>
                <c:pt idx="761">
                  <c:v>-41.71111111111111</c:v>
                </c:pt>
                <c:pt idx="762">
                  <c:v>-41.68888888888888</c:v>
                </c:pt>
                <c:pt idx="763">
                  <c:v>-41.66666666666666</c:v>
                </c:pt>
                <c:pt idx="764">
                  <c:v>-41.64444444444443</c:v>
                </c:pt>
                <c:pt idx="765">
                  <c:v>-41.6222222222222</c:v>
                </c:pt>
                <c:pt idx="766">
                  <c:v>-41.59999999999998</c:v>
                </c:pt>
                <c:pt idx="767">
                  <c:v>-41.57777777777775</c:v>
                </c:pt>
                <c:pt idx="768">
                  <c:v>-41.55555555555553</c:v>
                </c:pt>
                <c:pt idx="769">
                  <c:v>-41.5333333333333</c:v>
                </c:pt>
                <c:pt idx="770">
                  <c:v>-41.51111111111108</c:v>
                </c:pt>
                <c:pt idx="771">
                  <c:v>-41.48888888888885</c:v>
                </c:pt>
                <c:pt idx="772">
                  <c:v>-41.46666666666663</c:v>
                </c:pt>
                <c:pt idx="773">
                  <c:v>-41.4444444444444</c:v>
                </c:pt>
                <c:pt idx="774">
                  <c:v>-41.42222222222217</c:v>
                </c:pt>
                <c:pt idx="775">
                  <c:v>-41.39999999999994</c:v>
                </c:pt>
                <c:pt idx="776">
                  <c:v>-41.37777777777772</c:v>
                </c:pt>
                <c:pt idx="777">
                  <c:v>-41.3555555555555</c:v>
                </c:pt>
                <c:pt idx="778">
                  <c:v>-41.33333333333327</c:v>
                </c:pt>
                <c:pt idx="779">
                  <c:v>-41.31111111111105</c:v>
                </c:pt>
                <c:pt idx="780">
                  <c:v>-41.28888888888882</c:v>
                </c:pt>
                <c:pt idx="781">
                  <c:v>-41.26666666666659</c:v>
                </c:pt>
                <c:pt idx="782">
                  <c:v>-41.24444444444437</c:v>
                </c:pt>
                <c:pt idx="783">
                  <c:v>-41.22222222222214</c:v>
                </c:pt>
                <c:pt idx="784">
                  <c:v>-41.19999999999991</c:v>
                </c:pt>
                <c:pt idx="785">
                  <c:v>-41.17777777777769</c:v>
                </c:pt>
                <c:pt idx="786">
                  <c:v>-41.15555555555547</c:v>
                </c:pt>
                <c:pt idx="787">
                  <c:v>-41.13333333333324</c:v>
                </c:pt>
                <c:pt idx="788">
                  <c:v>-41.11111111111101</c:v>
                </c:pt>
                <c:pt idx="789">
                  <c:v>-41.08888888888879</c:v>
                </c:pt>
                <c:pt idx="790">
                  <c:v>-41.06666666666656</c:v>
                </c:pt>
                <c:pt idx="791">
                  <c:v>-41.04444444444434</c:v>
                </c:pt>
                <c:pt idx="792">
                  <c:v>-41.02222222222211</c:v>
                </c:pt>
                <c:pt idx="793">
                  <c:v>-40.99999999999988</c:v>
                </c:pt>
                <c:pt idx="794">
                  <c:v>-40.97777777777766</c:v>
                </c:pt>
                <c:pt idx="795">
                  <c:v>-40.95555555555543</c:v>
                </c:pt>
                <c:pt idx="796">
                  <c:v>-40.93333333333321</c:v>
                </c:pt>
                <c:pt idx="797">
                  <c:v>-40.91111111111098</c:v>
                </c:pt>
                <c:pt idx="798">
                  <c:v>-40.88888888888876</c:v>
                </c:pt>
                <c:pt idx="799">
                  <c:v>-40.86666666666653</c:v>
                </c:pt>
                <c:pt idx="800">
                  <c:v>-40.84444444444431</c:v>
                </c:pt>
                <c:pt idx="801">
                  <c:v>-40.82222222222208</c:v>
                </c:pt>
                <c:pt idx="802">
                  <c:v>-40.79999999999985</c:v>
                </c:pt>
                <c:pt idx="803">
                  <c:v>-40.77777777777763</c:v>
                </c:pt>
                <c:pt idx="804">
                  <c:v>-40.7555555555554</c:v>
                </c:pt>
                <c:pt idx="805">
                  <c:v>-40.73333333333317</c:v>
                </c:pt>
                <c:pt idx="806">
                  <c:v>-40.71111111111095</c:v>
                </c:pt>
                <c:pt idx="807">
                  <c:v>-40.68888888888872</c:v>
                </c:pt>
                <c:pt idx="808">
                  <c:v>-40.6666666666665</c:v>
                </c:pt>
                <c:pt idx="809">
                  <c:v>-40.64444444444428</c:v>
                </c:pt>
                <c:pt idx="810">
                  <c:v>-40.62222222222204</c:v>
                </c:pt>
                <c:pt idx="811">
                  <c:v>-40.59999999999982</c:v>
                </c:pt>
                <c:pt idx="812">
                  <c:v>-40.5777777777776</c:v>
                </c:pt>
                <c:pt idx="813">
                  <c:v>-40.55555555555537</c:v>
                </c:pt>
                <c:pt idx="814">
                  <c:v>-40.53333333333314</c:v>
                </c:pt>
                <c:pt idx="815">
                  <c:v>-40.51111111111092</c:v>
                </c:pt>
                <c:pt idx="816">
                  <c:v>-40.4888888888887</c:v>
                </c:pt>
                <c:pt idx="817">
                  <c:v>-40.46666666666647</c:v>
                </c:pt>
                <c:pt idx="818">
                  <c:v>-40.44444444444424</c:v>
                </c:pt>
                <c:pt idx="819">
                  <c:v>-40.42222222222202</c:v>
                </c:pt>
                <c:pt idx="820">
                  <c:v>-40.3999999999998</c:v>
                </c:pt>
                <c:pt idx="821">
                  <c:v>-40.37777777777757</c:v>
                </c:pt>
                <c:pt idx="822">
                  <c:v>-40.35555555555534</c:v>
                </c:pt>
                <c:pt idx="823">
                  <c:v>-40.33333333333312</c:v>
                </c:pt>
                <c:pt idx="824">
                  <c:v>-40.31111111111089</c:v>
                </c:pt>
                <c:pt idx="825">
                  <c:v>-40.28888888888866</c:v>
                </c:pt>
                <c:pt idx="826">
                  <c:v>-40.26666666666644</c:v>
                </c:pt>
                <c:pt idx="827">
                  <c:v>-40.24444444444421</c:v>
                </c:pt>
                <c:pt idx="828">
                  <c:v>-40.22222222222198</c:v>
                </c:pt>
                <c:pt idx="829">
                  <c:v>-40.19999999999976</c:v>
                </c:pt>
                <c:pt idx="830">
                  <c:v>-40.17777777777754</c:v>
                </c:pt>
                <c:pt idx="831">
                  <c:v>-40.15555555555531</c:v>
                </c:pt>
                <c:pt idx="832">
                  <c:v>-40.13333333333308</c:v>
                </c:pt>
                <c:pt idx="833">
                  <c:v>-40.11111111111086</c:v>
                </c:pt>
                <c:pt idx="834">
                  <c:v>-40.08888888888863</c:v>
                </c:pt>
                <c:pt idx="835">
                  <c:v>-40.06666666666641</c:v>
                </c:pt>
                <c:pt idx="836">
                  <c:v>-40.04444444444418</c:v>
                </c:pt>
                <c:pt idx="837">
                  <c:v>-40.02222222222195</c:v>
                </c:pt>
                <c:pt idx="838">
                  <c:v>-39.99999999999972</c:v>
                </c:pt>
                <c:pt idx="839">
                  <c:v>-39.9777777777775</c:v>
                </c:pt>
                <c:pt idx="840">
                  <c:v>-39.95555555555528</c:v>
                </c:pt>
                <c:pt idx="841">
                  <c:v>-39.93333333333305</c:v>
                </c:pt>
                <c:pt idx="842">
                  <c:v>-39.91111111111083</c:v>
                </c:pt>
                <c:pt idx="843">
                  <c:v>-39.8888888888886</c:v>
                </c:pt>
                <c:pt idx="844">
                  <c:v>-39.86666666666638</c:v>
                </c:pt>
                <c:pt idx="845">
                  <c:v>-39.84444444444415</c:v>
                </c:pt>
                <c:pt idx="846">
                  <c:v>-39.82222222222192</c:v>
                </c:pt>
                <c:pt idx="847">
                  <c:v>-39.7999999999997</c:v>
                </c:pt>
                <c:pt idx="848">
                  <c:v>-39.77777777777747</c:v>
                </c:pt>
                <c:pt idx="849">
                  <c:v>-39.75555555555524</c:v>
                </c:pt>
                <c:pt idx="850">
                  <c:v>-39.73333333333302</c:v>
                </c:pt>
                <c:pt idx="851">
                  <c:v>-39.7111111111108</c:v>
                </c:pt>
                <c:pt idx="852">
                  <c:v>-39.68888888888857</c:v>
                </c:pt>
                <c:pt idx="853">
                  <c:v>-39.66666666666634</c:v>
                </c:pt>
                <c:pt idx="854">
                  <c:v>-39.64444444444412</c:v>
                </c:pt>
                <c:pt idx="855">
                  <c:v>-39.6222222222219</c:v>
                </c:pt>
                <c:pt idx="856">
                  <c:v>-39.59999999999967</c:v>
                </c:pt>
                <c:pt idx="857">
                  <c:v>-39.57777777777744</c:v>
                </c:pt>
                <c:pt idx="858">
                  <c:v>-39.55555555555522</c:v>
                </c:pt>
                <c:pt idx="859">
                  <c:v>-39.533333333333</c:v>
                </c:pt>
                <c:pt idx="860">
                  <c:v>-39.51111111111076</c:v>
                </c:pt>
                <c:pt idx="861">
                  <c:v>-39.48888888888854</c:v>
                </c:pt>
                <c:pt idx="862">
                  <c:v>-39.46666666666631</c:v>
                </c:pt>
                <c:pt idx="863">
                  <c:v>-39.44444444444409</c:v>
                </c:pt>
                <c:pt idx="864">
                  <c:v>-39.42222222222186</c:v>
                </c:pt>
                <c:pt idx="865">
                  <c:v>-39.39999999999964</c:v>
                </c:pt>
                <c:pt idx="866">
                  <c:v>-39.37777777777741</c:v>
                </c:pt>
                <c:pt idx="867">
                  <c:v>-39.35555555555518</c:v>
                </c:pt>
                <c:pt idx="868">
                  <c:v>-39.33333333333296</c:v>
                </c:pt>
                <c:pt idx="869">
                  <c:v>-39.31111111111073</c:v>
                </c:pt>
                <c:pt idx="870">
                  <c:v>-39.28888888888851</c:v>
                </c:pt>
                <c:pt idx="871">
                  <c:v>-39.26666666666628</c:v>
                </c:pt>
                <c:pt idx="872">
                  <c:v>-39.24444444444406</c:v>
                </c:pt>
                <c:pt idx="873">
                  <c:v>-39.22222222222183</c:v>
                </c:pt>
                <c:pt idx="874">
                  <c:v>-39.1999999999996</c:v>
                </c:pt>
                <c:pt idx="875">
                  <c:v>-39.1753086419749</c:v>
                </c:pt>
                <c:pt idx="876">
                  <c:v>-39.15061728395023</c:v>
                </c:pt>
                <c:pt idx="877">
                  <c:v>-39.12592592592553</c:v>
                </c:pt>
                <c:pt idx="878">
                  <c:v>-39.10123456790085</c:v>
                </c:pt>
                <c:pt idx="879">
                  <c:v>-39.07654320987616</c:v>
                </c:pt>
                <c:pt idx="880">
                  <c:v>-39.05185185185147</c:v>
                </c:pt>
                <c:pt idx="881">
                  <c:v>-39.02716049382678</c:v>
                </c:pt>
                <c:pt idx="882">
                  <c:v>-39.00246913580209</c:v>
                </c:pt>
                <c:pt idx="883">
                  <c:v>-38.9777777777774</c:v>
                </c:pt>
                <c:pt idx="884">
                  <c:v>-38.95308641975271</c:v>
                </c:pt>
                <c:pt idx="885">
                  <c:v>-38.92839506172802</c:v>
                </c:pt>
                <c:pt idx="886">
                  <c:v>-38.90370370370333</c:v>
                </c:pt>
                <c:pt idx="887">
                  <c:v>-38.87901234567864</c:v>
                </c:pt>
                <c:pt idx="888">
                  <c:v>-38.85432098765395</c:v>
                </c:pt>
                <c:pt idx="889">
                  <c:v>-38.82962962962926</c:v>
                </c:pt>
                <c:pt idx="890">
                  <c:v>-38.80493827160457</c:v>
                </c:pt>
                <c:pt idx="891">
                  <c:v>-38.78024691357988</c:v>
                </c:pt>
                <c:pt idx="892">
                  <c:v>-38.7555555555552</c:v>
                </c:pt>
                <c:pt idx="893">
                  <c:v>-38.7308641975305</c:v>
                </c:pt>
                <c:pt idx="894">
                  <c:v>-38.7061728395058</c:v>
                </c:pt>
                <c:pt idx="895">
                  <c:v>-38.68148148148112</c:v>
                </c:pt>
                <c:pt idx="896">
                  <c:v>-38.65679012345643</c:v>
                </c:pt>
                <c:pt idx="897">
                  <c:v>-38.63209876543174</c:v>
                </c:pt>
                <c:pt idx="898">
                  <c:v>-38.60740740740705</c:v>
                </c:pt>
                <c:pt idx="899">
                  <c:v>-38.58271604938236</c:v>
                </c:pt>
                <c:pt idx="900">
                  <c:v>-38.55802469135767</c:v>
                </c:pt>
                <c:pt idx="901">
                  <c:v>-38.53333333333298</c:v>
                </c:pt>
                <c:pt idx="902">
                  <c:v>-38.50864197530829</c:v>
                </c:pt>
                <c:pt idx="903">
                  <c:v>-38.4839506172836</c:v>
                </c:pt>
                <c:pt idx="904">
                  <c:v>-38.45925925925891</c:v>
                </c:pt>
                <c:pt idx="905">
                  <c:v>-38.43456790123422</c:v>
                </c:pt>
                <c:pt idx="906">
                  <c:v>-38.40987654320953</c:v>
                </c:pt>
                <c:pt idx="907">
                  <c:v>-38.38518518518484</c:v>
                </c:pt>
                <c:pt idx="908">
                  <c:v>-38.36049382716016</c:v>
                </c:pt>
                <c:pt idx="909">
                  <c:v>-38.33580246913547</c:v>
                </c:pt>
                <c:pt idx="910">
                  <c:v>-38.31111111111078</c:v>
                </c:pt>
                <c:pt idx="911">
                  <c:v>-38.28641975308609</c:v>
                </c:pt>
                <c:pt idx="912">
                  <c:v>-38.2617283950614</c:v>
                </c:pt>
                <c:pt idx="913">
                  <c:v>-38.23703703703671</c:v>
                </c:pt>
                <c:pt idx="914">
                  <c:v>-38.21234567901202</c:v>
                </c:pt>
                <c:pt idx="915">
                  <c:v>-38.18765432098733</c:v>
                </c:pt>
                <c:pt idx="916">
                  <c:v>-38.16296296296264</c:v>
                </c:pt>
                <c:pt idx="917">
                  <c:v>-38.13827160493794</c:v>
                </c:pt>
                <c:pt idx="918">
                  <c:v>-38.11358024691326</c:v>
                </c:pt>
                <c:pt idx="919">
                  <c:v>-38.08888888888857</c:v>
                </c:pt>
                <c:pt idx="920">
                  <c:v>-38.06419753086388</c:v>
                </c:pt>
                <c:pt idx="921">
                  <c:v>-38.03950617283919</c:v>
                </c:pt>
                <c:pt idx="922">
                  <c:v>-38.0148148148145</c:v>
                </c:pt>
                <c:pt idx="923">
                  <c:v>-37.99012345678981</c:v>
                </c:pt>
                <c:pt idx="924">
                  <c:v>-37.96543209876512</c:v>
                </c:pt>
                <c:pt idx="925">
                  <c:v>-37.94074074074043</c:v>
                </c:pt>
                <c:pt idx="926">
                  <c:v>-37.91604938271574</c:v>
                </c:pt>
                <c:pt idx="927">
                  <c:v>-37.89135802469105</c:v>
                </c:pt>
                <c:pt idx="928">
                  <c:v>-37.86666666666636</c:v>
                </c:pt>
                <c:pt idx="929">
                  <c:v>-37.84197530864167</c:v>
                </c:pt>
                <c:pt idx="930">
                  <c:v>-37.81728395061698</c:v>
                </c:pt>
                <c:pt idx="931">
                  <c:v>-37.7925925925923</c:v>
                </c:pt>
                <c:pt idx="932">
                  <c:v>-37.7679012345676</c:v>
                </c:pt>
                <c:pt idx="933">
                  <c:v>-37.74320987654291</c:v>
                </c:pt>
                <c:pt idx="934">
                  <c:v>-37.71851851851822</c:v>
                </c:pt>
                <c:pt idx="935">
                  <c:v>-37.69382716049353</c:v>
                </c:pt>
                <c:pt idx="936">
                  <c:v>-37.66913580246884</c:v>
                </c:pt>
                <c:pt idx="937">
                  <c:v>-37.64444444444415</c:v>
                </c:pt>
                <c:pt idx="938">
                  <c:v>-37.61975308641946</c:v>
                </c:pt>
                <c:pt idx="939">
                  <c:v>-37.59506172839477</c:v>
                </c:pt>
                <c:pt idx="940">
                  <c:v>-37.57037037037008</c:v>
                </c:pt>
                <c:pt idx="941">
                  <c:v>-37.5456790123454</c:v>
                </c:pt>
                <c:pt idx="942">
                  <c:v>-37.52098765432071</c:v>
                </c:pt>
                <c:pt idx="943">
                  <c:v>-37.49629629629602</c:v>
                </c:pt>
                <c:pt idx="944">
                  <c:v>-37.47160493827133</c:v>
                </c:pt>
                <c:pt idx="945">
                  <c:v>-37.44691358024664</c:v>
                </c:pt>
                <c:pt idx="946">
                  <c:v>-37.42222222222194</c:v>
                </c:pt>
                <c:pt idx="947">
                  <c:v>-37.39753086419726</c:v>
                </c:pt>
                <c:pt idx="948">
                  <c:v>-37.37283950617257</c:v>
                </c:pt>
                <c:pt idx="949">
                  <c:v>-37.34814814814787</c:v>
                </c:pt>
                <c:pt idx="950">
                  <c:v>-37.32345679012319</c:v>
                </c:pt>
                <c:pt idx="951">
                  <c:v>-37.2987654320985</c:v>
                </c:pt>
                <c:pt idx="952">
                  <c:v>-37.27407407407381</c:v>
                </c:pt>
                <c:pt idx="953">
                  <c:v>-37.24938271604912</c:v>
                </c:pt>
                <c:pt idx="954">
                  <c:v>-37.22469135802443</c:v>
                </c:pt>
                <c:pt idx="955">
                  <c:v>-37.19999999999973</c:v>
                </c:pt>
                <c:pt idx="956">
                  <c:v>-37.17530864197505</c:v>
                </c:pt>
                <c:pt idx="957">
                  <c:v>-37.15061728395036</c:v>
                </c:pt>
                <c:pt idx="958">
                  <c:v>-37.12592592592567</c:v>
                </c:pt>
                <c:pt idx="959">
                  <c:v>-37.10123456790098</c:v>
                </c:pt>
                <c:pt idx="960">
                  <c:v>-37.0765432098763</c:v>
                </c:pt>
                <c:pt idx="961">
                  <c:v>-37.0518518518516</c:v>
                </c:pt>
                <c:pt idx="962">
                  <c:v>-37.02716049382691</c:v>
                </c:pt>
                <c:pt idx="963">
                  <c:v>-37.00246913580222</c:v>
                </c:pt>
                <c:pt idx="964">
                  <c:v>-36.97777777777753</c:v>
                </c:pt>
                <c:pt idx="965">
                  <c:v>-36.95308641975284</c:v>
                </c:pt>
                <c:pt idx="966">
                  <c:v>-36.92839506172815</c:v>
                </c:pt>
                <c:pt idx="967">
                  <c:v>-36.90370370370346</c:v>
                </c:pt>
                <c:pt idx="968">
                  <c:v>-36.87901234567877</c:v>
                </c:pt>
                <c:pt idx="969">
                  <c:v>-36.85432098765408</c:v>
                </c:pt>
                <c:pt idx="970">
                  <c:v>-36.82962962962939</c:v>
                </c:pt>
                <c:pt idx="971">
                  <c:v>-36.8049382716047</c:v>
                </c:pt>
                <c:pt idx="972">
                  <c:v>-36.78024691358002</c:v>
                </c:pt>
                <c:pt idx="973">
                  <c:v>-36.75555555555532</c:v>
                </c:pt>
                <c:pt idx="974">
                  <c:v>-36.73086419753064</c:v>
                </c:pt>
                <c:pt idx="975">
                  <c:v>-36.70617283950594</c:v>
                </c:pt>
                <c:pt idx="976">
                  <c:v>-36.68148148148126</c:v>
                </c:pt>
                <c:pt idx="977">
                  <c:v>-36.65679012345657</c:v>
                </c:pt>
                <c:pt idx="978">
                  <c:v>-36.63209876543187</c:v>
                </c:pt>
                <c:pt idx="979">
                  <c:v>-36.60740740740719</c:v>
                </c:pt>
                <c:pt idx="980">
                  <c:v>-36.5827160493825</c:v>
                </c:pt>
                <c:pt idx="981">
                  <c:v>-36.55802469135781</c:v>
                </c:pt>
                <c:pt idx="982">
                  <c:v>-36.53333333333312</c:v>
                </c:pt>
                <c:pt idx="983">
                  <c:v>-36.50864197530843</c:v>
                </c:pt>
                <c:pt idx="984">
                  <c:v>-36.48395061728374</c:v>
                </c:pt>
                <c:pt idx="985">
                  <c:v>-36.45925925925905</c:v>
                </c:pt>
                <c:pt idx="986">
                  <c:v>-36.43456790123436</c:v>
                </c:pt>
                <c:pt idx="987">
                  <c:v>-36.40987654320967</c:v>
                </c:pt>
                <c:pt idx="988">
                  <c:v>-36.38518518518498</c:v>
                </c:pt>
                <c:pt idx="989">
                  <c:v>-36.3604938271603</c:v>
                </c:pt>
                <c:pt idx="990">
                  <c:v>-36.3358024691356</c:v>
                </c:pt>
                <c:pt idx="991">
                  <c:v>-36.31111111111091</c:v>
                </c:pt>
                <c:pt idx="992">
                  <c:v>-36.28641975308622</c:v>
                </c:pt>
                <c:pt idx="993">
                  <c:v>-36.26172839506153</c:v>
                </c:pt>
                <c:pt idx="994">
                  <c:v>-36.23703703703684</c:v>
                </c:pt>
                <c:pt idx="995">
                  <c:v>-36.21234567901215</c:v>
                </c:pt>
                <c:pt idx="996">
                  <c:v>-36.18765432098746</c:v>
                </c:pt>
                <c:pt idx="997">
                  <c:v>-36.16296296296277</c:v>
                </c:pt>
                <c:pt idx="998">
                  <c:v>-36.13827160493808</c:v>
                </c:pt>
                <c:pt idx="999">
                  <c:v>-36.1135802469134</c:v>
                </c:pt>
                <c:pt idx="1000">
                  <c:v>-36.0888888888887</c:v>
                </c:pt>
                <c:pt idx="1001">
                  <c:v>-36.06419753086401</c:v>
                </c:pt>
                <c:pt idx="1002">
                  <c:v>-36.03950617283932</c:v>
                </c:pt>
                <c:pt idx="1003">
                  <c:v>-36.01481481481463</c:v>
                </c:pt>
                <c:pt idx="1004">
                  <c:v>-35.99012345678994</c:v>
                </c:pt>
                <c:pt idx="1005">
                  <c:v>-35.96543209876525</c:v>
                </c:pt>
                <c:pt idx="1006">
                  <c:v>-35.94074074074057</c:v>
                </c:pt>
                <c:pt idx="1007">
                  <c:v>-35.91604938271588</c:v>
                </c:pt>
                <c:pt idx="1008">
                  <c:v>-35.89135802469119</c:v>
                </c:pt>
                <c:pt idx="1009">
                  <c:v>-35.8666666666665</c:v>
                </c:pt>
                <c:pt idx="1010">
                  <c:v>-35.84197530864181</c:v>
                </c:pt>
                <c:pt idx="1011">
                  <c:v>-35.81728395061712</c:v>
                </c:pt>
                <c:pt idx="1012">
                  <c:v>-35.79259259259242</c:v>
                </c:pt>
                <c:pt idx="1013">
                  <c:v>-35.76790123456773</c:v>
                </c:pt>
                <c:pt idx="1014">
                  <c:v>-35.74320987654305</c:v>
                </c:pt>
                <c:pt idx="1015">
                  <c:v>-35.71851851851835</c:v>
                </c:pt>
                <c:pt idx="1016">
                  <c:v>-35.69382716049367</c:v>
                </c:pt>
                <c:pt idx="1017">
                  <c:v>-35.66913580246897</c:v>
                </c:pt>
                <c:pt idx="1018">
                  <c:v>-35.64444444444429</c:v>
                </c:pt>
                <c:pt idx="1019">
                  <c:v>-35.6197530864196</c:v>
                </c:pt>
                <c:pt idx="1020">
                  <c:v>-35.59506172839491</c:v>
                </c:pt>
                <c:pt idx="1021">
                  <c:v>-35.57037037037022</c:v>
                </c:pt>
                <c:pt idx="1022">
                  <c:v>-35.54567901234553</c:v>
                </c:pt>
                <c:pt idx="1023">
                  <c:v>-35.52098765432084</c:v>
                </c:pt>
                <c:pt idx="1024">
                  <c:v>-35.49629629629615</c:v>
                </c:pt>
                <c:pt idx="1025">
                  <c:v>-35.47160493827146</c:v>
                </c:pt>
                <c:pt idx="1026">
                  <c:v>-35.44691358024677</c:v>
                </c:pt>
                <c:pt idx="1027">
                  <c:v>-35.42222222222208</c:v>
                </c:pt>
                <c:pt idx="1028">
                  <c:v>-35.3975308641974</c:v>
                </c:pt>
                <c:pt idx="1029">
                  <c:v>-35.3728395061727</c:v>
                </c:pt>
                <c:pt idx="1030">
                  <c:v>-35.34814814814801</c:v>
                </c:pt>
                <c:pt idx="1031">
                  <c:v>-35.32345679012332</c:v>
                </c:pt>
                <c:pt idx="1032">
                  <c:v>-35.29876543209863</c:v>
                </c:pt>
                <c:pt idx="1033">
                  <c:v>-35.27407407407394</c:v>
                </c:pt>
                <c:pt idx="1034">
                  <c:v>-35.24938271604925</c:v>
                </c:pt>
                <c:pt idx="1035">
                  <c:v>-35.22469135802456</c:v>
                </c:pt>
                <c:pt idx="1036">
                  <c:v>-35.19999999999987</c:v>
                </c:pt>
                <c:pt idx="1037">
                  <c:v>-35.17283950617271</c:v>
                </c:pt>
                <c:pt idx="1038">
                  <c:v>-35.14567901234555</c:v>
                </c:pt>
                <c:pt idx="1039">
                  <c:v>-35.1185185185184</c:v>
                </c:pt>
                <c:pt idx="1040">
                  <c:v>-35.09135802469123</c:v>
                </c:pt>
                <c:pt idx="1041">
                  <c:v>-35.06419753086407</c:v>
                </c:pt>
                <c:pt idx="1042">
                  <c:v>-35.03703703703691</c:v>
                </c:pt>
                <c:pt idx="1043">
                  <c:v>-35.00987654320975</c:v>
                </c:pt>
                <c:pt idx="1044">
                  <c:v>-34.98271604938259</c:v>
                </c:pt>
                <c:pt idx="1045">
                  <c:v>-34.95555555555543</c:v>
                </c:pt>
                <c:pt idx="1046">
                  <c:v>-34.92839506172827</c:v>
                </c:pt>
                <c:pt idx="1047">
                  <c:v>-34.90123456790111</c:v>
                </c:pt>
                <c:pt idx="1048">
                  <c:v>-34.87407407407395</c:v>
                </c:pt>
                <c:pt idx="1049">
                  <c:v>-34.84691358024678</c:v>
                </c:pt>
                <c:pt idx="1050">
                  <c:v>-34.81975308641962</c:v>
                </c:pt>
                <c:pt idx="1051">
                  <c:v>-34.79259259259246</c:v>
                </c:pt>
                <c:pt idx="1052">
                  <c:v>-34.7654320987653</c:v>
                </c:pt>
                <c:pt idx="1053">
                  <c:v>-34.73827160493814</c:v>
                </c:pt>
                <c:pt idx="1054">
                  <c:v>-34.71111111111098</c:v>
                </c:pt>
                <c:pt idx="1055">
                  <c:v>-34.68395061728382</c:v>
                </c:pt>
                <c:pt idx="1056">
                  <c:v>-34.65679012345666</c:v>
                </c:pt>
                <c:pt idx="1057">
                  <c:v>-34.6296296296295</c:v>
                </c:pt>
                <c:pt idx="1058">
                  <c:v>-34.60246913580234</c:v>
                </c:pt>
                <c:pt idx="1059">
                  <c:v>-34.57530864197517</c:v>
                </c:pt>
                <c:pt idx="1060">
                  <c:v>-34.54814814814801</c:v>
                </c:pt>
                <c:pt idx="1061">
                  <c:v>-34.52098765432086</c:v>
                </c:pt>
                <c:pt idx="1062">
                  <c:v>-34.49382716049369</c:v>
                </c:pt>
                <c:pt idx="1063">
                  <c:v>-34.46666666666653</c:v>
                </c:pt>
                <c:pt idx="1064">
                  <c:v>-34.43950617283937</c:v>
                </c:pt>
                <c:pt idx="1065">
                  <c:v>-34.41234567901221</c:v>
                </c:pt>
                <c:pt idx="1066">
                  <c:v>-34.38518518518505</c:v>
                </c:pt>
                <c:pt idx="1067">
                  <c:v>-34.35802469135789</c:v>
                </c:pt>
                <c:pt idx="1068">
                  <c:v>-34.33086419753073</c:v>
                </c:pt>
                <c:pt idx="1069">
                  <c:v>-34.30370370370357</c:v>
                </c:pt>
                <c:pt idx="1070">
                  <c:v>-34.27654320987641</c:v>
                </c:pt>
                <c:pt idx="1071">
                  <c:v>-34.24938271604924</c:v>
                </c:pt>
                <c:pt idx="1072">
                  <c:v>-34.22222222222208</c:v>
                </c:pt>
                <c:pt idx="1073">
                  <c:v>-34.19506172839492</c:v>
                </c:pt>
                <c:pt idx="1074">
                  <c:v>-34.16790123456776</c:v>
                </c:pt>
                <c:pt idx="1075">
                  <c:v>-34.1407407407406</c:v>
                </c:pt>
                <c:pt idx="1076">
                  <c:v>-34.11358024691344</c:v>
                </c:pt>
                <c:pt idx="1077">
                  <c:v>-34.08641975308628</c:v>
                </c:pt>
                <c:pt idx="1078">
                  <c:v>-34.05925925925912</c:v>
                </c:pt>
                <c:pt idx="1079">
                  <c:v>-34.03209876543196</c:v>
                </c:pt>
                <c:pt idx="1080">
                  <c:v>-34.0049382716048</c:v>
                </c:pt>
                <c:pt idx="1081">
                  <c:v>-33.97777777777764</c:v>
                </c:pt>
                <c:pt idx="1082">
                  <c:v>-33.95061728395048</c:v>
                </c:pt>
                <c:pt idx="1083">
                  <c:v>-33.92345679012332</c:v>
                </c:pt>
                <c:pt idx="1084">
                  <c:v>-33.89629629629616</c:v>
                </c:pt>
                <c:pt idx="1085">
                  <c:v>-33.869135802469</c:v>
                </c:pt>
                <c:pt idx="1086">
                  <c:v>-33.84197530864184</c:v>
                </c:pt>
                <c:pt idx="1087">
                  <c:v>-33.81481481481467</c:v>
                </c:pt>
                <c:pt idx="1088">
                  <c:v>-33.78765432098751</c:v>
                </c:pt>
                <c:pt idx="1089">
                  <c:v>-33.76049382716035</c:v>
                </c:pt>
                <c:pt idx="1090">
                  <c:v>-33.7333333333332</c:v>
                </c:pt>
                <c:pt idx="1091">
                  <c:v>-33.70617283950603</c:v>
                </c:pt>
                <c:pt idx="1092">
                  <c:v>-33.67901234567887</c:v>
                </c:pt>
                <c:pt idx="1093">
                  <c:v>-33.65185185185171</c:v>
                </c:pt>
                <c:pt idx="1094">
                  <c:v>-33.62469135802455</c:v>
                </c:pt>
                <c:pt idx="1095">
                  <c:v>-33.59753086419739</c:v>
                </c:pt>
                <c:pt idx="1096">
                  <c:v>-33.57037037037022</c:v>
                </c:pt>
                <c:pt idx="1097">
                  <c:v>-33.54320987654307</c:v>
                </c:pt>
                <c:pt idx="1098">
                  <c:v>-33.51604938271591</c:v>
                </c:pt>
                <c:pt idx="1099">
                  <c:v>-33.48888888888874</c:v>
                </c:pt>
                <c:pt idx="1100">
                  <c:v>-33.46172839506158</c:v>
                </c:pt>
                <c:pt idx="1101">
                  <c:v>-33.43456790123442</c:v>
                </c:pt>
                <c:pt idx="1102">
                  <c:v>-33.40740740740726</c:v>
                </c:pt>
                <c:pt idx="1103">
                  <c:v>-33.3802469135801</c:v>
                </c:pt>
                <c:pt idx="1104">
                  <c:v>-33.35308641975294</c:v>
                </c:pt>
                <c:pt idx="1105">
                  <c:v>-33.32592592592578</c:v>
                </c:pt>
                <c:pt idx="1106">
                  <c:v>-33.29876543209862</c:v>
                </c:pt>
                <c:pt idx="1107">
                  <c:v>-33.27160493827146</c:v>
                </c:pt>
                <c:pt idx="1108">
                  <c:v>-33.2444444444443</c:v>
                </c:pt>
                <c:pt idx="1109">
                  <c:v>-33.21728395061714</c:v>
                </c:pt>
                <c:pt idx="1110">
                  <c:v>-33.19012345678997</c:v>
                </c:pt>
                <c:pt idx="1111">
                  <c:v>-33.16296296296281</c:v>
                </c:pt>
                <c:pt idx="1112">
                  <c:v>-33.13580246913565</c:v>
                </c:pt>
                <c:pt idx="1113">
                  <c:v>-33.10864197530849</c:v>
                </c:pt>
                <c:pt idx="1114">
                  <c:v>-33.08148148148133</c:v>
                </c:pt>
                <c:pt idx="1115">
                  <c:v>-33.05432098765417</c:v>
                </c:pt>
                <c:pt idx="1116">
                  <c:v>-33.05432098765417</c:v>
                </c:pt>
                <c:pt idx="1117">
                  <c:v>-33.03086419753072</c:v>
                </c:pt>
                <c:pt idx="1118">
                  <c:v>-33.00740740740726</c:v>
                </c:pt>
                <c:pt idx="1119">
                  <c:v>-32.98395061728381</c:v>
                </c:pt>
                <c:pt idx="1120">
                  <c:v>-32.96049382716036</c:v>
                </c:pt>
                <c:pt idx="1121">
                  <c:v>-32.9370370370369</c:v>
                </c:pt>
                <c:pt idx="1122">
                  <c:v>-32.91358024691345</c:v>
                </c:pt>
                <c:pt idx="1123">
                  <c:v>-32.89012345679</c:v>
                </c:pt>
                <c:pt idx="1124">
                  <c:v>-32.86666666666654</c:v>
                </c:pt>
                <c:pt idx="1125">
                  <c:v>-32.84320987654309</c:v>
                </c:pt>
                <c:pt idx="1126">
                  <c:v>-32.81975308641963</c:v>
                </c:pt>
                <c:pt idx="1127">
                  <c:v>-32.79629629629618</c:v>
                </c:pt>
                <c:pt idx="1128">
                  <c:v>-32.77283950617272</c:v>
                </c:pt>
                <c:pt idx="1129">
                  <c:v>-32.74938271604927</c:v>
                </c:pt>
                <c:pt idx="1130">
                  <c:v>-32.7259259259258</c:v>
                </c:pt>
                <c:pt idx="1131">
                  <c:v>-32.70246913580236</c:v>
                </c:pt>
                <c:pt idx="1132">
                  <c:v>-32.6790123456789</c:v>
                </c:pt>
                <c:pt idx="1133">
                  <c:v>-32.65555555555545</c:v>
                </c:pt>
                <c:pt idx="1134">
                  <c:v>-32.632098765432</c:v>
                </c:pt>
                <c:pt idx="1135">
                  <c:v>-32.60864197530854</c:v>
                </c:pt>
                <c:pt idx="1136">
                  <c:v>-32.58518518518509</c:v>
                </c:pt>
                <c:pt idx="1137">
                  <c:v>-32.56172839506164</c:v>
                </c:pt>
                <c:pt idx="1138">
                  <c:v>-32.53827160493818</c:v>
                </c:pt>
                <c:pt idx="1139">
                  <c:v>-32.51481481481473</c:v>
                </c:pt>
                <c:pt idx="1140">
                  <c:v>-32.49135802469127</c:v>
                </c:pt>
                <c:pt idx="1141">
                  <c:v>-32.46790123456782</c:v>
                </c:pt>
                <c:pt idx="1142">
                  <c:v>-32.44444444444436</c:v>
                </c:pt>
                <c:pt idx="1143">
                  <c:v>-32.42098765432091</c:v>
                </c:pt>
                <c:pt idx="1144">
                  <c:v>-32.39753086419746</c:v>
                </c:pt>
                <c:pt idx="1145">
                  <c:v>-32.374074074074</c:v>
                </c:pt>
                <c:pt idx="1146">
                  <c:v>-32.35061728395055</c:v>
                </c:pt>
                <c:pt idx="1147">
                  <c:v>-32.32716049382709</c:v>
                </c:pt>
                <c:pt idx="1148">
                  <c:v>-32.30370370370364</c:v>
                </c:pt>
                <c:pt idx="1149">
                  <c:v>-32.28024691358019</c:v>
                </c:pt>
                <c:pt idx="1150">
                  <c:v>-32.25679012345673</c:v>
                </c:pt>
                <c:pt idx="1151">
                  <c:v>-32.23333333333327</c:v>
                </c:pt>
                <c:pt idx="1152">
                  <c:v>-32.20987654320982</c:v>
                </c:pt>
                <c:pt idx="1153">
                  <c:v>-32.18641975308637</c:v>
                </c:pt>
                <c:pt idx="1154">
                  <c:v>-32.16296296296291</c:v>
                </c:pt>
                <c:pt idx="1155">
                  <c:v>-32.13950617283946</c:v>
                </c:pt>
                <c:pt idx="1156">
                  <c:v>-32.11604938271601</c:v>
                </c:pt>
                <c:pt idx="1157">
                  <c:v>-32.09259259259255</c:v>
                </c:pt>
                <c:pt idx="1158">
                  <c:v>-32.0691358024691</c:v>
                </c:pt>
                <c:pt idx="1159">
                  <c:v>-32.04567901234564</c:v>
                </c:pt>
                <c:pt idx="1160">
                  <c:v>-32.0222222222222</c:v>
                </c:pt>
                <c:pt idx="1161">
                  <c:v>-31.99876543209873</c:v>
                </c:pt>
                <c:pt idx="1162">
                  <c:v>-31.97530864197527</c:v>
                </c:pt>
                <c:pt idx="1163">
                  <c:v>-31.95185185185182</c:v>
                </c:pt>
                <c:pt idx="1164">
                  <c:v>-31.92839506172836</c:v>
                </c:pt>
                <c:pt idx="1165">
                  <c:v>-31.9049382716049</c:v>
                </c:pt>
                <c:pt idx="1166">
                  <c:v>-31.88148148148144</c:v>
                </c:pt>
                <c:pt idx="1167">
                  <c:v>-31.85802469135799</c:v>
                </c:pt>
                <c:pt idx="1168">
                  <c:v>-31.83456790123453</c:v>
                </c:pt>
                <c:pt idx="1169">
                  <c:v>-31.81111111111107</c:v>
                </c:pt>
                <c:pt idx="1170">
                  <c:v>-31.78765432098761</c:v>
                </c:pt>
                <c:pt idx="1171">
                  <c:v>-31.76419753086416</c:v>
                </c:pt>
                <c:pt idx="1172">
                  <c:v>-31.7407407407407</c:v>
                </c:pt>
                <c:pt idx="1173">
                  <c:v>-31.71728395061724</c:v>
                </c:pt>
                <c:pt idx="1174">
                  <c:v>-31.69382716049378</c:v>
                </c:pt>
                <c:pt idx="1175">
                  <c:v>-31.67037037037032</c:v>
                </c:pt>
                <c:pt idx="1176">
                  <c:v>-31.64691358024687</c:v>
                </c:pt>
                <c:pt idx="1177">
                  <c:v>-31.62345679012341</c:v>
                </c:pt>
                <c:pt idx="1178">
                  <c:v>-31.59999999999995</c:v>
                </c:pt>
                <c:pt idx="1179">
                  <c:v>-31.57654320987649</c:v>
                </c:pt>
                <c:pt idx="1180">
                  <c:v>-31.55308641975304</c:v>
                </c:pt>
                <c:pt idx="1181">
                  <c:v>-31.52962962962958</c:v>
                </c:pt>
                <c:pt idx="1182">
                  <c:v>-31.50617283950612</c:v>
                </c:pt>
                <c:pt idx="1183">
                  <c:v>-31.48271604938266</c:v>
                </c:pt>
                <c:pt idx="1184">
                  <c:v>-31.45925925925921</c:v>
                </c:pt>
                <c:pt idx="1185">
                  <c:v>-31.43580246913575</c:v>
                </c:pt>
                <c:pt idx="1186">
                  <c:v>-31.41234567901229</c:v>
                </c:pt>
                <c:pt idx="1187">
                  <c:v>-31.38888888888883</c:v>
                </c:pt>
                <c:pt idx="1188">
                  <c:v>-31.36543209876537</c:v>
                </c:pt>
                <c:pt idx="1189">
                  <c:v>-31.34197530864192</c:v>
                </c:pt>
                <c:pt idx="1190">
                  <c:v>-31.31851851851846</c:v>
                </c:pt>
                <c:pt idx="1191">
                  <c:v>-31.295061728395</c:v>
                </c:pt>
                <c:pt idx="1192">
                  <c:v>-31.27160493827154</c:v>
                </c:pt>
                <c:pt idx="1193">
                  <c:v>-31.24814814814809</c:v>
                </c:pt>
                <c:pt idx="1194">
                  <c:v>-31.22469135802463</c:v>
                </c:pt>
                <c:pt idx="1195">
                  <c:v>-31.20123456790117</c:v>
                </c:pt>
                <c:pt idx="1196">
                  <c:v>-31.17777777777771</c:v>
                </c:pt>
                <c:pt idx="1197">
                  <c:v>-31.15432098765426</c:v>
                </c:pt>
                <c:pt idx="1198">
                  <c:v>-31.1308641975308</c:v>
                </c:pt>
                <c:pt idx="1199">
                  <c:v>-31.10740740740734</c:v>
                </c:pt>
                <c:pt idx="1200">
                  <c:v>-31.08395061728388</c:v>
                </c:pt>
                <c:pt idx="1201">
                  <c:v>-31.06049382716042</c:v>
                </c:pt>
                <c:pt idx="1202">
                  <c:v>-31.03703703703697</c:v>
                </c:pt>
                <c:pt idx="1203">
                  <c:v>-31.01358024691351</c:v>
                </c:pt>
                <c:pt idx="1204">
                  <c:v>-30.99012345679005</c:v>
                </c:pt>
                <c:pt idx="1205">
                  <c:v>-30.96666666666659</c:v>
                </c:pt>
                <c:pt idx="1206">
                  <c:v>-30.94320987654314</c:v>
                </c:pt>
                <c:pt idx="1207">
                  <c:v>-30.91975308641968</c:v>
                </c:pt>
                <c:pt idx="1208">
                  <c:v>-30.89629629629622</c:v>
                </c:pt>
                <c:pt idx="1209">
                  <c:v>-30.87283950617276</c:v>
                </c:pt>
                <c:pt idx="1210">
                  <c:v>-30.84938271604931</c:v>
                </c:pt>
                <c:pt idx="1211">
                  <c:v>-30.82592592592585</c:v>
                </c:pt>
                <c:pt idx="1212">
                  <c:v>-30.80246913580239</c:v>
                </c:pt>
                <c:pt idx="1213">
                  <c:v>-30.77901234567893</c:v>
                </c:pt>
                <c:pt idx="1214">
                  <c:v>-30.75555555555547</c:v>
                </c:pt>
                <c:pt idx="1215">
                  <c:v>-30.73209876543202</c:v>
                </c:pt>
                <c:pt idx="1216">
                  <c:v>-30.70864197530856</c:v>
                </c:pt>
                <c:pt idx="1217">
                  <c:v>-30.6851851851851</c:v>
                </c:pt>
                <c:pt idx="1218">
                  <c:v>-30.66172839506164</c:v>
                </c:pt>
                <c:pt idx="1219">
                  <c:v>-30.63827160493819</c:v>
                </c:pt>
                <c:pt idx="1220">
                  <c:v>-30.61481481481472</c:v>
                </c:pt>
                <c:pt idx="1221">
                  <c:v>-30.59135802469127</c:v>
                </c:pt>
                <c:pt idx="1222">
                  <c:v>-30.56790123456781</c:v>
                </c:pt>
                <c:pt idx="1223">
                  <c:v>-30.54444444444436</c:v>
                </c:pt>
                <c:pt idx="1224">
                  <c:v>-30.5209876543209</c:v>
                </c:pt>
                <c:pt idx="1225">
                  <c:v>-30.49753086419744</c:v>
                </c:pt>
                <c:pt idx="1226">
                  <c:v>-30.47407407407398</c:v>
                </c:pt>
                <c:pt idx="1227">
                  <c:v>-30.45061728395052</c:v>
                </c:pt>
                <c:pt idx="1228">
                  <c:v>-30.42716049382707</c:v>
                </c:pt>
                <c:pt idx="1229">
                  <c:v>-30.40370370370361</c:v>
                </c:pt>
                <c:pt idx="1230">
                  <c:v>-30.38024691358015</c:v>
                </c:pt>
                <c:pt idx="1231">
                  <c:v>-30.3567901234567</c:v>
                </c:pt>
                <c:pt idx="1232">
                  <c:v>-30.33333333333324</c:v>
                </c:pt>
                <c:pt idx="1233">
                  <c:v>-30.30987654320978</c:v>
                </c:pt>
                <c:pt idx="1234">
                  <c:v>-30.28641975308632</c:v>
                </c:pt>
                <c:pt idx="1235">
                  <c:v>-30.26296296296286</c:v>
                </c:pt>
                <c:pt idx="1236">
                  <c:v>-30.23950617283941</c:v>
                </c:pt>
                <c:pt idx="1237">
                  <c:v>-30.21604938271595</c:v>
                </c:pt>
                <c:pt idx="1238">
                  <c:v>-30.19259259259249</c:v>
                </c:pt>
                <c:pt idx="1239">
                  <c:v>-30.16913580246903</c:v>
                </c:pt>
                <c:pt idx="1240">
                  <c:v>-30.14567901234557</c:v>
                </c:pt>
                <c:pt idx="1241">
                  <c:v>-30.12222222222212</c:v>
                </c:pt>
                <c:pt idx="1242">
                  <c:v>-30.09876543209866</c:v>
                </c:pt>
                <c:pt idx="1243">
                  <c:v>-30.0753086419752</c:v>
                </c:pt>
                <c:pt idx="1244">
                  <c:v>-30.05185185185174</c:v>
                </c:pt>
                <c:pt idx="1245">
                  <c:v>-30.02839506172829</c:v>
                </c:pt>
                <c:pt idx="1246">
                  <c:v>-30.00493827160483</c:v>
                </c:pt>
                <c:pt idx="1247">
                  <c:v>-29.98148148148137</c:v>
                </c:pt>
                <c:pt idx="1248">
                  <c:v>-29.95802469135791</c:v>
                </c:pt>
                <c:pt idx="1249">
                  <c:v>-29.93456790123446</c:v>
                </c:pt>
                <c:pt idx="1250">
                  <c:v>-29.911111111111</c:v>
                </c:pt>
                <c:pt idx="1251">
                  <c:v>-29.88765432098754</c:v>
                </c:pt>
                <c:pt idx="1252">
                  <c:v>-29.86419753086408</c:v>
                </c:pt>
                <c:pt idx="1253">
                  <c:v>-29.84074074074062</c:v>
                </c:pt>
                <c:pt idx="1254">
                  <c:v>-29.81728395061717</c:v>
                </c:pt>
                <c:pt idx="1255">
                  <c:v>-29.79382716049371</c:v>
                </c:pt>
                <c:pt idx="1256">
                  <c:v>-29.77037037037025</c:v>
                </c:pt>
                <c:pt idx="1257">
                  <c:v>-29.74691358024679</c:v>
                </c:pt>
                <c:pt idx="1258">
                  <c:v>-29.72345679012334</c:v>
                </c:pt>
                <c:pt idx="1259">
                  <c:v>-29.69999999999988</c:v>
                </c:pt>
                <c:pt idx="1260">
                  <c:v>-29.67654320987642</c:v>
                </c:pt>
                <c:pt idx="1261">
                  <c:v>-29.65308641975296</c:v>
                </c:pt>
                <c:pt idx="1262">
                  <c:v>-29.62962962962951</c:v>
                </c:pt>
                <c:pt idx="1263">
                  <c:v>-29.60617283950605</c:v>
                </c:pt>
                <c:pt idx="1264">
                  <c:v>-29.58271604938259</c:v>
                </c:pt>
                <c:pt idx="1265">
                  <c:v>-29.55925925925913</c:v>
                </c:pt>
                <c:pt idx="1266">
                  <c:v>-29.53580246913567</c:v>
                </c:pt>
                <c:pt idx="1267">
                  <c:v>-29.51234567901222</c:v>
                </c:pt>
                <c:pt idx="1268">
                  <c:v>-29.48888888888876</c:v>
                </c:pt>
                <c:pt idx="1269">
                  <c:v>-29.4654320987653</c:v>
                </c:pt>
                <c:pt idx="1270">
                  <c:v>-29.44197530864184</c:v>
                </c:pt>
                <c:pt idx="1271">
                  <c:v>-29.41851851851839</c:v>
                </c:pt>
                <c:pt idx="1272">
                  <c:v>-29.39506172839493</c:v>
                </c:pt>
                <c:pt idx="1273">
                  <c:v>-29.37160493827147</c:v>
                </c:pt>
                <c:pt idx="1274">
                  <c:v>-29.34814814814801</c:v>
                </c:pt>
                <c:pt idx="1275">
                  <c:v>-29.32469135802456</c:v>
                </c:pt>
                <c:pt idx="1276">
                  <c:v>-29.3012345679011</c:v>
                </c:pt>
                <c:pt idx="1277">
                  <c:v>-29.27777777777764</c:v>
                </c:pt>
                <c:pt idx="1278">
                  <c:v>-29.25432098765418</c:v>
                </c:pt>
                <c:pt idx="1279">
                  <c:v>-29.23209876543196</c:v>
                </c:pt>
                <c:pt idx="1280">
                  <c:v>-29.20987654320974</c:v>
                </c:pt>
                <c:pt idx="1281">
                  <c:v>-29.18765432098752</c:v>
                </c:pt>
                <c:pt idx="1282">
                  <c:v>-29.16543209876529</c:v>
                </c:pt>
                <c:pt idx="1283">
                  <c:v>-29.14320987654307</c:v>
                </c:pt>
                <c:pt idx="1284">
                  <c:v>-29.12098765432085</c:v>
                </c:pt>
                <c:pt idx="1285">
                  <c:v>-29.09876543209863</c:v>
                </c:pt>
                <c:pt idx="1286">
                  <c:v>-29.07654320987641</c:v>
                </c:pt>
                <c:pt idx="1287">
                  <c:v>-29.05432098765418</c:v>
                </c:pt>
                <c:pt idx="1288">
                  <c:v>-29.03209876543196</c:v>
                </c:pt>
                <c:pt idx="1289">
                  <c:v>-29.00987654320974</c:v>
                </c:pt>
                <c:pt idx="1290">
                  <c:v>-28.98765432098752</c:v>
                </c:pt>
                <c:pt idx="1291">
                  <c:v>-28.96543209876529</c:v>
                </c:pt>
                <c:pt idx="1292">
                  <c:v>-28.94320987654307</c:v>
                </c:pt>
                <c:pt idx="1293">
                  <c:v>-28.92098765432085</c:v>
                </c:pt>
                <c:pt idx="1294">
                  <c:v>-28.89876543209863</c:v>
                </c:pt>
                <c:pt idx="1295">
                  <c:v>-28.87654320987641</c:v>
                </c:pt>
                <c:pt idx="1296">
                  <c:v>-28.85432098765418</c:v>
                </c:pt>
                <c:pt idx="1297">
                  <c:v>-28.83209876543196</c:v>
                </c:pt>
                <c:pt idx="1298">
                  <c:v>-28.80987654320974</c:v>
                </c:pt>
                <c:pt idx="1299">
                  <c:v>-28.78765432098752</c:v>
                </c:pt>
                <c:pt idx="1300">
                  <c:v>-28.7654320987653</c:v>
                </c:pt>
                <c:pt idx="1301">
                  <c:v>-28.74320987654307</c:v>
                </c:pt>
                <c:pt idx="1302">
                  <c:v>-28.72098765432085</c:v>
                </c:pt>
                <c:pt idx="1303">
                  <c:v>-28.69876543209863</c:v>
                </c:pt>
                <c:pt idx="1304">
                  <c:v>-28.67654320987641</c:v>
                </c:pt>
                <c:pt idx="1305">
                  <c:v>-28.65432098765418</c:v>
                </c:pt>
                <c:pt idx="1306">
                  <c:v>-28.63209876543196</c:v>
                </c:pt>
                <c:pt idx="1307">
                  <c:v>-28.60987654320974</c:v>
                </c:pt>
                <c:pt idx="1308">
                  <c:v>-28.58765432098752</c:v>
                </c:pt>
                <c:pt idx="1309">
                  <c:v>-28.5654320987653</c:v>
                </c:pt>
                <c:pt idx="1310">
                  <c:v>-28.54320987654307</c:v>
                </c:pt>
                <c:pt idx="1311">
                  <c:v>-28.52098765432085</c:v>
                </c:pt>
                <c:pt idx="1312">
                  <c:v>-28.49876543209863</c:v>
                </c:pt>
                <c:pt idx="1313">
                  <c:v>-28.47654320987641</c:v>
                </c:pt>
                <c:pt idx="1314">
                  <c:v>-28.45432098765419</c:v>
                </c:pt>
                <c:pt idx="1315">
                  <c:v>-28.43209876543196</c:v>
                </c:pt>
                <c:pt idx="1316">
                  <c:v>-28.40987654320974</c:v>
                </c:pt>
                <c:pt idx="1317">
                  <c:v>-28.38765432098752</c:v>
                </c:pt>
                <c:pt idx="1318">
                  <c:v>-28.3654320987653</c:v>
                </c:pt>
                <c:pt idx="1319">
                  <c:v>-28.34320987654307</c:v>
                </c:pt>
                <c:pt idx="1320">
                  <c:v>-28.32098765432085</c:v>
                </c:pt>
                <c:pt idx="1321">
                  <c:v>-28.29876543209863</c:v>
                </c:pt>
                <c:pt idx="1322">
                  <c:v>-28.27654320987641</c:v>
                </c:pt>
                <c:pt idx="1323">
                  <c:v>-28.25432098765419</c:v>
                </c:pt>
                <c:pt idx="1324">
                  <c:v>-28.23209876543196</c:v>
                </c:pt>
                <c:pt idx="1325">
                  <c:v>-28.20987654320974</c:v>
                </c:pt>
                <c:pt idx="1326">
                  <c:v>-28.18765432098752</c:v>
                </c:pt>
                <c:pt idx="1327">
                  <c:v>-28.1654320987653</c:v>
                </c:pt>
                <c:pt idx="1328">
                  <c:v>-28.14320987654308</c:v>
                </c:pt>
                <c:pt idx="1329">
                  <c:v>-28.12098765432085</c:v>
                </c:pt>
                <c:pt idx="1330">
                  <c:v>-28.09876543209863</c:v>
                </c:pt>
                <c:pt idx="1331">
                  <c:v>-28.07654320987641</c:v>
                </c:pt>
                <c:pt idx="1332">
                  <c:v>-28.05432098765419</c:v>
                </c:pt>
                <c:pt idx="1333">
                  <c:v>-28.03209876543196</c:v>
                </c:pt>
                <c:pt idx="1334">
                  <c:v>-28.00987654320974</c:v>
                </c:pt>
                <c:pt idx="1335">
                  <c:v>-27.98765432098752</c:v>
                </c:pt>
                <c:pt idx="1336">
                  <c:v>-27.9654320987653</c:v>
                </c:pt>
                <c:pt idx="1337">
                  <c:v>-27.94320987654308</c:v>
                </c:pt>
                <c:pt idx="1338">
                  <c:v>-27.92098765432085</c:v>
                </c:pt>
                <c:pt idx="1339">
                  <c:v>-27.89876543209863</c:v>
                </c:pt>
                <c:pt idx="1340">
                  <c:v>-27.87654320987641</c:v>
                </c:pt>
                <c:pt idx="1341">
                  <c:v>-27.85432098765419</c:v>
                </c:pt>
                <c:pt idx="1342">
                  <c:v>-27.83209876543197</c:v>
                </c:pt>
                <c:pt idx="1343">
                  <c:v>-27.80987654320974</c:v>
                </c:pt>
                <c:pt idx="1344">
                  <c:v>-27.78765432098752</c:v>
                </c:pt>
                <c:pt idx="1345">
                  <c:v>-27.7654320987653</c:v>
                </c:pt>
                <c:pt idx="1346">
                  <c:v>-27.74320987654308</c:v>
                </c:pt>
                <c:pt idx="1347">
                  <c:v>-27.72098765432085</c:v>
                </c:pt>
                <c:pt idx="1348">
                  <c:v>-27.69876543209863</c:v>
                </c:pt>
                <c:pt idx="1349">
                  <c:v>-27.67654320987641</c:v>
                </c:pt>
                <c:pt idx="1350">
                  <c:v>-27.65432098765419</c:v>
                </c:pt>
                <c:pt idx="1351">
                  <c:v>-27.63209876543197</c:v>
                </c:pt>
                <c:pt idx="1352">
                  <c:v>-27.60987654320974</c:v>
                </c:pt>
                <c:pt idx="1353">
                  <c:v>-27.58765432098752</c:v>
                </c:pt>
                <c:pt idx="1354">
                  <c:v>-27.5654320987653</c:v>
                </c:pt>
                <c:pt idx="1355">
                  <c:v>-27.54320987654308</c:v>
                </c:pt>
                <c:pt idx="1356">
                  <c:v>-27.52098765432086</c:v>
                </c:pt>
                <c:pt idx="1357">
                  <c:v>-27.49876543209863</c:v>
                </c:pt>
                <c:pt idx="1358">
                  <c:v>-27.47654320987641</c:v>
                </c:pt>
                <c:pt idx="1359">
                  <c:v>-27.4</c:v>
                </c:pt>
                <c:pt idx="1360">
                  <c:v>-27.3641975308642</c:v>
                </c:pt>
                <c:pt idx="1361">
                  <c:v>-27.34197530864197</c:v>
                </c:pt>
                <c:pt idx="1362">
                  <c:v>-27.31975308641975</c:v>
                </c:pt>
                <c:pt idx="1363">
                  <c:v>-27.29753086419753</c:v>
                </c:pt>
                <c:pt idx="1364">
                  <c:v>-27.27530864197531</c:v>
                </c:pt>
                <c:pt idx="1365">
                  <c:v>-27.25308641975309</c:v>
                </c:pt>
                <c:pt idx="1366">
                  <c:v>-27.23086419753086</c:v>
                </c:pt>
                <c:pt idx="1367">
                  <c:v>-27.20864197530864</c:v>
                </c:pt>
                <c:pt idx="1368">
                  <c:v>-27.18641975308642</c:v>
                </c:pt>
                <c:pt idx="1369">
                  <c:v>-27.1641975308642</c:v>
                </c:pt>
                <c:pt idx="1370">
                  <c:v>-27.14197530864197</c:v>
                </c:pt>
                <c:pt idx="1371">
                  <c:v>-27.11975308641975</c:v>
                </c:pt>
                <c:pt idx="1372">
                  <c:v>-27.09753086419753</c:v>
                </c:pt>
                <c:pt idx="1373">
                  <c:v>-27.07530864197531</c:v>
                </c:pt>
                <c:pt idx="1374">
                  <c:v>-27.05308641975309</c:v>
                </c:pt>
                <c:pt idx="1375">
                  <c:v>-27.03086419753086</c:v>
                </c:pt>
                <c:pt idx="1376">
                  <c:v>-27.00864197530864</c:v>
                </c:pt>
                <c:pt idx="1377">
                  <c:v>-26.98641975308642</c:v>
                </c:pt>
                <c:pt idx="1378">
                  <c:v>-26.9641975308642</c:v>
                </c:pt>
                <c:pt idx="1379">
                  <c:v>-26.94197530864198</c:v>
                </c:pt>
                <c:pt idx="1380">
                  <c:v>-26.91975308641975</c:v>
                </c:pt>
                <c:pt idx="1381">
                  <c:v>-26.89753086419753</c:v>
                </c:pt>
                <c:pt idx="1382">
                  <c:v>-26.87530864197531</c:v>
                </c:pt>
                <c:pt idx="1383">
                  <c:v>-26.85308641975309</c:v>
                </c:pt>
                <c:pt idx="1384">
                  <c:v>-26.83086419753086</c:v>
                </c:pt>
                <c:pt idx="1385">
                  <c:v>-26.80864197530864</c:v>
                </c:pt>
                <c:pt idx="1386">
                  <c:v>-26.78641975308642</c:v>
                </c:pt>
                <c:pt idx="1387">
                  <c:v>-26.7641975308642</c:v>
                </c:pt>
                <c:pt idx="1388">
                  <c:v>-26.74197530864198</c:v>
                </c:pt>
                <c:pt idx="1389">
                  <c:v>-26.71975308641975</c:v>
                </c:pt>
                <c:pt idx="1390">
                  <c:v>-26.69753086419753</c:v>
                </c:pt>
                <c:pt idx="1391">
                  <c:v>-26.67530864197531</c:v>
                </c:pt>
                <c:pt idx="1392">
                  <c:v>-26.65308641975309</c:v>
                </c:pt>
                <c:pt idx="1393">
                  <c:v>-26.63086419753086</c:v>
                </c:pt>
                <c:pt idx="1394">
                  <c:v>-26.60864197530864</c:v>
                </c:pt>
                <c:pt idx="1395">
                  <c:v>-26.58641975308642</c:v>
                </c:pt>
                <c:pt idx="1396">
                  <c:v>-26.5641975308642</c:v>
                </c:pt>
                <c:pt idx="1397">
                  <c:v>-26.54197530864198</c:v>
                </c:pt>
                <c:pt idx="1398">
                  <c:v>-26.51975308641975</c:v>
                </c:pt>
                <c:pt idx="1399">
                  <c:v>-26.49753086419753</c:v>
                </c:pt>
                <c:pt idx="1400">
                  <c:v>-26.47530864197531</c:v>
                </c:pt>
                <c:pt idx="1401">
                  <c:v>-26.45308641975309</c:v>
                </c:pt>
                <c:pt idx="1402">
                  <c:v>-26.43086419753087</c:v>
                </c:pt>
                <c:pt idx="1403">
                  <c:v>-26.40864197530864</c:v>
                </c:pt>
                <c:pt idx="1404">
                  <c:v>-26.38641975308642</c:v>
                </c:pt>
                <c:pt idx="1405">
                  <c:v>-26.3641975308642</c:v>
                </c:pt>
                <c:pt idx="1406">
                  <c:v>-26.34197530864198</c:v>
                </c:pt>
                <c:pt idx="1407">
                  <c:v>-26.31975308641976</c:v>
                </c:pt>
                <c:pt idx="1408">
                  <c:v>-26.29753086419753</c:v>
                </c:pt>
                <c:pt idx="1409">
                  <c:v>-26.27530864197531</c:v>
                </c:pt>
                <c:pt idx="1410">
                  <c:v>-26.25308641975309</c:v>
                </c:pt>
                <c:pt idx="1411">
                  <c:v>-26.23086419753087</c:v>
                </c:pt>
                <c:pt idx="1412">
                  <c:v>-26.20864197530864</c:v>
                </c:pt>
                <c:pt idx="1413">
                  <c:v>-26.18641975308642</c:v>
                </c:pt>
                <c:pt idx="1414">
                  <c:v>-26.1641975308642</c:v>
                </c:pt>
                <c:pt idx="1415">
                  <c:v>-26.14197530864198</c:v>
                </c:pt>
                <c:pt idx="1416">
                  <c:v>-26.11975308641976</c:v>
                </c:pt>
                <c:pt idx="1417">
                  <c:v>-26.09753086419753</c:v>
                </c:pt>
                <c:pt idx="1418">
                  <c:v>-26.07530864197531</c:v>
                </c:pt>
                <c:pt idx="1419">
                  <c:v>-26.05308641975309</c:v>
                </c:pt>
                <c:pt idx="1420">
                  <c:v>-26.03086419753087</c:v>
                </c:pt>
                <c:pt idx="1421">
                  <c:v>-26.00864197530865</c:v>
                </c:pt>
                <c:pt idx="1422">
                  <c:v>-25.98641975308642</c:v>
                </c:pt>
                <c:pt idx="1423">
                  <c:v>-25.9641975308642</c:v>
                </c:pt>
                <c:pt idx="1424">
                  <c:v>-25.94197530864198</c:v>
                </c:pt>
                <c:pt idx="1425">
                  <c:v>-25.91975308641976</c:v>
                </c:pt>
                <c:pt idx="1426">
                  <c:v>-25.89753086419753</c:v>
                </c:pt>
                <c:pt idx="1427">
                  <c:v>-25.87530864197531</c:v>
                </c:pt>
                <c:pt idx="1428">
                  <c:v>-25.8530864197531</c:v>
                </c:pt>
                <c:pt idx="1429">
                  <c:v>-25.83086419753087</c:v>
                </c:pt>
                <c:pt idx="1430">
                  <c:v>-25.80864197530865</c:v>
                </c:pt>
                <c:pt idx="1431">
                  <c:v>-25.78641975308642</c:v>
                </c:pt>
                <c:pt idx="1432">
                  <c:v>-25.7641975308642</c:v>
                </c:pt>
                <c:pt idx="1433">
                  <c:v>-25.74197530864198</c:v>
                </c:pt>
                <c:pt idx="1434">
                  <c:v>-25.71975308641976</c:v>
                </c:pt>
                <c:pt idx="1435">
                  <c:v>-25.69753086419754</c:v>
                </c:pt>
                <c:pt idx="1436">
                  <c:v>-25.67530864197531</c:v>
                </c:pt>
                <c:pt idx="1437">
                  <c:v>-25.6530864197531</c:v>
                </c:pt>
                <c:pt idx="1438">
                  <c:v>-25.63086419753087</c:v>
                </c:pt>
                <c:pt idx="1439">
                  <c:v>-25.60864197530865</c:v>
                </c:pt>
                <c:pt idx="1440">
                  <c:v>-24.5</c:v>
                </c:pt>
                <c:pt idx="1441">
                  <c:v>-24.47625</c:v>
                </c:pt>
                <c:pt idx="1442">
                  <c:v>-24.4525</c:v>
                </c:pt>
                <c:pt idx="1443">
                  <c:v>-24.42875</c:v>
                </c:pt>
                <c:pt idx="1444">
                  <c:v>-24.405</c:v>
                </c:pt>
                <c:pt idx="1445">
                  <c:v>-24.38125</c:v>
                </c:pt>
                <c:pt idx="1446">
                  <c:v>-24.3575</c:v>
                </c:pt>
                <c:pt idx="1447">
                  <c:v>-24.33375</c:v>
                </c:pt>
                <c:pt idx="1448">
                  <c:v>-24.31</c:v>
                </c:pt>
                <c:pt idx="1449">
                  <c:v>-24.28625</c:v>
                </c:pt>
                <c:pt idx="1450">
                  <c:v>-24.2625</c:v>
                </c:pt>
                <c:pt idx="1451">
                  <c:v>-24.23875</c:v>
                </c:pt>
                <c:pt idx="1452">
                  <c:v>-24.215</c:v>
                </c:pt>
                <c:pt idx="1453">
                  <c:v>-24.19125</c:v>
                </c:pt>
                <c:pt idx="1454">
                  <c:v>-24.1675</c:v>
                </c:pt>
                <c:pt idx="1455">
                  <c:v>-24.14375</c:v>
                </c:pt>
                <c:pt idx="1456">
                  <c:v>-24.12</c:v>
                </c:pt>
                <c:pt idx="1457">
                  <c:v>-24.09625</c:v>
                </c:pt>
                <c:pt idx="1458">
                  <c:v>-24.07250000000001</c:v>
                </c:pt>
                <c:pt idx="1459">
                  <c:v>-24.04875000000001</c:v>
                </c:pt>
                <c:pt idx="1460">
                  <c:v>-24.02500000000001</c:v>
                </c:pt>
                <c:pt idx="1461">
                  <c:v>-24.00125000000001</c:v>
                </c:pt>
                <c:pt idx="1462">
                  <c:v>-23.97750000000001</c:v>
                </c:pt>
                <c:pt idx="1463">
                  <c:v>-23.95375000000001</c:v>
                </c:pt>
                <c:pt idx="1464">
                  <c:v>-23.93000000000001</c:v>
                </c:pt>
                <c:pt idx="1465">
                  <c:v>-23.90625000000001</c:v>
                </c:pt>
                <c:pt idx="1466">
                  <c:v>-23.88250000000001</c:v>
                </c:pt>
                <c:pt idx="1467">
                  <c:v>-23.85875000000001</c:v>
                </c:pt>
                <c:pt idx="1468">
                  <c:v>-23.83500000000001</c:v>
                </c:pt>
                <c:pt idx="1469">
                  <c:v>-23.81125000000001</c:v>
                </c:pt>
                <c:pt idx="1470">
                  <c:v>-23.78750000000001</c:v>
                </c:pt>
                <c:pt idx="1471">
                  <c:v>-23.76375000000001</c:v>
                </c:pt>
                <c:pt idx="1472">
                  <c:v>-23.74000000000001</c:v>
                </c:pt>
                <c:pt idx="1473">
                  <c:v>-23.71625000000001</c:v>
                </c:pt>
                <c:pt idx="1474">
                  <c:v>-23.69250000000001</c:v>
                </c:pt>
                <c:pt idx="1475">
                  <c:v>-23.66875000000001</c:v>
                </c:pt>
                <c:pt idx="1476">
                  <c:v>-23.64500000000001</c:v>
                </c:pt>
                <c:pt idx="1477">
                  <c:v>-23.62125000000001</c:v>
                </c:pt>
                <c:pt idx="1478">
                  <c:v>-23.59750000000001</c:v>
                </c:pt>
                <c:pt idx="1479">
                  <c:v>-23.57375000000001</c:v>
                </c:pt>
                <c:pt idx="1480">
                  <c:v>-23.55000000000001</c:v>
                </c:pt>
                <c:pt idx="1481">
                  <c:v>-23.52625000000001</c:v>
                </c:pt>
                <c:pt idx="1482">
                  <c:v>-23.50250000000001</c:v>
                </c:pt>
                <c:pt idx="1483">
                  <c:v>-23.47875000000001</c:v>
                </c:pt>
                <c:pt idx="1484">
                  <c:v>-23.45500000000001</c:v>
                </c:pt>
                <c:pt idx="1485">
                  <c:v>-23.43125000000001</c:v>
                </c:pt>
                <c:pt idx="1486">
                  <c:v>-23.40750000000001</c:v>
                </c:pt>
                <c:pt idx="1487">
                  <c:v>-23.38375000000001</c:v>
                </c:pt>
                <c:pt idx="1488">
                  <c:v>-23.36000000000001</c:v>
                </c:pt>
                <c:pt idx="1489">
                  <c:v>-23.33625000000001</c:v>
                </c:pt>
                <c:pt idx="1490">
                  <c:v>-23.31250000000001</c:v>
                </c:pt>
                <c:pt idx="1491">
                  <c:v>-23.28875000000001</c:v>
                </c:pt>
                <c:pt idx="1492">
                  <c:v>-23.26500000000001</c:v>
                </c:pt>
                <c:pt idx="1493">
                  <c:v>-23.24125000000002</c:v>
                </c:pt>
                <c:pt idx="1494">
                  <c:v>-23.21750000000002</c:v>
                </c:pt>
                <c:pt idx="1495">
                  <c:v>-23.19375000000002</c:v>
                </c:pt>
                <c:pt idx="1496">
                  <c:v>-23.17000000000002</c:v>
                </c:pt>
                <c:pt idx="1497">
                  <c:v>-23.14625000000002</c:v>
                </c:pt>
                <c:pt idx="1498">
                  <c:v>-23.12250000000002</c:v>
                </c:pt>
                <c:pt idx="1499">
                  <c:v>-23.09875000000002</c:v>
                </c:pt>
                <c:pt idx="1500">
                  <c:v>-23.07500000000002</c:v>
                </c:pt>
                <c:pt idx="1501">
                  <c:v>-23.05125000000002</c:v>
                </c:pt>
                <c:pt idx="1502">
                  <c:v>-23.02750000000002</c:v>
                </c:pt>
                <c:pt idx="1503">
                  <c:v>-23.00375000000002</c:v>
                </c:pt>
                <c:pt idx="1504">
                  <c:v>-22.98000000000002</c:v>
                </c:pt>
                <c:pt idx="1505">
                  <c:v>-22.95625000000002</c:v>
                </c:pt>
                <c:pt idx="1506">
                  <c:v>-22.93250000000002</c:v>
                </c:pt>
                <c:pt idx="1507">
                  <c:v>-22.90875000000002</c:v>
                </c:pt>
                <c:pt idx="1508">
                  <c:v>-22.88500000000002</c:v>
                </c:pt>
                <c:pt idx="1509">
                  <c:v>-22.86125000000002</c:v>
                </c:pt>
                <c:pt idx="1510">
                  <c:v>-22.83750000000002</c:v>
                </c:pt>
                <c:pt idx="1511">
                  <c:v>-22.81375000000002</c:v>
                </c:pt>
                <c:pt idx="1512">
                  <c:v>-22.79000000000002</c:v>
                </c:pt>
                <c:pt idx="1513">
                  <c:v>-22.76625000000002</c:v>
                </c:pt>
                <c:pt idx="1514">
                  <c:v>-22.74250000000002</c:v>
                </c:pt>
                <c:pt idx="1515">
                  <c:v>-22.71875000000002</c:v>
                </c:pt>
                <c:pt idx="1516">
                  <c:v>-22.69500000000002</c:v>
                </c:pt>
                <c:pt idx="1517">
                  <c:v>-22.67125000000002</c:v>
                </c:pt>
                <c:pt idx="1518">
                  <c:v>-22.64750000000002</c:v>
                </c:pt>
                <c:pt idx="1519">
                  <c:v>-22.62375000000002</c:v>
                </c:pt>
                <c:pt idx="1520">
                  <c:v>-22.60000000000002</c:v>
                </c:pt>
                <c:pt idx="1521">
                  <c:v>-22.57530864197533</c:v>
                </c:pt>
                <c:pt idx="1522">
                  <c:v>-22.55061728395064</c:v>
                </c:pt>
                <c:pt idx="1523">
                  <c:v>-22.52592592592595</c:v>
                </c:pt>
                <c:pt idx="1524">
                  <c:v>-22.50123456790126</c:v>
                </c:pt>
                <c:pt idx="1525">
                  <c:v>-22.47654320987657</c:v>
                </c:pt>
                <c:pt idx="1526">
                  <c:v>-22.45185185185188</c:v>
                </c:pt>
                <c:pt idx="1527">
                  <c:v>-22.42716049382719</c:v>
                </c:pt>
                <c:pt idx="1528">
                  <c:v>-22.40246913580251</c:v>
                </c:pt>
                <c:pt idx="1529">
                  <c:v>-22.37777777777782</c:v>
                </c:pt>
                <c:pt idx="1530">
                  <c:v>-22.35308641975313</c:v>
                </c:pt>
                <c:pt idx="1531">
                  <c:v>-22.32839506172844</c:v>
                </c:pt>
                <c:pt idx="1532">
                  <c:v>-22.30370370370375</c:v>
                </c:pt>
                <c:pt idx="1533">
                  <c:v>-22.27901234567906</c:v>
                </c:pt>
                <c:pt idx="1534">
                  <c:v>-22.25432098765437</c:v>
                </c:pt>
                <c:pt idx="1535">
                  <c:v>-22.22962962962968</c:v>
                </c:pt>
                <c:pt idx="1536">
                  <c:v>-22.20493827160499</c:v>
                </c:pt>
                <c:pt idx="1537">
                  <c:v>-22.1802469135803</c:v>
                </c:pt>
                <c:pt idx="1538">
                  <c:v>-22.15555555555561</c:v>
                </c:pt>
                <c:pt idx="1539">
                  <c:v>-22.13086419753092</c:v>
                </c:pt>
                <c:pt idx="1540">
                  <c:v>-22.10617283950623</c:v>
                </c:pt>
                <c:pt idx="1541">
                  <c:v>-22.08148148148154</c:v>
                </c:pt>
                <c:pt idx="1542">
                  <c:v>-22.05679012345685</c:v>
                </c:pt>
                <c:pt idx="1543">
                  <c:v>-22.03209876543216</c:v>
                </c:pt>
                <c:pt idx="1544">
                  <c:v>-22.00740740740747</c:v>
                </c:pt>
                <c:pt idx="1545">
                  <c:v>-21.98271604938278</c:v>
                </c:pt>
                <c:pt idx="1546">
                  <c:v>-21.95802469135809</c:v>
                </c:pt>
                <c:pt idx="1547">
                  <c:v>-21.9333333333334</c:v>
                </c:pt>
                <c:pt idx="1548">
                  <c:v>-21.90864197530871</c:v>
                </c:pt>
                <c:pt idx="1549">
                  <c:v>-21.88395061728402</c:v>
                </c:pt>
                <c:pt idx="1550">
                  <c:v>-21.85925925925933</c:v>
                </c:pt>
                <c:pt idx="1551">
                  <c:v>-21.83456790123464</c:v>
                </c:pt>
                <c:pt idx="1552">
                  <c:v>-21.80987654320995</c:v>
                </c:pt>
                <c:pt idx="1553">
                  <c:v>-21.78518518518526</c:v>
                </c:pt>
                <c:pt idx="1554">
                  <c:v>-21.76049382716057</c:v>
                </c:pt>
                <c:pt idx="1555">
                  <c:v>-21.73580246913588</c:v>
                </c:pt>
                <c:pt idx="1556">
                  <c:v>-21.71111111111119</c:v>
                </c:pt>
                <c:pt idx="1557">
                  <c:v>-21.6864197530865</c:v>
                </c:pt>
                <c:pt idx="1558">
                  <c:v>-21.66172839506181</c:v>
                </c:pt>
                <c:pt idx="1559">
                  <c:v>-21.63703703703712</c:v>
                </c:pt>
                <c:pt idx="1560">
                  <c:v>-21.61234567901243</c:v>
                </c:pt>
                <c:pt idx="1561">
                  <c:v>-21.58765432098775</c:v>
                </c:pt>
                <c:pt idx="1562">
                  <c:v>-21.56296296296306</c:v>
                </c:pt>
                <c:pt idx="1563">
                  <c:v>-21.53827160493837</c:v>
                </c:pt>
                <c:pt idx="1564">
                  <c:v>-21.51358024691368</c:v>
                </c:pt>
                <c:pt idx="1565">
                  <c:v>-21.48888888888899</c:v>
                </c:pt>
                <c:pt idx="1566">
                  <c:v>-21.4641975308643</c:v>
                </c:pt>
                <c:pt idx="1567">
                  <c:v>-21.43950617283961</c:v>
                </c:pt>
                <c:pt idx="1568">
                  <c:v>-21.41481481481492</c:v>
                </c:pt>
                <c:pt idx="1569">
                  <c:v>-21.39012345679023</c:v>
                </c:pt>
                <c:pt idx="1570">
                  <c:v>-21.36543209876554</c:v>
                </c:pt>
                <c:pt idx="1571">
                  <c:v>-21.34074074074085</c:v>
                </c:pt>
                <c:pt idx="1572">
                  <c:v>-21.31604938271616</c:v>
                </c:pt>
                <c:pt idx="1573">
                  <c:v>-21.29135802469147</c:v>
                </c:pt>
                <c:pt idx="1574">
                  <c:v>-21.26666666666678</c:v>
                </c:pt>
                <c:pt idx="1575">
                  <c:v>-21.24197530864209</c:v>
                </c:pt>
                <c:pt idx="1576">
                  <c:v>-21.2172839506174</c:v>
                </c:pt>
                <c:pt idx="1577">
                  <c:v>-21.19259259259271</c:v>
                </c:pt>
                <c:pt idx="1578">
                  <c:v>-21.16790123456802</c:v>
                </c:pt>
                <c:pt idx="1579">
                  <c:v>-21.14320987654333</c:v>
                </c:pt>
                <c:pt idx="1580">
                  <c:v>-21.11851851851864</c:v>
                </c:pt>
                <c:pt idx="1581">
                  <c:v>-21.09382716049395</c:v>
                </c:pt>
                <c:pt idx="1582">
                  <c:v>-21.06913580246926</c:v>
                </c:pt>
                <c:pt idx="1583">
                  <c:v>-21.04444444444457</c:v>
                </c:pt>
                <c:pt idx="1584">
                  <c:v>-21.01975308641988</c:v>
                </c:pt>
                <c:pt idx="1585">
                  <c:v>-20.99506172839519</c:v>
                </c:pt>
                <c:pt idx="1586">
                  <c:v>-20.9703703703705</c:v>
                </c:pt>
                <c:pt idx="1587">
                  <c:v>-20.94567901234581</c:v>
                </c:pt>
                <c:pt idx="1588">
                  <c:v>-20.92098765432112</c:v>
                </c:pt>
                <c:pt idx="1589">
                  <c:v>-20.89629629629643</c:v>
                </c:pt>
                <c:pt idx="1590">
                  <c:v>-20.87160493827174</c:v>
                </c:pt>
                <c:pt idx="1591">
                  <c:v>-20.84691358024705</c:v>
                </c:pt>
                <c:pt idx="1592">
                  <c:v>-20.82222222222236</c:v>
                </c:pt>
                <c:pt idx="1593">
                  <c:v>-20.79753086419768</c:v>
                </c:pt>
                <c:pt idx="1594">
                  <c:v>-20.77283950617299</c:v>
                </c:pt>
                <c:pt idx="1595">
                  <c:v>-20.7481481481483</c:v>
                </c:pt>
                <c:pt idx="1596">
                  <c:v>-20.72345679012361</c:v>
                </c:pt>
                <c:pt idx="1597">
                  <c:v>-20.69876543209892</c:v>
                </c:pt>
                <c:pt idx="1598">
                  <c:v>-20.67407407407423</c:v>
                </c:pt>
                <c:pt idx="1599">
                  <c:v>-20.64938271604954</c:v>
                </c:pt>
                <c:pt idx="1600">
                  <c:v>-20.62469135802485</c:v>
                </c:pt>
                <c:pt idx="1601">
                  <c:v>-20.60000000000016</c:v>
                </c:pt>
                <c:pt idx="1602">
                  <c:v>-20.57530864197547</c:v>
                </c:pt>
                <c:pt idx="1603">
                  <c:v>-20.55061728395078</c:v>
                </c:pt>
                <c:pt idx="1604">
                  <c:v>-20.52592592592609</c:v>
                </c:pt>
                <c:pt idx="1605">
                  <c:v>-20.5012345679014</c:v>
                </c:pt>
                <c:pt idx="1606">
                  <c:v>-20.47654320987671</c:v>
                </c:pt>
                <c:pt idx="1607">
                  <c:v>-20.45185185185202</c:v>
                </c:pt>
                <c:pt idx="1608">
                  <c:v>-20.42716049382733</c:v>
                </c:pt>
                <c:pt idx="1609">
                  <c:v>-20.40246913580264</c:v>
                </c:pt>
                <c:pt idx="1610">
                  <c:v>-20.37777777777795</c:v>
                </c:pt>
                <c:pt idx="1611">
                  <c:v>-20.35308641975326</c:v>
                </c:pt>
                <c:pt idx="1612">
                  <c:v>-20.32839506172857</c:v>
                </c:pt>
                <c:pt idx="1613">
                  <c:v>-20.30370370370388</c:v>
                </c:pt>
                <c:pt idx="1614">
                  <c:v>-20.27901234567919</c:v>
                </c:pt>
                <c:pt idx="1615">
                  <c:v>-20.2543209876545</c:v>
                </c:pt>
                <c:pt idx="1616">
                  <c:v>-20.22962962962981</c:v>
                </c:pt>
                <c:pt idx="1617">
                  <c:v>-20.20493827160512</c:v>
                </c:pt>
                <c:pt idx="1618">
                  <c:v>-20.18024691358043</c:v>
                </c:pt>
                <c:pt idx="1619">
                  <c:v>-20.15555555555574</c:v>
                </c:pt>
                <c:pt idx="1620">
                  <c:v>-20.13086419753105</c:v>
                </c:pt>
                <c:pt idx="1621">
                  <c:v>-20.10617283950636</c:v>
                </c:pt>
                <c:pt idx="1622">
                  <c:v>-20.08148148148167</c:v>
                </c:pt>
                <c:pt idx="1623">
                  <c:v>-20.05679012345698</c:v>
                </c:pt>
                <c:pt idx="1624">
                  <c:v>-20.03209876543229</c:v>
                </c:pt>
                <c:pt idx="1625">
                  <c:v>-20.00740740740761</c:v>
                </c:pt>
                <c:pt idx="1626">
                  <c:v>-19.98271604938292</c:v>
                </c:pt>
                <c:pt idx="1627">
                  <c:v>-19.95802469135823</c:v>
                </c:pt>
                <c:pt idx="1628">
                  <c:v>-19.93333333333354</c:v>
                </c:pt>
                <c:pt idx="1629">
                  <c:v>-19.90864197530885</c:v>
                </c:pt>
                <c:pt idx="1630">
                  <c:v>-19.88395061728416</c:v>
                </c:pt>
                <c:pt idx="1631">
                  <c:v>-19.85925925925947</c:v>
                </c:pt>
                <c:pt idx="1632">
                  <c:v>-19.83456790123478</c:v>
                </c:pt>
                <c:pt idx="1633">
                  <c:v>-19.80987654321009</c:v>
                </c:pt>
                <c:pt idx="1634">
                  <c:v>-19.7851851851854</c:v>
                </c:pt>
                <c:pt idx="1635">
                  <c:v>-19.76049382716071</c:v>
                </c:pt>
                <c:pt idx="1636">
                  <c:v>-19.73580246913602</c:v>
                </c:pt>
                <c:pt idx="1637">
                  <c:v>-19.71111111111133</c:v>
                </c:pt>
                <c:pt idx="1638">
                  <c:v>-19.68641975308664</c:v>
                </c:pt>
                <c:pt idx="1639">
                  <c:v>-19.66172839506195</c:v>
                </c:pt>
                <c:pt idx="1640">
                  <c:v>-19.63703703703726</c:v>
                </c:pt>
                <c:pt idx="1641">
                  <c:v>-19.61234567901257</c:v>
                </c:pt>
                <c:pt idx="1642">
                  <c:v>-19.58765432098788</c:v>
                </c:pt>
                <c:pt idx="1643">
                  <c:v>-19.56296296296319</c:v>
                </c:pt>
                <c:pt idx="1644">
                  <c:v>-19.5382716049385</c:v>
                </c:pt>
                <c:pt idx="1645">
                  <c:v>-19.51358024691381</c:v>
                </c:pt>
                <c:pt idx="1646">
                  <c:v>-19.48888888888912</c:v>
                </c:pt>
                <c:pt idx="1647">
                  <c:v>-19.46419753086443</c:v>
                </c:pt>
                <c:pt idx="1648">
                  <c:v>-19.43950617283974</c:v>
                </c:pt>
                <c:pt idx="1649">
                  <c:v>-19.41481481481505</c:v>
                </c:pt>
                <c:pt idx="1650">
                  <c:v>-19.39012345679036</c:v>
                </c:pt>
                <c:pt idx="1651">
                  <c:v>-19.36543209876567</c:v>
                </c:pt>
                <c:pt idx="1652">
                  <c:v>-19.34074074074098</c:v>
                </c:pt>
                <c:pt idx="1653">
                  <c:v>-19.31604938271629</c:v>
                </c:pt>
                <c:pt idx="1654">
                  <c:v>-19.2913580246916</c:v>
                </c:pt>
                <c:pt idx="1655">
                  <c:v>-19.26666666666691</c:v>
                </c:pt>
                <c:pt idx="1656">
                  <c:v>-19.24197530864222</c:v>
                </c:pt>
                <c:pt idx="1657">
                  <c:v>-19.21728395061754</c:v>
                </c:pt>
                <c:pt idx="1658">
                  <c:v>-19.19259259259285</c:v>
                </c:pt>
                <c:pt idx="1659">
                  <c:v>-19.16790123456816</c:v>
                </c:pt>
                <c:pt idx="1660">
                  <c:v>-19.14320987654347</c:v>
                </c:pt>
                <c:pt idx="1661">
                  <c:v>-19.11851851851878</c:v>
                </c:pt>
                <c:pt idx="1662">
                  <c:v>-19.09382716049408</c:v>
                </c:pt>
                <c:pt idx="1663">
                  <c:v>-19.0691358024694</c:v>
                </c:pt>
                <c:pt idx="1664">
                  <c:v>-19.04444444444471</c:v>
                </c:pt>
                <c:pt idx="1665">
                  <c:v>-19.01975308642002</c:v>
                </c:pt>
                <c:pt idx="1666">
                  <c:v>-18.99506172839533</c:v>
                </c:pt>
                <c:pt idx="1667">
                  <c:v>-18.97037037037064</c:v>
                </c:pt>
                <c:pt idx="1668">
                  <c:v>-18.94567901234595</c:v>
                </c:pt>
                <c:pt idx="1669">
                  <c:v>-18.92098765432126</c:v>
                </c:pt>
                <c:pt idx="1670">
                  <c:v>-18.89629629629657</c:v>
                </c:pt>
                <c:pt idx="1671">
                  <c:v>-18.87160493827188</c:v>
                </c:pt>
                <c:pt idx="1672">
                  <c:v>-18.84691358024719</c:v>
                </c:pt>
                <c:pt idx="1673">
                  <c:v>-18.8222222222225</c:v>
                </c:pt>
                <c:pt idx="1674">
                  <c:v>-18.79753086419781</c:v>
                </c:pt>
                <c:pt idx="1675">
                  <c:v>-18.77283950617312</c:v>
                </c:pt>
                <c:pt idx="1676">
                  <c:v>-18.74814814814843</c:v>
                </c:pt>
                <c:pt idx="1677">
                  <c:v>-18.72345679012374</c:v>
                </c:pt>
                <c:pt idx="1678">
                  <c:v>-18.69876543209905</c:v>
                </c:pt>
                <c:pt idx="1679">
                  <c:v>-18.67407407407436</c:v>
                </c:pt>
                <c:pt idx="1680">
                  <c:v>-18.64938271604967</c:v>
                </c:pt>
                <c:pt idx="1681">
                  <c:v>-18.62469135802498</c:v>
                </c:pt>
                <c:pt idx="1682">
                  <c:v>-18.8</c:v>
                </c:pt>
                <c:pt idx="1683">
                  <c:v>-18.77407407407408</c:v>
                </c:pt>
                <c:pt idx="1684">
                  <c:v>-18.74814814814815</c:v>
                </c:pt>
                <c:pt idx="1685">
                  <c:v>-18.72222222222222</c:v>
                </c:pt>
                <c:pt idx="1686">
                  <c:v>-18.6962962962963</c:v>
                </c:pt>
                <c:pt idx="1687">
                  <c:v>-18.67037037037037</c:v>
                </c:pt>
                <c:pt idx="1688">
                  <c:v>-18.64444444444445</c:v>
                </c:pt>
                <c:pt idx="1689">
                  <c:v>-18.61851851851852</c:v>
                </c:pt>
                <c:pt idx="1690">
                  <c:v>-18.5925925925926</c:v>
                </c:pt>
                <c:pt idx="1691">
                  <c:v>-18.56666666666667</c:v>
                </c:pt>
                <c:pt idx="1692">
                  <c:v>-18.54074074074075</c:v>
                </c:pt>
                <c:pt idx="1693">
                  <c:v>-18.51481481481482</c:v>
                </c:pt>
                <c:pt idx="1694">
                  <c:v>-18.4888888888889</c:v>
                </c:pt>
                <c:pt idx="1695">
                  <c:v>-18.46296296296297</c:v>
                </c:pt>
                <c:pt idx="1696">
                  <c:v>-18.43703703703705</c:v>
                </c:pt>
                <c:pt idx="1697">
                  <c:v>-18.41111111111112</c:v>
                </c:pt>
                <c:pt idx="1698">
                  <c:v>-18.3851851851852</c:v>
                </c:pt>
                <c:pt idx="1699">
                  <c:v>-18.35925925925927</c:v>
                </c:pt>
                <c:pt idx="1700">
                  <c:v>-18.33333333333335</c:v>
                </c:pt>
                <c:pt idx="1701">
                  <c:v>-18.30740740740742</c:v>
                </c:pt>
                <c:pt idx="1702">
                  <c:v>-18.2814814814815</c:v>
                </c:pt>
                <c:pt idx="1703">
                  <c:v>-18.25555555555557</c:v>
                </c:pt>
                <c:pt idx="1704">
                  <c:v>-18.22962962962965</c:v>
                </c:pt>
                <c:pt idx="1705">
                  <c:v>-18.20370370370372</c:v>
                </c:pt>
                <c:pt idx="1706">
                  <c:v>-18.17777777777779</c:v>
                </c:pt>
                <c:pt idx="1707">
                  <c:v>-18.15185185185187</c:v>
                </c:pt>
                <c:pt idx="1708">
                  <c:v>-18.12592592592594</c:v>
                </c:pt>
                <c:pt idx="1709">
                  <c:v>-18.10000000000002</c:v>
                </c:pt>
                <c:pt idx="1710">
                  <c:v>-18.07407407407409</c:v>
                </c:pt>
                <c:pt idx="1711">
                  <c:v>-18.04814814814817</c:v>
                </c:pt>
                <c:pt idx="1712">
                  <c:v>-18.02222222222224</c:v>
                </c:pt>
                <c:pt idx="1713">
                  <c:v>-17.99629629629632</c:v>
                </c:pt>
                <c:pt idx="1714">
                  <c:v>-17.97037037037039</c:v>
                </c:pt>
                <c:pt idx="1715">
                  <c:v>-17.94444444444447</c:v>
                </c:pt>
                <c:pt idx="1716">
                  <c:v>-17.91851851851854</c:v>
                </c:pt>
                <c:pt idx="1717">
                  <c:v>-17.89259259259262</c:v>
                </c:pt>
                <c:pt idx="1718">
                  <c:v>-17.86666666666669</c:v>
                </c:pt>
                <c:pt idx="1719">
                  <c:v>-17.84074074074077</c:v>
                </c:pt>
                <c:pt idx="1720">
                  <c:v>-17.81481481481484</c:v>
                </c:pt>
                <c:pt idx="1721">
                  <c:v>-17.78888888888892</c:v>
                </c:pt>
                <c:pt idx="1722">
                  <c:v>-17.76296296296299</c:v>
                </c:pt>
                <c:pt idx="1723">
                  <c:v>-17.73703703703707</c:v>
                </c:pt>
                <c:pt idx="1724">
                  <c:v>-17.71111111111114</c:v>
                </c:pt>
                <c:pt idx="1725">
                  <c:v>-17.68518518518522</c:v>
                </c:pt>
                <c:pt idx="1726">
                  <c:v>-17.65925925925929</c:v>
                </c:pt>
                <c:pt idx="1727">
                  <c:v>-17.63333333333336</c:v>
                </c:pt>
                <c:pt idx="1728">
                  <c:v>-17.60740740740744</c:v>
                </c:pt>
                <c:pt idx="1729">
                  <c:v>-17.58148148148151</c:v>
                </c:pt>
                <c:pt idx="1730">
                  <c:v>-17.55555555555559</c:v>
                </c:pt>
                <c:pt idx="1731">
                  <c:v>-17.52962962962966</c:v>
                </c:pt>
                <c:pt idx="1732">
                  <c:v>-17.50370370370374</c:v>
                </c:pt>
                <c:pt idx="1733">
                  <c:v>-17.47777777777781</c:v>
                </c:pt>
                <c:pt idx="1734">
                  <c:v>-17.45185185185189</c:v>
                </c:pt>
                <c:pt idx="1735">
                  <c:v>-17.42592592592596</c:v>
                </c:pt>
                <c:pt idx="1736">
                  <c:v>-17.40000000000004</c:v>
                </c:pt>
                <c:pt idx="1737">
                  <c:v>-17.37407407407411</c:v>
                </c:pt>
                <c:pt idx="1738">
                  <c:v>-17.34814814814819</c:v>
                </c:pt>
                <c:pt idx="1739">
                  <c:v>-17.32222222222226</c:v>
                </c:pt>
                <c:pt idx="1740">
                  <c:v>-17.29629629629634</c:v>
                </c:pt>
                <c:pt idx="1741">
                  <c:v>-17.27037037037041</c:v>
                </c:pt>
                <c:pt idx="1742">
                  <c:v>-17.24444444444449</c:v>
                </c:pt>
                <c:pt idx="1743">
                  <c:v>-17.21851851851856</c:v>
                </c:pt>
                <c:pt idx="1744">
                  <c:v>-17.19259259259264</c:v>
                </c:pt>
                <c:pt idx="1745">
                  <c:v>-17.16666666666671</c:v>
                </c:pt>
                <c:pt idx="1746">
                  <c:v>-17.14074074074079</c:v>
                </c:pt>
                <c:pt idx="1747">
                  <c:v>-17.11481481481486</c:v>
                </c:pt>
                <c:pt idx="1748">
                  <c:v>-17.08888888888893</c:v>
                </c:pt>
                <c:pt idx="1749">
                  <c:v>-17.06296296296301</c:v>
                </c:pt>
                <c:pt idx="1750">
                  <c:v>-17.03703703703708</c:v>
                </c:pt>
                <c:pt idx="1751">
                  <c:v>-17.01111111111116</c:v>
                </c:pt>
                <c:pt idx="1752">
                  <c:v>-16.98518518518523</c:v>
                </c:pt>
                <c:pt idx="1753">
                  <c:v>-16.95925925925931</c:v>
                </c:pt>
                <c:pt idx="1754">
                  <c:v>-16.93333333333338</c:v>
                </c:pt>
                <c:pt idx="1755">
                  <c:v>-16.90740740740746</c:v>
                </c:pt>
                <c:pt idx="1756">
                  <c:v>-16.88148148148153</c:v>
                </c:pt>
                <c:pt idx="1757">
                  <c:v>-16.85555555555561</c:v>
                </c:pt>
                <c:pt idx="1758">
                  <c:v>-16.82962962962968</c:v>
                </c:pt>
                <c:pt idx="1759">
                  <c:v>-16.80370370370376</c:v>
                </c:pt>
                <c:pt idx="1760">
                  <c:v>-16.77777777777783</c:v>
                </c:pt>
                <c:pt idx="1761">
                  <c:v>-16.75185185185191</c:v>
                </c:pt>
                <c:pt idx="1762">
                  <c:v>-16.72592592592598</c:v>
                </c:pt>
                <c:pt idx="1763">
                  <c:v>-16.70000000000006</c:v>
                </c:pt>
                <c:pt idx="1764">
                  <c:v>-16.67058823529417</c:v>
                </c:pt>
                <c:pt idx="1765">
                  <c:v>-16.64117647058829</c:v>
                </c:pt>
                <c:pt idx="1766">
                  <c:v>-16.6117647058824</c:v>
                </c:pt>
                <c:pt idx="1767">
                  <c:v>-16.58235294117652</c:v>
                </c:pt>
                <c:pt idx="1768">
                  <c:v>-16.55294117647064</c:v>
                </c:pt>
                <c:pt idx="1769">
                  <c:v>-16.52352941176475</c:v>
                </c:pt>
                <c:pt idx="1770">
                  <c:v>-16.49411764705887</c:v>
                </c:pt>
                <c:pt idx="1771">
                  <c:v>-16.46470588235298</c:v>
                </c:pt>
                <c:pt idx="1772">
                  <c:v>-16.4352941176471</c:v>
                </c:pt>
                <c:pt idx="1773">
                  <c:v>-16.40588235294122</c:v>
                </c:pt>
                <c:pt idx="1774">
                  <c:v>-16.37647058823533</c:v>
                </c:pt>
                <c:pt idx="1775">
                  <c:v>-16.34705882352945</c:v>
                </c:pt>
                <c:pt idx="1776">
                  <c:v>-16.31764705882356</c:v>
                </c:pt>
                <c:pt idx="1777">
                  <c:v>-16.28823529411768</c:v>
                </c:pt>
                <c:pt idx="1778">
                  <c:v>-16.2588235294118</c:v>
                </c:pt>
                <c:pt idx="1779">
                  <c:v>-16.22941176470591</c:v>
                </c:pt>
                <c:pt idx="1780">
                  <c:v>-16.20000000000003</c:v>
                </c:pt>
                <c:pt idx="1781">
                  <c:v>-16.17058823529414</c:v>
                </c:pt>
                <c:pt idx="1782">
                  <c:v>-16.14117647058826</c:v>
                </c:pt>
                <c:pt idx="1783">
                  <c:v>-16.11176470588237</c:v>
                </c:pt>
                <c:pt idx="1784">
                  <c:v>-16.08235294117649</c:v>
                </c:pt>
                <c:pt idx="1785">
                  <c:v>-16.05294117647061</c:v>
                </c:pt>
                <c:pt idx="1786">
                  <c:v>-16.02352941176472</c:v>
                </c:pt>
                <c:pt idx="1787">
                  <c:v>-15.99411764705884</c:v>
                </c:pt>
                <c:pt idx="1788">
                  <c:v>-15.96470588235296</c:v>
                </c:pt>
                <c:pt idx="1789">
                  <c:v>-15.93529411764708</c:v>
                </c:pt>
                <c:pt idx="1790">
                  <c:v>-15.90588235294119</c:v>
                </c:pt>
                <c:pt idx="1791">
                  <c:v>-15.87647058823531</c:v>
                </c:pt>
                <c:pt idx="1792">
                  <c:v>-15.84705882352943</c:v>
                </c:pt>
                <c:pt idx="1793">
                  <c:v>-15.81764705882355</c:v>
                </c:pt>
                <c:pt idx="1794">
                  <c:v>-15.78823529411767</c:v>
                </c:pt>
                <c:pt idx="1795">
                  <c:v>-15.75882352941178</c:v>
                </c:pt>
                <c:pt idx="1796">
                  <c:v>-15.7294117647059</c:v>
                </c:pt>
                <c:pt idx="1797">
                  <c:v>-15.70000000000002</c:v>
                </c:pt>
                <c:pt idx="1798">
                  <c:v>-15.67058823529414</c:v>
                </c:pt>
                <c:pt idx="1799">
                  <c:v>-15.64117647058825</c:v>
                </c:pt>
                <c:pt idx="1800">
                  <c:v>-15.61176470588237</c:v>
                </c:pt>
                <c:pt idx="1801">
                  <c:v>-15.58235294117649</c:v>
                </c:pt>
                <c:pt idx="1802">
                  <c:v>-15.55294117647061</c:v>
                </c:pt>
                <c:pt idx="1803">
                  <c:v>-15.52352941176473</c:v>
                </c:pt>
                <c:pt idx="1804">
                  <c:v>-15.49411764705884</c:v>
                </c:pt>
                <c:pt idx="1805">
                  <c:v>-15.46470588235296</c:v>
                </c:pt>
                <c:pt idx="1806">
                  <c:v>-15.43529411764708</c:v>
                </c:pt>
                <c:pt idx="1807">
                  <c:v>-15.4058823529412</c:v>
                </c:pt>
                <c:pt idx="1808">
                  <c:v>-15.37647058823531</c:v>
                </c:pt>
                <c:pt idx="1809">
                  <c:v>-15.34705882352943</c:v>
                </c:pt>
                <c:pt idx="1810">
                  <c:v>-15.31764705882355</c:v>
                </c:pt>
                <c:pt idx="1811">
                  <c:v>-15.28823529411767</c:v>
                </c:pt>
                <c:pt idx="1812">
                  <c:v>-15.25882352941179</c:v>
                </c:pt>
                <c:pt idx="1813">
                  <c:v>-15.2294117647059</c:v>
                </c:pt>
                <c:pt idx="1814">
                  <c:v>-15.20000000000002</c:v>
                </c:pt>
                <c:pt idx="1815">
                  <c:v>-15.17058823529414</c:v>
                </c:pt>
                <c:pt idx="1816">
                  <c:v>-15.14117647058826</c:v>
                </c:pt>
                <c:pt idx="1817">
                  <c:v>-15.11176470588237</c:v>
                </c:pt>
                <c:pt idx="1818">
                  <c:v>-15.08235294117649</c:v>
                </c:pt>
                <c:pt idx="1819">
                  <c:v>-15.05294117647061</c:v>
                </c:pt>
                <c:pt idx="1820">
                  <c:v>-15.02352941176473</c:v>
                </c:pt>
                <c:pt idx="1821">
                  <c:v>-14.99411764705884</c:v>
                </c:pt>
                <c:pt idx="1822">
                  <c:v>-14.96470588235296</c:v>
                </c:pt>
                <c:pt idx="1823">
                  <c:v>-14.93529411764708</c:v>
                </c:pt>
                <c:pt idx="1824">
                  <c:v>-14.9058823529412</c:v>
                </c:pt>
                <c:pt idx="1825">
                  <c:v>-14.87647058823532</c:v>
                </c:pt>
                <c:pt idx="1826">
                  <c:v>-14.84705882352943</c:v>
                </c:pt>
                <c:pt idx="1827">
                  <c:v>-14.81764705882355</c:v>
                </c:pt>
                <c:pt idx="1828">
                  <c:v>-14.78823529411767</c:v>
                </c:pt>
                <c:pt idx="1829">
                  <c:v>-14.75882352941179</c:v>
                </c:pt>
                <c:pt idx="1830">
                  <c:v>-14.7294117647059</c:v>
                </c:pt>
                <c:pt idx="1831">
                  <c:v>-14.70000000000002</c:v>
                </c:pt>
                <c:pt idx="1832">
                  <c:v>-14.67058823529414</c:v>
                </c:pt>
                <c:pt idx="1833">
                  <c:v>-14.64117647058826</c:v>
                </c:pt>
                <c:pt idx="1834">
                  <c:v>-14.61176470588238</c:v>
                </c:pt>
                <c:pt idx="1835">
                  <c:v>-14.58235294117649</c:v>
                </c:pt>
                <c:pt idx="1836">
                  <c:v>-14.55294117647061</c:v>
                </c:pt>
                <c:pt idx="1837">
                  <c:v>-14.52352941176473</c:v>
                </c:pt>
                <c:pt idx="1838">
                  <c:v>-14.49411764705885</c:v>
                </c:pt>
                <c:pt idx="1839">
                  <c:v>-14.46470588235296</c:v>
                </c:pt>
                <c:pt idx="1840">
                  <c:v>-14.43529411764708</c:v>
                </c:pt>
                <c:pt idx="1841">
                  <c:v>-14.4058823529412</c:v>
                </c:pt>
                <c:pt idx="1842">
                  <c:v>-14.37647058823532</c:v>
                </c:pt>
                <c:pt idx="1843">
                  <c:v>-14.34705882352944</c:v>
                </c:pt>
                <c:pt idx="1844">
                  <c:v>-14.31764705882355</c:v>
                </c:pt>
                <c:pt idx="1845">
                  <c:v>-14.28823529411767</c:v>
                </c:pt>
                <c:pt idx="1846">
                  <c:v>-14.25882352941179</c:v>
                </c:pt>
                <c:pt idx="1847">
                  <c:v>-14.22941176470591</c:v>
                </c:pt>
                <c:pt idx="1848">
                  <c:v>-14.20000000000002</c:v>
                </c:pt>
                <c:pt idx="1849">
                  <c:v>-14.16315789473687</c:v>
                </c:pt>
                <c:pt idx="1850">
                  <c:v>-14.12631578947371</c:v>
                </c:pt>
                <c:pt idx="1851">
                  <c:v>-14.08947368421055</c:v>
                </c:pt>
                <c:pt idx="1852">
                  <c:v>-14.0526315789474</c:v>
                </c:pt>
                <c:pt idx="1853">
                  <c:v>-14.01578947368423</c:v>
                </c:pt>
                <c:pt idx="1854">
                  <c:v>-13.97894736842107</c:v>
                </c:pt>
                <c:pt idx="1855">
                  <c:v>-13.94210526315792</c:v>
                </c:pt>
                <c:pt idx="1856">
                  <c:v>-13.90526315789476</c:v>
                </c:pt>
                <c:pt idx="1857">
                  <c:v>-13.8684210526316</c:v>
                </c:pt>
                <c:pt idx="1858">
                  <c:v>-13.83157894736844</c:v>
                </c:pt>
                <c:pt idx="1859">
                  <c:v>-13.79473684210528</c:v>
                </c:pt>
                <c:pt idx="1860">
                  <c:v>-13.75789473684213</c:v>
                </c:pt>
                <c:pt idx="1861">
                  <c:v>-13.72105263157897</c:v>
                </c:pt>
                <c:pt idx="1862">
                  <c:v>-13.68421052631581</c:v>
                </c:pt>
                <c:pt idx="1863">
                  <c:v>-13.64736842105265</c:v>
                </c:pt>
                <c:pt idx="1864">
                  <c:v>-13.6105263157895</c:v>
                </c:pt>
                <c:pt idx="1865">
                  <c:v>-13.57368421052633</c:v>
                </c:pt>
                <c:pt idx="1866">
                  <c:v>-13.53684210526318</c:v>
                </c:pt>
                <c:pt idx="1867">
                  <c:v>-13.50000000000002</c:v>
                </c:pt>
                <c:pt idx="1868">
                  <c:v>-13.46315789473686</c:v>
                </c:pt>
                <c:pt idx="1869">
                  <c:v>-13.4263157894737</c:v>
                </c:pt>
                <c:pt idx="1870">
                  <c:v>-13.38947368421054</c:v>
                </c:pt>
                <c:pt idx="1871">
                  <c:v>-13.35263157894738</c:v>
                </c:pt>
                <c:pt idx="1872">
                  <c:v>-13.31578947368423</c:v>
                </c:pt>
                <c:pt idx="1873">
                  <c:v>-13.27894736842107</c:v>
                </c:pt>
                <c:pt idx="1874">
                  <c:v>-13.24210526315791</c:v>
                </c:pt>
                <c:pt idx="1875">
                  <c:v>-13.20526315789475</c:v>
                </c:pt>
                <c:pt idx="1876">
                  <c:v>-13.16842105263159</c:v>
                </c:pt>
                <c:pt idx="1877">
                  <c:v>-13.13157894736844</c:v>
                </c:pt>
                <c:pt idx="1878">
                  <c:v>-13.09473684210528</c:v>
                </c:pt>
                <c:pt idx="1879">
                  <c:v>-13.05789473684212</c:v>
                </c:pt>
                <c:pt idx="1880">
                  <c:v>-13.02105263157896</c:v>
                </c:pt>
                <c:pt idx="1881">
                  <c:v>-12.9842105263158</c:v>
                </c:pt>
                <c:pt idx="1882">
                  <c:v>-12.94736842105264</c:v>
                </c:pt>
                <c:pt idx="1883">
                  <c:v>-12.91052631578949</c:v>
                </c:pt>
                <c:pt idx="1884">
                  <c:v>-12.87368421052633</c:v>
                </c:pt>
                <c:pt idx="1885">
                  <c:v>-12.83684210526317</c:v>
                </c:pt>
                <c:pt idx="1886">
                  <c:v>-12.80000000000001</c:v>
                </c:pt>
                <c:pt idx="1887">
                  <c:v>-12.76315789473685</c:v>
                </c:pt>
                <c:pt idx="1888">
                  <c:v>-12.72631578947369</c:v>
                </c:pt>
                <c:pt idx="1889">
                  <c:v>-12.68947368421054</c:v>
                </c:pt>
                <c:pt idx="1890">
                  <c:v>-12.65263157894738</c:v>
                </c:pt>
                <c:pt idx="1891">
                  <c:v>-12.61578947368422</c:v>
                </c:pt>
                <c:pt idx="1892">
                  <c:v>-12.57894736842106</c:v>
                </c:pt>
                <c:pt idx="1893">
                  <c:v>-12.5421052631579</c:v>
                </c:pt>
                <c:pt idx="1894">
                  <c:v>-12.50526315789475</c:v>
                </c:pt>
                <c:pt idx="1895">
                  <c:v>-12.46842105263159</c:v>
                </c:pt>
                <c:pt idx="1896">
                  <c:v>-12.43157894736843</c:v>
                </c:pt>
                <c:pt idx="1897">
                  <c:v>-12.39473684210527</c:v>
                </c:pt>
                <c:pt idx="1898">
                  <c:v>-12.35789473684211</c:v>
                </c:pt>
                <c:pt idx="1899">
                  <c:v>-12.32105263157895</c:v>
                </c:pt>
                <c:pt idx="1900">
                  <c:v>-12.2842105263158</c:v>
                </c:pt>
                <c:pt idx="1901">
                  <c:v>-12.24736842105264</c:v>
                </c:pt>
                <c:pt idx="1902">
                  <c:v>-12.21052631578948</c:v>
                </c:pt>
                <c:pt idx="1903">
                  <c:v>-12.17368421052632</c:v>
                </c:pt>
                <c:pt idx="1904">
                  <c:v>-12.13684210526316</c:v>
                </c:pt>
                <c:pt idx="1905">
                  <c:v>-12.1</c:v>
                </c:pt>
                <c:pt idx="1906">
                  <c:v>-12.06315789473685</c:v>
                </c:pt>
                <c:pt idx="1907">
                  <c:v>-12.02631578947369</c:v>
                </c:pt>
                <c:pt idx="1908">
                  <c:v>-11.98947368421053</c:v>
                </c:pt>
                <c:pt idx="1909">
                  <c:v>-11.95263157894737</c:v>
                </c:pt>
                <c:pt idx="1910">
                  <c:v>-11.91578947368421</c:v>
                </c:pt>
                <c:pt idx="1911">
                  <c:v>-11.87894736842106</c:v>
                </c:pt>
                <c:pt idx="1912">
                  <c:v>-11.8421052631579</c:v>
                </c:pt>
                <c:pt idx="1913">
                  <c:v>-11.80526315789474</c:v>
                </c:pt>
                <c:pt idx="1914">
                  <c:v>-11.76842105263158</c:v>
                </c:pt>
                <c:pt idx="1915">
                  <c:v>-11.73157894736842</c:v>
                </c:pt>
                <c:pt idx="1916">
                  <c:v>-11.69473684210526</c:v>
                </c:pt>
                <c:pt idx="1917">
                  <c:v>-11.65789473684211</c:v>
                </c:pt>
                <c:pt idx="1918">
                  <c:v>-11.62105263157895</c:v>
                </c:pt>
                <c:pt idx="1919">
                  <c:v>-11.58421052631579</c:v>
                </c:pt>
                <c:pt idx="1920">
                  <c:v>-11.54736842105263</c:v>
                </c:pt>
                <c:pt idx="1921">
                  <c:v>-11.51052631578947</c:v>
                </c:pt>
                <c:pt idx="1922">
                  <c:v>-11.47368421052631</c:v>
                </c:pt>
                <c:pt idx="1923">
                  <c:v>-11.43684210526316</c:v>
                </c:pt>
                <c:pt idx="1924">
                  <c:v>-11.4</c:v>
                </c:pt>
                <c:pt idx="1925">
                  <c:v>-11.3764705882353</c:v>
                </c:pt>
                <c:pt idx="1926">
                  <c:v>-11.35294117647059</c:v>
                </c:pt>
                <c:pt idx="1927">
                  <c:v>-11.32941176470588</c:v>
                </c:pt>
                <c:pt idx="1928">
                  <c:v>-11.30588235294118</c:v>
                </c:pt>
                <c:pt idx="1929">
                  <c:v>-11.28235294117647</c:v>
                </c:pt>
                <c:pt idx="1930">
                  <c:v>-11.25882352941176</c:v>
                </c:pt>
                <c:pt idx="1931">
                  <c:v>-11.23529411764706</c:v>
                </c:pt>
                <c:pt idx="1932">
                  <c:v>-11.21176470588235</c:v>
                </c:pt>
                <c:pt idx="1933">
                  <c:v>-11.18823529411765</c:v>
                </c:pt>
                <c:pt idx="1934">
                  <c:v>-11.16470588235294</c:v>
                </c:pt>
                <c:pt idx="1935">
                  <c:v>-11.14117647058823</c:v>
                </c:pt>
                <c:pt idx="1936">
                  <c:v>-11.11764705882353</c:v>
                </c:pt>
                <c:pt idx="1937">
                  <c:v>-11.09411764705882</c:v>
                </c:pt>
                <c:pt idx="1938">
                  <c:v>-11.07058823529412</c:v>
                </c:pt>
                <c:pt idx="1939">
                  <c:v>-11.04705882352941</c:v>
                </c:pt>
                <c:pt idx="1940">
                  <c:v>-11.02352941176471</c:v>
                </c:pt>
                <c:pt idx="1941">
                  <c:v>-11.0</c:v>
                </c:pt>
                <c:pt idx="1942">
                  <c:v>-10.97647058823529</c:v>
                </c:pt>
                <c:pt idx="1943">
                  <c:v>-10.95294117647059</c:v>
                </c:pt>
                <c:pt idx="1944">
                  <c:v>-10.92941176470588</c:v>
                </c:pt>
                <c:pt idx="1945">
                  <c:v>-10.90588235294118</c:v>
                </c:pt>
                <c:pt idx="1946">
                  <c:v>-10.88235294117647</c:v>
                </c:pt>
                <c:pt idx="1947">
                  <c:v>-10.85882352941177</c:v>
                </c:pt>
                <c:pt idx="1948">
                  <c:v>-10.83529411764706</c:v>
                </c:pt>
                <c:pt idx="1949">
                  <c:v>-10.81176470588235</c:v>
                </c:pt>
                <c:pt idx="1950">
                  <c:v>-10.78823529411765</c:v>
                </c:pt>
                <c:pt idx="1951">
                  <c:v>-10.76470588235294</c:v>
                </c:pt>
                <c:pt idx="1952">
                  <c:v>-10.74117647058824</c:v>
                </c:pt>
                <c:pt idx="1953">
                  <c:v>-10.71764705882353</c:v>
                </c:pt>
                <c:pt idx="1954">
                  <c:v>-10.69411764705882</c:v>
                </c:pt>
                <c:pt idx="1955">
                  <c:v>-10.67058823529412</c:v>
                </c:pt>
                <c:pt idx="1956">
                  <c:v>-10.64705882352941</c:v>
                </c:pt>
                <c:pt idx="1957">
                  <c:v>-10.62352941176471</c:v>
                </c:pt>
                <c:pt idx="1958">
                  <c:v>-10.6</c:v>
                </c:pt>
                <c:pt idx="1959">
                  <c:v>-10.5764705882353</c:v>
                </c:pt>
                <c:pt idx="1960">
                  <c:v>-10.55294117647059</c:v>
                </c:pt>
                <c:pt idx="1961">
                  <c:v>-10.52941176470588</c:v>
                </c:pt>
                <c:pt idx="1962">
                  <c:v>-10.50588235294118</c:v>
                </c:pt>
                <c:pt idx="1963">
                  <c:v>-10.48235294117647</c:v>
                </c:pt>
                <c:pt idx="1964">
                  <c:v>-10.45882352941177</c:v>
                </c:pt>
                <c:pt idx="1965">
                  <c:v>-10.43529411764706</c:v>
                </c:pt>
                <c:pt idx="1966">
                  <c:v>-10.41176470588236</c:v>
                </c:pt>
                <c:pt idx="1967">
                  <c:v>-10.38823529411765</c:v>
                </c:pt>
                <c:pt idx="1968">
                  <c:v>-10.36470588235294</c:v>
                </c:pt>
                <c:pt idx="1969">
                  <c:v>-10.34117647058824</c:v>
                </c:pt>
                <c:pt idx="1970">
                  <c:v>-10.31764705882353</c:v>
                </c:pt>
                <c:pt idx="1971">
                  <c:v>-10.29411764705883</c:v>
                </c:pt>
                <c:pt idx="1972">
                  <c:v>-10.27058823529412</c:v>
                </c:pt>
                <c:pt idx="1973">
                  <c:v>-10.24705882352941</c:v>
                </c:pt>
                <c:pt idx="1974">
                  <c:v>-10.22352941176471</c:v>
                </c:pt>
                <c:pt idx="1975">
                  <c:v>-10.2</c:v>
                </c:pt>
                <c:pt idx="1976">
                  <c:v>-10.1764705882353</c:v>
                </c:pt>
                <c:pt idx="1977">
                  <c:v>-10.15294117647059</c:v>
                </c:pt>
                <c:pt idx="1978">
                  <c:v>-10.12941176470589</c:v>
                </c:pt>
                <c:pt idx="1979">
                  <c:v>-10.10588235294118</c:v>
                </c:pt>
                <c:pt idx="1980">
                  <c:v>-10.08235294117647</c:v>
                </c:pt>
                <c:pt idx="1981">
                  <c:v>-10.05882352941177</c:v>
                </c:pt>
                <c:pt idx="1982">
                  <c:v>-10.03529411764706</c:v>
                </c:pt>
                <c:pt idx="1983">
                  <c:v>-10.01176470588236</c:v>
                </c:pt>
                <c:pt idx="1984">
                  <c:v>-9.98823529411765</c:v>
                </c:pt>
                <c:pt idx="1985">
                  <c:v>-9.964705882352944</c:v>
                </c:pt>
                <c:pt idx="1986">
                  <c:v>-9.94117647058824</c:v>
                </c:pt>
                <c:pt idx="1987">
                  <c:v>-9.917647058823533</c:v>
                </c:pt>
                <c:pt idx="1988">
                  <c:v>-9.894117647058827</c:v>
                </c:pt>
                <c:pt idx="1989">
                  <c:v>-9.87058823529412</c:v>
                </c:pt>
                <c:pt idx="1990">
                  <c:v>-9.847058823529415</c:v>
                </c:pt>
                <c:pt idx="1991">
                  <c:v>-9.82352941176471</c:v>
                </c:pt>
                <c:pt idx="1992">
                  <c:v>-9.800000000000004</c:v>
                </c:pt>
                <c:pt idx="1993">
                  <c:v>-9.776470588235298</c:v>
                </c:pt>
                <c:pt idx="1994">
                  <c:v>-9.752941176470593</c:v>
                </c:pt>
                <c:pt idx="1995">
                  <c:v>-9.729411764705887</c:v>
                </c:pt>
                <c:pt idx="1996">
                  <c:v>-9.70588235294118</c:v>
                </c:pt>
                <c:pt idx="1997">
                  <c:v>-9.682352941176475</c:v>
                </c:pt>
                <c:pt idx="1998">
                  <c:v>-9.658823529411769</c:v>
                </c:pt>
                <c:pt idx="1999">
                  <c:v>-9.635294117647063</c:v>
                </c:pt>
                <c:pt idx="2000">
                  <c:v>-9.611764705882358</c:v>
                </c:pt>
                <c:pt idx="2001">
                  <c:v>-9.588235294117652</c:v>
                </c:pt>
                <c:pt idx="2002">
                  <c:v>-9.564705882352946</c:v>
                </c:pt>
                <c:pt idx="2003">
                  <c:v>-9.54117647058824</c:v>
                </c:pt>
                <c:pt idx="2004">
                  <c:v>-9.517647058823534</c:v>
                </c:pt>
                <c:pt idx="2005">
                  <c:v>-9.494117647058829</c:v>
                </c:pt>
                <c:pt idx="2006">
                  <c:v>-9.470588235294123</c:v>
                </c:pt>
                <c:pt idx="2007">
                  <c:v>-9.447058823529417</c:v>
                </c:pt>
                <c:pt idx="2008">
                  <c:v>-9.42352941176471</c:v>
                </c:pt>
                <c:pt idx="2009">
                  <c:v>-9.400000000000005</c:v>
                </c:pt>
                <c:pt idx="2010">
                  <c:v>-9.372500000000005</c:v>
                </c:pt>
                <c:pt idx="2011">
                  <c:v>-9.345000000000005</c:v>
                </c:pt>
                <c:pt idx="2012">
                  <c:v>-9.317500000000006</c:v>
                </c:pt>
                <c:pt idx="2013">
                  <c:v>-9.290000000000006</c:v>
                </c:pt>
                <c:pt idx="2014">
                  <c:v>-9.262500000000006</c:v>
                </c:pt>
                <c:pt idx="2015">
                  <c:v>-9.235000000000007</c:v>
                </c:pt>
                <c:pt idx="2016">
                  <c:v>-9.207500000000007</c:v>
                </c:pt>
                <c:pt idx="2017">
                  <c:v>-9.180000000000007</c:v>
                </c:pt>
                <c:pt idx="2018">
                  <c:v>-9.152500000000006</c:v>
                </c:pt>
                <c:pt idx="2019">
                  <c:v>-9.125000000000007</c:v>
                </c:pt>
                <c:pt idx="2020">
                  <c:v>-9.097500000000007</c:v>
                </c:pt>
                <c:pt idx="2021">
                  <c:v>-9.070000000000007</c:v>
                </c:pt>
                <c:pt idx="2022">
                  <c:v>-9.042500000000007</c:v>
                </c:pt>
                <c:pt idx="2023">
                  <c:v>-9.015000000000007</c:v>
                </c:pt>
                <c:pt idx="2024">
                  <c:v>-8.987500000000007</c:v>
                </c:pt>
                <c:pt idx="2025">
                  <c:v>-8.960000000000007</c:v>
                </c:pt>
                <c:pt idx="2026">
                  <c:v>-8.932500000000008</c:v>
                </c:pt>
                <c:pt idx="2027">
                  <c:v>-8.905000000000008</c:v>
                </c:pt>
                <c:pt idx="2028">
                  <c:v>-8.877500000000008</c:v>
                </c:pt>
                <c:pt idx="2029">
                  <c:v>-8.850000000000008</c:v>
                </c:pt>
                <c:pt idx="2030">
                  <c:v>-8.822500000000008</c:v>
                </c:pt>
                <c:pt idx="2031">
                  <c:v>-8.795000000000008</c:v>
                </c:pt>
                <c:pt idx="2032">
                  <c:v>-8.767500000000008</c:v>
                </c:pt>
                <c:pt idx="2033">
                  <c:v>-8.740000000000009</c:v>
                </c:pt>
                <c:pt idx="2034">
                  <c:v>-8.71250000000001</c:v>
                </c:pt>
                <c:pt idx="2035">
                  <c:v>-8.68500000000001</c:v>
                </c:pt>
                <c:pt idx="2036">
                  <c:v>-8.65750000000001</c:v>
                </c:pt>
                <c:pt idx="2037">
                  <c:v>-8.63000000000001</c:v>
                </c:pt>
                <c:pt idx="2038">
                  <c:v>-8.60250000000001</c:v>
                </c:pt>
                <c:pt idx="2039">
                  <c:v>-8.57500000000001</c:v>
                </c:pt>
                <c:pt idx="2040">
                  <c:v>-8.54750000000001</c:v>
                </c:pt>
                <c:pt idx="2041">
                  <c:v>-8.52000000000001</c:v>
                </c:pt>
                <c:pt idx="2042">
                  <c:v>-8.49250000000001</c:v>
                </c:pt>
                <c:pt idx="2043">
                  <c:v>-8.46500000000001</c:v>
                </c:pt>
                <c:pt idx="2044">
                  <c:v>-8.43750000000001</c:v>
                </c:pt>
                <c:pt idx="2045">
                  <c:v>-8.41000000000001</c:v>
                </c:pt>
                <c:pt idx="2046">
                  <c:v>-8.38250000000001</c:v>
                </c:pt>
                <c:pt idx="2047">
                  <c:v>-8.35500000000001</c:v>
                </c:pt>
                <c:pt idx="2048">
                  <c:v>-8.32750000000001</c:v>
                </c:pt>
                <c:pt idx="2049">
                  <c:v>-8.30000000000001</c:v>
                </c:pt>
                <c:pt idx="2050">
                  <c:v>-8.27250000000001</c:v>
                </c:pt>
                <c:pt idx="2051">
                  <c:v>-8.245000000000011</c:v>
                </c:pt>
                <c:pt idx="2052">
                  <c:v>-8.217500000000011</c:v>
                </c:pt>
                <c:pt idx="2053">
                  <c:v>-8.190000000000011</c:v>
                </c:pt>
                <c:pt idx="2054">
                  <c:v>-8.16250000000001</c:v>
                </c:pt>
                <c:pt idx="2055">
                  <c:v>-8.135000000000012</c:v>
                </c:pt>
                <c:pt idx="2056">
                  <c:v>-8.107500000000012</c:v>
                </c:pt>
                <c:pt idx="2057">
                  <c:v>-8.080000000000012</c:v>
                </c:pt>
                <c:pt idx="2058">
                  <c:v>-8.05250000000001</c:v>
                </c:pt>
                <c:pt idx="2059">
                  <c:v>-8.025000000000012</c:v>
                </c:pt>
                <c:pt idx="2060">
                  <c:v>-7.997500000000013</c:v>
                </c:pt>
                <c:pt idx="2061">
                  <c:v>-7.970000000000013</c:v>
                </c:pt>
                <c:pt idx="2062">
                  <c:v>-7.942500000000013</c:v>
                </c:pt>
                <c:pt idx="2063">
                  <c:v>-7.915000000000013</c:v>
                </c:pt>
                <c:pt idx="2064">
                  <c:v>-7.887500000000013</c:v>
                </c:pt>
                <c:pt idx="2065">
                  <c:v>-7.860000000000014</c:v>
                </c:pt>
                <c:pt idx="2066">
                  <c:v>-7.832500000000014</c:v>
                </c:pt>
                <c:pt idx="2067">
                  <c:v>-7.805000000000014</c:v>
                </c:pt>
                <c:pt idx="2068">
                  <c:v>-7.777500000000014</c:v>
                </c:pt>
                <c:pt idx="2069">
                  <c:v>-7.750000000000014</c:v>
                </c:pt>
                <c:pt idx="2070">
                  <c:v>-7.722500000000014</c:v>
                </c:pt>
                <c:pt idx="2071">
                  <c:v>-7.695000000000014</c:v>
                </c:pt>
                <c:pt idx="2072">
                  <c:v>-7.667500000000015</c:v>
                </c:pt>
                <c:pt idx="2073">
                  <c:v>-7.640000000000015</c:v>
                </c:pt>
                <c:pt idx="2074">
                  <c:v>-7.612500000000015</c:v>
                </c:pt>
                <c:pt idx="2075">
                  <c:v>-7.585000000000015</c:v>
                </c:pt>
                <c:pt idx="2076">
                  <c:v>-7.557500000000015</c:v>
                </c:pt>
                <c:pt idx="2077">
                  <c:v>-7.530000000000015</c:v>
                </c:pt>
                <c:pt idx="2078">
                  <c:v>-7.502500000000015</c:v>
                </c:pt>
                <c:pt idx="2079">
                  <c:v>-7.475000000000015</c:v>
                </c:pt>
                <c:pt idx="2080">
                  <c:v>-7.447500000000016</c:v>
                </c:pt>
                <c:pt idx="2081">
                  <c:v>-7.420000000000016</c:v>
                </c:pt>
                <c:pt idx="2082">
                  <c:v>-7.392500000000016</c:v>
                </c:pt>
                <c:pt idx="2083">
                  <c:v>-7.365000000000016</c:v>
                </c:pt>
                <c:pt idx="2084">
                  <c:v>-7.337500000000016</c:v>
                </c:pt>
                <c:pt idx="2085">
                  <c:v>-7.310000000000016</c:v>
                </c:pt>
                <c:pt idx="2086">
                  <c:v>-7.282500000000017</c:v>
                </c:pt>
                <c:pt idx="2087">
                  <c:v>-7.255000000000017</c:v>
                </c:pt>
                <c:pt idx="2088">
                  <c:v>-7.227500000000017</c:v>
                </c:pt>
                <c:pt idx="2089">
                  <c:v>-7.200000000000017</c:v>
                </c:pt>
                <c:pt idx="2090">
                  <c:v>-7.165822784810143</c:v>
                </c:pt>
                <c:pt idx="2091">
                  <c:v>-7.13164556962027</c:v>
                </c:pt>
                <c:pt idx="2092">
                  <c:v>-7.097468354430396</c:v>
                </c:pt>
                <c:pt idx="2093">
                  <c:v>-7.063291139240522</c:v>
                </c:pt>
                <c:pt idx="2094">
                  <c:v>-7.02911392405065</c:v>
                </c:pt>
                <c:pt idx="2095">
                  <c:v>-6.994936708860775</c:v>
                </c:pt>
                <c:pt idx="2096">
                  <c:v>-6.960759493670901</c:v>
                </c:pt>
                <c:pt idx="2097">
                  <c:v>-6.926582278481028</c:v>
                </c:pt>
                <c:pt idx="2098">
                  <c:v>-6.892405063291155</c:v>
                </c:pt>
                <c:pt idx="2099">
                  <c:v>-6.858227848101281</c:v>
                </c:pt>
                <c:pt idx="2100">
                  <c:v>-6.824050632911407</c:v>
                </c:pt>
                <c:pt idx="2101">
                  <c:v>-6.789873417721533</c:v>
                </c:pt>
                <c:pt idx="2102">
                  <c:v>-6.75569620253166</c:v>
                </c:pt>
                <c:pt idx="2103">
                  <c:v>-6.721518987341787</c:v>
                </c:pt>
                <c:pt idx="2104">
                  <c:v>-6.687341772151913</c:v>
                </c:pt>
                <c:pt idx="2105">
                  <c:v>-6.653164556962039</c:v>
                </c:pt>
                <c:pt idx="2106">
                  <c:v>-6.618987341772166</c:v>
                </c:pt>
                <c:pt idx="2107">
                  <c:v>-6.584810126582292</c:v>
                </c:pt>
                <c:pt idx="2108">
                  <c:v>-6.550632911392419</c:v>
                </c:pt>
                <c:pt idx="2109">
                  <c:v>-6.516455696202545</c:v>
                </c:pt>
                <c:pt idx="2110">
                  <c:v>-6.48227848101267</c:v>
                </c:pt>
                <c:pt idx="2111">
                  <c:v>-6.448101265822798</c:v>
                </c:pt>
                <c:pt idx="2112">
                  <c:v>-6.413924050632924</c:v>
                </c:pt>
                <c:pt idx="2113">
                  <c:v>-6.37974683544305</c:v>
                </c:pt>
                <c:pt idx="2114">
                  <c:v>-6.345569620253177</c:v>
                </c:pt>
                <c:pt idx="2115">
                  <c:v>-6.311392405063303</c:v>
                </c:pt>
                <c:pt idx="2116">
                  <c:v>-6.27721518987343</c:v>
                </c:pt>
                <c:pt idx="2117">
                  <c:v>-6.243037974683556</c:v>
                </c:pt>
                <c:pt idx="2118">
                  <c:v>-6.208860759493682</c:v>
                </c:pt>
                <c:pt idx="2119">
                  <c:v>-6.17468354430381</c:v>
                </c:pt>
                <c:pt idx="2120">
                  <c:v>-6.140506329113935</c:v>
                </c:pt>
                <c:pt idx="2121">
                  <c:v>-6.10632911392406</c:v>
                </c:pt>
                <c:pt idx="2122">
                  <c:v>-6.072151898734188</c:v>
                </c:pt>
                <c:pt idx="2123">
                  <c:v>-6.037974683544314</c:v>
                </c:pt>
                <c:pt idx="2124">
                  <c:v>-6.003797468354441</c:v>
                </c:pt>
                <c:pt idx="2125">
                  <c:v>-5.969620253164567</c:v>
                </c:pt>
                <c:pt idx="2126">
                  <c:v>-5.935443037974693</c:v>
                </c:pt>
                <c:pt idx="2127">
                  <c:v>-5.90126582278482</c:v>
                </c:pt>
                <c:pt idx="2128">
                  <c:v>-5.867088607594947</c:v>
                </c:pt>
                <c:pt idx="2129">
                  <c:v>-5.832911392405073</c:v>
                </c:pt>
                <c:pt idx="2130">
                  <c:v>-5.798734177215199</c:v>
                </c:pt>
                <c:pt idx="2131">
                  <c:v>-5.764556962025326</c:v>
                </c:pt>
                <c:pt idx="2132">
                  <c:v>-5.730379746835452</c:v>
                </c:pt>
                <c:pt idx="2133">
                  <c:v>-5.696202531645579</c:v>
                </c:pt>
                <c:pt idx="2134">
                  <c:v>-5.662025316455705</c:v>
                </c:pt>
                <c:pt idx="2135">
                  <c:v>-5.627848101265831</c:v>
                </c:pt>
                <c:pt idx="2136">
                  <c:v>-5.593670886075958</c:v>
                </c:pt>
                <c:pt idx="2137">
                  <c:v>-5.559493670886084</c:v>
                </c:pt>
                <c:pt idx="2138">
                  <c:v>-5.525316455696211</c:v>
                </c:pt>
                <c:pt idx="2139">
                  <c:v>-5.491139240506337</c:v>
                </c:pt>
                <c:pt idx="2140">
                  <c:v>-5.456962025316463</c:v>
                </c:pt>
                <c:pt idx="2141">
                  <c:v>-5.42278481012659</c:v>
                </c:pt>
                <c:pt idx="2142">
                  <c:v>-5.388607594936716</c:v>
                </c:pt>
                <c:pt idx="2143">
                  <c:v>-5.354430379746843</c:v>
                </c:pt>
                <c:pt idx="2144">
                  <c:v>-5.32025316455697</c:v>
                </c:pt>
                <c:pt idx="2145">
                  <c:v>-5.286075949367095</c:v>
                </c:pt>
                <c:pt idx="2146">
                  <c:v>-5.251898734177221</c:v>
                </c:pt>
                <c:pt idx="2147">
                  <c:v>-5.217721518987348</c:v>
                </c:pt>
                <c:pt idx="2148">
                  <c:v>-5.183544303797475</c:v>
                </c:pt>
                <c:pt idx="2149">
                  <c:v>-5.1493670886076</c:v>
                </c:pt>
                <c:pt idx="2150">
                  <c:v>-5.115189873417727</c:v>
                </c:pt>
                <c:pt idx="2151">
                  <c:v>-5.081012658227854</c:v>
                </c:pt>
                <c:pt idx="2152">
                  <c:v>-5.04683544303798</c:v>
                </c:pt>
                <c:pt idx="2153">
                  <c:v>-5.012658227848107</c:v>
                </c:pt>
                <c:pt idx="2154">
                  <c:v>-4.978481012658233</c:v>
                </c:pt>
                <c:pt idx="2155">
                  <c:v>-4.94430379746836</c:v>
                </c:pt>
                <c:pt idx="2156">
                  <c:v>-4.910126582278486</c:v>
                </c:pt>
                <c:pt idx="2157">
                  <c:v>-4.875949367088612</c:v>
                </c:pt>
                <c:pt idx="2158">
                  <c:v>-4.841772151898738</c:v>
                </c:pt>
                <c:pt idx="2159">
                  <c:v>-4.807594936708865</c:v>
                </c:pt>
                <c:pt idx="2160">
                  <c:v>-4.773417721518991</c:v>
                </c:pt>
                <c:pt idx="2161">
                  <c:v>-4.739240506329117</c:v>
                </c:pt>
                <c:pt idx="2162">
                  <c:v>-4.705063291139244</c:v>
                </c:pt>
                <c:pt idx="2163">
                  <c:v>-4.670886075949371</c:v>
                </c:pt>
                <c:pt idx="2164">
                  <c:v>-4.636708860759497</c:v>
                </c:pt>
                <c:pt idx="2165">
                  <c:v>-4.602531645569623</c:v>
                </c:pt>
                <c:pt idx="2166">
                  <c:v>-4.56835443037975</c:v>
                </c:pt>
                <c:pt idx="2167">
                  <c:v>-4.534177215189876</c:v>
                </c:pt>
                <c:pt idx="2168">
                  <c:v>-4.507016721362715</c:v>
                </c:pt>
                <c:pt idx="2169">
                  <c:v>-4.479856227535555</c:v>
                </c:pt>
                <c:pt idx="2170">
                  <c:v>-4.452695733708394</c:v>
                </c:pt>
                <c:pt idx="2171">
                  <c:v>-4.425535239881233</c:v>
                </c:pt>
                <c:pt idx="2172">
                  <c:v>-4.398374746054072</c:v>
                </c:pt>
                <c:pt idx="2173">
                  <c:v>-4.371214252226911</c:v>
                </c:pt>
                <c:pt idx="2174">
                  <c:v>-4.344053758399751</c:v>
                </c:pt>
                <c:pt idx="2175">
                  <c:v>-4.31689326457259</c:v>
                </c:pt>
                <c:pt idx="2176">
                  <c:v>-4.28973277074543</c:v>
                </c:pt>
                <c:pt idx="2177">
                  <c:v>-4.262572276918268</c:v>
                </c:pt>
                <c:pt idx="2178">
                  <c:v>-4.235411783091107</c:v>
                </c:pt>
                <c:pt idx="2179">
                  <c:v>-4.208251289263946</c:v>
                </c:pt>
                <c:pt idx="2180">
                  <c:v>-4.181090795436785</c:v>
                </c:pt>
                <c:pt idx="2181">
                  <c:v>-4.153930301609625</c:v>
                </c:pt>
                <c:pt idx="2182">
                  <c:v>-4.126769807782464</c:v>
                </c:pt>
                <c:pt idx="2183">
                  <c:v>-4.099609313955303</c:v>
                </c:pt>
                <c:pt idx="2184">
                  <c:v>-4.072448820128143</c:v>
                </c:pt>
                <c:pt idx="2185">
                  <c:v>-4.045288326300982</c:v>
                </c:pt>
                <c:pt idx="2186">
                  <c:v>-4.018127832473821</c:v>
                </c:pt>
                <c:pt idx="2187">
                  <c:v>-3.990967338646661</c:v>
                </c:pt>
                <c:pt idx="2188">
                  <c:v>-3.9638068448195</c:v>
                </c:pt>
                <c:pt idx="2189">
                  <c:v>-3.93664635099234</c:v>
                </c:pt>
                <c:pt idx="2190">
                  <c:v>-3.90948585716518</c:v>
                </c:pt>
                <c:pt idx="2191">
                  <c:v>-3.882325363338019</c:v>
                </c:pt>
                <c:pt idx="2192">
                  <c:v>-3.855164869510859</c:v>
                </c:pt>
                <c:pt idx="2193">
                  <c:v>-3.828004375683699</c:v>
                </c:pt>
                <c:pt idx="2194">
                  <c:v>-3.800843881856538</c:v>
                </c:pt>
                <c:pt idx="2195">
                  <c:v>-3.773683388029378</c:v>
                </c:pt>
                <c:pt idx="2196">
                  <c:v>-3.746522894202218</c:v>
                </c:pt>
                <c:pt idx="2197">
                  <c:v>-3.719362400375057</c:v>
                </c:pt>
                <c:pt idx="2198">
                  <c:v>-3.692201906547897</c:v>
                </c:pt>
                <c:pt idx="2199">
                  <c:v>-3.665041412720737</c:v>
                </c:pt>
                <c:pt idx="2200">
                  <c:v>-3.637880918893576</c:v>
                </c:pt>
                <c:pt idx="2201">
                  <c:v>-3.610720425066416</c:v>
                </c:pt>
                <c:pt idx="2202">
                  <c:v>-3.583559931239256</c:v>
                </c:pt>
                <c:pt idx="2203">
                  <c:v>-3.556399437412095</c:v>
                </c:pt>
                <c:pt idx="2204">
                  <c:v>-3.529238943584935</c:v>
                </c:pt>
                <c:pt idx="2205">
                  <c:v>-3.502078449757775</c:v>
                </c:pt>
                <c:pt idx="2206">
                  <c:v>-3.474917955930614</c:v>
                </c:pt>
                <c:pt idx="2207">
                  <c:v>-3.447757462103454</c:v>
                </c:pt>
                <c:pt idx="2208">
                  <c:v>-3.420596968276293</c:v>
                </c:pt>
                <c:pt idx="2209">
                  <c:v>-3.393436474449133</c:v>
                </c:pt>
                <c:pt idx="2210">
                  <c:v>-3.366275980621973</c:v>
                </c:pt>
                <c:pt idx="2211">
                  <c:v>-3.339115486794812</c:v>
                </c:pt>
                <c:pt idx="2212">
                  <c:v>-3.311954992967652</c:v>
                </c:pt>
                <c:pt idx="2213">
                  <c:v>-3.284794499140492</c:v>
                </c:pt>
                <c:pt idx="2214">
                  <c:v>-3.257634005313331</c:v>
                </c:pt>
                <c:pt idx="2215">
                  <c:v>-3.230473511486171</c:v>
                </c:pt>
                <c:pt idx="2216">
                  <c:v>-3.20331301765901</c:v>
                </c:pt>
                <c:pt idx="2217">
                  <c:v>-3.17615252383185</c:v>
                </c:pt>
                <c:pt idx="2218">
                  <c:v>-3.14899203000469</c:v>
                </c:pt>
                <c:pt idx="2219">
                  <c:v>-3.12183153617753</c:v>
                </c:pt>
                <c:pt idx="2220">
                  <c:v>-3.09467104235037</c:v>
                </c:pt>
                <c:pt idx="2221">
                  <c:v>-3.06751054852321</c:v>
                </c:pt>
                <c:pt idx="2222">
                  <c:v>-3.040350054696049</c:v>
                </c:pt>
                <c:pt idx="2223">
                  <c:v>-3.013189560868888</c:v>
                </c:pt>
                <c:pt idx="2224">
                  <c:v>-2.986029067041728</c:v>
                </c:pt>
                <c:pt idx="2225">
                  <c:v>-2.958868573214568</c:v>
                </c:pt>
                <c:pt idx="2226">
                  <c:v>-2.931708079387407</c:v>
                </c:pt>
                <c:pt idx="2227">
                  <c:v>-2.904547585560247</c:v>
                </c:pt>
                <c:pt idx="2228">
                  <c:v>-2.877387091733087</c:v>
                </c:pt>
                <c:pt idx="2229">
                  <c:v>-2.850226597905926</c:v>
                </c:pt>
                <c:pt idx="2230">
                  <c:v>-2.823066104078766</c:v>
                </c:pt>
                <c:pt idx="2231">
                  <c:v>-2.795905610251605</c:v>
                </c:pt>
                <c:pt idx="2232">
                  <c:v>-2.768745116424445</c:v>
                </c:pt>
                <c:pt idx="2233">
                  <c:v>-2.741584622597285</c:v>
                </c:pt>
                <c:pt idx="2234">
                  <c:v>-2.714424128770124</c:v>
                </c:pt>
                <c:pt idx="2235">
                  <c:v>-2.687263634942964</c:v>
                </c:pt>
                <c:pt idx="2236">
                  <c:v>-2.660103141115804</c:v>
                </c:pt>
                <c:pt idx="2237">
                  <c:v>-2.632942647288643</c:v>
                </c:pt>
                <c:pt idx="2238">
                  <c:v>-2.605782153461483</c:v>
                </c:pt>
                <c:pt idx="2239">
                  <c:v>-2.578621659634323</c:v>
                </c:pt>
                <c:pt idx="2240">
                  <c:v>-2.551461165807162</c:v>
                </c:pt>
                <c:pt idx="2241">
                  <c:v>-2.524300671980002</c:v>
                </c:pt>
                <c:pt idx="2242">
                  <c:v>-2.497140178152842</c:v>
                </c:pt>
                <c:pt idx="2243">
                  <c:v>-2.469979684325681</c:v>
                </c:pt>
                <c:pt idx="2244">
                  <c:v>-2.442819190498521</c:v>
                </c:pt>
                <c:pt idx="2245">
                  <c:v>-2.415658696671361</c:v>
                </c:pt>
                <c:pt idx="2246">
                  <c:v>-2.3884982028442</c:v>
                </c:pt>
                <c:pt idx="2247">
                  <c:v>-2.36133770901704</c:v>
                </c:pt>
                <c:pt idx="2248">
                  <c:v>-2.3</c:v>
                </c:pt>
                <c:pt idx="2249">
                  <c:v>-2.272839506172839</c:v>
                </c:pt>
                <c:pt idx="2250">
                  <c:v>-2.24567901234568</c:v>
                </c:pt>
                <c:pt idx="2251">
                  <c:v>-2.218518518518519</c:v>
                </c:pt>
                <c:pt idx="2252">
                  <c:v>-2.191358024691358</c:v>
                </c:pt>
                <c:pt idx="2253">
                  <c:v>-2.164197530864198</c:v>
                </c:pt>
                <c:pt idx="2254">
                  <c:v>-2.137037037037037</c:v>
                </c:pt>
                <c:pt idx="2255">
                  <c:v>-2.109876543209877</c:v>
                </c:pt>
                <c:pt idx="2256">
                  <c:v>-2.082716049382717</c:v>
                </c:pt>
                <c:pt idx="2257">
                  <c:v>-2.055555555555557</c:v>
                </c:pt>
                <c:pt idx="2258">
                  <c:v>-2.028395061728396</c:v>
                </c:pt>
                <c:pt idx="2259">
                  <c:v>-2.001234567901236</c:v>
                </c:pt>
                <c:pt idx="2260">
                  <c:v>-1.974074074074075</c:v>
                </c:pt>
                <c:pt idx="2261">
                  <c:v>-1.946913580246915</c:v>
                </c:pt>
                <c:pt idx="2262">
                  <c:v>-1.919753086419754</c:v>
                </c:pt>
                <c:pt idx="2263">
                  <c:v>-1.892592592592594</c:v>
                </c:pt>
                <c:pt idx="2264">
                  <c:v>-1.865432098765433</c:v>
                </c:pt>
                <c:pt idx="2265">
                  <c:v>-1.838271604938273</c:v>
                </c:pt>
                <c:pt idx="2266">
                  <c:v>-1.811111111111112</c:v>
                </c:pt>
                <c:pt idx="2267">
                  <c:v>-1.783950617283951</c:v>
                </c:pt>
                <c:pt idx="2268">
                  <c:v>-1.756790123456791</c:v>
                </c:pt>
                <c:pt idx="2269">
                  <c:v>-1.72962962962963</c:v>
                </c:pt>
                <c:pt idx="2270">
                  <c:v>-1.70246913580247</c:v>
                </c:pt>
                <c:pt idx="2271">
                  <c:v>-1.67530864197531</c:v>
                </c:pt>
                <c:pt idx="2272">
                  <c:v>-1.648148148148148</c:v>
                </c:pt>
                <c:pt idx="2273">
                  <c:v>-1.620987654320988</c:v>
                </c:pt>
                <c:pt idx="2274">
                  <c:v>-1.593827160493827</c:v>
                </c:pt>
                <c:pt idx="2275">
                  <c:v>-1.566666666666667</c:v>
                </c:pt>
                <c:pt idx="2276">
                  <c:v>-1.539506172839506</c:v>
                </c:pt>
                <c:pt idx="2277">
                  <c:v>-1.512345679012346</c:v>
                </c:pt>
                <c:pt idx="2278">
                  <c:v>-1.485185185185185</c:v>
                </c:pt>
                <c:pt idx="2279">
                  <c:v>-1.458024691358025</c:v>
                </c:pt>
                <c:pt idx="2280">
                  <c:v>-1.430864197530864</c:v>
                </c:pt>
                <c:pt idx="2281">
                  <c:v>-1.403703703703703</c:v>
                </c:pt>
                <c:pt idx="2282">
                  <c:v>-1.376543209876543</c:v>
                </c:pt>
                <c:pt idx="2283">
                  <c:v>-1.349382716049382</c:v>
                </c:pt>
                <c:pt idx="2284">
                  <c:v>-1.322222222222222</c:v>
                </c:pt>
                <c:pt idx="2285">
                  <c:v>-1.295061728395061</c:v>
                </c:pt>
                <c:pt idx="2286">
                  <c:v>-1.267901234567901</c:v>
                </c:pt>
                <c:pt idx="2287">
                  <c:v>-1.24074074074074</c:v>
                </c:pt>
                <c:pt idx="2288">
                  <c:v>-1.213580246913579</c:v>
                </c:pt>
                <c:pt idx="2289">
                  <c:v>-1.186419753086419</c:v>
                </c:pt>
                <c:pt idx="2290">
                  <c:v>-1.159259259259258</c:v>
                </c:pt>
                <c:pt idx="2291">
                  <c:v>-1.132098765432098</c:v>
                </c:pt>
                <c:pt idx="2292">
                  <c:v>-1.104938271604937</c:v>
                </c:pt>
                <c:pt idx="2293">
                  <c:v>-1.077777777777777</c:v>
                </c:pt>
                <c:pt idx="2294">
                  <c:v>-1.050617283950616</c:v>
                </c:pt>
                <c:pt idx="2295">
                  <c:v>-1.023456790123455</c:v>
                </c:pt>
                <c:pt idx="2296">
                  <c:v>-0.996296296296295</c:v>
                </c:pt>
                <c:pt idx="2297">
                  <c:v>-0.969135802469135</c:v>
                </c:pt>
                <c:pt idx="2298">
                  <c:v>-0.941975308641974</c:v>
                </c:pt>
                <c:pt idx="2299">
                  <c:v>-0.914814814814814</c:v>
                </c:pt>
                <c:pt idx="2300">
                  <c:v>-0.887654320987653</c:v>
                </c:pt>
                <c:pt idx="2301">
                  <c:v>-0.860493827160493</c:v>
                </c:pt>
                <c:pt idx="2302">
                  <c:v>-0.833333333333332</c:v>
                </c:pt>
                <c:pt idx="2303">
                  <c:v>-0.806172839506172</c:v>
                </c:pt>
                <c:pt idx="2304">
                  <c:v>-0.779012345679011</c:v>
                </c:pt>
                <c:pt idx="2305">
                  <c:v>-0.751851851851851</c:v>
                </c:pt>
                <c:pt idx="2306">
                  <c:v>-0.72469135802469</c:v>
                </c:pt>
                <c:pt idx="2307">
                  <c:v>-0.69753086419753</c:v>
                </c:pt>
                <c:pt idx="2308">
                  <c:v>-0.670370370370369</c:v>
                </c:pt>
                <c:pt idx="2309">
                  <c:v>-0.643209876543209</c:v>
                </c:pt>
                <c:pt idx="2310">
                  <c:v>-0.616049382716048</c:v>
                </c:pt>
                <c:pt idx="2311">
                  <c:v>-0.588888888888888</c:v>
                </c:pt>
                <c:pt idx="2312">
                  <c:v>-0.561728395061728</c:v>
                </c:pt>
                <c:pt idx="2313">
                  <c:v>-0.534567901234567</c:v>
                </c:pt>
                <c:pt idx="2314">
                  <c:v>-0.507407407407407</c:v>
                </c:pt>
                <c:pt idx="2315">
                  <c:v>-0.480246913580246</c:v>
                </c:pt>
                <c:pt idx="2316">
                  <c:v>-0.453086419753086</c:v>
                </c:pt>
                <c:pt idx="2317">
                  <c:v>-0.425925925925925</c:v>
                </c:pt>
                <c:pt idx="2318">
                  <c:v>-0.398765432098765</c:v>
                </c:pt>
                <c:pt idx="2319">
                  <c:v>-0.371604938271604</c:v>
                </c:pt>
                <c:pt idx="2320">
                  <c:v>-0.344444444444444</c:v>
                </c:pt>
                <c:pt idx="2321">
                  <c:v>-0.317283950617283</c:v>
                </c:pt>
                <c:pt idx="2322">
                  <c:v>-0.290123456790123</c:v>
                </c:pt>
                <c:pt idx="2323">
                  <c:v>-0.262962962962962</c:v>
                </c:pt>
                <c:pt idx="2324">
                  <c:v>-0.235802469135802</c:v>
                </c:pt>
                <c:pt idx="2325">
                  <c:v>-0.208641975308641</c:v>
                </c:pt>
                <c:pt idx="2326">
                  <c:v>-0.181481481481481</c:v>
                </c:pt>
                <c:pt idx="2327">
                  <c:v>-0.15432098765432</c:v>
                </c:pt>
                <c:pt idx="2328">
                  <c:v>-0.12716049382716</c:v>
                </c:pt>
                <c:pt idx="2329">
                  <c:v>-0.0999999999999992</c:v>
                </c:pt>
                <c:pt idx="2330">
                  <c:v>-0.0728395061728387</c:v>
                </c:pt>
                <c:pt idx="2331">
                  <c:v>-0.0456790123456782</c:v>
                </c:pt>
                <c:pt idx="2332">
                  <c:v>-0.0185185185185177</c:v>
                </c:pt>
                <c:pt idx="2333">
                  <c:v>0.0</c:v>
                </c:pt>
                <c:pt idx="2334">
                  <c:v>0.0</c:v>
                </c:pt>
                <c:pt idx="2335">
                  <c:v>0.0</c:v>
                </c:pt>
                <c:pt idx="2336">
                  <c:v>0.0</c:v>
                </c:pt>
                <c:pt idx="2337">
                  <c:v>0.0</c:v>
                </c:pt>
                <c:pt idx="2338">
                  <c:v>0.0</c:v>
                </c:pt>
                <c:pt idx="2339">
                  <c:v>0.0</c:v>
                </c:pt>
                <c:pt idx="2340">
                  <c:v>0.0</c:v>
                </c:pt>
                <c:pt idx="2341">
                  <c:v>0.0</c:v>
                </c:pt>
                <c:pt idx="2342">
                  <c:v>0.0</c:v>
                </c:pt>
                <c:pt idx="2343">
                  <c:v>0.0</c:v>
                </c:pt>
                <c:pt idx="2344">
                  <c:v>0.0</c:v>
                </c:pt>
                <c:pt idx="2345">
                  <c:v>0.0</c:v>
                </c:pt>
                <c:pt idx="2346">
                  <c:v>0.0</c:v>
                </c:pt>
                <c:pt idx="2347">
                  <c:v>0.0</c:v>
                </c:pt>
                <c:pt idx="2348">
                  <c:v>0.0</c:v>
                </c:pt>
                <c:pt idx="2349">
                  <c:v>0.0</c:v>
                </c:pt>
                <c:pt idx="2350">
                  <c:v>0.0</c:v>
                </c:pt>
                <c:pt idx="2351">
                  <c:v>0.0</c:v>
                </c:pt>
                <c:pt idx="2352">
                  <c:v>0.0</c:v>
                </c:pt>
                <c:pt idx="2353">
                  <c:v>0.0</c:v>
                </c:pt>
                <c:pt idx="2354">
                  <c:v>0.0</c:v>
                </c:pt>
                <c:pt idx="2355">
                  <c:v>0.0</c:v>
                </c:pt>
                <c:pt idx="2356">
                  <c:v>0.0</c:v>
                </c:pt>
                <c:pt idx="2357">
                  <c:v>0.0</c:v>
                </c:pt>
                <c:pt idx="2358">
                  <c:v>0.0</c:v>
                </c:pt>
                <c:pt idx="2359">
                  <c:v>0.0</c:v>
                </c:pt>
                <c:pt idx="2360">
                  <c:v>0.0</c:v>
                </c:pt>
                <c:pt idx="2361">
                  <c:v>0.0</c:v>
                </c:pt>
                <c:pt idx="2362">
                  <c:v>0.0</c:v>
                </c:pt>
                <c:pt idx="2363">
                  <c:v>0.0</c:v>
                </c:pt>
                <c:pt idx="2364">
                  <c:v>0.0</c:v>
                </c:pt>
                <c:pt idx="2365">
                  <c:v>0.0</c:v>
                </c:pt>
                <c:pt idx="2366">
                  <c:v>0.0</c:v>
                </c:pt>
                <c:pt idx="2367">
                  <c:v>0.0</c:v>
                </c:pt>
                <c:pt idx="2368">
                  <c:v>0.0</c:v>
                </c:pt>
                <c:pt idx="2369">
                  <c:v>0.0</c:v>
                </c:pt>
                <c:pt idx="2370">
                  <c:v>0.0</c:v>
                </c:pt>
                <c:pt idx="2371">
                  <c:v>0.0</c:v>
                </c:pt>
                <c:pt idx="2372">
                  <c:v>0.0</c:v>
                </c:pt>
                <c:pt idx="2373">
                  <c:v>0.0</c:v>
                </c:pt>
                <c:pt idx="2374">
                  <c:v>0.0</c:v>
                </c:pt>
                <c:pt idx="2375">
                  <c:v>0.0</c:v>
                </c:pt>
                <c:pt idx="2376">
                  <c:v>0.0</c:v>
                </c:pt>
                <c:pt idx="2377">
                  <c:v>0.0</c:v>
                </c:pt>
                <c:pt idx="2378">
                  <c:v>0.0</c:v>
                </c:pt>
                <c:pt idx="2379">
                  <c:v>0.0</c:v>
                </c:pt>
                <c:pt idx="2380">
                  <c:v>0.0</c:v>
                </c:pt>
                <c:pt idx="2381">
                  <c:v>0.0</c:v>
                </c:pt>
                <c:pt idx="2382">
                  <c:v>0.0</c:v>
                </c:pt>
                <c:pt idx="2383">
                  <c:v>0.0</c:v>
                </c:pt>
                <c:pt idx="2384">
                  <c:v>0.0</c:v>
                </c:pt>
                <c:pt idx="2385">
                  <c:v>0.0</c:v>
                </c:pt>
                <c:pt idx="2386">
                  <c:v>0.0</c:v>
                </c:pt>
                <c:pt idx="2387">
                  <c:v>0.0</c:v>
                </c:pt>
                <c:pt idx="2388">
                  <c:v>0.0</c:v>
                </c:pt>
                <c:pt idx="2389">
                  <c:v>0.0</c:v>
                </c:pt>
                <c:pt idx="2390">
                  <c:v>0.0</c:v>
                </c:pt>
                <c:pt idx="2391">
                  <c:v>0.0</c:v>
                </c:pt>
                <c:pt idx="2392">
                  <c:v>0.0</c:v>
                </c:pt>
                <c:pt idx="2393">
                  <c:v>0.0</c:v>
                </c:pt>
                <c:pt idx="2394">
                  <c:v>0.0</c:v>
                </c:pt>
                <c:pt idx="2395">
                  <c:v>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72389256"/>
        <c:axId val="1872453272"/>
      </c:scatterChart>
      <c:valAx>
        <c:axId val="18723892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872453272"/>
        <c:crosses val="autoZero"/>
        <c:crossBetween val="midCat"/>
      </c:valAx>
      <c:valAx>
        <c:axId val="1872453272"/>
        <c:scaling>
          <c:orientation val="minMax"/>
        </c:scaling>
        <c:delete val="0"/>
        <c:axPos val="l"/>
        <c:majorGridlines/>
        <c:numFmt formatCode="0.00" sourceLinked="1"/>
        <c:majorTickMark val="out"/>
        <c:minorTickMark val="none"/>
        <c:tickLblPos val="nextTo"/>
        <c:crossAx val="1872389256"/>
        <c:crosses val="autoZero"/>
        <c:crossBetween val="midCat"/>
      </c:valAx>
    </c:plotArea>
    <c:plotVisOnly val="1"/>
    <c:dispBlanksAs val="gap"/>
    <c:showDLblsOverMax val="0"/>
  </c:chart>
  <c:txPr>
    <a:bodyPr/>
    <a:lstStyle/>
    <a:p>
      <a:pPr>
        <a:defRPr sz="4000"/>
      </a:pPr>
      <a:endParaRPr lang="en-US"/>
    </a:p>
  </c:txPr>
  <c:printSettings>
    <c:headerFooter/>
    <c:pageMargins b="1.0" l="0.75" r="0.75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spPr>
            <a:ln w="12700"/>
          </c:spPr>
          <c:marker>
            <c:symbol val="none"/>
          </c:marker>
          <c:xVal>
            <c:numRef>
              <c:f>Sheet2!$C$2:$C$2334</c:f>
              <c:numCache>
                <c:formatCode>General</c:formatCode>
                <c:ptCount val="2333"/>
                <c:pt idx="0">
                  <c:v>108.91</c:v>
                </c:pt>
                <c:pt idx="1">
                  <c:v>108.93</c:v>
                </c:pt>
                <c:pt idx="2">
                  <c:v>108.96</c:v>
                </c:pt>
                <c:pt idx="3">
                  <c:v>108.99</c:v>
                </c:pt>
                <c:pt idx="4">
                  <c:v>109.04</c:v>
                </c:pt>
                <c:pt idx="5">
                  <c:v>109.09</c:v>
                </c:pt>
                <c:pt idx="6">
                  <c:v>109.32</c:v>
                </c:pt>
                <c:pt idx="7">
                  <c:v>109.28</c:v>
                </c:pt>
                <c:pt idx="8">
                  <c:v>109.28</c:v>
                </c:pt>
                <c:pt idx="9">
                  <c:v>109.27</c:v>
                </c:pt>
                <c:pt idx="10">
                  <c:v>109.27</c:v>
                </c:pt>
                <c:pt idx="11">
                  <c:v>109.27</c:v>
                </c:pt>
                <c:pt idx="12">
                  <c:v>109.27</c:v>
                </c:pt>
                <c:pt idx="13">
                  <c:v>109.26</c:v>
                </c:pt>
                <c:pt idx="14">
                  <c:v>109.28</c:v>
                </c:pt>
                <c:pt idx="15">
                  <c:v>109.29</c:v>
                </c:pt>
                <c:pt idx="16">
                  <c:v>109.33</c:v>
                </c:pt>
                <c:pt idx="17">
                  <c:v>109.26</c:v>
                </c:pt>
                <c:pt idx="18">
                  <c:v>109.27</c:v>
                </c:pt>
                <c:pt idx="19">
                  <c:v>109.21</c:v>
                </c:pt>
                <c:pt idx="20">
                  <c:v>109.28</c:v>
                </c:pt>
                <c:pt idx="21">
                  <c:v>109.25</c:v>
                </c:pt>
                <c:pt idx="22">
                  <c:v>109.31</c:v>
                </c:pt>
                <c:pt idx="23">
                  <c:v>109.3</c:v>
                </c:pt>
                <c:pt idx="24">
                  <c:v>109.34</c:v>
                </c:pt>
                <c:pt idx="25">
                  <c:v>109.35</c:v>
                </c:pt>
                <c:pt idx="26">
                  <c:v>109.36</c:v>
                </c:pt>
                <c:pt idx="27">
                  <c:v>109.36</c:v>
                </c:pt>
                <c:pt idx="28">
                  <c:v>109.38</c:v>
                </c:pt>
                <c:pt idx="29">
                  <c:v>109.35</c:v>
                </c:pt>
                <c:pt idx="30">
                  <c:v>109.37</c:v>
                </c:pt>
                <c:pt idx="31">
                  <c:v>109.36</c:v>
                </c:pt>
                <c:pt idx="32">
                  <c:v>109.4</c:v>
                </c:pt>
                <c:pt idx="33">
                  <c:v>109.4</c:v>
                </c:pt>
                <c:pt idx="34">
                  <c:v>109.46</c:v>
                </c:pt>
                <c:pt idx="35">
                  <c:v>109.49</c:v>
                </c:pt>
                <c:pt idx="36">
                  <c:v>109.51</c:v>
                </c:pt>
                <c:pt idx="37">
                  <c:v>109.45</c:v>
                </c:pt>
                <c:pt idx="38">
                  <c:v>109.46</c:v>
                </c:pt>
                <c:pt idx="39">
                  <c:v>109.4</c:v>
                </c:pt>
                <c:pt idx="40">
                  <c:v>109.39</c:v>
                </c:pt>
                <c:pt idx="41">
                  <c:v>109.35</c:v>
                </c:pt>
                <c:pt idx="42">
                  <c:v>109.37</c:v>
                </c:pt>
                <c:pt idx="43">
                  <c:v>109.38</c:v>
                </c:pt>
                <c:pt idx="44">
                  <c:v>109.39</c:v>
                </c:pt>
                <c:pt idx="45">
                  <c:v>109.36</c:v>
                </c:pt>
                <c:pt idx="46">
                  <c:v>109.43</c:v>
                </c:pt>
                <c:pt idx="47">
                  <c:v>109.31</c:v>
                </c:pt>
                <c:pt idx="48">
                  <c:v>109.35</c:v>
                </c:pt>
                <c:pt idx="49">
                  <c:v>109.34</c:v>
                </c:pt>
                <c:pt idx="50">
                  <c:v>109.33</c:v>
                </c:pt>
                <c:pt idx="51">
                  <c:v>109.35</c:v>
                </c:pt>
                <c:pt idx="52">
                  <c:v>109.35</c:v>
                </c:pt>
                <c:pt idx="53">
                  <c:v>109.38</c:v>
                </c:pt>
                <c:pt idx="54">
                  <c:v>109.36</c:v>
                </c:pt>
                <c:pt idx="55">
                  <c:v>109.38</c:v>
                </c:pt>
                <c:pt idx="56">
                  <c:v>109.41</c:v>
                </c:pt>
                <c:pt idx="57">
                  <c:v>109.43</c:v>
                </c:pt>
                <c:pt idx="58">
                  <c:v>109.42</c:v>
                </c:pt>
                <c:pt idx="59">
                  <c:v>109.46</c:v>
                </c:pt>
                <c:pt idx="60">
                  <c:v>109.49</c:v>
                </c:pt>
                <c:pt idx="61">
                  <c:v>109.44</c:v>
                </c:pt>
                <c:pt idx="62">
                  <c:v>109.4</c:v>
                </c:pt>
                <c:pt idx="63">
                  <c:v>109.38</c:v>
                </c:pt>
                <c:pt idx="64">
                  <c:v>109.42</c:v>
                </c:pt>
                <c:pt idx="65">
                  <c:v>109.38</c:v>
                </c:pt>
                <c:pt idx="66">
                  <c:v>109.41</c:v>
                </c:pt>
                <c:pt idx="67">
                  <c:v>109.39</c:v>
                </c:pt>
                <c:pt idx="68">
                  <c:v>109.38</c:v>
                </c:pt>
                <c:pt idx="69">
                  <c:v>109.38</c:v>
                </c:pt>
                <c:pt idx="70">
                  <c:v>109.42</c:v>
                </c:pt>
                <c:pt idx="71">
                  <c:v>109.43</c:v>
                </c:pt>
                <c:pt idx="72">
                  <c:v>109.45</c:v>
                </c:pt>
                <c:pt idx="73">
                  <c:v>109.48</c:v>
                </c:pt>
                <c:pt idx="74">
                  <c:v>109.53</c:v>
                </c:pt>
                <c:pt idx="75">
                  <c:v>109.55</c:v>
                </c:pt>
                <c:pt idx="76">
                  <c:v>109.59</c:v>
                </c:pt>
                <c:pt idx="77">
                  <c:v>109.59</c:v>
                </c:pt>
                <c:pt idx="78">
                  <c:v>109.56</c:v>
                </c:pt>
                <c:pt idx="79">
                  <c:v>109.54</c:v>
                </c:pt>
                <c:pt idx="80">
                  <c:v>109.6</c:v>
                </c:pt>
                <c:pt idx="81">
                  <c:v>109.61</c:v>
                </c:pt>
                <c:pt idx="82">
                  <c:v>109.54</c:v>
                </c:pt>
                <c:pt idx="83">
                  <c:v>109.46</c:v>
                </c:pt>
                <c:pt idx="84">
                  <c:v>109.45</c:v>
                </c:pt>
                <c:pt idx="85">
                  <c:v>109.5</c:v>
                </c:pt>
                <c:pt idx="86">
                  <c:v>109.48</c:v>
                </c:pt>
                <c:pt idx="87">
                  <c:v>109.27</c:v>
                </c:pt>
                <c:pt idx="88">
                  <c:v>109.34</c:v>
                </c:pt>
                <c:pt idx="89">
                  <c:v>109.34</c:v>
                </c:pt>
                <c:pt idx="90">
                  <c:v>109.37</c:v>
                </c:pt>
                <c:pt idx="91">
                  <c:v>109.3</c:v>
                </c:pt>
                <c:pt idx="92">
                  <c:v>109.26</c:v>
                </c:pt>
                <c:pt idx="93">
                  <c:v>109.23</c:v>
                </c:pt>
                <c:pt idx="94">
                  <c:v>109.21</c:v>
                </c:pt>
                <c:pt idx="95">
                  <c:v>109.22</c:v>
                </c:pt>
                <c:pt idx="96">
                  <c:v>109.22</c:v>
                </c:pt>
                <c:pt idx="97">
                  <c:v>109.23</c:v>
                </c:pt>
                <c:pt idx="98">
                  <c:v>109.24</c:v>
                </c:pt>
                <c:pt idx="99">
                  <c:v>109.25</c:v>
                </c:pt>
                <c:pt idx="100">
                  <c:v>109.28</c:v>
                </c:pt>
                <c:pt idx="101">
                  <c:v>109.3</c:v>
                </c:pt>
                <c:pt idx="102">
                  <c:v>109.29</c:v>
                </c:pt>
                <c:pt idx="103">
                  <c:v>109.28</c:v>
                </c:pt>
                <c:pt idx="104">
                  <c:v>109.31</c:v>
                </c:pt>
                <c:pt idx="105">
                  <c:v>109.34</c:v>
                </c:pt>
                <c:pt idx="106">
                  <c:v>109.34</c:v>
                </c:pt>
                <c:pt idx="107">
                  <c:v>109.31</c:v>
                </c:pt>
                <c:pt idx="108">
                  <c:v>109.29</c:v>
                </c:pt>
                <c:pt idx="109">
                  <c:v>109.32</c:v>
                </c:pt>
                <c:pt idx="110">
                  <c:v>109.35</c:v>
                </c:pt>
                <c:pt idx="111">
                  <c:v>109.37</c:v>
                </c:pt>
                <c:pt idx="112">
                  <c:v>109.35</c:v>
                </c:pt>
                <c:pt idx="113">
                  <c:v>109.37</c:v>
                </c:pt>
                <c:pt idx="114">
                  <c:v>109.33</c:v>
                </c:pt>
                <c:pt idx="115">
                  <c:v>109.33</c:v>
                </c:pt>
                <c:pt idx="116">
                  <c:v>109.26</c:v>
                </c:pt>
                <c:pt idx="117">
                  <c:v>109.32</c:v>
                </c:pt>
                <c:pt idx="118">
                  <c:v>109.27</c:v>
                </c:pt>
                <c:pt idx="119">
                  <c:v>109.26</c:v>
                </c:pt>
                <c:pt idx="120">
                  <c:v>109.22</c:v>
                </c:pt>
                <c:pt idx="121">
                  <c:v>109.27</c:v>
                </c:pt>
                <c:pt idx="122">
                  <c:v>109.28</c:v>
                </c:pt>
                <c:pt idx="123">
                  <c:v>109.28</c:v>
                </c:pt>
                <c:pt idx="124">
                  <c:v>109.23</c:v>
                </c:pt>
                <c:pt idx="125">
                  <c:v>109.18</c:v>
                </c:pt>
                <c:pt idx="126">
                  <c:v>109.16</c:v>
                </c:pt>
                <c:pt idx="127">
                  <c:v>109.17</c:v>
                </c:pt>
                <c:pt idx="128">
                  <c:v>109.25</c:v>
                </c:pt>
                <c:pt idx="129">
                  <c:v>109.3</c:v>
                </c:pt>
                <c:pt idx="130">
                  <c:v>109.26</c:v>
                </c:pt>
                <c:pt idx="131">
                  <c:v>109.24</c:v>
                </c:pt>
                <c:pt idx="132">
                  <c:v>109.18</c:v>
                </c:pt>
                <c:pt idx="133">
                  <c:v>109.15</c:v>
                </c:pt>
                <c:pt idx="134">
                  <c:v>109.13</c:v>
                </c:pt>
                <c:pt idx="135">
                  <c:v>109.14</c:v>
                </c:pt>
                <c:pt idx="136">
                  <c:v>109.15</c:v>
                </c:pt>
                <c:pt idx="137">
                  <c:v>109.18</c:v>
                </c:pt>
                <c:pt idx="138">
                  <c:v>109.13</c:v>
                </c:pt>
                <c:pt idx="139">
                  <c:v>109.1</c:v>
                </c:pt>
                <c:pt idx="140">
                  <c:v>109.09</c:v>
                </c:pt>
                <c:pt idx="141">
                  <c:v>109.13</c:v>
                </c:pt>
                <c:pt idx="142">
                  <c:v>109.13</c:v>
                </c:pt>
                <c:pt idx="143">
                  <c:v>109.09</c:v>
                </c:pt>
                <c:pt idx="144">
                  <c:v>109.06</c:v>
                </c:pt>
                <c:pt idx="145">
                  <c:v>109.08</c:v>
                </c:pt>
                <c:pt idx="146">
                  <c:v>109.08</c:v>
                </c:pt>
                <c:pt idx="147">
                  <c:v>109.04</c:v>
                </c:pt>
                <c:pt idx="148">
                  <c:v>109.03</c:v>
                </c:pt>
                <c:pt idx="149">
                  <c:v>108.99</c:v>
                </c:pt>
                <c:pt idx="150">
                  <c:v>108.98</c:v>
                </c:pt>
                <c:pt idx="151">
                  <c:v>108.91</c:v>
                </c:pt>
                <c:pt idx="152">
                  <c:v>108.88</c:v>
                </c:pt>
                <c:pt idx="153">
                  <c:v>108.84</c:v>
                </c:pt>
                <c:pt idx="154">
                  <c:v>108.78</c:v>
                </c:pt>
                <c:pt idx="155">
                  <c:v>108.73</c:v>
                </c:pt>
                <c:pt idx="156">
                  <c:v>108.69</c:v>
                </c:pt>
                <c:pt idx="157">
                  <c:v>108.68</c:v>
                </c:pt>
                <c:pt idx="158">
                  <c:v>108.65</c:v>
                </c:pt>
                <c:pt idx="159">
                  <c:v>108.59</c:v>
                </c:pt>
                <c:pt idx="160">
                  <c:v>108.52</c:v>
                </c:pt>
                <c:pt idx="161">
                  <c:v>108.48</c:v>
                </c:pt>
                <c:pt idx="162">
                  <c:v>108.5</c:v>
                </c:pt>
                <c:pt idx="163">
                  <c:v>108.5</c:v>
                </c:pt>
                <c:pt idx="164">
                  <c:v>108.52</c:v>
                </c:pt>
                <c:pt idx="165">
                  <c:v>108.49</c:v>
                </c:pt>
                <c:pt idx="166">
                  <c:v>108.49</c:v>
                </c:pt>
                <c:pt idx="167">
                  <c:v>108.45</c:v>
                </c:pt>
                <c:pt idx="168">
                  <c:v>108.29</c:v>
                </c:pt>
                <c:pt idx="169">
                  <c:v>108.34</c:v>
                </c:pt>
                <c:pt idx="170">
                  <c:v>108.35</c:v>
                </c:pt>
                <c:pt idx="171">
                  <c:v>108.34</c:v>
                </c:pt>
                <c:pt idx="172">
                  <c:v>108.27</c:v>
                </c:pt>
                <c:pt idx="173">
                  <c:v>108.25</c:v>
                </c:pt>
                <c:pt idx="174">
                  <c:v>108.21</c:v>
                </c:pt>
                <c:pt idx="175">
                  <c:v>108.21</c:v>
                </c:pt>
                <c:pt idx="176">
                  <c:v>108.18</c:v>
                </c:pt>
                <c:pt idx="177">
                  <c:v>108.14</c:v>
                </c:pt>
                <c:pt idx="178">
                  <c:v>108.18</c:v>
                </c:pt>
                <c:pt idx="179">
                  <c:v>108.13</c:v>
                </c:pt>
                <c:pt idx="180">
                  <c:v>108.12</c:v>
                </c:pt>
                <c:pt idx="181">
                  <c:v>108.04</c:v>
                </c:pt>
                <c:pt idx="182">
                  <c:v>108.09</c:v>
                </c:pt>
                <c:pt idx="183">
                  <c:v>108.11</c:v>
                </c:pt>
                <c:pt idx="184">
                  <c:v>108.11</c:v>
                </c:pt>
                <c:pt idx="185">
                  <c:v>108.05</c:v>
                </c:pt>
                <c:pt idx="186">
                  <c:v>107.98</c:v>
                </c:pt>
                <c:pt idx="187">
                  <c:v>107.96</c:v>
                </c:pt>
                <c:pt idx="188">
                  <c:v>107.92</c:v>
                </c:pt>
                <c:pt idx="189">
                  <c:v>107.9</c:v>
                </c:pt>
                <c:pt idx="190">
                  <c:v>107.85</c:v>
                </c:pt>
                <c:pt idx="191">
                  <c:v>107.83</c:v>
                </c:pt>
                <c:pt idx="192">
                  <c:v>107.83</c:v>
                </c:pt>
                <c:pt idx="193">
                  <c:v>107.81</c:v>
                </c:pt>
                <c:pt idx="194">
                  <c:v>107.79</c:v>
                </c:pt>
                <c:pt idx="195">
                  <c:v>107.72</c:v>
                </c:pt>
                <c:pt idx="196">
                  <c:v>107.69</c:v>
                </c:pt>
                <c:pt idx="197">
                  <c:v>107.64</c:v>
                </c:pt>
                <c:pt idx="198">
                  <c:v>107.62</c:v>
                </c:pt>
                <c:pt idx="199">
                  <c:v>107.59</c:v>
                </c:pt>
                <c:pt idx="200">
                  <c:v>107.53</c:v>
                </c:pt>
                <c:pt idx="201">
                  <c:v>107.43</c:v>
                </c:pt>
                <c:pt idx="202">
                  <c:v>107.36</c:v>
                </c:pt>
                <c:pt idx="203">
                  <c:v>107.32</c:v>
                </c:pt>
                <c:pt idx="204">
                  <c:v>107.28</c:v>
                </c:pt>
                <c:pt idx="205">
                  <c:v>107.17</c:v>
                </c:pt>
                <c:pt idx="206">
                  <c:v>107.07</c:v>
                </c:pt>
                <c:pt idx="207">
                  <c:v>106.97</c:v>
                </c:pt>
                <c:pt idx="208">
                  <c:v>105.83</c:v>
                </c:pt>
                <c:pt idx="209">
                  <c:v>105.78</c:v>
                </c:pt>
                <c:pt idx="210">
                  <c:v>105.78</c:v>
                </c:pt>
                <c:pt idx="211">
                  <c:v>105.77</c:v>
                </c:pt>
                <c:pt idx="212">
                  <c:v>105.81</c:v>
                </c:pt>
                <c:pt idx="213">
                  <c:v>105.77</c:v>
                </c:pt>
                <c:pt idx="214">
                  <c:v>105.76</c:v>
                </c:pt>
                <c:pt idx="215">
                  <c:v>105.72</c:v>
                </c:pt>
                <c:pt idx="216">
                  <c:v>105.76</c:v>
                </c:pt>
                <c:pt idx="217">
                  <c:v>105.74</c:v>
                </c:pt>
                <c:pt idx="218">
                  <c:v>105.7</c:v>
                </c:pt>
                <c:pt idx="219">
                  <c:v>105.69</c:v>
                </c:pt>
                <c:pt idx="220">
                  <c:v>105.7</c:v>
                </c:pt>
                <c:pt idx="221">
                  <c:v>105.69</c:v>
                </c:pt>
                <c:pt idx="222">
                  <c:v>105.67</c:v>
                </c:pt>
                <c:pt idx="223">
                  <c:v>105.61</c:v>
                </c:pt>
                <c:pt idx="224">
                  <c:v>105.59</c:v>
                </c:pt>
                <c:pt idx="225">
                  <c:v>105.56</c:v>
                </c:pt>
                <c:pt idx="226">
                  <c:v>105.63</c:v>
                </c:pt>
                <c:pt idx="227">
                  <c:v>105.66</c:v>
                </c:pt>
                <c:pt idx="228">
                  <c:v>105.68</c:v>
                </c:pt>
                <c:pt idx="229">
                  <c:v>105.61</c:v>
                </c:pt>
                <c:pt idx="230">
                  <c:v>105.56</c:v>
                </c:pt>
                <c:pt idx="231">
                  <c:v>105.55</c:v>
                </c:pt>
                <c:pt idx="232">
                  <c:v>105.54</c:v>
                </c:pt>
                <c:pt idx="233">
                  <c:v>105.55</c:v>
                </c:pt>
                <c:pt idx="234">
                  <c:v>105.52</c:v>
                </c:pt>
                <c:pt idx="235">
                  <c:v>105.5</c:v>
                </c:pt>
                <c:pt idx="236">
                  <c:v>105.46</c:v>
                </c:pt>
                <c:pt idx="237">
                  <c:v>105.45</c:v>
                </c:pt>
                <c:pt idx="238">
                  <c:v>105.48</c:v>
                </c:pt>
                <c:pt idx="239">
                  <c:v>105.51</c:v>
                </c:pt>
                <c:pt idx="240">
                  <c:v>105.45</c:v>
                </c:pt>
                <c:pt idx="241">
                  <c:v>105.43</c:v>
                </c:pt>
                <c:pt idx="242">
                  <c:v>105.39</c:v>
                </c:pt>
                <c:pt idx="243">
                  <c:v>105.36</c:v>
                </c:pt>
                <c:pt idx="244">
                  <c:v>105.31</c:v>
                </c:pt>
                <c:pt idx="245">
                  <c:v>105.3</c:v>
                </c:pt>
                <c:pt idx="246">
                  <c:v>105.32</c:v>
                </c:pt>
                <c:pt idx="247">
                  <c:v>105.34</c:v>
                </c:pt>
                <c:pt idx="248">
                  <c:v>105.34</c:v>
                </c:pt>
                <c:pt idx="249">
                  <c:v>104.91</c:v>
                </c:pt>
                <c:pt idx="250">
                  <c:v>104.86</c:v>
                </c:pt>
                <c:pt idx="251">
                  <c:v>104.79</c:v>
                </c:pt>
                <c:pt idx="252">
                  <c:v>104.77</c:v>
                </c:pt>
                <c:pt idx="253">
                  <c:v>104.75</c:v>
                </c:pt>
                <c:pt idx="254">
                  <c:v>104.79</c:v>
                </c:pt>
                <c:pt idx="255">
                  <c:v>104.76</c:v>
                </c:pt>
                <c:pt idx="256">
                  <c:v>104.77</c:v>
                </c:pt>
                <c:pt idx="257">
                  <c:v>104.79</c:v>
                </c:pt>
                <c:pt idx="258">
                  <c:v>104.83</c:v>
                </c:pt>
                <c:pt idx="259">
                  <c:v>104.85</c:v>
                </c:pt>
                <c:pt idx="260">
                  <c:v>104.84</c:v>
                </c:pt>
                <c:pt idx="261">
                  <c:v>104.87</c:v>
                </c:pt>
                <c:pt idx="262">
                  <c:v>104.9</c:v>
                </c:pt>
                <c:pt idx="263">
                  <c:v>104.96</c:v>
                </c:pt>
                <c:pt idx="264">
                  <c:v>104.97</c:v>
                </c:pt>
                <c:pt idx="265">
                  <c:v>105.0</c:v>
                </c:pt>
                <c:pt idx="266">
                  <c:v>105.03</c:v>
                </c:pt>
                <c:pt idx="267">
                  <c:v>105.06</c:v>
                </c:pt>
                <c:pt idx="268">
                  <c:v>105.08</c:v>
                </c:pt>
                <c:pt idx="269">
                  <c:v>105.04</c:v>
                </c:pt>
                <c:pt idx="270">
                  <c:v>105.03</c:v>
                </c:pt>
                <c:pt idx="271">
                  <c:v>105.0</c:v>
                </c:pt>
                <c:pt idx="272">
                  <c:v>105.02</c:v>
                </c:pt>
                <c:pt idx="273">
                  <c:v>105.02</c:v>
                </c:pt>
                <c:pt idx="274">
                  <c:v>105.0</c:v>
                </c:pt>
                <c:pt idx="275">
                  <c:v>104.94</c:v>
                </c:pt>
                <c:pt idx="276">
                  <c:v>104.89</c:v>
                </c:pt>
                <c:pt idx="277">
                  <c:v>104.84</c:v>
                </c:pt>
                <c:pt idx="278">
                  <c:v>104.81</c:v>
                </c:pt>
                <c:pt idx="279">
                  <c:v>104.76</c:v>
                </c:pt>
                <c:pt idx="280">
                  <c:v>104.81</c:v>
                </c:pt>
                <c:pt idx="281">
                  <c:v>104.77</c:v>
                </c:pt>
                <c:pt idx="282">
                  <c:v>104.78</c:v>
                </c:pt>
                <c:pt idx="283">
                  <c:v>104.76</c:v>
                </c:pt>
                <c:pt idx="284">
                  <c:v>104.78</c:v>
                </c:pt>
                <c:pt idx="285">
                  <c:v>104.81</c:v>
                </c:pt>
                <c:pt idx="286">
                  <c:v>104.82</c:v>
                </c:pt>
                <c:pt idx="287">
                  <c:v>104.8</c:v>
                </c:pt>
                <c:pt idx="288">
                  <c:v>104.83</c:v>
                </c:pt>
                <c:pt idx="289">
                  <c:v>104.63</c:v>
                </c:pt>
                <c:pt idx="290">
                  <c:v>104.65</c:v>
                </c:pt>
                <c:pt idx="291">
                  <c:v>104.66</c:v>
                </c:pt>
                <c:pt idx="292">
                  <c:v>104.65</c:v>
                </c:pt>
                <c:pt idx="293">
                  <c:v>104.61</c:v>
                </c:pt>
                <c:pt idx="294">
                  <c:v>104.58</c:v>
                </c:pt>
                <c:pt idx="295">
                  <c:v>104.54</c:v>
                </c:pt>
                <c:pt idx="296">
                  <c:v>104.59</c:v>
                </c:pt>
                <c:pt idx="297">
                  <c:v>104.6</c:v>
                </c:pt>
                <c:pt idx="298">
                  <c:v>104.61</c:v>
                </c:pt>
                <c:pt idx="299">
                  <c:v>104.56</c:v>
                </c:pt>
                <c:pt idx="300">
                  <c:v>104.55</c:v>
                </c:pt>
                <c:pt idx="301">
                  <c:v>104.52</c:v>
                </c:pt>
                <c:pt idx="302">
                  <c:v>104.53</c:v>
                </c:pt>
                <c:pt idx="303">
                  <c:v>104.54</c:v>
                </c:pt>
                <c:pt idx="304">
                  <c:v>104.51</c:v>
                </c:pt>
                <c:pt idx="305">
                  <c:v>104.46</c:v>
                </c:pt>
                <c:pt idx="306">
                  <c:v>104.47</c:v>
                </c:pt>
                <c:pt idx="307">
                  <c:v>104.54</c:v>
                </c:pt>
                <c:pt idx="308">
                  <c:v>104.62</c:v>
                </c:pt>
                <c:pt idx="309">
                  <c:v>104.65</c:v>
                </c:pt>
                <c:pt idx="310">
                  <c:v>104.66</c:v>
                </c:pt>
                <c:pt idx="311">
                  <c:v>104.7</c:v>
                </c:pt>
                <c:pt idx="312">
                  <c:v>104.68</c:v>
                </c:pt>
                <c:pt idx="313">
                  <c:v>104.61</c:v>
                </c:pt>
                <c:pt idx="314">
                  <c:v>104.55</c:v>
                </c:pt>
                <c:pt idx="315">
                  <c:v>104.55</c:v>
                </c:pt>
                <c:pt idx="316">
                  <c:v>104.59</c:v>
                </c:pt>
                <c:pt idx="317">
                  <c:v>104.64</c:v>
                </c:pt>
                <c:pt idx="318">
                  <c:v>104.62</c:v>
                </c:pt>
                <c:pt idx="319">
                  <c:v>104.57</c:v>
                </c:pt>
                <c:pt idx="320">
                  <c:v>104.51</c:v>
                </c:pt>
                <c:pt idx="321">
                  <c:v>104.48</c:v>
                </c:pt>
                <c:pt idx="322">
                  <c:v>104.49</c:v>
                </c:pt>
                <c:pt idx="323">
                  <c:v>104.48</c:v>
                </c:pt>
                <c:pt idx="324">
                  <c:v>104.47</c:v>
                </c:pt>
                <c:pt idx="325">
                  <c:v>104.39</c:v>
                </c:pt>
                <c:pt idx="326">
                  <c:v>104.33</c:v>
                </c:pt>
                <c:pt idx="327">
                  <c:v>104.26</c:v>
                </c:pt>
                <c:pt idx="328">
                  <c:v>104.27</c:v>
                </c:pt>
                <c:pt idx="329">
                  <c:v>104.26</c:v>
                </c:pt>
                <c:pt idx="330">
                  <c:v>104.15</c:v>
                </c:pt>
                <c:pt idx="331">
                  <c:v>104.16</c:v>
                </c:pt>
                <c:pt idx="332">
                  <c:v>104.16</c:v>
                </c:pt>
                <c:pt idx="333">
                  <c:v>104.24</c:v>
                </c:pt>
                <c:pt idx="334">
                  <c:v>104.29</c:v>
                </c:pt>
                <c:pt idx="335">
                  <c:v>104.4</c:v>
                </c:pt>
                <c:pt idx="336">
                  <c:v>104.48</c:v>
                </c:pt>
                <c:pt idx="337">
                  <c:v>104.54</c:v>
                </c:pt>
                <c:pt idx="338">
                  <c:v>104.52</c:v>
                </c:pt>
                <c:pt idx="339">
                  <c:v>104.55</c:v>
                </c:pt>
                <c:pt idx="340">
                  <c:v>104.58</c:v>
                </c:pt>
                <c:pt idx="341">
                  <c:v>104.61</c:v>
                </c:pt>
                <c:pt idx="342">
                  <c:v>104.58</c:v>
                </c:pt>
                <c:pt idx="343">
                  <c:v>104.52</c:v>
                </c:pt>
                <c:pt idx="344">
                  <c:v>104.51</c:v>
                </c:pt>
                <c:pt idx="345">
                  <c:v>104.47</c:v>
                </c:pt>
                <c:pt idx="346">
                  <c:v>104.47</c:v>
                </c:pt>
                <c:pt idx="347">
                  <c:v>104.51</c:v>
                </c:pt>
                <c:pt idx="348">
                  <c:v>104.52</c:v>
                </c:pt>
                <c:pt idx="349">
                  <c:v>104.53</c:v>
                </c:pt>
                <c:pt idx="350">
                  <c:v>104.53</c:v>
                </c:pt>
                <c:pt idx="351">
                  <c:v>104.51</c:v>
                </c:pt>
                <c:pt idx="352">
                  <c:v>104.51</c:v>
                </c:pt>
                <c:pt idx="353">
                  <c:v>104.49</c:v>
                </c:pt>
                <c:pt idx="354">
                  <c:v>104.53</c:v>
                </c:pt>
                <c:pt idx="355">
                  <c:v>104.53</c:v>
                </c:pt>
                <c:pt idx="356">
                  <c:v>104.56</c:v>
                </c:pt>
                <c:pt idx="357">
                  <c:v>104.52</c:v>
                </c:pt>
                <c:pt idx="358">
                  <c:v>104.58</c:v>
                </c:pt>
                <c:pt idx="359">
                  <c:v>104.54</c:v>
                </c:pt>
                <c:pt idx="360">
                  <c:v>104.61</c:v>
                </c:pt>
                <c:pt idx="361">
                  <c:v>104.59</c:v>
                </c:pt>
                <c:pt idx="362">
                  <c:v>104.67</c:v>
                </c:pt>
                <c:pt idx="363">
                  <c:v>104.67</c:v>
                </c:pt>
                <c:pt idx="364">
                  <c:v>104.72</c:v>
                </c:pt>
                <c:pt idx="365">
                  <c:v>104.76</c:v>
                </c:pt>
                <c:pt idx="366">
                  <c:v>104.77</c:v>
                </c:pt>
                <c:pt idx="367">
                  <c:v>104.79</c:v>
                </c:pt>
                <c:pt idx="368">
                  <c:v>104.8</c:v>
                </c:pt>
                <c:pt idx="369">
                  <c:v>104.79</c:v>
                </c:pt>
                <c:pt idx="370">
                  <c:v>104.75</c:v>
                </c:pt>
                <c:pt idx="371">
                  <c:v>104.78</c:v>
                </c:pt>
                <c:pt idx="372">
                  <c:v>104.83</c:v>
                </c:pt>
                <c:pt idx="373">
                  <c:v>104.94</c:v>
                </c:pt>
                <c:pt idx="374">
                  <c:v>104.92</c:v>
                </c:pt>
                <c:pt idx="375">
                  <c:v>104.86</c:v>
                </c:pt>
                <c:pt idx="376">
                  <c:v>104.81</c:v>
                </c:pt>
                <c:pt idx="377">
                  <c:v>104.8</c:v>
                </c:pt>
                <c:pt idx="378">
                  <c:v>104.8</c:v>
                </c:pt>
                <c:pt idx="379">
                  <c:v>104.76</c:v>
                </c:pt>
                <c:pt idx="380">
                  <c:v>104.81</c:v>
                </c:pt>
                <c:pt idx="381">
                  <c:v>104.81</c:v>
                </c:pt>
                <c:pt idx="382">
                  <c:v>104.83</c:v>
                </c:pt>
                <c:pt idx="383">
                  <c:v>104.8</c:v>
                </c:pt>
                <c:pt idx="384">
                  <c:v>104.78</c:v>
                </c:pt>
                <c:pt idx="385">
                  <c:v>104.79</c:v>
                </c:pt>
                <c:pt idx="386">
                  <c:v>104.78</c:v>
                </c:pt>
                <c:pt idx="387">
                  <c:v>104.78</c:v>
                </c:pt>
                <c:pt idx="388">
                  <c:v>104.7</c:v>
                </c:pt>
                <c:pt idx="389">
                  <c:v>104.64</c:v>
                </c:pt>
                <c:pt idx="390">
                  <c:v>104.65</c:v>
                </c:pt>
                <c:pt idx="391">
                  <c:v>104.63</c:v>
                </c:pt>
                <c:pt idx="392">
                  <c:v>104.69</c:v>
                </c:pt>
                <c:pt idx="393">
                  <c:v>104.69</c:v>
                </c:pt>
                <c:pt idx="394">
                  <c:v>104.68</c:v>
                </c:pt>
                <c:pt idx="395">
                  <c:v>104.62</c:v>
                </c:pt>
                <c:pt idx="396">
                  <c:v>104.6</c:v>
                </c:pt>
                <c:pt idx="397">
                  <c:v>104.6</c:v>
                </c:pt>
                <c:pt idx="398">
                  <c:v>104.57</c:v>
                </c:pt>
                <c:pt idx="399">
                  <c:v>104.48</c:v>
                </c:pt>
                <c:pt idx="400">
                  <c:v>104.46</c:v>
                </c:pt>
                <c:pt idx="401">
                  <c:v>104.44</c:v>
                </c:pt>
                <c:pt idx="402">
                  <c:v>104.51</c:v>
                </c:pt>
                <c:pt idx="403">
                  <c:v>104.49</c:v>
                </c:pt>
                <c:pt idx="404">
                  <c:v>104.53</c:v>
                </c:pt>
                <c:pt idx="405">
                  <c:v>104.46</c:v>
                </c:pt>
                <c:pt idx="406">
                  <c:v>104.48</c:v>
                </c:pt>
                <c:pt idx="407">
                  <c:v>104.41</c:v>
                </c:pt>
                <c:pt idx="408">
                  <c:v>104.38</c:v>
                </c:pt>
                <c:pt idx="409">
                  <c:v>104.35</c:v>
                </c:pt>
                <c:pt idx="410">
                  <c:v>104.43</c:v>
                </c:pt>
                <c:pt idx="411">
                  <c:v>104.17</c:v>
                </c:pt>
                <c:pt idx="412">
                  <c:v>104.17</c:v>
                </c:pt>
                <c:pt idx="413">
                  <c:v>104.13</c:v>
                </c:pt>
                <c:pt idx="414">
                  <c:v>104.08</c:v>
                </c:pt>
                <c:pt idx="415">
                  <c:v>103.97</c:v>
                </c:pt>
                <c:pt idx="416">
                  <c:v>103.91</c:v>
                </c:pt>
                <c:pt idx="417">
                  <c:v>103.88</c:v>
                </c:pt>
                <c:pt idx="418">
                  <c:v>103.85</c:v>
                </c:pt>
                <c:pt idx="419">
                  <c:v>103.84</c:v>
                </c:pt>
                <c:pt idx="420">
                  <c:v>103.75</c:v>
                </c:pt>
                <c:pt idx="421">
                  <c:v>103.68</c:v>
                </c:pt>
                <c:pt idx="422">
                  <c:v>103.6</c:v>
                </c:pt>
                <c:pt idx="423">
                  <c:v>103.54</c:v>
                </c:pt>
                <c:pt idx="424">
                  <c:v>103.51</c:v>
                </c:pt>
                <c:pt idx="425">
                  <c:v>103.47</c:v>
                </c:pt>
                <c:pt idx="426">
                  <c:v>103.42</c:v>
                </c:pt>
                <c:pt idx="427">
                  <c:v>103.36</c:v>
                </c:pt>
                <c:pt idx="428">
                  <c:v>103.27</c:v>
                </c:pt>
                <c:pt idx="429">
                  <c:v>103.22</c:v>
                </c:pt>
                <c:pt idx="430">
                  <c:v>103.2</c:v>
                </c:pt>
                <c:pt idx="431">
                  <c:v>103.19</c:v>
                </c:pt>
                <c:pt idx="432">
                  <c:v>103.16</c:v>
                </c:pt>
                <c:pt idx="433">
                  <c:v>103.03</c:v>
                </c:pt>
                <c:pt idx="434">
                  <c:v>102.95</c:v>
                </c:pt>
                <c:pt idx="435">
                  <c:v>102.93</c:v>
                </c:pt>
                <c:pt idx="436">
                  <c:v>102.97</c:v>
                </c:pt>
                <c:pt idx="437">
                  <c:v>102.94</c:v>
                </c:pt>
                <c:pt idx="438">
                  <c:v>102.87</c:v>
                </c:pt>
                <c:pt idx="439">
                  <c:v>102.8</c:v>
                </c:pt>
                <c:pt idx="440">
                  <c:v>102.77</c:v>
                </c:pt>
                <c:pt idx="441">
                  <c:v>102.68</c:v>
                </c:pt>
                <c:pt idx="442">
                  <c:v>102.63</c:v>
                </c:pt>
                <c:pt idx="443">
                  <c:v>102.5</c:v>
                </c:pt>
                <c:pt idx="444">
                  <c:v>102.42</c:v>
                </c:pt>
                <c:pt idx="445">
                  <c:v>102.25</c:v>
                </c:pt>
                <c:pt idx="446">
                  <c:v>102.19</c:v>
                </c:pt>
                <c:pt idx="447">
                  <c:v>102.11</c:v>
                </c:pt>
                <c:pt idx="448">
                  <c:v>102.03</c:v>
                </c:pt>
                <c:pt idx="449">
                  <c:v>101.88</c:v>
                </c:pt>
                <c:pt idx="450">
                  <c:v>101.8</c:v>
                </c:pt>
                <c:pt idx="451">
                  <c:v>101.86</c:v>
                </c:pt>
                <c:pt idx="452">
                  <c:v>101.79</c:v>
                </c:pt>
                <c:pt idx="453">
                  <c:v>101.7</c:v>
                </c:pt>
                <c:pt idx="454">
                  <c:v>101.58</c:v>
                </c:pt>
                <c:pt idx="455">
                  <c:v>101.48</c:v>
                </c:pt>
                <c:pt idx="456">
                  <c:v>101.37</c:v>
                </c:pt>
                <c:pt idx="457">
                  <c:v>101.32</c:v>
                </c:pt>
                <c:pt idx="458">
                  <c:v>101.22</c:v>
                </c:pt>
                <c:pt idx="459">
                  <c:v>101.18</c:v>
                </c:pt>
                <c:pt idx="460">
                  <c:v>101.06</c:v>
                </c:pt>
                <c:pt idx="461">
                  <c:v>101.01</c:v>
                </c:pt>
                <c:pt idx="462">
                  <c:v>100.9</c:v>
                </c:pt>
                <c:pt idx="463">
                  <c:v>100.85</c:v>
                </c:pt>
                <c:pt idx="464">
                  <c:v>100.72</c:v>
                </c:pt>
                <c:pt idx="465">
                  <c:v>100.64</c:v>
                </c:pt>
                <c:pt idx="466">
                  <c:v>100.51</c:v>
                </c:pt>
                <c:pt idx="467">
                  <c:v>100.43</c:v>
                </c:pt>
                <c:pt idx="468">
                  <c:v>100.38</c:v>
                </c:pt>
                <c:pt idx="469">
                  <c:v>100.34</c:v>
                </c:pt>
                <c:pt idx="470">
                  <c:v>100.32</c:v>
                </c:pt>
                <c:pt idx="471">
                  <c:v>100.32</c:v>
                </c:pt>
                <c:pt idx="472">
                  <c:v>100.32</c:v>
                </c:pt>
                <c:pt idx="473">
                  <c:v>100.29</c:v>
                </c:pt>
                <c:pt idx="474">
                  <c:v>100.22</c:v>
                </c:pt>
                <c:pt idx="475">
                  <c:v>100.18</c:v>
                </c:pt>
                <c:pt idx="476">
                  <c:v>100.19</c:v>
                </c:pt>
                <c:pt idx="477">
                  <c:v>100.15</c:v>
                </c:pt>
                <c:pt idx="478">
                  <c:v>100.14</c:v>
                </c:pt>
                <c:pt idx="479">
                  <c:v>100.09</c:v>
                </c:pt>
                <c:pt idx="480">
                  <c:v>100.14</c:v>
                </c:pt>
                <c:pt idx="481">
                  <c:v>100.19</c:v>
                </c:pt>
                <c:pt idx="482">
                  <c:v>100.21</c:v>
                </c:pt>
                <c:pt idx="483">
                  <c:v>100.2</c:v>
                </c:pt>
                <c:pt idx="484">
                  <c:v>100.18</c:v>
                </c:pt>
                <c:pt idx="485">
                  <c:v>100.18</c:v>
                </c:pt>
                <c:pt idx="486">
                  <c:v>100.16</c:v>
                </c:pt>
                <c:pt idx="487">
                  <c:v>100.18</c:v>
                </c:pt>
                <c:pt idx="488">
                  <c:v>100.21</c:v>
                </c:pt>
                <c:pt idx="489">
                  <c:v>100.15</c:v>
                </c:pt>
                <c:pt idx="490">
                  <c:v>100.08</c:v>
                </c:pt>
                <c:pt idx="491">
                  <c:v>100.03</c:v>
                </c:pt>
                <c:pt idx="492">
                  <c:v>100.02</c:v>
                </c:pt>
                <c:pt idx="493">
                  <c:v>100.03</c:v>
                </c:pt>
                <c:pt idx="494">
                  <c:v>100.07</c:v>
                </c:pt>
                <c:pt idx="495">
                  <c:v>100.08</c:v>
                </c:pt>
                <c:pt idx="496">
                  <c:v>100.13</c:v>
                </c:pt>
                <c:pt idx="497">
                  <c:v>100.09</c:v>
                </c:pt>
                <c:pt idx="498">
                  <c:v>100.11</c:v>
                </c:pt>
                <c:pt idx="499">
                  <c:v>100.1</c:v>
                </c:pt>
                <c:pt idx="500">
                  <c:v>100.14</c:v>
                </c:pt>
                <c:pt idx="501">
                  <c:v>100.06</c:v>
                </c:pt>
                <c:pt idx="502">
                  <c:v>100.06</c:v>
                </c:pt>
                <c:pt idx="503">
                  <c:v>100.05</c:v>
                </c:pt>
                <c:pt idx="504">
                  <c:v>100.06</c:v>
                </c:pt>
                <c:pt idx="505">
                  <c:v>100.06</c:v>
                </c:pt>
                <c:pt idx="506">
                  <c:v>100.05</c:v>
                </c:pt>
                <c:pt idx="507">
                  <c:v>100.13</c:v>
                </c:pt>
                <c:pt idx="508">
                  <c:v>100.09</c:v>
                </c:pt>
                <c:pt idx="509">
                  <c:v>100.13</c:v>
                </c:pt>
                <c:pt idx="510">
                  <c:v>100.09</c:v>
                </c:pt>
                <c:pt idx="511">
                  <c:v>100.17</c:v>
                </c:pt>
                <c:pt idx="512">
                  <c:v>100.22</c:v>
                </c:pt>
                <c:pt idx="513">
                  <c:v>100.21</c:v>
                </c:pt>
                <c:pt idx="514">
                  <c:v>100.17</c:v>
                </c:pt>
                <c:pt idx="515">
                  <c:v>100.11</c:v>
                </c:pt>
                <c:pt idx="516">
                  <c:v>100.14</c:v>
                </c:pt>
                <c:pt idx="517">
                  <c:v>100.14</c:v>
                </c:pt>
                <c:pt idx="518">
                  <c:v>100.16</c:v>
                </c:pt>
                <c:pt idx="519">
                  <c:v>100.23</c:v>
                </c:pt>
                <c:pt idx="520">
                  <c:v>100.22</c:v>
                </c:pt>
                <c:pt idx="521">
                  <c:v>100.2</c:v>
                </c:pt>
                <c:pt idx="522">
                  <c:v>100.13</c:v>
                </c:pt>
                <c:pt idx="523">
                  <c:v>100.18</c:v>
                </c:pt>
                <c:pt idx="524">
                  <c:v>100.22</c:v>
                </c:pt>
                <c:pt idx="525">
                  <c:v>100.27</c:v>
                </c:pt>
                <c:pt idx="526">
                  <c:v>100.23</c:v>
                </c:pt>
                <c:pt idx="527">
                  <c:v>100.26</c:v>
                </c:pt>
                <c:pt idx="528">
                  <c:v>100.28</c:v>
                </c:pt>
                <c:pt idx="529">
                  <c:v>100.29</c:v>
                </c:pt>
                <c:pt idx="530">
                  <c:v>100.2</c:v>
                </c:pt>
                <c:pt idx="531">
                  <c:v>100.15</c:v>
                </c:pt>
                <c:pt idx="532">
                  <c:v>99.849</c:v>
                </c:pt>
                <c:pt idx="533">
                  <c:v>99.861</c:v>
                </c:pt>
                <c:pt idx="534">
                  <c:v>99.816</c:v>
                </c:pt>
                <c:pt idx="535">
                  <c:v>99.811</c:v>
                </c:pt>
                <c:pt idx="536">
                  <c:v>99.801</c:v>
                </c:pt>
                <c:pt idx="537">
                  <c:v>99.839</c:v>
                </c:pt>
                <c:pt idx="538">
                  <c:v>99.851</c:v>
                </c:pt>
                <c:pt idx="539">
                  <c:v>99.85599999999999</c:v>
                </c:pt>
                <c:pt idx="540">
                  <c:v>99.854</c:v>
                </c:pt>
                <c:pt idx="541">
                  <c:v>99.822</c:v>
                </c:pt>
                <c:pt idx="542">
                  <c:v>99.80500000000001</c:v>
                </c:pt>
                <c:pt idx="543">
                  <c:v>99.794</c:v>
                </c:pt>
                <c:pt idx="544">
                  <c:v>99.78</c:v>
                </c:pt>
                <c:pt idx="545">
                  <c:v>99.799</c:v>
                </c:pt>
                <c:pt idx="546">
                  <c:v>99.811</c:v>
                </c:pt>
                <c:pt idx="547">
                  <c:v>99.82</c:v>
                </c:pt>
                <c:pt idx="548">
                  <c:v>99.781</c:v>
                </c:pt>
                <c:pt idx="549">
                  <c:v>99.737</c:v>
                </c:pt>
                <c:pt idx="550">
                  <c:v>99.756</c:v>
                </c:pt>
                <c:pt idx="551">
                  <c:v>99.767</c:v>
                </c:pt>
                <c:pt idx="552">
                  <c:v>99.81</c:v>
                </c:pt>
                <c:pt idx="553">
                  <c:v>99.82599999999999</c:v>
                </c:pt>
                <c:pt idx="554">
                  <c:v>99.857</c:v>
                </c:pt>
                <c:pt idx="555">
                  <c:v>99.813</c:v>
                </c:pt>
                <c:pt idx="556">
                  <c:v>99.81</c:v>
                </c:pt>
                <c:pt idx="557">
                  <c:v>99.80800000000001</c:v>
                </c:pt>
                <c:pt idx="558">
                  <c:v>99.85299999999999</c:v>
                </c:pt>
                <c:pt idx="559">
                  <c:v>99.82</c:v>
                </c:pt>
                <c:pt idx="560">
                  <c:v>99.813</c:v>
                </c:pt>
                <c:pt idx="561">
                  <c:v>99.794</c:v>
                </c:pt>
                <c:pt idx="562">
                  <c:v>99.793</c:v>
                </c:pt>
                <c:pt idx="563">
                  <c:v>99.77200000000001</c:v>
                </c:pt>
                <c:pt idx="564">
                  <c:v>99.764</c:v>
                </c:pt>
                <c:pt idx="565">
                  <c:v>99.784</c:v>
                </c:pt>
                <c:pt idx="566">
                  <c:v>99.82899999999999</c:v>
                </c:pt>
                <c:pt idx="567">
                  <c:v>99.837</c:v>
                </c:pt>
                <c:pt idx="568">
                  <c:v>99.847</c:v>
                </c:pt>
                <c:pt idx="569">
                  <c:v>99.834</c:v>
                </c:pt>
                <c:pt idx="570">
                  <c:v>99.815</c:v>
                </c:pt>
                <c:pt idx="571">
                  <c:v>99.825</c:v>
                </c:pt>
                <c:pt idx="572">
                  <c:v>99.814</c:v>
                </c:pt>
                <c:pt idx="573">
                  <c:v>99.77200000000001</c:v>
                </c:pt>
                <c:pt idx="574">
                  <c:v>99.763</c:v>
                </c:pt>
                <c:pt idx="575">
                  <c:v>99.776</c:v>
                </c:pt>
                <c:pt idx="576">
                  <c:v>99.764</c:v>
                </c:pt>
                <c:pt idx="577">
                  <c:v>99.754</c:v>
                </c:pt>
                <c:pt idx="578">
                  <c:v>99.733</c:v>
                </c:pt>
                <c:pt idx="579">
                  <c:v>99.738</c:v>
                </c:pt>
                <c:pt idx="580">
                  <c:v>99.723</c:v>
                </c:pt>
                <c:pt idx="581">
                  <c:v>99.729</c:v>
                </c:pt>
                <c:pt idx="582">
                  <c:v>99.745</c:v>
                </c:pt>
                <c:pt idx="583">
                  <c:v>99.721</c:v>
                </c:pt>
                <c:pt idx="584">
                  <c:v>99.715</c:v>
                </c:pt>
                <c:pt idx="585">
                  <c:v>99.741</c:v>
                </c:pt>
                <c:pt idx="586">
                  <c:v>99.736</c:v>
                </c:pt>
                <c:pt idx="587">
                  <c:v>99.76</c:v>
                </c:pt>
                <c:pt idx="588">
                  <c:v>99.72</c:v>
                </c:pt>
                <c:pt idx="589">
                  <c:v>99.722</c:v>
                </c:pt>
                <c:pt idx="590">
                  <c:v>99.669</c:v>
                </c:pt>
                <c:pt idx="591">
                  <c:v>99.67700000000001</c:v>
                </c:pt>
                <c:pt idx="592">
                  <c:v>99.682</c:v>
                </c:pt>
                <c:pt idx="593">
                  <c:v>99.736</c:v>
                </c:pt>
                <c:pt idx="594">
                  <c:v>99.727</c:v>
                </c:pt>
                <c:pt idx="595">
                  <c:v>99.719</c:v>
                </c:pt>
                <c:pt idx="596">
                  <c:v>99.678</c:v>
                </c:pt>
                <c:pt idx="597">
                  <c:v>99.673</c:v>
                </c:pt>
                <c:pt idx="598">
                  <c:v>99.667</c:v>
                </c:pt>
                <c:pt idx="599">
                  <c:v>99.648</c:v>
                </c:pt>
                <c:pt idx="600">
                  <c:v>99.612</c:v>
                </c:pt>
                <c:pt idx="601">
                  <c:v>99.622</c:v>
                </c:pt>
                <c:pt idx="602">
                  <c:v>99.629</c:v>
                </c:pt>
                <c:pt idx="603">
                  <c:v>99.597</c:v>
                </c:pt>
                <c:pt idx="604">
                  <c:v>99.588</c:v>
                </c:pt>
                <c:pt idx="605">
                  <c:v>99.587</c:v>
                </c:pt>
                <c:pt idx="606">
                  <c:v>99.614</c:v>
                </c:pt>
                <c:pt idx="607">
                  <c:v>99.587</c:v>
                </c:pt>
                <c:pt idx="608">
                  <c:v>99.556</c:v>
                </c:pt>
                <c:pt idx="609">
                  <c:v>99.542</c:v>
                </c:pt>
                <c:pt idx="610">
                  <c:v>99.504</c:v>
                </c:pt>
                <c:pt idx="611">
                  <c:v>99.458</c:v>
                </c:pt>
                <c:pt idx="612">
                  <c:v>99.471</c:v>
                </c:pt>
                <c:pt idx="613">
                  <c:v>99.204</c:v>
                </c:pt>
                <c:pt idx="614">
                  <c:v>99.212</c:v>
                </c:pt>
                <c:pt idx="615">
                  <c:v>99.144</c:v>
                </c:pt>
                <c:pt idx="616">
                  <c:v>99.143</c:v>
                </c:pt>
                <c:pt idx="617">
                  <c:v>99.107</c:v>
                </c:pt>
                <c:pt idx="618">
                  <c:v>99.122</c:v>
                </c:pt>
                <c:pt idx="619">
                  <c:v>99.07299999999999</c:v>
                </c:pt>
                <c:pt idx="620">
                  <c:v>99.07299999999999</c:v>
                </c:pt>
                <c:pt idx="621">
                  <c:v>99.012</c:v>
                </c:pt>
                <c:pt idx="622">
                  <c:v>99.013</c:v>
                </c:pt>
                <c:pt idx="623">
                  <c:v>98.98</c:v>
                </c:pt>
                <c:pt idx="624">
                  <c:v>99.034</c:v>
                </c:pt>
                <c:pt idx="625">
                  <c:v>99.034</c:v>
                </c:pt>
                <c:pt idx="626">
                  <c:v>99.03</c:v>
                </c:pt>
                <c:pt idx="627">
                  <c:v>99.023</c:v>
                </c:pt>
                <c:pt idx="628">
                  <c:v>98.998</c:v>
                </c:pt>
                <c:pt idx="629">
                  <c:v>99.002</c:v>
                </c:pt>
                <c:pt idx="630">
                  <c:v>98.932</c:v>
                </c:pt>
                <c:pt idx="631">
                  <c:v>98.957</c:v>
                </c:pt>
                <c:pt idx="632">
                  <c:v>98.962</c:v>
                </c:pt>
                <c:pt idx="633">
                  <c:v>98.982</c:v>
                </c:pt>
                <c:pt idx="634">
                  <c:v>98.954</c:v>
                </c:pt>
                <c:pt idx="635">
                  <c:v>98.906</c:v>
                </c:pt>
                <c:pt idx="636">
                  <c:v>98.907</c:v>
                </c:pt>
                <c:pt idx="637">
                  <c:v>98.931</c:v>
                </c:pt>
                <c:pt idx="638">
                  <c:v>98.956</c:v>
                </c:pt>
                <c:pt idx="639">
                  <c:v>98.958</c:v>
                </c:pt>
                <c:pt idx="640">
                  <c:v>98.932</c:v>
                </c:pt>
                <c:pt idx="641">
                  <c:v>98.914</c:v>
                </c:pt>
                <c:pt idx="642">
                  <c:v>98.909</c:v>
                </c:pt>
                <c:pt idx="643">
                  <c:v>98.88800000000001</c:v>
                </c:pt>
                <c:pt idx="644">
                  <c:v>98.85899999999999</c:v>
                </c:pt>
                <c:pt idx="645">
                  <c:v>98.83</c:v>
                </c:pt>
                <c:pt idx="646">
                  <c:v>98.857</c:v>
                </c:pt>
                <c:pt idx="647">
                  <c:v>98.85</c:v>
                </c:pt>
                <c:pt idx="648">
                  <c:v>98.818</c:v>
                </c:pt>
                <c:pt idx="649">
                  <c:v>98.913</c:v>
                </c:pt>
                <c:pt idx="650">
                  <c:v>98.797</c:v>
                </c:pt>
                <c:pt idx="651">
                  <c:v>98.922</c:v>
                </c:pt>
                <c:pt idx="652">
                  <c:v>98.782</c:v>
                </c:pt>
                <c:pt idx="653">
                  <c:v>98.891</c:v>
                </c:pt>
                <c:pt idx="654">
                  <c:v>98.742</c:v>
                </c:pt>
                <c:pt idx="655">
                  <c:v>98.691</c:v>
                </c:pt>
                <c:pt idx="656">
                  <c:v>98.82299999999999</c:v>
                </c:pt>
                <c:pt idx="657">
                  <c:v>98.682</c:v>
                </c:pt>
                <c:pt idx="658">
                  <c:v>98.882</c:v>
                </c:pt>
                <c:pt idx="659">
                  <c:v>98.65600000000001</c:v>
                </c:pt>
                <c:pt idx="660">
                  <c:v>98.712</c:v>
                </c:pt>
                <c:pt idx="661">
                  <c:v>98.68300000000001</c:v>
                </c:pt>
                <c:pt idx="662">
                  <c:v>98.687</c:v>
                </c:pt>
                <c:pt idx="663">
                  <c:v>98.672</c:v>
                </c:pt>
                <c:pt idx="664">
                  <c:v>98.632</c:v>
                </c:pt>
                <c:pt idx="665">
                  <c:v>98.637</c:v>
                </c:pt>
                <c:pt idx="666">
                  <c:v>98.607</c:v>
                </c:pt>
                <c:pt idx="667">
                  <c:v>98.627</c:v>
                </c:pt>
                <c:pt idx="668">
                  <c:v>98.561</c:v>
                </c:pt>
                <c:pt idx="669">
                  <c:v>98.501</c:v>
                </c:pt>
                <c:pt idx="670">
                  <c:v>98.515</c:v>
                </c:pt>
                <c:pt idx="671">
                  <c:v>98.568</c:v>
                </c:pt>
                <c:pt idx="672">
                  <c:v>98.6</c:v>
                </c:pt>
                <c:pt idx="673">
                  <c:v>98.554</c:v>
                </c:pt>
                <c:pt idx="674">
                  <c:v>98.482</c:v>
                </c:pt>
                <c:pt idx="675">
                  <c:v>98.445</c:v>
                </c:pt>
                <c:pt idx="676">
                  <c:v>98.384</c:v>
                </c:pt>
                <c:pt idx="677">
                  <c:v>98.416</c:v>
                </c:pt>
                <c:pt idx="678">
                  <c:v>98.394</c:v>
                </c:pt>
                <c:pt idx="679">
                  <c:v>98.383</c:v>
                </c:pt>
                <c:pt idx="680">
                  <c:v>98.345</c:v>
                </c:pt>
                <c:pt idx="681">
                  <c:v>98.367</c:v>
                </c:pt>
                <c:pt idx="682">
                  <c:v>98.38800000000001</c:v>
                </c:pt>
                <c:pt idx="683">
                  <c:v>98.381</c:v>
                </c:pt>
                <c:pt idx="684">
                  <c:v>98.347</c:v>
                </c:pt>
                <c:pt idx="685">
                  <c:v>98.30500000000001</c:v>
                </c:pt>
                <c:pt idx="686">
                  <c:v>98.263</c:v>
                </c:pt>
                <c:pt idx="687">
                  <c:v>98.19</c:v>
                </c:pt>
                <c:pt idx="688">
                  <c:v>98.17100000000001</c:v>
                </c:pt>
                <c:pt idx="689">
                  <c:v>98.14</c:v>
                </c:pt>
                <c:pt idx="690">
                  <c:v>98.161</c:v>
                </c:pt>
                <c:pt idx="691">
                  <c:v>98.175</c:v>
                </c:pt>
                <c:pt idx="692">
                  <c:v>98.157</c:v>
                </c:pt>
                <c:pt idx="693">
                  <c:v>97.739</c:v>
                </c:pt>
                <c:pt idx="694">
                  <c:v>97.784</c:v>
                </c:pt>
                <c:pt idx="695">
                  <c:v>97.776</c:v>
                </c:pt>
                <c:pt idx="696">
                  <c:v>97.754</c:v>
                </c:pt>
                <c:pt idx="697">
                  <c:v>97.71</c:v>
                </c:pt>
                <c:pt idx="698">
                  <c:v>97.749</c:v>
                </c:pt>
                <c:pt idx="699">
                  <c:v>97.711</c:v>
                </c:pt>
                <c:pt idx="700">
                  <c:v>97.721</c:v>
                </c:pt>
                <c:pt idx="701">
                  <c:v>97.682</c:v>
                </c:pt>
                <c:pt idx="702">
                  <c:v>97.701</c:v>
                </c:pt>
                <c:pt idx="703">
                  <c:v>97.657</c:v>
                </c:pt>
                <c:pt idx="704">
                  <c:v>97.672</c:v>
                </c:pt>
                <c:pt idx="705">
                  <c:v>97.679</c:v>
                </c:pt>
                <c:pt idx="706">
                  <c:v>97.698</c:v>
                </c:pt>
                <c:pt idx="707">
                  <c:v>97.685</c:v>
                </c:pt>
                <c:pt idx="708">
                  <c:v>97.7</c:v>
                </c:pt>
                <c:pt idx="709">
                  <c:v>97.704</c:v>
                </c:pt>
                <c:pt idx="710">
                  <c:v>97.718</c:v>
                </c:pt>
                <c:pt idx="711">
                  <c:v>97.696</c:v>
                </c:pt>
                <c:pt idx="712">
                  <c:v>97.68600000000001</c:v>
                </c:pt>
                <c:pt idx="713">
                  <c:v>97.637</c:v>
                </c:pt>
                <c:pt idx="714">
                  <c:v>97.672</c:v>
                </c:pt>
                <c:pt idx="715">
                  <c:v>97.67700000000001</c:v>
                </c:pt>
                <c:pt idx="716">
                  <c:v>97.711</c:v>
                </c:pt>
                <c:pt idx="717">
                  <c:v>97.676</c:v>
                </c:pt>
                <c:pt idx="718">
                  <c:v>97.67100000000001</c:v>
                </c:pt>
                <c:pt idx="719">
                  <c:v>97.723</c:v>
                </c:pt>
                <c:pt idx="720">
                  <c:v>97.756</c:v>
                </c:pt>
                <c:pt idx="721">
                  <c:v>97.768</c:v>
                </c:pt>
                <c:pt idx="722">
                  <c:v>97.727</c:v>
                </c:pt>
                <c:pt idx="723">
                  <c:v>97.719</c:v>
                </c:pt>
                <c:pt idx="724">
                  <c:v>97.712</c:v>
                </c:pt>
                <c:pt idx="725">
                  <c:v>97.731</c:v>
                </c:pt>
                <c:pt idx="726">
                  <c:v>97.703</c:v>
                </c:pt>
                <c:pt idx="727">
                  <c:v>97.732</c:v>
                </c:pt>
                <c:pt idx="728">
                  <c:v>97.701</c:v>
                </c:pt>
                <c:pt idx="729">
                  <c:v>97.729</c:v>
                </c:pt>
                <c:pt idx="730">
                  <c:v>97.704</c:v>
                </c:pt>
                <c:pt idx="731">
                  <c:v>97.717</c:v>
                </c:pt>
                <c:pt idx="732">
                  <c:v>97.68600000000001</c:v>
                </c:pt>
                <c:pt idx="733">
                  <c:v>97.66</c:v>
                </c:pt>
                <c:pt idx="734">
                  <c:v>97.496</c:v>
                </c:pt>
                <c:pt idx="735">
                  <c:v>97.479</c:v>
                </c:pt>
                <c:pt idx="736">
                  <c:v>97.439</c:v>
                </c:pt>
                <c:pt idx="737">
                  <c:v>97.426</c:v>
                </c:pt>
                <c:pt idx="738">
                  <c:v>97.448</c:v>
                </c:pt>
                <c:pt idx="739">
                  <c:v>97.478</c:v>
                </c:pt>
                <c:pt idx="740">
                  <c:v>97.51</c:v>
                </c:pt>
                <c:pt idx="741">
                  <c:v>97.493</c:v>
                </c:pt>
                <c:pt idx="742">
                  <c:v>97.463</c:v>
                </c:pt>
                <c:pt idx="743">
                  <c:v>97.437</c:v>
                </c:pt>
                <c:pt idx="744">
                  <c:v>97.42</c:v>
                </c:pt>
                <c:pt idx="745">
                  <c:v>97.446</c:v>
                </c:pt>
                <c:pt idx="746">
                  <c:v>97.435</c:v>
                </c:pt>
                <c:pt idx="747">
                  <c:v>97.424</c:v>
                </c:pt>
                <c:pt idx="748">
                  <c:v>97.417</c:v>
                </c:pt>
                <c:pt idx="749">
                  <c:v>97.4</c:v>
                </c:pt>
                <c:pt idx="750">
                  <c:v>97.379</c:v>
                </c:pt>
                <c:pt idx="751">
                  <c:v>97.361</c:v>
                </c:pt>
                <c:pt idx="752">
                  <c:v>97.363</c:v>
                </c:pt>
                <c:pt idx="753">
                  <c:v>97.361</c:v>
                </c:pt>
                <c:pt idx="754">
                  <c:v>97.34</c:v>
                </c:pt>
                <c:pt idx="755">
                  <c:v>97.365</c:v>
                </c:pt>
                <c:pt idx="756">
                  <c:v>97.381</c:v>
                </c:pt>
                <c:pt idx="757">
                  <c:v>97.38500000000001</c:v>
                </c:pt>
                <c:pt idx="758">
                  <c:v>97.402</c:v>
                </c:pt>
                <c:pt idx="759">
                  <c:v>97.444</c:v>
                </c:pt>
                <c:pt idx="760">
                  <c:v>97.438</c:v>
                </c:pt>
                <c:pt idx="761">
                  <c:v>97.414</c:v>
                </c:pt>
                <c:pt idx="762">
                  <c:v>97.397</c:v>
                </c:pt>
                <c:pt idx="763">
                  <c:v>97.415</c:v>
                </c:pt>
                <c:pt idx="764">
                  <c:v>97.407</c:v>
                </c:pt>
                <c:pt idx="765">
                  <c:v>97.395</c:v>
                </c:pt>
                <c:pt idx="766">
                  <c:v>97.365</c:v>
                </c:pt>
                <c:pt idx="767">
                  <c:v>97.362</c:v>
                </c:pt>
                <c:pt idx="768">
                  <c:v>97.358</c:v>
                </c:pt>
                <c:pt idx="769">
                  <c:v>97.349</c:v>
                </c:pt>
                <c:pt idx="770">
                  <c:v>97.361</c:v>
                </c:pt>
                <c:pt idx="771">
                  <c:v>97.372</c:v>
                </c:pt>
                <c:pt idx="772">
                  <c:v>97.386</c:v>
                </c:pt>
                <c:pt idx="773">
                  <c:v>97.414</c:v>
                </c:pt>
                <c:pt idx="774">
                  <c:v>97.486</c:v>
                </c:pt>
                <c:pt idx="775">
                  <c:v>97.491</c:v>
                </c:pt>
                <c:pt idx="776">
                  <c:v>97.487</c:v>
                </c:pt>
                <c:pt idx="777">
                  <c:v>97.484</c:v>
                </c:pt>
                <c:pt idx="778">
                  <c:v>97.467</c:v>
                </c:pt>
                <c:pt idx="779">
                  <c:v>97.446</c:v>
                </c:pt>
                <c:pt idx="780">
                  <c:v>97.439</c:v>
                </c:pt>
                <c:pt idx="781">
                  <c:v>97.456</c:v>
                </c:pt>
                <c:pt idx="782">
                  <c:v>97.458</c:v>
                </c:pt>
                <c:pt idx="783">
                  <c:v>97.458</c:v>
                </c:pt>
                <c:pt idx="784">
                  <c:v>97.484</c:v>
                </c:pt>
                <c:pt idx="785">
                  <c:v>97.497</c:v>
                </c:pt>
                <c:pt idx="786">
                  <c:v>97.499</c:v>
                </c:pt>
                <c:pt idx="787">
                  <c:v>97.472</c:v>
                </c:pt>
                <c:pt idx="788">
                  <c:v>97.465</c:v>
                </c:pt>
                <c:pt idx="789">
                  <c:v>97.488</c:v>
                </c:pt>
                <c:pt idx="790">
                  <c:v>97.504</c:v>
                </c:pt>
                <c:pt idx="791">
                  <c:v>97.527</c:v>
                </c:pt>
                <c:pt idx="792">
                  <c:v>97.51</c:v>
                </c:pt>
                <c:pt idx="793">
                  <c:v>97.502</c:v>
                </c:pt>
                <c:pt idx="794">
                  <c:v>97.519</c:v>
                </c:pt>
                <c:pt idx="795">
                  <c:v>97.544</c:v>
                </c:pt>
                <c:pt idx="796">
                  <c:v>97.561</c:v>
                </c:pt>
                <c:pt idx="797">
                  <c:v>97.571</c:v>
                </c:pt>
                <c:pt idx="798">
                  <c:v>97.523</c:v>
                </c:pt>
                <c:pt idx="799">
                  <c:v>97.527</c:v>
                </c:pt>
                <c:pt idx="800">
                  <c:v>97.477</c:v>
                </c:pt>
                <c:pt idx="801">
                  <c:v>97.519</c:v>
                </c:pt>
                <c:pt idx="802">
                  <c:v>97.523</c:v>
                </c:pt>
                <c:pt idx="803">
                  <c:v>97.526</c:v>
                </c:pt>
                <c:pt idx="804">
                  <c:v>97.537</c:v>
                </c:pt>
                <c:pt idx="805">
                  <c:v>97.499</c:v>
                </c:pt>
                <c:pt idx="806">
                  <c:v>97.508</c:v>
                </c:pt>
                <c:pt idx="807">
                  <c:v>97.483</c:v>
                </c:pt>
                <c:pt idx="808">
                  <c:v>97.494</c:v>
                </c:pt>
                <c:pt idx="809">
                  <c:v>97.508</c:v>
                </c:pt>
                <c:pt idx="810">
                  <c:v>97.505</c:v>
                </c:pt>
                <c:pt idx="811">
                  <c:v>97.466</c:v>
                </c:pt>
                <c:pt idx="812">
                  <c:v>97.424</c:v>
                </c:pt>
                <c:pt idx="813">
                  <c:v>97.439</c:v>
                </c:pt>
                <c:pt idx="814">
                  <c:v>97.478</c:v>
                </c:pt>
                <c:pt idx="815">
                  <c:v>97.399</c:v>
                </c:pt>
                <c:pt idx="816">
                  <c:v>97.397</c:v>
                </c:pt>
                <c:pt idx="817">
                  <c:v>97.444</c:v>
                </c:pt>
                <c:pt idx="818">
                  <c:v>97.436</c:v>
                </c:pt>
                <c:pt idx="819">
                  <c:v>97.433</c:v>
                </c:pt>
                <c:pt idx="820">
                  <c:v>97.407</c:v>
                </c:pt>
                <c:pt idx="821">
                  <c:v>97.375</c:v>
                </c:pt>
                <c:pt idx="822">
                  <c:v>97.398</c:v>
                </c:pt>
                <c:pt idx="823">
                  <c:v>97.382</c:v>
                </c:pt>
                <c:pt idx="824">
                  <c:v>97.376</c:v>
                </c:pt>
                <c:pt idx="825">
                  <c:v>97.346</c:v>
                </c:pt>
                <c:pt idx="826">
                  <c:v>97.34</c:v>
                </c:pt>
                <c:pt idx="827">
                  <c:v>97.332</c:v>
                </c:pt>
                <c:pt idx="828">
                  <c:v>97.328</c:v>
                </c:pt>
                <c:pt idx="829">
                  <c:v>97.333</c:v>
                </c:pt>
                <c:pt idx="830">
                  <c:v>97.348</c:v>
                </c:pt>
                <c:pt idx="831">
                  <c:v>97.38500000000001</c:v>
                </c:pt>
                <c:pt idx="832">
                  <c:v>97.378</c:v>
                </c:pt>
                <c:pt idx="833">
                  <c:v>97.35</c:v>
                </c:pt>
                <c:pt idx="834">
                  <c:v>97.321</c:v>
                </c:pt>
                <c:pt idx="835">
                  <c:v>97.299</c:v>
                </c:pt>
                <c:pt idx="836">
                  <c:v>97.30500000000001</c:v>
                </c:pt>
                <c:pt idx="837">
                  <c:v>97.288</c:v>
                </c:pt>
                <c:pt idx="838">
                  <c:v>97.276</c:v>
                </c:pt>
                <c:pt idx="839">
                  <c:v>97.263</c:v>
                </c:pt>
                <c:pt idx="840">
                  <c:v>97.264</c:v>
                </c:pt>
                <c:pt idx="841">
                  <c:v>97.27500000000001</c:v>
                </c:pt>
                <c:pt idx="842">
                  <c:v>97.252</c:v>
                </c:pt>
                <c:pt idx="843">
                  <c:v>97.248</c:v>
                </c:pt>
                <c:pt idx="844">
                  <c:v>97.204</c:v>
                </c:pt>
                <c:pt idx="845">
                  <c:v>97.201</c:v>
                </c:pt>
                <c:pt idx="846">
                  <c:v>97.137</c:v>
                </c:pt>
                <c:pt idx="847">
                  <c:v>97.119</c:v>
                </c:pt>
                <c:pt idx="848">
                  <c:v>97.088</c:v>
                </c:pt>
                <c:pt idx="849">
                  <c:v>97.064</c:v>
                </c:pt>
                <c:pt idx="850">
                  <c:v>97.045</c:v>
                </c:pt>
                <c:pt idx="851">
                  <c:v>97.026</c:v>
                </c:pt>
                <c:pt idx="852">
                  <c:v>97.029</c:v>
                </c:pt>
                <c:pt idx="853">
                  <c:v>96.995</c:v>
                </c:pt>
                <c:pt idx="854">
                  <c:v>96.953</c:v>
                </c:pt>
                <c:pt idx="855">
                  <c:v>96.621</c:v>
                </c:pt>
                <c:pt idx="856">
                  <c:v>96.602</c:v>
                </c:pt>
                <c:pt idx="857">
                  <c:v>96.578</c:v>
                </c:pt>
                <c:pt idx="858">
                  <c:v>96.539</c:v>
                </c:pt>
                <c:pt idx="859">
                  <c:v>96.499</c:v>
                </c:pt>
                <c:pt idx="860">
                  <c:v>96.508</c:v>
                </c:pt>
                <c:pt idx="861">
                  <c:v>96.516</c:v>
                </c:pt>
                <c:pt idx="862">
                  <c:v>96.496</c:v>
                </c:pt>
                <c:pt idx="863">
                  <c:v>96.452</c:v>
                </c:pt>
                <c:pt idx="864">
                  <c:v>96.38800000000001</c:v>
                </c:pt>
                <c:pt idx="865">
                  <c:v>96.363</c:v>
                </c:pt>
                <c:pt idx="866">
                  <c:v>96.294</c:v>
                </c:pt>
                <c:pt idx="867">
                  <c:v>96.267</c:v>
                </c:pt>
                <c:pt idx="868">
                  <c:v>96.252</c:v>
                </c:pt>
                <c:pt idx="869">
                  <c:v>96.283</c:v>
                </c:pt>
                <c:pt idx="870">
                  <c:v>96.27800000000001</c:v>
                </c:pt>
                <c:pt idx="871">
                  <c:v>96.248</c:v>
                </c:pt>
                <c:pt idx="872">
                  <c:v>96.211</c:v>
                </c:pt>
                <c:pt idx="873">
                  <c:v>96.187</c:v>
                </c:pt>
                <c:pt idx="874">
                  <c:v>96.148</c:v>
                </c:pt>
                <c:pt idx="875">
                  <c:v>96.12</c:v>
                </c:pt>
                <c:pt idx="876">
                  <c:v>96.068</c:v>
                </c:pt>
                <c:pt idx="877">
                  <c:v>96.063</c:v>
                </c:pt>
                <c:pt idx="878">
                  <c:v>96.004</c:v>
                </c:pt>
                <c:pt idx="879">
                  <c:v>96.005</c:v>
                </c:pt>
                <c:pt idx="880">
                  <c:v>95.873</c:v>
                </c:pt>
                <c:pt idx="881">
                  <c:v>95.88500000000001</c:v>
                </c:pt>
                <c:pt idx="882">
                  <c:v>95.813</c:v>
                </c:pt>
                <c:pt idx="883">
                  <c:v>95.83</c:v>
                </c:pt>
                <c:pt idx="884">
                  <c:v>95.738</c:v>
                </c:pt>
                <c:pt idx="885">
                  <c:v>95.703</c:v>
                </c:pt>
                <c:pt idx="886">
                  <c:v>95.641</c:v>
                </c:pt>
                <c:pt idx="887">
                  <c:v>95.618</c:v>
                </c:pt>
                <c:pt idx="888">
                  <c:v>95.51</c:v>
                </c:pt>
                <c:pt idx="889">
                  <c:v>95.427</c:v>
                </c:pt>
                <c:pt idx="890">
                  <c:v>95.303</c:v>
                </c:pt>
                <c:pt idx="891">
                  <c:v>95.258</c:v>
                </c:pt>
                <c:pt idx="892">
                  <c:v>95.176</c:v>
                </c:pt>
                <c:pt idx="893">
                  <c:v>95.124</c:v>
                </c:pt>
                <c:pt idx="894">
                  <c:v>95.037</c:v>
                </c:pt>
                <c:pt idx="895">
                  <c:v>94.283</c:v>
                </c:pt>
                <c:pt idx="896">
                  <c:v>94.27</c:v>
                </c:pt>
                <c:pt idx="897">
                  <c:v>94.246</c:v>
                </c:pt>
                <c:pt idx="898">
                  <c:v>94.17400000000001</c:v>
                </c:pt>
                <c:pt idx="899">
                  <c:v>94.071</c:v>
                </c:pt>
                <c:pt idx="900">
                  <c:v>94.034</c:v>
                </c:pt>
                <c:pt idx="901">
                  <c:v>93.998</c:v>
                </c:pt>
                <c:pt idx="902">
                  <c:v>93.947</c:v>
                </c:pt>
                <c:pt idx="903">
                  <c:v>93.9</c:v>
                </c:pt>
                <c:pt idx="904">
                  <c:v>93.87</c:v>
                </c:pt>
                <c:pt idx="905">
                  <c:v>93.88800000000001</c:v>
                </c:pt>
                <c:pt idx="906">
                  <c:v>93.857</c:v>
                </c:pt>
                <c:pt idx="907">
                  <c:v>93.787</c:v>
                </c:pt>
                <c:pt idx="908">
                  <c:v>93.738</c:v>
                </c:pt>
                <c:pt idx="909">
                  <c:v>93.654</c:v>
                </c:pt>
                <c:pt idx="910">
                  <c:v>93.647</c:v>
                </c:pt>
                <c:pt idx="911">
                  <c:v>93.625</c:v>
                </c:pt>
                <c:pt idx="912">
                  <c:v>93.627</c:v>
                </c:pt>
                <c:pt idx="913">
                  <c:v>93.60299999999999</c:v>
                </c:pt>
                <c:pt idx="914">
                  <c:v>93.548</c:v>
                </c:pt>
                <c:pt idx="915">
                  <c:v>93.553</c:v>
                </c:pt>
                <c:pt idx="916">
                  <c:v>93.471</c:v>
                </c:pt>
                <c:pt idx="917">
                  <c:v>93.465</c:v>
                </c:pt>
                <c:pt idx="918">
                  <c:v>93.416</c:v>
                </c:pt>
                <c:pt idx="919">
                  <c:v>93.409</c:v>
                </c:pt>
                <c:pt idx="920">
                  <c:v>93.32</c:v>
                </c:pt>
                <c:pt idx="921">
                  <c:v>93.18600000000001</c:v>
                </c:pt>
                <c:pt idx="922">
                  <c:v>93.114</c:v>
                </c:pt>
                <c:pt idx="923">
                  <c:v>93.05500000000001</c:v>
                </c:pt>
                <c:pt idx="924">
                  <c:v>93.042</c:v>
                </c:pt>
                <c:pt idx="925">
                  <c:v>93.024</c:v>
                </c:pt>
                <c:pt idx="926">
                  <c:v>93.02800000000001</c:v>
                </c:pt>
                <c:pt idx="927">
                  <c:v>93.017</c:v>
                </c:pt>
                <c:pt idx="928">
                  <c:v>92.957</c:v>
                </c:pt>
                <c:pt idx="929">
                  <c:v>92.902</c:v>
                </c:pt>
                <c:pt idx="930">
                  <c:v>92.871</c:v>
                </c:pt>
                <c:pt idx="931">
                  <c:v>92.841</c:v>
                </c:pt>
                <c:pt idx="932">
                  <c:v>92.80800000000001</c:v>
                </c:pt>
                <c:pt idx="933">
                  <c:v>92.789</c:v>
                </c:pt>
                <c:pt idx="934">
                  <c:v>92.747</c:v>
                </c:pt>
                <c:pt idx="935">
                  <c:v>92.727</c:v>
                </c:pt>
                <c:pt idx="936">
                  <c:v>92.45</c:v>
                </c:pt>
                <c:pt idx="937">
                  <c:v>92.419</c:v>
                </c:pt>
                <c:pt idx="938">
                  <c:v>92.406</c:v>
                </c:pt>
                <c:pt idx="939">
                  <c:v>92.417</c:v>
                </c:pt>
                <c:pt idx="940">
                  <c:v>92.418</c:v>
                </c:pt>
                <c:pt idx="941">
                  <c:v>92.395</c:v>
                </c:pt>
                <c:pt idx="942">
                  <c:v>92.386</c:v>
                </c:pt>
                <c:pt idx="943">
                  <c:v>92.382</c:v>
                </c:pt>
                <c:pt idx="944">
                  <c:v>92.402</c:v>
                </c:pt>
                <c:pt idx="945">
                  <c:v>92.411</c:v>
                </c:pt>
                <c:pt idx="946">
                  <c:v>92.391</c:v>
                </c:pt>
                <c:pt idx="947">
                  <c:v>92.36</c:v>
                </c:pt>
                <c:pt idx="948">
                  <c:v>92.333</c:v>
                </c:pt>
                <c:pt idx="949">
                  <c:v>92.327</c:v>
                </c:pt>
                <c:pt idx="950">
                  <c:v>92.303</c:v>
                </c:pt>
                <c:pt idx="951">
                  <c:v>92.298</c:v>
                </c:pt>
                <c:pt idx="952">
                  <c:v>92.294</c:v>
                </c:pt>
                <c:pt idx="953">
                  <c:v>92.29</c:v>
                </c:pt>
                <c:pt idx="954">
                  <c:v>92.277</c:v>
                </c:pt>
                <c:pt idx="955">
                  <c:v>92.288</c:v>
                </c:pt>
                <c:pt idx="956">
                  <c:v>92.30500000000001</c:v>
                </c:pt>
                <c:pt idx="957">
                  <c:v>92.304</c:v>
                </c:pt>
                <c:pt idx="958">
                  <c:v>92.283</c:v>
                </c:pt>
                <c:pt idx="959">
                  <c:v>92.271</c:v>
                </c:pt>
                <c:pt idx="960">
                  <c:v>92.266</c:v>
                </c:pt>
                <c:pt idx="961">
                  <c:v>92.244</c:v>
                </c:pt>
                <c:pt idx="962">
                  <c:v>92.21</c:v>
                </c:pt>
                <c:pt idx="963">
                  <c:v>92.166</c:v>
                </c:pt>
                <c:pt idx="964">
                  <c:v>92.178</c:v>
                </c:pt>
                <c:pt idx="965">
                  <c:v>92.18000000000001</c:v>
                </c:pt>
                <c:pt idx="966">
                  <c:v>92.195</c:v>
                </c:pt>
                <c:pt idx="967">
                  <c:v>92.176</c:v>
                </c:pt>
                <c:pt idx="968">
                  <c:v>92.199</c:v>
                </c:pt>
                <c:pt idx="969">
                  <c:v>92.184</c:v>
                </c:pt>
                <c:pt idx="970">
                  <c:v>92.188</c:v>
                </c:pt>
                <c:pt idx="971">
                  <c:v>92.164</c:v>
                </c:pt>
                <c:pt idx="972">
                  <c:v>92.16</c:v>
                </c:pt>
                <c:pt idx="973">
                  <c:v>92.16500000000001</c:v>
                </c:pt>
                <c:pt idx="974">
                  <c:v>92.16200000000001</c:v>
                </c:pt>
                <c:pt idx="975">
                  <c:v>92.16500000000001</c:v>
                </c:pt>
                <c:pt idx="976">
                  <c:v>92.069</c:v>
                </c:pt>
                <c:pt idx="977">
                  <c:v>92.05500000000001</c:v>
                </c:pt>
                <c:pt idx="978">
                  <c:v>92.031</c:v>
                </c:pt>
                <c:pt idx="979">
                  <c:v>92.021</c:v>
                </c:pt>
                <c:pt idx="980">
                  <c:v>92.012</c:v>
                </c:pt>
                <c:pt idx="981">
                  <c:v>92.031</c:v>
                </c:pt>
                <c:pt idx="982">
                  <c:v>92.005</c:v>
                </c:pt>
                <c:pt idx="983">
                  <c:v>92.036</c:v>
                </c:pt>
                <c:pt idx="984">
                  <c:v>91.983</c:v>
                </c:pt>
                <c:pt idx="985">
                  <c:v>91.966</c:v>
                </c:pt>
                <c:pt idx="986">
                  <c:v>91.911</c:v>
                </c:pt>
                <c:pt idx="987">
                  <c:v>91.933</c:v>
                </c:pt>
                <c:pt idx="988">
                  <c:v>91.947</c:v>
                </c:pt>
                <c:pt idx="989">
                  <c:v>91.95</c:v>
                </c:pt>
                <c:pt idx="990">
                  <c:v>91.943</c:v>
                </c:pt>
                <c:pt idx="991">
                  <c:v>91.915</c:v>
                </c:pt>
                <c:pt idx="992">
                  <c:v>91.929</c:v>
                </c:pt>
                <c:pt idx="993">
                  <c:v>91.915</c:v>
                </c:pt>
                <c:pt idx="994">
                  <c:v>91.898</c:v>
                </c:pt>
                <c:pt idx="995">
                  <c:v>91.881</c:v>
                </c:pt>
                <c:pt idx="996">
                  <c:v>91.865</c:v>
                </c:pt>
                <c:pt idx="997">
                  <c:v>91.892</c:v>
                </c:pt>
                <c:pt idx="998">
                  <c:v>91.919</c:v>
                </c:pt>
                <c:pt idx="999">
                  <c:v>91.903</c:v>
                </c:pt>
                <c:pt idx="1000">
                  <c:v>91.923</c:v>
                </c:pt>
                <c:pt idx="1001">
                  <c:v>91.84</c:v>
                </c:pt>
                <c:pt idx="1002">
                  <c:v>91.878</c:v>
                </c:pt>
                <c:pt idx="1003">
                  <c:v>91.816</c:v>
                </c:pt>
                <c:pt idx="1004">
                  <c:v>91.849</c:v>
                </c:pt>
                <c:pt idx="1005">
                  <c:v>91.812</c:v>
                </c:pt>
                <c:pt idx="1006">
                  <c:v>91.83</c:v>
                </c:pt>
                <c:pt idx="1007">
                  <c:v>91.832</c:v>
                </c:pt>
                <c:pt idx="1008">
                  <c:v>91.841</c:v>
                </c:pt>
                <c:pt idx="1009">
                  <c:v>91.821</c:v>
                </c:pt>
                <c:pt idx="1010">
                  <c:v>91.804</c:v>
                </c:pt>
                <c:pt idx="1011">
                  <c:v>91.779</c:v>
                </c:pt>
                <c:pt idx="1012">
                  <c:v>91.779</c:v>
                </c:pt>
                <c:pt idx="1013">
                  <c:v>91.762</c:v>
                </c:pt>
                <c:pt idx="1014">
                  <c:v>91.761</c:v>
                </c:pt>
                <c:pt idx="1015">
                  <c:v>91.717</c:v>
                </c:pt>
                <c:pt idx="1016">
                  <c:v>91.687</c:v>
                </c:pt>
                <c:pt idx="1017">
                  <c:v>91.57299999999999</c:v>
                </c:pt>
                <c:pt idx="1018">
                  <c:v>91.535</c:v>
                </c:pt>
                <c:pt idx="1019">
                  <c:v>91.529</c:v>
                </c:pt>
                <c:pt idx="1020">
                  <c:v>91.501</c:v>
                </c:pt>
                <c:pt idx="1021">
                  <c:v>91.511</c:v>
                </c:pt>
                <c:pt idx="1022">
                  <c:v>91.53</c:v>
                </c:pt>
                <c:pt idx="1023">
                  <c:v>91.542</c:v>
                </c:pt>
                <c:pt idx="1024">
                  <c:v>91.548</c:v>
                </c:pt>
                <c:pt idx="1025">
                  <c:v>91.52</c:v>
                </c:pt>
                <c:pt idx="1026">
                  <c:v>91.511</c:v>
                </c:pt>
                <c:pt idx="1027">
                  <c:v>91.473</c:v>
                </c:pt>
                <c:pt idx="1028">
                  <c:v>91.449</c:v>
                </c:pt>
                <c:pt idx="1029">
                  <c:v>91.443</c:v>
                </c:pt>
                <c:pt idx="1030">
                  <c:v>91.463</c:v>
                </c:pt>
                <c:pt idx="1031">
                  <c:v>91.479</c:v>
                </c:pt>
                <c:pt idx="1032">
                  <c:v>91.474</c:v>
                </c:pt>
                <c:pt idx="1033">
                  <c:v>91.45</c:v>
                </c:pt>
                <c:pt idx="1034">
                  <c:v>91.451</c:v>
                </c:pt>
                <c:pt idx="1035">
                  <c:v>91.444</c:v>
                </c:pt>
                <c:pt idx="1036">
                  <c:v>91.456</c:v>
                </c:pt>
                <c:pt idx="1037">
                  <c:v>91.435</c:v>
                </c:pt>
                <c:pt idx="1038">
                  <c:v>91.418</c:v>
                </c:pt>
                <c:pt idx="1039">
                  <c:v>91.417</c:v>
                </c:pt>
                <c:pt idx="1040">
                  <c:v>91.394</c:v>
                </c:pt>
                <c:pt idx="1041">
                  <c:v>91.389</c:v>
                </c:pt>
                <c:pt idx="1042">
                  <c:v>91.371</c:v>
                </c:pt>
                <c:pt idx="1043">
                  <c:v>91.384</c:v>
                </c:pt>
                <c:pt idx="1044">
                  <c:v>91.372</c:v>
                </c:pt>
                <c:pt idx="1045">
                  <c:v>91.36</c:v>
                </c:pt>
                <c:pt idx="1046">
                  <c:v>91.347</c:v>
                </c:pt>
                <c:pt idx="1047">
                  <c:v>91.309</c:v>
                </c:pt>
                <c:pt idx="1048">
                  <c:v>91.291</c:v>
                </c:pt>
                <c:pt idx="1049">
                  <c:v>91.282</c:v>
                </c:pt>
                <c:pt idx="1050">
                  <c:v>91.327</c:v>
                </c:pt>
                <c:pt idx="1051">
                  <c:v>91.335</c:v>
                </c:pt>
                <c:pt idx="1052">
                  <c:v>91.307</c:v>
                </c:pt>
                <c:pt idx="1053">
                  <c:v>91.269</c:v>
                </c:pt>
                <c:pt idx="1054">
                  <c:v>91.267</c:v>
                </c:pt>
                <c:pt idx="1055">
                  <c:v>91.243</c:v>
                </c:pt>
                <c:pt idx="1056">
                  <c:v>91.228</c:v>
                </c:pt>
                <c:pt idx="1057">
                  <c:v>90.907</c:v>
                </c:pt>
                <c:pt idx="1058">
                  <c:v>90.85299999999999</c:v>
                </c:pt>
                <c:pt idx="1059">
                  <c:v>90.825</c:v>
                </c:pt>
                <c:pt idx="1060">
                  <c:v>90.796</c:v>
                </c:pt>
                <c:pt idx="1061">
                  <c:v>90.766</c:v>
                </c:pt>
                <c:pt idx="1062">
                  <c:v>90.748</c:v>
                </c:pt>
                <c:pt idx="1063">
                  <c:v>90.661</c:v>
                </c:pt>
                <c:pt idx="1064">
                  <c:v>90.614</c:v>
                </c:pt>
                <c:pt idx="1065">
                  <c:v>90.55800000000001</c:v>
                </c:pt>
                <c:pt idx="1066">
                  <c:v>90.517</c:v>
                </c:pt>
                <c:pt idx="1067">
                  <c:v>90.461</c:v>
                </c:pt>
                <c:pt idx="1068">
                  <c:v>90.394</c:v>
                </c:pt>
                <c:pt idx="1069">
                  <c:v>90.35599999999999</c:v>
                </c:pt>
                <c:pt idx="1070">
                  <c:v>90.284</c:v>
                </c:pt>
                <c:pt idx="1071">
                  <c:v>90.205</c:v>
                </c:pt>
                <c:pt idx="1072">
                  <c:v>90.17100000000001</c:v>
                </c:pt>
                <c:pt idx="1073">
                  <c:v>90.10899999999999</c:v>
                </c:pt>
                <c:pt idx="1074">
                  <c:v>90.024</c:v>
                </c:pt>
                <c:pt idx="1075">
                  <c:v>89.89</c:v>
                </c:pt>
                <c:pt idx="1076">
                  <c:v>89.77200000000001</c:v>
                </c:pt>
                <c:pt idx="1077">
                  <c:v>89.695</c:v>
                </c:pt>
                <c:pt idx="1078">
                  <c:v>89.58</c:v>
                </c:pt>
                <c:pt idx="1079">
                  <c:v>89.484</c:v>
                </c:pt>
                <c:pt idx="1080">
                  <c:v>89.378</c:v>
                </c:pt>
                <c:pt idx="1081">
                  <c:v>89.306</c:v>
                </c:pt>
                <c:pt idx="1082">
                  <c:v>89.221</c:v>
                </c:pt>
                <c:pt idx="1083">
                  <c:v>89.146</c:v>
                </c:pt>
                <c:pt idx="1084">
                  <c:v>89.07599999999999</c:v>
                </c:pt>
                <c:pt idx="1085">
                  <c:v>89.041</c:v>
                </c:pt>
                <c:pt idx="1086">
                  <c:v>88.974</c:v>
                </c:pt>
                <c:pt idx="1087">
                  <c:v>88.867</c:v>
                </c:pt>
                <c:pt idx="1088">
                  <c:v>88.752</c:v>
                </c:pt>
                <c:pt idx="1089">
                  <c:v>88.625</c:v>
                </c:pt>
                <c:pt idx="1090">
                  <c:v>88.523</c:v>
                </c:pt>
                <c:pt idx="1091">
                  <c:v>88.377</c:v>
                </c:pt>
                <c:pt idx="1092">
                  <c:v>88.273</c:v>
                </c:pt>
                <c:pt idx="1093">
                  <c:v>88.154</c:v>
                </c:pt>
                <c:pt idx="1094">
                  <c:v>88.033</c:v>
                </c:pt>
                <c:pt idx="1095">
                  <c:v>87.908</c:v>
                </c:pt>
                <c:pt idx="1096">
                  <c:v>87.821</c:v>
                </c:pt>
                <c:pt idx="1097">
                  <c:v>86.719</c:v>
                </c:pt>
                <c:pt idx="1098">
                  <c:v>86.64</c:v>
                </c:pt>
                <c:pt idx="1099">
                  <c:v>86.6</c:v>
                </c:pt>
                <c:pt idx="1100">
                  <c:v>86.561</c:v>
                </c:pt>
                <c:pt idx="1101">
                  <c:v>86.539</c:v>
                </c:pt>
                <c:pt idx="1102">
                  <c:v>86.48</c:v>
                </c:pt>
                <c:pt idx="1103">
                  <c:v>86.412</c:v>
                </c:pt>
                <c:pt idx="1104">
                  <c:v>86.351</c:v>
                </c:pt>
                <c:pt idx="1105">
                  <c:v>86.286</c:v>
                </c:pt>
                <c:pt idx="1106">
                  <c:v>86.209</c:v>
                </c:pt>
                <c:pt idx="1107">
                  <c:v>86.139</c:v>
                </c:pt>
                <c:pt idx="1108">
                  <c:v>86.07599999999999</c:v>
                </c:pt>
                <c:pt idx="1109">
                  <c:v>86.027</c:v>
                </c:pt>
                <c:pt idx="1110">
                  <c:v>85.939</c:v>
                </c:pt>
                <c:pt idx="1111">
                  <c:v>85.9</c:v>
                </c:pt>
                <c:pt idx="1112">
                  <c:v>85.81</c:v>
                </c:pt>
                <c:pt idx="1113">
                  <c:v>85.77500000000001</c:v>
                </c:pt>
                <c:pt idx="1114">
                  <c:v>85.688</c:v>
                </c:pt>
                <c:pt idx="1115">
                  <c:v>85.629</c:v>
                </c:pt>
                <c:pt idx="1116">
                  <c:v>85.531</c:v>
                </c:pt>
                <c:pt idx="1117">
                  <c:v>85.422</c:v>
                </c:pt>
                <c:pt idx="1118">
                  <c:v>85.299</c:v>
                </c:pt>
                <c:pt idx="1119">
                  <c:v>85.18600000000001</c:v>
                </c:pt>
                <c:pt idx="1120">
                  <c:v>85.062</c:v>
                </c:pt>
                <c:pt idx="1121">
                  <c:v>84.965</c:v>
                </c:pt>
                <c:pt idx="1122">
                  <c:v>84.854</c:v>
                </c:pt>
                <c:pt idx="1123">
                  <c:v>84.758</c:v>
                </c:pt>
                <c:pt idx="1124">
                  <c:v>84.687</c:v>
                </c:pt>
                <c:pt idx="1125">
                  <c:v>84.543</c:v>
                </c:pt>
                <c:pt idx="1126">
                  <c:v>84.428</c:v>
                </c:pt>
                <c:pt idx="1127">
                  <c:v>84.29</c:v>
                </c:pt>
                <c:pt idx="1128">
                  <c:v>84.17700000000001</c:v>
                </c:pt>
                <c:pt idx="1129">
                  <c:v>84.014</c:v>
                </c:pt>
                <c:pt idx="1130">
                  <c:v>83.882</c:v>
                </c:pt>
                <c:pt idx="1131">
                  <c:v>83.755</c:v>
                </c:pt>
                <c:pt idx="1132">
                  <c:v>83.704</c:v>
                </c:pt>
                <c:pt idx="1133">
                  <c:v>83.549</c:v>
                </c:pt>
                <c:pt idx="1134">
                  <c:v>83.46</c:v>
                </c:pt>
                <c:pt idx="1135">
                  <c:v>83.30800000000001</c:v>
                </c:pt>
                <c:pt idx="1136">
                  <c:v>83.25</c:v>
                </c:pt>
                <c:pt idx="1137">
                  <c:v>83.178</c:v>
                </c:pt>
                <c:pt idx="1138">
                  <c:v>81.13</c:v>
                </c:pt>
                <c:pt idx="1139">
                  <c:v>81.084</c:v>
                </c:pt>
                <c:pt idx="1140">
                  <c:v>81.03</c:v>
                </c:pt>
                <c:pt idx="1141">
                  <c:v>80.947</c:v>
                </c:pt>
                <c:pt idx="1142">
                  <c:v>80.881</c:v>
                </c:pt>
                <c:pt idx="1143">
                  <c:v>80.80500000000001</c:v>
                </c:pt>
                <c:pt idx="1144">
                  <c:v>80.708</c:v>
                </c:pt>
                <c:pt idx="1145">
                  <c:v>80.585</c:v>
                </c:pt>
                <c:pt idx="1146">
                  <c:v>80.46</c:v>
                </c:pt>
                <c:pt idx="1147">
                  <c:v>80.367</c:v>
                </c:pt>
                <c:pt idx="1148">
                  <c:v>80.306</c:v>
                </c:pt>
                <c:pt idx="1149">
                  <c:v>80.273</c:v>
                </c:pt>
                <c:pt idx="1150">
                  <c:v>80.237</c:v>
                </c:pt>
                <c:pt idx="1151">
                  <c:v>80.229</c:v>
                </c:pt>
                <c:pt idx="1152">
                  <c:v>80.214</c:v>
                </c:pt>
                <c:pt idx="1153">
                  <c:v>80.204</c:v>
                </c:pt>
                <c:pt idx="1154">
                  <c:v>80.16800000000001</c:v>
                </c:pt>
                <c:pt idx="1155">
                  <c:v>80.166</c:v>
                </c:pt>
                <c:pt idx="1156">
                  <c:v>80.148</c:v>
                </c:pt>
                <c:pt idx="1157">
                  <c:v>80.123</c:v>
                </c:pt>
                <c:pt idx="1158">
                  <c:v>80.085</c:v>
                </c:pt>
                <c:pt idx="1159">
                  <c:v>80.063</c:v>
                </c:pt>
                <c:pt idx="1160">
                  <c:v>80.083</c:v>
                </c:pt>
                <c:pt idx="1161">
                  <c:v>80.05200000000001</c:v>
                </c:pt>
                <c:pt idx="1162">
                  <c:v>80.04</c:v>
                </c:pt>
                <c:pt idx="1163">
                  <c:v>80.021</c:v>
                </c:pt>
                <c:pt idx="1164">
                  <c:v>80.013</c:v>
                </c:pt>
                <c:pt idx="1165">
                  <c:v>80.034</c:v>
                </c:pt>
                <c:pt idx="1166">
                  <c:v>80.017</c:v>
                </c:pt>
                <c:pt idx="1167">
                  <c:v>80.015</c:v>
                </c:pt>
                <c:pt idx="1168">
                  <c:v>79.954</c:v>
                </c:pt>
                <c:pt idx="1169">
                  <c:v>79.926</c:v>
                </c:pt>
                <c:pt idx="1170">
                  <c:v>79.908</c:v>
                </c:pt>
                <c:pt idx="1171">
                  <c:v>79.887</c:v>
                </c:pt>
                <c:pt idx="1172">
                  <c:v>79.855</c:v>
                </c:pt>
                <c:pt idx="1173">
                  <c:v>79.837</c:v>
                </c:pt>
                <c:pt idx="1174">
                  <c:v>79.842</c:v>
                </c:pt>
                <c:pt idx="1175">
                  <c:v>79.846</c:v>
                </c:pt>
                <c:pt idx="1176">
                  <c:v>79.816</c:v>
                </c:pt>
                <c:pt idx="1177">
                  <c:v>79.804</c:v>
                </c:pt>
                <c:pt idx="1178">
                  <c:v>79.518</c:v>
                </c:pt>
                <c:pt idx="1179">
                  <c:v>79.556</c:v>
                </c:pt>
                <c:pt idx="1180">
                  <c:v>79.52500000000001</c:v>
                </c:pt>
                <c:pt idx="1181">
                  <c:v>79.503</c:v>
                </c:pt>
                <c:pt idx="1182">
                  <c:v>79.43</c:v>
                </c:pt>
                <c:pt idx="1183">
                  <c:v>79.437</c:v>
                </c:pt>
                <c:pt idx="1184">
                  <c:v>79.439</c:v>
                </c:pt>
                <c:pt idx="1185">
                  <c:v>79.447</c:v>
                </c:pt>
                <c:pt idx="1186">
                  <c:v>79.482</c:v>
                </c:pt>
                <c:pt idx="1187">
                  <c:v>79.454</c:v>
                </c:pt>
                <c:pt idx="1188">
                  <c:v>79.45</c:v>
                </c:pt>
                <c:pt idx="1189">
                  <c:v>79.413</c:v>
                </c:pt>
                <c:pt idx="1190">
                  <c:v>79.408</c:v>
                </c:pt>
                <c:pt idx="1191">
                  <c:v>79.374</c:v>
                </c:pt>
                <c:pt idx="1192">
                  <c:v>79.351</c:v>
                </c:pt>
                <c:pt idx="1193">
                  <c:v>79.35</c:v>
                </c:pt>
                <c:pt idx="1194">
                  <c:v>79.35299999999999</c:v>
                </c:pt>
                <c:pt idx="1195">
                  <c:v>79.367</c:v>
                </c:pt>
                <c:pt idx="1196">
                  <c:v>79.333</c:v>
                </c:pt>
                <c:pt idx="1197">
                  <c:v>79.331</c:v>
                </c:pt>
                <c:pt idx="1198">
                  <c:v>79.294</c:v>
                </c:pt>
                <c:pt idx="1199">
                  <c:v>79.322</c:v>
                </c:pt>
                <c:pt idx="1200">
                  <c:v>79.291</c:v>
                </c:pt>
                <c:pt idx="1201">
                  <c:v>79.283</c:v>
                </c:pt>
                <c:pt idx="1202">
                  <c:v>79.239</c:v>
                </c:pt>
                <c:pt idx="1203">
                  <c:v>79.251</c:v>
                </c:pt>
                <c:pt idx="1204">
                  <c:v>79.269</c:v>
                </c:pt>
                <c:pt idx="1205">
                  <c:v>79.284</c:v>
                </c:pt>
                <c:pt idx="1206">
                  <c:v>79.276</c:v>
                </c:pt>
                <c:pt idx="1207">
                  <c:v>79.249</c:v>
                </c:pt>
                <c:pt idx="1208">
                  <c:v>79.235</c:v>
                </c:pt>
                <c:pt idx="1209">
                  <c:v>79.228</c:v>
                </c:pt>
                <c:pt idx="1210">
                  <c:v>79.237</c:v>
                </c:pt>
                <c:pt idx="1211">
                  <c:v>79.193</c:v>
                </c:pt>
                <c:pt idx="1212">
                  <c:v>79.205</c:v>
                </c:pt>
                <c:pt idx="1213">
                  <c:v>79.18899999999999</c:v>
                </c:pt>
                <c:pt idx="1214">
                  <c:v>79.232</c:v>
                </c:pt>
                <c:pt idx="1215">
                  <c:v>79.228</c:v>
                </c:pt>
                <c:pt idx="1216">
                  <c:v>79.225</c:v>
                </c:pt>
                <c:pt idx="1217">
                  <c:v>79.223</c:v>
                </c:pt>
                <c:pt idx="1218">
                  <c:v>79.216</c:v>
                </c:pt>
                <c:pt idx="1219">
                  <c:v>78.968</c:v>
                </c:pt>
                <c:pt idx="1220">
                  <c:v>78.979</c:v>
                </c:pt>
                <c:pt idx="1221">
                  <c:v>78.971</c:v>
                </c:pt>
                <c:pt idx="1222">
                  <c:v>78.966</c:v>
                </c:pt>
                <c:pt idx="1223">
                  <c:v>78.989</c:v>
                </c:pt>
                <c:pt idx="1224">
                  <c:v>79.032</c:v>
                </c:pt>
                <c:pt idx="1225">
                  <c:v>79.064</c:v>
                </c:pt>
                <c:pt idx="1226">
                  <c:v>79.053</c:v>
                </c:pt>
                <c:pt idx="1227">
                  <c:v>79.02</c:v>
                </c:pt>
                <c:pt idx="1228">
                  <c:v>78.988</c:v>
                </c:pt>
                <c:pt idx="1229">
                  <c:v>78.939</c:v>
                </c:pt>
                <c:pt idx="1230">
                  <c:v>78.934</c:v>
                </c:pt>
                <c:pt idx="1231">
                  <c:v>78.934</c:v>
                </c:pt>
                <c:pt idx="1232">
                  <c:v>78.954</c:v>
                </c:pt>
                <c:pt idx="1233">
                  <c:v>78.934</c:v>
                </c:pt>
                <c:pt idx="1234">
                  <c:v>78.927</c:v>
                </c:pt>
                <c:pt idx="1235">
                  <c:v>78.922</c:v>
                </c:pt>
                <c:pt idx="1236">
                  <c:v>78.935</c:v>
                </c:pt>
                <c:pt idx="1237">
                  <c:v>78.925</c:v>
                </c:pt>
                <c:pt idx="1238">
                  <c:v>78.913</c:v>
                </c:pt>
                <c:pt idx="1239">
                  <c:v>78.898</c:v>
                </c:pt>
                <c:pt idx="1240">
                  <c:v>78.887</c:v>
                </c:pt>
                <c:pt idx="1241">
                  <c:v>78.894</c:v>
                </c:pt>
                <c:pt idx="1242">
                  <c:v>78.892</c:v>
                </c:pt>
                <c:pt idx="1243">
                  <c:v>78.898</c:v>
                </c:pt>
                <c:pt idx="1244">
                  <c:v>78.861</c:v>
                </c:pt>
                <c:pt idx="1245">
                  <c:v>78.832</c:v>
                </c:pt>
                <c:pt idx="1246">
                  <c:v>78.82</c:v>
                </c:pt>
                <c:pt idx="1247">
                  <c:v>78.813</c:v>
                </c:pt>
                <c:pt idx="1248">
                  <c:v>78.797</c:v>
                </c:pt>
                <c:pt idx="1249">
                  <c:v>78.779</c:v>
                </c:pt>
                <c:pt idx="1250">
                  <c:v>78.776</c:v>
                </c:pt>
                <c:pt idx="1251">
                  <c:v>78.765</c:v>
                </c:pt>
                <c:pt idx="1252">
                  <c:v>78.74</c:v>
                </c:pt>
                <c:pt idx="1253">
                  <c:v>78.717</c:v>
                </c:pt>
                <c:pt idx="1254">
                  <c:v>78.696</c:v>
                </c:pt>
                <c:pt idx="1255">
                  <c:v>78.68600000000001</c:v>
                </c:pt>
                <c:pt idx="1256">
                  <c:v>78.667</c:v>
                </c:pt>
                <c:pt idx="1257">
                  <c:v>78.66800000000001</c:v>
                </c:pt>
                <c:pt idx="1258">
                  <c:v>78.63800000000001</c:v>
                </c:pt>
                <c:pt idx="1259">
                  <c:v>78.55</c:v>
                </c:pt>
                <c:pt idx="1260">
                  <c:v>78.527</c:v>
                </c:pt>
                <c:pt idx="1261">
                  <c:v>78.52800000000001</c:v>
                </c:pt>
                <c:pt idx="1262">
                  <c:v>78.526</c:v>
                </c:pt>
                <c:pt idx="1263">
                  <c:v>78.512</c:v>
                </c:pt>
                <c:pt idx="1264">
                  <c:v>78.515</c:v>
                </c:pt>
                <c:pt idx="1265">
                  <c:v>78.531</c:v>
                </c:pt>
                <c:pt idx="1266">
                  <c:v>78.531</c:v>
                </c:pt>
                <c:pt idx="1267">
                  <c:v>78.546</c:v>
                </c:pt>
                <c:pt idx="1268">
                  <c:v>78.541</c:v>
                </c:pt>
                <c:pt idx="1269">
                  <c:v>78.564</c:v>
                </c:pt>
                <c:pt idx="1270">
                  <c:v>78.566</c:v>
                </c:pt>
                <c:pt idx="1271">
                  <c:v>78.564</c:v>
                </c:pt>
                <c:pt idx="1272">
                  <c:v>78.568</c:v>
                </c:pt>
                <c:pt idx="1273">
                  <c:v>78.553</c:v>
                </c:pt>
                <c:pt idx="1274">
                  <c:v>78.592</c:v>
                </c:pt>
                <c:pt idx="1275">
                  <c:v>78.585</c:v>
                </c:pt>
                <c:pt idx="1276">
                  <c:v>78.604</c:v>
                </c:pt>
                <c:pt idx="1277">
                  <c:v>78.58</c:v>
                </c:pt>
                <c:pt idx="1278">
                  <c:v>78.588</c:v>
                </c:pt>
                <c:pt idx="1279">
                  <c:v>78.6</c:v>
                </c:pt>
                <c:pt idx="1280">
                  <c:v>78.622</c:v>
                </c:pt>
                <c:pt idx="1281">
                  <c:v>78.63500000000001</c:v>
                </c:pt>
                <c:pt idx="1282">
                  <c:v>78.636</c:v>
                </c:pt>
                <c:pt idx="1283">
                  <c:v>78.611</c:v>
                </c:pt>
                <c:pt idx="1284">
                  <c:v>78.588</c:v>
                </c:pt>
                <c:pt idx="1285">
                  <c:v>78.593</c:v>
                </c:pt>
                <c:pt idx="1286">
                  <c:v>78.594</c:v>
                </c:pt>
                <c:pt idx="1287">
                  <c:v>78.61</c:v>
                </c:pt>
                <c:pt idx="1288">
                  <c:v>78.601</c:v>
                </c:pt>
                <c:pt idx="1289">
                  <c:v>78.602</c:v>
                </c:pt>
                <c:pt idx="1290">
                  <c:v>78.583</c:v>
                </c:pt>
                <c:pt idx="1291">
                  <c:v>78.559</c:v>
                </c:pt>
                <c:pt idx="1292">
                  <c:v>78.567</c:v>
                </c:pt>
                <c:pt idx="1293">
                  <c:v>78.544</c:v>
                </c:pt>
                <c:pt idx="1294">
                  <c:v>78.538</c:v>
                </c:pt>
                <c:pt idx="1295">
                  <c:v>78.514</c:v>
                </c:pt>
                <c:pt idx="1296">
                  <c:v>78.536</c:v>
                </c:pt>
                <c:pt idx="1297">
                  <c:v>78.534</c:v>
                </c:pt>
                <c:pt idx="1298">
                  <c:v>78.518</c:v>
                </c:pt>
                <c:pt idx="1299">
                  <c:v>78.496</c:v>
                </c:pt>
                <c:pt idx="1300">
                  <c:v>78.18600000000001</c:v>
                </c:pt>
                <c:pt idx="1301">
                  <c:v>78.17400000000001</c:v>
                </c:pt>
                <c:pt idx="1302">
                  <c:v>78.175</c:v>
                </c:pt>
                <c:pt idx="1303">
                  <c:v>78.143</c:v>
                </c:pt>
                <c:pt idx="1304">
                  <c:v>78.117</c:v>
                </c:pt>
                <c:pt idx="1305">
                  <c:v>78.08</c:v>
                </c:pt>
                <c:pt idx="1306">
                  <c:v>78.074</c:v>
                </c:pt>
                <c:pt idx="1307">
                  <c:v>78.075</c:v>
                </c:pt>
                <c:pt idx="1308">
                  <c:v>78.087</c:v>
                </c:pt>
                <c:pt idx="1309">
                  <c:v>78.077</c:v>
                </c:pt>
                <c:pt idx="1310">
                  <c:v>78.059</c:v>
                </c:pt>
                <c:pt idx="1311">
                  <c:v>78.026</c:v>
                </c:pt>
                <c:pt idx="1312">
                  <c:v>78.006</c:v>
                </c:pt>
                <c:pt idx="1313">
                  <c:v>77.987</c:v>
                </c:pt>
                <c:pt idx="1314">
                  <c:v>77.981</c:v>
                </c:pt>
                <c:pt idx="1315">
                  <c:v>77.959</c:v>
                </c:pt>
                <c:pt idx="1316">
                  <c:v>77.894</c:v>
                </c:pt>
                <c:pt idx="1317">
                  <c:v>77.836</c:v>
                </c:pt>
                <c:pt idx="1318">
                  <c:v>77.794</c:v>
                </c:pt>
                <c:pt idx="1319">
                  <c:v>77.779</c:v>
                </c:pt>
                <c:pt idx="1320">
                  <c:v>77.764</c:v>
                </c:pt>
                <c:pt idx="1321">
                  <c:v>77.742</c:v>
                </c:pt>
                <c:pt idx="1322">
                  <c:v>77.724</c:v>
                </c:pt>
                <c:pt idx="1323">
                  <c:v>77.679</c:v>
                </c:pt>
                <c:pt idx="1324">
                  <c:v>77.631</c:v>
                </c:pt>
                <c:pt idx="1325">
                  <c:v>77.575</c:v>
                </c:pt>
                <c:pt idx="1326">
                  <c:v>77.52800000000001</c:v>
                </c:pt>
                <c:pt idx="1327">
                  <c:v>77.458</c:v>
                </c:pt>
                <c:pt idx="1328">
                  <c:v>77.403</c:v>
                </c:pt>
                <c:pt idx="1329">
                  <c:v>77.355</c:v>
                </c:pt>
                <c:pt idx="1330">
                  <c:v>77.299</c:v>
                </c:pt>
                <c:pt idx="1331">
                  <c:v>77.252</c:v>
                </c:pt>
                <c:pt idx="1332">
                  <c:v>77.198</c:v>
                </c:pt>
                <c:pt idx="1333">
                  <c:v>77.154</c:v>
                </c:pt>
                <c:pt idx="1334">
                  <c:v>77.114</c:v>
                </c:pt>
                <c:pt idx="1335">
                  <c:v>77.061</c:v>
                </c:pt>
                <c:pt idx="1336">
                  <c:v>77.001</c:v>
                </c:pt>
                <c:pt idx="1337">
                  <c:v>76.956</c:v>
                </c:pt>
                <c:pt idx="1338">
                  <c:v>76.891</c:v>
                </c:pt>
                <c:pt idx="1339">
                  <c:v>76.80200000000001</c:v>
                </c:pt>
                <c:pt idx="1340">
                  <c:v>75.297</c:v>
                </c:pt>
                <c:pt idx="1341">
                  <c:v>75.179</c:v>
                </c:pt>
                <c:pt idx="1342">
                  <c:v>75.077</c:v>
                </c:pt>
                <c:pt idx="1343">
                  <c:v>74.98</c:v>
                </c:pt>
                <c:pt idx="1344">
                  <c:v>74.893</c:v>
                </c:pt>
                <c:pt idx="1345">
                  <c:v>74.789</c:v>
                </c:pt>
                <c:pt idx="1346">
                  <c:v>74.68899999999999</c:v>
                </c:pt>
                <c:pt idx="1347">
                  <c:v>74.489</c:v>
                </c:pt>
                <c:pt idx="1348">
                  <c:v>74.32299999999999</c:v>
                </c:pt>
                <c:pt idx="1349">
                  <c:v>74.163</c:v>
                </c:pt>
                <c:pt idx="1350">
                  <c:v>74.077</c:v>
                </c:pt>
                <c:pt idx="1351">
                  <c:v>73.963</c:v>
                </c:pt>
                <c:pt idx="1352">
                  <c:v>73.842</c:v>
                </c:pt>
                <c:pt idx="1353">
                  <c:v>73.716</c:v>
                </c:pt>
                <c:pt idx="1354">
                  <c:v>73.619</c:v>
                </c:pt>
                <c:pt idx="1355">
                  <c:v>73.535</c:v>
                </c:pt>
                <c:pt idx="1356">
                  <c:v>73.441</c:v>
                </c:pt>
                <c:pt idx="1357">
                  <c:v>73.338</c:v>
                </c:pt>
                <c:pt idx="1358">
                  <c:v>73.188</c:v>
                </c:pt>
                <c:pt idx="1359">
                  <c:v>73.061</c:v>
                </c:pt>
                <c:pt idx="1360">
                  <c:v>72.904</c:v>
                </c:pt>
                <c:pt idx="1361">
                  <c:v>72.749</c:v>
                </c:pt>
                <c:pt idx="1362">
                  <c:v>72.547</c:v>
                </c:pt>
                <c:pt idx="1363">
                  <c:v>72.355</c:v>
                </c:pt>
                <c:pt idx="1364">
                  <c:v>72.216</c:v>
                </c:pt>
                <c:pt idx="1365">
                  <c:v>72.10599999999999</c:v>
                </c:pt>
                <c:pt idx="1366">
                  <c:v>71.986</c:v>
                </c:pt>
                <c:pt idx="1367">
                  <c:v>71.854</c:v>
                </c:pt>
                <c:pt idx="1368">
                  <c:v>71.723</c:v>
                </c:pt>
                <c:pt idx="1369">
                  <c:v>71.588</c:v>
                </c:pt>
                <c:pt idx="1370">
                  <c:v>71.431</c:v>
                </c:pt>
                <c:pt idx="1371">
                  <c:v>71.27800000000001</c:v>
                </c:pt>
                <c:pt idx="1372">
                  <c:v>71.137</c:v>
                </c:pt>
                <c:pt idx="1373">
                  <c:v>70.989</c:v>
                </c:pt>
                <c:pt idx="1374">
                  <c:v>70.809</c:v>
                </c:pt>
                <c:pt idx="1375">
                  <c:v>70.648</c:v>
                </c:pt>
                <c:pt idx="1376">
                  <c:v>70.493</c:v>
                </c:pt>
                <c:pt idx="1377">
                  <c:v>70.38</c:v>
                </c:pt>
                <c:pt idx="1378">
                  <c:v>70.257</c:v>
                </c:pt>
                <c:pt idx="1379">
                  <c:v>70.136</c:v>
                </c:pt>
                <c:pt idx="1380">
                  <c:v>67.911</c:v>
                </c:pt>
                <c:pt idx="1381">
                  <c:v>67.726</c:v>
                </c:pt>
                <c:pt idx="1382">
                  <c:v>67.581</c:v>
                </c:pt>
                <c:pt idx="1383">
                  <c:v>67.459</c:v>
                </c:pt>
                <c:pt idx="1384">
                  <c:v>67.401</c:v>
                </c:pt>
                <c:pt idx="1385">
                  <c:v>67.377</c:v>
                </c:pt>
                <c:pt idx="1386">
                  <c:v>67.35599999999999</c:v>
                </c:pt>
                <c:pt idx="1387">
                  <c:v>67.3</c:v>
                </c:pt>
                <c:pt idx="1388">
                  <c:v>67.209</c:v>
                </c:pt>
                <c:pt idx="1389">
                  <c:v>67.119</c:v>
                </c:pt>
                <c:pt idx="1390">
                  <c:v>67.016</c:v>
                </c:pt>
                <c:pt idx="1391">
                  <c:v>66.907</c:v>
                </c:pt>
                <c:pt idx="1392">
                  <c:v>66.812</c:v>
                </c:pt>
                <c:pt idx="1393">
                  <c:v>66.715</c:v>
                </c:pt>
                <c:pt idx="1394">
                  <c:v>66.63</c:v>
                </c:pt>
                <c:pt idx="1395">
                  <c:v>66.542</c:v>
                </c:pt>
                <c:pt idx="1396">
                  <c:v>66.459</c:v>
                </c:pt>
                <c:pt idx="1397">
                  <c:v>66.379</c:v>
                </c:pt>
                <c:pt idx="1398">
                  <c:v>66.295</c:v>
                </c:pt>
                <c:pt idx="1399">
                  <c:v>66.237</c:v>
                </c:pt>
                <c:pt idx="1400">
                  <c:v>66.166</c:v>
                </c:pt>
                <c:pt idx="1401">
                  <c:v>66.101</c:v>
                </c:pt>
                <c:pt idx="1402">
                  <c:v>66.006</c:v>
                </c:pt>
                <c:pt idx="1403">
                  <c:v>65.924</c:v>
                </c:pt>
                <c:pt idx="1404">
                  <c:v>65.842</c:v>
                </c:pt>
                <c:pt idx="1405">
                  <c:v>65.774</c:v>
                </c:pt>
                <c:pt idx="1406">
                  <c:v>65.68000000000001</c:v>
                </c:pt>
                <c:pt idx="1407">
                  <c:v>65.553</c:v>
                </c:pt>
                <c:pt idx="1408">
                  <c:v>65.413</c:v>
                </c:pt>
                <c:pt idx="1409">
                  <c:v>65.266</c:v>
                </c:pt>
                <c:pt idx="1410">
                  <c:v>65.119</c:v>
                </c:pt>
                <c:pt idx="1411">
                  <c:v>64.964</c:v>
                </c:pt>
                <c:pt idx="1412">
                  <c:v>64.816</c:v>
                </c:pt>
                <c:pt idx="1413">
                  <c:v>64.681</c:v>
                </c:pt>
                <c:pt idx="1414">
                  <c:v>64.578</c:v>
                </c:pt>
                <c:pt idx="1415">
                  <c:v>64.501</c:v>
                </c:pt>
                <c:pt idx="1416">
                  <c:v>64.432</c:v>
                </c:pt>
                <c:pt idx="1417">
                  <c:v>64.366</c:v>
                </c:pt>
                <c:pt idx="1418">
                  <c:v>64.303</c:v>
                </c:pt>
                <c:pt idx="1419">
                  <c:v>64.274</c:v>
                </c:pt>
                <c:pt idx="1420">
                  <c:v>64.208</c:v>
                </c:pt>
                <c:pt idx="1421">
                  <c:v>63.788</c:v>
                </c:pt>
                <c:pt idx="1422">
                  <c:v>63.75</c:v>
                </c:pt>
                <c:pt idx="1423">
                  <c:v>63.79</c:v>
                </c:pt>
                <c:pt idx="1424">
                  <c:v>63.785</c:v>
                </c:pt>
                <c:pt idx="1425">
                  <c:v>63.815</c:v>
                </c:pt>
                <c:pt idx="1426">
                  <c:v>63.782</c:v>
                </c:pt>
                <c:pt idx="1427">
                  <c:v>63.816</c:v>
                </c:pt>
                <c:pt idx="1428">
                  <c:v>63.81</c:v>
                </c:pt>
                <c:pt idx="1429">
                  <c:v>63.804</c:v>
                </c:pt>
                <c:pt idx="1430">
                  <c:v>63.793</c:v>
                </c:pt>
                <c:pt idx="1431">
                  <c:v>63.795</c:v>
                </c:pt>
                <c:pt idx="1432">
                  <c:v>63.787</c:v>
                </c:pt>
                <c:pt idx="1433">
                  <c:v>63.759</c:v>
                </c:pt>
                <c:pt idx="1434">
                  <c:v>63.731</c:v>
                </c:pt>
                <c:pt idx="1435">
                  <c:v>63.722</c:v>
                </c:pt>
                <c:pt idx="1436">
                  <c:v>63.751</c:v>
                </c:pt>
                <c:pt idx="1437">
                  <c:v>63.766</c:v>
                </c:pt>
                <c:pt idx="1438">
                  <c:v>63.756</c:v>
                </c:pt>
                <c:pt idx="1439">
                  <c:v>63.744</c:v>
                </c:pt>
                <c:pt idx="1440">
                  <c:v>63.731</c:v>
                </c:pt>
                <c:pt idx="1441">
                  <c:v>63.768</c:v>
                </c:pt>
                <c:pt idx="1442">
                  <c:v>63.794</c:v>
                </c:pt>
                <c:pt idx="1443">
                  <c:v>63.791</c:v>
                </c:pt>
                <c:pt idx="1444">
                  <c:v>63.751</c:v>
                </c:pt>
                <c:pt idx="1445">
                  <c:v>63.735</c:v>
                </c:pt>
                <c:pt idx="1446">
                  <c:v>63.76</c:v>
                </c:pt>
                <c:pt idx="1447">
                  <c:v>63.813</c:v>
                </c:pt>
                <c:pt idx="1448">
                  <c:v>63.813</c:v>
                </c:pt>
                <c:pt idx="1449">
                  <c:v>63.797</c:v>
                </c:pt>
                <c:pt idx="1450">
                  <c:v>63.77</c:v>
                </c:pt>
                <c:pt idx="1451">
                  <c:v>63.746</c:v>
                </c:pt>
                <c:pt idx="1452">
                  <c:v>63.743</c:v>
                </c:pt>
                <c:pt idx="1453">
                  <c:v>63.715</c:v>
                </c:pt>
                <c:pt idx="1454">
                  <c:v>63.711</c:v>
                </c:pt>
                <c:pt idx="1455">
                  <c:v>63.723</c:v>
                </c:pt>
                <c:pt idx="1456">
                  <c:v>63.747</c:v>
                </c:pt>
                <c:pt idx="1457">
                  <c:v>63.749</c:v>
                </c:pt>
                <c:pt idx="1458">
                  <c:v>63.727</c:v>
                </c:pt>
                <c:pt idx="1459">
                  <c:v>63.726</c:v>
                </c:pt>
                <c:pt idx="1460">
                  <c:v>63.749</c:v>
                </c:pt>
                <c:pt idx="1461">
                  <c:v>63.671</c:v>
                </c:pt>
                <c:pt idx="1462">
                  <c:v>63.682</c:v>
                </c:pt>
                <c:pt idx="1463">
                  <c:v>63.676</c:v>
                </c:pt>
                <c:pt idx="1464">
                  <c:v>63.684</c:v>
                </c:pt>
                <c:pt idx="1465">
                  <c:v>63.681</c:v>
                </c:pt>
                <c:pt idx="1466">
                  <c:v>63.699</c:v>
                </c:pt>
                <c:pt idx="1467">
                  <c:v>63.685</c:v>
                </c:pt>
                <c:pt idx="1468">
                  <c:v>63.697</c:v>
                </c:pt>
                <c:pt idx="1469">
                  <c:v>63.666</c:v>
                </c:pt>
                <c:pt idx="1470">
                  <c:v>63.643</c:v>
                </c:pt>
                <c:pt idx="1471">
                  <c:v>63.653</c:v>
                </c:pt>
                <c:pt idx="1472">
                  <c:v>63.655</c:v>
                </c:pt>
                <c:pt idx="1473">
                  <c:v>63.659</c:v>
                </c:pt>
                <c:pt idx="1474">
                  <c:v>63.654</c:v>
                </c:pt>
                <c:pt idx="1475">
                  <c:v>63.677</c:v>
                </c:pt>
                <c:pt idx="1476">
                  <c:v>63.681</c:v>
                </c:pt>
                <c:pt idx="1477">
                  <c:v>63.638</c:v>
                </c:pt>
                <c:pt idx="1478">
                  <c:v>63.613</c:v>
                </c:pt>
                <c:pt idx="1479">
                  <c:v>63.601</c:v>
                </c:pt>
                <c:pt idx="1480">
                  <c:v>63.603</c:v>
                </c:pt>
                <c:pt idx="1481">
                  <c:v>63.587</c:v>
                </c:pt>
                <c:pt idx="1482">
                  <c:v>63.568</c:v>
                </c:pt>
                <c:pt idx="1483">
                  <c:v>63.571</c:v>
                </c:pt>
                <c:pt idx="1484">
                  <c:v>63.563</c:v>
                </c:pt>
                <c:pt idx="1485">
                  <c:v>63.565</c:v>
                </c:pt>
                <c:pt idx="1486">
                  <c:v>63.549</c:v>
                </c:pt>
                <c:pt idx="1487">
                  <c:v>63.535</c:v>
                </c:pt>
                <c:pt idx="1488">
                  <c:v>63.522</c:v>
                </c:pt>
                <c:pt idx="1489">
                  <c:v>63.512</c:v>
                </c:pt>
                <c:pt idx="1490">
                  <c:v>63.507</c:v>
                </c:pt>
                <c:pt idx="1491">
                  <c:v>63.49</c:v>
                </c:pt>
                <c:pt idx="1492">
                  <c:v>63.461</c:v>
                </c:pt>
                <c:pt idx="1493">
                  <c:v>63.465</c:v>
                </c:pt>
                <c:pt idx="1494">
                  <c:v>63.456</c:v>
                </c:pt>
                <c:pt idx="1495">
                  <c:v>63.465</c:v>
                </c:pt>
                <c:pt idx="1496">
                  <c:v>63.438</c:v>
                </c:pt>
                <c:pt idx="1497">
                  <c:v>63.421</c:v>
                </c:pt>
                <c:pt idx="1498">
                  <c:v>63.406</c:v>
                </c:pt>
                <c:pt idx="1499">
                  <c:v>63.392</c:v>
                </c:pt>
                <c:pt idx="1500">
                  <c:v>63.394</c:v>
                </c:pt>
                <c:pt idx="1501">
                  <c:v>63.385</c:v>
                </c:pt>
                <c:pt idx="1502">
                  <c:v>63.147</c:v>
                </c:pt>
                <c:pt idx="1503">
                  <c:v>63.125</c:v>
                </c:pt>
                <c:pt idx="1504">
                  <c:v>63.105</c:v>
                </c:pt>
                <c:pt idx="1505">
                  <c:v>63.088</c:v>
                </c:pt>
                <c:pt idx="1506">
                  <c:v>63.064</c:v>
                </c:pt>
                <c:pt idx="1507">
                  <c:v>63.051</c:v>
                </c:pt>
                <c:pt idx="1508">
                  <c:v>63.052</c:v>
                </c:pt>
                <c:pt idx="1509">
                  <c:v>63.056</c:v>
                </c:pt>
                <c:pt idx="1510">
                  <c:v>63.054</c:v>
                </c:pt>
                <c:pt idx="1511">
                  <c:v>63.031</c:v>
                </c:pt>
                <c:pt idx="1512">
                  <c:v>63.031</c:v>
                </c:pt>
                <c:pt idx="1513">
                  <c:v>62.997</c:v>
                </c:pt>
                <c:pt idx="1514">
                  <c:v>62.978</c:v>
                </c:pt>
                <c:pt idx="1515">
                  <c:v>62.936</c:v>
                </c:pt>
                <c:pt idx="1516">
                  <c:v>62.924</c:v>
                </c:pt>
                <c:pt idx="1517">
                  <c:v>62.901</c:v>
                </c:pt>
                <c:pt idx="1518">
                  <c:v>62.886</c:v>
                </c:pt>
                <c:pt idx="1519">
                  <c:v>62.889</c:v>
                </c:pt>
                <c:pt idx="1520">
                  <c:v>62.9</c:v>
                </c:pt>
                <c:pt idx="1521">
                  <c:v>62.925</c:v>
                </c:pt>
                <c:pt idx="1522">
                  <c:v>62.923</c:v>
                </c:pt>
                <c:pt idx="1523">
                  <c:v>62.91</c:v>
                </c:pt>
                <c:pt idx="1524">
                  <c:v>62.886</c:v>
                </c:pt>
                <c:pt idx="1525">
                  <c:v>62.862</c:v>
                </c:pt>
                <c:pt idx="1526">
                  <c:v>62.862</c:v>
                </c:pt>
                <c:pt idx="1527">
                  <c:v>62.85</c:v>
                </c:pt>
                <c:pt idx="1528">
                  <c:v>62.852</c:v>
                </c:pt>
                <c:pt idx="1529">
                  <c:v>62.842</c:v>
                </c:pt>
                <c:pt idx="1530">
                  <c:v>62.833</c:v>
                </c:pt>
                <c:pt idx="1531">
                  <c:v>62.82</c:v>
                </c:pt>
                <c:pt idx="1532">
                  <c:v>62.79</c:v>
                </c:pt>
                <c:pt idx="1533">
                  <c:v>62.788</c:v>
                </c:pt>
                <c:pt idx="1534">
                  <c:v>62.777</c:v>
                </c:pt>
                <c:pt idx="1535">
                  <c:v>62.77</c:v>
                </c:pt>
                <c:pt idx="1536">
                  <c:v>62.748</c:v>
                </c:pt>
                <c:pt idx="1537">
                  <c:v>62.758</c:v>
                </c:pt>
                <c:pt idx="1538">
                  <c:v>62.738</c:v>
                </c:pt>
                <c:pt idx="1539">
                  <c:v>62.709</c:v>
                </c:pt>
                <c:pt idx="1540">
                  <c:v>62.665</c:v>
                </c:pt>
                <c:pt idx="1541">
                  <c:v>62.66</c:v>
                </c:pt>
                <c:pt idx="1542">
                  <c:v>62.481</c:v>
                </c:pt>
                <c:pt idx="1543">
                  <c:v>62.463</c:v>
                </c:pt>
                <c:pt idx="1544">
                  <c:v>62.457</c:v>
                </c:pt>
                <c:pt idx="1545">
                  <c:v>62.462</c:v>
                </c:pt>
                <c:pt idx="1546">
                  <c:v>62.45</c:v>
                </c:pt>
                <c:pt idx="1547">
                  <c:v>62.421</c:v>
                </c:pt>
                <c:pt idx="1548">
                  <c:v>62.41</c:v>
                </c:pt>
                <c:pt idx="1549">
                  <c:v>62.377</c:v>
                </c:pt>
                <c:pt idx="1550">
                  <c:v>62.359</c:v>
                </c:pt>
                <c:pt idx="1551">
                  <c:v>62.306</c:v>
                </c:pt>
                <c:pt idx="1552">
                  <c:v>62.27</c:v>
                </c:pt>
                <c:pt idx="1553">
                  <c:v>62.242</c:v>
                </c:pt>
                <c:pt idx="1554">
                  <c:v>62.224</c:v>
                </c:pt>
                <c:pt idx="1555">
                  <c:v>62.204</c:v>
                </c:pt>
                <c:pt idx="1556">
                  <c:v>62.18</c:v>
                </c:pt>
                <c:pt idx="1557">
                  <c:v>62.156</c:v>
                </c:pt>
                <c:pt idx="1558">
                  <c:v>62.153</c:v>
                </c:pt>
                <c:pt idx="1559">
                  <c:v>62.128</c:v>
                </c:pt>
                <c:pt idx="1560">
                  <c:v>62.132</c:v>
                </c:pt>
                <c:pt idx="1561">
                  <c:v>62.099</c:v>
                </c:pt>
                <c:pt idx="1562">
                  <c:v>62.096</c:v>
                </c:pt>
                <c:pt idx="1563">
                  <c:v>62.051</c:v>
                </c:pt>
                <c:pt idx="1564">
                  <c:v>62.029</c:v>
                </c:pt>
                <c:pt idx="1565">
                  <c:v>61.995</c:v>
                </c:pt>
                <c:pt idx="1566">
                  <c:v>61.986</c:v>
                </c:pt>
                <c:pt idx="1567">
                  <c:v>61.958</c:v>
                </c:pt>
                <c:pt idx="1568">
                  <c:v>61.943</c:v>
                </c:pt>
                <c:pt idx="1569">
                  <c:v>61.918</c:v>
                </c:pt>
                <c:pt idx="1570">
                  <c:v>61.896</c:v>
                </c:pt>
                <c:pt idx="1571">
                  <c:v>61.864</c:v>
                </c:pt>
                <c:pt idx="1572">
                  <c:v>61.832</c:v>
                </c:pt>
                <c:pt idx="1573">
                  <c:v>61.809</c:v>
                </c:pt>
                <c:pt idx="1574">
                  <c:v>61.782</c:v>
                </c:pt>
                <c:pt idx="1575">
                  <c:v>61.747</c:v>
                </c:pt>
                <c:pt idx="1576">
                  <c:v>61.729</c:v>
                </c:pt>
                <c:pt idx="1577">
                  <c:v>61.7</c:v>
                </c:pt>
                <c:pt idx="1578">
                  <c:v>61.668</c:v>
                </c:pt>
                <c:pt idx="1579">
                  <c:v>61.634</c:v>
                </c:pt>
                <c:pt idx="1580">
                  <c:v>61.612</c:v>
                </c:pt>
                <c:pt idx="1581">
                  <c:v>61.613</c:v>
                </c:pt>
                <c:pt idx="1582">
                  <c:v>61.601</c:v>
                </c:pt>
                <c:pt idx="1583">
                  <c:v>61.326</c:v>
                </c:pt>
                <c:pt idx="1584">
                  <c:v>61.275</c:v>
                </c:pt>
                <c:pt idx="1585">
                  <c:v>61.268</c:v>
                </c:pt>
                <c:pt idx="1586">
                  <c:v>61.218</c:v>
                </c:pt>
                <c:pt idx="1587">
                  <c:v>61.202</c:v>
                </c:pt>
                <c:pt idx="1588">
                  <c:v>61.17</c:v>
                </c:pt>
                <c:pt idx="1589">
                  <c:v>61.139</c:v>
                </c:pt>
                <c:pt idx="1590">
                  <c:v>61.099</c:v>
                </c:pt>
                <c:pt idx="1591">
                  <c:v>61.05</c:v>
                </c:pt>
                <c:pt idx="1592">
                  <c:v>61.008</c:v>
                </c:pt>
                <c:pt idx="1593">
                  <c:v>60.972</c:v>
                </c:pt>
                <c:pt idx="1594">
                  <c:v>60.942</c:v>
                </c:pt>
                <c:pt idx="1595">
                  <c:v>60.901</c:v>
                </c:pt>
                <c:pt idx="1596">
                  <c:v>60.87</c:v>
                </c:pt>
                <c:pt idx="1597">
                  <c:v>60.83</c:v>
                </c:pt>
                <c:pt idx="1598">
                  <c:v>60.809</c:v>
                </c:pt>
                <c:pt idx="1599">
                  <c:v>60.784</c:v>
                </c:pt>
                <c:pt idx="1600">
                  <c:v>60.749</c:v>
                </c:pt>
                <c:pt idx="1601">
                  <c:v>60.706</c:v>
                </c:pt>
                <c:pt idx="1602">
                  <c:v>60.69</c:v>
                </c:pt>
                <c:pt idx="1603">
                  <c:v>60.669</c:v>
                </c:pt>
                <c:pt idx="1604">
                  <c:v>60.661</c:v>
                </c:pt>
                <c:pt idx="1605">
                  <c:v>60.618</c:v>
                </c:pt>
                <c:pt idx="1606">
                  <c:v>60.599</c:v>
                </c:pt>
                <c:pt idx="1607">
                  <c:v>60.574</c:v>
                </c:pt>
                <c:pt idx="1608">
                  <c:v>60.53</c:v>
                </c:pt>
                <c:pt idx="1609">
                  <c:v>60.498</c:v>
                </c:pt>
                <c:pt idx="1610">
                  <c:v>60.471</c:v>
                </c:pt>
                <c:pt idx="1611">
                  <c:v>60.461</c:v>
                </c:pt>
                <c:pt idx="1612">
                  <c:v>60.447</c:v>
                </c:pt>
                <c:pt idx="1613">
                  <c:v>60.433</c:v>
                </c:pt>
                <c:pt idx="1614">
                  <c:v>60.418</c:v>
                </c:pt>
                <c:pt idx="1615">
                  <c:v>60.393</c:v>
                </c:pt>
                <c:pt idx="1616">
                  <c:v>60.352</c:v>
                </c:pt>
                <c:pt idx="1617">
                  <c:v>60.312</c:v>
                </c:pt>
                <c:pt idx="1618">
                  <c:v>60.266</c:v>
                </c:pt>
                <c:pt idx="1619">
                  <c:v>60.258</c:v>
                </c:pt>
                <c:pt idx="1620">
                  <c:v>60.235</c:v>
                </c:pt>
                <c:pt idx="1621">
                  <c:v>60.214</c:v>
                </c:pt>
                <c:pt idx="1622">
                  <c:v>60.177</c:v>
                </c:pt>
                <c:pt idx="1623">
                  <c:v>59.595</c:v>
                </c:pt>
                <c:pt idx="1624">
                  <c:v>59.54</c:v>
                </c:pt>
                <c:pt idx="1625">
                  <c:v>59.492</c:v>
                </c:pt>
                <c:pt idx="1626">
                  <c:v>59.455</c:v>
                </c:pt>
                <c:pt idx="1627">
                  <c:v>59.41</c:v>
                </c:pt>
                <c:pt idx="1628">
                  <c:v>59.379</c:v>
                </c:pt>
                <c:pt idx="1629">
                  <c:v>59.321</c:v>
                </c:pt>
                <c:pt idx="1630">
                  <c:v>59.255</c:v>
                </c:pt>
                <c:pt idx="1631">
                  <c:v>59.145</c:v>
                </c:pt>
                <c:pt idx="1632">
                  <c:v>59.059</c:v>
                </c:pt>
                <c:pt idx="1633">
                  <c:v>58.961</c:v>
                </c:pt>
                <c:pt idx="1634">
                  <c:v>58.871</c:v>
                </c:pt>
                <c:pt idx="1635">
                  <c:v>58.757</c:v>
                </c:pt>
                <c:pt idx="1636">
                  <c:v>58.646</c:v>
                </c:pt>
                <c:pt idx="1637">
                  <c:v>58.563</c:v>
                </c:pt>
                <c:pt idx="1638">
                  <c:v>58.487</c:v>
                </c:pt>
                <c:pt idx="1639">
                  <c:v>58.438</c:v>
                </c:pt>
                <c:pt idx="1640">
                  <c:v>58.346</c:v>
                </c:pt>
                <c:pt idx="1641">
                  <c:v>58.262</c:v>
                </c:pt>
                <c:pt idx="1642">
                  <c:v>58.182</c:v>
                </c:pt>
                <c:pt idx="1643">
                  <c:v>58.11</c:v>
                </c:pt>
                <c:pt idx="1644">
                  <c:v>58.035</c:v>
                </c:pt>
                <c:pt idx="1645">
                  <c:v>57.953</c:v>
                </c:pt>
                <c:pt idx="1646">
                  <c:v>57.895</c:v>
                </c:pt>
                <c:pt idx="1647">
                  <c:v>57.841</c:v>
                </c:pt>
                <c:pt idx="1648">
                  <c:v>57.782</c:v>
                </c:pt>
                <c:pt idx="1649">
                  <c:v>57.735</c:v>
                </c:pt>
                <c:pt idx="1650">
                  <c:v>57.707</c:v>
                </c:pt>
                <c:pt idx="1651">
                  <c:v>57.711</c:v>
                </c:pt>
                <c:pt idx="1652">
                  <c:v>57.697</c:v>
                </c:pt>
                <c:pt idx="1653">
                  <c:v>57.678</c:v>
                </c:pt>
                <c:pt idx="1654">
                  <c:v>57.637</c:v>
                </c:pt>
                <c:pt idx="1655">
                  <c:v>57.633</c:v>
                </c:pt>
                <c:pt idx="1656">
                  <c:v>57.619</c:v>
                </c:pt>
                <c:pt idx="1657">
                  <c:v>57.618</c:v>
                </c:pt>
                <c:pt idx="1658">
                  <c:v>57.594</c:v>
                </c:pt>
                <c:pt idx="1659">
                  <c:v>57.588</c:v>
                </c:pt>
                <c:pt idx="1660">
                  <c:v>57.58</c:v>
                </c:pt>
                <c:pt idx="1661">
                  <c:v>57.586</c:v>
                </c:pt>
                <c:pt idx="1662">
                  <c:v>57.579</c:v>
                </c:pt>
                <c:pt idx="1663">
                  <c:v>57.575</c:v>
                </c:pt>
                <c:pt idx="1664">
                  <c:v>57.356</c:v>
                </c:pt>
                <c:pt idx="1665">
                  <c:v>57.354</c:v>
                </c:pt>
                <c:pt idx="1666">
                  <c:v>57.329</c:v>
                </c:pt>
                <c:pt idx="1667">
                  <c:v>57.325</c:v>
                </c:pt>
                <c:pt idx="1668">
                  <c:v>57.343</c:v>
                </c:pt>
                <c:pt idx="1669">
                  <c:v>57.355</c:v>
                </c:pt>
                <c:pt idx="1670">
                  <c:v>57.367</c:v>
                </c:pt>
                <c:pt idx="1671">
                  <c:v>57.351</c:v>
                </c:pt>
                <c:pt idx="1672">
                  <c:v>57.356</c:v>
                </c:pt>
                <c:pt idx="1673">
                  <c:v>57.359</c:v>
                </c:pt>
                <c:pt idx="1674">
                  <c:v>57.346</c:v>
                </c:pt>
                <c:pt idx="1675">
                  <c:v>57.34</c:v>
                </c:pt>
                <c:pt idx="1676">
                  <c:v>57.341</c:v>
                </c:pt>
                <c:pt idx="1677">
                  <c:v>57.342</c:v>
                </c:pt>
                <c:pt idx="1678">
                  <c:v>57.338</c:v>
                </c:pt>
                <c:pt idx="1679">
                  <c:v>57.343</c:v>
                </c:pt>
                <c:pt idx="1680">
                  <c:v>57.35</c:v>
                </c:pt>
                <c:pt idx="1681">
                  <c:v>57.346</c:v>
                </c:pt>
                <c:pt idx="1682">
                  <c:v>57.322</c:v>
                </c:pt>
                <c:pt idx="1683">
                  <c:v>57.342</c:v>
                </c:pt>
                <c:pt idx="1684">
                  <c:v>57.347</c:v>
                </c:pt>
                <c:pt idx="1685">
                  <c:v>57.355</c:v>
                </c:pt>
                <c:pt idx="1686">
                  <c:v>57.339</c:v>
                </c:pt>
                <c:pt idx="1687">
                  <c:v>57.334</c:v>
                </c:pt>
                <c:pt idx="1688">
                  <c:v>57.327</c:v>
                </c:pt>
                <c:pt idx="1689">
                  <c:v>57.319</c:v>
                </c:pt>
                <c:pt idx="1690">
                  <c:v>57.321</c:v>
                </c:pt>
                <c:pt idx="1691">
                  <c:v>57.323</c:v>
                </c:pt>
                <c:pt idx="1692">
                  <c:v>57.33</c:v>
                </c:pt>
                <c:pt idx="1693">
                  <c:v>57.337</c:v>
                </c:pt>
                <c:pt idx="1694">
                  <c:v>57.34</c:v>
                </c:pt>
                <c:pt idx="1695">
                  <c:v>57.347</c:v>
                </c:pt>
                <c:pt idx="1696">
                  <c:v>57.343</c:v>
                </c:pt>
                <c:pt idx="1697">
                  <c:v>57.336</c:v>
                </c:pt>
                <c:pt idx="1698">
                  <c:v>57.323</c:v>
                </c:pt>
                <c:pt idx="1699">
                  <c:v>57.307</c:v>
                </c:pt>
                <c:pt idx="1700">
                  <c:v>57.312</c:v>
                </c:pt>
                <c:pt idx="1701">
                  <c:v>57.318</c:v>
                </c:pt>
                <c:pt idx="1702">
                  <c:v>57.312</c:v>
                </c:pt>
                <c:pt idx="1703">
                  <c:v>57.309</c:v>
                </c:pt>
                <c:pt idx="1704">
                  <c:v>57.292</c:v>
                </c:pt>
                <c:pt idx="1705">
                  <c:v>57.296</c:v>
                </c:pt>
                <c:pt idx="1706">
                  <c:v>57.311</c:v>
                </c:pt>
                <c:pt idx="1707">
                  <c:v>57.315</c:v>
                </c:pt>
                <c:pt idx="1708">
                  <c:v>57.334</c:v>
                </c:pt>
                <c:pt idx="1709">
                  <c:v>57.335</c:v>
                </c:pt>
                <c:pt idx="1710">
                  <c:v>57.325</c:v>
                </c:pt>
                <c:pt idx="1711">
                  <c:v>57.308</c:v>
                </c:pt>
                <c:pt idx="1712">
                  <c:v>57.307</c:v>
                </c:pt>
                <c:pt idx="1713">
                  <c:v>57.308</c:v>
                </c:pt>
                <c:pt idx="1714">
                  <c:v>57.322</c:v>
                </c:pt>
                <c:pt idx="1715">
                  <c:v>57.316</c:v>
                </c:pt>
                <c:pt idx="1716">
                  <c:v>57.317</c:v>
                </c:pt>
                <c:pt idx="1717">
                  <c:v>57.294</c:v>
                </c:pt>
                <c:pt idx="1718">
                  <c:v>57.284</c:v>
                </c:pt>
                <c:pt idx="1719">
                  <c:v>57.276</c:v>
                </c:pt>
                <c:pt idx="1720">
                  <c:v>57.276</c:v>
                </c:pt>
                <c:pt idx="1721">
                  <c:v>57.293</c:v>
                </c:pt>
                <c:pt idx="1722">
                  <c:v>57.301</c:v>
                </c:pt>
                <c:pt idx="1723">
                  <c:v>57.315</c:v>
                </c:pt>
                <c:pt idx="1724">
                  <c:v>57.312</c:v>
                </c:pt>
                <c:pt idx="1725">
                  <c:v>57.297</c:v>
                </c:pt>
                <c:pt idx="1726">
                  <c:v>57.293</c:v>
                </c:pt>
                <c:pt idx="1727">
                  <c:v>57.304</c:v>
                </c:pt>
                <c:pt idx="1728">
                  <c:v>57.304</c:v>
                </c:pt>
                <c:pt idx="1729">
                  <c:v>57.31</c:v>
                </c:pt>
                <c:pt idx="1730">
                  <c:v>57.304</c:v>
                </c:pt>
                <c:pt idx="1731">
                  <c:v>57.324</c:v>
                </c:pt>
                <c:pt idx="1732">
                  <c:v>57.327</c:v>
                </c:pt>
                <c:pt idx="1733">
                  <c:v>57.326</c:v>
                </c:pt>
                <c:pt idx="1734">
                  <c:v>57.311</c:v>
                </c:pt>
                <c:pt idx="1735">
                  <c:v>57.311</c:v>
                </c:pt>
                <c:pt idx="1736">
                  <c:v>57.309</c:v>
                </c:pt>
                <c:pt idx="1737">
                  <c:v>57.327</c:v>
                </c:pt>
                <c:pt idx="1738">
                  <c:v>57.321</c:v>
                </c:pt>
                <c:pt idx="1739">
                  <c:v>57.331</c:v>
                </c:pt>
                <c:pt idx="1740">
                  <c:v>57.327</c:v>
                </c:pt>
                <c:pt idx="1741">
                  <c:v>57.325</c:v>
                </c:pt>
                <c:pt idx="1742">
                  <c:v>57.323</c:v>
                </c:pt>
                <c:pt idx="1743">
                  <c:v>57.31</c:v>
                </c:pt>
                <c:pt idx="1744">
                  <c:v>57.315</c:v>
                </c:pt>
                <c:pt idx="1745">
                  <c:v>57.346</c:v>
                </c:pt>
                <c:pt idx="1746">
                  <c:v>57.353</c:v>
                </c:pt>
                <c:pt idx="1747">
                  <c:v>57.351</c:v>
                </c:pt>
                <c:pt idx="1748">
                  <c:v>57.34</c:v>
                </c:pt>
                <c:pt idx="1749">
                  <c:v>57.335</c:v>
                </c:pt>
                <c:pt idx="1750">
                  <c:v>57.337</c:v>
                </c:pt>
                <c:pt idx="1751">
                  <c:v>57.352</c:v>
                </c:pt>
                <c:pt idx="1752">
                  <c:v>57.356</c:v>
                </c:pt>
                <c:pt idx="1753">
                  <c:v>57.351</c:v>
                </c:pt>
                <c:pt idx="1754">
                  <c:v>57.369</c:v>
                </c:pt>
                <c:pt idx="1755">
                  <c:v>57.378</c:v>
                </c:pt>
                <c:pt idx="1756">
                  <c:v>57.38</c:v>
                </c:pt>
                <c:pt idx="1757">
                  <c:v>57.362</c:v>
                </c:pt>
                <c:pt idx="1758">
                  <c:v>57.37</c:v>
                </c:pt>
                <c:pt idx="1759">
                  <c:v>57.362</c:v>
                </c:pt>
                <c:pt idx="1760">
                  <c:v>57.36</c:v>
                </c:pt>
                <c:pt idx="1761">
                  <c:v>57.345</c:v>
                </c:pt>
                <c:pt idx="1762">
                  <c:v>57.352</c:v>
                </c:pt>
                <c:pt idx="1763">
                  <c:v>57.344</c:v>
                </c:pt>
                <c:pt idx="1764">
                  <c:v>57.343</c:v>
                </c:pt>
                <c:pt idx="1765">
                  <c:v>57.333</c:v>
                </c:pt>
                <c:pt idx="1766">
                  <c:v>57.347</c:v>
                </c:pt>
                <c:pt idx="1767">
                  <c:v>57.334</c:v>
                </c:pt>
                <c:pt idx="1768">
                  <c:v>57.347</c:v>
                </c:pt>
                <c:pt idx="1769">
                  <c:v>57.341</c:v>
                </c:pt>
                <c:pt idx="1770">
                  <c:v>57.347</c:v>
                </c:pt>
                <c:pt idx="1771">
                  <c:v>57.344</c:v>
                </c:pt>
                <c:pt idx="1772">
                  <c:v>57.325</c:v>
                </c:pt>
                <c:pt idx="1773">
                  <c:v>57.315</c:v>
                </c:pt>
                <c:pt idx="1774">
                  <c:v>57.32</c:v>
                </c:pt>
                <c:pt idx="1775">
                  <c:v>57.339</c:v>
                </c:pt>
                <c:pt idx="1776">
                  <c:v>57.351</c:v>
                </c:pt>
                <c:pt idx="1777">
                  <c:v>57.355</c:v>
                </c:pt>
                <c:pt idx="1778">
                  <c:v>57.352</c:v>
                </c:pt>
                <c:pt idx="1779">
                  <c:v>57.345</c:v>
                </c:pt>
                <c:pt idx="1780">
                  <c:v>57.329</c:v>
                </c:pt>
                <c:pt idx="1781">
                  <c:v>57.323</c:v>
                </c:pt>
                <c:pt idx="1782">
                  <c:v>57.331</c:v>
                </c:pt>
                <c:pt idx="1783">
                  <c:v>57.337</c:v>
                </c:pt>
                <c:pt idx="1784">
                  <c:v>57.338</c:v>
                </c:pt>
                <c:pt idx="1785">
                  <c:v>57.325</c:v>
                </c:pt>
                <c:pt idx="1786">
                  <c:v>57.331</c:v>
                </c:pt>
                <c:pt idx="1787">
                  <c:v>57.336</c:v>
                </c:pt>
                <c:pt idx="1788">
                  <c:v>57.34</c:v>
                </c:pt>
                <c:pt idx="1789">
                  <c:v>57.336</c:v>
                </c:pt>
                <c:pt idx="1790">
                  <c:v>57.329</c:v>
                </c:pt>
                <c:pt idx="1791">
                  <c:v>57.337</c:v>
                </c:pt>
                <c:pt idx="1792">
                  <c:v>57.325</c:v>
                </c:pt>
                <c:pt idx="1793">
                  <c:v>57.337</c:v>
                </c:pt>
                <c:pt idx="1794">
                  <c:v>57.33</c:v>
                </c:pt>
                <c:pt idx="1795">
                  <c:v>57.326</c:v>
                </c:pt>
                <c:pt idx="1796">
                  <c:v>57.324</c:v>
                </c:pt>
                <c:pt idx="1797">
                  <c:v>57.33</c:v>
                </c:pt>
                <c:pt idx="1798">
                  <c:v>57.335</c:v>
                </c:pt>
                <c:pt idx="1799">
                  <c:v>57.327</c:v>
                </c:pt>
                <c:pt idx="1800">
                  <c:v>57.333</c:v>
                </c:pt>
                <c:pt idx="1801">
                  <c:v>57.335</c:v>
                </c:pt>
                <c:pt idx="1802">
                  <c:v>57.349</c:v>
                </c:pt>
                <c:pt idx="1803">
                  <c:v>57.343</c:v>
                </c:pt>
                <c:pt idx="1804">
                  <c:v>57.345</c:v>
                </c:pt>
                <c:pt idx="1805">
                  <c:v>57.328</c:v>
                </c:pt>
                <c:pt idx="1806">
                  <c:v>57.328</c:v>
                </c:pt>
                <c:pt idx="1807">
                  <c:v>57.318</c:v>
                </c:pt>
                <c:pt idx="1808">
                  <c:v>57.313</c:v>
                </c:pt>
                <c:pt idx="1809">
                  <c:v>57.301</c:v>
                </c:pt>
                <c:pt idx="1810">
                  <c:v>57.321</c:v>
                </c:pt>
                <c:pt idx="1811">
                  <c:v>57.334</c:v>
                </c:pt>
                <c:pt idx="1812">
                  <c:v>57.338</c:v>
                </c:pt>
                <c:pt idx="1813">
                  <c:v>57.326</c:v>
                </c:pt>
                <c:pt idx="1814">
                  <c:v>57.321</c:v>
                </c:pt>
                <c:pt idx="1815">
                  <c:v>57.307</c:v>
                </c:pt>
                <c:pt idx="1816">
                  <c:v>57.312</c:v>
                </c:pt>
                <c:pt idx="1817">
                  <c:v>57.318</c:v>
                </c:pt>
                <c:pt idx="1818">
                  <c:v>57.339</c:v>
                </c:pt>
                <c:pt idx="1819">
                  <c:v>57.334</c:v>
                </c:pt>
                <c:pt idx="1820">
                  <c:v>57.319</c:v>
                </c:pt>
                <c:pt idx="1821">
                  <c:v>57.318</c:v>
                </c:pt>
                <c:pt idx="1822">
                  <c:v>57.322</c:v>
                </c:pt>
                <c:pt idx="1823">
                  <c:v>57.339</c:v>
                </c:pt>
                <c:pt idx="1824">
                  <c:v>57.336</c:v>
                </c:pt>
                <c:pt idx="1825">
                  <c:v>57.335</c:v>
                </c:pt>
                <c:pt idx="1826">
                  <c:v>57.313</c:v>
                </c:pt>
                <c:pt idx="1827">
                  <c:v>57.324</c:v>
                </c:pt>
                <c:pt idx="1828">
                  <c:v>57.326</c:v>
                </c:pt>
                <c:pt idx="1829">
                  <c:v>57.326</c:v>
                </c:pt>
                <c:pt idx="1830">
                  <c:v>57.328</c:v>
                </c:pt>
                <c:pt idx="1831">
                  <c:v>57.324</c:v>
                </c:pt>
                <c:pt idx="1832">
                  <c:v>57.305</c:v>
                </c:pt>
                <c:pt idx="1833">
                  <c:v>57.313</c:v>
                </c:pt>
                <c:pt idx="1834">
                  <c:v>57.327</c:v>
                </c:pt>
                <c:pt idx="1835">
                  <c:v>57.35</c:v>
                </c:pt>
                <c:pt idx="1836">
                  <c:v>57.346</c:v>
                </c:pt>
                <c:pt idx="1837">
                  <c:v>57.328</c:v>
                </c:pt>
                <c:pt idx="1838">
                  <c:v>57.321</c:v>
                </c:pt>
                <c:pt idx="1839">
                  <c:v>57.322</c:v>
                </c:pt>
                <c:pt idx="1840">
                  <c:v>57.321</c:v>
                </c:pt>
                <c:pt idx="1841">
                  <c:v>57.318</c:v>
                </c:pt>
                <c:pt idx="1842">
                  <c:v>57.309</c:v>
                </c:pt>
                <c:pt idx="1843">
                  <c:v>57.321</c:v>
                </c:pt>
                <c:pt idx="1844">
                  <c:v>57.308</c:v>
                </c:pt>
                <c:pt idx="1845">
                  <c:v>57.304</c:v>
                </c:pt>
                <c:pt idx="1846">
                  <c:v>57.304</c:v>
                </c:pt>
                <c:pt idx="1847">
                  <c:v>57.318</c:v>
                </c:pt>
                <c:pt idx="1848">
                  <c:v>57.325</c:v>
                </c:pt>
                <c:pt idx="1849">
                  <c:v>57.306</c:v>
                </c:pt>
                <c:pt idx="1850">
                  <c:v>57.292</c:v>
                </c:pt>
                <c:pt idx="1851">
                  <c:v>57.278</c:v>
                </c:pt>
                <c:pt idx="1852">
                  <c:v>57.289</c:v>
                </c:pt>
                <c:pt idx="1853">
                  <c:v>57.297</c:v>
                </c:pt>
                <c:pt idx="1854">
                  <c:v>57.292</c:v>
                </c:pt>
                <c:pt idx="1855">
                  <c:v>57.273</c:v>
                </c:pt>
                <c:pt idx="1856">
                  <c:v>57.273</c:v>
                </c:pt>
                <c:pt idx="1857">
                  <c:v>57.279</c:v>
                </c:pt>
                <c:pt idx="1858">
                  <c:v>57.283</c:v>
                </c:pt>
                <c:pt idx="1859">
                  <c:v>57.278</c:v>
                </c:pt>
                <c:pt idx="1860">
                  <c:v>57.268</c:v>
                </c:pt>
                <c:pt idx="1861">
                  <c:v>57.255</c:v>
                </c:pt>
                <c:pt idx="1862">
                  <c:v>57.265</c:v>
                </c:pt>
                <c:pt idx="1863">
                  <c:v>57.276</c:v>
                </c:pt>
                <c:pt idx="1864">
                  <c:v>57.283</c:v>
                </c:pt>
                <c:pt idx="1865">
                  <c:v>57.268</c:v>
                </c:pt>
                <c:pt idx="1866">
                  <c:v>57.228</c:v>
                </c:pt>
                <c:pt idx="1867">
                  <c:v>57.234</c:v>
                </c:pt>
                <c:pt idx="1868">
                  <c:v>57.236</c:v>
                </c:pt>
                <c:pt idx="1869">
                  <c:v>57.223</c:v>
                </c:pt>
                <c:pt idx="1870">
                  <c:v>57.24</c:v>
                </c:pt>
                <c:pt idx="1871">
                  <c:v>57.244</c:v>
                </c:pt>
                <c:pt idx="1872">
                  <c:v>57.247</c:v>
                </c:pt>
                <c:pt idx="1873">
                  <c:v>57.235</c:v>
                </c:pt>
                <c:pt idx="1874">
                  <c:v>57.225</c:v>
                </c:pt>
                <c:pt idx="1875">
                  <c:v>57.228</c:v>
                </c:pt>
                <c:pt idx="1876">
                  <c:v>57.204</c:v>
                </c:pt>
                <c:pt idx="1877">
                  <c:v>57.22</c:v>
                </c:pt>
                <c:pt idx="1878">
                  <c:v>57.218</c:v>
                </c:pt>
                <c:pt idx="1879">
                  <c:v>57.213</c:v>
                </c:pt>
                <c:pt idx="1880">
                  <c:v>57.197</c:v>
                </c:pt>
                <c:pt idx="1881">
                  <c:v>57.186</c:v>
                </c:pt>
                <c:pt idx="1882">
                  <c:v>57.2</c:v>
                </c:pt>
                <c:pt idx="1883">
                  <c:v>57.201</c:v>
                </c:pt>
                <c:pt idx="1884">
                  <c:v>57.196</c:v>
                </c:pt>
                <c:pt idx="1885">
                  <c:v>57.192</c:v>
                </c:pt>
                <c:pt idx="1886">
                  <c:v>57.175</c:v>
                </c:pt>
                <c:pt idx="1887">
                  <c:v>57.168</c:v>
                </c:pt>
                <c:pt idx="1888">
                  <c:v>57.171</c:v>
                </c:pt>
                <c:pt idx="1889">
                  <c:v>57.184</c:v>
                </c:pt>
                <c:pt idx="1890">
                  <c:v>57.197</c:v>
                </c:pt>
                <c:pt idx="1891">
                  <c:v>57.2</c:v>
                </c:pt>
                <c:pt idx="1892">
                  <c:v>57.185</c:v>
                </c:pt>
                <c:pt idx="1893">
                  <c:v>57.181</c:v>
                </c:pt>
                <c:pt idx="1894">
                  <c:v>57.176</c:v>
                </c:pt>
                <c:pt idx="1895">
                  <c:v>57.189</c:v>
                </c:pt>
                <c:pt idx="1896">
                  <c:v>57.187</c:v>
                </c:pt>
                <c:pt idx="1897">
                  <c:v>57.189</c:v>
                </c:pt>
                <c:pt idx="1898">
                  <c:v>57.187</c:v>
                </c:pt>
                <c:pt idx="1899">
                  <c:v>57.17</c:v>
                </c:pt>
                <c:pt idx="1900">
                  <c:v>57.171</c:v>
                </c:pt>
                <c:pt idx="1901">
                  <c:v>57.168</c:v>
                </c:pt>
                <c:pt idx="1902">
                  <c:v>57.18</c:v>
                </c:pt>
                <c:pt idx="1903">
                  <c:v>57.177</c:v>
                </c:pt>
                <c:pt idx="1904">
                  <c:v>57.163</c:v>
                </c:pt>
                <c:pt idx="1905">
                  <c:v>57.168</c:v>
                </c:pt>
                <c:pt idx="1906">
                  <c:v>57.147</c:v>
                </c:pt>
                <c:pt idx="1907">
                  <c:v>57.121</c:v>
                </c:pt>
                <c:pt idx="1908">
                  <c:v>57.104</c:v>
                </c:pt>
                <c:pt idx="1909">
                  <c:v>57.108</c:v>
                </c:pt>
                <c:pt idx="1910">
                  <c:v>57.111</c:v>
                </c:pt>
                <c:pt idx="1911">
                  <c:v>57.107</c:v>
                </c:pt>
                <c:pt idx="1912">
                  <c:v>57.097</c:v>
                </c:pt>
                <c:pt idx="1913">
                  <c:v>57.094</c:v>
                </c:pt>
                <c:pt idx="1914">
                  <c:v>57.095</c:v>
                </c:pt>
                <c:pt idx="1915">
                  <c:v>57.09</c:v>
                </c:pt>
                <c:pt idx="1916">
                  <c:v>57.082</c:v>
                </c:pt>
                <c:pt idx="1917">
                  <c:v>57.07</c:v>
                </c:pt>
                <c:pt idx="1918">
                  <c:v>57.052</c:v>
                </c:pt>
                <c:pt idx="1919">
                  <c:v>57.041</c:v>
                </c:pt>
                <c:pt idx="1920">
                  <c:v>57.03</c:v>
                </c:pt>
                <c:pt idx="1921">
                  <c:v>57.035</c:v>
                </c:pt>
                <c:pt idx="1922">
                  <c:v>57.028</c:v>
                </c:pt>
                <c:pt idx="1923">
                  <c:v>57.024</c:v>
                </c:pt>
                <c:pt idx="1924">
                  <c:v>57.006</c:v>
                </c:pt>
                <c:pt idx="1925">
                  <c:v>56.994</c:v>
                </c:pt>
                <c:pt idx="1926">
                  <c:v>56.994</c:v>
                </c:pt>
                <c:pt idx="1927">
                  <c:v>56.998</c:v>
                </c:pt>
                <c:pt idx="1928">
                  <c:v>56.997</c:v>
                </c:pt>
                <c:pt idx="1929">
                  <c:v>56.98</c:v>
                </c:pt>
                <c:pt idx="1930">
                  <c:v>56.967</c:v>
                </c:pt>
                <c:pt idx="1931">
                  <c:v>56.964</c:v>
                </c:pt>
                <c:pt idx="1932">
                  <c:v>56.969</c:v>
                </c:pt>
                <c:pt idx="1933">
                  <c:v>56.976</c:v>
                </c:pt>
                <c:pt idx="1934">
                  <c:v>56.98</c:v>
                </c:pt>
                <c:pt idx="1935">
                  <c:v>56.984</c:v>
                </c:pt>
                <c:pt idx="1936">
                  <c:v>56.958</c:v>
                </c:pt>
                <c:pt idx="1937">
                  <c:v>56.928</c:v>
                </c:pt>
                <c:pt idx="1938">
                  <c:v>56.884</c:v>
                </c:pt>
                <c:pt idx="1939">
                  <c:v>56.885</c:v>
                </c:pt>
                <c:pt idx="1940">
                  <c:v>56.883</c:v>
                </c:pt>
                <c:pt idx="1941">
                  <c:v>56.898</c:v>
                </c:pt>
                <c:pt idx="1942">
                  <c:v>56.882</c:v>
                </c:pt>
                <c:pt idx="1943">
                  <c:v>56.858</c:v>
                </c:pt>
                <c:pt idx="1944">
                  <c:v>56.823</c:v>
                </c:pt>
                <c:pt idx="1945">
                  <c:v>56.8</c:v>
                </c:pt>
                <c:pt idx="1946">
                  <c:v>56.775</c:v>
                </c:pt>
                <c:pt idx="1947">
                  <c:v>56.478</c:v>
                </c:pt>
                <c:pt idx="1948">
                  <c:v>56.457</c:v>
                </c:pt>
                <c:pt idx="1949">
                  <c:v>56.433</c:v>
                </c:pt>
                <c:pt idx="1950">
                  <c:v>56.41</c:v>
                </c:pt>
                <c:pt idx="1951">
                  <c:v>56.384</c:v>
                </c:pt>
                <c:pt idx="1952">
                  <c:v>56.373</c:v>
                </c:pt>
                <c:pt idx="1953">
                  <c:v>56.383</c:v>
                </c:pt>
                <c:pt idx="1954">
                  <c:v>56.39</c:v>
                </c:pt>
                <c:pt idx="1955">
                  <c:v>56.391</c:v>
                </c:pt>
                <c:pt idx="1956">
                  <c:v>56.366</c:v>
                </c:pt>
                <c:pt idx="1957">
                  <c:v>56.333</c:v>
                </c:pt>
                <c:pt idx="1958">
                  <c:v>56.31</c:v>
                </c:pt>
                <c:pt idx="1959">
                  <c:v>56.315</c:v>
                </c:pt>
                <c:pt idx="1960">
                  <c:v>56.321</c:v>
                </c:pt>
                <c:pt idx="1961">
                  <c:v>56.304</c:v>
                </c:pt>
                <c:pt idx="1962">
                  <c:v>56.272</c:v>
                </c:pt>
                <c:pt idx="1963">
                  <c:v>56.241</c:v>
                </c:pt>
                <c:pt idx="1964">
                  <c:v>56.208</c:v>
                </c:pt>
                <c:pt idx="1965">
                  <c:v>56.189</c:v>
                </c:pt>
                <c:pt idx="1966">
                  <c:v>56.17</c:v>
                </c:pt>
                <c:pt idx="1967">
                  <c:v>56.165</c:v>
                </c:pt>
                <c:pt idx="1968">
                  <c:v>56.132</c:v>
                </c:pt>
                <c:pt idx="1969">
                  <c:v>56.105</c:v>
                </c:pt>
                <c:pt idx="1970">
                  <c:v>56.077</c:v>
                </c:pt>
                <c:pt idx="1971">
                  <c:v>56.046</c:v>
                </c:pt>
                <c:pt idx="1972">
                  <c:v>56.022</c:v>
                </c:pt>
                <c:pt idx="1973">
                  <c:v>55.991</c:v>
                </c:pt>
                <c:pt idx="1974">
                  <c:v>55.988</c:v>
                </c:pt>
                <c:pt idx="1975">
                  <c:v>55.959</c:v>
                </c:pt>
                <c:pt idx="1976">
                  <c:v>55.935</c:v>
                </c:pt>
                <c:pt idx="1977">
                  <c:v>55.885</c:v>
                </c:pt>
                <c:pt idx="1978">
                  <c:v>55.847</c:v>
                </c:pt>
                <c:pt idx="1979">
                  <c:v>55.814</c:v>
                </c:pt>
                <c:pt idx="1980">
                  <c:v>55.82</c:v>
                </c:pt>
                <c:pt idx="1981">
                  <c:v>55.814</c:v>
                </c:pt>
                <c:pt idx="1982">
                  <c:v>55.798</c:v>
                </c:pt>
                <c:pt idx="1983">
                  <c:v>55.746</c:v>
                </c:pt>
                <c:pt idx="1984">
                  <c:v>55.71</c:v>
                </c:pt>
                <c:pt idx="1985">
                  <c:v>55.665</c:v>
                </c:pt>
                <c:pt idx="1986">
                  <c:v>55.636</c:v>
                </c:pt>
                <c:pt idx="1987">
                  <c:v>55.28</c:v>
                </c:pt>
                <c:pt idx="1988">
                  <c:v>55.258</c:v>
                </c:pt>
                <c:pt idx="1989">
                  <c:v>55.253</c:v>
                </c:pt>
                <c:pt idx="1990">
                  <c:v>55.232</c:v>
                </c:pt>
                <c:pt idx="1991">
                  <c:v>55.215</c:v>
                </c:pt>
                <c:pt idx="1992">
                  <c:v>55.189</c:v>
                </c:pt>
                <c:pt idx="1993">
                  <c:v>55.184</c:v>
                </c:pt>
                <c:pt idx="1994">
                  <c:v>55.183</c:v>
                </c:pt>
                <c:pt idx="1995">
                  <c:v>55.182</c:v>
                </c:pt>
                <c:pt idx="1996">
                  <c:v>55.163</c:v>
                </c:pt>
                <c:pt idx="1997">
                  <c:v>55.144</c:v>
                </c:pt>
                <c:pt idx="1998">
                  <c:v>55.126</c:v>
                </c:pt>
                <c:pt idx="1999">
                  <c:v>55.107</c:v>
                </c:pt>
                <c:pt idx="2000">
                  <c:v>55.102</c:v>
                </c:pt>
                <c:pt idx="2001">
                  <c:v>55.085</c:v>
                </c:pt>
                <c:pt idx="2002">
                  <c:v>55.061</c:v>
                </c:pt>
                <c:pt idx="2003">
                  <c:v>55.039</c:v>
                </c:pt>
                <c:pt idx="2004">
                  <c:v>55.026</c:v>
                </c:pt>
                <c:pt idx="2005">
                  <c:v>55.042</c:v>
                </c:pt>
                <c:pt idx="2006">
                  <c:v>55.045</c:v>
                </c:pt>
                <c:pt idx="2007">
                  <c:v>55.042</c:v>
                </c:pt>
                <c:pt idx="2008">
                  <c:v>55.027</c:v>
                </c:pt>
                <c:pt idx="2009">
                  <c:v>55.017</c:v>
                </c:pt>
                <c:pt idx="2010">
                  <c:v>54.994</c:v>
                </c:pt>
                <c:pt idx="2011">
                  <c:v>54.983</c:v>
                </c:pt>
                <c:pt idx="2012">
                  <c:v>54.957</c:v>
                </c:pt>
                <c:pt idx="2013">
                  <c:v>54.976</c:v>
                </c:pt>
                <c:pt idx="2014">
                  <c:v>54.976</c:v>
                </c:pt>
                <c:pt idx="2015">
                  <c:v>54.985</c:v>
                </c:pt>
                <c:pt idx="2016">
                  <c:v>54.978</c:v>
                </c:pt>
                <c:pt idx="2017">
                  <c:v>54.966</c:v>
                </c:pt>
                <c:pt idx="2018">
                  <c:v>54.962</c:v>
                </c:pt>
                <c:pt idx="2019">
                  <c:v>54.943</c:v>
                </c:pt>
                <c:pt idx="2020">
                  <c:v>54.958</c:v>
                </c:pt>
                <c:pt idx="2021">
                  <c:v>54.951</c:v>
                </c:pt>
                <c:pt idx="2022">
                  <c:v>54.973</c:v>
                </c:pt>
                <c:pt idx="2023">
                  <c:v>54.975</c:v>
                </c:pt>
                <c:pt idx="2024">
                  <c:v>54.984</c:v>
                </c:pt>
                <c:pt idx="2025">
                  <c:v>54.962</c:v>
                </c:pt>
                <c:pt idx="2026">
                  <c:v>54.95</c:v>
                </c:pt>
                <c:pt idx="2027">
                  <c:v>54.949</c:v>
                </c:pt>
                <c:pt idx="2028">
                  <c:v>55.003</c:v>
                </c:pt>
                <c:pt idx="2029">
                  <c:v>55.009</c:v>
                </c:pt>
                <c:pt idx="2030">
                  <c:v>54.998</c:v>
                </c:pt>
                <c:pt idx="2031">
                  <c:v>54.987</c:v>
                </c:pt>
                <c:pt idx="2032">
                  <c:v>54.999</c:v>
                </c:pt>
                <c:pt idx="2033">
                  <c:v>55.011</c:v>
                </c:pt>
                <c:pt idx="2034">
                  <c:v>55.026</c:v>
                </c:pt>
                <c:pt idx="2035">
                  <c:v>55.026</c:v>
                </c:pt>
                <c:pt idx="2036">
                  <c:v>55.036</c:v>
                </c:pt>
                <c:pt idx="2037">
                  <c:v>55.045</c:v>
                </c:pt>
                <c:pt idx="2038">
                  <c:v>55.031</c:v>
                </c:pt>
                <c:pt idx="2039">
                  <c:v>55.024</c:v>
                </c:pt>
                <c:pt idx="2040">
                  <c:v>55.029</c:v>
                </c:pt>
                <c:pt idx="2041">
                  <c:v>55.036</c:v>
                </c:pt>
                <c:pt idx="2042">
                  <c:v>55.024</c:v>
                </c:pt>
                <c:pt idx="2043">
                  <c:v>55.016</c:v>
                </c:pt>
                <c:pt idx="2044">
                  <c:v>55.02</c:v>
                </c:pt>
                <c:pt idx="2045">
                  <c:v>55.031</c:v>
                </c:pt>
                <c:pt idx="2046">
                  <c:v>55.031</c:v>
                </c:pt>
                <c:pt idx="2047">
                  <c:v>55.042</c:v>
                </c:pt>
                <c:pt idx="2048">
                  <c:v>55.028</c:v>
                </c:pt>
                <c:pt idx="2049">
                  <c:v>55.023</c:v>
                </c:pt>
                <c:pt idx="2050">
                  <c:v>55.021</c:v>
                </c:pt>
                <c:pt idx="2051">
                  <c:v>55.04</c:v>
                </c:pt>
                <c:pt idx="2052">
                  <c:v>55.06</c:v>
                </c:pt>
                <c:pt idx="2053">
                  <c:v>55.051</c:v>
                </c:pt>
                <c:pt idx="2054">
                  <c:v>55.047</c:v>
                </c:pt>
                <c:pt idx="2055">
                  <c:v>55.044</c:v>
                </c:pt>
                <c:pt idx="2056">
                  <c:v>55.05</c:v>
                </c:pt>
                <c:pt idx="2057">
                  <c:v>55.051</c:v>
                </c:pt>
                <c:pt idx="2058">
                  <c:v>55.037</c:v>
                </c:pt>
                <c:pt idx="2059">
                  <c:v>55.027</c:v>
                </c:pt>
                <c:pt idx="2060">
                  <c:v>55.032</c:v>
                </c:pt>
                <c:pt idx="2061">
                  <c:v>55.053</c:v>
                </c:pt>
                <c:pt idx="2062">
                  <c:v>55.077</c:v>
                </c:pt>
                <c:pt idx="2063">
                  <c:v>55.08</c:v>
                </c:pt>
                <c:pt idx="2064">
                  <c:v>55.076</c:v>
                </c:pt>
                <c:pt idx="2065">
                  <c:v>55.086</c:v>
                </c:pt>
                <c:pt idx="2066">
                  <c:v>55.086</c:v>
                </c:pt>
                <c:pt idx="2067">
                  <c:v>55.1</c:v>
                </c:pt>
                <c:pt idx="2068">
                  <c:v>55.245</c:v>
                </c:pt>
                <c:pt idx="2069">
                  <c:v>55.256</c:v>
                </c:pt>
                <c:pt idx="2070">
                  <c:v>55.286</c:v>
                </c:pt>
                <c:pt idx="2071">
                  <c:v>55.3</c:v>
                </c:pt>
                <c:pt idx="2072">
                  <c:v>55.322</c:v>
                </c:pt>
                <c:pt idx="2073">
                  <c:v>55.322</c:v>
                </c:pt>
                <c:pt idx="2074">
                  <c:v>55.325</c:v>
                </c:pt>
                <c:pt idx="2075">
                  <c:v>55.335</c:v>
                </c:pt>
                <c:pt idx="2076">
                  <c:v>55.353</c:v>
                </c:pt>
                <c:pt idx="2077">
                  <c:v>55.37</c:v>
                </c:pt>
                <c:pt idx="2078">
                  <c:v>55.381</c:v>
                </c:pt>
                <c:pt idx="2079">
                  <c:v>55.415</c:v>
                </c:pt>
                <c:pt idx="2080">
                  <c:v>55.431</c:v>
                </c:pt>
                <c:pt idx="2081">
                  <c:v>55.456</c:v>
                </c:pt>
                <c:pt idx="2082">
                  <c:v>55.481</c:v>
                </c:pt>
                <c:pt idx="2083">
                  <c:v>55.509</c:v>
                </c:pt>
                <c:pt idx="2084">
                  <c:v>55.555</c:v>
                </c:pt>
                <c:pt idx="2085">
                  <c:v>55.572</c:v>
                </c:pt>
                <c:pt idx="2086">
                  <c:v>55.615</c:v>
                </c:pt>
                <c:pt idx="2087">
                  <c:v>55.628</c:v>
                </c:pt>
                <c:pt idx="2088">
                  <c:v>55.674</c:v>
                </c:pt>
                <c:pt idx="2089">
                  <c:v>55.683</c:v>
                </c:pt>
                <c:pt idx="2090">
                  <c:v>55.705</c:v>
                </c:pt>
                <c:pt idx="2091">
                  <c:v>55.72</c:v>
                </c:pt>
                <c:pt idx="2092">
                  <c:v>55.745</c:v>
                </c:pt>
                <c:pt idx="2093">
                  <c:v>55.751</c:v>
                </c:pt>
                <c:pt idx="2094">
                  <c:v>55.749</c:v>
                </c:pt>
                <c:pt idx="2095">
                  <c:v>55.744</c:v>
                </c:pt>
                <c:pt idx="2096">
                  <c:v>55.767</c:v>
                </c:pt>
                <c:pt idx="2097">
                  <c:v>55.786</c:v>
                </c:pt>
                <c:pt idx="2098">
                  <c:v>55.813</c:v>
                </c:pt>
                <c:pt idx="2099">
                  <c:v>55.821</c:v>
                </c:pt>
                <c:pt idx="2100">
                  <c:v>55.832</c:v>
                </c:pt>
                <c:pt idx="2101">
                  <c:v>55.846</c:v>
                </c:pt>
                <c:pt idx="2102">
                  <c:v>55.854</c:v>
                </c:pt>
                <c:pt idx="2103">
                  <c:v>55.864</c:v>
                </c:pt>
                <c:pt idx="2104">
                  <c:v>55.867</c:v>
                </c:pt>
                <c:pt idx="2105">
                  <c:v>55.888</c:v>
                </c:pt>
                <c:pt idx="2106">
                  <c:v>55.907</c:v>
                </c:pt>
                <c:pt idx="2107">
                  <c:v>55.914</c:v>
                </c:pt>
                <c:pt idx="2108">
                  <c:v>55.925</c:v>
                </c:pt>
                <c:pt idx="2109">
                  <c:v>55.44</c:v>
                </c:pt>
                <c:pt idx="2110">
                  <c:v>55.371</c:v>
                </c:pt>
                <c:pt idx="2111">
                  <c:v>55.307</c:v>
                </c:pt>
                <c:pt idx="2112">
                  <c:v>55.278</c:v>
                </c:pt>
                <c:pt idx="2113">
                  <c:v>55.235</c:v>
                </c:pt>
                <c:pt idx="2114">
                  <c:v>55.204</c:v>
                </c:pt>
                <c:pt idx="2115">
                  <c:v>55.133</c:v>
                </c:pt>
                <c:pt idx="2116">
                  <c:v>55.085</c:v>
                </c:pt>
                <c:pt idx="2117">
                  <c:v>55.039</c:v>
                </c:pt>
                <c:pt idx="2118">
                  <c:v>55.009</c:v>
                </c:pt>
                <c:pt idx="2119">
                  <c:v>54.961</c:v>
                </c:pt>
                <c:pt idx="2120">
                  <c:v>54.906</c:v>
                </c:pt>
                <c:pt idx="2121">
                  <c:v>54.845</c:v>
                </c:pt>
                <c:pt idx="2122">
                  <c:v>54.791</c:v>
                </c:pt>
                <c:pt idx="2123">
                  <c:v>54.736</c:v>
                </c:pt>
                <c:pt idx="2124">
                  <c:v>54.675</c:v>
                </c:pt>
                <c:pt idx="2125">
                  <c:v>54.62</c:v>
                </c:pt>
                <c:pt idx="2126">
                  <c:v>54.578</c:v>
                </c:pt>
                <c:pt idx="2127">
                  <c:v>54.553</c:v>
                </c:pt>
                <c:pt idx="2128">
                  <c:v>54.537</c:v>
                </c:pt>
                <c:pt idx="2129">
                  <c:v>54.503</c:v>
                </c:pt>
                <c:pt idx="2130">
                  <c:v>54.487</c:v>
                </c:pt>
                <c:pt idx="2131">
                  <c:v>54.445</c:v>
                </c:pt>
                <c:pt idx="2132">
                  <c:v>54.428</c:v>
                </c:pt>
                <c:pt idx="2133">
                  <c:v>54.38</c:v>
                </c:pt>
                <c:pt idx="2134">
                  <c:v>54.393</c:v>
                </c:pt>
                <c:pt idx="2135">
                  <c:v>54.386</c:v>
                </c:pt>
                <c:pt idx="2136">
                  <c:v>54.409</c:v>
                </c:pt>
                <c:pt idx="2137">
                  <c:v>54.376</c:v>
                </c:pt>
                <c:pt idx="2138">
                  <c:v>54.358</c:v>
                </c:pt>
                <c:pt idx="2139">
                  <c:v>54.315</c:v>
                </c:pt>
                <c:pt idx="2140">
                  <c:v>54.285</c:v>
                </c:pt>
                <c:pt idx="2141">
                  <c:v>54.262</c:v>
                </c:pt>
                <c:pt idx="2142">
                  <c:v>54.243</c:v>
                </c:pt>
                <c:pt idx="2143">
                  <c:v>54.24</c:v>
                </c:pt>
                <c:pt idx="2144">
                  <c:v>54.24</c:v>
                </c:pt>
                <c:pt idx="2145">
                  <c:v>54.246</c:v>
                </c:pt>
                <c:pt idx="2146">
                  <c:v>54.239</c:v>
                </c:pt>
                <c:pt idx="2147">
                  <c:v>54.24</c:v>
                </c:pt>
                <c:pt idx="2148">
                  <c:v>54.262</c:v>
                </c:pt>
                <c:pt idx="2149">
                  <c:v>54.269</c:v>
                </c:pt>
                <c:pt idx="2150">
                  <c:v>54.278</c:v>
                </c:pt>
                <c:pt idx="2151">
                  <c:v>54.285</c:v>
                </c:pt>
                <c:pt idx="2152">
                  <c:v>54.289</c:v>
                </c:pt>
                <c:pt idx="2153">
                  <c:v>54.291</c:v>
                </c:pt>
                <c:pt idx="2154">
                  <c:v>54.313</c:v>
                </c:pt>
                <c:pt idx="2155">
                  <c:v>54.325</c:v>
                </c:pt>
                <c:pt idx="2156">
                  <c:v>54.318</c:v>
                </c:pt>
                <c:pt idx="2157">
                  <c:v>54.306</c:v>
                </c:pt>
                <c:pt idx="2158">
                  <c:v>54.287</c:v>
                </c:pt>
                <c:pt idx="2159">
                  <c:v>54.279</c:v>
                </c:pt>
                <c:pt idx="2160">
                  <c:v>54.282</c:v>
                </c:pt>
                <c:pt idx="2161">
                  <c:v>54.279</c:v>
                </c:pt>
                <c:pt idx="2162">
                  <c:v>54.276</c:v>
                </c:pt>
                <c:pt idx="2163">
                  <c:v>54.268</c:v>
                </c:pt>
                <c:pt idx="2164">
                  <c:v>54.273</c:v>
                </c:pt>
                <c:pt idx="2165">
                  <c:v>54.28</c:v>
                </c:pt>
                <c:pt idx="2166">
                  <c:v>54.276</c:v>
                </c:pt>
                <c:pt idx="2167">
                  <c:v>54.277</c:v>
                </c:pt>
                <c:pt idx="2168">
                  <c:v>54.265</c:v>
                </c:pt>
                <c:pt idx="2169">
                  <c:v>54.243</c:v>
                </c:pt>
                <c:pt idx="2170">
                  <c:v>54.222</c:v>
                </c:pt>
                <c:pt idx="2171">
                  <c:v>54.217</c:v>
                </c:pt>
                <c:pt idx="2172">
                  <c:v>54.22</c:v>
                </c:pt>
                <c:pt idx="2173">
                  <c:v>54.224</c:v>
                </c:pt>
                <c:pt idx="2174">
                  <c:v>54.227</c:v>
                </c:pt>
                <c:pt idx="2175">
                  <c:v>54.222</c:v>
                </c:pt>
                <c:pt idx="2176">
                  <c:v>54.227</c:v>
                </c:pt>
                <c:pt idx="2177">
                  <c:v>54.214</c:v>
                </c:pt>
                <c:pt idx="2178">
                  <c:v>54.213</c:v>
                </c:pt>
                <c:pt idx="2179">
                  <c:v>54.205</c:v>
                </c:pt>
                <c:pt idx="2180">
                  <c:v>54.203</c:v>
                </c:pt>
                <c:pt idx="2181">
                  <c:v>54.185</c:v>
                </c:pt>
                <c:pt idx="2182">
                  <c:v>54.167</c:v>
                </c:pt>
                <c:pt idx="2183">
                  <c:v>54.16</c:v>
                </c:pt>
                <c:pt idx="2184">
                  <c:v>54.163</c:v>
                </c:pt>
                <c:pt idx="2185">
                  <c:v>54.171</c:v>
                </c:pt>
                <c:pt idx="2186">
                  <c:v>54.159</c:v>
                </c:pt>
                <c:pt idx="2187">
                  <c:v>54.15</c:v>
                </c:pt>
                <c:pt idx="2188">
                  <c:v>54.149</c:v>
                </c:pt>
                <c:pt idx="2189">
                  <c:v>54.137</c:v>
                </c:pt>
                <c:pt idx="2190">
                  <c:v>53.953</c:v>
                </c:pt>
                <c:pt idx="2191">
                  <c:v>53.932</c:v>
                </c:pt>
                <c:pt idx="2192">
                  <c:v>53.909</c:v>
                </c:pt>
                <c:pt idx="2193">
                  <c:v>53.912</c:v>
                </c:pt>
                <c:pt idx="2194">
                  <c:v>53.9</c:v>
                </c:pt>
                <c:pt idx="2195">
                  <c:v>53.882</c:v>
                </c:pt>
                <c:pt idx="2196">
                  <c:v>53.873</c:v>
                </c:pt>
                <c:pt idx="2197">
                  <c:v>53.864</c:v>
                </c:pt>
                <c:pt idx="2198">
                  <c:v>53.879</c:v>
                </c:pt>
                <c:pt idx="2199">
                  <c:v>53.884</c:v>
                </c:pt>
                <c:pt idx="2200">
                  <c:v>53.866</c:v>
                </c:pt>
                <c:pt idx="2201">
                  <c:v>53.847</c:v>
                </c:pt>
                <c:pt idx="2202">
                  <c:v>53.82</c:v>
                </c:pt>
                <c:pt idx="2203">
                  <c:v>53.816</c:v>
                </c:pt>
                <c:pt idx="2204">
                  <c:v>53.812</c:v>
                </c:pt>
                <c:pt idx="2205">
                  <c:v>53.789</c:v>
                </c:pt>
                <c:pt idx="2206">
                  <c:v>53.775</c:v>
                </c:pt>
                <c:pt idx="2207">
                  <c:v>53.751</c:v>
                </c:pt>
                <c:pt idx="2208">
                  <c:v>53.729</c:v>
                </c:pt>
                <c:pt idx="2209">
                  <c:v>53.706</c:v>
                </c:pt>
                <c:pt idx="2210">
                  <c:v>53.702</c:v>
                </c:pt>
                <c:pt idx="2211">
                  <c:v>53.699</c:v>
                </c:pt>
                <c:pt idx="2212">
                  <c:v>53.691</c:v>
                </c:pt>
                <c:pt idx="2213">
                  <c:v>53.668</c:v>
                </c:pt>
                <c:pt idx="2214">
                  <c:v>53.656</c:v>
                </c:pt>
                <c:pt idx="2215">
                  <c:v>53.652</c:v>
                </c:pt>
                <c:pt idx="2216">
                  <c:v>53.637</c:v>
                </c:pt>
                <c:pt idx="2217">
                  <c:v>53.62</c:v>
                </c:pt>
                <c:pt idx="2218">
                  <c:v>53.596</c:v>
                </c:pt>
                <c:pt idx="2219">
                  <c:v>53.59</c:v>
                </c:pt>
                <c:pt idx="2220">
                  <c:v>53.581</c:v>
                </c:pt>
                <c:pt idx="2221">
                  <c:v>53.569</c:v>
                </c:pt>
                <c:pt idx="2222">
                  <c:v>53.55</c:v>
                </c:pt>
                <c:pt idx="2223">
                  <c:v>53.531</c:v>
                </c:pt>
                <c:pt idx="2224">
                  <c:v>53.527</c:v>
                </c:pt>
                <c:pt idx="2225">
                  <c:v>53.5</c:v>
                </c:pt>
                <c:pt idx="2226">
                  <c:v>53.475</c:v>
                </c:pt>
                <c:pt idx="2227">
                  <c:v>53.443</c:v>
                </c:pt>
                <c:pt idx="2228">
                  <c:v>53.443</c:v>
                </c:pt>
                <c:pt idx="2229">
                  <c:v>53.446</c:v>
                </c:pt>
                <c:pt idx="2230">
                  <c:v>53.273</c:v>
                </c:pt>
                <c:pt idx="2231">
                  <c:v>53.256</c:v>
                </c:pt>
                <c:pt idx="2232">
                  <c:v>53.253</c:v>
                </c:pt>
                <c:pt idx="2233">
                  <c:v>53.257</c:v>
                </c:pt>
                <c:pt idx="2234">
                  <c:v>53.251</c:v>
                </c:pt>
                <c:pt idx="2235">
                  <c:v>53.232</c:v>
                </c:pt>
                <c:pt idx="2236">
                  <c:v>53.21</c:v>
                </c:pt>
                <c:pt idx="2237">
                  <c:v>53.196</c:v>
                </c:pt>
                <c:pt idx="2238">
                  <c:v>53.185</c:v>
                </c:pt>
                <c:pt idx="2239">
                  <c:v>53.188</c:v>
                </c:pt>
                <c:pt idx="2240">
                  <c:v>53.182</c:v>
                </c:pt>
                <c:pt idx="2241">
                  <c:v>53.174</c:v>
                </c:pt>
                <c:pt idx="2242">
                  <c:v>53.141</c:v>
                </c:pt>
                <c:pt idx="2243">
                  <c:v>53.12</c:v>
                </c:pt>
                <c:pt idx="2244">
                  <c:v>53.091</c:v>
                </c:pt>
                <c:pt idx="2245">
                  <c:v>53.086</c:v>
                </c:pt>
                <c:pt idx="2246">
                  <c:v>53.075</c:v>
                </c:pt>
                <c:pt idx="2247">
                  <c:v>53.072</c:v>
                </c:pt>
                <c:pt idx="2248">
                  <c:v>53.044</c:v>
                </c:pt>
                <c:pt idx="2249">
                  <c:v>53.028</c:v>
                </c:pt>
                <c:pt idx="2250">
                  <c:v>53.019</c:v>
                </c:pt>
                <c:pt idx="2251">
                  <c:v>53.021</c:v>
                </c:pt>
                <c:pt idx="2252">
                  <c:v>53.012</c:v>
                </c:pt>
                <c:pt idx="2253">
                  <c:v>52.998</c:v>
                </c:pt>
                <c:pt idx="2254">
                  <c:v>52.991</c:v>
                </c:pt>
                <c:pt idx="2255">
                  <c:v>52.979</c:v>
                </c:pt>
                <c:pt idx="2256">
                  <c:v>52.974</c:v>
                </c:pt>
                <c:pt idx="2257">
                  <c:v>52.953</c:v>
                </c:pt>
                <c:pt idx="2258">
                  <c:v>52.948</c:v>
                </c:pt>
                <c:pt idx="2259">
                  <c:v>52.928</c:v>
                </c:pt>
                <c:pt idx="2260">
                  <c:v>52.902</c:v>
                </c:pt>
                <c:pt idx="2261">
                  <c:v>52.888</c:v>
                </c:pt>
                <c:pt idx="2262">
                  <c:v>52.864</c:v>
                </c:pt>
                <c:pt idx="2263">
                  <c:v>52.867</c:v>
                </c:pt>
                <c:pt idx="2264">
                  <c:v>52.837</c:v>
                </c:pt>
                <c:pt idx="2265">
                  <c:v>52.817</c:v>
                </c:pt>
                <c:pt idx="2266">
                  <c:v>52.796</c:v>
                </c:pt>
                <c:pt idx="2267">
                  <c:v>52.777</c:v>
                </c:pt>
                <c:pt idx="2268">
                  <c:v>52.43</c:v>
                </c:pt>
                <c:pt idx="2269">
                  <c:v>52.434</c:v>
                </c:pt>
                <c:pt idx="2270">
                  <c:v>52.427</c:v>
                </c:pt>
                <c:pt idx="2271">
                  <c:v>52.42</c:v>
                </c:pt>
                <c:pt idx="2272">
                  <c:v>52.41</c:v>
                </c:pt>
                <c:pt idx="2273">
                  <c:v>52.414</c:v>
                </c:pt>
                <c:pt idx="2274">
                  <c:v>52.43</c:v>
                </c:pt>
                <c:pt idx="2275">
                  <c:v>52.43</c:v>
                </c:pt>
                <c:pt idx="2276">
                  <c:v>52.426</c:v>
                </c:pt>
                <c:pt idx="2277">
                  <c:v>52.414</c:v>
                </c:pt>
                <c:pt idx="2278">
                  <c:v>52.421</c:v>
                </c:pt>
                <c:pt idx="2279">
                  <c:v>52.435</c:v>
                </c:pt>
                <c:pt idx="2280">
                  <c:v>52.446</c:v>
                </c:pt>
                <c:pt idx="2281">
                  <c:v>52.724</c:v>
                </c:pt>
                <c:pt idx="2282">
                  <c:v>52.741</c:v>
                </c:pt>
                <c:pt idx="2283">
                  <c:v>52.77</c:v>
                </c:pt>
                <c:pt idx="2284">
                  <c:v>52.436</c:v>
                </c:pt>
                <c:pt idx="2285">
                  <c:v>52.437</c:v>
                </c:pt>
                <c:pt idx="2286">
                  <c:v>52.433</c:v>
                </c:pt>
                <c:pt idx="2287">
                  <c:v>52.432</c:v>
                </c:pt>
                <c:pt idx="2288">
                  <c:v>52.431</c:v>
                </c:pt>
                <c:pt idx="2289">
                  <c:v>52.446</c:v>
                </c:pt>
                <c:pt idx="2290">
                  <c:v>52.454</c:v>
                </c:pt>
                <c:pt idx="2291">
                  <c:v>52.465</c:v>
                </c:pt>
                <c:pt idx="2292">
                  <c:v>52.466</c:v>
                </c:pt>
                <c:pt idx="2293">
                  <c:v>52.455</c:v>
                </c:pt>
                <c:pt idx="2294">
                  <c:v>52.455</c:v>
                </c:pt>
                <c:pt idx="2295">
                  <c:v>52.444</c:v>
                </c:pt>
                <c:pt idx="2296">
                  <c:v>52.451</c:v>
                </c:pt>
                <c:pt idx="2297">
                  <c:v>52.63</c:v>
                </c:pt>
                <c:pt idx="2298">
                  <c:v>52.624</c:v>
                </c:pt>
                <c:pt idx="2299">
                  <c:v>52.462</c:v>
                </c:pt>
                <c:pt idx="2300">
                  <c:v>52.608</c:v>
                </c:pt>
                <c:pt idx="2301">
                  <c:v>52.478</c:v>
                </c:pt>
                <c:pt idx="2302">
                  <c:v>52.611</c:v>
                </c:pt>
                <c:pt idx="2303">
                  <c:v>52.624</c:v>
                </c:pt>
                <c:pt idx="2304">
                  <c:v>52.486</c:v>
                </c:pt>
                <c:pt idx="2305">
                  <c:v>52.643</c:v>
                </c:pt>
                <c:pt idx="2306">
                  <c:v>52.478</c:v>
                </c:pt>
                <c:pt idx="2307">
                  <c:v>52.646</c:v>
                </c:pt>
                <c:pt idx="2308">
                  <c:v>52.638</c:v>
                </c:pt>
                <c:pt idx="2309">
                  <c:v>52.494</c:v>
                </c:pt>
                <c:pt idx="2310">
                  <c:v>52.625</c:v>
                </c:pt>
                <c:pt idx="2311">
                  <c:v>52.485</c:v>
                </c:pt>
                <c:pt idx="2312">
                  <c:v>52.619</c:v>
                </c:pt>
                <c:pt idx="2313">
                  <c:v>52.627</c:v>
                </c:pt>
                <c:pt idx="2314">
                  <c:v>52.488</c:v>
                </c:pt>
                <c:pt idx="2315">
                  <c:v>52.633</c:v>
                </c:pt>
                <c:pt idx="2316">
                  <c:v>52.48</c:v>
                </c:pt>
                <c:pt idx="2317">
                  <c:v>52.644</c:v>
                </c:pt>
                <c:pt idx="2318">
                  <c:v>52.626</c:v>
                </c:pt>
                <c:pt idx="2319">
                  <c:v>52.482</c:v>
                </c:pt>
                <c:pt idx="2320">
                  <c:v>52.628</c:v>
                </c:pt>
                <c:pt idx="2321">
                  <c:v>52.472</c:v>
                </c:pt>
                <c:pt idx="2322">
                  <c:v>52.628</c:v>
                </c:pt>
                <c:pt idx="2323">
                  <c:v>52.633</c:v>
                </c:pt>
                <c:pt idx="2324">
                  <c:v>52.463</c:v>
                </c:pt>
                <c:pt idx="2325">
                  <c:v>52.627</c:v>
                </c:pt>
                <c:pt idx="2326">
                  <c:v>52.474</c:v>
                </c:pt>
                <c:pt idx="2327">
                  <c:v>52.653</c:v>
                </c:pt>
                <c:pt idx="2328">
                  <c:v>52.658</c:v>
                </c:pt>
                <c:pt idx="2329">
                  <c:v>52.496</c:v>
                </c:pt>
                <c:pt idx="2330">
                  <c:v>52.666</c:v>
                </c:pt>
                <c:pt idx="2331">
                  <c:v>52.654</c:v>
                </c:pt>
                <c:pt idx="2332">
                  <c:v>52.507</c:v>
                </c:pt>
              </c:numCache>
            </c:numRef>
          </c:xVal>
          <c:yVal>
            <c:numRef>
              <c:f>Sheet2!$D$2:$D$2334</c:f>
              <c:numCache>
                <c:formatCode>General</c:formatCode>
                <c:ptCount val="2333"/>
                <c:pt idx="0">
                  <c:v>-0.0185185185185177</c:v>
                </c:pt>
                <c:pt idx="1">
                  <c:v>-0.0456790123456782</c:v>
                </c:pt>
                <c:pt idx="2">
                  <c:v>-0.0728395061728387</c:v>
                </c:pt>
                <c:pt idx="3">
                  <c:v>-0.0999999999999992</c:v>
                </c:pt>
                <c:pt idx="4">
                  <c:v>-0.12716049382716</c:v>
                </c:pt>
                <c:pt idx="5">
                  <c:v>-0.15432098765432</c:v>
                </c:pt>
                <c:pt idx="6">
                  <c:v>-0.181481481481481</c:v>
                </c:pt>
                <c:pt idx="7">
                  <c:v>-0.208641975308641</c:v>
                </c:pt>
                <c:pt idx="8">
                  <c:v>-0.235802469135802</c:v>
                </c:pt>
                <c:pt idx="9">
                  <c:v>-0.262962962962962</c:v>
                </c:pt>
                <c:pt idx="10">
                  <c:v>-0.290123456790123</c:v>
                </c:pt>
                <c:pt idx="11">
                  <c:v>-0.317283950617283</c:v>
                </c:pt>
                <c:pt idx="12">
                  <c:v>-0.344444444444444</c:v>
                </c:pt>
                <c:pt idx="13">
                  <c:v>-0.371604938271604</c:v>
                </c:pt>
                <c:pt idx="14">
                  <c:v>-0.398765432098765</c:v>
                </c:pt>
                <c:pt idx="15">
                  <c:v>-0.425925925925925</c:v>
                </c:pt>
                <c:pt idx="16">
                  <c:v>-0.453086419753086</c:v>
                </c:pt>
                <c:pt idx="17">
                  <c:v>-0.480246913580246</c:v>
                </c:pt>
                <c:pt idx="18">
                  <c:v>-0.507407407407407</c:v>
                </c:pt>
                <c:pt idx="19">
                  <c:v>-0.534567901234567</c:v>
                </c:pt>
                <c:pt idx="20">
                  <c:v>-0.561728395061728</c:v>
                </c:pt>
                <c:pt idx="21">
                  <c:v>-0.588888888888888</c:v>
                </c:pt>
                <c:pt idx="22">
                  <c:v>-0.616049382716048</c:v>
                </c:pt>
                <c:pt idx="23">
                  <c:v>-0.643209876543209</c:v>
                </c:pt>
                <c:pt idx="24">
                  <c:v>-0.670370370370369</c:v>
                </c:pt>
                <c:pt idx="25">
                  <c:v>-0.69753086419753</c:v>
                </c:pt>
                <c:pt idx="26">
                  <c:v>-0.72469135802469</c:v>
                </c:pt>
                <c:pt idx="27">
                  <c:v>-0.751851851851851</c:v>
                </c:pt>
                <c:pt idx="28">
                  <c:v>-0.779012345679011</c:v>
                </c:pt>
                <c:pt idx="29">
                  <c:v>-0.806172839506172</c:v>
                </c:pt>
                <c:pt idx="30">
                  <c:v>-0.833333333333332</c:v>
                </c:pt>
                <c:pt idx="31">
                  <c:v>-0.860493827160493</c:v>
                </c:pt>
                <c:pt idx="32">
                  <c:v>-0.887654320987653</c:v>
                </c:pt>
                <c:pt idx="33">
                  <c:v>-0.914814814814814</c:v>
                </c:pt>
                <c:pt idx="34">
                  <c:v>-0.941975308641974</c:v>
                </c:pt>
                <c:pt idx="35">
                  <c:v>-0.969135802469135</c:v>
                </c:pt>
                <c:pt idx="36">
                  <c:v>-0.996296296296295</c:v>
                </c:pt>
                <c:pt idx="37">
                  <c:v>-1.023456790123455</c:v>
                </c:pt>
                <c:pt idx="38">
                  <c:v>-1.050617283950616</c:v>
                </c:pt>
                <c:pt idx="39">
                  <c:v>-1.077777777777777</c:v>
                </c:pt>
                <c:pt idx="40">
                  <c:v>-1.104938271604937</c:v>
                </c:pt>
                <c:pt idx="41">
                  <c:v>-1.132098765432098</c:v>
                </c:pt>
                <c:pt idx="42">
                  <c:v>-1.159259259259258</c:v>
                </c:pt>
                <c:pt idx="43">
                  <c:v>-1.186419753086419</c:v>
                </c:pt>
                <c:pt idx="44">
                  <c:v>-1.213580246913579</c:v>
                </c:pt>
                <c:pt idx="45">
                  <c:v>-1.24074074074074</c:v>
                </c:pt>
                <c:pt idx="46">
                  <c:v>-1.267901234567901</c:v>
                </c:pt>
                <c:pt idx="47">
                  <c:v>-1.295061728395061</c:v>
                </c:pt>
                <c:pt idx="48">
                  <c:v>-1.322222222222222</c:v>
                </c:pt>
                <c:pt idx="49">
                  <c:v>-1.349382716049382</c:v>
                </c:pt>
                <c:pt idx="50">
                  <c:v>-1.376543209876543</c:v>
                </c:pt>
                <c:pt idx="51">
                  <c:v>-1.403703703703703</c:v>
                </c:pt>
                <c:pt idx="52">
                  <c:v>-1.430864197530864</c:v>
                </c:pt>
                <c:pt idx="53">
                  <c:v>-1.458024691358025</c:v>
                </c:pt>
                <c:pt idx="54">
                  <c:v>-1.485185185185185</c:v>
                </c:pt>
                <c:pt idx="55">
                  <c:v>-1.512345679012346</c:v>
                </c:pt>
                <c:pt idx="56">
                  <c:v>-1.539506172839506</c:v>
                </c:pt>
                <c:pt idx="57">
                  <c:v>-1.566666666666667</c:v>
                </c:pt>
                <c:pt idx="58">
                  <c:v>-1.593827160493827</c:v>
                </c:pt>
                <c:pt idx="59">
                  <c:v>-1.620987654320988</c:v>
                </c:pt>
                <c:pt idx="60">
                  <c:v>-1.648148148148148</c:v>
                </c:pt>
                <c:pt idx="61">
                  <c:v>-1.67530864197531</c:v>
                </c:pt>
                <c:pt idx="62">
                  <c:v>-1.70246913580247</c:v>
                </c:pt>
                <c:pt idx="63">
                  <c:v>-1.72962962962963</c:v>
                </c:pt>
                <c:pt idx="64">
                  <c:v>-1.756790123456791</c:v>
                </c:pt>
                <c:pt idx="65">
                  <c:v>-1.783950617283951</c:v>
                </c:pt>
                <c:pt idx="66">
                  <c:v>-1.811111111111112</c:v>
                </c:pt>
                <c:pt idx="67">
                  <c:v>-1.838271604938273</c:v>
                </c:pt>
                <c:pt idx="68">
                  <c:v>-1.865432098765433</c:v>
                </c:pt>
                <c:pt idx="69">
                  <c:v>-1.892592592592594</c:v>
                </c:pt>
                <c:pt idx="70">
                  <c:v>-1.919753086419754</c:v>
                </c:pt>
                <c:pt idx="71">
                  <c:v>-1.946913580246915</c:v>
                </c:pt>
                <c:pt idx="72">
                  <c:v>-1.974074074074075</c:v>
                </c:pt>
                <c:pt idx="73">
                  <c:v>-2.001234567901236</c:v>
                </c:pt>
                <c:pt idx="74">
                  <c:v>-2.028395061728396</c:v>
                </c:pt>
                <c:pt idx="75">
                  <c:v>-2.055555555555557</c:v>
                </c:pt>
                <c:pt idx="76">
                  <c:v>-2.082716049382717</c:v>
                </c:pt>
                <c:pt idx="77">
                  <c:v>-2.109876543209877</c:v>
                </c:pt>
                <c:pt idx="78">
                  <c:v>-2.137037037037037</c:v>
                </c:pt>
                <c:pt idx="79">
                  <c:v>-2.164197530864198</c:v>
                </c:pt>
                <c:pt idx="80">
                  <c:v>-2.191358024691358</c:v>
                </c:pt>
                <c:pt idx="81">
                  <c:v>-2.218518518518519</c:v>
                </c:pt>
                <c:pt idx="82">
                  <c:v>-2.24567901234568</c:v>
                </c:pt>
                <c:pt idx="83">
                  <c:v>-2.272839506172839</c:v>
                </c:pt>
                <c:pt idx="84">
                  <c:v>-2.3</c:v>
                </c:pt>
                <c:pt idx="85">
                  <c:v>-2.36133770901704</c:v>
                </c:pt>
                <c:pt idx="86">
                  <c:v>-2.3884982028442</c:v>
                </c:pt>
                <c:pt idx="87">
                  <c:v>-2.415658696671361</c:v>
                </c:pt>
                <c:pt idx="88">
                  <c:v>-2.442819190498521</c:v>
                </c:pt>
                <c:pt idx="89">
                  <c:v>-2.469979684325681</c:v>
                </c:pt>
                <c:pt idx="90">
                  <c:v>-2.497140178152842</c:v>
                </c:pt>
                <c:pt idx="91">
                  <c:v>-2.524300671980002</c:v>
                </c:pt>
                <c:pt idx="92">
                  <c:v>-2.551461165807162</c:v>
                </c:pt>
                <c:pt idx="93">
                  <c:v>-2.578621659634323</c:v>
                </c:pt>
                <c:pt idx="94">
                  <c:v>-2.605782153461483</c:v>
                </c:pt>
                <c:pt idx="95">
                  <c:v>-2.632942647288643</c:v>
                </c:pt>
                <c:pt idx="96">
                  <c:v>-2.660103141115804</c:v>
                </c:pt>
                <c:pt idx="97">
                  <c:v>-2.687263634942964</c:v>
                </c:pt>
                <c:pt idx="98">
                  <c:v>-2.714424128770124</c:v>
                </c:pt>
                <c:pt idx="99">
                  <c:v>-2.741584622597285</c:v>
                </c:pt>
                <c:pt idx="100">
                  <c:v>-2.768745116424445</c:v>
                </c:pt>
                <c:pt idx="101">
                  <c:v>-2.795905610251605</c:v>
                </c:pt>
                <c:pt idx="102">
                  <c:v>-2.823066104078766</c:v>
                </c:pt>
                <c:pt idx="103">
                  <c:v>-2.850226597905926</c:v>
                </c:pt>
                <c:pt idx="104">
                  <c:v>-2.877387091733087</c:v>
                </c:pt>
                <c:pt idx="105">
                  <c:v>-2.904547585560247</c:v>
                </c:pt>
                <c:pt idx="106">
                  <c:v>-2.931708079387407</c:v>
                </c:pt>
                <c:pt idx="107">
                  <c:v>-2.958868573214568</c:v>
                </c:pt>
                <c:pt idx="108">
                  <c:v>-2.986029067041728</c:v>
                </c:pt>
                <c:pt idx="109">
                  <c:v>-3.013189560868888</c:v>
                </c:pt>
                <c:pt idx="110">
                  <c:v>-3.040350054696049</c:v>
                </c:pt>
                <c:pt idx="111">
                  <c:v>-3.06751054852321</c:v>
                </c:pt>
                <c:pt idx="112">
                  <c:v>-3.09467104235037</c:v>
                </c:pt>
                <c:pt idx="113">
                  <c:v>-3.12183153617753</c:v>
                </c:pt>
                <c:pt idx="114">
                  <c:v>-3.14899203000469</c:v>
                </c:pt>
                <c:pt idx="115">
                  <c:v>-3.17615252383185</c:v>
                </c:pt>
                <c:pt idx="116">
                  <c:v>-3.20331301765901</c:v>
                </c:pt>
                <c:pt idx="117">
                  <c:v>-3.230473511486171</c:v>
                </c:pt>
                <c:pt idx="118">
                  <c:v>-3.257634005313331</c:v>
                </c:pt>
                <c:pt idx="119">
                  <c:v>-3.284794499140492</c:v>
                </c:pt>
                <c:pt idx="120">
                  <c:v>-3.311954992967652</c:v>
                </c:pt>
                <c:pt idx="121">
                  <c:v>-3.339115486794812</c:v>
                </c:pt>
                <c:pt idx="122">
                  <c:v>-3.366275980621973</c:v>
                </c:pt>
                <c:pt idx="123">
                  <c:v>-3.393436474449133</c:v>
                </c:pt>
                <c:pt idx="124">
                  <c:v>-3.420596968276293</c:v>
                </c:pt>
                <c:pt idx="125">
                  <c:v>-3.447757462103454</c:v>
                </c:pt>
                <c:pt idx="126">
                  <c:v>-3.474917955930614</c:v>
                </c:pt>
                <c:pt idx="127">
                  <c:v>-3.502078449757775</c:v>
                </c:pt>
                <c:pt idx="128">
                  <c:v>-3.529238943584935</c:v>
                </c:pt>
                <c:pt idx="129">
                  <c:v>-3.556399437412095</c:v>
                </c:pt>
                <c:pt idx="130">
                  <c:v>-3.583559931239256</c:v>
                </c:pt>
                <c:pt idx="131">
                  <c:v>-3.610720425066416</c:v>
                </c:pt>
                <c:pt idx="132">
                  <c:v>-3.637880918893576</c:v>
                </c:pt>
                <c:pt idx="133">
                  <c:v>-3.665041412720737</c:v>
                </c:pt>
                <c:pt idx="134">
                  <c:v>-3.692201906547897</c:v>
                </c:pt>
                <c:pt idx="135">
                  <c:v>-3.719362400375057</c:v>
                </c:pt>
                <c:pt idx="136">
                  <c:v>-3.746522894202218</c:v>
                </c:pt>
                <c:pt idx="137">
                  <c:v>-3.773683388029378</c:v>
                </c:pt>
                <c:pt idx="138">
                  <c:v>-3.800843881856538</c:v>
                </c:pt>
                <c:pt idx="139">
                  <c:v>-3.828004375683699</c:v>
                </c:pt>
                <c:pt idx="140">
                  <c:v>-3.855164869510859</c:v>
                </c:pt>
                <c:pt idx="141">
                  <c:v>-3.882325363338019</c:v>
                </c:pt>
                <c:pt idx="142">
                  <c:v>-3.90948585716518</c:v>
                </c:pt>
                <c:pt idx="143">
                  <c:v>-3.93664635099234</c:v>
                </c:pt>
                <c:pt idx="144">
                  <c:v>-3.9638068448195</c:v>
                </c:pt>
                <c:pt idx="145">
                  <c:v>-3.990967338646661</c:v>
                </c:pt>
                <c:pt idx="146">
                  <c:v>-4.018127832473821</c:v>
                </c:pt>
                <c:pt idx="147">
                  <c:v>-4.045288326300982</c:v>
                </c:pt>
                <c:pt idx="148">
                  <c:v>-4.072448820128143</c:v>
                </c:pt>
                <c:pt idx="149">
                  <c:v>-4.099609313955303</c:v>
                </c:pt>
                <c:pt idx="150">
                  <c:v>-4.126769807782464</c:v>
                </c:pt>
                <c:pt idx="151">
                  <c:v>-4.153930301609625</c:v>
                </c:pt>
                <c:pt idx="152">
                  <c:v>-4.181090795436785</c:v>
                </c:pt>
                <c:pt idx="153">
                  <c:v>-4.208251289263946</c:v>
                </c:pt>
                <c:pt idx="154">
                  <c:v>-4.235411783091107</c:v>
                </c:pt>
                <c:pt idx="155">
                  <c:v>-4.262572276918268</c:v>
                </c:pt>
                <c:pt idx="156">
                  <c:v>-4.28973277074543</c:v>
                </c:pt>
                <c:pt idx="157">
                  <c:v>-4.31689326457259</c:v>
                </c:pt>
                <c:pt idx="158">
                  <c:v>-4.344053758399751</c:v>
                </c:pt>
                <c:pt idx="159">
                  <c:v>-4.371214252226911</c:v>
                </c:pt>
                <c:pt idx="160">
                  <c:v>-4.398374746054072</c:v>
                </c:pt>
                <c:pt idx="161">
                  <c:v>-4.425535239881233</c:v>
                </c:pt>
                <c:pt idx="162">
                  <c:v>-4.452695733708394</c:v>
                </c:pt>
                <c:pt idx="163">
                  <c:v>-4.479856227535555</c:v>
                </c:pt>
                <c:pt idx="164">
                  <c:v>-4.507016721362715</c:v>
                </c:pt>
                <c:pt idx="165">
                  <c:v>-4.534177215189876</c:v>
                </c:pt>
                <c:pt idx="166">
                  <c:v>-4.56835443037975</c:v>
                </c:pt>
                <c:pt idx="167">
                  <c:v>-4.602531645569623</c:v>
                </c:pt>
                <c:pt idx="168">
                  <c:v>-4.636708860759497</c:v>
                </c:pt>
                <c:pt idx="169">
                  <c:v>-4.670886075949371</c:v>
                </c:pt>
                <c:pt idx="170">
                  <c:v>-4.705063291139244</c:v>
                </c:pt>
                <c:pt idx="171">
                  <c:v>-4.739240506329117</c:v>
                </c:pt>
                <c:pt idx="172">
                  <c:v>-4.773417721518991</c:v>
                </c:pt>
                <c:pt idx="173">
                  <c:v>-4.807594936708865</c:v>
                </c:pt>
                <c:pt idx="174">
                  <c:v>-4.841772151898738</c:v>
                </c:pt>
                <c:pt idx="175">
                  <c:v>-4.875949367088612</c:v>
                </c:pt>
                <c:pt idx="176">
                  <c:v>-4.910126582278486</c:v>
                </c:pt>
                <c:pt idx="177">
                  <c:v>-4.94430379746836</c:v>
                </c:pt>
                <c:pt idx="178">
                  <c:v>-4.978481012658233</c:v>
                </c:pt>
                <c:pt idx="179">
                  <c:v>-5.012658227848107</c:v>
                </c:pt>
                <c:pt idx="180">
                  <c:v>-5.04683544303798</c:v>
                </c:pt>
                <c:pt idx="181">
                  <c:v>-5.081012658227854</c:v>
                </c:pt>
                <c:pt idx="182">
                  <c:v>-5.115189873417727</c:v>
                </c:pt>
                <c:pt idx="183">
                  <c:v>-5.1493670886076</c:v>
                </c:pt>
                <c:pt idx="184">
                  <c:v>-5.183544303797475</c:v>
                </c:pt>
                <c:pt idx="185">
                  <c:v>-5.217721518987348</c:v>
                </c:pt>
                <c:pt idx="186">
                  <c:v>-5.251898734177221</c:v>
                </c:pt>
                <c:pt idx="187">
                  <c:v>-5.286075949367095</c:v>
                </c:pt>
                <c:pt idx="188">
                  <c:v>-5.32025316455697</c:v>
                </c:pt>
                <c:pt idx="189">
                  <c:v>-5.354430379746843</c:v>
                </c:pt>
                <c:pt idx="190">
                  <c:v>-5.388607594936716</c:v>
                </c:pt>
                <c:pt idx="191">
                  <c:v>-5.42278481012659</c:v>
                </c:pt>
                <c:pt idx="192">
                  <c:v>-5.456962025316463</c:v>
                </c:pt>
                <c:pt idx="193">
                  <c:v>-5.491139240506337</c:v>
                </c:pt>
                <c:pt idx="194">
                  <c:v>-5.525316455696211</c:v>
                </c:pt>
                <c:pt idx="195">
                  <c:v>-5.559493670886084</c:v>
                </c:pt>
                <c:pt idx="196">
                  <c:v>-5.593670886075958</c:v>
                </c:pt>
                <c:pt idx="197">
                  <c:v>-5.627848101265831</c:v>
                </c:pt>
                <c:pt idx="198">
                  <c:v>-5.662025316455705</c:v>
                </c:pt>
                <c:pt idx="199">
                  <c:v>-5.696202531645579</c:v>
                </c:pt>
                <c:pt idx="200">
                  <c:v>-5.730379746835452</c:v>
                </c:pt>
                <c:pt idx="201">
                  <c:v>-5.764556962025326</c:v>
                </c:pt>
                <c:pt idx="202">
                  <c:v>-5.798734177215199</c:v>
                </c:pt>
                <c:pt idx="203">
                  <c:v>-5.832911392405073</c:v>
                </c:pt>
                <c:pt idx="204">
                  <c:v>-5.867088607594947</c:v>
                </c:pt>
                <c:pt idx="205">
                  <c:v>-5.90126582278482</c:v>
                </c:pt>
                <c:pt idx="206">
                  <c:v>-5.935443037974693</c:v>
                </c:pt>
                <c:pt idx="207">
                  <c:v>-5.969620253164567</c:v>
                </c:pt>
                <c:pt idx="208">
                  <c:v>-6.003797468354441</c:v>
                </c:pt>
                <c:pt idx="209">
                  <c:v>-6.037974683544314</c:v>
                </c:pt>
                <c:pt idx="210">
                  <c:v>-6.072151898734188</c:v>
                </c:pt>
                <c:pt idx="211">
                  <c:v>-6.10632911392406</c:v>
                </c:pt>
                <c:pt idx="212">
                  <c:v>-6.140506329113935</c:v>
                </c:pt>
                <c:pt idx="213">
                  <c:v>-6.17468354430381</c:v>
                </c:pt>
                <c:pt idx="214">
                  <c:v>-6.208860759493682</c:v>
                </c:pt>
                <c:pt idx="215">
                  <c:v>-6.243037974683556</c:v>
                </c:pt>
                <c:pt idx="216">
                  <c:v>-6.27721518987343</c:v>
                </c:pt>
                <c:pt idx="217">
                  <c:v>-6.311392405063303</c:v>
                </c:pt>
                <c:pt idx="218">
                  <c:v>-6.345569620253177</c:v>
                </c:pt>
                <c:pt idx="219">
                  <c:v>-6.37974683544305</c:v>
                </c:pt>
                <c:pt idx="220">
                  <c:v>-6.413924050632924</c:v>
                </c:pt>
                <c:pt idx="221">
                  <c:v>-6.448101265822798</c:v>
                </c:pt>
                <c:pt idx="222">
                  <c:v>-6.48227848101267</c:v>
                </c:pt>
                <c:pt idx="223">
                  <c:v>-6.516455696202545</c:v>
                </c:pt>
                <c:pt idx="224">
                  <c:v>-6.550632911392419</c:v>
                </c:pt>
                <c:pt idx="225">
                  <c:v>-6.584810126582292</c:v>
                </c:pt>
                <c:pt idx="226">
                  <c:v>-6.618987341772166</c:v>
                </c:pt>
                <c:pt idx="227">
                  <c:v>-6.653164556962039</c:v>
                </c:pt>
                <c:pt idx="228">
                  <c:v>-6.687341772151913</c:v>
                </c:pt>
                <c:pt idx="229">
                  <c:v>-6.721518987341787</c:v>
                </c:pt>
                <c:pt idx="230">
                  <c:v>-6.75569620253166</c:v>
                </c:pt>
                <c:pt idx="231">
                  <c:v>-6.789873417721533</c:v>
                </c:pt>
                <c:pt idx="232">
                  <c:v>-6.824050632911407</c:v>
                </c:pt>
                <c:pt idx="233">
                  <c:v>-6.858227848101281</c:v>
                </c:pt>
                <c:pt idx="234">
                  <c:v>-6.892405063291155</c:v>
                </c:pt>
                <c:pt idx="235">
                  <c:v>-6.926582278481028</c:v>
                </c:pt>
                <c:pt idx="236">
                  <c:v>-6.960759493670901</c:v>
                </c:pt>
                <c:pt idx="237">
                  <c:v>-6.994936708860775</c:v>
                </c:pt>
                <c:pt idx="238">
                  <c:v>-7.02911392405065</c:v>
                </c:pt>
                <c:pt idx="239">
                  <c:v>-7.063291139240522</c:v>
                </c:pt>
                <c:pt idx="240">
                  <c:v>-7.097468354430396</c:v>
                </c:pt>
                <c:pt idx="241">
                  <c:v>-7.13164556962027</c:v>
                </c:pt>
                <c:pt idx="242">
                  <c:v>-7.165822784810143</c:v>
                </c:pt>
                <c:pt idx="243">
                  <c:v>-7.200000000000017</c:v>
                </c:pt>
                <c:pt idx="244">
                  <c:v>-7.227500000000017</c:v>
                </c:pt>
                <c:pt idx="245">
                  <c:v>-7.255000000000017</c:v>
                </c:pt>
                <c:pt idx="246">
                  <c:v>-7.282500000000017</c:v>
                </c:pt>
                <c:pt idx="247">
                  <c:v>-7.310000000000016</c:v>
                </c:pt>
                <c:pt idx="248">
                  <c:v>-7.337500000000016</c:v>
                </c:pt>
                <c:pt idx="249">
                  <c:v>-7.365000000000016</c:v>
                </c:pt>
                <c:pt idx="250">
                  <c:v>-7.392500000000016</c:v>
                </c:pt>
                <c:pt idx="251">
                  <c:v>-7.420000000000016</c:v>
                </c:pt>
                <c:pt idx="252">
                  <c:v>-7.447500000000016</c:v>
                </c:pt>
                <c:pt idx="253">
                  <c:v>-7.475000000000015</c:v>
                </c:pt>
                <c:pt idx="254">
                  <c:v>-7.502500000000015</c:v>
                </c:pt>
                <c:pt idx="255">
                  <c:v>-7.530000000000015</c:v>
                </c:pt>
                <c:pt idx="256">
                  <c:v>-7.557500000000015</c:v>
                </c:pt>
                <c:pt idx="257">
                  <c:v>-7.585000000000015</c:v>
                </c:pt>
                <c:pt idx="258">
                  <c:v>-7.612500000000015</c:v>
                </c:pt>
                <c:pt idx="259">
                  <c:v>-7.640000000000015</c:v>
                </c:pt>
                <c:pt idx="260">
                  <c:v>-7.667500000000015</c:v>
                </c:pt>
                <c:pt idx="261">
                  <c:v>-7.695000000000014</c:v>
                </c:pt>
                <c:pt idx="262">
                  <c:v>-7.722500000000014</c:v>
                </c:pt>
                <c:pt idx="263">
                  <c:v>-7.750000000000014</c:v>
                </c:pt>
                <c:pt idx="264">
                  <c:v>-7.777500000000014</c:v>
                </c:pt>
                <c:pt idx="265">
                  <c:v>-7.805000000000014</c:v>
                </c:pt>
                <c:pt idx="266">
                  <c:v>-7.832500000000014</c:v>
                </c:pt>
                <c:pt idx="267">
                  <c:v>-7.860000000000014</c:v>
                </c:pt>
                <c:pt idx="268">
                  <c:v>-7.887500000000013</c:v>
                </c:pt>
                <c:pt idx="269">
                  <c:v>-7.915000000000013</c:v>
                </c:pt>
                <c:pt idx="270">
                  <c:v>-7.942500000000013</c:v>
                </c:pt>
                <c:pt idx="271">
                  <c:v>-7.970000000000013</c:v>
                </c:pt>
                <c:pt idx="272">
                  <c:v>-7.997500000000013</c:v>
                </c:pt>
                <c:pt idx="273">
                  <c:v>-8.025000000000012</c:v>
                </c:pt>
                <c:pt idx="274">
                  <c:v>-8.05250000000001</c:v>
                </c:pt>
                <c:pt idx="275">
                  <c:v>-8.080000000000012</c:v>
                </c:pt>
                <c:pt idx="276">
                  <c:v>-8.107500000000012</c:v>
                </c:pt>
                <c:pt idx="277">
                  <c:v>-8.135000000000012</c:v>
                </c:pt>
                <c:pt idx="278">
                  <c:v>-8.16250000000001</c:v>
                </c:pt>
                <c:pt idx="279">
                  <c:v>-8.190000000000011</c:v>
                </c:pt>
                <c:pt idx="280">
                  <c:v>-8.217500000000011</c:v>
                </c:pt>
                <c:pt idx="281">
                  <c:v>-8.245000000000011</c:v>
                </c:pt>
                <c:pt idx="282">
                  <c:v>-8.27250000000001</c:v>
                </c:pt>
                <c:pt idx="283">
                  <c:v>-8.30000000000001</c:v>
                </c:pt>
                <c:pt idx="284">
                  <c:v>-8.32750000000001</c:v>
                </c:pt>
                <c:pt idx="285">
                  <c:v>-8.35500000000001</c:v>
                </c:pt>
                <c:pt idx="286">
                  <c:v>-8.38250000000001</c:v>
                </c:pt>
                <c:pt idx="287">
                  <c:v>-8.41000000000001</c:v>
                </c:pt>
                <c:pt idx="288">
                  <c:v>-8.43750000000001</c:v>
                </c:pt>
                <c:pt idx="289">
                  <c:v>-8.46500000000001</c:v>
                </c:pt>
                <c:pt idx="290">
                  <c:v>-8.49250000000001</c:v>
                </c:pt>
                <c:pt idx="291">
                  <c:v>-8.52000000000001</c:v>
                </c:pt>
                <c:pt idx="292">
                  <c:v>-8.54750000000001</c:v>
                </c:pt>
                <c:pt idx="293">
                  <c:v>-8.57500000000001</c:v>
                </c:pt>
                <c:pt idx="294">
                  <c:v>-8.60250000000001</c:v>
                </c:pt>
                <c:pt idx="295">
                  <c:v>-8.63000000000001</c:v>
                </c:pt>
                <c:pt idx="296">
                  <c:v>-8.65750000000001</c:v>
                </c:pt>
                <c:pt idx="297">
                  <c:v>-8.68500000000001</c:v>
                </c:pt>
                <c:pt idx="298">
                  <c:v>-8.71250000000001</c:v>
                </c:pt>
                <c:pt idx="299">
                  <c:v>-8.740000000000009</c:v>
                </c:pt>
                <c:pt idx="300">
                  <c:v>-8.767500000000008</c:v>
                </c:pt>
                <c:pt idx="301">
                  <c:v>-8.795000000000008</c:v>
                </c:pt>
                <c:pt idx="302">
                  <c:v>-8.822500000000008</c:v>
                </c:pt>
                <c:pt idx="303">
                  <c:v>-8.850000000000008</c:v>
                </c:pt>
                <c:pt idx="304">
                  <c:v>-8.877500000000008</c:v>
                </c:pt>
                <c:pt idx="305">
                  <c:v>-8.905000000000008</c:v>
                </c:pt>
                <c:pt idx="306">
                  <c:v>-8.932500000000008</c:v>
                </c:pt>
                <c:pt idx="307">
                  <c:v>-8.960000000000007</c:v>
                </c:pt>
                <c:pt idx="308">
                  <c:v>-8.987500000000007</c:v>
                </c:pt>
                <c:pt idx="309">
                  <c:v>-9.015000000000007</c:v>
                </c:pt>
                <c:pt idx="310">
                  <c:v>-9.042500000000007</c:v>
                </c:pt>
                <c:pt idx="311">
                  <c:v>-9.070000000000007</c:v>
                </c:pt>
                <c:pt idx="312">
                  <c:v>-9.097500000000007</c:v>
                </c:pt>
                <c:pt idx="313">
                  <c:v>-9.125000000000007</c:v>
                </c:pt>
                <c:pt idx="314">
                  <c:v>-9.152500000000006</c:v>
                </c:pt>
                <c:pt idx="315">
                  <c:v>-9.180000000000007</c:v>
                </c:pt>
                <c:pt idx="316">
                  <c:v>-9.207500000000007</c:v>
                </c:pt>
                <c:pt idx="317">
                  <c:v>-9.235000000000007</c:v>
                </c:pt>
                <c:pt idx="318">
                  <c:v>-9.262500000000006</c:v>
                </c:pt>
                <c:pt idx="319">
                  <c:v>-9.290000000000006</c:v>
                </c:pt>
                <c:pt idx="320">
                  <c:v>-9.317500000000006</c:v>
                </c:pt>
                <c:pt idx="321">
                  <c:v>-9.345000000000005</c:v>
                </c:pt>
                <c:pt idx="322">
                  <c:v>-9.372500000000005</c:v>
                </c:pt>
                <c:pt idx="323">
                  <c:v>-9.400000000000005</c:v>
                </c:pt>
                <c:pt idx="324">
                  <c:v>-9.42352941176471</c:v>
                </c:pt>
                <c:pt idx="325">
                  <c:v>-9.447058823529417</c:v>
                </c:pt>
                <c:pt idx="326">
                  <c:v>-9.470588235294123</c:v>
                </c:pt>
                <c:pt idx="327">
                  <c:v>-9.494117647058829</c:v>
                </c:pt>
                <c:pt idx="328">
                  <c:v>-9.517647058823534</c:v>
                </c:pt>
                <c:pt idx="329">
                  <c:v>-9.54117647058824</c:v>
                </c:pt>
                <c:pt idx="330">
                  <c:v>-9.564705882352946</c:v>
                </c:pt>
                <c:pt idx="331">
                  <c:v>-9.588235294117652</c:v>
                </c:pt>
                <c:pt idx="332">
                  <c:v>-9.611764705882358</c:v>
                </c:pt>
                <c:pt idx="333">
                  <c:v>-9.635294117647063</c:v>
                </c:pt>
                <c:pt idx="334">
                  <c:v>-9.658823529411769</c:v>
                </c:pt>
                <c:pt idx="335">
                  <c:v>-9.682352941176475</c:v>
                </c:pt>
                <c:pt idx="336">
                  <c:v>-9.70588235294118</c:v>
                </c:pt>
                <c:pt idx="337">
                  <c:v>-9.729411764705887</c:v>
                </c:pt>
                <c:pt idx="338">
                  <c:v>-9.752941176470593</c:v>
                </c:pt>
                <c:pt idx="339">
                  <c:v>-9.776470588235298</c:v>
                </c:pt>
                <c:pt idx="340">
                  <c:v>-9.800000000000004</c:v>
                </c:pt>
                <c:pt idx="341">
                  <c:v>-9.82352941176471</c:v>
                </c:pt>
                <c:pt idx="342">
                  <c:v>-9.847058823529415</c:v>
                </c:pt>
                <c:pt idx="343">
                  <c:v>-9.87058823529412</c:v>
                </c:pt>
                <c:pt idx="344">
                  <c:v>-9.894117647058827</c:v>
                </c:pt>
                <c:pt idx="345">
                  <c:v>-9.917647058823533</c:v>
                </c:pt>
                <c:pt idx="346">
                  <c:v>-9.94117647058824</c:v>
                </c:pt>
                <c:pt idx="347">
                  <c:v>-9.964705882352944</c:v>
                </c:pt>
                <c:pt idx="348">
                  <c:v>-9.98823529411765</c:v>
                </c:pt>
                <c:pt idx="349">
                  <c:v>-10.01176470588236</c:v>
                </c:pt>
                <c:pt idx="350">
                  <c:v>-10.03529411764706</c:v>
                </c:pt>
                <c:pt idx="351">
                  <c:v>-10.05882352941177</c:v>
                </c:pt>
                <c:pt idx="352">
                  <c:v>-10.08235294117647</c:v>
                </c:pt>
                <c:pt idx="353">
                  <c:v>-10.10588235294118</c:v>
                </c:pt>
                <c:pt idx="354">
                  <c:v>-10.12941176470589</c:v>
                </c:pt>
                <c:pt idx="355">
                  <c:v>-10.15294117647059</c:v>
                </c:pt>
                <c:pt idx="356">
                  <c:v>-10.1764705882353</c:v>
                </c:pt>
                <c:pt idx="357">
                  <c:v>-10.2</c:v>
                </c:pt>
                <c:pt idx="358">
                  <c:v>-10.22352941176471</c:v>
                </c:pt>
                <c:pt idx="359">
                  <c:v>-10.24705882352941</c:v>
                </c:pt>
                <c:pt idx="360">
                  <c:v>-10.27058823529412</c:v>
                </c:pt>
                <c:pt idx="361">
                  <c:v>-10.29411764705883</c:v>
                </c:pt>
                <c:pt idx="362">
                  <c:v>-10.31764705882353</c:v>
                </c:pt>
                <c:pt idx="363">
                  <c:v>-10.34117647058824</c:v>
                </c:pt>
                <c:pt idx="364">
                  <c:v>-10.36470588235294</c:v>
                </c:pt>
                <c:pt idx="365">
                  <c:v>-10.38823529411765</c:v>
                </c:pt>
                <c:pt idx="366">
                  <c:v>-10.41176470588236</c:v>
                </c:pt>
                <c:pt idx="367">
                  <c:v>-10.43529411764706</c:v>
                </c:pt>
                <c:pt idx="368">
                  <c:v>-10.45882352941177</c:v>
                </c:pt>
                <c:pt idx="369">
                  <c:v>-10.48235294117647</c:v>
                </c:pt>
                <c:pt idx="370">
                  <c:v>-10.50588235294118</c:v>
                </c:pt>
                <c:pt idx="371">
                  <c:v>-10.52941176470588</c:v>
                </c:pt>
                <c:pt idx="372">
                  <c:v>-10.55294117647059</c:v>
                </c:pt>
                <c:pt idx="373">
                  <c:v>-10.5764705882353</c:v>
                </c:pt>
                <c:pt idx="374">
                  <c:v>-10.6</c:v>
                </c:pt>
                <c:pt idx="375">
                  <c:v>-10.62352941176471</c:v>
                </c:pt>
                <c:pt idx="376">
                  <c:v>-10.64705882352941</c:v>
                </c:pt>
                <c:pt idx="377">
                  <c:v>-10.67058823529412</c:v>
                </c:pt>
                <c:pt idx="378">
                  <c:v>-10.69411764705882</c:v>
                </c:pt>
                <c:pt idx="379">
                  <c:v>-10.71764705882353</c:v>
                </c:pt>
                <c:pt idx="380">
                  <c:v>-10.74117647058824</c:v>
                </c:pt>
                <c:pt idx="381">
                  <c:v>-10.76470588235294</c:v>
                </c:pt>
                <c:pt idx="382">
                  <c:v>-10.78823529411765</c:v>
                </c:pt>
                <c:pt idx="383">
                  <c:v>-10.81176470588235</c:v>
                </c:pt>
                <c:pt idx="384">
                  <c:v>-10.83529411764706</c:v>
                </c:pt>
                <c:pt idx="385">
                  <c:v>-10.85882352941177</c:v>
                </c:pt>
                <c:pt idx="386">
                  <c:v>-10.88235294117647</c:v>
                </c:pt>
                <c:pt idx="387">
                  <c:v>-10.90588235294118</c:v>
                </c:pt>
                <c:pt idx="388">
                  <c:v>-10.92941176470588</c:v>
                </c:pt>
                <c:pt idx="389">
                  <c:v>-10.95294117647059</c:v>
                </c:pt>
                <c:pt idx="390">
                  <c:v>-10.97647058823529</c:v>
                </c:pt>
                <c:pt idx="391">
                  <c:v>-11.0</c:v>
                </c:pt>
                <c:pt idx="392">
                  <c:v>-11.02352941176471</c:v>
                </c:pt>
                <c:pt idx="393">
                  <c:v>-11.04705882352941</c:v>
                </c:pt>
                <c:pt idx="394">
                  <c:v>-11.07058823529412</c:v>
                </c:pt>
                <c:pt idx="395">
                  <c:v>-11.09411764705882</c:v>
                </c:pt>
                <c:pt idx="396">
                  <c:v>-11.11764705882353</c:v>
                </c:pt>
                <c:pt idx="397">
                  <c:v>-11.14117647058823</c:v>
                </c:pt>
                <c:pt idx="398">
                  <c:v>-11.16470588235294</c:v>
                </c:pt>
                <c:pt idx="399">
                  <c:v>-11.18823529411765</c:v>
                </c:pt>
                <c:pt idx="400">
                  <c:v>-11.21176470588235</c:v>
                </c:pt>
                <c:pt idx="401">
                  <c:v>-11.23529411764706</c:v>
                </c:pt>
                <c:pt idx="402">
                  <c:v>-11.25882352941176</c:v>
                </c:pt>
                <c:pt idx="403">
                  <c:v>-11.28235294117647</c:v>
                </c:pt>
                <c:pt idx="404">
                  <c:v>-11.30588235294118</c:v>
                </c:pt>
                <c:pt idx="405">
                  <c:v>-11.32941176470588</c:v>
                </c:pt>
                <c:pt idx="406">
                  <c:v>-11.35294117647059</c:v>
                </c:pt>
                <c:pt idx="407">
                  <c:v>-11.3764705882353</c:v>
                </c:pt>
                <c:pt idx="408">
                  <c:v>-11.4</c:v>
                </c:pt>
                <c:pt idx="409">
                  <c:v>-11.43684210526316</c:v>
                </c:pt>
                <c:pt idx="410">
                  <c:v>-11.47368421052631</c:v>
                </c:pt>
                <c:pt idx="411">
                  <c:v>-11.51052631578947</c:v>
                </c:pt>
                <c:pt idx="412">
                  <c:v>-11.54736842105263</c:v>
                </c:pt>
                <c:pt idx="413">
                  <c:v>-11.58421052631579</c:v>
                </c:pt>
                <c:pt idx="414">
                  <c:v>-11.62105263157895</c:v>
                </c:pt>
                <c:pt idx="415">
                  <c:v>-11.65789473684211</c:v>
                </c:pt>
                <c:pt idx="416">
                  <c:v>-11.69473684210526</c:v>
                </c:pt>
                <c:pt idx="417">
                  <c:v>-11.73157894736842</c:v>
                </c:pt>
                <c:pt idx="418">
                  <c:v>-11.76842105263158</c:v>
                </c:pt>
                <c:pt idx="419">
                  <c:v>-11.80526315789474</c:v>
                </c:pt>
                <c:pt idx="420">
                  <c:v>-11.8421052631579</c:v>
                </c:pt>
                <c:pt idx="421">
                  <c:v>-11.87894736842106</c:v>
                </c:pt>
                <c:pt idx="422">
                  <c:v>-11.91578947368421</c:v>
                </c:pt>
                <c:pt idx="423">
                  <c:v>-11.95263157894737</c:v>
                </c:pt>
                <c:pt idx="424">
                  <c:v>-11.98947368421053</c:v>
                </c:pt>
                <c:pt idx="425">
                  <c:v>-12.02631578947369</c:v>
                </c:pt>
                <c:pt idx="426">
                  <c:v>-12.06315789473685</c:v>
                </c:pt>
                <c:pt idx="427">
                  <c:v>-12.1</c:v>
                </c:pt>
                <c:pt idx="428">
                  <c:v>-12.13684210526316</c:v>
                </c:pt>
                <c:pt idx="429">
                  <c:v>-12.17368421052632</c:v>
                </c:pt>
                <c:pt idx="430">
                  <c:v>-12.21052631578948</c:v>
                </c:pt>
                <c:pt idx="431">
                  <c:v>-12.24736842105264</c:v>
                </c:pt>
                <c:pt idx="432">
                  <c:v>-12.2842105263158</c:v>
                </c:pt>
                <c:pt idx="433">
                  <c:v>-12.32105263157895</c:v>
                </c:pt>
                <c:pt idx="434">
                  <c:v>-12.35789473684211</c:v>
                </c:pt>
                <c:pt idx="435">
                  <c:v>-12.39473684210527</c:v>
                </c:pt>
                <c:pt idx="436">
                  <c:v>-12.43157894736843</c:v>
                </c:pt>
                <c:pt idx="437">
                  <c:v>-12.46842105263159</c:v>
                </c:pt>
                <c:pt idx="438">
                  <c:v>-12.50526315789475</c:v>
                </c:pt>
                <c:pt idx="439">
                  <c:v>-12.5421052631579</c:v>
                </c:pt>
                <c:pt idx="440">
                  <c:v>-12.57894736842106</c:v>
                </c:pt>
                <c:pt idx="441">
                  <c:v>-12.61578947368422</c:v>
                </c:pt>
                <c:pt idx="442">
                  <c:v>-12.65263157894738</c:v>
                </c:pt>
                <c:pt idx="443">
                  <c:v>-12.68947368421054</c:v>
                </c:pt>
                <c:pt idx="444">
                  <c:v>-12.72631578947369</c:v>
                </c:pt>
                <c:pt idx="445">
                  <c:v>-12.76315789473685</c:v>
                </c:pt>
                <c:pt idx="446">
                  <c:v>-12.80000000000001</c:v>
                </c:pt>
                <c:pt idx="447">
                  <c:v>-12.83684210526317</c:v>
                </c:pt>
                <c:pt idx="448">
                  <c:v>-12.87368421052633</c:v>
                </c:pt>
                <c:pt idx="449">
                  <c:v>-12.91052631578949</c:v>
                </c:pt>
                <c:pt idx="450">
                  <c:v>-12.94736842105264</c:v>
                </c:pt>
                <c:pt idx="451">
                  <c:v>-12.9842105263158</c:v>
                </c:pt>
                <c:pt idx="452">
                  <c:v>-13.02105263157896</c:v>
                </c:pt>
                <c:pt idx="453">
                  <c:v>-13.05789473684212</c:v>
                </c:pt>
                <c:pt idx="454">
                  <c:v>-13.09473684210528</c:v>
                </c:pt>
                <c:pt idx="455">
                  <c:v>-13.13157894736844</c:v>
                </c:pt>
                <c:pt idx="456">
                  <c:v>-13.16842105263159</c:v>
                </c:pt>
                <c:pt idx="457">
                  <c:v>-13.20526315789475</c:v>
                </c:pt>
                <c:pt idx="458">
                  <c:v>-13.24210526315791</c:v>
                </c:pt>
                <c:pt idx="459">
                  <c:v>-13.27894736842107</c:v>
                </c:pt>
                <c:pt idx="460">
                  <c:v>-13.31578947368423</c:v>
                </c:pt>
                <c:pt idx="461">
                  <c:v>-13.35263157894738</c:v>
                </c:pt>
                <c:pt idx="462">
                  <c:v>-13.38947368421054</c:v>
                </c:pt>
                <c:pt idx="463">
                  <c:v>-13.4263157894737</c:v>
                </c:pt>
                <c:pt idx="464">
                  <c:v>-13.46315789473686</c:v>
                </c:pt>
                <c:pt idx="465">
                  <c:v>-13.50000000000002</c:v>
                </c:pt>
                <c:pt idx="466">
                  <c:v>-13.53684210526318</c:v>
                </c:pt>
                <c:pt idx="467">
                  <c:v>-13.57368421052633</c:v>
                </c:pt>
                <c:pt idx="468">
                  <c:v>-13.6105263157895</c:v>
                </c:pt>
                <c:pt idx="469">
                  <c:v>-13.64736842105265</c:v>
                </c:pt>
                <c:pt idx="470">
                  <c:v>-13.68421052631581</c:v>
                </c:pt>
                <c:pt idx="471">
                  <c:v>-13.72105263157897</c:v>
                </c:pt>
                <c:pt idx="472">
                  <c:v>-13.75789473684213</c:v>
                </c:pt>
                <c:pt idx="473">
                  <c:v>-13.79473684210528</c:v>
                </c:pt>
                <c:pt idx="474">
                  <c:v>-13.83157894736844</c:v>
                </c:pt>
                <c:pt idx="475">
                  <c:v>-13.8684210526316</c:v>
                </c:pt>
                <c:pt idx="476">
                  <c:v>-13.90526315789476</c:v>
                </c:pt>
                <c:pt idx="477">
                  <c:v>-13.94210526315792</c:v>
                </c:pt>
                <c:pt idx="478">
                  <c:v>-13.97894736842107</c:v>
                </c:pt>
                <c:pt idx="479">
                  <c:v>-14.01578947368423</c:v>
                </c:pt>
                <c:pt idx="480">
                  <c:v>-14.0526315789474</c:v>
                </c:pt>
                <c:pt idx="481">
                  <c:v>-14.08947368421055</c:v>
                </c:pt>
                <c:pt idx="482">
                  <c:v>-14.12631578947371</c:v>
                </c:pt>
                <c:pt idx="483">
                  <c:v>-14.16315789473687</c:v>
                </c:pt>
                <c:pt idx="484">
                  <c:v>-14.20000000000002</c:v>
                </c:pt>
                <c:pt idx="485">
                  <c:v>-14.22941176470591</c:v>
                </c:pt>
                <c:pt idx="486">
                  <c:v>-14.25882352941179</c:v>
                </c:pt>
                <c:pt idx="487">
                  <c:v>-14.28823529411767</c:v>
                </c:pt>
                <c:pt idx="488">
                  <c:v>-14.31764705882355</c:v>
                </c:pt>
                <c:pt idx="489">
                  <c:v>-14.34705882352944</c:v>
                </c:pt>
                <c:pt idx="490">
                  <c:v>-14.37647058823532</c:v>
                </c:pt>
                <c:pt idx="491">
                  <c:v>-14.4058823529412</c:v>
                </c:pt>
                <c:pt idx="492">
                  <c:v>-14.43529411764708</c:v>
                </c:pt>
                <c:pt idx="493">
                  <c:v>-14.46470588235296</c:v>
                </c:pt>
                <c:pt idx="494">
                  <c:v>-14.49411764705885</c:v>
                </c:pt>
                <c:pt idx="495">
                  <c:v>-14.52352941176473</c:v>
                </c:pt>
                <c:pt idx="496">
                  <c:v>-14.55294117647061</c:v>
                </c:pt>
                <c:pt idx="497">
                  <c:v>-14.58235294117649</c:v>
                </c:pt>
                <c:pt idx="498">
                  <c:v>-14.61176470588238</c:v>
                </c:pt>
                <c:pt idx="499">
                  <c:v>-14.64117647058826</c:v>
                </c:pt>
                <c:pt idx="500">
                  <c:v>-14.67058823529414</c:v>
                </c:pt>
                <c:pt idx="501">
                  <c:v>-14.70000000000002</c:v>
                </c:pt>
                <c:pt idx="502">
                  <c:v>-14.7294117647059</c:v>
                </c:pt>
                <c:pt idx="503">
                  <c:v>-14.75882352941179</c:v>
                </c:pt>
                <c:pt idx="504">
                  <c:v>-14.78823529411767</c:v>
                </c:pt>
                <c:pt idx="505">
                  <c:v>-14.81764705882355</c:v>
                </c:pt>
                <c:pt idx="506">
                  <c:v>-14.84705882352943</c:v>
                </c:pt>
                <c:pt idx="507">
                  <c:v>-14.87647058823532</c:v>
                </c:pt>
                <c:pt idx="508">
                  <c:v>-14.9058823529412</c:v>
                </c:pt>
                <c:pt idx="509">
                  <c:v>-14.93529411764708</c:v>
                </c:pt>
                <c:pt idx="510">
                  <c:v>-14.96470588235296</c:v>
                </c:pt>
                <c:pt idx="511">
                  <c:v>-14.99411764705884</c:v>
                </c:pt>
                <c:pt idx="512">
                  <c:v>-15.02352941176473</c:v>
                </c:pt>
                <c:pt idx="513">
                  <c:v>-15.05294117647061</c:v>
                </c:pt>
                <c:pt idx="514">
                  <c:v>-15.08235294117649</c:v>
                </c:pt>
                <c:pt idx="515">
                  <c:v>-15.11176470588237</c:v>
                </c:pt>
                <c:pt idx="516">
                  <c:v>-15.14117647058826</c:v>
                </c:pt>
                <c:pt idx="517">
                  <c:v>-15.17058823529414</c:v>
                </c:pt>
                <c:pt idx="518">
                  <c:v>-15.20000000000002</c:v>
                </c:pt>
                <c:pt idx="519">
                  <c:v>-15.2294117647059</c:v>
                </c:pt>
                <c:pt idx="520">
                  <c:v>-15.25882352941179</c:v>
                </c:pt>
                <c:pt idx="521">
                  <c:v>-15.28823529411767</c:v>
                </c:pt>
                <c:pt idx="522">
                  <c:v>-15.31764705882355</c:v>
                </c:pt>
                <c:pt idx="523">
                  <c:v>-15.34705882352943</c:v>
                </c:pt>
                <c:pt idx="524">
                  <c:v>-15.37647058823531</c:v>
                </c:pt>
                <c:pt idx="525">
                  <c:v>-15.4058823529412</c:v>
                </c:pt>
                <c:pt idx="526">
                  <c:v>-15.43529411764708</c:v>
                </c:pt>
                <c:pt idx="527">
                  <c:v>-15.46470588235296</c:v>
                </c:pt>
                <c:pt idx="528">
                  <c:v>-15.49411764705884</c:v>
                </c:pt>
                <c:pt idx="529">
                  <c:v>-15.52352941176473</c:v>
                </c:pt>
                <c:pt idx="530">
                  <c:v>-15.55294117647061</c:v>
                </c:pt>
                <c:pt idx="531">
                  <c:v>-15.58235294117649</c:v>
                </c:pt>
                <c:pt idx="532">
                  <c:v>-15.61176470588237</c:v>
                </c:pt>
                <c:pt idx="533">
                  <c:v>-15.64117647058825</c:v>
                </c:pt>
                <c:pt idx="534">
                  <c:v>-15.67058823529414</c:v>
                </c:pt>
                <c:pt idx="535">
                  <c:v>-15.70000000000002</c:v>
                </c:pt>
                <c:pt idx="536">
                  <c:v>-15.7294117647059</c:v>
                </c:pt>
                <c:pt idx="537">
                  <c:v>-15.75882352941178</c:v>
                </c:pt>
                <c:pt idx="538">
                  <c:v>-15.78823529411767</c:v>
                </c:pt>
                <c:pt idx="539">
                  <c:v>-15.81764705882355</c:v>
                </c:pt>
                <c:pt idx="540">
                  <c:v>-15.84705882352943</c:v>
                </c:pt>
                <c:pt idx="541">
                  <c:v>-15.87647058823531</c:v>
                </c:pt>
                <c:pt idx="542">
                  <c:v>-15.90588235294119</c:v>
                </c:pt>
                <c:pt idx="543">
                  <c:v>-15.93529411764708</c:v>
                </c:pt>
                <c:pt idx="544">
                  <c:v>-15.96470588235296</c:v>
                </c:pt>
                <c:pt idx="545">
                  <c:v>-15.99411764705884</c:v>
                </c:pt>
                <c:pt idx="546">
                  <c:v>-16.02352941176472</c:v>
                </c:pt>
                <c:pt idx="547">
                  <c:v>-16.05294117647061</c:v>
                </c:pt>
                <c:pt idx="548">
                  <c:v>-16.08235294117649</c:v>
                </c:pt>
                <c:pt idx="549">
                  <c:v>-16.11176470588237</c:v>
                </c:pt>
                <c:pt idx="550">
                  <c:v>-16.14117647058826</c:v>
                </c:pt>
                <c:pt idx="551">
                  <c:v>-16.17058823529414</c:v>
                </c:pt>
                <c:pt idx="552">
                  <c:v>-16.20000000000003</c:v>
                </c:pt>
                <c:pt idx="553">
                  <c:v>-16.22941176470591</c:v>
                </c:pt>
                <c:pt idx="554">
                  <c:v>-16.2588235294118</c:v>
                </c:pt>
                <c:pt idx="555">
                  <c:v>-16.28823529411768</c:v>
                </c:pt>
                <c:pt idx="556">
                  <c:v>-16.31764705882356</c:v>
                </c:pt>
                <c:pt idx="557">
                  <c:v>-16.34705882352945</c:v>
                </c:pt>
                <c:pt idx="558">
                  <c:v>-16.37647058823533</c:v>
                </c:pt>
                <c:pt idx="559">
                  <c:v>-16.40588235294122</c:v>
                </c:pt>
                <c:pt idx="560">
                  <c:v>-16.4352941176471</c:v>
                </c:pt>
                <c:pt idx="561">
                  <c:v>-16.46470588235298</c:v>
                </c:pt>
                <c:pt idx="562">
                  <c:v>-16.49411764705887</c:v>
                </c:pt>
                <c:pt idx="563">
                  <c:v>-16.52352941176475</c:v>
                </c:pt>
                <c:pt idx="564">
                  <c:v>-16.55294117647064</c:v>
                </c:pt>
                <c:pt idx="565">
                  <c:v>-16.58235294117652</c:v>
                </c:pt>
                <c:pt idx="566">
                  <c:v>-16.6117647058824</c:v>
                </c:pt>
                <c:pt idx="567">
                  <c:v>-16.64117647058829</c:v>
                </c:pt>
                <c:pt idx="568">
                  <c:v>-16.67058823529417</c:v>
                </c:pt>
                <c:pt idx="569">
                  <c:v>-16.70000000000006</c:v>
                </c:pt>
                <c:pt idx="570">
                  <c:v>-16.72592592592598</c:v>
                </c:pt>
                <c:pt idx="571">
                  <c:v>-16.75185185185191</c:v>
                </c:pt>
                <c:pt idx="572">
                  <c:v>-16.77777777777783</c:v>
                </c:pt>
                <c:pt idx="573">
                  <c:v>-16.80370370370376</c:v>
                </c:pt>
                <c:pt idx="574">
                  <c:v>-16.82962962962968</c:v>
                </c:pt>
                <c:pt idx="575">
                  <c:v>-16.85555555555561</c:v>
                </c:pt>
                <c:pt idx="576">
                  <c:v>-16.88148148148153</c:v>
                </c:pt>
                <c:pt idx="577">
                  <c:v>-16.90740740740746</c:v>
                </c:pt>
                <c:pt idx="578">
                  <c:v>-16.93333333333338</c:v>
                </c:pt>
                <c:pt idx="579">
                  <c:v>-16.95925925925931</c:v>
                </c:pt>
                <c:pt idx="580">
                  <c:v>-16.98518518518523</c:v>
                </c:pt>
                <c:pt idx="581">
                  <c:v>-17.01111111111116</c:v>
                </c:pt>
                <c:pt idx="582">
                  <c:v>-17.03703703703708</c:v>
                </c:pt>
                <c:pt idx="583">
                  <c:v>-17.06296296296301</c:v>
                </c:pt>
                <c:pt idx="584">
                  <c:v>-17.08888888888893</c:v>
                </c:pt>
                <c:pt idx="585">
                  <c:v>-17.11481481481486</c:v>
                </c:pt>
                <c:pt idx="586">
                  <c:v>-17.14074074074079</c:v>
                </c:pt>
                <c:pt idx="587">
                  <c:v>-17.16666666666671</c:v>
                </c:pt>
                <c:pt idx="588">
                  <c:v>-17.19259259259264</c:v>
                </c:pt>
                <c:pt idx="589">
                  <c:v>-17.21851851851856</c:v>
                </c:pt>
                <c:pt idx="590">
                  <c:v>-17.24444444444449</c:v>
                </c:pt>
                <c:pt idx="591">
                  <c:v>-17.27037037037041</c:v>
                </c:pt>
                <c:pt idx="592">
                  <c:v>-17.29629629629634</c:v>
                </c:pt>
                <c:pt idx="593">
                  <c:v>-17.32222222222226</c:v>
                </c:pt>
                <c:pt idx="594">
                  <c:v>-17.34814814814819</c:v>
                </c:pt>
                <c:pt idx="595">
                  <c:v>-17.37407407407411</c:v>
                </c:pt>
                <c:pt idx="596">
                  <c:v>-17.40000000000004</c:v>
                </c:pt>
                <c:pt idx="597">
                  <c:v>-17.42592592592596</c:v>
                </c:pt>
                <c:pt idx="598">
                  <c:v>-17.45185185185189</c:v>
                </c:pt>
                <c:pt idx="599">
                  <c:v>-17.47777777777781</c:v>
                </c:pt>
                <c:pt idx="600">
                  <c:v>-17.50370370370374</c:v>
                </c:pt>
                <c:pt idx="601">
                  <c:v>-17.52962962962966</c:v>
                </c:pt>
                <c:pt idx="602">
                  <c:v>-17.55555555555559</c:v>
                </c:pt>
                <c:pt idx="603">
                  <c:v>-17.58148148148151</c:v>
                </c:pt>
                <c:pt idx="604">
                  <c:v>-17.60740740740744</c:v>
                </c:pt>
                <c:pt idx="605">
                  <c:v>-17.63333333333336</c:v>
                </c:pt>
                <c:pt idx="606">
                  <c:v>-17.65925925925929</c:v>
                </c:pt>
                <c:pt idx="607">
                  <c:v>-17.68518518518522</c:v>
                </c:pt>
                <c:pt idx="608">
                  <c:v>-17.71111111111114</c:v>
                </c:pt>
                <c:pt idx="609">
                  <c:v>-17.73703703703707</c:v>
                </c:pt>
                <c:pt idx="610">
                  <c:v>-17.76296296296299</c:v>
                </c:pt>
                <c:pt idx="611">
                  <c:v>-17.78888888888892</c:v>
                </c:pt>
                <c:pt idx="612">
                  <c:v>-17.81481481481484</c:v>
                </c:pt>
                <c:pt idx="613">
                  <c:v>-17.84074074074077</c:v>
                </c:pt>
                <c:pt idx="614">
                  <c:v>-17.86666666666669</c:v>
                </c:pt>
                <c:pt idx="615">
                  <c:v>-17.89259259259262</c:v>
                </c:pt>
                <c:pt idx="616">
                  <c:v>-17.91851851851854</c:v>
                </c:pt>
                <c:pt idx="617">
                  <c:v>-17.94444444444447</c:v>
                </c:pt>
                <c:pt idx="618">
                  <c:v>-17.97037037037039</c:v>
                </c:pt>
                <c:pt idx="619">
                  <c:v>-17.99629629629632</c:v>
                </c:pt>
                <c:pt idx="620">
                  <c:v>-18.02222222222224</c:v>
                </c:pt>
                <c:pt idx="621">
                  <c:v>-18.04814814814817</c:v>
                </c:pt>
                <c:pt idx="622">
                  <c:v>-18.07407407407409</c:v>
                </c:pt>
                <c:pt idx="623">
                  <c:v>-18.10000000000002</c:v>
                </c:pt>
                <c:pt idx="624">
                  <c:v>-18.12592592592594</c:v>
                </c:pt>
                <c:pt idx="625">
                  <c:v>-18.15185185185187</c:v>
                </c:pt>
                <c:pt idx="626">
                  <c:v>-18.17777777777779</c:v>
                </c:pt>
                <c:pt idx="627">
                  <c:v>-18.20370370370372</c:v>
                </c:pt>
                <c:pt idx="628">
                  <c:v>-18.22962962962965</c:v>
                </c:pt>
                <c:pt idx="629">
                  <c:v>-18.25555555555557</c:v>
                </c:pt>
                <c:pt idx="630">
                  <c:v>-18.2814814814815</c:v>
                </c:pt>
                <c:pt idx="631">
                  <c:v>-18.30740740740742</c:v>
                </c:pt>
                <c:pt idx="632">
                  <c:v>-18.33333333333335</c:v>
                </c:pt>
                <c:pt idx="633">
                  <c:v>-18.35925925925927</c:v>
                </c:pt>
                <c:pt idx="634">
                  <c:v>-18.3851851851852</c:v>
                </c:pt>
                <c:pt idx="635">
                  <c:v>-18.41111111111112</c:v>
                </c:pt>
                <c:pt idx="636">
                  <c:v>-18.43703703703705</c:v>
                </c:pt>
                <c:pt idx="637">
                  <c:v>-18.46296296296297</c:v>
                </c:pt>
                <c:pt idx="638">
                  <c:v>-18.4888888888889</c:v>
                </c:pt>
                <c:pt idx="639">
                  <c:v>-18.51481481481482</c:v>
                </c:pt>
                <c:pt idx="640">
                  <c:v>-18.54074074074075</c:v>
                </c:pt>
                <c:pt idx="641">
                  <c:v>-18.56666666666667</c:v>
                </c:pt>
                <c:pt idx="642">
                  <c:v>-18.5925925925926</c:v>
                </c:pt>
                <c:pt idx="643">
                  <c:v>-18.61851851851852</c:v>
                </c:pt>
                <c:pt idx="644">
                  <c:v>-18.62469135802498</c:v>
                </c:pt>
                <c:pt idx="645">
                  <c:v>-18.64444444444445</c:v>
                </c:pt>
                <c:pt idx="646">
                  <c:v>-18.64938271604967</c:v>
                </c:pt>
                <c:pt idx="647">
                  <c:v>-18.67037037037037</c:v>
                </c:pt>
                <c:pt idx="648">
                  <c:v>-18.67407407407436</c:v>
                </c:pt>
                <c:pt idx="649">
                  <c:v>-18.6962962962963</c:v>
                </c:pt>
                <c:pt idx="650">
                  <c:v>-18.69876543209905</c:v>
                </c:pt>
                <c:pt idx="651">
                  <c:v>-18.72222222222222</c:v>
                </c:pt>
                <c:pt idx="652">
                  <c:v>-18.72345679012374</c:v>
                </c:pt>
                <c:pt idx="653">
                  <c:v>-18.74814814814815</c:v>
                </c:pt>
                <c:pt idx="654">
                  <c:v>-18.74814814814843</c:v>
                </c:pt>
                <c:pt idx="655">
                  <c:v>-18.77283950617312</c:v>
                </c:pt>
                <c:pt idx="656">
                  <c:v>-18.77407407407408</c:v>
                </c:pt>
                <c:pt idx="657">
                  <c:v>-18.79753086419781</c:v>
                </c:pt>
                <c:pt idx="658">
                  <c:v>-18.8</c:v>
                </c:pt>
                <c:pt idx="659">
                  <c:v>-18.8222222222225</c:v>
                </c:pt>
                <c:pt idx="660">
                  <c:v>-18.84691358024719</c:v>
                </c:pt>
                <c:pt idx="661">
                  <c:v>-18.87160493827188</c:v>
                </c:pt>
                <c:pt idx="662">
                  <c:v>-18.89629629629657</c:v>
                </c:pt>
                <c:pt idx="663">
                  <c:v>-18.92098765432126</c:v>
                </c:pt>
                <c:pt idx="664">
                  <c:v>-18.94567901234595</c:v>
                </c:pt>
                <c:pt idx="665">
                  <c:v>-18.97037037037064</c:v>
                </c:pt>
                <c:pt idx="666">
                  <c:v>-18.99506172839533</c:v>
                </c:pt>
                <c:pt idx="667">
                  <c:v>-19.01975308642002</c:v>
                </c:pt>
                <c:pt idx="668">
                  <c:v>-19.04444444444471</c:v>
                </c:pt>
                <c:pt idx="669">
                  <c:v>-19.0691358024694</c:v>
                </c:pt>
                <c:pt idx="670">
                  <c:v>-19.09382716049408</c:v>
                </c:pt>
                <c:pt idx="671">
                  <c:v>-19.11851851851878</c:v>
                </c:pt>
                <c:pt idx="672">
                  <c:v>-19.14320987654347</c:v>
                </c:pt>
                <c:pt idx="673">
                  <c:v>-19.16790123456816</c:v>
                </c:pt>
                <c:pt idx="674">
                  <c:v>-19.19259259259285</c:v>
                </c:pt>
                <c:pt idx="675">
                  <c:v>-19.21728395061754</c:v>
                </c:pt>
                <c:pt idx="676">
                  <c:v>-19.24197530864222</c:v>
                </c:pt>
                <c:pt idx="677">
                  <c:v>-19.26666666666691</c:v>
                </c:pt>
                <c:pt idx="678">
                  <c:v>-19.2913580246916</c:v>
                </c:pt>
                <c:pt idx="679">
                  <c:v>-19.31604938271629</c:v>
                </c:pt>
                <c:pt idx="680">
                  <c:v>-19.34074074074098</c:v>
                </c:pt>
                <c:pt idx="681">
                  <c:v>-19.36543209876567</c:v>
                </c:pt>
                <c:pt idx="682">
                  <c:v>-19.39012345679036</c:v>
                </c:pt>
                <c:pt idx="683">
                  <c:v>-19.41481481481505</c:v>
                </c:pt>
                <c:pt idx="684">
                  <c:v>-19.43950617283974</c:v>
                </c:pt>
                <c:pt idx="685">
                  <c:v>-19.46419753086443</c:v>
                </c:pt>
                <c:pt idx="686">
                  <c:v>-19.48888888888912</c:v>
                </c:pt>
                <c:pt idx="687">
                  <c:v>-19.51358024691381</c:v>
                </c:pt>
                <c:pt idx="688">
                  <c:v>-19.5382716049385</c:v>
                </c:pt>
                <c:pt idx="689">
                  <c:v>-19.56296296296319</c:v>
                </c:pt>
                <c:pt idx="690">
                  <c:v>-19.58765432098788</c:v>
                </c:pt>
                <c:pt idx="691">
                  <c:v>-19.61234567901257</c:v>
                </c:pt>
                <c:pt idx="692">
                  <c:v>-19.63703703703726</c:v>
                </c:pt>
                <c:pt idx="693">
                  <c:v>-19.66172839506195</c:v>
                </c:pt>
                <c:pt idx="694">
                  <c:v>-19.68641975308664</c:v>
                </c:pt>
                <c:pt idx="695">
                  <c:v>-19.71111111111133</c:v>
                </c:pt>
                <c:pt idx="696">
                  <c:v>-19.73580246913602</c:v>
                </c:pt>
                <c:pt idx="697">
                  <c:v>-19.76049382716071</c:v>
                </c:pt>
                <c:pt idx="698">
                  <c:v>-19.7851851851854</c:v>
                </c:pt>
                <c:pt idx="699">
                  <c:v>-19.80987654321009</c:v>
                </c:pt>
                <c:pt idx="700">
                  <c:v>-19.83456790123478</c:v>
                </c:pt>
                <c:pt idx="701">
                  <c:v>-19.85925925925947</c:v>
                </c:pt>
                <c:pt idx="702">
                  <c:v>-19.88395061728416</c:v>
                </c:pt>
                <c:pt idx="703">
                  <c:v>-19.90864197530885</c:v>
                </c:pt>
                <c:pt idx="704">
                  <c:v>-19.93333333333354</c:v>
                </c:pt>
                <c:pt idx="705">
                  <c:v>-19.95802469135823</c:v>
                </c:pt>
                <c:pt idx="706">
                  <c:v>-19.98271604938292</c:v>
                </c:pt>
                <c:pt idx="707">
                  <c:v>-20.00740740740761</c:v>
                </c:pt>
                <c:pt idx="708">
                  <c:v>-20.03209876543229</c:v>
                </c:pt>
                <c:pt idx="709">
                  <c:v>-20.05679012345698</c:v>
                </c:pt>
                <c:pt idx="710">
                  <c:v>-20.08148148148167</c:v>
                </c:pt>
                <c:pt idx="711">
                  <c:v>-20.10617283950636</c:v>
                </c:pt>
                <c:pt idx="712">
                  <c:v>-20.13086419753105</c:v>
                </c:pt>
                <c:pt idx="713">
                  <c:v>-20.15555555555574</c:v>
                </c:pt>
                <c:pt idx="714">
                  <c:v>-20.18024691358043</c:v>
                </c:pt>
                <c:pt idx="715">
                  <c:v>-20.20493827160512</c:v>
                </c:pt>
                <c:pt idx="716">
                  <c:v>-20.22962962962981</c:v>
                </c:pt>
                <c:pt idx="717">
                  <c:v>-20.2543209876545</c:v>
                </c:pt>
                <c:pt idx="718">
                  <c:v>-20.27901234567919</c:v>
                </c:pt>
                <c:pt idx="719">
                  <c:v>-20.30370370370388</c:v>
                </c:pt>
                <c:pt idx="720">
                  <c:v>-20.32839506172857</c:v>
                </c:pt>
                <c:pt idx="721">
                  <c:v>-20.35308641975326</c:v>
                </c:pt>
                <c:pt idx="722">
                  <c:v>-20.37777777777795</c:v>
                </c:pt>
                <c:pt idx="723">
                  <c:v>-20.40246913580264</c:v>
                </c:pt>
                <c:pt idx="724">
                  <c:v>-20.42716049382733</c:v>
                </c:pt>
                <c:pt idx="725">
                  <c:v>-20.45185185185202</c:v>
                </c:pt>
                <c:pt idx="726">
                  <c:v>-20.47654320987671</c:v>
                </c:pt>
                <c:pt idx="727">
                  <c:v>-20.5012345679014</c:v>
                </c:pt>
                <c:pt idx="728">
                  <c:v>-20.52592592592609</c:v>
                </c:pt>
                <c:pt idx="729">
                  <c:v>-20.55061728395078</c:v>
                </c:pt>
                <c:pt idx="730">
                  <c:v>-20.57530864197547</c:v>
                </c:pt>
                <c:pt idx="731">
                  <c:v>-20.60000000000016</c:v>
                </c:pt>
                <c:pt idx="732">
                  <c:v>-20.62469135802485</c:v>
                </c:pt>
                <c:pt idx="733">
                  <c:v>-20.64938271604954</c:v>
                </c:pt>
                <c:pt idx="734">
                  <c:v>-20.67407407407423</c:v>
                </c:pt>
                <c:pt idx="735">
                  <c:v>-20.69876543209892</c:v>
                </c:pt>
                <c:pt idx="736">
                  <c:v>-20.72345679012361</c:v>
                </c:pt>
                <c:pt idx="737">
                  <c:v>-20.7481481481483</c:v>
                </c:pt>
                <c:pt idx="738">
                  <c:v>-20.77283950617299</c:v>
                </c:pt>
                <c:pt idx="739">
                  <c:v>-20.79753086419768</c:v>
                </c:pt>
                <c:pt idx="740">
                  <c:v>-20.82222222222236</c:v>
                </c:pt>
                <c:pt idx="741">
                  <c:v>-20.84691358024705</c:v>
                </c:pt>
                <c:pt idx="742">
                  <c:v>-20.87160493827174</c:v>
                </c:pt>
                <c:pt idx="743">
                  <c:v>-20.89629629629643</c:v>
                </c:pt>
                <c:pt idx="744">
                  <c:v>-20.92098765432112</c:v>
                </c:pt>
                <c:pt idx="745">
                  <c:v>-20.94567901234581</c:v>
                </c:pt>
                <c:pt idx="746">
                  <c:v>-20.9703703703705</c:v>
                </c:pt>
                <c:pt idx="747">
                  <c:v>-20.99506172839519</c:v>
                </c:pt>
                <c:pt idx="748">
                  <c:v>-21.01975308641988</c:v>
                </c:pt>
                <c:pt idx="749">
                  <c:v>-21.04444444444457</c:v>
                </c:pt>
                <c:pt idx="750">
                  <c:v>-21.06913580246926</c:v>
                </c:pt>
                <c:pt idx="751">
                  <c:v>-21.09382716049395</c:v>
                </c:pt>
                <c:pt idx="752">
                  <c:v>-21.11851851851864</c:v>
                </c:pt>
                <c:pt idx="753">
                  <c:v>-21.14320987654333</c:v>
                </c:pt>
                <c:pt idx="754">
                  <c:v>-21.16790123456802</c:v>
                </c:pt>
                <c:pt idx="755">
                  <c:v>-21.19259259259271</c:v>
                </c:pt>
                <c:pt idx="756">
                  <c:v>-21.2172839506174</c:v>
                </c:pt>
                <c:pt idx="757">
                  <c:v>-21.24197530864209</c:v>
                </c:pt>
                <c:pt idx="758">
                  <c:v>-21.26666666666678</c:v>
                </c:pt>
                <c:pt idx="759">
                  <c:v>-21.29135802469147</c:v>
                </c:pt>
                <c:pt idx="760">
                  <c:v>-21.31604938271616</c:v>
                </c:pt>
                <c:pt idx="761">
                  <c:v>-21.34074074074085</c:v>
                </c:pt>
                <c:pt idx="762">
                  <c:v>-21.36543209876554</c:v>
                </c:pt>
                <c:pt idx="763">
                  <c:v>-21.39012345679023</c:v>
                </c:pt>
                <c:pt idx="764">
                  <c:v>-21.41481481481492</c:v>
                </c:pt>
                <c:pt idx="765">
                  <c:v>-21.43950617283961</c:v>
                </c:pt>
                <c:pt idx="766">
                  <c:v>-21.4641975308643</c:v>
                </c:pt>
                <c:pt idx="767">
                  <c:v>-21.48888888888899</c:v>
                </c:pt>
                <c:pt idx="768">
                  <c:v>-21.51358024691368</c:v>
                </c:pt>
                <c:pt idx="769">
                  <c:v>-21.53827160493837</c:v>
                </c:pt>
                <c:pt idx="770">
                  <c:v>-21.56296296296306</c:v>
                </c:pt>
                <c:pt idx="771">
                  <c:v>-21.58765432098775</c:v>
                </c:pt>
                <c:pt idx="772">
                  <c:v>-21.61234567901243</c:v>
                </c:pt>
                <c:pt idx="773">
                  <c:v>-21.63703703703712</c:v>
                </c:pt>
                <c:pt idx="774">
                  <c:v>-21.66172839506181</c:v>
                </c:pt>
                <c:pt idx="775">
                  <c:v>-21.6864197530865</c:v>
                </c:pt>
                <c:pt idx="776">
                  <c:v>-21.71111111111119</c:v>
                </c:pt>
                <c:pt idx="777">
                  <c:v>-21.73580246913588</c:v>
                </c:pt>
                <c:pt idx="778">
                  <c:v>-21.76049382716057</c:v>
                </c:pt>
                <c:pt idx="779">
                  <c:v>-21.78518518518526</c:v>
                </c:pt>
                <c:pt idx="780">
                  <c:v>-21.80987654320995</c:v>
                </c:pt>
                <c:pt idx="781">
                  <c:v>-21.83456790123464</c:v>
                </c:pt>
                <c:pt idx="782">
                  <c:v>-21.85925925925933</c:v>
                </c:pt>
                <c:pt idx="783">
                  <c:v>-21.88395061728402</c:v>
                </c:pt>
                <c:pt idx="784">
                  <c:v>-21.90864197530871</c:v>
                </c:pt>
                <c:pt idx="785">
                  <c:v>-21.9333333333334</c:v>
                </c:pt>
                <c:pt idx="786">
                  <c:v>-21.95802469135809</c:v>
                </c:pt>
                <c:pt idx="787">
                  <c:v>-21.98271604938278</c:v>
                </c:pt>
                <c:pt idx="788">
                  <c:v>-22.00740740740747</c:v>
                </c:pt>
                <c:pt idx="789">
                  <c:v>-22.03209876543216</c:v>
                </c:pt>
                <c:pt idx="790">
                  <c:v>-22.05679012345685</c:v>
                </c:pt>
                <c:pt idx="791">
                  <c:v>-22.08148148148154</c:v>
                </c:pt>
                <c:pt idx="792">
                  <c:v>-22.10617283950623</c:v>
                </c:pt>
                <c:pt idx="793">
                  <c:v>-22.13086419753092</c:v>
                </c:pt>
                <c:pt idx="794">
                  <c:v>-22.15555555555561</c:v>
                </c:pt>
                <c:pt idx="795">
                  <c:v>-22.1802469135803</c:v>
                </c:pt>
                <c:pt idx="796">
                  <c:v>-22.20493827160499</c:v>
                </c:pt>
                <c:pt idx="797">
                  <c:v>-22.22962962962968</c:v>
                </c:pt>
                <c:pt idx="798">
                  <c:v>-22.25432098765437</c:v>
                </c:pt>
                <c:pt idx="799">
                  <c:v>-22.27901234567906</c:v>
                </c:pt>
                <c:pt idx="800">
                  <c:v>-22.30370370370375</c:v>
                </c:pt>
                <c:pt idx="801">
                  <c:v>-22.32839506172844</c:v>
                </c:pt>
                <c:pt idx="802">
                  <c:v>-22.35308641975313</c:v>
                </c:pt>
                <c:pt idx="803">
                  <c:v>-22.37777777777782</c:v>
                </c:pt>
                <c:pt idx="804">
                  <c:v>-22.40246913580251</c:v>
                </c:pt>
                <c:pt idx="805">
                  <c:v>-22.42716049382719</c:v>
                </c:pt>
                <c:pt idx="806">
                  <c:v>-22.45185185185188</c:v>
                </c:pt>
                <c:pt idx="807">
                  <c:v>-22.47654320987657</c:v>
                </c:pt>
                <c:pt idx="808">
                  <c:v>-22.50123456790126</c:v>
                </c:pt>
                <c:pt idx="809">
                  <c:v>-22.52592592592595</c:v>
                </c:pt>
                <c:pt idx="810">
                  <c:v>-22.55061728395064</c:v>
                </c:pt>
                <c:pt idx="811">
                  <c:v>-22.57530864197533</c:v>
                </c:pt>
                <c:pt idx="812">
                  <c:v>-22.60000000000002</c:v>
                </c:pt>
                <c:pt idx="813">
                  <c:v>-22.62375000000002</c:v>
                </c:pt>
                <c:pt idx="814">
                  <c:v>-22.64750000000002</c:v>
                </c:pt>
                <c:pt idx="815">
                  <c:v>-22.67125000000002</c:v>
                </c:pt>
                <c:pt idx="816">
                  <c:v>-22.69500000000002</c:v>
                </c:pt>
                <c:pt idx="817">
                  <c:v>-22.71875000000002</c:v>
                </c:pt>
                <c:pt idx="818">
                  <c:v>-22.74250000000002</c:v>
                </c:pt>
                <c:pt idx="819">
                  <c:v>-22.76625000000002</c:v>
                </c:pt>
                <c:pt idx="820">
                  <c:v>-22.79000000000002</c:v>
                </c:pt>
                <c:pt idx="821">
                  <c:v>-22.81375000000002</c:v>
                </c:pt>
                <c:pt idx="822">
                  <c:v>-22.83750000000002</c:v>
                </c:pt>
                <c:pt idx="823">
                  <c:v>-22.86125000000002</c:v>
                </c:pt>
                <c:pt idx="824">
                  <c:v>-22.88500000000002</c:v>
                </c:pt>
                <c:pt idx="825">
                  <c:v>-22.90875000000002</c:v>
                </c:pt>
                <c:pt idx="826">
                  <c:v>-22.93250000000002</c:v>
                </c:pt>
                <c:pt idx="827">
                  <c:v>-22.95625000000002</c:v>
                </c:pt>
                <c:pt idx="828">
                  <c:v>-22.98000000000002</c:v>
                </c:pt>
                <c:pt idx="829">
                  <c:v>-23.00375000000002</c:v>
                </c:pt>
                <c:pt idx="830">
                  <c:v>-23.02750000000002</c:v>
                </c:pt>
                <c:pt idx="831">
                  <c:v>-23.05125000000002</c:v>
                </c:pt>
                <c:pt idx="832">
                  <c:v>-23.07500000000002</c:v>
                </c:pt>
                <c:pt idx="833">
                  <c:v>-23.09875000000002</c:v>
                </c:pt>
                <c:pt idx="834">
                  <c:v>-23.12250000000002</c:v>
                </c:pt>
                <c:pt idx="835">
                  <c:v>-23.14625000000002</c:v>
                </c:pt>
                <c:pt idx="836">
                  <c:v>-23.17000000000002</c:v>
                </c:pt>
                <c:pt idx="837">
                  <c:v>-23.19375000000002</c:v>
                </c:pt>
                <c:pt idx="838">
                  <c:v>-23.21750000000002</c:v>
                </c:pt>
                <c:pt idx="839">
                  <c:v>-23.24125000000002</c:v>
                </c:pt>
                <c:pt idx="840">
                  <c:v>-23.26500000000001</c:v>
                </c:pt>
                <c:pt idx="841">
                  <c:v>-23.28875000000001</c:v>
                </c:pt>
                <c:pt idx="842">
                  <c:v>-23.31250000000001</c:v>
                </c:pt>
                <c:pt idx="843">
                  <c:v>-23.33625000000001</c:v>
                </c:pt>
                <c:pt idx="844">
                  <c:v>-23.36000000000001</c:v>
                </c:pt>
                <c:pt idx="845">
                  <c:v>-23.38375000000001</c:v>
                </c:pt>
                <c:pt idx="846">
                  <c:v>-23.40750000000001</c:v>
                </c:pt>
                <c:pt idx="847">
                  <c:v>-23.43125000000001</c:v>
                </c:pt>
                <c:pt idx="848">
                  <c:v>-23.45500000000001</c:v>
                </c:pt>
                <c:pt idx="849">
                  <c:v>-23.47875000000001</c:v>
                </c:pt>
                <c:pt idx="850">
                  <c:v>-23.50250000000001</c:v>
                </c:pt>
                <c:pt idx="851">
                  <c:v>-23.52625000000001</c:v>
                </c:pt>
                <c:pt idx="852">
                  <c:v>-23.55000000000001</c:v>
                </c:pt>
                <c:pt idx="853">
                  <c:v>-23.57375000000001</c:v>
                </c:pt>
                <c:pt idx="854">
                  <c:v>-23.59750000000001</c:v>
                </c:pt>
                <c:pt idx="855">
                  <c:v>-23.62125000000001</c:v>
                </c:pt>
                <c:pt idx="856">
                  <c:v>-23.64500000000001</c:v>
                </c:pt>
                <c:pt idx="857">
                  <c:v>-23.66875000000001</c:v>
                </c:pt>
                <c:pt idx="858">
                  <c:v>-23.69250000000001</c:v>
                </c:pt>
                <c:pt idx="859">
                  <c:v>-23.71625000000001</c:v>
                </c:pt>
                <c:pt idx="860">
                  <c:v>-23.74000000000001</c:v>
                </c:pt>
                <c:pt idx="861">
                  <c:v>-23.76375000000001</c:v>
                </c:pt>
                <c:pt idx="862">
                  <c:v>-23.78750000000001</c:v>
                </c:pt>
                <c:pt idx="863">
                  <c:v>-23.81125000000001</c:v>
                </c:pt>
                <c:pt idx="864">
                  <c:v>-23.83500000000001</c:v>
                </c:pt>
                <c:pt idx="865">
                  <c:v>-23.85875000000001</c:v>
                </c:pt>
                <c:pt idx="866">
                  <c:v>-23.88250000000001</c:v>
                </c:pt>
                <c:pt idx="867">
                  <c:v>-23.90625000000001</c:v>
                </c:pt>
                <c:pt idx="868">
                  <c:v>-23.93000000000001</c:v>
                </c:pt>
                <c:pt idx="869">
                  <c:v>-23.95375000000001</c:v>
                </c:pt>
                <c:pt idx="870">
                  <c:v>-23.97750000000001</c:v>
                </c:pt>
                <c:pt idx="871">
                  <c:v>-24.00125000000001</c:v>
                </c:pt>
                <c:pt idx="872">
                  <c:v>-24.02500000000001</c:v>
                </c:pt>
                <c:pt idx="873">
                  <c:v>-24.04875000000001</c:v>
                </c:pt>
                <c:pt idx="874">
                  <c:v>-24.07250000000001</c:v>
                </c:pt>
                <c:pt idx="875">
                  <c:v>-24.09625</c:v>
                </c:pt>
                <c:pt idx="876">
                  <c:v>-24.12</c:v>
                </c:pt>
                <c:pt idx="877">
                  <c:v>-24.14375</c:v>
                </c:pt>
                <c:pt idx="878">
                  <c:v>-24.1675</c:v>
                </c:pt>
                <c:pt idx="879">
                  <c:v>-24.19125</c:v>
                </c:pt>
                <c:pt idx="880">
                  <c:v>-24.215</c:v>
                </c:pt>
                <c:pt idx="881">
                  <c:v>-24.23875</c:v>
                </c:pt>
                <c:pt idx="882">
                  <c:v>-24.2625</c:v>
                </c:pt>
                <c:pt idx="883">
                  <c:v>-24.28625</c:v>
                </c:pt>
                <c:pt idx="884">
                  <c:v>-24.31</c:v>
                </c:pt>
                <c:pt idx="885">
                  <c:v>-24.33375</c:v>
                </c:pt>
                <c:pt idx="886">
                  <c:v>-24.3575</c:v>
                </c:pt>
                <c:pt idx="887">
                  <c:v>-24.38125</c:v>
                </c:pt>
                <c:pt idx="888">
                  <c:v>-24.405</c:v>
                </c:pt>
                <c:pt idx="889">
                  <c:v>-24.42875</c:v>
                </c:pt>
                <c:pt idx="890">
                  <c:v>-24.4525</c:v>
                </c:pt>
                <c:pt idx="891">
                  <c:v>-24.47625</c:v>
                </c:pt>
                <c:pt idx="892">
                  <c:v>-24.5</c:v>
                </c:pt>
                <c:pt idx="893">
                  <c:v>-25.60864197530865</c:v>
                </c:pt>
                <c:pt idx="894">
                  <c:v>-25.63086419753087</c:v>
                </c:pt>
                <c:pt idx="895">
                  <c:v>-25.6530864197531</c:v>
                </c:pt>
                <c:pt idx="896">
                  <c:v>-25.67530864197531</c:v>
                </c:pt>
                <c:pt idx="897">
                  <c:v>-25.69753086419754</c:v>
                </c:pt>
                <c:pt idx="898">
                  <c:v>-25.71975308641976</c:v>
                </c:pt>
                <c:pt idx="899">
                  <c:v>-25.74197530864198</c:v>
                </c:pt>
                <c:pt idx="900">
                  <c:v>-25.7641975308642</c:v>
                </c:pt>
                <c:pt idx="901">
                  <c:v>-25.78641975308642</c:v>
                </c:pt>
                <c:pt idx="902">
                  <c:v>-25.80864197530865</c:v>
                </c:pt>
                <c:pt idx="903">
                  <c:v>-25.83086419753087</c:v>
                </c:pt>
                <c:pt idx="904">
                  <c:v>-25.8530864197531</c:v>
                </c:pt>
                <c:pt idx="905">
                  <c:v>-25.87530864197531</c:v>
                </c:pt>
                <c:pt idx="906">
                  <c:v>-25.89753086419753</c:v>
                </c:pt>
                <c:pt idx="907">
                  <c:v>-25.91975308641976</c:v>
                </c:pt>
                <c:pt idx="908">
                  <c:v>-25.94197530864198</c:v>
                </c:pt>
                <c:pt idx="909">
                  <c:v>-25.9641975308642</c:v>
                </c:pt>
                <c:pt idx="910">
                  <c:v>-25.98641975308642</c:v>
                </c:pt>
                <c:pt idx="911">
                  <c:v>-26.00864197530865</c:v>
                </c:pt>
                <c:pt idx="912">
                  <c:v>-26.03086419753087</c:v>
                </c:pt>
                <c:pt idx="913">
                  <c:v>-26.05308641975309</c:v>
                </c:pt>
                <c:pt idx="914">
                  <c:v>-26.07530864197531</c:v>
                </c:pt>
                <c:pt idx="915">
                  <c:v>-26.09753086419753</c:v>
                </c:pt>
                <c:pt idx="916">
                  <c:v>-26.11975308641976</c:v>
                </c:pt>
                <c:pt idx="917">
                  <c:v>-26.14197530864198</c:v>
                </c:pt>
                <c:pt idx="918">
                  <c:v>-26.1641975308642</c:v>
                </c:pt>
                <c:pt idx="919">
                  <c:v>-26.18641975308642</c:v>
                </c:pt>
                <c:pt idx="920">
                  <c:v>-26.20864197530864</c:v>
                </c:pt>
                <c:pt idx="921">
                  <c:v>-26.23086419753087</c:v>
                </c:pt>
                <c:pt idx="922">
                  <c:v>-26.25308641975309</c:v>
                </c:pt>
                <c:pt idx="923">
                  <c:v>-26.27530864197531</c:v>
                </c:pt>
                <c:pt idx="924">
                  <c:v>-26.29753086419753</c:v>
                </c:pt>
                <c:pt idx="925">
                  <c:v>-26.31975308641976</c:v>
                </c:pt>
                <c:pt idx="926">
                  <c:v>-26.34197530864198</c:v>
                </c:pt>
                <c:pt idx="927">
                  <c:v>-26.3641975308642</c:v>
                </c:pt>
                <c:pt idx="928">
                  <c:v>-26.38641975308642</c:v>
                </c:pt>
                <c:pt idx="929">
                  <c:v>-26.40864197530864</c:v>
                </c:pt>
                <c:pt idx="930">
                  <c:v>-26.43086419753087</c:v>
                </c:pt>
                <c:pt idx="931">
                  <c:v>-26.45308641975309</c:v>
                </c:pt>
                <c:pt idx="932">
                  <c:v>-26.47530864197531</c:v>
                </c:pt>
                <c:pt idx="933">
                  <c:v>-26.49753086419753</c:v>
                </c:pt>
                <c:pt idx="934">
                  <c:v>-26.51975308641975</c:v>
                </c:pt>
                <c:pt idx="935">
                  <c:v>-26.54197530864198</c:v>
                </c:pt>
                <c:pt idx="936">
                  <c:v>-26.5641975308642</c:v>
                </c:pt>
                <c:pt idx="937">
                  <c:v>-26.58641975308642</c:v>
                </c:pt>
                <c:pt idx="938">
                  <c:v>-26.60864197530864</c:v>
                </c:pt>
                <c:pt idx="939">
                  <c:v>-26.63086419753086</c:v>
                </c:pt>
                <c:pt idx="940">
                  <c:v>-26.65308641975309</c:v>
                </c:pt>
                <c:pt idx="941">
                  <c:v>-26.67530864197531</c:v>
                </c:pt>
                <c:pt idx="942">
                  <c:v>-26.69753086419753</c:v>
                </c:pt>
                <c:pt idx="943">
                  <c:v>-26.71975308641975</c:v>
                </c:pt>
                <c:pt idx="944">
                  <c:v>-26.74197530864198</c:v>
                </c:pt>
                <c:pt idx="945">
                  <c:v>-26.7641975308642</c:v>
                </c:pt>
                <c:pt idx="946">
                  <c:v>-26.78641975308642</c:v>
                </c:pt>
                <c:pt idx="947">
                  <c:v>-26.80864197530864</c:v>
                </c:pt>
                <c:pt idx="948">
                  <c:v>-26.83086419753086</c:v>
                </c:pt>
                <c:pt idx="949">
                  <c:v>-26.85308641975309</c:v>
                </c:pt>
                <c:pt idx="950">
                  <c:v>-26.87530864197531</c:v>
                </c:pt>
                <c:pt idx="951">
                  <c:v>-26.89753086419753</c:v>
                </c:pt>
                <c:pt idx="952">
                  <c:v>-26.91975308641975</c:v>
                </c:pt>
                <c:pt idx="953">
                  <c:v>-26.94197530864198</c:v>
                </c:pt>
                <c:pt idx="954">
                  <c:v>-26.9641975308642</c:v>
                </c:pt>
                <c:pt idx="955">
                  <c:v>-26.98641975308642</c:v>
                </c:pt>
                <c:pt idx="956">
                  <c:v>-27.00864197530864</c:v>
                </c:pt>
                <c:pt idx="957">
                  <c:v>-27.03086419753086</c:v>
                </c:pt>
                <c:pt idx="958">
                  <c:v>-27.05308641975309</c:v>
                </c:pt>
                <c:pt idx="959">
                  <c:v>-27.07530864197531</c:v>
                </c:pt>
                <c:pt idx="960">
                  <c:v>-27.09753086419753</c:v>
                </c:pt>
                <c:pt idx="961">
                  <c:v>-27.11975308641975</c:v>
                </c:pt>
                <c:pt idx="962">
                  <c:v>-27.14197530864197</c:v>
                </c:pt>
                <c:pt idx="963">
                  <c:v>-27.1641975308642</c:v>
                </c:pt>
                <c:pt idx="964">
                  <c:v>-27.18641975308642</c:v>
                </c:pt>
                <c:pt idx="965">
                  <c:v>-27.20864197530864</c:v>
                </c:pt>
                <c:pt idx="966">
                  <c:v>-27.23086419753086</c:v>
                </c:pt>
                <c:pt idx="967">
                  <c:v>-27.25308641975309</c:v>
                </c:pt>
                <c:pt idx="968">
                  <c:v>-27.27530864197531</c:v>
                </c:pt>
                <c:pt idx="969">
                  <c:v>-27.29753086419753</c:v>
                </c:pt>
                <c:pt idx="970">
                  <c:v>-27.31975308641975</c:v>
                </c:pt>
                <c:pt idx="971">
                  <c:v>-27.34197530864197</c:v>
                </c:pt>
                <c:pt idx="972">
                  <c:v>-27.3641975308642</c:v>
                </c:pt>
                <c:pt idx="973">
                  <c:v>-27.4</c:v>
                </c:pt>
                <c:pt idx="974">
                  <c:v>-27.47654320987641</c:v>
                </c:pt>
                <c:pt idx="975">
                  <c:v>-27.49876543209863</c:v>
                </c:pt>
                <c:pt idx="976">
                  <c:v>-27.52098765432086</c:v>
                </c:pt>
                <c:pt idx="977">
                  <c:v>-27.54320987654308</c:v>
                </c:pt>
                <c:pt idx="978">
                  <c:v>-27.5654320987653</c:v>
                </c:pt>
                <c:pt idx="979">
                  <c:v>-27.58765432098752</c:v>
                </c:pt>
                <c:pt idx="980">
                  <c:v>-27.60987654320974</c:v>
                </c:pt>
                <c:pt idx="981">
                  <c:v>-27.63209876543197</c:v>
                </c:pt>
                <c:pt idx="982">
                  <c:v>-27.65432098765419</c:v>
                </c:pt>
                <c:pt idx="983">
                  <c:v>-27.67654320987641</c:v>
                </c:pt>
                <c:pt idx="984">
                  <c:v>-27.69876543209863</c:v>
                </c:pt>
                <c:pt idx="985">
                  <c:v>-27.72098765432085</c:v>
                </c:pt>
                <c:pt idx="986">
                  <c:v>-27.74320987654308</c:v>
                </c:pt>
                <c:pt idx="987">
                  <c:v>-27.7654320987653</c:v>
                </c:pt>
                <c:pt idx="988">
                  <c:v>-27.78765432098752</c:v>
                </c:pt>
                <c:pt idx="989">
                  <c:v>-27.80987654320974</c:v>
                </c:pt>
                <c:pt idx="990">
                  <c:v>-27.83209876543197</c:v>
                </c:pt>
                <c:pt idx="991">
                  <c:v>-27.85432098765419</c:v>
                </c:pt>
                <c:pt idx="992">
                  <c:v>-27.87654320987641</c:v>
                </c:pt>
                <c:pt idx="993">
                  <c:v>-27.89876543209863</c:v>
                </c:pt>
                <c:pt idx="994">
                  <c:v>-27.92098765432085</c:v>
                </c:pt>
                <c:pt idx="995">
                  <c:v>-27.94320987654308</c:v>
                </c:pt>
                <c:pt idx="996">
                  <c:v>-27.9654320987653</c:v>
                </c:pt>
                <c:pt idx="997">
                  <c:v>-27.98765432098752</c:v>
                </c:pt>
                <c:pt idx="998">
                  <c:v>-28.00987654320974</c:v>
                </c:pt>
                <c:pt idx="999">
                  <c:v>-28.03209876543196</c:v>
                </c:pt>
                <c:pt idx="1000">
                  <c:v>-28.05432098765419</c:v>
                </c:pt>
                <c:pt idx="1001">
                  <c:v>-28.07654320987641</c:v>
                </c:pt>
                <c:pt idx="1002">
                  <c:v>-28.09876543209863</c:v>
                </c:pt>
                <c:pt idx="1003">
                  <c:v>-28.12098765432085</c:v>
                </c:pt>
                <c:pt idx="1004">
                  <c:v>-28.14320987654308</c:v>
                </c:pt>
                <c:pt idx="1005">
                  <c:v>-28.1654320987653</c:v>
                </c:pt>
                <c:pt idx="1006">
                  <c:v>-28.18765432098752</c:v>
                </c:pt>
                <c:pt idx="1007">
                  <c:v>-28.20987654320974</c:v>
                </c:pt>
                <c:pt idx="1008">
                  <c:v>-28.23209876543196</c:v>
                </c:pt>
                <c:pt idx="1009">
                  <c:v>-28.25432098765419</c:v>
                </c:pt>
                <c:pt idx="1010">
                  <c:v>-28.27654320987641</c:v>
                </c:pt>
                <c:pt idx="1011">
                  <c:v>-28.29876543209863</c:v>
                </c:pt>
                <c:pt idx="1012">
                  <c:v>-28.32098765432085</c:v>
                </c:pt>
                <c:pt idx="1013">
                  <c:v>-28.34320987654307</c:v>
                </c:pt>
                <c:pt idx="1014">
                  <c:v>-28.3654320987653</c:v>
                </c:pt>
                <c:pt idx="1015">
                  <c:v>-28.38765432098752</c:v>
                </c:pt>
                <c:pt idx="1016">
                  <c:v>-28.40987654320974</c:v>
                </c:pt>
                <c:pt idx="1017">
                  <c:v>-28.43209876543196</c:v>
                </c:pt>
                <c:pt idx="1018">
                  <c:v>-28.45432098765419</c:v>
                </c:pt>
                <c:pt idx="1019">
                  <c:v>-28.47654320987641</c:v>
                </c:pt>
                <c:pt idx="1020">
                  <c:v>-28.49876543209863</c:v>
                </c:pt>
                <c:pt idx="1021">
                  <c:v>-28.52098765432085</c:v>
                </c:pt>
                <c:pt idx="1022">
                  <c:v>-28.54320987654307</c:v>
                </c:pt>
                <c:pt idx="1023">
                  <c:v>-28.5654320987653</c:v>
                </c:pt>
                <c:pt idx="1024">
                  <c:v>-28.58765432098752</c:v>
                </c:pt>
                <c:pt idx="1025">
                  <c:v>-28.60987654320974</c:v>
                </c:pt>
                <c:pt idx="1026">
                  <c:v>-28.63209876543196</c:v>
                </c:pt>
                <c:pt idx="1027">
                  <c:v>-28.65432098765418</c:v>
                </c:pt>
                <c:pt idx="1028">
                  <c:v>-28.67654320987641</c:v>
                </c:pt>
                <c:pt idx="1029">
                  <c:v>-28.69876543209863</c:v>
                </c:pt>
                <c:pt idx="1030">
                  <c:v>-28.72098765432085</c:v>
                </c:pt>
                <c:pt idx="1031">
                  <c:v>-28.74320987654307</c:v>
                </c:pt>
                <c:pt idx="1032">
                  <c:v>-28.7654320987653</c:v>
                </c:pt>
                <c:pt idx="1033">
                  <c:v>-28.78765432098752</c:v>
                </c:pt>
                <c:pt idx="1034">
                  <c:v>-28.80987654320974</c:v>
                </c:pt>
                <c:pt idx="1035">
                  <c:v>-28.83209876543196</c:v>
                </c:pt>
                <c:pt idx="1036">
                  <c:v>-28.85432098765418</c:v>
                </c:pt>
                <c:pt idx="1037">
                  <c:v>-28.87654320987641</c:v>
                </c:pt>
                <c:pt idx="1038">
                  <c:v>-28.89876543209863</c:v>
                </c:pt>
                <c:pt idx="1039">
                  <c:v>-28.92098765432085</c:v>
                </c:pt>
                <c:pt idx="1040">
                  <c:v>-28.94320987654307</c:v>
                </c:pt>
                <c:pt idx="1041">
                  <c:v>-28.96543209876529</c:v>
                </c:pt>
                <c:pt idx="1042">
                  <c:v>-28.98765432098752</c:v>
                </c:pt>
                <c:pt idx="1043">
                  <c:v>-29.00987654320974</c:v>
                </c:pt>
                <c:pt idx="1044">
                  <c:v>-29.03209876543196</c:v>
                </c:pt>
                <c:pt idx="1045">
                  <c:v>-29.05432098765418</c:v>
                </c:pt>
                <c:pt idx="1046">
                  <c:v>-29.07654320987641</c:v>
                </c:pt>
                <c:pt idx="1047">
                  <c:v>-29.09876543209863</c:v>
                </c:pt>
                <c:pt idx="1048">
                  <c:v>-29.12098765432085</c:v>
                </c:pt>
                <c:pt idx="1049">
                  <c:v>-29.14320987654307</c:v>
                </c:pt>
                <c:pt idx="1050">
                  <c:v>-29.16543209876529</c:v>
                </c:pt>
                <c:pt idx="1051">
                  <c:v>-29.18765432098752</c:v>
                </c:pt>
                <c:pt idx="1052">
                  <c:v>-29.20987654320974</c:v>
                </c:pt>
                <c:pt idx="1053">
                  <c:v>-29.23209876543196</c:v>
                </c:pt>
                <c:pt idx="1054">
                  <c:v>-29.25432098765418</c:v>
                </c:pt>
                <c:pt idx="1055">
                  <c:v>-29.27777777777764</c:v>
                </c:pt>
                <c:pt idx="1056">
                  <c:v>-29.3012345679011</c:v>
                </c:pt>
                <c:pt idx="1057">
                  <c:v>-29.32469135802456</c:v>
                </c:pt>
                <c:pt idx="1058">
                  <c:v>-29.34814814814801</c:v>
                </c:pt>
                <c:pt idx="1059">
                  <c:v>-29.37160493827147</c:v>
                </c:pt>
                <c:pt idx="1060">
                  <c:v>-29.39506172839493</c:v>
                </c:pt>
                <c:pt idx="1061">
                  <c:v>-29.41851851851839</c:v>
                </c:pt>
                <c:pt idx="1062">
                  <c:v>-29.44197530864184</c:v>
                </c:pt>
                <c:pt idx="1063">
                  <c:v>-29.4654320987653</c:v>
                </c:pt>
                <c:pt idx="1064">
                  <c:v>-29.48888888888876</c:v>
                </c:pt>
                <c:pt idx="1065">
                  <c:v>-29.51234567901222</c:v>
                </c:pt>
                <c:pt idx="1066">
                  <c:v>-29.53580246913567</c:v>
                </c:pt>
                <c:pt idx="1067">
                  <c:v>-29.55925925925913</c:v>
                </c:pt>
                <c:pt idx="1068">
                  <c:v>-29.58271604938259</c:v>
                </c:pt>
                <c:pt idx="1069">
                  <c:v>-29.60617283950605</c:v>
                </c:pt>
                <c:pt idx="1070">
                  <c:v>-29.62962962962951</c:v>
                </c:pt>
                <c:pt idx="1071">
                  <c:v>-29.65308641975296</c:v>
                </c:pt>
                <c:pt idx="1072">
                  <c:v>-29.67654320987642</c:v>
                </c:pt>
                <c:pt idx="1073">
                  <c:v>-29.69999999999988</c:v>
                </c:pt>
                <c:pt idx="1074">
                  <c:v>-29.72345679012334</c:v>
                </c:pt>
                <c:pt idx="1075">
                  <c:v>-29.74691358024679</c:v>
                </c:pt>
                <c:pt idx="1076">
                  <c:v>-29.77037037037025</c:v>
                </c:pt>
                <c:pt idx="1077">
                  <c:v>-29.79382716049371</c:v>
                </c:pt>
                <c:pt idx="1078">
                  <c:v>-29.81728395061717</c:v>
                </c:pt>
                <c:pt idx="1079">
                  <c:v>-29.84074074074062</c:v>
                </c:pt>
                <c:pt idx="1080">
                  <c:v>-29.86419753086408</c:v>
                </c:pt>
                <c:pt idx="1081">
                  <c:v>-29.88765432098754</c:v>
                </c:pt>
                <c:pt idx="1082">
                  <c:v>-29.911111111111</c:v>
                </c:pt>
                <c:pt idx="1083">
                  <c:v>-29.93456790123446</c:v>
                </c:pt>
                <c:pt idx="1084">
                  <c:v>-29.95802469135791</c:v>
                </c:pt>
                <c:pt idx="1085">
                  <c:v>-29.98148148148137</c:v>
                </c:pt>
                <c:pt idx="1086">
                  <c:v>-30.00493827160483</c:v>
                </c:pt>
                <c:pt idx="1087">
                  <c:v>-30.02839506172829</c:v>
                </c:pt>
                <c:pt idx="1088">
                  <c:v>-30.05185185185174</c:v>
                </c:pt>
                <c:pt idx="1089">
                  <c:v>-30.0753086419752</c:v>
                </c:pt>
                <c:pt idx="1090">
                  <c:v>-30.09876543209866</c:v>
                </c:pt>
                <c:pt idx="1091">
                  <c:v>-30.12222222222212</c:v>
                </c:pt>
                <c:pt idx="1092">
                  <c:v>-30.14567901234557</c:v>
                </c:pt>
                <c:pt idx="1093">
                  <c:v>-30.16913580246903</c:v>
                </c:pt>
                <c:pt idx="1094">
                  <c:v>-30.19259259259249</c:v>
                </c:pt>
                <c:pt idx="1095">
                  <c:v>-30.21604938271595</c:v>
                </c:pt>
                <c:pt idx="1096">
                  <c:v>-30.23950617283941</c:v>
                </c:pt>
                <c:pt idx="1097">
                  <c:v>-30.26296296296286</c:v>
                </c:pt>
                <c:pt idx="1098">
                  <c:v>-30.28641975308632</c:v>
                </c:pt>
                <c:pt idx="1099">
                  <c:v>-30.30987654320978</c:v>
                </c:pt>
                <c:pt idx="1100">
                  <c:v>-30.33333333333324</c:v>
                </c:pt>
                <c:pt idx="1101">
                  <c:v>-30.3567901234567</c:v>
                </c:pt>
                <c:pt idx="1102">
                  <c:v>-30.38024691358015</c:v>
                </c:pt>
                <c:pt idx="1103">
                  <c:v>-30.40370370370361</c:v>
                </c:pt>
                <c:pt idx="1104">
                  <c:v>-30.42716049382707</c:v>
                </c:pt>
                <c:pt idx="1105">
                  <c:v>-30.45061728395052</c:v>
                </c:pt>
                <c:pt idx="1106">
                  <c:v>-30.47407407407398</c:v>
                </c:pt>
                <c:pt idx="1107">
                  <c:v>-30.49753086419744</c:v>
                </c:pt>
                <c:pt idx="1108">
                  <c:v>-30.5209876543209</c:v>
                </c:pt>
                <c:pt idx="1109">
                  <c:v>-30.54444444444436</c:v>
                </c:pt>
                <c:pt idx="1110">
                  <c:v>-30.56790123456781</c:v>
                </c:pt>
                <c:pt idx="1111">
                  <c:v>-30.59135802469127</c:v>
                </c:pt>
                <c:pt idx="1112">
                  <c:v>-30.61481481481472</c:v>
                </c:pt>
                <c:pt idx="1113">
                  <c:v>-30.63827160493819</c:v>
                </c:pt>
                <c:pt idx="1114">
                  <c:v>-30.66172839506164</c:v>
                </c:pt>
                <c:pt idx="1115">
                  <c:v>-30.6851851851851</c:v>
                </c:pt>
                <c:pt idx="1116">
                  <c:v>-30.70864197530856</c:v>
                </c:pt>
                <c:pt idx="1117">
                  <c:v>-30.73209876543202</c:v>
                </c:pt>
                <c:pt idx="1118">
                  <c:v>-30.75555555555547</c:v>
                </c:pt>
                <c:pt idx="1119">
                  <c:v>-30.77901234567893</c:v>
                </c:pt>
                <c:pt idx="1120">
                  <c:v>-30.80246913580239</c:v>
                </c:pt>
                <c:pt idx="1121">
                  <c:v>-30.82592592592585</c:v>
                </c:pt>
                <c:pt idx="1122">
                  <c:v>-30.84938271604931</c:v>
                </c:pt>
                <c:pt idx="1123">
                  <c:v>-30.87283950617276</c:v>
                </c:pt>
                <c:pt idx="1124">
                  <c:v>-30.89629629629622</c:v>
                </c:pt>
                <c:pt idx="1125">
                  <c:v>-30.91975308641968</c:v>
                </c:pt>
                <c:pt idx="1126">
                  <c:v>-30.94320987654314</c:v>
                </c:pt>
                <c:pt idx="1127">
                  <c:v>-30.96666666666659</c:v>
                </c:pt>
                <c:pt idx="1128">
                  <c:v>-30.99012345679005</c:v>
                </c:pt>
                <c:pt idx="1129">
                  <c:v>-31.01358024691351</c:v>
                </c:pt>
                <c:pt idx="1130">
                  <c:v>-31.03703703703697</c:v>
                </c:pt>
                <c:pt idx="1131">
                  <c:v>-31.06049382716042</c:v>
                </c:pt>
                <c:pt idx="1132">
                  <c:v>-31.08395061728388</c:v>
                </c:pt>
                <c:pt idx="1133">
                  <c:v>-31.10740740740734</c:v>
                </c:pt>
                <c:pt idx="1134">
                  <c:v>-31.1308641975308</c:v>
                </c:pt>
                <c:pt idx="1135">
                  <c:v>-31.15432098765426</c:v>
                </c:pt>
                <c:pt idx="1136">
                  <c:v>-31.17777777777771</c:v>
                </c:pt>
                <c:pt idx="1137">
                  <c:v>-31.20123456790117</c:v>
                </c:pt>
                <c:pt idx="1138">
                  <c:v>-31.22469135802463</c:v>
                </c:pt>
                <c:pt idx="1139">
                  <c:v>-31.24814814814809</c:v>
                </c:pt>
                <c:pt idx="1140">
                  <c:v>-31.27160493827154</c:v>
                </c:pt>
                <c:pt idx="1141">
                  <c:v>-31.295061728395</c:v>
                </c:pt>
                <c:pt idx="1142">
                  <c:v>-31.31851851851846</c:v>
                </c:pt>
                <c:pt idx="1143">
                  <c:v>-31.34197530864192</c:v>
                </c:pt>
                <c:pt idx="1144">
                  <c:v>-31.36543209876537</c:v>
                </c:pt>
                <c:pt idx="1145">
                  <c:v>-31.38888888888883</c:v>
                </c:pt>
                <c:pt idx="1146">
                  <c:v>-31.41234567901229</c:v>
                </c:pt>
                <c:pt idx="1147">
                  <c:v>-31.43580246913575</c:v>
                </c:pt>
                <c:pt idx="1148">
                  <c:v>-31.45925925925921</c:v>
                </c:pt>
                <c:pt idx="1149">
                  <c:v>-31.48271604938266</c:v>
                </c:pt>
                <c:pt idx="1150">
                  <c:v>-31.50617283950612</c:v>
                </c:pt>
                <c:pt idx="1151">
                  <c:v>-31.52962962962958</c:v>
                </c:pt>
                <c:pt idx="1152">
                  <c:v>-31.55308641975304</c:v>
                </c:pt>
                <c:pt idx="1153">
                  <c:v>-31.57654320987649</c:v>
                </c:pt>
                <c:pt idx="1154">
                  <c:v>-31.59999999999995</c:v>
                </c:pt>
                <c:pt idx="1155">
                  <c:v>-31.62345679012341</c:v>
                </c:pt>
                <c:pt idx="1156">
                  <c:v>-31.64691358024687</c:v>
                </c:pt>
                <c:pt idx="1157">
                  <c:v>-31.67037037037032</c:v>
                </c:pt>
                <c:pt idx="1158">
                  <c:v>-31.69382716049378</c:v>
                </c:pt>
                <c:pt idx="1159">
                  <c:v>-31.71728395061724</c:v>
                </c:pt>
                <c:pt idx="1160">
                  <c:v>-31.7407407407407</c:v>
                </c:pt>
                <c:pt idx="1161">
                  <c:v>-31.76419753086416</c:v>
                </c:pt>
                <c:pt idx="1162">
                  <c:v>-31.78765432098761</c:v>
                </c:pt>
                <c:pt idx="1163">
                  <c:v>-31.81111111111107</c:v>
                </c:pt>
                <c:pt idx="1164">
                  <c:v>-31.83456790123453</c:v>
                </c:pt>
                <c:pt idx="1165">
                  <c:v>-31.85802469135799</c:v>
                </c:pt>
                <c:pt idx="1166">
                  <c:v>-31.88148148148144</c:v>
                </c:pt>
                <c:pt idx="1167">
                  <c:v>-31.9049382716049</c:v>
                </c:pt>
                <c:pt idx="1168">
                  <c:v>-31.92839506172836</c:v>
                </c:pt>
                <c:pt idx="1169">
                  <c:v>-31.95185185185182</c:v>
                </c:pt>
                <c:pt idx="1170">
                  <c:v>-31.97530864197527</c:v>
                </c:pt>
                <c:pt idx="1171">
                  <c:v>-31.99876543209873</c:v>
                </c:pt>
                <c:pt idx="1172">
                  <c:v>-32.0222222222222</c:v>
                </c:pt>
                <c:pt idx="1173">
                  <c:v>-32.04567901234564</c:v>
                </c:pt>
                <c:pt idx="1174">
                  <c:v>-32.0691358024691</c:v>
                </c:pt>
                <c:pt idx="1175">
                  <c:v>-32.09259259259255</c:v>
                </c:pt>
                <c:pt idx="1176">
                  <c:v>-32.11604938271601</c:v>
                </c:pt>
                <c:pt idx="1177">
                  <c:v>-32.13950617283946</c:v>
                </c:pt>
                <c:pt idx="1178">
                  <c:v>-32.16296296296291</c:v>
                </c:pt>
                <c:pt idx="1179">
                  <c:v>-32.18641975308637</c:v>
                </c:pt>
                <c:pt idx="1180">
                  <c:v>-32.20987654320982</c:v>
                </c:pt>
                <c:pt idx="1181">
                  <c:v>-32.23333333333327</c:v>
                </c:pt>
                <c:pt idx="1182">
                  <c:v>-32.25679012345673</c:v>
                </c:pt>
                <c:pt idx="1183">
                  <c:v>-32.28024691358019</c:v>
                </c:pt>
                <c:pt idx="1184">
                  <c:v>-32.30370370370364</c:v>
                </c:pt>
                <c:pt idx="1185">
                  <c:v>-32.32716049382709</c:v>
                </c:pt>
                <c:pt idx="1186">
                  <c:v>-32.35061728395055</c:v>
                </c:pt>
                <c:pt idx="1187">
                  <c:v>-32.374074074074</c:v>
                </c:pt>
                <c:pt idx="1188">
                  <c:v>-32.39753086419746</c:v>
                </c:pt>
                <c:pt idx="1189">
                  <c:v>-32.42098765432091</c:v>
                </c:pt>
                <c:pt idx="1190">
                  <c:v>-32.44444444444436</c:v>
                </c:pt>
                <c:pt idx="1191">
                  <c:v>-32.46790123456782</c:v>
                </c:pt>
                <c:pt idx="1192">
                  <c:v>-32.49135802469127</c:v>
                </c:pt>
                <c:pt idx="1193">
                  <c:v>-32.51481481481473</c:v>
                </c:pt>
                <c:pt idx="1194">
                  <c:v>-32.53827160493818</c:v>
                </c:pt>
                <c:pt idx="1195">
                  <c:v>-32.56172839506164</c:v>
                </c:pt>
                <c:pt idx="1196">
                  <c:v>-32.58518518518509</c:v>
                </c:pt>
                <c:pt idx="1197">
                  <c:v>-32.60864197530854</c:v>
                </c:pt>
                <c:pt idx="1198">
                  <c:v>-32.632098765432</c:v>
                </c:pt>
                <c:pt idx="1199">
                  <c:v>-32.65555555555545</c:v>
                </c:pt>
                <c:pt idx="1200">
                  <c:v>-32.6790123456789</c:v>
                </c:pt>
                <c:pt idx="1201">
                  <c:v>-32.70246913580236</c:v>
                </c:pt>
                <c:pt idx="1202">
                  <c:v>-32.7259259259258</c:v>
                </c:pt>
                <c:pt idx="1203">
                  <c:v>-32.74938271604927</c:v>
                </c:pt>
                <c:pt idx="1204">
                  <c:v>-32.77283950617272</c:v>
                </c:pt>
                <c:pt idx="1205">
                  <c:v>-32.79629629629618</c:v>
                </c:pt>
                <c:pt idx="1206">
                  <c:v>-32.81975308641963</c:v>
                </c:pt>
                <c:pt idx="1207">
                  <c:v>-32.84320987654309</c:v>
                </c:pt>
                <c:pt idx="1208">
                  <c:v>-32.86666666666654</c:v>
                </c:pt>
                <c:pt idx="1209">
                  <c:v>-32.89012345679</c:v>
                </c:pt>
                <c:pt idx="1210">
                  <c:v>-32.91358024691345</c:v>
                </c:pt>
                <c:pt idx="1211">
                  <c:v>-32.9370370370369</c:v>
                </c:pt>
                <c:pt idx="1212">
                  <c:v>-32.96049382716036</c:v>
                </c:pt>
                <c:pt idx="1213">
                  <c:v>-32.98395061728381</c:v>
                </c:pt>
                <c:pt idx="1214">
                  <c:v>-33.00740740740726</c:v>
                </c:pt>
                <c:pt idx="1215">
                  <c:v>-33.03086419753072</c:v>
                </c:pt>
                <c:pt idx="1216">
                  <c:v>-33.05432098765417</c:v>
                </c:pt>
                <c:pt idx="1217">
                  <c:v>-33.05432098765417</c:v>
                </c:pt>
                <c:pt idx="1218">
                  <c:v>-33.08148148148133</c:v>
                </c:pt>
                <c:pt idx="1219">
                  <c:v>-33.10864197530849</c:v>
                </c:pt>
                <c:pt idx="1220">
                  <c:v>-33.13580246913565</c:v>
                </c:pt>
                <c:pt idx="1221">
                  <c:v>-33.16296296296281</c:v>
                </c:pt>
                <c:pt idx="1222">
                  <c:v>-33.19012345678997</c:v>
                </c:pt>
                <c:pt idx="1223">
                  <c:v>-33.21728395061714</c:v>
                </c:pt>
                <c:pt idx="1224">
                  <c:v>-33.2444444444443</c:v>
                </c:pt>
                <c:pt idx="1225">
                  <c:v>-33.27160493827146</c:v>
                </c:pt>
                <c:pt idx="1226">
                  <c:v>-33.29876543209862</c:v>
                </c:pt>
                <c:pt idx="1227">
                  <c:v>-33.32592592592578</c:v>
                </c:pt>
                <c:pt idx="1228">
                  <c:v>-33.35308641975294</c:v>
                </c:pt>
                <c:pt idx="1229">
                  <c:v>-33.3802469135801</c:v>
                </c:pt>
                <c:pt idx="1230">
                  <c:v>-33.40740740740726</c:v>
                </c:pt>
                <c:pt idx="1231">
                  <c:v>-33.43456790123442</c:v>
                </c:pt>
                <c:pt idx="1232">
                  <c:v>-33.46172839506158</c:v>
                </c:pt>
                <c:pt idx="1233">
                  <c:v>-33.48888888888874</c:v>
                </c:pt>
                <c:pt idx="1234">
                  <c:v>-33.51604938271591</c:v>
                </c:pt>
                <c:pt idx="1235">
                  <c:v>-33.54320987654307</c:v>
                </c:pt>
                <c:pt idx="1236">
                  <c:v>-33.57037037037022</c:v>
                </c:pt>
                <c:pt idx="1237">
                  <c:v>-33.59753086419739</c:v>
                </c:pt>
                <c:pt idx="1238">
                  <c:v>-33.62469135802455</c:v>
                </c:pt>
                <c:pt idx="1239">
                  <c:v>-33.65185185185171</c:v>
                </c:pt>
                <c:pt idx="1240">
                  <c:v>-33.67901234567887</c:v>
                </c:pt>
                <c:pt idx="1241">
                  <c:v>-33.70617283950603</c:v>
                </c:pt>
                <c:pt idx="1242">
                  <c:v>-33.7333333333332</c:v>
                </c:pt>
                <c:pt idx="1243">
                  <c:v>-33.76049382716035</c:v>
                </c:pt>
                <c:pt idx="1244">
                  <c:v>-33.78765432098751</c:v>
                </c:pt>
                <c:pt idx="1245">
                  <c:v>-33.81481481481467</c:v>
                </c:pt>
                <c:pt idx="1246">
                  <c:v>-33.84197530864184</c:v>
                </c:pt>
                <c:pt idx="1247">
                  <c:v>-33.869135802469</c:v>
                </c:pt>
                <c:pt idx="1248">
                  <c:v>-33.89629629629616</c:v>
                </c:pt>
                <c:pt idx="1249">
                  <c:v>-33.92345679012332</c:v>
                </c:pt>
                <c:pt idx="1250">
                  <c:v>-33.95061728395048</c:v>
                </c:pt>
                <c:pt idx="1251">
                  <c:v>-33.97777777777764</c:v>
                </c:pt>
                <c:pt idx="1252">
                  <c:v>-34.0049382716048</c:v>
                </c:pt>
                <c:pt idx="1253">
                  <c:v>-34.03209876543196</c:v>
                </c:pt>
                <c:pt idx="1254">
                  <c:v>-34.05925925925912</c:v>
                </c:pt>
                <c:pt idx="1255">
                  <c:v>-34.08641975308628</c:v>
                </c:pt>
                <c:pt idx="1256">
                  <c:v>-34.11358024691344</c:v>
                </c:pt>
                <c:pt idx="1257">
                  <c:v>-34.1407407407406</c:v>
                </c:pt>
                <c:pt idx="1258">
                  <c:v>-34.16790123456776</c:v>
                </c:pt>
                <c:pt idx="1259">
                  <c:v>-34.19506172839492</c:v>
                </c:pt>
                <c:pt idx="1260">
                  <c:v>-34.22222222222208</c:v>
                </c:pt>
                <c:pt idx="1261">
                  <c:v>-34.24938271604924</c:v>
                </c:pt>
                <c:pt idx="1262">
                  <c:v>-34.27654320987641</c:v>
                </c:pt>
                <c:pt idx="1263">
                  <c:v>-34.30370370370357</c:v>
                </c:pt>
                <c:pt idx="1264">
                  <c:v>-34.33086419753073</c:v>
                </c:pt>
                <c:pt idx="1265">
                  <c:v>-34.35802469135789</c:v>
                </c:pt>
                <c:pt idx="1266">
                  <c:v>-34.38518518518505</c:v>
                </c:pt>
                <c:pt idx="1267">
                  <c:v>-34.41234567901221</c:v>
                </c:pt>
                <c:pt idx="1268">
                  <c:v>-34.43950617283937</c:v>
                </c:pt>
                <c:pt idx="1269">
                  <c:v>-34.46666666666653</c:v>
                </c:pt>
                <c:pt idx="1270">
                  <c:v>-34.49382716049369</c:v>
                </c:pt>
                <c:pt idx="1271">
                  <c:v>-34.52098765432086</c:v>
                </c:pt>
                <c:pt idx="1272">
                  <c:v>-34.54814814814801</c:v>
                </c:pt>
                <c:pt idx="1273">
                  <c:v>-34.57530864197517</c:v>
                </c:pt>
                <c:pt idx="1274">
                  <c:v>-34.60246913580234</c:v>
                </c:pt>
                <c:pt idx="1275">
                  <c:v>-34.6296296296295</c:v>
                </c:pt>
                <c:pt idx="1276">
                  <c:v>-34.65679012345666</c:v>
                </c:pt>
                <c:pt idx="1277">
                  <c:v>-34.68395061728382</c:v>
                </c:pt>
                <c:pt idx="1278">
                  <c:v>-34.71111111111098</c:v>
                </c:pt>
                <c:pt idx="1279">
                  <c:v>-34.73827160493814</c:v>
                </c:pt>
                <c:pt idx="1280">
                  <c:v>-34.7654320987653</c:v>
                </c:pt>
                <c:pt idx="1281">
                  <c:v>-34.79259259259246</c:v>
                </c:pt>
                <c:pt idx="1282">
                  <c:v>-34.81975308641962</c:v>
                </c:pt>
                <c:pt idx="1283">
                  <c:v>-34.84691358024678</c:v>
                </c:pt>
                <c:pt idx="1284">
                  <c:v>-34.87407407407395</c:v>
                </c:pt>
                <c:pt idx="1285">
                  <c:v>-34.90123456790111</c:v>
                </c:pt>
                <c:pt idx="1286">
                  <c:v>-34.92839506172827</c:v>
                </c:pt>
                <c:pt idx="1287">
                  <c:v>-34.95555555555543</c:v>
                </c:pt>
                <c:pt idx="1288">
                  <c:v>-34.98271604938259</c:v>
                </c:pt>
                <c:pt idx="1289">
                  <c:v>-35.00987654320975</c:v>
                </c:pt>
                <c:pt idx="1290">
                  <c:v>-35.03703703703691</c:v>
                </c:pt>
                <c:pt idx="1291">
                  <c:v>-35.06419753086407</c:v>
                </c:pt>
                <c:pt idx="1292">
                  <c:v>-35.09135802469123</c:v>
                </c:pt>
                <c:pt idx="1293">
                  <c:v>-35.1185185185184</c:v>
                </c:pt>
                <c:pt idx="1294">
                  <c:v>-35.14567901234555</c:v>
                </c:pt>
                <c:pt idx="1295">
                  <c:v>-35.17283950617271</c:v>
                </c:pt>
                <c:pt idx="1296">
                  <c:v>-35.19999999999987</c:v>
                </c:pt>
                <c:pt idx="1297">
                  <c:v>-35.22469135802456</c:v>
                </c:pt>
                <c:pt idx="1298">
                  <c:v>-35.24938271604925</c:v>
                </c:pt>
                <c:pt idx="1299">
                  <c:v>-35.27407407407394</c:v>
                </c:pt>
                <c:pt idx="1300">
                  <c:v>-35.29876543209863</c:v>
                </c:pt>
                <c:pt idx="1301">
                  <c:v>-35.32345679012332</c:v>
                </c:pt>
                <c:pt idx="1302">
                  <c:v>-35.34814814814801</c:v>
                </c:pt>
                <c:pt idx="1303">
                  <c:v>-35.3728395061727</c:v>
                </c:pt>
                <c:pt idx="1304">
                  <c:v>-35.3975308641974</c:v>
                </c:pt>
                <c:pt idx="1305">
                  <c:v>-35.42222222222208</c:v>
                </c:pt>
                <c:pt idx="1306">
                  <c:v>-35.44691358024677</c:v>
                </c:pt>
                <c:pt idx="1307">
                  <c:v>-35.47160493827146</c:v>
                </c:pt>
                <c:pt idx="1308">
                  <c:v>-35.49629629629615</c:v>
                </c:pt>
                <c:pt idx="1309">
                  <c:v>-35.52098765432084</c:v>
                </c:pt>
                <c:pt idx="1310">
                  <c:v>-35.54567901234553</c:v>
                </c:pt>
                <c:pt idx="1311">
                  <c:v>-35.57037037037022</c:v>
                </c:pt>
                <c:pt idx="1312">
                  <c:v>-35.59506172839491</c:v>
                </c:pt>
                <c:pt idx="1313">
                  <c:v>-35.6197530864196</c:v>
                </c:pt>
                <c:pt idx="1314">
                  <c:v>-35.64444444444429</c:v>
                </c:pt>
                <c:pt idx="1315">
                  <c:v>-35.66913580246897</c:v>
                </c:pt>
                <c:pt idx="1316">
                  <c:v>-35.69382716049367</c:v>
                </c:pt>
                <c:pt idx="1317">
                  <c:v>-35.71851851851835</c:v>
                </c:pt>
                <c:pt idx="1318">
                  <c:v>-35.74320987654305</c:v>
                </c:pt>
                <c:pt idx="1319">
                  <c:v>-35.76790123456773</c:v>
                </c:pt>
                <c:pt idx="1320">
                  <c:v>-35.79259259259242</c:v>
                </c:pt>
                <c:pt idx="1321">
                  <c:v>-35.81728395061712</c:v>
                </c:pt>
                <c:pt idx="1322">
                  <c:v>-35.84197530864181</c:v>
                </c:pt>
                <c:pt idx="1323">
                  <c:v>-35.8666666666665</c:v>
                </c:pt>
                <c:pt idx="1324">
                  <c:v>-35.89135802469119</c:v>
                </c:pt>
                <c:pt idx="1325">
                  <c:v>-35.91604938271588</c:v>
                </c:pt>
                <c:pt idx="1326">
                  <c:v>-35.94074074074057</c:v>
                </c:pt>
                <c:pt idx="1327">
                  <c:v>-35.96543209876525</c:v>
                </c:pt>
                <c:pt idx="1328">
                  <c:v>-35.99012345678994</c:v>
                </c:pt>
                <c:pt idx="1329">
                  <c:v>-36.01481481481463</c:v>
                </c:pt>
                <c:pt idx="1330">
                  <c:v>-36.03950617283932</c:v>
                </c:pt>
                <c:pt idx="1331">
                  <c:v>-36.06419753086401</c:v>
                </c:pt>
                <c:pt idx="1332">
                  <c:v>-36.0888888888887</c:v>
                </c:pt>
                <c:pt idx="1333">
                  <c:v>-36.1135802469134</c:v>
                </c:pt>
                <c:pt idx="1334">
                  <c:v>-36.13827160493808</c:v>
                </c:pt>
                <c:pt idx="1335">
                  <c:v>-36.16296296296277</c:v>
                </c:pt>
                <c:pt idx="1336">
                  <c:v>-36.18765432098746</c:v>
                </c:pt>
                <c:pt idx="1337">
                  <c:v>-36.21234567901215</c:v>
                </c:pt>
                <c:pt idx="1338">
                  <c:v>-36.23703703703684</c:v>
                </c:pt>
                <c:pt idx="1339">
                  <c:v>-36.26172839506153</c:v>
                </c:pt>
                <c:pt idx="1340">
                  <c:v>-36.28641975308622</c:v>
                </c:pt>
                <c:pt idx="1341">
                  <c:v>-36.31111111111091</c:v>
                </c:pt>
                <c:pt idx="1342">
                  <c:v>-36.3358024691356</c:v>
                </c:pt>
                <c:pt idx="1343">
                  <c:v>-36.3604938271603</c:v>
                </c:pt>
                <c:pt idx="1344">
                  <c:v>-36.38518518518498</c:v>
                </c:pt>
                <c:pt idx="1345">
                  <c:v>-36.40987654320967</c:v>
                </c:pt>
                <c:pt idx="1346">
                  <c:v>-36.43456790123436</c:v>
                </c:pt>
                <c:pt idx="1347">
                  <c:v>-36.45925925925905</c:v>
                </c:pt>
                <c:pt idx="1348">
                  <c:v>-36.48395061728374</c:v>
                </c:pt>
                <c:pt idx="1349">
                  <c:v>-36.50864197530843</c:v>
                </c:pt>
                <c:pt idx="1350">
                  <c:v>-36.53333333333312</c:v>
                </c:pt>
                <c:pt idx="1351">
                  <c:v>-36.55802469135781</c:v>
                </c:pt>
                <c:pt idx="1352">
                  <c:v>-36.5827160493825</c:v>
                </c:pt>
                <c:pt idx="1353">
                  <c:v>-36.60740740740719</c:v>
                </c:pt>
                <c:pt idx="1354">
                  <c:v>-36.63209876543187</c:v>
                </c:pt>
                <c:pt idx="1355">
                  <c:v>-36.65679012345657</c:v>
                </c:pt>
                <c:pt idx="1356">
                  <c:v>-36.68148148148126</c:v>
                </c:pt>
                <c:pt idx="1357">
                  <c:v>-36.70617283950594</c:v>
                </c:pt>
                <c:pt idx="1358">
                  <c:v>-36.73086419753064</c:v>
                </c:pt>
                <c:pt idx="1359">
                  <c:v>-36.75555555555532</c:v>
                </c:pt>
                <c:pt idx="1360">
                  <c:v>-36.78024691358002</c:v>
                </c:pt>
                <c:pt idx="1361">
                  <c:v>-36.8049382716047</c:v>
                </c:pt>
                <c:pt idx="1362">
                  <c:v>-36.82962962962939</c:v>
                </c:pt>
                <c:pt idx="1363">
                  <c:v>-36.85432098765408</c:v>
                </c:pt>
                <c:pt idx="1364">
                  <c:v>-36.87901234567877</c:v>
                </c:pt>
                <c:pt idx="1365">
                  <c:v>-36.90370370370346</c:v>
                </c:pt>
                <c:pt idx="1366">
                  <c:v>-36.92839506172815</c:v>
                </c:pt>
                <c:pt idx="1367">
                  <c:v>-36.95308641975284</c:v>
                </c:pt>
                <c:pt idx="1368">
                  <c:v>-36.97777777777753</c:v>
                </c:pt>
                <c:pt idx="1369">
                  <c:v>-37.00246913580222</c:v>
                </c:pt>
                <c:pt idx="1370">
                  <c:v>-37.02716049382691</c:v>
                </c:pt>
                <c:pt idx="1371">
                  <c:v>-37.0518518518516</c:v>
                </c:pt>
                <c:pt idx="1372">
                  <c:v>-37.0765432098763</c:v>
                </c:pt>
                <c:pt idx="1373">
                  <c:v>-37.10123456790098</c:v>
                </c:pt>
                <c:pt idx="1374">
                  <c:v>-37.12592592592567</c:v>
                </c:pt>
                <c:pt idx="1375">
                  <c:v>-37.15061728395036</c:v>
                </c:pt>
                <c:pt idx="1376">
                  <c:v>-37.17530864197505</c:v>
                </c:pt>
                <c:pt idx="1377">
                  <c:v>-37.19999999999973</c:v>
                </c:pt>
                <c:pt idx="1378">
                  <c:v>-37.22469135802443</c:v>
                </c:pt>
                <c:pt idx="1379">
                  <c:v>-37.24938271604912</c:v>
                </c:pt>
                <c:pt idx="1380">
                  <c:v>-37.27407407407381</c:v>
                </c:pt>
                <c:pt idx="1381">
                  <c:v>-37.2987654320985</c:v>
                </c:pt>
                <c:pt idx="1382">
                  <c:v>-37.32345679012319</c:v>
                </c:pt>
                <c:pt idx="1383">
                  <c:v>-37.34814814814787</c:v>
                </c:pt>
                <c:pt idx="1384">
                  <c:v>-37.37283950617257</c:v>
                </c:pt>
                <c:pt idx="1385">
                  <c:v>-37.39753086419726</c:v>
                </c:pt>
                <c:pt idx="1386">
                  <c:v>-37.42222222222194</c:v>
                </c:pt>
                <c:pt idx="1387">
                  <c:v>-37.44691358024664</c:v>
                </c:pt>
                <c:pt idx="1388">
                  <c:v>-37.47160493827133</c:v>
                </c:pt>
                <c:pt idx="1389">
                  <c:v>-37.49629629629602</c:v>
                </c:pt>
                <c:pt idx="1390">
                  <c:v>-37.52098765432071</c:v>
                </c:pt>
                <c:pt idx="1391">
                  <c:v>-37.5456790123454</c:v>
                </c:pt>
                <c:pt idx="1392">
                  <c:v>-37.57037037037008</c:v>
                </c:pt>
                <c:pt idx="1393">
                  <c:v>-37.59506172839477</c:v>
                </c:pt>
                <c:pt idx="1394">
                  <c:v>-37.61975308641946</c:v>
                </c:pt>
                <c:pt idx="1395">
                  <c:v>-37.64444444444415</c:v>
                </c:pt>
                <c:pt idx="1396">
                  <c:v>-37.66913580246884</c:v>
                </c:pt>
                <c:pt idx="1397">
                  <c:v>-37.69382716049353</c:v>
                </c:pt>
                <c:pt idx="1398">
                  <c:v>-37.71851851851822</c:v>
                </c:pt>
                <c:pt idx="1399">
                  <c:v>-37.74320987654291</c:v>
                </c:pt>
                <c:pt idx="1400">
                  <c:v>-37.7679012345676</c:v>
                </c:pt>
                <c:pt idx="1401">
                  <c:v>-37.7925925925923</c:v>
                </c:pt>
                <c:pt idx="1402">
                  <c:v>-37.81728395061698</c:v>
                </c:pt>
                <c:pt idx="1403">
                  <c:v>-37.84197530864167</c:v>
                </c:pt>
                <c:pt idx="1404">
                  <c:v>-37.86666666666636</c:v>
                </c:pt>
                <c:pt idx="1405">
                  <c:v>-37.89135802469105</c:v>
                </c:pt>
                <c:pt idx="1406">
                  <c:v>-37.91604938271574</c:v>
                </c:pt>
                <c:pt idx="1407">
                  <c:v>-37.94074074074043</c:v>
                </c:pt>
                <c:pt idx="1408">
                  <c:v>-37.96543209876512</c:v>
                </c:pt>
                <c:pt idx="1409">
                  <c:v>-37.99012345678981</c:v>
                </c:pt>
                <c:pt idx="1410">
                  <c:v>-38.0148148148145</c:v>
                </c:pt>
                <c:pt idx="1411">
                  <c:v>-38.03950617283919</c:v>
                </c:pt>
                <c:pt idx="1412">
                  <c:v>-38.06419753086388</c:v>
                </c:pt>
                <c:pt idx="1413">
                  <c:v>-38.08888888888857</c:v>
                </c:pt>
                <c:pt idx="1414">
                  <c:v>-38.11358024691326</c:v>
                </c:pt>
                <c:pt idx="1415">
                  <c:v>-38.13827160493794</c:v>
                </c:pt>
                <c:pt idx="1416">
                  <c:v>-38.16296296296264</c:v>
                </c:pt>
                <c:pt idx="1417">
                  <c:v>-38.18765432098733</c:v>
                </c:pt>
                <c:pt idx="1418">
                  <c:v>-38.21234567901202</c:v>
                </c:pt>
                <c:pt idx="1419">
                  <c:v>-38.23703703703671</c:v>
                </c:pt>
                <c:pt idx="1420">
                  <c:v>-38.2617283950614</c:v>
                </c:pt>
                <c:pt idx="1421">
                  <c:v>-38.28641975308609</c:v>
                </c:pt>
                <c:pt idx="1422">
                  <c:v>-38.31111111111078</c:v>
                </c:pt>
                <c:pt idx="1423">
                  <c:v>-38.33580246913547</c:v>
                </c:pt>
                <c:pt idx="1424">
                  <c:v>-38.36049382716016</c:v>
                </c:pt>
                <c:pt idx="1425">
                  <c:v>-38.38518518518484</c:v>
                </c:pt>
                <c:pt idx="1426">
                  <c:v>-38.40987654320953</c:v>
                </c:pt>
                <c:pt idx="1427">
                  <c:v>-38.43456790123422</c:v>
                </c:pt>
                <c:pt idx="1428">
                  <c:v>-38.45925925925891</c:v>
                </c:pt>
                <c:pt idx="1429">
                  <c:v>-38.4839506172836</c:v>
                </c:pt>
                <c:pt idx="1430">
                  <c:v>-38.50864197530829</c:v>
                </c:pt>
                <c:pt idx="1431">
                  <c:v>-38.53333333333298</c:v>
                </c:pt>
                <c:pt idx="1432">
                  <c:v>-38.55802469135767</c:v>
                </c:pt>
                <c:pt idx="1433">
                  <c:v>-38.58271604938236</c:v>
                </c:pt>
                <c:pt idx="1434">
                  <c:v>-38.60740740740705</c:v>
                </c:pt>
                <c:pt idx="1435">
                  <c:v>-38.63209876543174</c:v>
                </c:pt>
                <c:pt idx="1436">
                  <c:v>-38.65679012345643</c:v>
                </c:pt>
                <c:pt idx="1437">
                  <c:v>-38.68148148148112</c:v>
                </c:pt>
                <c:pt idx="1438">
                  <c:v>-38.7061728395058</c:v>
                </c:pt>
                <c:pt idx="1439">
                  <c:v>-38.7308641975305</c:v>
                </c:pt>
                <c:pt idx="1440">
                  <c:v>-38.7555555555552</c:v>
                </c:pt>
                <c:pt idx="1441">
                  <c:v>-38.78024691357988</c:v>
                </c:pt>
                <c:pt idx="1442">
                  <c:v>-38.80493827160457</c:v>
                </c:pt>
                <c:pt idx="1443">
                  <c:v>-38.82962962962926</c:v>
                </c:pt>
                <c:pt idx="1444">
                  <c:v>-38.85432098765395</c:v>
                </c:pt>
                <c:pt idx="1445">
                  <c:v>-38.87901234567864</c:v>
                </c:pt>
                <c:pt idx="1446">
                  <c:v>-38.90370370370333</c:v>
                </c:pt>
                <c:pt idx="1447">
                  <c:v>-38.92839506172802</c:v>
                </c:pt>
                <c:pt idx="1448">
                  <c:v>-38.95308641975271</c:v>
                </c:pt>
                <c:pt idx="1449">
                  <c:v>-38.9777777777774</c:v>
                </c:pt>
                <c:pt idx="1450">
                  <c:v>-39.00246913580209</c:v>
                </c:pt>
                <c:pt idx="1451">
                  <c:v>-39.02716049382678</c:v>
                </c:pt>
                <c:pt idx="1452">
                  <c:v>-39.05185185185147</c:v>
                </c:pt>
                <c:pt idx="1453">
                  <c:v>-39.07654320987616</c:v>
                </c:pt>
                <c:pt idx="1454">
                  <c:v>-39.10123456790085</c:v>
                </c:pt>
                <c:pt idx="1455">
                  <c:v>-39.12592592592553</c:v>
                </c:pt>
                <c:pt idx="1456">
                  <c:v>-39.15061728395023</c:v>
                </c:pt>
                <c:pt idx="1457">
                  <c:v>-39.1753086419749</c:v>
                </c:pt>
                <c:pt idx="1458">
                  <c:v>-39.1999999999996</c:v>
                </c:pt>
                <c:pt idx="1459">
                  <c:v>-39.22222222222183</c:v>
                </c:pt>
                <c:pt idx="1460">
                  <c:v>-39.24444444444406</c:v>
                </c:pt>
                <c:pt idx="1461">
                  <c:v>-39.26666666666628</c:v>
                </c:pt>
                <c:pt idx="1462">
                  <c:v>-39.28888888888851</c:v>
                </c:pt>
                <c:pt idx="1463">
                  <c:v>-39.31111111111073</c:v>
                </c:pt>
                <c:pt idx="1464">
                  <c:v>-39.33333333333296</c:v>
                </c:pt>
                <c:pt idx="1465">
                  <c:v>-39.35555555555518</c:v>
                </c:pt>
                <c:pt idx="1466">
                  <c:v>-39.37777777777741</c:v>
                </c:pt>
                <c:pt idx="1467">
                  <c:v>-39.39999999999964</c:v>
                </c:pt>
                <c:pt idx="1468">
                  <c:v>-39.42222222222186</c:v>
                </c:pt>
                <c:pt idx="1469">
                  <c:v>-39.44444444444409</c:v>
                </c:pt>
                <c:pt idx="1470">
                  <c:v>-39.46666666666631</c:v>
                </c:pt>
                <c:pt idx="1471">
                  <c:v>-39.48888888888854</c:v>
                </c:pt>
                <c:pt idx="1472">
                  <c:v>-39.51111111111076</c:v>
                </c:pt>
                <c:pt idx="1473">
                  <c:v>-39.533333333333</c:v>
                </c:pt>
                <c:pt idx="1474">
                  <c:v>-39.55555555555522</c:v>
                </c:pt>
                <c:pt idx="1475">
                  <c:v>-39.57777777777744</c:v>
                </c:pt>
                <c:pt idx="1476">
                  <c:v>-39.59999999999967</c:v>
                </c:pt>
                <c:pt idx="1477">
                  <c:v>-39.6222222222219</c:v>
                </c:pt>
                <c:pt idx="1478">
                  <c:v>-39.64444444444412</c:v>
                </c:pt>
                <c:pt idx="1479">
                  <c:v>-39.66666666666634</c:v>
                </c:pt>
                <c:pt idx="1480">
                  <c:v>-39.68888888888857</c:v>
                </c:pt>
                <c:pt idx="1481">
                  <c:v>-39.7111111111108</c:v>
                </c:pt>
                <c:pt idx="1482">
                  <c:v>-39.73333333333302</c:v>
                </c:pt>
                <c:pt idx="1483">
                  <c:v>-39.75555555555524</c:v>
                </c:pt>
                <c:pt idx="1484">
                  <c:v>-39.77777777777747</c:v>
                </c:pt>
                <c:pt idx="1485">
                  <c:v>-39.7999999999997</c:v>
                </c:pt>
                <c:pt idx="1486">
                  <c:v>-39.82222222222192</c:v>
                </c:pt>
                <c:pt idx="1487">
                  <c:v>-39.84444444444415</c:v>
                </c:pt>
                <c:pt idx="1488">
                  <c:v>-39.86666666666638</c:v>
                </c:pt>
                <c:pt idx="1489">
                  <c:v>-39.8888888888886</c:v>
                </c:pt>
                <c:pt idx="1490">
                  <c:v>-39.91111111111083</c:v>
                </c:pt>
                <c:pt idx="1491">
                  <c:v>-39.93333333333305</c:v>
                </c:pt>
                <c:pt idx="1492">
                  <c:v>-39.95555555555528</c:v>
                </c:pt>
                <c:pt idx="1493">
                  <c:v>-39.9777777777775</c:v>
                </c:pt>
                <c:pt idx="1494">
                  <c:v>-39.99999999999972</c:v>
                </c:pt>
                <c:pt idx="1495">
                  <c:v>-40.02222222222195</c:v>
                </c:pt>
                <c:pt idx="1496">
                  <c:v>-40.04444444444418</c:v>
                </c:pt>
                <c:pt idx="1497">
                  <c:v>-40.06666666666641</c:v>
                </c:pt>
                <c:pt idx="1498">
                  <c:v>-40.08888888888863</c:v>
                </c:pt>
                <c:pt idx="1499">
                  <c:v>-40.11111111111086</c:v>
                </c:pt>
                <c:pt idx="1500">
                  <c:v>-40.13333333333308</c:v>
                </c:pt>
                <c:pt idx="1501">
                  <c:v>-40.15555555555531</c:v>
                </c:pt>
                <c:pt idx="1502">
                  <c:v>-40.17777777777754</c:v>
                </c:pt>
                <c:pt idx="1503">
                  <c:v>-40.19999999999976</c:v>
                </c:pt>
                <c:pt idx="1504">
                  <c:v>-40.22222222222198</c:v>
                </c:pt>
                <c:pt idx="1505">
                  <c:v>-40.24444444444421</c:v>
                </c:pt>
                <c:pt idx="1506">
                  <c:v>-40.26666666666644</c:v>
                </c:pt>
                <c:pt idx="1507">
                  <c:v>-40.28888888888866</c:v>
                </c:pt>
                <c:pt idx="1508">
                  <c:v>-40.31111111111089</c:v>
                </c:pt>
                <c:pt idx="1509">
                  <c:v>-40.33333333333312</c:v>
                </c:pt>
                <c:pt idx="1510">
                  <c:v>-40.35555555555534</c:v>
                </c:pt>
                <c:pt idx="1511">
                  <c:v>-40.37777777777757</c:v>
                </c:pt>
                <c:pt idx="1512">
                  <c:v>-40.3999999999998</c:v>
                </c:pt>
                <c:pt idx="1513">
                  <c:v>-40.42222222222202</c:v>
                </c:pt>
                <c:pt idx="1514">
                  <c:v>-40.44444444444424</c:v>
                </c:pt>
                <c:pt idx="1515">
                  <c:v>-40.46666666666647</c:v>
                </c:pt>
                <c:pt idx="1516">
                  <c:v>-40.4888888888887</c:v>
                </c:pt>
                <c:pt idx="1517">
                  <c:v>-40.51111111111092</c:v>
                </c:pt>
                <c:pt idx="1518">
                  <c:v>-40.53333333333314</c:v>
                </c:pt>
                <c:pt idx="1519">
                  <c:v>-40.55555555555537</c:v>
                </c:pt>
                <c:pt idx="1520">
                  <c:v>-40.5777777777776</c:v>
                </c:pt>
                <c:pt idx="1521">
                  <c:v>-40.59999999999982</c:v>
                </c:pt>
                <c:pt idx="1522">
                  <c:v>-40.62222222222204</c:v>
                </c:pt>
                <c:pt idx="1523">
                  <c:v>-40.64444444444428</c:v>
                </c:pt>
                <c:pt idx="1524">
                  <c:v>-40.6666666666665</c:v>
                </c:pt>
                <c:pt idx="1525">
                  <c:v>-40.68888888888872</c:v>
                </c:pt>
                <c:pt idx="1526">
                  <c:v>-40.71111111111095</c:v>
                </c:pt>
                <c:pt idx="1527">
                  <c:v>-40.73333333333317</c:v>
                </c:pt>
                <c:pt idx="1528">
                  <c:v>-40.7555555555554</c:v>
                </c:pt>
                <c:pt idx="1529">
                  <c:v>-40.77777777777763</c:v>
                </c:pt>
                <c:pt idx="1530">
                  <c:v>-40.79999999999985</c:v>
                </c:pt>
                <c:pt idx="1531">
                  <c:v>-40.82222222222208</c:v>
                </c:pt>
                <c:pt idx="1532">
                  <c:v>-40.84444444444431</c:v>
                </c:pt>
                <c:pt idx="1533">
                  <c:v>-40.86666666666653</c:v>
                </c:pt>
                <c:pt idx="1534">
                  <c:v>-40.88888888888876</c:v>
                </c:pt>
                <c:pt idx="1535">
                  <c:v>-40.91111111111098</c:v>
                </c:pt>
                <c:pt idx="1536">
                  <c:v>-40.93333333333321</c:v>
                </c:pt>
                <c:pt idx="1537">
                  <c:v>-40.95555555555543</c:v>
                </c:pt>
                <c:pt idx="1538">
                  <c:v>-40.97777777777766</c:v>
                </c:pt>
                <c:pt idx="1539">
                  <c:v>-40.99999999999988</c:v>
                </c:pt>
                <c:pt idx="1540">
                  <c:v>-41.02222222222211</c:v>
                </c:pt>
                <c:pt idx="1541">
                  <c:v>-41.04444444444434</c:v>
                </c:pt>
                <c:pt idx="1542">
                  <c:v>-41.06666666666656</c:v>
                </c:pt>
                <c:pt idx="1543">
                  <c:v>-41.08888888888879</c:v>
                </c:pt>
                <c:pt idx="1544">
                  <c:v>-41.11111111111101</c:v>
                </c:pt>
                <c:pt idx="1545">
                  <c:v>-41.13333333333324</c:v>
                </c:pt>
                <c:pt idx="1546">
                  <c:v>-41.15555555555547</c:v>
                </c:pt>
                <c:pt idx="1547">
                  <c:v>-41.17777777777769</c:v>
                </c:pt>
                <c:pt idx="1548">
                  <c:v>-41.19999999999991</c:v>
                </c:pt>
                <c:pt idx="1549">
                  <c:v>-41.22222222222214</c:v>
                </c:pt>
                <c:pt idx="1550">
                  <c:v>-41.24444444444437</c:v>
                </c:pt>
                <c:pt idx="1551">
                  <c:v>-41.26666666666659</c:v>
                </c:pt>
                <c:pt idx="1552">
                  <c:v>-41.28888888888882</c:v>
                </c:pt>
                <c:pt idx="1553">
                  <c:v>-41.31111111111105</c:v>
                </c:pt>
                <c:pt idx="1554">
                  <c:v>-41.33333333333327</c:v>
                </c:pt>
                <c:pt idx="1555">
                  <c:v>-41.3555555555555</c:v>
                </c:pt>
                <c:pt idx="1556">
                  <c:v>-41.37777777777772</c:v>
                </c:pt>
                <c:pt idx="1557">
                  <c:v>-41.39999999999994</c:v>
                </c:pt>
                <c:pt idx="1558">
                  <c:v>-41.42222222222217</c:v>
                </c:pt>
                <c:pt idx="1559">
                  <c:v>-41.4444444444444</c:v>
                </c:pt>
                <c:pt idx="1560">
                  <c:v>-41.46666666666663</c:v>
                </c:pt>
                <c:pt idx="1561">
                  <c:v>-41.48888888888885</c:v>
                </c:pt>
                <c:pt idx="1562">
                  <c:v>-41.51111111111108</c:v>
                </c:pt>
                <c:pt idx="1563">
                  <c:v>-41.5333333333333</c:v>
                </c:pt>
                <c:pt idx="1564">
                  <c:v>-41.55555555555553</c:v>
                </c:pt>
                <c:pt idx="1565">
                  <c:v>-41.57777777777775</c:v>
                </c:pt>
                <c:pt idx="1566">
                  <c:v>-41.59999999999998</c:v>
                </c:pt>
                <c:pt idx="1567">
                  <c:v>-41.6222222222222</c:v>
                </c:pt>
                <c:pt idx="1568">
                  <c:v>-41.64444444444443</c:v>
                </c:pt>
                <c:pt idx="1569">
                  <c:v>-41.66666666666666</c:v>
                </c:pt>
                <c:pt idx="1570">
                  <c:v>-41.68888888888888</c:v>
                </c:pt>
                <c:pt idx="1571">
                  <c:v>-41.71111111111111</c:v>
                </c:pt>
                <c:pt idx="1572">
                  <c:v>-41.73333333333333</c:v>
                </c:pt>
                <c:pt idx="1573">
                  <c:v>-41.75555555555556</c:v>
                </c:pt>
                <c:pt idx="1574">
                  <c:v>-41.77777777777779</c:v>
                </c:pt>
                <c:pt idx="1575">
                  <c:v>-41.80000000000001</c:v>
                </c:pt>
                <c:pt idx="1576">
                  <c:v>-41.82222222222224</c:v>
                </c:pt>
                <c:pt idx="1577">
                  <c:v>-41.84444444444446</c:v>
                </c:pt>
                <c:pt idx="1578">
                  <c:v>-41.86666666666669</c:v>
                </c:pt>
                <c:pt idx="1579">
                  <c:v>-41.88888888888891</c:v>
                </c:pt>
                <c:pt idx="1580">
                  <c:v>-41.91111111111114</c:v>
                </c:pt>
                <c:pt idx="1581">
                  <c:v>-41.93333333333337</c:v>
                </c:pt>
                <c:pt idx="1582">
                  <c:v>-41.9555555555556</c:v>
                </c:pt>
                <c:pt idx="1583">
                  <c:v>-41.97777777777782</c:v>
                </c:pt>
                <c:pt idx="1584">
                  <c:v>-42.00000000000004</c:v>
                </c:pt>
                <c:pt idx="1585">
                  <c:v>-42.02222222222227</c:v>
                </c:pt>
                <c:pt idx="1586">
                  <c:v>-42.04444444444449</c:v>
                </c:pt>
                <c:pt idx="1587">
                  <c:v>-42.06666666666672</c:v>
                </c:pt>
                <c:pt idx="1588">
                  <c:v>-42.08888888888894</c:v>
                </c:pt>
                <c:pt idx="1589">
                  <c:v>-42.11111111111117</c:v>
                </c:pt>
                <c:pt idx="1590">
                  <c:v>-42.1333333333334</c:v>
                </c:pt>
                <c:pt idx="1591">
                  <c:v>-42.15555555555562</c:v>
                </c:pt>
                <c:pt idx="1592">
                  <c:v>-42.17777777777785</c:v>
                </c:pt>
                <c:pt idx="1593">
                  <c:v>-42.20000000000007</c:v>
                </c:pt>
                <c:pt idx="1594">
                  <c:v>-42.2222222222223</c:v>
                </c:pt>
                <c:pt idx="1595">
                  <c:v>-42.24444444444453</c:v>
                </c:pt>
                <c:pt idx="1596">
                  <c:v>-42.26666666666675</c:v>
                </c:pt>
                <c:pt idx="1597">
                  <c:v>-42.28888888888897</c:v>
                </c:pt>
                <c:pt idx="1598">
                  <c:v>-42.3111111111112</c:v>
                </c:pt>
                <c:pt idx="1599">
                  <c:v>-42.33333333333343</c:v>
                </c:pt>
                <c:pt idx="1600">
                  <c:v>-42.35555555555565</c:v>
                </c:pt>
                <c:pt idx="1601">
                  <c:v>-42.37777777777788</c:v>
                </c:pt>
                <c:pt idx="1602">
                  <c:v>-42.40000000000011</c:v>
                </c:pt>
                <c:pt idx="1603">
                  <c:v>-42.42222222222233</c:v>
                </c:pt>
                <c:pt idx="1604">
                  <c:v>-42.44444444444456</c:v>
                </c:pt>
                <c:pt idx="1605">
                  <c:v>-42.46666666666678</c:v>
                </c:pt>
                <c:pt idx="1606">
                  <c:v>-42.48888888888901</c:v>
                </c:pt>
                <c:pt idx="1607">
                  <c:v>-42.51111111111123</c:v>
                </c:pt>
                <c:pt idx="1608">
                  <c:v>-42.53333333333346</c:v>
                </c:pt>
                <c:pt idx="1609">
                  <c:v>-42.55555555555569</c:v>
                </c:pt>
                <c:pt idx="1610">
                  <c:v>-42.57777777777791</c:v>
                </c:pt>
                <c:pt idx="1611">
                  <c:v>-42.60000000000014</c:v>
                </c:pt>
                <c:pt idx="1612">
                  <c:v>-42.62222222222236</c:v>
                </c:pt>
                <c:pt idx="1613">
                  <c:v>-42.64444444444459</c:v>
                </c:pt>
                <c:pt idx="1614">
                  <c:v>-42.66666666666681</c:v>
                </c:pt>
                <c:pt idx="1615">
                  <c:v>-42.68888888888904</c:v>
                </c:pt>
                <c:pt idx="1616">
                  <c:v>-42.71111111111126</c:v>
                </c:pt>
                <c:pt idx="1617">
                  <c:v>-42.7333333333335</c:v>
                </c:pt>
                <c:pt idx="1618">
                  <c:v>-42.75555555555571</c:v>
                </c:pt>
                <c:pt idx="1619">
                  <c:v>-42.77777777777794</c:v>
                </c:pt>
                <c:pt idx="1620">
                  <c:v>-42.80000000000017</c:v>
                </c:pt>
                <c:pt idx="1621">
                  <c:v>-42.82469135802486</c:v>
                </c:pt>
                <c:pt idx="1622">
                  <c:v>-42.84938271604955</c:v>
                </c:pt>
                <c:pt idx="1623">
                  <c:v>-42.87407407407424</c:v>
                </c:pt>
                <c:pt idx="1624">
                  <c:v>-42.89876543209892</c:v>
                </c:pt>
                <c:pt idx="1625">
                  <c:v>-42.92345679012362</c:v>
                </c:pt>
                <c:pt idx="1626">
                  <c:v>-42.9481481481483</c:v>
                </c:pt>
                <c:pt idx="1627">
                  <c:v>-42.972839506173</c:v>
                </c:pt>
                <c:pt idx="1628">
                  <c:v>-42.99753086419769</c:v>
                </c:pt>
                <c:pt idx="1629">
                  <c:v>-43.02222222222237</c:v>
                </c:pt>
                <c:pt idx="1630">
                  <c:v>-43.04691358024706</c:v>
                </c:pt>
                <c:pt idx="1631">
                  <c:v>-43.07160493827175</c:v>
                </c:pt>
                <c:pt idx="1632">
                  <c:v>-43.09629629629644</c:v>
                </c:pt>
                <c:pt idx="1633">
                  <c:v>-43.12098765432113</c:v>
                </c:pt>
                <c:pt idx="1634">
                  <c:v>-43.14567901234582</c:v>
                </c:pt>
                <c:pt idx="1635">
                  <c:v>-43.17037037037051</c:v>
                </c:pt>
                <c:pt idx="1636">
                  <c:v>-43.1950617283952</c:v>
                </c:pt>
                <c:pt idx="1637">
                  <c:v>-43.2197530864199</c:v>
                </c:pt>
                <c:pt idx="1638">
                  <c:v>-43.24444444444458</c:v>
                </c:pt>
                <c:pt idx="1639">
                  <c:v>-43.26913580246927</c:v>
                </c:pt>
                <c:pt idx="1640">
                  <c:v>-43.29382716049396</c:v>
                </c:pt>
                <c:pt idx="1641">
                  <c:v>-43.31851851851865</c:v>
                </c:pt>
                <c:pt idx="1642">
                  <c:v>-43.34320987654334</c:v>
                </c:pt>
                <c:pt idx="1643">
                  <c:v>-43.36790123456803</c:v>
                </c:pt>
                <c:pt idx="1644">
                  <c:v>-43.39259259259272</c:v>
                </c:pt>
                <c:pt idx="1645">
                  <c:v>-43.41728395061741</c:v>
                </c:pt>
                <c:pt idx="1646">
                  <c:v>-43.4419753086421</c:v>
                </c:pt>
                <c:pt idx="1647">
                  <c:v>-43.46666666666679</c:v>
                </c:pt>
                <c:pt idx="1648">
                  <c:v>-43.49135802469148</c:v>
                </c:pt>
                <c:pt idx="1649">
                  <c:v>-43.51604938271617</c:v>
                </c:pt>
                <c:pt idx="1650">
                  <c:v>-43.54074074074086</c:v>
                </c:pt>
                <c:pt idx="1651">
                  <c:v>-43.56543209876554</c:v>
                </c:pt>
                <c:pt idx="1652">
                  <c:v>-43.59012345679024</c:v>
                </c:pt>
                <c:pt idx="1653">
                  <c:v>-43.61481481481493</c:v>
                </c:pt>
                <c:pt idx="1654">
                  <c:v>-43.63950617283962</c:v>
                </c:pt>
                <c:pt idx="1655">
                  <c:v>-43.66419753086431</c:v>
                </c:pt>
                <c:pt idx="1656">
                  <c:v>-43.688888888889</c:v>
                </c:pt>
                <c:pt idx="1657">
                  <c:v>-43.71358024691369</c:v>
                </c:pt>
                <c:pt idx="1658">
                  <c:v>-43.73827160493837</c:v>
                </c:pt>
                <c:pt idx="1659">
                  <c:v>-43.76296296296306</c:v>
                </c:pt>
                <c:pt idx="1660">
                  <c:v>-43.78765432098775</c:v>
                </c:pt>
                <c:pt idx="1661">
                  <c:v>-43.81234567901244</c:v>
                </c:pt>
                <c:pt idx="1662">
                  <c:v>-43.83703703703713</c:v>
                </c:pt>
                <c:pt idx="1663">
                  <c:v>-43.86172839506182</c:v>
                </c:pt>
                <c:pt idx="1664">
                  <c:v>-43.88641975308651</c:v>
                </c:pt>
                <c:pt idx="1665">
                  <c:v>-43.9111111111112</c:v>
                </c:pt>
                <c:pt idx="1666">
                  <c:v>-43.9358024691359</c:v>
                </c:pt>
                <c:pt idx="1667">
                  <c:v>-43.96049382716058</c:v>
                </c:pt>
                <c:pt idx="1668">
                  <c:v>-43.98518518518527</c:v>
                </c:pt>
                <c:pt idx="1669">
                  <c:v>-44.00987654320996</c:v>
                </c:pt>
                <c:pt idx="1670">
                  <c:v>-44.03456790123465</c:v>
                </c:pt>
                <c:pt idx="1671">
                  <c:v>-44.05925925925934</c:v>
                </c:pt>
                <c:pt idx="1672">
                  <c:v>-44.08395061728403</c:v>
                </c:pt>
                <c:pt idx="1673">
                  <c:v>-44.10864197530872</c:v>
                </c:pt>
                <c:pt idx="1674">
                  <c:v>-44.13333333333341</c:v>
                </c:pt>
                <c:pt idx="1675">
                  <c:v>-44.1580246913581</c:v>
                </c:pt>
                <c:pt idx="1676">
                  <c:v>-44.1827160493828</c:v>
                </c:pt>
                <c:pt idx="1677">
                  <c:v>-44.20740740740748</c:v>
                </c:pt>
                <c:pt idx="1678">
                  <c:v>-44.23209876543217</c:v>
                </c:pt>
                <c:pt idx="1679">
                  <c:v>-44.25679012345686</c:v>
                </c:pt>
                <c:pt idx="1680">
                  <c:v>-44.28148148148155</c:v>
                </c:pt>
                <c:pt idx="1681">
                  <c:v>-44.30617283950624</c:v>
                </c:pt>
                <c:pt idx="1682">
                  <c:v>-44.33086419753093</c:v>
                </c:pt>
                <c:pt idx="1683">
                  <c:v>-44.35555555555562</c:v>
                </c:pt>
                <c:pt idx="1684">
                  <c:v>-44.38024691358031</c:v>
                </c:pt>
                <c:pt idx="1685">
                  <c:v>-44.404938271605</c:v>
                </c:pt>
                <c:pt idx="1686">
                  <c:v>-44.42962962962969</c:v>
                </c:pt>
                <c:pt idx="1687">
                  <c:v>-44.45432098765438</c:v>
                </c:pt>
                <c:pt idx="1688">
                  <c:v>-44.47901234567906</c:v>
                </c:pt>
                <c:pt idx="1689">
                  <c:v>-44.50370370370376</c:v>
                </c:pt>
                <c:pt idx="1690">
                  <c:v>-44.52839506172844</c:v>
                </c:pt>
                <c:pt idx="1691">
                  <c:v>-44.55308641975314</c:v>
                </c:pt>
                <c:pt idx="1692">
                  <c:v>-44.57777777777783</c:v>
                </c:pt>
                <c:pt idx="1693">
                  <c:v>-44.60246913580252</c:v>
                </c:pt>
                <c:pt idx="1694">
                  <c:v>-44.6271604938272</c:v>
                </c:pt>
                <c:pt idx="1695">
                  <c:v>-44.65185185185189</c:v>
                </c:pt>
                <c:pt idx="1696">
                  <c:v>-44.67654320987658</c:v>
                </c:pt>
                <c:pt idx="1697">
                  <c:v>-44.70123456790127</c:v>
                </c:pt>
                <c:pt idx="1698">
                  <c:v>-44.72592592592596</c:v>
                </c:pt>
                <c:pt idx="1699">
                  <c:v>-44.75061728395065</c:v>
                </c:pt>
                <c:pt idx="1700">
                  <c:v>-44.77530864197534</c:v>
                </c:pt>
                <c:pt idx="1701">
                  <c:v>-44.80000000000003</c:v>
                </c:pt>
                <c:pt idx="1702">
                  <c:v>-44.82222222222226</c:v>
                </c:pt>
                <c:pt idx="1703">
                  <c:v>-44.84444444444448</c:v>
                </c:pt>
                <c:pt idx="1704">
                  <c:v>-44.86666666666671</c:v>
                </c:pt>
                <c:pt idx="1705">
                  <c:v>-44.88888888888894</c:v>
                </c:pt>
                <c:pt idx="1706">
                  <c:v>-44.91111111111116</c:v>
                </c:pt>
                <c:pt idx="1707">
                  <c:v>-44.93333333333339</c:v>
                </c:pt>
                <c:pt idx="1708">
                  <c:v>-44.95555555555561</c:v>
                </c:pt>
                <c:pt idx="1709">
                  <c:v>-44.97777777777784</c:v>
                </c:pt>
                <c:pt idx="1710">
                  <c:v>-45.00000000000006</c:v>
                </c:pt>
                <c:pt idx="1711">
                  <c:v>-45.02222222222229</c:v>
                </c:pt>
                <c:pt idx="1712">
                  <c:v>-45.04444444444452</c:v>
                </c:pt>
                <c:pt idx="1713">
                  <c:v>-45.06666666666674</c:v>
                </c:pt>
                <c:pt idx="1714">
                  <c:v>-45.08888888888897</c:v>
                </c:pt>
                <c:pt idx="1715">
                  <c:v>-45.1111111111112</c:v>
                </c:pt>
                <c:pt idx="1716">
                  <c:v>-45.13333333333342</c:v>
                </c:pt>
                <c:pt idx="1717">
                  <c:v>-45.15555555555564</c:v>
                </c:pt>
                <c:pt idx="1718">
                  <c:v>-45.17777777777787</c:v>
                </c:pt>
                <c:pt idx="1719">
                  <c:v>-45.2000000000001</c:v>
                </c:pt>
                <c:pt idx="1720">
                  <c:v>-45.22222222222232</c:v>
                </c:pt>
                <c:pt idx="1721">
                  <c:v>-45.24444444444455</c:v>
                </c:pt>
                <c:pt idx="1722">
                  <c:v>-45.26666666666677</c:v>
                </c:pt>
                <c:pt idx="1723">
                  <c:v>-45.288888888889</c:v>
                </c:pt>
                <c:pt idx="1724">
                  <c:v>-45.31111111111122</c:v>
                </c:pt>
                <c:pt idx="1725">
                  <c:v>-45.33333333333345</c:v>
                </c:pt>
                <c:pt idx="1726">
                  <c:v>-45.35555555555568</c:v>
                </c:pt>
                <c:pt idx="1727">
                  <c:v>-45.3777777777779</c:v>
                </c:pt>
                <c:pt idx="1728">
                  <c:v>-45.40000000000013</c:v>
                </c:pt>
                <c:pt idx="1729">
                  <c:v>-45.42222222222235</c:v>
                </c:pt>
                <c:pt idx="1730">
                  <c:v>-45.44444444444458</c:v>
                </c:pt>
                <c:pt idx="1731">
                  <c:v>-45.4666666666668</c:v>
                </c:pt>
                <c:pt idx="1732">
                  <c:v>-45.48888888888903</c:v>
                </c:pt>
                <c:pt idx="1733">
                  <c:v>-45.51111111111125</c:v>
                </c:pt>
                <c:pt idx="1734">
                  <c:v>-45.53333333333348</c:v>
                </c:pt>
                <c:pt idx="1735">
                  <c:v>-45.5555555555557</c:v>
                </c:pt>
                <c:pt idx="1736">
                  <c:v>-45.57777777777793</c:v>
                </c:pt>
                <c:pt idx="1737">
                  <c:v>-45.60000000000016</c:v>
                </c:pt>
                <c:pt idx="1738">
                  <c:v>-45.62222222222238</c:v>
                </c:pt>
                <c:pt idx="1739">
                  <c:v>-45.64444444444461</c:v>
                </c:pt>
                <c:pt idx="1740">
                  <c:v>-45.66666666666683</c:v>
                </c:pt>
                <c:pt idx="1741">
                  <c:v>-45.68888888888906</c:v>
                </c:pt>
                <c:pt idx="1742">
                  <c:v>-45.71111111111129</c:v>
                </c:pt>
                <c:pt idx="1743">
                  <c:v>-45.73333333333351</c:v>
                </c:pt>
                <c:pt idx="1744">
                  <c:v>-45.75555555555573</c:v>
                </c:pt>
                <c:pt idx="1745">
                  <c:v>-45.77777777777796</c:v>
                </c:pt>
                <c:pt idx="1746">
                  <c:v>-45.80000000000019</c:v>
                </c:pt>
                <c:pt idx="1747">
                  <c:v>-45.82222222222241</c:v>
                </c:pt>
                <c:pt idx="1748">
                  <c:v>-45.84444444444464</c:v>
                </c:pt>
                <c:pt idx="1749">
                  <c:v>-45.86666666666687</c:v>
                </c:pt>
                <c:pt idx="1750">
                  <c:v>-45.8888888888891</c:v>
                </c:pt>
                <c:pt idx="1751">
                  <c:v>-45.91111111111132</c:v>
                </c:pt>
                <c:pt idx="1752">
                  <c:v>-45.93333333333354</c:v>
                </c:pt>
                <c:pt idx="1753">
                  <c:v>-45.95555555555577</c:v>
                </c:pt>
                <c:pt idx="1754">
                  <c:v>-45.97777777777799</c:v>
                </c:pt>
                <c:pt idx="1755">
                  <c:v>-46.00000000000022</c:v>
                </c:pt>
                <c:pt idx="1756">
                  <c:v>-46.02222222222244</c:v>
                </c:pt>
                <c:pt idx="1757">
                  <c:v>-46.04444444444467</c:v>
                </c:pt>
                <c:pt idx="1758">
                  <c:v>-46.0666666666669</c:v>
                </c:pt>
                <c:pt idx="1759">
                  <c:v>-46.08888888888912</c:v>
                </c:pt>
                <c:pt idx="1760">
                  <c:v>-46.11111111111135</c:v>
                </c:pt>
                <c:pt idx="1761">
                  <c:v>-46.13333333333357</c:v>
                </c:pt>
                <c:pt idx="1762">
                  <c:v>-46.1555555555558</c:v>
                </c:pt>
                <c:pt idx="1763">
                  <c:v>-46.17777777777803</c:v>
                </c:pt>
                <c:pt idx="1764">
                  <c:v>-46.20000000000025</c:v>
                </c:pt>
                <c:pt idx="1765">
                  <c:v>-46.22222222222247</c:v>
                </c:pt>
                <c:pt idx="1766">
                  <c:v>-46.2444444444447</c:v>
                </c:pt>
                <c:pt idx="1767">
                  <c:v>-46.26666666666693</c:v>
                </c:pt>
                <c:pt idx="1768">
                  <c:v>-46.28888888888915</c:v>
                </c:pt>
                <c:pt idx="1769">
                  <c:v>-46.31111111111138</c:v>
                </c:pt>
                <c:pt idx="1770">
                  <c:v>-46.33333333333361</c:v>
                </c:pt>
                <c:pt idx="1771">
                  <c:v>-46.35555555555583</c:v>
                </c:pt>
                <c:pt idx="1772">
                  <c:v>-46.37777777777806</c:v>
                </c:pt>
                <c:pt idx="1773">
                  <c:v>-46.40000000000028</c:v>
                </c:pt>
                <c:pt idx="1774">
                  <c:v>-46.42222222222251</c:v>
                </c:pt>
                <c:pt idx="1775">
                  <c:v>-46.44444444444473</c:v>
                </c:pt>
                <c:pt idx="1776">
                  <c:v>-46.46666666666696</c:v>
                </c:pt>
                <c:pt idx="1777">
                  <c:v>-46.48888888888919</c:v>
                </c:pt>
                <c:pt idx="1778">
                  <c:v>-46.51111111111141</c:v>
                </c:pt>
                <c:pt idx="1779">
                  <c:v>-46.53333333333364</c:v>
                </c:pt>
                <c:pt idx="1780">
                  <c:v>-46.55555555555586</c:v>
                </c:pt>
                <c:pt idx="1781">
                  <c:v>-46.57777777777809</c:v>
                </c:pt>
                <c:pt idx="1782">
                  <c:v>-46.60000000000031</c:v>
                </c:pt>
                <c:pt idx="1783">
                  <c:v>-46.62345679012376</c:v>
                </c:pt>
                <c:pt idx="1784">
                  <c:v>-46.64691358024722</c:v>
                </c:pt>
                <c:pt idx="1785">
                  <c:v>-46.67037037037067</c:v>
                </c:pt>
                <c:pt idx="1786">
                  <c:v>-46.69382716049413</c:v>
                </c:pt>
                <c:pt idx="1787">
                  <c:v>-46.71728395061758</c:v>
                </c:pt>
                <c:pt idx="1788">
                  <c:v>-46.74074074074104</c:v>
                </c:pt>
                <c:pt idx="1789">
                  <c:v>-46.7641975308645</c:v>
                </c:pt>
                <c:pt idx="1790">
                  <c:v>-46.78765432098794</c:v>
                </c:pt>
                <c:pt idx="1791">
                  <c:v>-46.8111111111114</c:v>
                </c:pt>
                <c:pt idx="1792">
                  <c:v>-46.83456790123486</c:v>
                </c:pt>
                <c:pt idx="1793">
                  <c:v>-46.85802469135831</c:v>
                </c:pt>
                <c:pt idx="1794">
                  <c:v>-46.88148148148176</c:v>
                </c:pt>
                <c:pt idx="1795">
                  <c:v>-46.90493827160522</c:v>
                </c:pt>
                <c:pt idx="1796">
                  <c:v>-46.92839506172867</c:v>
                </c:pt>
                <c:pt idx="1797">
                  <c:v>-46.95185185185213</c:v>
                </c:pt>
                <c:pt idx="1798">
                  <c:v>-46.97530864197558</c:v>
                </c:pt>
                <c:pt idx="1799">
                  <c:v>-46.99876543209903</c:v>
                </c:pt>
                <c:pt idx="1800">
                  <c:v>-47.02222222222249</c:v>
                </c:pt>
                <c:pt idx="1801">
                  <c:v>-47.04567901234594</c:v>
                </c:pt>
                <c:pt idx="1802">
                  <c:v>-47.0691358024694</c:v>
                </c:pt>
                <c:pt idx="1803">
                  <c:v>-47.09259259259285</c:v>
                </c:pt>
                <c:pt idx="1804">
                  <c:v>-47.11604938271631</c:v>
                </c:pt>
                <c:pt idx="1805">
                  <c:v>-47.13950617283975</c:v>
                </c:pt>
                <c:pt idx="1806">
                  <c:v>-47.16296296296321</c:v>
                </c:pt>
                <c:pt idx="1807">
                  <c:v>-47.18641975308667</c:v>
                </c:pt>
                <c:pt idx="1808">
                  <c:v>-47.20987654321012</c:v>
                </c:pt>
                <c:pt idx="1809">
                  <c:v>-47.23333333333357</c:v>
                </c:pt>
                <c:pt idx="1810">
                  <c:v>-47.25679012345703</c:v>
                </c:pt>
                <c:pt idx="1811">
                  <c:v>-47.28024691358048</c:v>
                </c:pt>
                <c:pt idx="1812">
                  <c:v>-47.30370370370394</c:v>
                </c:pt>
                <c:pt idx="1813">
                  <c:v>-47.32716049382739</c:v>
                </c:pt>
                <c:pt idx="1814">
                  <c:v>-47.35061728395085</c:v>
                </c:pt>
                <c:pt idx="1815">
                  <c:v>-47.3740740740743</c:v>
                </c:pt>
                <c:pt idx="1816">
                  <c:v>-47.39753086419775</c:v>
                </c:pt>
                <c:pt idx="1817">
                  <c:v>-47.42098765432121</c:v>
                </c:pt>
                <c:pt idx="1818">
                  <c:v>-47.44444444444466</c:v>
                </c:pt>
                <c:pt idx="1819">
                  <c:v>-47.46790123456812</c:v>
                </c:pt>
                <c:pt idx="1820">
                  <c:v>-47.49135802469157</c:v>
                </c:pt>
                <c:pt idx="1821">
                  <c:v>-47.51481481481503</c:v>
                </c:pt>
                <c:pt idx="1822">
                  <c:v>-47.53827160493848</c:v>
                </c:pt>
                <c:pt idx="1823">
                  <c:v>-47.56172839506193</c:v>
                </c:pt>
                <c:pt idx="1824">
                  <c:v>-47.58518518518539</c:v>
                </c:pt>
                <c:pt idx="1825">
                  <c:v>-47.60864197530884</c:v>
                </c:pt>
                <c:pt idx="1826">
                  <c:v>-47.6320987654323</c:v>
                </c:pt>
                <c:pt idx="1827">
                  <c:v>-47.65555555555575</c:v>
                </c:pt>
                <c:pt idx="1828">
                  <c:v>-47.6790123456792</c:v>
                </c:pt>
                <c:pt idx="1829">
                  <c:v>-47.70246913580266</c:v>
                </c:pt>
                <c:pt idx="1830">
                  <c:v>-47.7259259259261</c:v>
                </c:pt>
                <c:pt idx="1831">
                  <c:v>-47.74938271604957</c:v>
                </c:pt>
                <c:pt idx="1832">
                  <c:v>-47.77283950617302</c:v>
                </c:pt>
                <c:pt idx="1833">
                  <c:v>-47.79629629629648</c:v>
                </c:pt>
                <c:pt idx="1834">
                  <c:v>-47.81975308641993</c:v>
                </c:pt>
                <c:pt idx="1835">
                  <c:v>-47.84320987654338</c:v>
                </c:pt>
                <c:pt idx="1836">
                  <c:v>-47.86666666666684</c:v>
                </c:pt>
                <c:pt idx="1837">
                  <c:v>-47.89012345679029</c:v>
                </c:pt>
                <c:pt idx="1838">
                  <c:v>-47.91358024691374</c:v>
                </c:pt>
                <c:pt idx="1839">
                  <c:v>-47.9370370370372</c:v>
                </c:pt>
                <c:pt idx="1840">
                  <c:v>-47.96049382716065</c:v>
                </c:pt>
                <c:pt idx="1841">
                  <c:v>-47.98395061728411</c:v>
                </c:pt>
                <c:pt idx="1842">
                  <c:v>-48.00740740740756</c:v>
                </c:pt>
                <c:pt idx="1843">
                  <c:v>-48.03086419753102</c:v>
                </c:pt>
                <c:pt idx="1844">
                  <c:v>-48.05432098765447</c:v>
                </c:pt>
                <c:pt idx="1845">
                  <c:v>-48.07777777777792</c:v>
                </c:pt>
                <c:pt idx="1846">
                  <c:v>-48.10123456790138</c:v>
                </c:pt>
                <c:pt idx="1847">
                  <c:v>-48.12469135802483</c:v>
                </c:pt>
                <c:pt idx="1848">
                  <c:v>-48.14814814814828</c:v>
                </c:pt>
                <c:pt idx="1849">
                  <c:v>-48.17160493827174</c:v>
                </c:pt>
                <c:pt idx="1850">
                  <c:v>-48.1950617283952</c:v>
                </c:pt>
                <c:pt idx="1851">
                  <c:v>-48.21851851851864</c:v>
                </c:pt>
                <c:pt idx="1852">
                  <c:v>-48.2419753086421</c:v>
                </c:pt>
                <c:pt idx="1853">
                  <c:v>-48.26543209876555</c:v>
                </c:pt>
                <c:pt idx="1854">
                  <c:v>-48.28888888888901</c:v>
                </c:pt>
                <c:pt idx="1855">
                  <c:v>-48.31234567901247</c:v>
                </c:pt>
                <c:pt idx="1856">
                  <c:v>-48.33580246913592</c:v>
                </c:pt>
                <c:pt idx="1857">
                  <c:v>-48.35925925925937</c:v>
                </c:pt>
                <c:pt idx="1858">
                  <c:v>-48.38271604938283</c:v>
                </c:pt>
                <c:pt idx="1859">
                  <c:v>-48.40617283950628</c:v>
                </c:pt>
                <c:pt idx="1860">
                  <c:v>-48.42962962962974</c:v>
                </c:pt>
                <c:pt idx="1861">
                  <c:v>-48.45308641975319</c:v>
                </c:pt>
                <c:pt idx="1862">
                  <c:v>-48.47654320987665</c:v>
                </c:pt>
                <c:pt idx="1863">
                  <c:v>-48.5000000000001</c:v>
                </c:pt>
                <c:pt idx="1864">
                  <c:v>-48.51975308641985</c:v>
                </c:pt>
                <c:pt idx="1865">
                  <c:v>-48.53950617283961</c:v>
                </c:pt>
                <c:pt idx="1866">
                  <c:v>-48.55925925925936</c:v>
                </c:pt>
                <c:pt idx="1867">
                  <c:v>-48.57901234567911</c:v>
                </c:pt>
                <c:pt idx="1868">
                  <c:v>-48.59876543209887</c:v>
                </c:pt>
                <c:pt idx="1869">
                  <c:v>-48.61851851851862</c:v>
                </c:pt>
                <c:pt idx="1870">
                  <c:v>-48.63827160493838</c:v>
                </c:pt>
                <c:pt idx="1871">
                  <c:v>-48.65802469135814</c:v>
                </c:pt>
                <c:pt idx="1872">
                  <c:v>-48.6777777777779</c:v>
                </c:pt>
                <c:pt idx="1873">
                  <c:v>-48.69753086419764</c:v>
                </c:pt>
                <c:pt idx="1874">
                  <c:v>-48.7172839506174</c:v>
                </c:pt>
                <c:pt idx="1875">
                  <c:v>-48.73703703703715</c:v>
                </c:pt>
                <c:pt idx="1876">
                  <c:v>-48.75679012345691</c:v>
                </c:pt>
                <c:pt idx="1877">
                  <c:v>-48.77654320987666</c:v>
                </c:pt>
                <c:pt idx="1878">
                  <c:v>-48.79629629629642</c:v>
                </c:pt>
                <c:pt idx="1879">
                  <c:v>-48.81604938271617</c:v>
                </c:pt>
                <c:pt idx="1880">
                  <c:v>-48.83580246913593</c:v>
                </c:pt>
                <c:pt idx="1881">
                  <c:v>-48.85555555555568</c:v>
                </c:pt>
                <c:pt idx="1882">
                  <c:v>-48.87530864197543</c:v>
                </c:pt>
                <c:pt idx="1883">
                  <c:v>-48.8950617283952</c:v>
                </c:pt>
                <c:pt idx="1884">
                  <c:v>-48.91481481481495</c:v>
                </c:pt>
                <c:pt idx="1885">
                  <c:v>-48.9345679012347</c:v>
                </c:pt>
                <c:pt idx="1886">
                  <c:v>-48.95432098765446</c:v>
                </c:pt>
                <c:pt idx="1887">
                  <c:v>-48.97407407407421</c:v>
                </c:pt>
                <c:pt idx="1888">
                  <c:v>-48.99382716049396</c:v>
                </c:pt>
                <c:pt idx="1889">
                  <c:v>-49.01358024691372</c:v>
                </c:pt>
                <c:pt idx="1890">
                  <c:v>-49.03333333333347</c:v>
                </c:pt>
                <c:pt idx="1891">
                  <c:v>-49.05308641975323</c:v>
                </c:pt>
                <c:pt idx="1892">
                  <c:v>-49.07283950617298</c:v>
                </c:pt>
                <c:pt idx="1893">
                  <c:v>-49.09259259259273</c:v>
                </c:pt>
                <c:pt idx="1894">
                  <c:v>-49.11234567901249</c:v>
                </c:pt>
                <c:pt idx="1895">
                  <c:v>-49.13209876543225</c:v>
                </c:pt>
                <c:pt idx="1896">
                  <c:v>-49.151851851852</c:v>
                </c:pt>
                <c:pt idx="1897">
                  <c:v>-49.17160493827175</c:v>
                </c:pt>
                <c:pt idx="1898">
                  <c:v>-49.19135802469151</c:v>
                </c:pt>
                <c:pt idx="1899">
                  <c:v>-49.21111111111126</c:v>
                </c:pt>
                <c:pt idx="1900">
                  <c:v>-49.23086419753102</c:v>
                </c:pt>
                <c:pt idx="1901">
                  <c:v>-49.25061728395077</c:v>
                </c:pt>
                <c:pt idx="1902">
                  <c:v>-49.27037037037052</c:v>
                </c:pt>
                <c:pt idx="1903">
                  <c:v>-49.29012345679028</c:v>
                </c:pt>
                <c:pt idx="1904">
                  <c:v>-49.30987654321004</c:v>
                </c:pt>
                <c:pt idx="1905">
                  <c:v>-49.3296296296298</c:v>
                </c:pt>
                <c:pt idx="1906">
                  <c:v>-49.34938271604955</c:v>
                </c:pt>
                <c:pt idx="1907">
                  <c:v>-49.3691358024693</c:v>
                </c:pt>
                <c:pt idx="1908">
                  <c:v>-49.38888888888906</c:v>
                </c:pt>
                <c:pt idx="1909">
                  <c:v>-49.40864197530881</c:v>
                </c:pt>
                <c:pt idx="1910">
                  <c:v>-49.42839506172857</c:v>
                </c:pt>
                <c:pt idx="1911">
                  <c:v>-49.44814814814832</c:v>
                </c:pt>
                <c:pt idx="1912">
                  <c:v>-49.46790123456807</c:v>
                </c:pt>
                <c:pt idx="1913">
                  <c:v>-49.48765432098783</c:v>
                </c:pt>
                <c:pt idx="1914">
                  <c:v>-49.50740740740758</c:v>
                </c:pt>
                <c:pt idx="1915">
                  <c:v>-49.52716049382734</c:v>
                </c:pt>
                <c:pt idx="1916">
                  <c:v>-49.54691358024709</c:v>
                </c:pt>
                <c:pt idx="1917">
                  <c:v>-49.56666666666685</c:v>
                </c:pt>
                <c:pt idx="1918">
                  <c:v>-49.5864197530866</c:v>
                </c:pt>
                <c:pt idx="1919">
                  <c:v>-49.60617283950635</c:v>
                </c:pt>
                <c:pt idx="1920">
                  <c:v>-49.6259259259261</c:v>
                </c:pt>
                <c:pt idx="1921">
                  <c:v>-49.64567901234587</c:v>
                </c:pt>
                <c:pt idx="1922">
                  <c:v>-49.66543209876562</c:v>
                </c:pt>
                <c:pt idx="1923">
                  <c:v>-49.68518518518537</c:v>
                </c:pt>
                <c:pt idx="1924">
                  <c:v>-49.70493827160513</c:v>
                </c:pt>
                <c:pt idx="1925">
                  <c:v>-49.72469135802488</c:v>
                </c:pt>
                <c:pt idx="1926">
                  <c:v>-49.74444444444464</c:v>
                </c:pt>
                <c:pt idx="1927">
                  <c:v>-49.7641975308644</c:v>
                </c:pt>
                <c:pt idx="1928">
                  <c:v>-49.78395061728415</c:v>
                </c:pt>
                <c:pt idx="1929">
                  <c:v>-49.8037037037039</c:v>
                </c:pt>
                <c:pt idx="1930">
                  <c:v>-49.82345679012366</c:v>
                </c:pt>
                <c:pt idx="1931">
                  <c:v>-49.84320987654341</c:v>
                </c:pt>
                <c:pt idx="1932">
                  <c:v>-49.86296296296317</c:v>
                </c:pt>
                <c:pt idx="1933">
                  <c:v>-49.88271604938292</c:v>
                </c:pt>
                <c:pt idx="1934">
                  <c:v>-49.90246913580268</c:v>
                </c:pt>
                <c:pt idx="1935">
                  <c:v>-49.92222222222243</c:v>
                </c:pt>
                <c:pt idx="1936">
                  <c:v>-49.94197530864218</c:v>
                </c:pt>
                <c:pt idx="1937">
                  <c:v>-49.96172839506194</c:v>
                </c:pt>
                <c:pt idx="1938">
                  <c:v>-49.98148148148169</c:v>
                </c:pt>
                <c:pt idx="1939">
                  <c:v>-50.00123456790145</c:v>
                </c:pt>
                <c:pt idx="1940">
                  <c:v>-50.0209876543212</c:v>
                </c:pt>
                <c:pt idx="1941">
                  <c:v>-50.04074074074096</c:v>
                </c:pt>
                <c:pt idx="1942">
                  <c:v>-50.06049382716071</c:v>
                </c:pt>
                <c:pt idx="1943">
                  <c:v>-50.08024691358047</c:v>
                </c:pt>
                <c:pt idx="1944">
                  <c:v>-50.10000000000022</c:v>
                </c:pt>
                <c:pt idx="1945">
                  <c:v>-50.12345679012367</c:v>
                </c:pt>
                <c:pt idx="1946">
                  <c:v>-50.14691358024713</c:v>
                </c:pt>
                <c:pt idx="1947">
                  <c:v>-50.17037037037058</c:v>
                </c:pt>
                <c:pt idx="1948">
                  <c:v>-50.19382716049404</c:v>
                </c:pt>
                <c:pt idx="1949">
                  <c:v>-50.21728395061749</c:v>
                </c:pt>
                <c:pt idx="1950">
                  <c:v>-50.24074074074094</c:v>
                </c:pt>
                <c:pt idx="1951">
                  <c:v>-50.2641975308644</c:v>
                </c:pt>
                <c:pt idx="1952">
                  <c:v>-50.28765432098785</c:v>
                </c:pt>
                <c:pt idx="1953">
                  <c:v>-50.31111111111131</c:v>
                </c:pt>
                <c:pt idx="1954">
                  <c:v>-50.33456790123476</c:v>
                </c:pt>
                <c:pt idx="1955">
                  <c:v>-50.35802469135822</c:v>
                </c:pt>
                <c:pt idx="1956">
                  <c:v>-50.38148148148167</c:v>
                </c:pt>
                <c:pt idx="1957">
                  <c:v>-50.40493827160513</c:v>
                </c:pt>
                <c:pt idx="1958">
                  <c:v>-50.42839506172858</c:v>
                </c:pt>
                <c:pt idx="1959">
                  <c:v>-50.45185185185203</c:v>
                </c:pt>
                <c:pt idx="1960">
                  <c:v>-50.47530864197548</c:v>
                </c:pt>
                <c:pt idx="1961">
                  <c:v>-50.49876543209894</c:v>
                </c:pt>
                <c:pt idx="1962">
                  <c:v>-50.5222222222224</c:v>
                </c:pt>
                <c:pt idx="1963">
                  <c:v>-50.54567901234585</c:v>
                </c:pt>
                <c:pt idx="1964">
                  <c:v>-50.5691358024693</c:v>
                </c:pt>
                <c:pt idx="1965">
                  <c:v>-50.59259259259275</c:v>
                </c:pt>
                <c:pt idx="1966">
                  <c:v>-50.61604938271621</c:v>
                </c:pt>
                <c:pt idx="1967">
                  <c:v>-50.63950617283967</c:v>
                </c:pt>
                <c:pt idx="1968">
                  <c:v>-50.66296296296312</c:v>
                </c:pt>
                <c:pt idx="1969">
                  <c:v>-50.68641975308658</c:v>
                </c:pt>
                <c:pt idx="1970">
                  <c:v>-50.70987654321003</c:v>
                </c:pt>
                <c:pt idx="1971">
                  <c:v>-50.73333333333348</c:v>
                </c:pt>
                <c:pt idx="1972">
                  <c:v>-50.75679012345694</c:v>
                </c:pt>
                <c:pt idx="1973">
                  <c:v>-50.7802469135804</c:v>
                </c:pt>
                <c:pt idx="1974">
                  <c:v>-50.80370370370385</c:v>
                </c:pt>
                <c:pt idx="1975">
                  <c:v>-50.8271604938273</c:v>
                </c:pt>
                <c:pt idx="1976">
                  <c:v>-50.85061728395075</c:v>
                </c:pt>
                <c:pt idx="1977">
                  <c:v>-50.87407407407421</c:v>
                </c:pt>
                <c:pt idx="1978">
                  <c:v>-50.89753086419766</c:v>
                </c:pt>
                <c:pt idx="1979">
                  <c:v>-50.92098765432112</c:v>
                </c:pt>
                <c:pt idx="1980">
                  <c:v>-50.94444444444457</c:v>
                </c:pt>
                <c:pt idx="1981">
                  <c:v>-50.96790123456802</c:v>
                </c:pt>
                <c:pt idx="1982">
                  <c:v>-50.99135802469148</c:v>
                </c:pt>
                <c:pt idx="1983">
                  <c:v>-51.01481481481493</c:v>
                </c:pt>
                <c:pt idx="1984">
                  <c:v>-51.03827160493839</c:v>
                </c:pt>
                <c:pt idx="1985">
                  <c:v>-51.06172839506184</c:v>
                </c:pt>
                <c:pt idx="1986">
                  <c:v>-51.0851851851853</c:v>
                </c:pt>
                <c:pt idx="1987">
                  <c:v>-51.10864197530875</c:v>
                </c:pt>
                <c:pt idx="1988">
                  <c:v>-51.1320987654322</c:v>
                </c:pt>
                <c:pt idx="1989">
                  <c:v>-51.15555555555566</c:v>
                </c:pt>
                <c:pt idx="1990">
                  <c:v>-51.1790123456791</c:v>
                </c:pt>
                <c:pt idx="1991">
                  <c:v>-51.20246913580257</c:v>
                </c:pt>
                <c:pt idx="1992">
                  <c:v>-51.22592592592602</c:v>
                </c:pt>
                <c:pt idx="1993">
                  <c:v>-51.24938271604947</c:v>
                </c:pt>
                <c:pt idx="1994">
                  <c:v>-51.27283950617292</c:v>
                </c:pt>
                <c:pt idx="1995">
                  <c:v>-51.29629629629638</c:v>
                </c:pt>
                <c:pt idx="1996">
                  <c:v>-51.31975308641984</c:v>
                </c:pt>
                <c:pt idx="1997">
                  <c:v>-51.34320987654329</c:v>
                </c:pt>
                <c:pt idx="1998">
                  <c:v>-51.36666666666675</c:v>
                </c:pt>
                <c:pt idx="1999">
                  <c:v>-51.3901234567902</c:v>
                </c:pt>
                <c:pt idx="2000">
                  <c:v>-51.41358024691365</c:v>
                </c:pt>
                <c:pt idx="2001">
                  <c:v>-51.43703703703711</c:v>
                </c:pt>
                <c:pt idx="2002">
                  <c:v>-51.46049382716056</c:v>
                </c:pt>
                <c:pt idx="2003">
                  <c:v>-51.48395061728402</c:v>
                </c:pt>
                <c:pt idx="2004">
                  <c:v>-51.50740740740747</c:v>
                </c:pt>
                <c:pt idx="2005">
                  <c:v>-51.53086419753092</c:v>
                </c:pt>
                <c:pt idx="2006">
                  <c:v>-51.55432098765438</c:v>
                </c:pt>
                <c:pt idx="2007">
                  <c:v>-51.57777777777783</c:v>
                </c:pt>
                <c:pt idx="2008">
                  <c:v>-51.60123456790129</c:v>
                </c:pt>
                <c:pt idx="2009">
                  <c:v>-51.62469135802474</c:v>
                </c:pt>
                <c:pt idx="2010">
                  <c:v>-51.6481481481482</c:v>
                </c:pt>
                <c:pt idx="2011">
                  <c:v>-51.67160493827165</c:v>
                </c:pt>
                <c:pt idx="2012">
                  <c:v>-51.6950617283951</c:v>
                </c:pt>
                <c:pt idx="2013">
                  <c:v>-51.71851851851855</c:v>
                </c:pt>
                <c:pt idx="2014">
                  <c:v>-51.74197530864201</c:v>
                </c:pt>
                <c:pt idx="2015">
                  <c:v>-51.76543209876546</c:v>
                </c:pt>
                <c:pt idx="2016">
                  <c:v>-51.78888888888892</c:v>
                </c:pt>
                <c:pt idx="2017">
                  <c:v>-51.81234567901237</c:v>
                </c:pt>
                <c:pt idx="2018">
                  <c:v>-51.83580246913583</c:v>
                </c:pt>
                <c:pt idx="2019">
                  <c:v>-51.85925925925928</c:v>
                </c:pt>
                <c:pt idx="2020">
                  <c:v>-51.88271604938274</c:v>
                </c:pt>
                <c:pt idx="2021">
                  <c:v>-51.9061728395062</c:v>
                </c:pt>
                <c:pt idx="2022">
                  <c:v>-51.92962962962964</c:v>
                </c:pt>
                <c:pt idx="2023">
                  <c:v>-51.9530864197531</c:v>
                </c:pt>
                <c:pt idx="2024">
                  <c:v>-51.97654320987655</c:v>
                </c:pt>
                <c:pt idx="2025">
                  <c:v>-52.00000000000001</c:v>
                </c:pt>
                <c:pt idx="2026">
                  <c:v>-52.02716049382717</c:v>
                </c:pt>
                <c:pt idx="2027">
                  <c:v>-52.05432098765433</c:v>
                </c:pt>
                <c:pt idx="2028">
                  <c:v>-52.08148148148149</c:v>
                </c:pt>
                <c:pt idx="2029">
                  <c:v>-52.10864197530865</c:v>
                </c:pt>
                <c:pt idx="2030">
                  <c:v>-52.13580246913581</c:v>
                </c:pt>
                <c:pt idx="2031">
                  <c:v>-52.16296296296297</c:v>
                </c:pt>
                <c:pt idx="2032">
                  <c:v>-52.19012345679013</c:v>
                </c:pt>
                <c:pt idx="2033">
                  <c:v>-52.21728395061729</c:v>
                </c:pt>
                <c:pt idx="2034">
                  <c:v>-52.24444444444445</c:v>
                </c:pt>
                <c:pt idx="2035">
                  <c:v>-52.27160493827162</c:v>
                </c:pt>
                <c:pt idx="2036">
                  <c:v>-52.29876543209877</c:v>
                </c:pt>
                <c:pt idx="2037">
                  <c:v>-52.32592592592593</c:v>
                </c:pt>
                <c:pt idx="2038">
                  <c:v>-52.3530864197531</c:v>
                </c:pt>
                <c:pt idx="2039">
                  <c:v>-52.38024691358026</c:v>
                </c:pt>
                <c:pt idx="2040">
                  <c:v>-52.40740740740742</c:v>
                </c:pt>
                <c:pt idx="2041">
                  <c:v>-52.43456790123458</c:v>
                </c:pt>
                <c:pt idx="2042">
                  <c:v>-52.46172839506174</c:v>
                </c:pt>
                <c:pt idx="2043">
                  <c:v>-52.4888888888889</c:v>
                </c:pt>
                <c:pt idx="2044">
                  <c:v>-52.51604938271606</c:v>
                </c:pt>
                <c:pt idx="2045">
                  <c:v>-52.54320987654322</c:v>
                </c:pt>
                <c:pt idx="2046">
                  <c:v>-52.57037037037038</c:v>
                </c:pt>
                <c:pt idx="2047">
                  <c:v>-52.59753086419754</c:v>
                </c:pt>
                <c:pt idx="2048">
                  <c:v>-52.6246913580247</c:v>
                </c:pt>
                <c:pt idx="2049">
                  <c:v>-52.65185185185187</c:v>
                </c:pt>
                <c:pt idx="2050">
                  <c:v>-52.67901234567902</c:v>
                </c:pt>
                <c:pt idx="2051">
                  <c:v>-52.70617283950618</c:v>
                </c:pt>
                <c:pt idx="2052">
                  <c:v>-52.73333333333334</c:v>
                </c:pt>
                <c:pt idx="2053">
                  <c:v>-52.76049382716051</c:v>
                </c:pt>
                <c:pt idx="2054">
                  <c:v>-52.78765432098767</c:v>
                </c:pt>
                <c:pt idx="2055">
                  <c:v>-52.81481481481483</c:v>
                </c:pt>
                <c:pt idx="2056">
                  <c:v>-52.841975308642</c:v>
                </c:pt>
                <c:pt idx="2057">
                  <c:v>-52.86913580246915</c:v>
                </c:pt>
                <c:pt idx="2058">
                  <c:v>-52.89629629629631</c:v>
                </c:pt>
                <c:pt idx="2059">
                  <c:v>-52.92345679012347</c:v>
                </c:pt>
                <c:pt idx="2060">
                  <c:v>-52.95061728395063</c:v>
                </c:pt>
                <c:pt idx="2061">
                  <c:v>-52.9777777777778</c:v>
                </c:pt>
                <c:pt idx="2062">
                  <c:v>-53.00493827160496</c:v>
                </c:pt>
                <c:pt idx="2063">
                  <c:v>-53.03209876543212</c:v>
                </c:pt>
                <c:pt idx="2064">
                  <c:v>-53.05925925925928</c:v>
                </c:pt>
                <c:pt idx="2065">
                  <c:v>-53.08641975308644</c:v>
                </c:pt>
                <c:pt idx="2066">
                  <c:v>-53.1135802469136</c:v>
                </c:pt>
                <c:pt idx="2067">
                  <c:v>-53.14074074074076</c:v>
                </c:pt>
                <c:pt idx="2068">
                  <c:v>-53.16790123456792</c:v>
                </c:pt>
                <c:pt idx="2069">
                  <c:v>-53.19506172839508</c:v>
                </c:pt>
                <c:pt idx="2070">
                  <c:v>-53.22222222222224</c:v>
                </c:pt>
                <c:pt idx="2071">
                  <c:v>-53.2493827160494</c:v>
                </c:pt>
                <c:pt idx="2072">
                  <c:v>-53.27654320987656</c:v>
                </c:pt>
                <c:pt idx="2073">
                  <c:v>-53.30370370370373</c:v>
                </c:pt>
                <c:pt idx="2074">
                  <c:v>-53.33086419753089</c:v>
                </c:pt>
                <c:pt idx="2075">
                  <c:v>-53.35802469135805</c:v>
                </c:pt>
                <c:pt idx="2076">
                  <c:v>-53.38518518518521</c:v>
                </c:pt>
                <c:pt idx="2077">
                  <c:v>-53.41234567901237</c:v>
                </c:pt>
                <c:pt idx="2078">
                  <c:v>-53.43950617283953</c:v>
                </c:pt>
                <c:pt idx="2079">
                  <c:v>-53.46666666666669</c:v>
                </c:pt>
                <c:pt idx="2080">
                  <c:v>-53.49382716049385</c:v>
                </c:pt>
                <c:pt idx="2081">
                  <c:v>-53.52098765432101</c:v>
                </c:pt>
                <c:pt idx="2082">
                  <c:v>-53.54814814814817</c:v>
                </c:pt>
                <c:pt idx="2083">
                  <c:v>-53.57530864197533</c:v>
                </c:pt>
                <c:pt idx="2084">
                  <c:v>-53.60246913580249</c:v>
                </c:pt>
                <c:pt idx="2085">
                  <c:v>-53.62962962962965</c:v>
                </c:pt>
                <c:pt idx="2086">
                  <c:v>-53.65679012345682</c:v>
                </c:pt>
                <c:pt idx="2087">
                  <c:v>-53.68395061728398</c:v>
                </c:pt>
                <c:pt idx="2088">
                  <c:v>-53.71111111111114</c:v>
                </c:pt>
                <c:pt idx="2089">
                  <c:v>-53.7382716049383</c:v>
                </c:pt>
                <c:pt idx="2090">
                  <c:v>-53.76543209876545</c:v>
                </c:pt>
                <c:pt idx="2091">
                  <c:v>-53.79259259259262</c:v>
                </c:pt>
                <c:pt idx="2092">
                  <c:v>-53.81975308641978</c:v>
                </c:pt>
                <c:pt idx="2093">
                  <c:v>-53.84691358024694</c:v>
                </c:pt>
                <c:pt idx="2094">
                  <c:v>-53.8740740740741</c:v>
                </c:pt>
                <c:pt idx="2095">
                  <c:v>-53.90123456790126</c:v>
                </c:pt>
                <c:pt idx="2096">
                  <c:v>-53.92839506172842</c:v>
                </c:pt>
                <c:pt idx="2097">
                  <c:v>-53.95555555555558</c:v>
                </c:pt>
                <c:pt idx="2098">
                  <c:v>-53.98271604938274</c:v>
                </c:pt>
                <c:pt idx="2099">
                  <c:v>-54.00987654320991</c:v>
                </c:pt>
                <c:pt idx="2100">
                  <c:v>-54.03703703703707</c:v>
                </c:pt>
                <c:pt idx="2101">
                  <c:v>-54.06419753086423</c:v>
                </c:pt>
                <c:pt idx="2102">
                  <c:v>-54.09135802469139</c:v>
                </c:pt>
                <c:pt idx="2103">
                  <c:v>-54.11851851851854</c:v>
                </c:pt>
                <c:pt idx="2104">
                  <c:v>-54.14567901234571</c:v>
                </c:pt>
                <c:pt idx="2105">
                  <c:v>-54.17283950617287</c:v>
                </c:pt>
                <c:pt idx="2106">
                  <c:v>-54.20000000000003</c:v>
                </c:pt>
                <c:pt idx="2107">
                  <c:v>-54.2271604938272</c:v>
                </c:pt>
                <c:pt idx="2108">
                  <c:v>-54.25432098765435</c:v>
                </c:pt>
                <c:pt idx="2109">
                  <c:v>-54.28148148148151</c:v>
                </c:pt>
                <c:pt idx="2110">
                  <c:v>-54.30864197530867</c:v>
                </c:pt>
                <c:pt idx="2111">
                  <c:v>-54.33580246913584</c:v>
                </c:pt>
                <c:pt idx="2112">
                  <c:v>-54.362962962963</c:v>
                </c:pt>
                <c:pt idx="2113">
                  <c:v>-54.39012345679016</c:v>
                </c:pt>
                <c:pt idx="2114">
                  <c:v>-54.41728395061732</c:v>
                </c:pt>
                <c:pt idx="2115">
                  <c:v>-54.44444444444448</c:v>
                </c:pt>
                <c:pt idx="2116">
                  <c:v>-54.47160493827164</c:v>
                </c:pt>
                <c:pt idx="2117">
                  <c:v>-54.4987654320988</c:v>
                </c:pt>
                <c:pt idx="2118">
                  <c:v>-54.52592592592596</c:v>
                </c:pt>
                <c:pt idx="2119">
                  <c:v>-54.55308641975312</c:v>
                </c:pt>
                <c:pt idx="2120">
                  <c:v>-54.58024691358028</c:v>
                </c:pt>
                <c:pt idx="2121">
                  <c:v>-54.60740740740744</c:v>
                </c:pt>
                <c:pt idx="2122">
                  <c:v>-54.6345679012346</c:v>
                </c:pt>
                <c:pt idx="2123">
                  <c:v>-54.66172839506176</c:v>
                </c:pt>
                <c:pt idx="2124">
                  <c:v>-54.68888888888892</c:v>
                </c:pt>
                <c:pt idx="2125">
                  <c:v>-54.71604938271609</c:v>
                </c:pt>
                <c:pt idx="2126">
                  <c:v>-54.74320987654325</c:v>
                </c:pt>
                <c:pt idx="2127">
                  <c:v>-54.7703703703704</c:v>
                </c:pt>
                <c:pt idx="2128">
                  <c:v>-54.79753086419757</c:v>
                </c:pt>
                <c:pt idx="2129">
                  <c:v>-54.82469135802473</c:v>
                </c:pt>
                <c:pt idx="2130">
                  <c:v>-54.85185185185189</c:v>
                </c:pt>
                <c:pt idx="2131">
                  <c:v>-54.87901234567905</c:v>
                </c:pt>
                <c:pt idx="2132">
                  <c:v>-54.90617283950621</c:v>
                </c:pt>
                <c:pt idx="2133">
                  <c:v>-54.93333333333337</c:v>
                </c:pt>
                <c:pt idx="2134">
                  <c:v>-54.96049382716053</c:v>
                </c:pt>
                <c:pt idx="2135">
                  <c:v>-54.98765432098769</c:v>
                </c:pt>
                <c:pt idx="2136">
                  <c:v>-55.01481481481486</c:v>
                </c:pt>
                <c:pt idx="2137">
                  <c:v>-55.04197530864202</c:v>
                </c:pt>
                <c:pt idx="2138">
                  <c:v>-55.06913580246917</c:v>
                </c:pt>
                <c:pt idx="2139">
                  <c:v>-55.09629629629634</c:v>
                </c:pt>
                <c:pt idx="2140">
                  <c:v>-55.1234567901235</c:v>
                </c:pt>
                <c:pt idx="2141">
                  <c:v>-55.15061728395066</c:v>
                </c:pt>
                <c:pt idx="2142">
                  <c:v>-55.17777777777782</c:v>
                </c:pt>
                <c:pt idx="2143">
                  <c:v>-55.20493827160498</c:v>
                </c:pt>
                <c:pt idx="2144">
                  <c:v>-55.23209876543214</c:v>
                </c:pt>
                <c:pt idx="2145">
                  <c:v>-55.2592592592593</c:v>
                </c:pt>
                <c:pt idx="2146">
                  <c:v>-55.28641975308646</c:v>
                </c:pt>
                <c:pt idx="2147">
                  <c:v>-55.31358024691362</c:v>
                </c:pt>
                <c:pt idx="2148">
                  <c:v>-55.34074074074078</c:v>
                </c:pt>
                <c:pt idx="2149">
                  <c:v>-55.36790123456794</c:v>
                </c:pt>
                <c:pt idx="2150">
                  <c:v>-55.39506172839511</c:v>
                </c:pt>
                <c:pt idx="2151">
                  <c:v>-55.42222222222227</c:v>
                </c:pt>
                <c:pt idx="2152">
                  <c:v>-55.44938271604943</c:v>
                </c:pt>
                <c:pt idx="2153">
                  <c:v>-55.47654320987659</c:v>
                </c:pt>
                <c:pt idx="2154">
                  <c:v>-55.50370370370375</c:v>
                </c:pt>
                <c:pt idx="2155">
                  <c:v>-55.53086419753091</c:v>
                </c:pt>
                <c:pt idx="2156">
                  <c:v>-55.55802469135807</c:v>
                </c:pt>
                <c:pt idx="2157">
                  <c:v>-55.58518518518523</c:v>
                </c:pt>
                <c:pt idx="2158">
                  <c:v>-55.61234567901239</c:v>
                </c:pt>
                <c:pt idx="2159">
                  <c:v>-55.63950617283955</c:v>
                </c:pt>
                <c:pt idx="2160">
                  <c:v>-55.66666666666671</c:v>
                </c:pt>
                <c:pt idx="2161">
                  <c:v>-55.69382716049387</c:v>
                </c:pt>
                <c:pt idx="2162">
                  <c:v>-55.72098765432104</c:v>
                </c:pt>
                <c:pt idx="2163">
                  <c:v>-55.7481481481482</c:v>
                </c:pt>
                <c:pt idx="2164">
                  <c:v>-55.77530864197535</c:v>
                </c:pt>
                <c:pt idx="2165">
                  <c:v>-55.80246913580252</c:v>
                </c:pt>
                <c:pt idx="2166">
                  <c:v>-55.82962962962968</c:v>
                </c:pt>
                <c:pt idx="2167">
                  <c:v>-55.85679012345684</c:v>
                </c:pt>
                <c:pt idx="2168">
                  <c:v>-55.883950617284</c:v>
                </c:pt>
                <c:pt idx="2169">
                  <c:v>-55.91111111111116</c:v>
                </c:pt>
                <c:pt idx="2170">
                  <c:v>-55.93827160493832</c:v>
                </c:pt>
                <c:pt idx="2171">
                  <c:v>-55.96543209876548</c:v>
                </c:pt>
                <c:pt idx="2172">
                  <c:v>-55.99259259259264</c:v>
                </c:pt>
                <c:pt idx="2173">
                  <c:v>-56.0197530864198</c:v>
                </c:pt>
                <c:pt idx="2174">
                  <c:v>-56.04691358024697</c:v>
                </c:pt>
                <c:pt idx="2175">
                  <c:v>-56.07407407407413</c:v>
                </c:pt>
                <c:pt idx="2176">
                  <c:v>-56.10123456790129</c:v>
                </c:pt>
                <c:pt idx="2177">
                  <c:v>-56.12839506172844</c:v>
                </c:pt>
                <c:pt idx="2178">
                  <c:v>-56.15555555555561</c:v>
                </c:pt>
                <c:pt idx="2179">
                  <c:v>-56.18271604938277</c:v>
                </c:pt>
                <c:pt idx="2180">
                  <c:v>-56.20987654320993</c:v>
                </c:pt>
                <c:pt idx="2181">
                  <c:v>-56.2370370370371</c:v>
                </c:pt>
                <c:pt idx="2182">
                  <c:v>-56.26419753086425</c:v>
                </c:pt>
                <c:pt idx="2183">
                  <c:v>-56.29135802469141</c:v>
                </c:pt>
                <c:pt idx="2184">
                  <c:v>-56.31851851851857</c:v>
                </c:pt>
                <c:pt idx="2185">
                  <c:v>-56.34567901234573</c:v>
                </c:pt>
                <c:pt idx="2186">
                  <c:v>-56.3728395061729</c:v>
                </c:pt>
                <c:pt idx="2187">
                  <c:v>-56.40000000000006</c:v>
                </c:pt>
                <c:pt idx="2188">
                  <c:v>-56.42592592592598</c:v>
                </c:pt>
                <c:pt idx="2189">
                  <c:v>-56.45185185185191</c:v>
                </c:pt>
                <c:pt idx="2190">
                  <c:v>-56.47777777777783</c:v>
                </c:pt>
                <c:pt idx="2191">
                  <c:v>-56.50370370370376</c:v>
                </c:pt>
                <c:pt idx="2192">
                  <c:v>-56.52962962962968</c:v>
                </c:pt>
                <c:pt idx="2193">
                  <c:v>-56.55555555555561</c:v>
                </c:pt>
                <c:pt idx="2194">
                  <c:v>-56.58148148148153</c:v>
                </c:pt>
                <c:pt idx="2195">
                  <c:v>-56.60740740740746</c:v>
                </c:pt>
                <c:pt idx="2196">
                  <c:v>-56.63333333333338</c:v>
                </c:pt>
                <c:pt idx="2197">
                  <c:v>-56.65925925925931</c:v>
                </c:pt>
                <c:pt idx="2198">
                  <c:v>-56.68518518518523</c:v>
                </c:pt>
                <c:pt idx="2199">
                  <c:v>-56.71111111111116</c:v>
                </c:pt>
                <c:pt idx="2200">
                  <c:v>-56.73703703703708</c:v>
                </c:pt>
                <c:pt idx="2201">
                  <c:v>-56.762962962963</c:v>
                </c:pt>
                <c:pt idx="2202">
                  <c:v>-56.78888888888893</c:v>
                </c:pt>
                <c:pt idx="2203">
                  <c:v>-56.81481481481486</c:v>
                </c:pt>
                <c:pt idx="2204">
                  <c:v>-56.84074074074078</c:v>
                </c:pt>
                <c:pt idx="2205">
                  <c:v>-56.86666666666671</c:v>
                </c:pt>
                <c:pt idx="2206">
                  <c:v>-56.89259259259263</c:v>
                </c:pt>
                <c:pt idx="2207">
                  <c:v>-56.91851851851856</c:v>
                </c:pt>
                <c:pt idx="2208">
                  <c:v>-56.94444444444449</c:v>
                </c:pt>
                <c:pt idx="2209">
                  <c:v>-56.97037037037041</c:v>
                </c:pt>
                <c:pt idx="2210">
                  <c:v>-56.99629629629634</c:v>
                </c:pt>
                <c:pt idx="2211">
                  <c:v>-57.02222222222226</c:v>
                </c:pt>
                <c:pt idx="2212">
                  <c:v>-57.04814814814818</c:v>
                </c:pt>
                <c:pt idx="2213">
                  <c:v>-57.07407407407411</c:v>
                </c:pt>
                <c:pt idx="2214">
                  <c:v>-57.10000000000004</c:v>
                </c:pt>
                <c:pt idx="2215">
                  <c:v>-57.12592592592596</c:v>
                </c:pt>
                <c:pt idx="2216">
                  <c:v>-57.15185185185189</c:v>
                </c:pt>
                <c:pt idx="2217">
                  <c:v>-57.17777777777781</c:v>
                </c:pt>
                <c:pt idx="2218">
                  <c:v>-57.20370370370374</c:v>
                </c:pt>
                <c:pt idx="2219">
                  <c:v>-57.22962962962966</c:v>
                </c:pt>
                <c:pt idx="2220">
                  <c:v>-57.25555555555559</c:v>
                </c:pt>
                <c:pt idx="2221">
                  <c:v>-57.28148148148151</c:v>
                </c:pt>
                <c:pt idx="2222">
                  <c:v>-57.30740740740744</c:v>
                </c:pt>
                <c:pt idx="2223">
                  <c:v>-57.33333333333336</c:v>
                </c:pt>
                <c:pt idx="2224">
                  <c:v>-57.35925925925929</c:v>
                </c:pt>
                <c:pt idx="2225">
                  <c:v>-57.38518518518521</c:v>
                </c:pt>
                <c:pt idx="2226">
                  <c:v>-57.41111111111114</c:v>
                </c:pt>
                <c:pt idx="2227">
                  <c:v>-57.43703703703707</c:v>
                </c:pt>
                <c:pt idx="2228">
                  <c:v>-57.462962962963</c:v>
                </c:pt>
                <c:pt idx="2229">
                  <c:v>-57.48888888888892</c:v>
                </c:pt>
                <c:pt idx="2230">
                  <c:v>-57.51481481481484</c:v>
                </c:pt>
                <c:pt idx="2231">
                  <c:v>-57.54074074074077</c:v>
                </c:pt>
                <c:pt idx="2232">
                  <c:v>-57.56666666666669</c:v>
                </c:pt>
                <c:pt idx="2233">
                  <c:v>-57.59259259259262</c:v>
                </c:pt>
                <c:pt idx="2234">
                  <c:v>-57.61851851851854</c:v>
                </c:pt>
                <c:pt idx="2235">
                  <c:v>-57.64444444444447</c:v>
                </c:pt>
                <c:pt idx="2236">
                  <c:v>-57.6703703703704</c:v>
                </c:pt>
                <c:pt idx="2237">
                  <c:v>-57.69629629629632</c:v>
                </c:pt>
                <c:pt idx="2238">
                  <c:v>-57.72222222222224</c:v>
                </c:pt>
                <c:pt idx="2239">
                  <c:v>-57.74814814814816</c:v>
                </c:pt>
                <c:pt idx="2240">
                  <c:v>-57.7740740740741</c:v>
                </c:pt>
                <c:pt idx="2241">
                  <c:v>-57.80000000000002</c:v>
                </c:pt>
                <c:pt idx="2242">
                  <c:v>-57.82592592592594</c:v>
                </c:pt>
                <c:pt idx="2243">
                  <c:v>-57.85185185185187</c:v>
                </c:pt>
                <c:pt idx="2244">
                  <c:v>-57.87777777777779</c:v>
                </c:pt>
                <c:pt idx="2245">
                  <c:v>-57.90370370370372</c:v>
                </c:pt>
                <c:pt idx="2246">
                  <c:v>-57.92962962962964</c:v>
                </c:pt>
                <c:pt idx="2247">
                  <c:v>-57.95555555555557</c:v>
                </c:pt>
                <c:pt idx="2248">
                  <c:v>-57.9814814814815</c:v>
                </c:pt>
                <c:pt idx="2249">
                  <c:v>-58.00740740740742</c:v>
                </c:pt>
                <c:pt idx="2250">
                  <c:v>-58.03333333333334</c:v>
                </c:pt>
                <c:pt idx="2251">
                  <c:v>-58.05925925925927</c:v>
                </c:pt>
                <c:pt idx="2252">
                  <c:v>-58.0851851851852</c:v>
                </c:pt>
                <c:pt idx="2253">
                  <c:v>-58.11111111111112</c:v>
                </c:pt>
                <c:pt idx="2254">
                  <c:v>-58.13703703703705</c:v>
                </c:pt>
                <c:pt idx="2255">
                  <c:v>-58.16296296296297</c:v>
                </c:pt>
                <c:pt idx="2256">
                  <c:v>-58.1888888888889</c:v>
                </c:pt>
                <c:pt idx="2257">
                  <c:v>-58.21481481481482</c:v>
                </c:pt>
                <c:pt idx="2258">
                  <c:v>-58.24074074074074</c:v>
                </c:pt>
                <c:pt idx="2259">
                  <c:v>-58.26666666666667</c:v>
                </c:pt>
                <c:pt idx="2260">
                  <c:v>-58.2925925925926</c:v>
                </c:pt>
                <c:pt idx="2261">
                  <c:v>-58.31851851851852</c:v>
                </c:pt>
                <c:pt idx="2262">
                  <c:v>-58.34444444444445</c:v>
                </c:pt>
                <c:pt idx="2263">
                  <c:v>-58.37037037037037</c:v>
                </c:pt>
                <c:pt idx="2264">
                  <c:v>-58.3962962962963</c:v>
                </c:pt>
                <c:pt idx="2265">
                  <c:v>-58.42222222222222</c:v>
                </c:pt>
                <c:pt idx="2266">
                  <c:v>-58.44814814814814</c:v>
                </c:pt>
                <c:pt idx="2267">
                  <c:v>-58.47407407407407</c:v>
                </c:pt>
                <c:pt idx="2268">
                  <c:v>-58.5</c:v>
                </c:pt>
                <c:pt idx="2269">
                  <c:v>-58.5</c:v>
                </c:pt>
                <c:pt idx="2270">
                  <c:v>-58.5</c:v>
                </c:pt>
                <c:pt idx="2271">
                  <c:v>-58.5</c:v>
                </c:pt>
                <c:pt idx="2272">
                  <c:v>-58.5</c:v>
                </c:pt>
                <c:pt idx="2273">
                  <c:v>-58.5</c:v>
                </c:pt>
                <c:pt idx="2274">
                  <c:v>-58.5</c:v>
                </c:pt>
                <c:pt idx="2275">
                  <c:v>-58.5</c:v>
                </c:pt>
                <c:pt idx="2276">
                  <c:v>-58.5</c:v>
                </c:pt>
                <c:pt idx="2277">
                  <c:v>-58.5</c:v>
                </c:pt>
                <c:pt idx="2278">
                  <c:v>-58.5</c:v>
                </c:pt>
                <c:pt idx="2279">
                  <c:v>-58.5</c:v>
                </c:pt>
                <c:pt idx="2280">
                  <c:v>-58.5</c:v>
                </c:pt>
                <c:pt idx="2281">
                  <c:v>-58.5</c:v>
                </c:pt>
                <c:pt idx="2282">
                  <c:v>-58.5</c:v>
                </c:pt>
                <c:pt idx="2283">
                  <c:v>-58.5</c:v>
                </c:pt>
                <c:pt idx="2284">
                  <c:v>-58.5761904761905</c:v>
                </c:pt>
                <c:pt idx="2285">
                  <c:v>-58.6309523809524</c:v>
                </c:pt>
                <c:pt idx="2286">
                  <c:v>-58.68571428571431</c:v>
                </c:pt>
                <c:pt idx="2287">
                  <c:v>-58.74047619047622</c:v>
                </c:pt>
                <c:pt idx="2288">
                  <c:v>-58.79523809523812</c:v>
                </c:pt>
                <c:pt idx="2289">
                  <c:v>-58.85000000000002</c:v>
                </c:pt>
                <c:pt idx="2290">
                  <c:v>-58.90476190476193</c:v>
                </c:pt>
                <c:pt idx="2291">
                  <c:v>-58.95952380952383</c:v>
                </c:pt>
                <c:pt idx="2292">
                  <c:v>-59.01428571428573</c:v>
                </c:pt>
                <c:pt idx="2293">
                  <c:v>-59.06904761904764</c:v>
                </c:pt>
                <c:pt idx="2294">
                  <c:v>-59.12380952380954</c:v>
                </c:pt>
                <c:pt idx="2295">
                  <c:v>-59.17857142857144</c:v>
                </c:pt>
                <c:pt idx="2296">
                  <c:v>-59.23333333333334</c:v>
                </c:pt>
                <c:pt idx="2297">
                  <c:v>-59.24531249999994</c:v>
                </c:pt>
                <c:pt idx="2298">
                  <c:v>-59.28124999999994</c:v>
                </c:pt>
                <c:pt idx="2299">
                  <c:v>-59.28809523809525</c:v>
                </c:pt>
                <c:pt idx="2300">
                  <c:v>-59.31718749999995</c:v>
                </c:pt>
                <c:pt idx="2301">
                  <c:v>-59.34285714285716</c:v>
                </c:pt>
                <c:pt idx="2302">
                  <c:v>-59.35312499999995</c:v>
                </c:pt>
                <c:pt idx="2303">
                  <c:v>-59.38906249999995</c:v>
                </c:pt>
                <c:pt idx="2304">
                  <c:v>-59.39761904761906</c:v>
                </c:pt>
                <c:pt idx="2305">
                  <c:v>-59.42499999999995</c:v>
                </c:pt>
                <c:pt idx="2306">
                  <c:v>-59.45238095238096</c:v>
                </c:pt>
                <c:pt idx="2307">
                  <c:v>-59.46093749999996</c:v>
                </c:pt>
                <c:pt idx="2308">
                  <c:v>-59.49687499999996</c:v>
                </c:pt>
                <c:pt idx="2309">
                  <c:v>-59.50714285714287</c:v>
                </c:pt>
                <c:pt idx="2310">
                  <c:v>-59.53281249999996</c:v>
                </c:pt>
                <c:pt idx="2311">
                  <c:v>-59.56190476190477</c:v>
                </c:pt>
                <c:pt idx="2312">
                  <c:v>-59.56874999999996</c:v>
                </c:pt>
                <c:pt idx="2313">
                  <c:v>-59.60468749999997</c:v>
                </c:pt>
                <c:pt idx="2314">
                  <c:v>-59.61666666666667</c:v>
                </c:pt>
                <c:pt idx="2315">
                  <c:v>-59.64062499999997</c:v>
                </c:pt>
                <c:pt idx="2316">
                  <c:v>-59.67142857142858</c:v>
                </c:pt>
                <c:pt idx="2317">
                  <c:v>-59.67656249999997</c:v>
                </c:pt>
                <c:pt idx="2318">
                  <c:v>-59.71249999999997</c:v>
                </c:pt>
                <c:pt idx="2319">
                  <c:v>-59.72619047619048</c:v>
                </c:pt>
                <c:pt idx="2320">
                  <c:v>-59.74843749999998</c:v>
                </c:pt>
                <c:pt idx="2321">
                  <c:v>-59.78095238095238</c:v>
                </c:pt>
                <c:pt idx="2322">
                  <c:v>-59.78437499999998</c:v>
                </c:pt>
                <c:pt idx="2323">
                  <c:v>-59.82031249999998</c:v>
                </c:pt>
                <c:pt idx="2324">
                  <c:v>-59.83571428571429</c:v>
                </c:pt>
                <c:pt idx="2325">
                  <c:v>-59.85624999999999</c:v>
                </c:pt>
                <c:pt idx="2326">
                  <c:v>-59.8904761904762</c:v>
                </c:pt>
                <c:pt idx="2327">
                  <c:v>-59.8921875</c:v>
                </c:pt>
                <c:pt idx="2328">
                  <c:v>-59.928125</c:v>
                </c:pt>
                <c:pt idx="2329">
                  <c:v>-59.9452380952381</c:v>
                </c:pt>
                <c:pt idx="2330">
                  <c:v>-59.9640625</c:v>
                </c:pt>
                <c:pt idx="2331">
                  <c:v>-60.0</c:v>
                </c:pt>
                <c:pt idx="2332">
                  <c:v>-60.0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68085912"/>
        <c:axId val="1809194184"/>
      </c:scatterChart>
      <c:valAx>
        <c:axId val="1868085912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1809194184"/>
        <c:crosses val="autoZero"/>
        <c:crossBetween val="midCat"/>
      </c:valAx>
      <c:valAx>
        <c:axId val="1809194184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1868085912"/>
        <c:crosses val="autoZero"/>
        <c:crossBetween val="midCat"/>
      </c:val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1.0" l="0.75" r="0.75" t="1.0" header="0.5" footer="0.5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217715</xdr:colOff>
      <xdr:row>24</xdr:row>
      <xdr:rowOff>126999</xdr:rowOff>
    </xdr:from>
    <xdr:to>
      <xdr:col>22</xdr:col>
      <xdr:colOff>725715</xdr:colOff>
      <xdr:row>78</xdr:row>
      <xdr:rowOff>83456</xdr:rowOff>
    </xdr:to>
    <xdr:graphicFrame macro="">
      <xdr:nvGraphicFramePr>
        <xdr:cNvPr id="6" name="Chart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101600</xdr:colOff>
      <xdr:row>30</xdr:row>
      <xdr:rowOff>101600</xdr:rowOff>
    </xdr:from>
    <xdr:to>
      <xdr:col>16</xdr:col>
      <xdr:colOff>546100</xdr:colOff>
      <xdr:row>44</xdr:row>
      <xdr:rowOff>177800</xdr:rowOff>
    </xdr:to>
    <xdr:graphicFrame macro="">
      <xdr:nvGraphicFramePr>
        <xdr:cNvPr id="8" name="Chart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profiles%20raw%20data%20-%20not%20sorted%20041718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611 profile-raw-chrono"/>
      <sheetName val="0611 profile-time stamp depth"/>
      <sheetName val="611 profile O2Ar plot"/>
      <sheetName val="0615 time stamp depth"/>
      <sheetName val="615 profile-O2Ar +Chrono"/>
      <sheetName val="625 O2Ar depth profile"/>
    </sheetNames>
    <sheetDataSet>
      <sheetData sheetId="0"/>
      <sheetData sheetId="1"/>
      <sheetData sheetId="2"/>
      <sheetData sheetId="3"/>
      <sheetData sheetId="4"/>
      <sheetData sheetId="5">
        <row r="1">
          <cell r="B1">
            <v>42911.889894224303</v>
          </cell>
          <cell r="K1">
            <v>13.08411506</v>
          </cell>
          <cell r="R1" t="str">
            <v>Ch1</v>
          </cell>
          <cell r="X1" t="str">
            <v>depth</v>
          </cell>
          <cell r="AB1" t="str">
            <v>depth</v>
          </cell>
        </row>
        <row r="2">
          <cell r="B2">
            <v>42911.889911389299</v>
          </cell>
          <cell r="K2">
            <v>13.047980966000001</v>
          </cell>
          <cell r="Q2">
            <v>42911.888888888891</v>
          </cell>
          <cell r="R2">
            <v>52.78</v>
          </cell>
          <cell r="W2">
            <v>52.78</v>
          </cell>
          <cell r="X2">
            <v>-60</v>
          </cell>
          <cell r="AA2">
            <v>13.08411506</v>
          </cell>
          <cell r="AB2">
            <v>-60</v>
          </cell>
        </row>
        <row r="3">
          <cell r="B3">
            <v>42911.889928541299</v>
          </cell>
          <cell r="K3">
            <v>13.040976466</v>
          </cell>
          <cell r="Q3">
            <v>42911.888888888891</v>
          </cell>
          <cell r="R3">
            <v>52.755000000000003</v>
          </cell>
          <cell r="W3">
            <v>52.755000000000003</v>
          </cell>
          <cell r="X3">
            <v>-59.984000000000002</v>
          </cell>
          <cell r="AA3">
            <v>13.047980966000001</v>
          </cell>
          <cell r="AB3">
            <v>-59.9754</v>
          </cell>
        </row>
        <row r="4">
          <cell r="B4">
            <v>42911.889945706302</v>
          </cell>
          <cell r="K4">
            <v>13.089025338000001</v>
          </cell>
          <cell r="Q4">
            <v>42911.888888888891</v>
          </cell>
          <cell r="R4">
            <v>52.762</v>
          </cell>
          <cell r="W4">
            <v>52.762</v>
          </cell>
          <cell r="X4">
            <v>-59.968000000000004</v>
          </cell>
          <cell r="AA4">
            <v>13.040976466</v>
          </cell>
          <cell r="AB4">
            <v>-59.950800000000001</v>
          </cell>
        </row>
        <row r="5">
          <cell r="B5">
            <v>42911.8899628703</v>
          </cell>
          <cell r="K5">
            <v>13.059111851000001</v>
          </cell>
          <cell r="Q5">
            <v>42911.888888888891</v>
          </cell>
          <cell r="R5">
            <v>52.744</v>
          </cell>
          <cell r="W5">
            <v>52.744</v>
          </cell>
          <cell r="X5">
            <v>-59.952000000000005</v>
          </cell>
          <cell r="AA5">
            <v>13.089025338000001</v>
          </cell>
          <cell r="AB5">
            <v>-59.926200000000001</v>
          </cell>
        </row>
        <row r="6">
          <cell r="B6">
            <v>42911.889980023298</v>
          </cell>
          <cell r="K6">
            <v>13.056515681</v>
          </cell>
          <cell r="Q6">
            <v>42911.888888888891</v>
          </cell>
          <cell r="R6">
            <v>52.747999999999998</v>
          </cell>
          <cell r="W6">
            <v>52.747999999999998</v>
          </cell>
          <cell r="X6">
            <v>-59.936000000000007</v>
          </cell>
          <cell r="AA6">
            <v>13.059111851000001</v>
          </cell>
          <cell r="AB6">
            <v>-59.901600000000002</v>
          </cell>
        </row>
        <row r="7">
          <cell r="B7">
            <v>42911.889997187303</v>
          </cell>
          <cell r="K7">
            <v>13.031514874000001</v>
          </cell>
          <cell r="Q7">
            <v>42911.888888888891</v>
          </cell>
          <cell r="R7">
            <v>52.750999999999998</v>
          </cell>
          <cell r="W7">
            <v>52.750999999999998</v>
          </cell>
          <cell r="X7">
            <v>-59.920000000000009</v>
          </cell>
          <cell r="AA7">
            <v>13.056515681</v>
          </cell>
          <cell r="AB7">
            <v>-59.877000000000002</v>
          </cell>
        </row>
        <row r="8">
          <cell r="B8">
            <v>42911.890014352299</v>
          </cell>
          <cell r="K8">
            <v>13.011354237000001</v>
          </cell>
          <cell r="Q8">
            <v>42911.888888888891</v>
          </cell>
          <cell r="R8">
            <v>52.741999999999997</v>
          </cell>
          <cell r="W8">
            <v>52.741999999999997</v>
          </cell>
          <cell r="X8">
            <v>-59.904000000000011</v>
          </cell>
          <cell r="AA8">
            <v>13.031514874000001</v>
          </cell>
          <cell r="AB8">
            <v>-59.852400000000003</v>
          </cell>
        </row>
        <row r="9">
          <cell r="B9">
            <v>42911.890031516297</v>
          </cell>
          <cell r="K9">
            <v>12.993867774</v>
          </cell>
          <cell r="Q9">
            <v>42911.888888888891</v>
          </cell>
          <cell r="R9">
            <v>52.735999999999997</v>
          </cell>
          <cell r="W9">
            <v>52.735999999999997</v>
          </cell>
          <cell r="X9">
            <v>-59.888000000000012</v>
          </cell>
          <cell r="AA9">
            <v>13.011354237000001</v>
          </cell>
          <cell r="AB9">
            <v>-59.827800000000003</v>
          </cell>
        </row>
        <row r="10">
          <cell r="B10">
            <v>42911.890048669302</v>
          </cell>
          <cell r="K10">
            <v>13.018348997</v>
          </cell>
          <cell r="Q10">
            <v>42911.888888888891</v>
          </cell>
          <cell r="R10">
            <v>52.722000000000001</v>
          </cell>
          <cell r="W10">
            <v>52.722000000000001</v>
          </cell>
          <cell r="X10">
            <v>-59.872000000000014</v>
          </cell>
          <cell r="AA10">
            <v>12.993867774</v>
          </cell>
          <cell r="AB10">
            <v>-59.803200000000004</v>
          </cell>
        </row>
        <row r="11">
          <cell r="B11">
            <v>42911.8900658333</v>
          </cell>
          <cell r="K11">
            <v>12.995511800999999</v>
          </cell>
          <cell r="Q11">
            <v>42911.888888888891</v>
          </cell>
          <cell r="R11">
            <v>52.725999999999999</v>
          </cell>
          <cell r="W11">
            <v>52.725999999999999</v>
          </cell>
          <cell r="X11">
            <v>-59.856000000000016</v>
          </cell>
          <cell r="AA11">
            <v>13.018348997</v>
          </cell>
          <cell r="AB11">
            <v>-59.778600000000004</v>
          </cell>
        </row>
        <row r="12">
          <cell r="B12">
            <v>42911.890082997299</v>
          </cell>
          <cell r="K12">
            <v>13.005368828</v>
          </cell>
          <cell r="Q12">
            <v>42911.888888888891</v>
          </cell>
          <cell r="R12">
            <v>52.706000000000003</v>
          </cell>
          <cell r="W12">
            <v>52.706000000000003</v>
          </cell>
          <cell r="X12">
            <v>-59.840000000000018</v>
          </cell>
          <cell r="AA12">
            <v>12.995511800999999</v>
          </cell>
          <cell r="AB12">
            <v>-59.754000000000005</v>
          </cell>
        </row>
        <row r="13">
          <cell r="B13">
            <v>42911.890100150304</v>
          </cell>
          <cell r="K13">
            <v>12.978950159</v>
          </cell>
          <cell r="Q13">
            <v>42911.888888888891</v>
          </cell>
          <cell r="R13">
            <v>52.683</v>
          </cell>
          <cell r="W13">
            <v>52.683</v>
          </cell>
          <cell r="X13">
            <v>-59.824000000000019</v>
          </cell>
          <cell r="AA13">
            <v>13.005368828</v>
          </cell>
          <cell r="AB13">
            <v>-59.729400000000005</v>
          </cell>
        </row>
        <row r="14">
          <cell r="B14">
            <v>42911.890117314302</v>
          </cell>
          <cell r="K14">
            <v>13.024733269</v>
          </cell>
          <cell r="Q14">
            <v>42911.888888888891</v>
          </cell>
          <cell r="R14">
            <v>52.683999999999997</v>
          </cell>
          <cell r="W14">
            <v>52.683999999999997</v>
          </cell>
          <cell r="X14">
            <v>-59.808000000000021</v>
          </cell>
          <cell r="AA14">
            <v>12.978950159</v>
          </cell>
          <cell r="AB14">
            <v>-59.704800000000006</v>
          </cell>
        </row>
        <row r="15">
          <cell r="B15">
            <v>42911.890134479298</v>
          </cell>
          <cell r="K15">
            <v>12.945395476</v>
          </cell>
          <cell r="Q15">
            <v>42911.888888888891</v>
          </cell>
          <cell r="R15">
            <v>52.701000000000001</v>
          </cell>
          <cell r="W15">
            <v>52.701000000000001</v>
          </cell>
          <cell r="X15">
            <v>-59.792000000000023</v>
          </cell>
          <cell r="AA15">
            <v>13.024733269</v>
          </cell>
          <cell r="AB15">
            <v>-59.680200000000006</v>
          </cell>
        </row>
        <row r="16">
          <cell r="B16">
            <v>42911.890151632302</v>
          </cell>
          <cell r="K16">
            <v>12.980273579</v>
          </cell>
          <cell r="Q16">
            <v>42911.888888888891</v>
          </cell>
          <cell r="R16">
            <v>52.718000000000004</v>
          </cell>
          <cell r="W16">
            <v>52.718000000000004</v>
          </cell>
          <cell r="X16">
            <v>-59.776000000000025</v>
          </cell>
          <cell r="AA16">
            <v>12.945395476</v>
          </cell>
          <cell r="AB16">
            <v>-59.655600000000007</v>
          </cell>
        </row>
        <row r="17">
          <cell r="B17">
            <v>42911.890168796301</v>
          </cell>
          <cell r="K17">
            <v>12.957389085000001</v>
          </cell>
          <cell r="Q17">
            <v>42911.888888888891</v>
          </cell>
          <cell r="R17">
            <v>52.712000000000003</v>
          </cell>
          <cell r="W17">
            <v>52.712000000000003</v>
          </cell>
          <cell r="X17">
            <v>-59.760000000000026</v>
          </cell>
          <cell r="AA17">
            <v>12.980273579</v>
          </cell>
          <cell r="AB17">
            <v>-59.631000000000007</v>
          </cell>
        </row>
        <row r="18">
          <cell r="B18">
            <v>42911.890185960299</v>
          </cell>
          <cell r="K18">
            <v>12.986157049999999</v>
          </cell>
          <cell r="Q18">
            <v>42911.888888888891</v>
          </cell>
          <cell r="R18">
            <v>52.7</v>
          </cell>
          <cell r="W18">
            <v>52.7</v>
          </cell>
          <cell r="X18">
            <v>-59.744000000000028</v>
          </cell>
          <cell r="AA18">
            <v>12.957389085000001</v>
          </cell>
          <cell r="AB18">
            <v>-59.606400000000008</v>
          </cell>
        </row>
        <row r="19">
          <cell r="B19">
            <v>42911.890203113297</v>
          </cell>
          <cell r="K19">
            <v>12.973194649</v>
          </cell>
          <cell r="Q19">
            <v>42911.888888888891</v>
          </cell>
          <cell r="R19">
            <v>52.692</v>
          </cell>
          <cell r="W19">
            <v>52.692</v>
          </cell>
          <cell r="X19">
            <v>-59.72800000000003</v>
          </cell>
          <cell r="AA19">
            <v>12.986157049999999</v>
          </cell>
          <cell r="AB19">
            <v>-59.581800000000008</v>
          </cell>
        </row>
        <row r="20">
          <cell r="B20">
            <v>42911.890220277302</v>
          </cell>
          <cell r="K20">
            <v>13.006479495000001</v>
          </cell>
          <cell r="Q20">
            <v>42911.888888888891</v>
          </cell>
          <cell r="R20">
            <v>52.673999999999999</v>
          </cell>
          <cell r="W20">
            <v>52.673999999999999</v>
          </cell>
          <cell r="X20">
            <v>-59.712000000000032</v>
          </cell>
          <cell r="AA20">
            <v>12.973194649</v>
          </cell>
          <cell r="AB20">
            <v>-59.557200000000009</v>
          </cell>
        </row>
        <row r="21">
          <cell r="B21">
            <v>42911.890237442298</v>
          </cell>
          <cell r="K21">
            <v>13.012138527999999</v>
          </cell>
          <cell r="Q21">
            <v>42911.888888888891</v>
          </cell>
          <cell r="R21">
            <v>52.676000000000002</v>
          </cell>
          <cell r="W21">
            <v>52.676000000000002</v>
          </cell>
          <cell r="X21">
            <v>-59.696000000000033</v>
          </cell>
          <cell r="AA21">
            <v>13.006479495000001</v>
          </cell>
          <cell r="AB21">
            <v>-59.532600000000009</v>
          </cell>
        </row>
        <row r="22">
          <cell r="B22">
            <v>42911.890254606296</v>
          </cell>
          <cell r="K22">
            <v>12.970601711</v>
          </cell>
          <cell r="Q22">
            <v>42911.888888888891</v>
          </cell>
          <cell r="R22">
            <v>52.676000000000002</v>
          </cell>
          <cell r="W22">
            <v>52.676000000000002</v>
          </cell>
          <cell r="X22">
            <v>-59.680000000000035</v>
          </cell>
          <cell r="AA22">
            <v>13.012138527999999</v>
          </cell>
          <cell r="AB22">
            <v>-59.50800000000001</v>
          </cell>
        </row>
        <row r="23">
          <cell r="B23">
            <v>42911.890271770302</v>
          </cell>
          <cell r="K23">
            <v>12.981208093999999</v>
          </cell>
          <cell r="Q23">
            <v>42911.888888888891</v>
          </cell>
          <cell r="R23">
            <v>52.677999999999997</v>
          </cell>
          <cell r="W23">
            <v>52.677999999999997</v>
          </cell>
          <cell r="X23">
            <v>-59.664000000000037</v>
          </cell>
          <cell r="AA23">
            <v>12.970601711</v>
          </cell>
          <cell r="AB23">
            <v>-59.48340000000001</v>
          </cell>
        </row>
        <row r="24">
          <cell r="B24">
            <v>42911.890288935298</v>
          </cell>
          <cell r="K24">
            <v>13.015452144999999</v>
          </cell>
          <cell r="Q24">
            <v>42911.888888888891</v>
          </cell>
          <cell r="R24">
            <v>52.649000000000001</v>
          </cell>
          <cell r="W24">
            <v>52.649000000000001</v>
          </cell>
          <cell r="X24">
            <v>-59.648000000000039</v>
          </cell>
          <cell r="AA24">
            <v>12.981208093999999</v>
          </cell>
          <cell r="AB24">
            <v>-59.458800000000011</v>
          </cell>
        </row>
        <row r="25">
          <cell r="B25">
            <v>42911.890306088302</v>
          </cell>
          <cell r="K25">
            <v>13.082056433</v>
          </cell>
          <cell r="Q25">
            <v>42911.888888888891</v>
          </cell>
          <cell r="R25">
            <v>52.634</v>
          </cell>
          <cell r="W25">
            <v>52.634</v>
          </cell>
          <cell r="X25">
            <v>-59.632000000000041</v>
          </cell>
          <cell r="AA25">
            <v>13.015452144999999</v>
          </cell>
          <cell r="AB25">
            <v>-59.434200000000011</v>
          </cell>
        </row>
        <row r="26">
          <cell r="B26">
            <v>42911.890323252301</v>
          </cell>
          <cell r="K26">
            <v>13.048584647</v>
          </cell>
          <cell r="Q26">
            <v>42911.888888888891</v>
          </cell>
          <cell r="R26">
            <v>52.625999999999998</v>
          </cell>
          <cell r="W26">
            <v>52.625999999999998</v>
          </cell>
          <cell r="X26">
            <v>-59.616000000000042</v>
          </cell>
          <cell r="AA26">
            <v>13.082056433</v>
          </cell>
          <cell r="AB26">
            <v>-59.409600000000012</v>
          </cell>
        </row>
        <row r="27">
          <cell r="B27">
            <v>42911.890340416299</v>
          </cell>
          <cell r="K27">
            <v>12.983623191</v>
          </cell>
          <cell r="Q27">
            <v>42911.888888888891</v>
          </cell>
          <cell r="R27">
            <v>52.648000000000003</v>
          </cell>
          <cell r="W27">
            <v>52.648000000000003</v>
          </cell>
          <cell r="X27">
            <v>-59.600000000000044</v>
          </cell>
          <cell r="AA27">
            <v>13.048584647</v>
          </cell>
          <cell r="AB27">
            <v>-59.385000000000012</v>
          </cell>
        </row>
        <row r="28">
          <cell r="B28">
            <v>42911.890357581302</v>
          </cell>
          <cell r="K28">
            <v>13.020546490999999</v>
          </cell>
          <cell r="Q28">
            <v>42911.888888888891</v>
          </cell>
          <cell r="R28">
            <v>52.648000000000003</v>
          </cell>
          <cell r="W28">
            <v>52.648000000000003</v>
          </cell>
          <cell r="X28">
            <v>-59.584000000000046</v>
          </cell>
          <cell r="AA28">
            <v>12.983623191</v>
          </cell>
          <cell r="AB28">
            <v>-59.360400000000013</v>
          </cell>
        </row>
        <row r="29">
          <cell r="B29">
            <v>42911.890374733302</v>
          </cell>
          <cell r="K29">
            <v>12.986348684999999</v>
          </cell>
          <cell r="Q29">
            <v>42911.888888888891</v>
          </cell>
          <cell r="R29">
            <v>52.642000000000003</v>
          </cell>
          <cell r="W29">
            <v>52.642000000000003</v>
          </cell>
          <cell r="X29">
            <v>-59.568000000000048</v>
          </cell>
          <cell r="AA29">
            <v>13.020546490999999</v>
          </cell>
          <cell r="AB29">
            <v>-59.335800000000013</v>
          </cell>
        </row>
        <row r="30">
          <cell r="B30">
            <v>42911.890391898298</v>
          </cell>
          <cell r="K30">
            <v>13.008578328</v>
          </cell>
          <cell r="Q30">
            <v>42911.888888888891</v>
          </cell>
          <cell r="R30">
            <v>52.634999999999998</v>
          </cell>
          <cell r="W30">
            <v>52.634999999999998</v>
          </cell>
          <cell r="X30">
            <v>-59.552000000000049</v>
          </cell>
          <cell r="AA30">
            <v>12.986348684999999</v>
          </cell>
          <cell r="AB30">
            <v>-59.311200000000014</v>
          </cell>
        </row>
        <row r="31">
          <cell r="B31">
            <v>42911.890409062296</v>
          </cell>
          <cell r="K31">
            <v>13.042749082</v>
          </cell>
          <cell r="Q31">
            <v>42911.888888888891</v>
          </cell>
          <cell r="R31">
            <v>52.622999999999998</v>
          </cell>
          <cell r="W31">
            <v>52.622999999999998</v>
          </cell>
          <cell r="X31">
            <v>-59.536000000000051</v>
          </cell>
          <cell r="AA31">
            <v>13.008578328</v>
          </cell>
          <cell r="AB31">
            <v>-59.286600000000014</v>
          </cell>
        </row>
        <row r="32">
          <cell r="B32">
            <v>42911.890426227299</v>
          </cell>
          <cell r="K32">
            <v>12.984560358</v>
          </cell>
          <cell r="Q32">
            <v>42911.888888888891</v>
          </cell>
          <cell r="R32">
            <v>52.624000000000002</v>
          </cell>
          <cell r="W32">
            <v>52.624000000000002</v>
          </cell>
          <cell r="X32">
            <v>-59.520000000000053</v>
          </cell>
          <cell r="AA32">
            <v>13.042749082</v>
          </cell>
          <cell r="AB32">
            <v>-59.262000000000015</v>
          </cell>
        </row>
        <row r="33">
          <cell r="B33">
            <v>42911.890443391298</v>
          </cell>
          <cell r="K33">
            <v>12.966603194999999</v>
          </cell>
          <cell r="Q33">
            <v>42911.888888888891</v>
          </cell>
          <cell r="R33">
            <v>52.62</v>
          </cell>
          <cell r="W33">
            <v>52.62</v>
          </cell>
          <cell r="X33">
            <v>-59.504000000000055</v>
          </cell>
          <cell r="AA33">
            <v>12.984560358</v>
          </cell>
          <cell r="AB33">
            <v>-59.237400000000015</v>
          </cell>
        </row>
        <row r="34">
          <cell r="B34">
            <v>42911.890460544302</v>
          </cell>
          <cell r="K34">
            <v>13.016255544</v>
          </cell>
          <cell r="Q34">
            <v>42911.888888888891</v>
          </cell>
          <cell r="R34">
            <v>52.634</v>
          </cell>
          <cell r="W34">
            <v>52.634</v>
          </cell>
          <cell r="X34">
            <v>-59.488000000000056</v>
          </cell>
          <cell r="AA34">
            <v>12.966603194999999</v>
          </cell>
          <cell r="AB34">
            <v>-59.212800000000016</v>
          </cell>
        </row>
        <row r="35">
          <cell r="B35">
            <v>42911.890477708301</v>
          </cell>
          <cell r="K35">
            <v>12.991190817</v>
          </cell>
          <cell r="Q35">
            <v>42911.888888888891</v>
          </cell>
          <cell r="R35">
            <v>52.643999999999998</v>
          </cell>
          <cell r="W35">
            <v>52.643999999999998</v>
          </cell>
          <cell r="X35">
            <v>-59.472000000000058</v>
          </cell>
          <cell r="AA35">
            <v>13.016255544</v>
          </cell>
          <cell r="AB35">
            <v>-59.188200000000016</v>
          </cell>
        </row>
        <row r="36">
          <cell r="B36">
            <v>42911.890494872299</v>
          </cell>
          <cell r="K36">
            <v>13.001489835999999</v>
          </cell>
          <cell r="Q36">
            <v>42911.888888888891</v>
          </cell>
          <cell r="R36">
            <v>52.631999999999998</v>
          </cell>
          <cell r="W36">
            <v>52.631999999999998</v>
          </cell>
          <cell r="X36">
            <v>-59.45600000000006</v>
          </cell>
          <cell r="AA36">
            <v>12.991190817</v>
          </cell>
          <cell r="AB36">
            <v>-59.163600000000017</v>
          </cell>
        </row>
        <row r="37">
          <cell r="B37">
            <v>42911.890512037302</v>
          </cell>
          <cell r="K37">
            <v>13.019855298</v>
          </cell>
          <cell r="Q37">
            <v>42911.888888888891</v>
          </cell>
          <cell r="R37">
            <v>52.62</v>
          </cell>
          <cell r="W37">
            <v>52.62</v>
          </cell>
          <cell r="X37">
            <v>-59.440000000000062</v>
          </cell>
          <cell r="AA37">
            <v>13.001489835999999</v>
          </cell>
          <cell r="AB37">
            <v>-59.139000000000017</v>
          </cell>
        </row>
        <row r="38">
          <cell r="B38">
            <v>42911.890529201301</v>
          </cell>
          <cell r="K38">
            <v>13.01996033</v>
          </cell>
          <cell r="Q38">
            <v>42911.888888888891</v>
          </cell>
          <cell r="R38">
            <v>52.604999999999997</v>
          </cell>
          <cell r="W38">
            <v>52.604999999999997</v>
          </cell>
          <cell r="X38">
            <v>-59.424000000000063</v>
          </cell>
          <cell r="AA38">
            <v>13.019855298</v>
          </cell>
          <cell r="AB38">
            <v>-59.114400000000018</v>
          </cell>
        </row>
        <row r="39">
          <cell r="B39">
            <v>42911.890546354298</v>
          </cell>
          <cell r="K39">
            <v>12.972675369999999</v>
          </cell>
          <cell r="Q39">
            <v>42911.888888888891</v>
          </cell>
          <cell r="R39">
            <v>52.613</v>
          </cell>
          <cell r="W39">
            <v>52.613</v>
          </cell>
          <cell r="X39">
            <v>-59.408000000000065</v>
          </cell>
          <cell r="AA39">
            <v>13.01996033</v>
          </cell>
          <cell r="AB39">
            <v>-59.089800000000018</v>
          </cell>
        </row>
        <row r="40">
          <cell r="B40">
            <v>42911.890563518296</v>
          </cell>
          <cell r="K40">
            <v>13.001776497</v>
          </cell>
          <cell r="Q40">
            <v>42911.888888888891</v>
          </cell>
          <cell r="R40">
            <v>52.628</v>
          </cell>
          <cell r="W40">
            <v>52.628</v>
          </cell>
          <cell r="X40">
            <v>-59.392000000000067</v>
          </cell>
          <cell r="AA40">
            <v>12.972675369999999</v>
          </cell>
          <cell r="AB40">
            <v>-59.065200000000019</v>
          </cell>
        </row>
        <row r="41">
          <cell r="B41">
            <v>42911.890580683299</v>
          </cell>
          <cell r="K41">
            <v>12.998964973</v>
          </cell>
          <cell r="Q41">
            <v>42911.888888888891</v>
          </cell>
          <cell r="R41">
            <v>52.628</v>
          </cell>
          <cell r="W41">
            <v>52.628</v>
          </cell>
          <cell r="X41">
            <v>-59.376000000000069</v>
          </cell>
          <cell r="AA41">
            <v>13.001776497</v>
          </cell>
          <cell r="AB41">
            <v>-59.040600000000019</v>
          </cell>
        </row>
        <row r="42">
          <cell r="B42">
            <v>42911.890597847298</v>
          </cell>
          <cell r="K42">
            <v>12.963177669</v>
          </cell>
          <cell r="Q42">
            <v>42911.888888888891</v>
          </cell>
          <cell r="R42">
            <v>52.625</v>
          </cell>
          <cell r="W42">
            <v>52.625</v>
          </cell>
          <cell r="X42">
            <v>-59.36000000000007</v>
          </cell>
          <cell r="AA42">
            <v>12.998964973</v>
          </cell>
          <cell r="AB42">
            <v>-59.01600000000002</v>
          </cell>
        </row>
        <row r="43">
          <cell r="B43">
            <v>42911.890615011303</v>
          </cell>
          <cell r="K43">
            <v>12.980355306</v>
          </cell>
          <cell r="Q43">
            <v>42911.888888888891</v>
          </cell>
          <cell r="R43">
            <v>52.625999999999998</v>
          </cell>
          <cell r="W43">
            <v>52.625999999999998</v>
          </cell>
          <cell r="X43">
            <v>-59.344000000000072</v>
          </cell>
          <cell r="AA43">
            <v>12.963177669</v>
          </cell>
          <cell r="AB43">
            <v>-58.99140000000002</v>
          </cell>
        </row>
        <row r="44">
          <cell r="B44">
            <v>42911.890632164301</v>
          </cell>
          <cell r="K44">
            <v>12.941809261</v>
          </cell>
          <cell r="Q44">
            <v>42911.888888888891</v>
          </cell>
          <cell r="R44">
            <v>52.64</v>
          </cell>
          <cell r="W44">
            <v>52.64</v>
          </cell>
          <cell r="X44">
            <v>-59.328000000000074</v>
          </cell>
          <cell r="AA44">
            <v>12.980355306</v>
          </cell>
          <cell r="AB44">
            <v>-58.966800000000021</v>
          </cell>
        </row>
        <row r="45">
          <cell r="B45">
            <v>42911.890649328299</v>
          </cell>
          <cell r="K45">
            <v>12.944066425999999</v>
          </cell>
          <cell r="Q45">
            <v>42911.888888888891</v>
          </cell>
          <cell r="R45">
            <v>52.646999999999998</v>
          </cell>
          <cell r="W45">
            <v>52.646999999999998</v>
          </cell>
          <cell r="X45">
            <v>-59.312000000000076</v>
          </cell>
          <cell r="AA45">
            <v>12.941809261</v>
          </cell>
          <cell r="AB45">
            <v>-58.942200000000021</v>
          </cell>
        </row>
        <row r="46">
          <cell r="B46">
            <v>42911.890666493302</v>
          </cell>
          <cell r="K46">
            <v>12.971195100999999</v>
          </cell>
          <cell r="Q46">
            <v>42911.88958333333</v>
          </cell>
          <cell r="R46">
            <v>52.652000000000001</v>
          </cell>
          <cell r="W46">
            <v>52.652000000000001</v>
          </cell>
          <cell r="X46">
            <v>-59.296000000000078</v>
          </cell>
          <cell r="AA46">
            <v>12.944066425999999</v>
          </cell>
          <cell r="AB46">
            <v>-58.917600000000022</v>
          </cell>
        </row>
        <row r="47">
          <cell r="B47">
            <v>42911.890683645302</v>
          </cell>
          <cell r="K47">
            <v>12.951053178</v>
          </cell>
          <cell r="Q47">
            <v>42911.88958333333</v>
          </cell>
          <cell r="R47">
            <v>52.655999999999999</v>
          </cell>
          <cell r="W47">
            <v>52.655999999999999</v>
          </cell>
          <cell r="X47">
            <v>-59.280000000000079</v>
          </cell>
          <cell r="AA47">
            <v>12.971195100999999</v>
          </cell>
          <cell r="AB47">
            <v>-58.893000000000022</v>
          </cell>
        </row>
        <row r="48">
          <cell r="B48">
            <v>42911.890700810298</v>
          </cell>
          <cell r="K48">
            <v>12.961256196000001</v>
          </cell>
          <cell r="Q48">
            <v>42911.88958333333</v>
          </cell>
          <cell r="R48">
            <v>52.646000000000001</v>
          </cell>
          <cell r="W48">
            <v>52.646000000000001</v>
          </cell>
          <cell r="X48">
            <v>-59.264000000000081</v>
          </cell>
          <cell r="AA48">
            <v>12.951053178</v>
          </cell>
          <cell r="AB48">
            <v>-58.868400000000022</v>
          </cell>
        </row>
        <row r="49">
          <cell r="B49">
            <v>42911.890717974296</v>
          </cell>
          <cell r="K49">
            <v>12.999620178000001</v>
          </cell>
          <cell r="Q49">
            <v>42911.88958333333</v>
          </cell>
          <cell r="R49">
            <v>52.612000000000002</v>
          </cell>
          <cell r="W49">
            <v>52.612000000000002</v>
          </cell>
          <cell r="X49">
            <v>-59.248000000000083</v>
          </cell>
          <cell r="AA49">
            <v>12.961256196000001</v>
          </cell>
          <cell r="AB49">
            <v>-58.843800000000023</v>
          </cell>
        </row>
        <row r="50">
          <cell r="B50">
            <v>42911.890735127301</v>
          </cell>
          <cell r="K50">
            <v>12.993480696000001</v>
          </cell>
          <cell r="Q50">
            <v>42911.88958333333</v>
          </cell>
          <cell r="R50">
            <v>52.597999999999999</v>
          </cell>
          <cell r="W50">
            <v>52.597999999999999</v>
          </cell>
          <cell r="X50">
            <v>-59.232000000000085</v>
          </cell>
          <cell r="AA50">
            <v>12.999620178000001</v>
          </cell>
          <cell r="AB50">
            <v>-58.819200000000023</v>
          </cell>
        </row>
        <row r="51">
          <cell r="B51">
            <v>42911.8907522913</v>
          </cell>
          <cell r="K51">
            <v>12.913535957000001</v>
          </cell>
          <cell r="Q51">
            <v>42911.88958333333</v>
          </cell>
          <cell r="R51">
            <v>52.612000000000002</v>
          </cell>
          <cell r="W51">
            <v>52.612000000000002</v>
          </cell>
          <cell r="X51">
            <v>-59.216000000000086</v>
          </cell>
          <cell r="AA51">
            <v>12.993480696000001</v>
          </cell>
          <cell r="AB51">
            <v>-58.794600000000024</v>
          </cell>
        </row>
        <row r="52">
          <cell r="B52">
            <v>42911.890769456302</v>
          </cell>
          <cell r="K52">
            <v>12.900451307000001</v>
          </cell>
          <cell r="Q52">
            <v>42911.88958333333</v>
          </cell>
          <cell r="R52">
            <v>52.619</v>
          </cell>
          <cell r="W52">
            <v>52.619</v>
          </cell>
          <cell r="X52">
            <v>-59.200000000000088</v>
          </cell>
          <cell r="AA52">
            <v>12.913535957000001</v>
          </cell>
          <cell r="AB52">
            <v>-58.770000000000024</v>
          </cell>
        </row>
        <row r="53">
          <cell r="B53">
            <v>42911.890786620301</v>
          </cell>
          <cell r="K53">
            <v>12.944594693999999</v>
          </cell>
          <cell r="Q53">
            <v>42911.88958333333</v>
          </cell>
          <cell r="R53">
            <v>52.627000000000002</v>
          </cell>
          <cell r="W53">
            <v>52.627000000000002</v>
          </cell>
          <cell r="X53">
            <v>-59.18400000000009</v>
          </cell>
          <cell r="AA53">
            <v>12.900451307000001</v>
          </cell>
          <cell r="AB53">
            <v>-58.745400000000025</v>
          </cell>
        </row>
        <row r="54">
          <cell r="B54">
            <v>42911.890803784299</v>
          </cell>
          <cell r="K54">
            <v>12.907526517999999</v>
          </cell>
          <cell r="Q54">
            <v>42911.88958333333</v>
          </cell>
          <cell r="R54">
            <v>52.64</v>
          </cell>
          <cell r="W54">
            <v>52.64</v>
          </cell>
          <cell r="X54">
            <v>-59.168000000000092</v>
          </cell>
          <cell r="AA54">
            <v>12.944594693999999</v>
          </cell>
          <cell r="AB54">
            <v>-58.720800000000025</v>
          </cell>
        </row>
        <row r="55">
          <cell r="B55">
            <v>42911.890820937297</v>
          </cell>
          <cell r="K55">
            <v>12.889210894</v>
          </cell>
          <cell r="Q55">
            <v>42911.88958333333</v>
          </cell>
          <cell r="R55">
            <v>52.654000000000003</v>
          </cell>
          <cell r="W55">
            <v>52.654000000000003</v>
          </cell>
          <cell r="X55">
            <v>-59.152000000000093</v>
          </cell>
          <cell r="AA55">
            <v>12.907526517999999</v>
          </cell>
          <cell r="AB55">
            <v>-58.696200000000026</v>
          </cell>
        </row>
        <row r="56">
          <cell r="B56">
            <v>42911.890838102299</v>
          </cell>
          <cell r="K56">
            <v>12.947342748000001</v>
          </cell>
          <cell r="Q56">
            <v>42911.88958333333</v>
          </cell>
          <cell r="R56">
            <v>52.654000000000003</v>
          </cell>
          <cell r="W56">
            <v>52.654000000000003</v>
          </cell>
          <cell r="X56">
            <v>-59.136000000000095</v>
          </cell>
          <cell r="AA56">
            <v>12.889210894</v>
          </cell>
          <cell r="AB56">
            <v>-58.671600000000026</v>
          </cell>
        </row>
        <row r="57">
          <cell r="B57">
            <v>42911.890855266298</v>
          </cell>
          <cell r="K57">
            <v>12.937900475999999</v>
          </cell>
          <cell r="Q57">
            <v>42911.88958333333</v>
          </cell>
          <cell r="R57">
            <v>52.665999999999997</v>
          </cell>
          <cell r="W57">
            <v>52.665999999999997</v>
          </cell>
          <cell r="X57">
            <v>-59.120000000000097</v>
          </cell>
          <cell r="AA57">
            <v>12.947342748000001</v>
          </cell>
          <cell r="AB57">
            <v>-58.647000000000027</v>
          </cell>
        </row>
        <row r="58">
          <cell r="B58">
            <v>42911.890872419302</v>
          </cell>
          <cell r="K58">
            <v>12.905635552</v>
          </cell>
          <cell r="Q58">
            <v>42911.88958333333</v>
          </cell>
          <cell r="R58">
            <v>52.658000000000001</v>
          </cell>
          <cell r="W58">
            <v>52.658000000000001</v>
          </cell>
          <cell r="X58">
            <v>-59.104000000000099</v>
          </cell>
          <cell r="AA58">
            <v>12.937900475999999</v>
          </cell>
          <cell r="AB58">
            <v>-58.622400000000027</v>
          </cell>
        </row>
        <row r="59">
          <cell r="B59">
            <v>42911.890889583301</v>
          </cell>
          <cell r="K59">
            <v>12.929979011</v>
          </cell>
          <cell r="Q59">
            <v>42911.88958333333</v>
          </cell>
          <cell r="R59">
            <v>52.652999999999999</v>
          </cell>
          <cell r="W59">
            <v>52.652999999999999</v>
          </cell>
          <cell r="X59">
            <v>-59.0880000000001</v>
          </cell>
          <cell r="AA59">
            <v>12.905635552</v>
          </cell>
          <cell r="AB59">
            <v>-58.597800000000028</v>
          </cell>
        </row>
        <row r="60">
          <cell r="B60">
            <v>42911.8909067473</v>
          </cell>
          <cell r="K60">
            <v>12.948887487</v>
          </cell>
          <cell r="Q60">
            <v>42911.88958333333</v>
          </cell>
          <cell r="R60">
            <v>52.627000000000002</v>
          </cell>
          <cell r="W60">
            <v>52.627000000000002</v>
          </cell>
          <cell r="X60">
            <v>-59.072000000000102</v>
          </cell>
          <cell r="AA60">
            <v>12.929979011</v>
          </cell>
          <cell r="AB60">
            <v>-58.573200000000028</v>
          </cell>
        </row>
        <row r="61">
          <cell r="B61">
            <v>42911.890923912302</v>
          </cell>
          <cell r="K61">
            <v>12.922540575999999</v>
          </cell>
          <cell r="Q61">
            <v>42911.88958333333</v>
          </cell>
          <cell r="R61">
            <v>52.633000000000003</v>
          </cell>
          <cell r="W61">
            <v>52.633000000000003</v>
          </cell>
          <cell r="X61">
            <v>-59.056000000000104</v>
          </cell>
          <cell r="AA61">
            <v>12.948887487</v>
          </cell>
          <cell r="AB61">
            <v>-58.548600000000029</v>
          </cell>
        </row>
        <row r="62">
          <cell r="B62">
            <v>42911.890941076301</v>
          </cell>
          <cell r="K62">
            <v>12.879036272</v>
          </cell>
          <cell r="Q62">
            <v>42911.88958333333</v>
          </cell>
          <cell r="R62">
            <v>52.628</v>
          </cell>
          <cell r="W62">
            <v>52.628</v>
          </cell>
          <cell r="X62">
            <v>-59.040000000000106</v>
          </cell>
          <cell r="AA62">
            <v>12.922540575999999</v>
          </cell>
          <cell r="AB62">
            <v>-58.524000000000029</v>
          </cell>
        </row>
        <row r="63">
          <cell r="B63">
            <v>42911.890958240299</v>
          </cell>
          <cell r="K63">
            <v>12.896817529</v>
          </cell>
          <cell r="Q63">
            <v>42911.88958333333</v>
          </cell>
          <cell r="R63">
            <v>52.628</v>
          </cell>
          <cell r="W63">
            <v>52.628</v>
          </cell>
          <cell r="X63">
            <v>-59.024000000000107</v>
          </cell>
          <cell r="AA63">
            <v>12.879036272</v>
          </cell>
          <cell r="AB63">
            <v>-58.49940000000003</v>
          </cell>
        </row>
        <row r="64">
          <cell r="B64">
            <v>42911.890975393297</v>
          </cell>
          <cell r="K64">
            <v>12.949290896999999</v>
          </cell>
          <cell r="Q64">
            <v>42911.88958333333</v>
          </cell>
          <cell r="R64">
            <v>52.625999999999998</v>
          </cell>
          <cell r="W64">
            <v>52.625999999999998</v>
          </cell>
          <cell r="X64">
            <v>-59.008000000000109</v>
          </cell>
          <cell r="AA64">
            <v>12.896817529</v>
          </cell>
          <cell r="AB64">
            <v>-58.47480000000003</v>
          </cell>
        </row>
        <row r="65">
          <cell r="B65">
            <v>42911.890992558299</v>
          </cell>
          <cell r="K65">
            <v>12.970788856</v>
          </cell>
          <cell r="Q65">
            <v>42911.88958333333</v>
          </cell>
          <cell r="R65">
            <v>52.643999999999998</v>
          </cell>
          <cell r="W65">
            <v>52.643999999999998</v>
          </cell>
          <cell r="X65">
            <v>-58.992000000000111</v>
          </cell>
          <cell r="AA65">
            <v>12.949290896999999</v>
          </cell>
          <cell r="AB65">
            <v>-58.450200000000031</v>
          </cell>
        </row>
        <row r="66">
          <cell r="B66">
            <v>42911.891009722298</v>
          </cell>
          <cell r="K66">
            <v>12.920671943</v>
          </cell>
          <cell r="Q66">
            <v>42911.88958333333</v>
          </cell>
          <cell r="R66">
            <v>52.633000000000003</v>
          </cell>
          <cell r="W66">
            <v>52.633000000000003</v>
          </cell>
          <cell r="X66">
            <v>-58.976000000000113</v>
          </cell>
          <cell r="AA66">
            <v>12.970788856</v>
          </cell>
          <cell r="AB66">
            <v>-58.425600000000031</v>
          </cell>
        </row>
        <row r="67">
          <cell r="B67">
            <v>42911.891026886296</v>
          </cell>
          <cell r="K67">
            <v>12.947065508</v>
          </cell>
          <cell r="Q67">
            <v>42911.88958333333</v>
          </cell>
          <cell r="R67">
            <v>52.627000000000002</v>
          </cell>
          <cell r="W67">
            <v>52.627000000000002</v>
          </cell>
          <cell r="X67">
            <v>-58.960000000000115</v>
          </cell>
          <cell r="AA67">
            <v>12.920671943</v>
          </cell>
          <cell r="AB67">
            <v>-58.401000000000032</v>
          </cell>
        </row>
        <row r="68">
          <cell r="B68">
            <v>42911.891044039301</v>
          </cell>
          <cell r="K68">
            <v>12.954218675</v>
          </cell>
          <cell r="Q68">
            <v>42911.88958333333</v>
          </cell>
          <cell r="R68">
            <v>52.619</v>
          </cell>
          <cell r="W68">
            <v>52.619</v>
          </cell>
          <cell r="X68">
            <v>-58.944000000000116</v>
          </cell>
          <cell r="AA68">
            <v>12.947065508</v>
          </cell>
          <cell r="AB68">
            <v>-58.376400000000032</v>
          </cell>
        </row>
        <row r="69">
          <cell r="B69">
            <v>42911.8910612033</v>
          </cell>
          <cell r="K69">
            <v>12.920176250000001</v>
          </cell>
          <cell r="Q69">
            <v>42911.88958333333</v>
          </cell>
          <cell r="R69">
            <v>52.625</v>
          </cell>
          <cell r="W69">
            <v>52.625</v>
          </cell>
          <cell r="X69">
            <v>-58.928000000000118</v>
          </cell>
          <cell r="AA69">
            <v>12.954218675</v>
          </cell>
          <cell r="AB69">
            <v>-58.351800000000033</v>
          </cell>
        </row>
        <row r="70">
          <cell r="B70">
            <v>42911.891078368302</v>
          </cell>
          <cell r="K70">
            <v>12.946641832999999</v>
          </cell>
          <cell r="Q70">
            <v>42911.88958333333</v>
          </cell>
          <cell r="R70">
            <v>52.637999999999998</v>
          </cell>
          <cell r="W70">
            <v>52.637999999999998</v>
          </cell>
          <cell r="X70">
            <v>-58.91200000000012</v>
          </cell>
          <cell r="AA70">
            <v>12.920176250000001</v>
          </cell>
          <cell r="AB70">
            <v>-58.327200000000033</v>
          </cell>
        </row>
        <row r="71">
          <cell r="B71">
            <v>42911.891095520303</v>
          </cell>
          <cell r="K71">
            <v>12.953926275000001</v>
          </cell>
          <cell r="Q71">
            <v>42911.88958333333</v>
          </cell>
          <cell r="R71">
            <v>52.646000000000001</v>
          </cell>
          <cell r="W71">
            <v>52.646000000000001</v>
          </cell>
          <cell r="X71">
            <v>-58.896000000000122</v>
          </cell>
          <cell r="AA71">
            <v>12.946641832999999</v>
          </cell>
          <cell r="AB71">
            <v>-58.302600000000034</v>
          </cell>
        </row>
        <row r="72">
          <cell r="B72">
            <v>42911.891112685298</v>
          </cell>
          <cell r="K72">
            <v>12.925418302000001</v>
          </cell>
          <cell r="Q72">
            <v>42911.88958333333</v>
          </cell>
          <cell r="R72">
            <v>52.643000000000001</v>
          </cell>
          <cell r="W72">
            <v>52.643000000000001</v>
          </cell>
          <cell r="X72">
            <v>-58.880000000000123</v>
          </cell>
          <cell r="AA72">
            <v>12.953926275000001</v>
          </cell>
          <cell r="AB72">
            <v>-58.278000000000034</v>
          </cell>
        </row>
        <row r="73">
          <cell r="B73">
            <v>42911.891129849297</v>
          </cell>
          <cell r="K73">
            <v>12.889504710000001</v>
          </cell>
          <cell r="Q73">
            <v>42911.88958333333</v>
          </cell>
          <cell r="R73">
            <v>52.624000000000002</v>
          </cell>
          <cell r="W73">
            <v>52.624000000000002</v>
          </cell>
          <cell r="X73">
            <v>-58.864000000000125</v>
          </cell>
          <cell r="AA73">
            <v>12.925418302000001</v>
          </cell>
          <cell r="AB73">
            <v>-58.253400000000035</v>
          </cell>
        </row>
        <row r="74">
          <cell r="B74">
            <v>42911.891147002301</v>
          </cell>
          <cell r="K74">
            <v>12.906305980999999</v>
          </cell>
          <cell r="Q74">
            <v>42911.88958333333</v>
          </cell>
          <cell r="R74">
            <v>52.610999999999997</v>
          </cell>
          <cell r="W74">
            <v>52.610999999999997</v>
          </cell>
          <cell r="X74">
            <v>-58.848000000000127</v>
          </cell>
          <cell r="AA74">
            <v>12.889504710000001</v>
          </cell>
          <cell r="AB74">
            <v>-58.228800000000035</v>
          </cell>
        </row>
        <row r="75">
          <cell r="B75">
            <v>42911.8911641663</v>
          </cell>
          <cell r="K75">
            <v>12.959704757000001</v>
          </cell>
          <cell r="Q75">
            <v>42911.88958333333</v>
          </cell>
          <cell r="R75">
            <v>52.607999999999997</v>
          </cell>
          <cell r="W75">
            <v>52.607999999999997</v>
          </cell>
          <cell r="X75">
            <v>-58.832000000000129</v>
          </cell>
          <cell r="AA75">
            <v>12.906305980999999</v>
          </cell>
          <cell r="AB75">
            <v>-58.204200000000036</v>
          </cell>
        </row>
        <row r="76">
          <cell r="B76">
            <v>42911.891181331303</v>
          </cell>
          <cell r="K76">
            <v>12.89195389</v>
          </cell>
          <cell r="Q76">
            <v>42911.88958333333</v>
          </cell>
          <cell r="R76">
            <v>52.624000000000002</v>
          </cell>
          <cell r="W76">
            <v>52.624000000000002</v>
          </cell>
          <cell r="X76">
            <v>-58.81600000000013</v>
          </cell>
          <cell r="AA76">
            <v>12.959704757000001</v>
          </cell>
          <cell r="AB76">
            <v>-58.179600000000036</v>
          </cell>
        </row>
        <row r="77">
          <cell r="B77">
            <v>42911.891198495301</v>
          </cell>
          <cell r="K77">
            <v>12.920477288000001</v>
          </cell>
          <cell r="Q77">
            <v>42911.88958333333</v>
          </cell>
          <cell r="R77">
            <v>52.63</v>
          </cell>
          <cell r="W77">
            <v>52.63</v>
          </cell>
          <cell r="X77">
            <v>-58.800000000000132</v>
          </cell>
          <cell r="AA77">
            <v>12.89195389</v>
          </cell>
          <cell r="AB77">
            <v>-58.155000000000037</v>
          </cell>
        </row>
        <row r="78">
          <cell r="B78">
            <v>42911.891215648298</v>
          </cell>
          <cell r="K78">
            <v>12.859413727</v>
          </cell>
          <cell r="Q78">
            <v>42911.88958333333</v>
          </cell>
          <cell r="R78">
            <v>52.636000000000003</v>
          </cell>
          <cell r="W78">
            <v>52.636000000000003</v>
          </cell>
          <cell r="X78">
            <v>-58.784000000000134</v>
          </cell>
          <cell r="AA78">
            <v>12.920477288000001</v>
          </cell>
          <cell r="AB78">
            <v>-58.130400000000037</v>
          </cell>
        </row>
        <row r="79">
          <cell r="B79">
            <v>42911.891232812297</v>
          </cell>
          <cell r="K79">
            <v>12.854924372999999</v>
          </cell>
          <cell r="Q79">
            <v>42911.88958333333</v>
          </cell>
          <cell r="R79">
            <v>52.631</v>
          </cell>
          <cell r="W79">
            <v>52.631</v>
          </cell>
          <cell r="X79">
            <v>-58.768000000000136</v>
          </cell>
          <cell r="AA79">
            <v>12.859413727</v>
          </cell>
          <cell r="AB79">
            <v>-58.105800000000038</v>
          </cell>
        </row>
        <row r="80">
          <cell r="B80">
            <v>42911.8912499773</v>
          </cell>
          <cell r="K80">
            <v>12.874142782</v>
          </cell>
          <cell r="Q80">
            <v>42911.88958333333</v>
          </cell>
          <cell r="R80">
            <v>52.613999999999997</v>
          </cell>
          <cell r="W80">
            <v>52.613999999999997</v>
          </cell>
          <cell r="X80">
            <v>-58.752000000000137</v>
          </cell>
          <cell r="AA80">
            <v>12.854924372999999</v>
          </cell>
          <cell r="AB80">
            <v>-58.081200000000038</v>
          </cell>
        </row>
        <row r="81">
          <cell r="B81">
            <v>42911.8912671293</v>
          </cell>
          <cell r="K81">
            <v>12.866653252000001</v>
          </cell>
          <cell r="Q81">
            <v>42911.88958333333</v>
          </cell>
          <cell r="R81">
            <v>52.593000000000004</v>
          </cell>
          <cell r="W81">
            <v>52.593000000000004</v>
          </cell>
          <cell r="X81">
            <v>-58.736000000000139</v>
          </cell>
          <cell r="AA81">
            <v>12.874142782</v>
          </cell>
          <cell r="AB81">
            <v>-58.056600000000039</v>
          </cell>
        </row>
        <row r="82">
          <cell r="B82">
            <v>42911.891284294303</v>
          </cell>
          <cell r="K82">
            <v>12.860121872000001</v>
          </cell>
          <cell r="Q82">
            <v>42911.88958333333</v>
          </cell>
          <cell r="R82">
            <v>52.59</v>
          </cell>
          <cell r="W82">
            <v>52.59</v>
          </cell>
          <cell r="X82">
            <v>-58.720000000000141</v>
          </cell>
          <cell r="AA82">
            <v>12.866653252000001</v>
          </cell>
          <cell r="AB82">
            <v>-58.032000000000039</v>
          </cell>
        </row>
        <row r="83">
          <cell r="B83">
            <v>42911.891301458301</v>
          </cell>
          <cell r="K83">
            <v>12.843952389</v>
          </cell>
          <cell r="Q83">
            <v>42911.88958333333</v>
          </cell>
          <cell r="R83">
            <v>52.606000000000002</v>
          </cell>
          <cell r="W83">
            <v>52.606000000000002</v>
          </cell>
          <cell r="X83">
            <v>-58.704000000000143</v>
          </cell>
          <cell r="AA83">
            <v>12.860121872000001</v>
          </cell>
          <cell r="AB83">
            <v>-58.00740000000004</v>
          </cell>
        </row>
        <row r="84">
          <cell r="B84">
            <v>42911.8913186223</v>
          </cell>
          <cell r="K84">
            <v>12.885227898</v>
          </cell>
          <cell r="Q84">
            <v>42911.88958333333</v>
          </cell>
          <cell r="R84">
            <v>52.595999999999997</v>
          </cell>
          <cell r="W84">
            <v>52.595999999999997</v>
          </cell>
          <cell r="X84">
            <v>-58.688000000000144</v>
          </cell>
          <cell r="AA84">
            <v>12.843952389</v>
          </cell>
          <cell r="AB84">
            <v>-57.98280000000004</v>
          </cell>
        </row>
        <row r="85">
          <cell r="B85">
            <v>42911.891335787303</v>
          </cell>
          <cell r="K85">
            <v>12.917876131</v>
          </cell>
          <cell r="Q85">
            <v>42911.88958333333</v>
          </cell>
          <cell r="R85">
            <v>52.581000000000003</v>
          </cell>
          <cell r="W85">
            <v>52.581000000000003</v>
          </cell>
          <cell r="X85">
            <v>-58.672000000000146</v>
          </cell>
          <cell r="AA85">
            <v>12.885227898</v>
          </cell>
          <cell r="AB85">
            <v>-57.958200000000041</v>
          </cell>
        </row>
        <row r="86">
          <cell r="B86">
            <v>42911.891352939303</v>
          </cell>
          <cell r="K86">
            <v>12.868890576</v>
          </cell>
          <cell r="Q86">
            <v>42911.88958333333</v>
          </cell>
          <cell r="R86">
            <v>52.563000000000002</v>
          </cell>
          <cell r="W86">
            <v>52.563000000000002</v>
          </cell>
          <cell r="X86">
            <v>-58.656000000000148</v>
          </cell>
          <cell r="AA86">
            <v>12.917876131</v>
          </cell>
          <cell r="AB86">
            <v>-57.933600000000041</v>
          </cell>
        </row>
        <row r="87">
          <cell r="B87">
            <v>42911.891370104298</v>
          </cell>
          <cell r="K87">
            <v>12.898228571000001</v>
          </cell>
          <cell r="Q87">
            <v>42911.88958333333</v>
          </cell>
          <cell r="R87">
            <v>52.58</v>
          </cell>
          <cell r="W87">
            <v>52.58</v>
          </cell>
          <cell r="X87">
            <v>-58.64000000000015</v>
          </cell>
          <cell r="AA87">
            <v>12.868890576</v>
          </cell>
          <cell r="AB87">
            <v>-57.909000000000042</v>
          </cell>
        </row>
        <row r="88">
          <cell r="B88">
            <v>42911.891387268297</v>
          </cell>
          <cell r="K88">
            <v>12.872948184</v>
          </cell>
          <cell r="Q88">
            <v>42911.88958333333</v>
          </cell>
          <cell r="R88">
            <v>52.584000000000003</v>
          </cell>
          <cell r="W88">
            <v>52.584000000000003</v>
          </cell>
          <cell r="X88">
            <v>-58.624000000000152</v>
          </cell>
          <cell r="AA88">
            <v>12.898228571000001</v>
          </cell>
          <cell r="AB88">
            <v>-57.884400000000042</v>
          </cell>
        </row>
        <row r="89">
          <cell r="B89">
            <v>42911.891404421302</v>
          </cell>
          <cell r="K89">
            <v>12.847732161</v>
          </cell>
          <cell r="Q89">
            <v>42911.88958333333</v>
          </cell>
          <cell r="R89">
            <v>52.585999999999999</v>
          </cell>
          <cell r="W89">
            <v>52.585999999999999</v>
          </cell>
          <cell r="X89">
            <v>-58.608000000000153</v>
          </cell>
          <cell r="AA89">
            <v>12.872948184</v>
          </cell>
          <cell r="AB89">
            <v>-57.859800000000043</v>
          </cell>
        </row>
        <row r="90">
          <cell r="B90">
            <v>42911.8914215853</v>
          </cell>
          <cell r="K90">
            <v>12.845248847000001</v>
          </cell>
          <cell r="Q90">
            <v>42911.88958333333</v>
          </cell>
          <cell r="R90">
            <v>52.58</v>
          </cell>
          <cell r="W90">
            <v>52.58</v>
          </cell>
          <cell r="X90">
            <v>-58.592000000000155</v>
          </cell>
          <cell r="AA90">
            <v>12.847732161</v>
          </cell>
          <cell r="AB90">
            <v>-57.835200000000043</v>
          </cell>
        </row>
        <row r="91">
          <cell r="B91">
            <v>42911.891438750303</v>
          </cell>
          <cell r="K91">
            <v>12.869607814</v>
          </cell>
          <cell r="Q91">
            <v>42911.88958333333</v>
          </cell>
          <cell r="R91">
            <v>52.567</v>
          </cell>
          <cell r="W91">
            <v>52.567</v>
          </cell>
          <cell r="X91">
            <v>-58.576000000000157</v>
          </cell>
          <cell r="AA91">
            <v>12.845248847000001</v>
          </cell>
          <cell r="AB91">
            <v>-57.810600000000044</v>
          </cell>
        </row>
        <row r="92">
          <cell r="B92">
            <v>42911.891455914301</v>
          </cell>
          <cell r="K92">
            <v>12.872104874</v>
          </cell>
          <cell r="Q92">
            <v>42911.88958333333</v>
          </cell>
          <cell r="R92">
            <v>52.551000000000002</v>
          </cell>
          <cell r="W92">
            <v>52.551000000000002</v>
          </cell>
          <cell r="X92">
            <v>-58.560000000000159</v>
          </cell>
          <cell r="AA92">
            <v>12.869607814</v>
          </cell>
          <cell r="AB92">
            <v>-57.786000000000044</v>
          </cell>
        </row>
        <row r="93">
          <cell r="B93">
            <v>42911.8914730783</v>
          </cell>
          <cell r="K93">
            <v>12.864999209</v>
          </cell>
          <cell r="Q93">
            <v>42911.88958333333</v>
          </cell>
          <cell r="R93">
            <v>52.548000000000002</v>
          </cell>
          <cell r="W93">
            <v>52.548000000000002</v>
          </cell>
          <cell r="X93">
            <v>-58.54400000000016</v>
          </cell>
          <cell r="AA93">
            <v>12.872104874</v>
          </cell>
          <cell r="AB93">
            <v>-57.761400000000044</v>
          </cell>
        </row>
        <row r="94">
          <cell r="B94">
            <v>42911.891490231297</v>
          </cell>
          <cell r="K94">
            <v>12.863651129999999</v>
          </cell>
          <cell r="Q94">
            <v>42911.88958333333</v>
          </cell>
          <cell r="R94">
            <v>52.537999999999997</v>
          </cell>
          <cell r="W94">
            <v>52.537999999999997</v>
          </cell>
          <cell r="X94">
            <v>-58.528000000000162</v>
          </cell>
          <cell r="AA94">
            <v>12.864999209</v>
          </cell>
          <cell r="AB94">
            <v>-57.736800000000045</v>
          </cell>
        </row>
        <row r="95">
          <cell r="B95">
            <v>42911.891507395303</v>
          </cell>
          <cell r="K95">
            <v>12.893115051000001</v>
          </cell>
          <cell r="Q95">
            <v>42911.88958333333</v>
          </cell>
          <cell r="R95">
            <v>52.531999999999996</v>
          </cell>
          <cell r="W95">
            <v>52.531999999999996</v>
          </cell>
          <cell r="X95">
            <v>-58.512000000000164</v>
          </cell>
          <cell r="AA95">
            <v>12.863651129999999</v>
          </cell>
          <cell r="AB95">
            <v>-57.712200000000045</v>
          </cell>
        </row>
        <row r="96">
          <cell r="B96">
            <v>42911.891524560298</v>
          </cell>
          <cell r="K96">
            <v>12.878387503000001</v>
          </cell>
          <cell r="Q96">
            <v>42911.88958333333</v>
          </cell>
          <cell r="R96">
            <v>52.530999999999999</v>
          </cell>
          <cell r="W96">
            <v>52.530999999999999</v>
          </cell>
          <cell r="X96">
            <v>-58.496000000000166</v>
          </cell>
          <cell r="AA96">
            <v>12.893115051000001</v>
          </cell>
          <cell r="AB96">
            <v>-57.687600000000046</v>
          </cell>
        </row>
        <row r="97">
          <cell r="B97">
            <v>42911.891541724297</v>
          </cell>
          <cell r="K97">
            <v>12.851526766999999</v>
          </cell>
          <cell r="Q97">
            <v>42911.88958333333</v>
          </cell>
          <cell r="R97">
            <v>52.537999999999997</v>
          </cell>
          <cell r="W97">
            <v>52.537999999999997</v>
          </cell>
          <cell r="X97">
            <v>-58.480000000000167</v>
          </cell>
          <cell r="AA97">
            <v>12.878387503000001</v>
          </cell>
          <cell r="AB97">
            <v>-57.663000000000046</v>
          </cell>
        </row>
        <row r="98">
          <cell r="B98">
            <v>42911.891558877302</v>
          </cell>
          <cell r="K98">
            <v>12.848990082</v>
          </cell>
          <cell r="Q98">
            <v>42911.88958333333</v>
          </cell>
          <cell r="R98">
            <v>52.546999999999997</v>
          </cell>
          <cell r="W98">
            <v>52.546999999999997</v>
          </cell>
          <cell r="X98">
            <v>-58.464000000000169</v>
          </cell>
          <cell r="AA98">
            <v>12.851526766999999</v>
          </cell>
          <cell r="AB98">
            <v>-57.638400000000047</v>
          </cell>
        </row>
        <row r="99">
          <cell r="B99">
            <v>42911.8915760413</v>
          </cell>
          <cell r="K99">
            <v>12.834039869</v>
          </cell>
          <cell r="Q99">
            <v>42911.88958333333</v>
          </cell>
          <cell r="R99">
            <v>52.524999999999999</v>
          </cell>
          <cell r="W99">
            <v>52.524999999999999</v>
          </cell>
          <cell r="X99">
            <v>-58.448000000000171</v>
          </cell>
          <cell r="AA99">
            <v>12.848990082</v>
          </cell>
          <cell r="AB99">
            <v>-57.613800000000047</v>
          </cell>
        </row>
        <row r="100">
          <cell r="B100">
            <v>42911.891593206303</v>
          </cell>
          <cell r="K100">
            <v>12.870337253000001</v>
          </cell>
          <cell r="Q100">
            <v>42911.88958333333</v>
          </cell>
          <cell r="R100">
            <v>52.526000000000003</v>
          </cell>
          <cell r="W100">
            <v>52.526000000000003</v>
          </cell>
          <cell r="X100">
            <v>-58.432000000000173</v>
          </cell>
          <cell r="AA100">
            <v>12.834039869</v>
          </cell>
          <cell r="AB100">
            <v>-57.589200000000048</v>
          </cell>
        </row>
        <row r="101">
          <cell r="B101">
            <v>42911.891610370301</v>
          </cell>
          <cell r="K101">
            <v>12.83320052</v>
          </cell>
          <cell r="Q101">
            <v>42911.890277777777</v>
          </cell>
          <cell r="R101">
            <v>52.515000000000001</v>
          </cell>
          <cell r="W101">
            <v>52.515000000000001</v>
          </cell>
          <cell r="X101">
            <v>-58.416000000000174</v>
          </cell>
          <cell r="AA101">
            <v>12.870337253000001</v>
          </cell>
          <cell r="AB101">
            <v>-57.564600000000048</v>
          </cell>
        </row>
        <row r="102">
          <cell r="B102">
            <v>42911.891627523299</v>
          </cell>
          <cell r="K102">
            <v>12.797593835000001</v>
          </cell>
          <cell r="Q102">
            <v>42911.890277777777</v>
          </cell>
          <cell r="R102">
            <v>52.521000000000001</v>
          </cell>
          <cell r="W102">
            <v>52.521000000000001</v>
          </cell>
          <cell r="X102">
            <v>-58.400000000000176</v>
          </cell>
          <cell r="AA102">
            <v>12.83320052</v>
          </cell>
          <cell r="AB102">
            <v>-57.540000000000049</v>
          </cell>
        </row>
        <row r="103">
          <cell r="B103">
            <v>42911.891644687297</v>
          </cell>
          <cell r="K103">
            <v>12.82309815</v>
          </cell>
          <cell r="Q103">
            <v>42911.890277777777</v>
          </cell>
          <cell r="R103">
            <v>52.502000000000002</v>
          </cell>
          <cell r="W103">
            <v>52.502000000000002</v>
          </cell>
          <cell r="X103">
            <v>-58.384000000000178</v>
          </cell>
          <cell r="AA103">
            <v>12.797593835000001</v>
          </cell>
          <cell r="AB103">
            <v>-57.515400000000049</v>
          </cell>
        </row>
        <row r="104">
          <cell r="B104">
            <v>42911.8916618523</v>
          </cell>
          <cell r="K104">
            <v>12.835059121</v>
          </cell>
          <cell r="Q104">
            <v>42911.890277777777</v>
          </cell>
          <cell r="R104">
            <v>52.485999999999997</v>
          </cell>
          <cell r="W104">
            <v>52.485999999999997</v>
          </cell>
          <cell r="X104">
            <v>-58.36800000000018</v>
          </cell>
          <cell r="AA104">
            <v>12.82309815</v>
          </cell>
          <cell r="AB104">
            <v>-57.49080000000005</v>
          </cell>
        </row>
        <row r="105">
          <cell r="B105">
            <v>42911.891679016298</v>
          </cell>
          <cell r="K105">
            <v>12.843262920000001</v>
          </cell>
          <cell r="Q105">
            <v>42911.890277777777</v>
          </cell>
          <cell r="R105">
            <v>52.473999999999997</v>
          </cell>
          <cell r="W105">
            <v>52.473999999999997</v>
          </cell>
          <cell r="X105">
            <v>-58.352000000000182</v>
          </cell>
          <cell r="AA105">
            <v>12.835059121</v>
          </cell>
          <cell r="AB105">
            <v>-57.46620000000005</v>
          </cell>
        </row>
        <row r="106">
          <cell r="B106">
            <v>42911.891696169303</v>
          </cell>
          <cell r="K106">
            <v>12.862833199000001</v>
          </cell>
          <cell r="Q106">
            <v>42911.890277777777</v>
          </cell>
          <cell r="R106">
            <v>52.47</v>
          </cell>
          <cell r="W106">
            <v>52.47</v>
          </cell>
          <cell r="X106">
            <v>-58.336000000000183</v>
          </cell>
          <cell r="AA106">
            <v>12.843262920000001</v>
          </cell>
          <cell r="AB106">
            <v>-57.441600000000051</v>
          </cell>
        </row>
        <row r="107">
          <cell r="B107">
            <v>42911.891713333302</v>
          </cell>
          <cell r="K107">
            <v>12.833573616000001</v>
          </cell>
          <cell r="Q107">
            <v>42911.890277777777</v>
          </cell>
          <cell r="R107">
            <v>52.47</v>
          </cell>
          <cell r="W107">
            <v>52.47</v>
          </cell>
          <cell r="X107">
            <v>-58.320000000000185</v>
          </cell>
          <cell r="AA107">
            <v>12.862833199000001</v>
          </cell>
          <cell r="AB107">
            <v>-57.417000000000051</v>
          </cell>
        </row>
        <row r="108">
          <cell r="B108">
            <v>42911.8917304973</v>
          </cell>
          <cell r="K108">
            <v>12.857906012999999</v>
          </cell>
          <cell r="Q108">
            <v>42911.890277777777</v>
          </cell>
          <cell r="R108">
            <v>52.484999999999999</v>
          </cell>
          <cell r="W108">
            <v>52.484999999999999</v>
          </cell>
          <cell r="X108">
            <v>-58.304000000000187</v>
          </cell>
          <cell r="AA108">
            <v>12.833573616000001</v>
          </cell>
          <cell r="AB108">
            <v>-57.392400000000052</v>
          </cell>
        </row>
        <row r="109">
          <cell r="B109">
            <v>42911.891747650297</v>
          </cell>
          <cell r="K109">
            <v>12.838191706</v>
          </cell>
          <cell r="Q109">
            <v>42911.890277777777</v>
          </cell>
          <cell r="R109">
            <v>52.500999999999998</v>
          </cell>
          <cell r="W109">
            <v>52.500999999999998</v>
          </cell>
          <cell r="X109">
            <v>-58.288000000000189</v>
          </cell>
          <cell r="AA109">
            <v>12.857906012999999</v>
          </cell>
          <cell r="AB109">
            <v>-57.367800000000052</v>
          </cell>
        </row>
        <row r="110">
          <cell r="B110">
            <v>42911.891764814303</v>
          </cell>
          <cell r="K110">
            <v>12.884857589999999</v>
          </cell>
          <cell r="Q110">
            <v>42911.890277777777</v>
          </cell>
          <cell r="R110">
            <v>52.506999999999998</v>
          </cell>
          <cell r="W110">
            <v>52.506999999999998</v>
          </cell>
          <cell r="X110">
            <v>-58.27200000000019</v>
          </cell>
          <cell r="AA110">
            <v>12.838191706</v>
          </cell>
          <cell r="AB110">
            <v>-57.343200000000053</v>
          </cell>
        </row>
        <row r="111">
          <cell r="B111">
            <v>42911.891781979299</v>
          </cell>
          <cell r="K111">
            <v>12.845276452</v>
          </cell>
          <cell r="Q111">
            <v>42911.890277777777</v>
          </cell>
          <cell r="R111">
            <v>52.496000000000002</v>
          </cell>
          <cell r="W111">
            <v>52.496000000000002</v>
          </cell>
          <cell r="X111">
            <v>-58.256000000000192</v>
          </cell>
          <cell r="AA111">
            <v>12.884857589999999</v>
          </cell>
          <cell r="AB111">
            <v>-57.318600000000053</v>
          </cell>
        </row>
        <row r="112">
          <cell r="B112">
            <v>42911.891799132303</v>
          </cell>
          <cell r="K112">
            <v>12.869952423999999</v>
          </cell>
          <cell r="Q112">
            <v>42911.890277777777</v>
          </cell>
          <cell r="R112">
            <v>52.473999999999997</v>
          </cell>
          <cell r="W112">
            <v>52.473999999999997</v>
          </cell>
          <cell r="X112">
            <v>-58.240000000000194</v>
          </cell>
          <cell r="AA112">
            <v>12.845276452</v>
          </cell>
          <cell r="AB112">
            <v>-57.294000000000054</v>
          </cell>
        </row>
        <row r="113">
          <cell r="B113">
            <v>42911.891816296302</v>
          </cell>
          <cell r="K113">
            <v>12.863218014999999</v>
          </cell>
          <cell r="Q113">
            <v>42911.890277777777</v>
          </cell>
          <cell r="R113">
            <v>52.463000000000001</v>
          </cell>
          <cell r="W113">
            <v>52.463000000000001</v>
          </cell>
          <cell r="X113">
            <v>-58.224000000000196</v>
          </cell>
          <cell r="AA113">
            <v>12.869952423999999</v>
          </cell>
          <cell r="AB113">
            <v>-57.269400000000054</v>
          </cell>
        </row>
        <row r="114">
          <cell r="B114">
            <v>42911.8918334603</v>
          </cell>
          <cell r="K114">
            <v>12.818476014</v>
          </cell>
          <cell r="Q114">
            <v>42911.890277777777</v>
          </cell>
          <cell r="R114">
            <v>52.472000000000001</v>
          </cell>
          <cell r="W114">
            <v>52.472000000000001</v>
          </cell>
          <cell r="X114">
            <v>-58.208000000000197</v>
          </cell>
          <cell r="AA114">
            <v>12.863218014999999</v>
          </cell>
          <cell r="AB114">
            <v>-57.244800000000055</v>
          </cell>
        </row>
        <row r="115">
          <cell r="B115">
            <v>42911.891850625303</v>
          </cell>
          <cell r="K115">
            <v>12.834754383</v>
          </cell>
          <cell r="Q115">
            <v>42911.890277777777</v>
          </cell>
          <cell r="R115">
            <v>52.481999999999999</v>
          </cell>
          <cell r="W115">
            <v>52.481999999999999</v>
          </cell>
          <cell r="X115">
            <v>-58.192000000000199</v>
          </cell>
          <cell r="AA115">
            <v>12.818476014</v>
          </cell>
          <cell r="AB115">
            <v>-57.220200000000055</v>
          </cell>
        </row>
        <row r="116">
          <cell r="B116">
            <v>42911.891867777304</v>
          </cell>
          <cell r="K116">
            <v>12.84228025</v>
          </cell>
          <cell r="Q116">
            <v>42911.890277777777</v>
          </cell>
          <cell r="R116">
            <v>52.48</v>
          </cell>
          <cell r="W116">
            <v>52.48</v>
          </cell>
          <cell r="X116">
            <v>-58.176000000000201</v>
          </cell>
          <cell r="AA116">
            <v>12.834754383</v>
          </cell>
          <cell r="AB116">
            <v>-57.195600000000056</v>
          </cell>
        </row>
        <row r="117">
          <cell r="B117">
            <v>42911.891884942299</v>
          </cell>
          <cell r="K117">
            <v>12.839853931</v>
          </cell>
          <cell r="Q117">
            <v>42911.890277777777</v>
          </cell>
          <cell r="R117">
            <v>52.488</v>
          </cell>
          <cell r="W117">
            <v>52.488</v>
          </cell>
          <cell r="X117">
            <v>-58.160000000000203</v>
          </cell>
          <cell r="AA117">
            <v>12.84228025</v>
          </cell>
          <cell r="AB117">
            <v>-57.171000000000056</v>
          </cell>
        </row>
        <row r="118">
          <cell r="B118">
            <v>42911.891902106297</v>
          </cell>
          <cell r="K118">
            <v>12.888992669</v>
          </cell>
          <cell r="Q118">
            <v>42911.890277777777</v>
          </cell>
          <cell r="R118">
            <v>52.484999999999999</v>
          </cell>
          <cell r="W118">
            <v>52.484999999999999</v>
          </cell>
          <cell r="X118">
            <v>-58.144000000000204</v>
          </cell>
          <cell r="AA118">
            <v>12.839853931</v>
          </cell>
          <cell r="AB118">
            <v>-57.146400000000057</v>
          </cell>
        </row>
        <row r="119">
          <cell r="B119">
            <v>42911.891919270303</v>
          </cell>
          <cell r="K119">
            <v>12.88347961</v>
          </cell>
          <cell r="Q119">
            <v>42911.890277777777</v>
          </cell>
          <cell r="R119">
            <v>52.494</v>
          </cell>
          <cell r="W119">
            <v>52.494</v>
          </cell>
          <cell r="X119">
            <v>-58.128000000000206</v>
          </cell>
          <cell r="AA119">
            <v>12.888992669</v>
          </cell>
          <cell r="AB119">
            <v>-57.121800000000057</v>
          </cell>
        </row>
        <row r="120">
          <cell r="B120">
            <v>42911.891936423301</v>
          </cell>
          <cell r="K120">
            <v>12.910883587000001</v>
          </cell>
          <cell r="Q120">
            <v>42911.890277777777</v>
          </cell>
          <cell r="R120">
            <v>52.478000000000002</v>
          </cell>
          <cell r="W120">
            <v>52.478000000000002</v>
          </cell>
          <cell r="X120">
            <v>-58.112000000000208</v>
          </cell>
          <cell r="AA120">
            <v>12.88347961</v>
          </cell>
          <cell r="AB120">
            <v>-57.097200000000058</v>
          </cell>
        </row>
        <row r="121">
          <cell r="B121">
            <v>42911.891953588303</v>
          </cell>
          <cell r="K121">
            <v>12.878597754999999</v>
          </cell>
          <cell r="Q121">
            <v>42911.890277777777</v>
          </cell>
          <cell r="R121">
            <v>52.485999999999997</v>
          </cell>
          <cell r="W121">
            <v>52.485999999999997</v>
          </cell>
          <cell r="X121">
            <v>-58.09600000000021</v>
          </cell>
          <cell r="AA121">
            <v>12.910883587000001</v>
          </cell>
          <cell r="AB121">
            <v>-57.072600000000058</v>
          </cell>
        </row>
        <row r="122">
          <cell r="B122">
            <v>42911.891970752302</v>
          </cell>
          <cell r="K122">
            <v>12.898542913</v>
          </cell>
          <cell r="Q122">
            <v>42911.890277777777</v>
          </cell>
          <cell r="R122">
            <v>52.478000000000002</v>
          </cell>
          <cell r="W122">
            <v>52.478000000000002</v>
          </cell>
          <cell r="X122">
            <v>-58.080000000000211</v>
          </cell>
          <cell r="AA122">
            <v>12.878597754999999</v>
          </cell>
          <cell r="AB122">
            <v>-57.048000000000059</v>
          </cell>
        </row>
        <row r="123">
          <cell r="B123">
            <v>42911.8919879163</v>
          </cell>
          <cell r="K123">
            <v>12.812983021999999</v>
          </cell>
          <cell r="Q123">
            <v>42911.890277777777</v>
          </cell>
          <cell r="R123">
            <v>52.462000000000003</v>
          </cell>
          <cell r="W123">
            <v>52.462000000000003</v>
          </cell>
          <cell r="X123">
            <v>-58.064000000000213</v>
          </cell>
          <cell r="AA123">
            <v>12.898542913</v>
          </cell>
          <cell r="AB123">
            <v>-57.023400000000059</v>
          </cell>
        </row>
        <row r="124">
          <cell r="B124">
            <v>42911.892005069298</v>
          </cell>
          <cell r="K124">
            <v>12.847316155</v>
          </cell>
          <cell r="Q124">
            <v>42911.890277777777</v>
          </cell>
          <cell r="R124">
            <v>52.451000000000001</v>
          </cell>
          <cell r="W124">
            <v>52.451000000000001</v>
          </cell>
          <cell r="X124">
            <v>-58.048000000000215</v>
          </cell>
          <cell r="AA124">
            <v>12.812983021999999</v>
          </cell>
          <cell r="AB124">
            <v>-56.99880000000006</v>
          </cell>
        </row>
        <row r="125">
          <cell r="B125">
            <v>42911.892022233304</v>
          </cell>
          <cell r="K125">
            <v>12.877669516999999</v>
          </cell>
          <cell r="Q125">
            <v>42911.890277777777</v>
          </cell>
          <cell r="R125">
            <v>52.444000000000003</v>
          </cell>
          <cell r="W125">
            <v>52.444000000000003</v>
          </cell>
          <cell r="X125">
            <v>-58.032000000000217</v>
          </cell>
          <cell r="AA125">
            <v>12.847316155</v>
          </cell>
          <cell r="AB125">
            <v>-56.97420000000006</v>
          </cell>
        </row>
        <row r="126">
          <cell r="B126">
            <v>42911.892039398299</v>
          </cell>
          <cell r="K126">
            <v>12.897678183</v>
          </cell>
          <cell r="Q126">
            <v>42911.890277777777</v>
          </cell>
          <cell r="R126">
            <v>52.454999999999998</v>
          </cell>
          <cell r="W126">
            <v>52.454999999999998</v>
          </cell>
          <cell r="X126">
            <v>-58.016000000000219</v>
          </cell>
          <cell r="AA126">
            <v>12.877669516999999</v>
          </cell>
          <cell r="AB126">
            <v>-56.949600000000061</v>
          </cell>
        </row>
        <row r="127">
          <cell r="B127">
            <v>42911.892056562298</v>
          </cell>
          <cell r="K127">
            <v>12.864021591</v>
          </cell>
          <cell r="Q127">
            <v>42911.890277777777</v>
          </cell>
          <cell r="R127">
            <v>52.454999999999998</v>
          </cell>
          <cell r="W127">
            <v>52.454999999999998</v>
          </cell>
          <cell r="X127">
            <v>-58.00000000000022</v>
          </cell>
          <cell r="AA127">
            <v>12.897678183</v>
          </cell>
          <cell r="AB127">
            <v>-56.925000000000061</v>
          </cell>
        </row>
        <row r="128">
          <cell r="B128">
            <v>42911.8920737273</v>
          </cell>
          <cell r="K128">
            <v>12.81975147</v>
          </cell>
          <cell r="Q128">
            <v>42911.890277777777</v>
          </cell>
          <cell r="R128">
            <v>52.466000000000001</v>
          </cell>
          <cell r="W128">
            <v>52.466000000000001</v>
          </cell>
          <cell r="X128">
            <v>-57.984000000000222</v>
          </cell>
          <cell r="AA128">
            <v>12.864021591</v>
          </cell>
          <cell r="AB128">
            <v>-56.900400000000062</v>
          </cell>
        </row>
        <row r="129">
          <cell r="B129">
            <v>42911.892090879301</v>
          </cell>
          <cell r="K129">
            <v>12.834777046999999</v>
          </cell>
          <cell r="Q129">
            <v>42911.890277777777</v>
          </cell>
          <cell r="R129">
            <v>52.465000000000003</v>
          </cell>
          <cell r="W129">
            <v>52.465000000000003</v>
          </cell>
          <cell r="X129">
            <v>-57.968000000000224</v>
          </cell>
          <cell r="AA129">
            <v>12.81975147</v>
          </cell>
          <cell r="AB129">
            <v>-56.875800000000062</v>
          </cell>
        </row>
        <row r="130">
          <cell r="B130">
            <v>42911.892108044303</v>
          </cell>
          <cell r="K130">
            <v>12.877431229000001</v>
          </cell>
          <cell r="Q130">
            <v>42911.890277777777</v>
          </cell>
          <cell r="R130">
            <v>52.454000000000001</v>
          </cell>
          <cell r="W130">
            <v>52.454000000000001</v>
          </cell>
          <cell r="X130">
            <v>-57.952000000000226</v>
          </cell>
          <cell r="AA130">
            <v>12.834777046999999</v>
          </cell>
          <cell r="AB130">
            <v>-56.851200000000063</v>
          </cell>
        </row>
        <row r="131">
          <cell r="B131">
            <v>42911.892125208302</v>
          </cell>
          <cell r="K131">
            <v>12.86780551</v>
          </cell>
          <cell r="Q131">
            <v>42911.890277777777</v>
          </cell>
          <cell r="R131">
            <v>52.445999999999998</v>
          </cell>
          <cell r="W131">
            <v>52.445999999999998</v>
          </cell>
          <cell r="X131">
            <v>-57.936000000000227</v>
          </cell>
          <cell r="AA131">
            <v>12.877431229000001</v>
          </cell>
          <cell r="AB131">
            <v>-56.826600000000063</v>
          </cell>
        </row>
        <row r="132">
          <cell r="B132">
            <v>42911.892142361299</v>
          </cell>
          <cell r="K132">
            <v>12.840461528000001</v>
          </cell>
          <cell r="Q132">
            <v>42911.890277777777</v>
          </cell>
          <cell r="R132">
            <v>52.430999999999997</v>
          </cell>
          <cell r="W132">
            <v>52.430999999999997</v>
          </cell>
          <cell r="X132">
            <v>-57.920000000000229</v>
          </cell>
          <cell r="AA132">
            <v>12.86780551</v>
          </cell>
          <cell r="AB132">
            <v>-56.802000000000064</v>
          </cell>
        </row>
        <row r="133">
          <cell r="B133">
            <v>42911.892159525298</v>
          </cell>
          <cell r="K133">
            <v>12.831426145</v>
          </cell>
          <cell r="Q133">
            <v>42911.890277777777</v>
          </cell>
          <cell r="R133">
            <v>52.432000000000002</v>
          </cell>
          <cell r="W133">
            <v>52.432000000000002</v>
          </cell>
          <cell r="X133">
            <v>-57.904000000000231</v>
          </cell>
          <cell r="AA133">
            <v>12.840461528000001</v>
          </cell>
          <cell r="AB133">
            <v>-56.777400000000064</v>
          </cell>
        </row>
        <row r="134">
          <cell r="B134">
            <v>42911.892176689304</v>
          </cell>
          <cell r="K134">
            <v>12.87652475</v>
          </cell>
          <cell r="Q134">
            <v>42911.890277777777</v>
          </cell>
          <cell r="R134">
            <v>52.433</v>
          </cell>
          <cell r="W134">
            <v>52.433</v>
          </cell>
          <cell r="X134">
            <v>-57.888000000000233</v>
          </cell>
          <cell r="AA134">
            <v>12.831426145</v>
          </cell>
          <cell r="AB134">
            <v>-56.752800000000065</v>
          </cell>
        </row>
        <row r="135">
          <cell r="B135">
            <v>42911.892193842301</v>
          </cell>
          <cell r="K135">
            <v>12.900169475</v>
          </cell>
          <cell r="Q135">
            <v>42911.890277777777</v>
          </cell>
          <cell r="R135">
            <v>52.436999999999998</v>
          </cell>
          <cell r="W135">
            <v>52.436999999999998</v>
          </cell>
          <cell r="X135">
            <v>-57.872000000000234</v>
          </cell>
          <cell r="AA135">
            <v>12.87652475</v>
          </cell>
          <cell r="AB135">
            <v>-56.728200000000065</v>
          </cell>
        </row>
        <row r="136">
          <cell r="B136">
            <v>42911.892211007304</v>
          </cell>
          <cell r="K136">
            <v>12.896254752999999</v>
          </cell>
          <cell r="Q136">
            <v>42911.890277777777</v>
          </cell>
          <cell r="R136">
            <v>52.436</v>
          </cell>
          <cell r="W136">
            <v>52.436</v>
          </cell>
          <cell r="X136">
            <v>-57.856000000000236</v>
          </cell>
          <cell r="AA136">
            <v>12.900169475</v>
          </cell>
          <cell r="AB136">
            <v>-56.703600000000066</v>
          </cell>
        </row>
        <row r="137">
          <cell r="B137">
            <v>42911.892228171302</v>
          </cell>
          <cell r="K137">
            <v>12.901962207</v>
          </cell>
          <cell r="Q137">
            <v>42911.890277777777</v>
          </cell>
          <cell r="R137">
            <v>52.43</v>
          </cell>
          <cell r="W137">
            <v>52.43</v>
          </cell>
          <cell r="X137">
            <v>-57.840000000000238</v>
          </cell>
          <cell r="AA137">
            <v>12.896254752999999</v>
          </cell>
          <cell r="AB137">
            <v>-56.679000000000066</v>
          </cell>
        </row>
        <row r="138">
          <cell r="B138">
            <v>42911.892245324299</v>
          </cell>
          <cell r="K138">
            <v>12.896104297999999</v>
          </cell>
          <cell r="Q138">
            <v>42911.890277777777</v>
          </cell>
          <cell r="R138">
            <v>52.433999999999997</v>
          </cell>
          <cell r="W138">
            <v>52.433999999999997</v>
          </cell>
          <cell r="X138">
            <v>-57.82400000000024</v>
          </cell>
          <cell r="AA138">
            <v>12.901962207</v>
          </cell>
          <cell r="AB138">
            <v>-56.654400000000066</v>
          </cell>
        </row>
        <row r="139">
          <cell r="B139">
            <v>42911.892262488298</v>
          </cell>
          <cell r="K139">
            <v>12.892447775999999</v>
          </cell>
          <cell r="Q139">
            <v>42911.890277777777</v>
          </cell>
          <cell r="R139">
            <v>52.427</v>
          </cell>
          <cell r="W139">
            <v>52.427</v>
          </cell>
          <cell r="X139">
            <v>-57.808000000000241</v>
          </cell>
          <cell r="AA139">
            <v>12.896104297999999</v>
          </cell>
          <cell r="AB139">
            <v>-56.629800000000067</v>
          </cell>
        </row>
        <row r="140">
          <cell r="B140">
            <v>42911.892279652297</v>
          </cell>
          <cell r="K140">
            <v>12.945521756</v>
          </cell>
          <cell r="Q140">
            <v>42911.890277777777</v>
          </cell>
          <cell r="R140">
            <v>52.42</v>
          </cell>
          <cell r="W140">
            <v>52.42</v>
          </cell>
          <cell r="X140">
            <v>-57.792000000000243</v>
          </cell>
          <cell r="AA140">
            <v>12.892447775999999</v>
          </cell>
          <cell r="AB140">
            <v>-56.605200000000067</v>
          </cell>
        </row>
        <row r="141">
          <cell r="B141">
            <v>42911.892296805301</v>
          </cell>
          <cell r="K141">
            <v>12.849074872999999</v>
          </cell>
          <cell r="Q141">
            <v>42911.890277777777</v>
          </cell>
          <cell r="R141">
            <v>52.41</v>
          </cell>
          <cell r="W141">
            <v>52.41</v>
          </cell>
          <cell r="X141">
            <v>-57.776000000000245</v>
          </cell>
          <cell r="AA141">
            <v>12.945521756</v>
          </cell>
          <cell r="AB141">
            <v>-56.580600000000068</v>
          </cell>
        </row>
        <row r="142">
          <cell r="B142">
            <v>42911.892313970297</v>
          </cell>
          <cell r="K142">
            <v>12.874303435</v>
          </cell>
          <cell r="Q142">
            <v>42911.890277777777</v>
          </cell>
          <cell r="R142">
            <v>52.414000000000001</v>
          </cell>
          <cell r="W142">
            <v>52.414000000000001</v>
          </cell>
          <cell r="X142">
            <v>-57.760000000000247</v>
          </cell>
          <cell r="AA142">
            <v>12.849074872999999</v>
          </cell>
          <cell r="AB142">
            <v>-56.556000000000068</v>
          </cell>
        </row>
        <row r="143">
          <cell r="B143">
            <v>42911.892331134302</v>
          </cell>
          <cell r="K143">
            <v>12.872329075</v>
          </cell>
          <cell r="Q143">
            <v>42911.890277777777</v>
          </cell>
          <cell r="R143">
            <v>52.43</v>
          </cell>
          <cell r="W143">
            <v>52.43</v>
          </cell>
          <cell r="X143">
            <v>-57.744000000000248</v>
          </cell>
          <cell r="AA143">
            <v>12.874303435</v>
          </cell>
          <cell r="AB143">
            <v>-56.531400000000069</v>
          </cell>
        </row>
        <row r="144">
          <cell r="B144">
            <v>42911.892348298301</v>
          </cell>
          <cell r="K144">
            <v>12.831637451000001</v>
          </cell>
          <cell r="Q144">
            <v>42911.890277777777</v>
          </cell>
          <cell r="R144">
            <v>52.43</v>
          </cell>
          <cell r="W144">
            <v>52.43</v>
          </cell>
          <cell r="X144">
            <v>-57.72800000000025</v>
          </cell>
          <cell r="AA144">
            <v>12.872329075</v>
          </cell>
          <cell r="AB144">
            <v>-56.506800000000069</v>
          </cell>
        </row>
        <row r="145">
          <cell r="B145">
            <v>42911.892365451298</v>
          </cell>
          <cell r="K145">
            <v>12.872951838000001</v>
          </cell>
          <cell r="Q145">
            <v>42911.890277777777</v>
          </cell>
          <cell r="R145">
            <v>52.426000000000002</v>
          </cell>
          <cell r="W145">
            <v>52.426000000000002</v>
          </cell>
          <cell r="X145">
            <v>-57.712000000000252</v>
          </cell>
          <cell r="AA145">
            <v>12.831637451000001</v>
          </cell>
          <cell r="AB145">
            <v>-56.48220000000007</v>
          </cell>
        </row>
        <row r="146">
          <cell r="B146">
            <v>42911.892382615297</v>
          </cell>
          <cell r="K146">
            <v>12.894417664000001</v>
          </cell>
          <cell r="Q146">
            <v>42911.890277777777</v>
          </cell>
          <cell r="R146">
            <v>52.414000000000001</v>
          </cell>
          <cell r="W146">
            <v>52.414000000000001</v>
          </cell>
          <cell r="X146">
            <v>-57.696000000000254</v>
          </cell>
          <cell r="AA146">
            <v>12.872951838000001</v>
          </cell>
          <cell r="AB146">
            <v>-56.45760000000007</v>
          </cell>
        </row>
        <row r="147">
          <cell r="B147">
            <v>42911.892399780299</v>
          </cell>
          <cell r="K147">
            <v>12.883520982</v>
          </cell>
          <cell r="Q147">
            <v>42911.890277777777</v>
          </cell>
          <cell r="R147">
            <v>52.420999999999999</v>
          </cell>
          <cell r="W147">
            <v>52.420999999999999</v>
          </cell>
          <cell r="X147">
            <v>-57.680000000000256</v>
          </cell>
          <cell r="AA147">
            <v>12.894417664000001</v>
          </cell>
          <cell r="AB147">
            <v>-56.433000000000071</v>
          </cell>
        </row>
        <row r="148">
          <cell r="B148">
            <v>42911.892416944298</v>
          </cell>
          <cell r="K148">
            <v>12.85410927</v>
          </cell>
          <cell r="Q148">
            <v>42911.890277777777</v>
          </cell>
          <cell r="R148">
            <v>52.435000000000002</v>
          </cell>
          <cell r="W148">
            <v>52.435000000000002</v>
          </cell>
          <cell r="X148">
            <v>-57.664000000000257</v>
          </cell>
          <cell r="AA148">
            <v>12.883520982</v>
          </cell>
          <cell r="AB148">
            <v>-56.408400000000071</v>
          </cell>
        </row>
        <row r="149">
          <cell r="B149">
            <v>42911.892434097303</v>
          </cell>
          <cell r="K149">
            <v>12.909858005</v>
          </cell>
          <cell r="Q149">
            <v>42911.890277777777</v>
          </cell>
          <cell r="R149">
            <v>52.445999999999998</v>
          </cell>
          <cell r="W149">
            <v>52.445999999999998</v>
          </cell>
          <cell r="X149">
            <v>-57.648000000000259</v>
          </cell>
          <cell r="AA149">
            <v>12.85410927</v>
          </cell>
          <cell r="AB149">
            <v>-56.383800000000072</v>
          </cell>
        </row>
        <row r="150">
          <cell r="B150">
            <v>42911.892451261301</v>
          </cell>
          <cell r="K150">
            <v>12.950761375000001</v>
          </cell>
          <cell r="Q150">
            <v>42911.890277777777</v>
          </cell>
          <cell r="R150">
            <v>52.468000000000004</v>
          </cell>
          <cell r="W150">
            <v>52.468000000000004</v>
          </cell>
          <cell r="X150">
            <v>-57.632000000000261</v>
          </cell>
          <cell r="AA150">
            <v>12.909858005</v>
          </cell>
          <cell r="AB150">
            <v>-56.359200000000072</v>
          </cell>
        </row>
        <row r="151">
          <cell r="B151">
            <v>42911.892468426297</v>
          </cell>
          <cell r="K151">
            <v>12.934427100000001</v>
          </cell>
          <cell r="Q151">
            <v>42911.890277777777</v>
          </cell>
          <cell r="R151">
            <v>52.485999999999997</v>
          </cell>
          <cell r="W151">
            <v>52.485999999999997</v>
          </cell>
          <cell r="X151">
            <v>-57.616000000000263</v>
          </cell>
          <cell r="AA151">
            <v>12.950761375000001</v>
          </cell>
          <cell r="AB151">
            <v>-56.334600000000073</v>
          </cell>
        </row>
        <row r="152">
          <cell r="B152">
            <v>42911.892485590302</v>
          </cell>
          <cell r="K152">
            <v>12.936511277999999</v>
          </cell>
          <cell r="Q152">
            <v>42911.890277777777</v>
          </cell>
          <cell r="R152">
            <v>52.509</v>
          </cell>
          <cell r="W152">
            <v>52.509</v>
          </cell>
          <cell r="X152">
            <v>-57.600000000000264</v>
          </cell>
          <cell r="AA152">
            <v>12.934427100000001</v>
          </cell>
          <cell r="AB152">
            <v>-56.310000000000073</v>
          </cell>
        </row>
        <row r="153">
          <cell r="B153">
            <v>42911.892502754301</v>
          </cell>
          <cell r="K153">
            <v>12.871802288</v>
          </cell>
          <cell r="Q153">
            <v>42911.890277777777</v>
          </cell>
          <cell r="R153">
            <v>52.533000000000001</v>
          </cell>
          <cell r="W153">
            <v>52.533000000000001</v>
          </cell>
          <cell r="X153">
            <v>-57.584000000000266</v>
          </cell>
          <cell r="AA153">
            <v>12.936511277999999</v>
          </cell>
          <cell r="AB153">
            <v>-56.285400000000074</v>
          </cell>
        </row>
        <row r="154">
          <cell r="B154">
            <v>42911.892519907298</v>
          </cell>
          <cell r="K154">
            <v>12.822750328</v>
          </cell>
          <cell r="Q154">
            <v>42911.890277777777</v>
          </cell>
          <cell r="R154">
            <v>52.543999999999997</v>
          </cell>
          <cell r="W154">
            <v>52.543999999999997</v>
          </cell>
          <cell r="X154">
            <v>-57.568000000000268</v>
          </cell>
          <cell r="AA154">
            <v>12.871802288</v>
          </cell>
          <cell r="AB154">
            <v>-56.260800000000074</v>
          </cell>
        </row>
        <row r="155">
          <cell r="B155">
            <v>42911.892537071297</v>
          </cell>
          <cell r="K155">
            <v>12.889789975999999</v>
          </cell>
          <cell r="Q155">
            <v>42911.890277777777</v>
          </cell>
          <cell r="R155">
            <v>52.548999999999999</v>
          </cell>
          <cell r="W155">
            <v>52.548999999999999</v>
          </cell>
          <cell r="X155">
            <v>-57.55200000000027</v>
          </cell>
          <cell r="AA155">
            <v>12.822750328</v>
          </cell>
          <cell r="AB155">
            <v>-56.236200000000075</v>
          </cell>
        </row>
        <row r="156">
          <cell r="B156">
            <v>42911.892554236299</v>
          </cell>
          <cell r="K156">
            <v>12.860636282</v>
          </cell>
          <cell r="Q156">
            <v>42911.890972222223</v>
          </cell>
          <cell r="R156">
            <v>52.552</v>
          </cell>
          <cell r="W156">
            <v>52.552</v>
          </cell>
          <cell r="X156">
            <v>-57.536000000000271</v>
          </cell>
          <cell r="AA156">
            <v>12.889789975999999</v>
          </cell>
          <cell r="AB156">
            <v>-56.211600000000075</v>
          </cell>
        </row>
        <row r="157">
          <cell r="B157">
            <v>42911.892571400298</v>
          </cell>
          <cell r="K157">
            <v>12.887743538</v>
          </cell>
          <cell r="Q157">
            <v>42911.890972222223</v>
          </cell>
          <cell r="R157">
            <v>52.573</v>
          </cell>
          <cell r="W157">
            <v>52.573</v>
          </cell>
          <cell r="X157">
            <v>-57.520000000000273</v>
          </cell>
          <cell r="AA157">
            <v>12.860636282</v>
          </cell>
          <cell r="AB157">
            <v>-56.187000000000076</v>
          </cell>
        </row>
        <row r="158">
          <cell r="B158">
            <v>42911.892588553303</v>
          </cell>
          <cell r="K158">
            <v>12.916514578999999</v>
          </cell>
          <cell r="Q158">
            <v>42911.890972222223</v>
          </cell>
          <cell r="R158">
            <v>52.591999999999999</v>
          </cell>
          <cell r="W158">
            <v>52.591999999999999</v>
          </cell>
          <cell r="X158">
            <v>-57.504000000000275</v>
          </cell>
          <cell r="AA158">
            <v>12.887743538</v>
          </cell>
          <cell r="AB158">
            <v>-56.162400000000076</v>
          </cell>
        </row>
        <row r="159">
          <cell r="B159">
            <v>42911.892605717301</v>
          </cell>
          <cell r="K159">
            <v>12.920185749</v>
          </cell>
          <cell r="Q159">
            <v>42911.890972222223</v>
          </cell>
          <cell r="R159">
            <v>52.607999999999997</v>
          </cell>
          <cell r="W159">
            <v>52.607999999999997</v>
          </cell>
          <cell r="X159">
            <v>-57.488000000000277</v>
          </cell>
          <cell r="AA159">
            <v>12.916514578999999</v>
          </cell>
          <cell r="AB159">
            <v>-56.137800000000077</v>
          </cell>
        </row>
        <row r="160">
          <cell r="B160">
            <v>42911.892622882297</v>
          </cell>
          <cell r="K160">
            <v>12.949582914</v>
          </cell>
          <cell r="Q160">
            <v>42911.890972222223</v>
          </cell>
          <cell r="R160">
            <v>52.625</v>
          </cell>
          <cell r="W160">
            <v>52.625</v>
          </cell>
          <cell r="X160">
            <v>-57.472000000000278</v>
          </cell>
          <cell r="AA160">
            <v>12.920185749</v>
          </cell>
          <cell r="AB160">
            <v>-56.113200000000077</v>
          </cell>
        </row>
        <row r="161">
          <cell r="B161">
            <v>42911.892640034297</v>
          </cell>
          <cell r="K161">
            <v>12.936384222999999</v>
          </cell>
          <cell r="Q161">
            <v>42911.890972222223</v>
          </cell>
          <cell r="R161">
            <v>52.652999999999999</v>
          </cell>
          <cell r="W161">
            <v>52.652999999999999</v>
          </cell>
          <cell r="X161">
            <v>-57.45600000000028</v>
          </cell>
          <cell r="AA161">
            <v>12.949582914</v>
          </cell>
          <cell r="AB161">
            <v>-56.088600000000078</v>
          </cell>
        </row>
        <row r="162">
          <cell r="B162">
            <v>42911.8926571993</v>
          </cell>
          <cell r="K162">
            <v>12.961338843</v>
          </cell>
          <cell r="Q162">
            <v>42911.890972222223</v>
          </cell>
          <cell r="R162">
            <v>52.677999999999997</v>
          </cell>
          <cell r="W162">
            <v>52.677999999999997</v>
          </cell>
          <cell r="X162">
            <v>-57.440000000000282</v>
          </cell>
          <cell r="AA162">
            <v>12.936384222999999</v>
          </cell>
          <cell r="AB162">
            <v>-56.064000000000078</v>
          </cell>
        </row>
        <row r="163">
          <cell r="B163">
            <v>42911.892674363298</v>
          </cell>
          <cell r="K163">
            <v>12.980508395999999</v>
          </cell>
          <cell r="Q163">
            <v>42911.890972222223</v>
          </cell>
          <cell r="R163">
            <v>52.698999999999998</v>
          </cell>
          <cell r="W163">
            <v>52.698999999999998</v>
          </cell>
          <cell r="X163">
            <v>-57.424000000000284</v>
          </cell>
          <cell r="AA163">
            <v>12.961338843</v>
          </cell>
          <cell r="AB163">
            <v>-56.039400000000079</v>
          </cell>
        </row>
        <row r="164">
          <cell r="B164">
            <v>42911.892691527297</v>
          </cell>
          <cell r="K164">
            <v>12.996223922</v>
          </cell>
          <cell r="Q164">
            <v>42911.890972222223</v>
          </cell>
          <cell r="R164">
            <v>52.723999999999997</v>
          </cell>
          <cell r="W164">
            <v>52.723999999999997</v>
          </cell>
          <cell r="X164">
            <v>-57.408000000000285</v>
          </cell>
          <cell r="AA164">
            <v>12.980508395999999</v>
          </cell>
          <cell r="AB164">
            <v>-56.014800000000079</v>
          </cell>
        </row>
        <row r="165">
          <cell r="B165">
            <v>42911.892708680301</v>
          </cell>
          <cell r="K165">
            <v>12.956336155000001</v>
          </cell>
          <cell r="Q165">
            <v>42911.890972222223</v>
          </cell>
          <cell r="R165">
            <v>52.741</v>
          </cell>
          <cell r="W165">
            <v>52.741</v>
          </cell>
          <cell r="X165">
            <v>-57.392000000000287</v>
          </cell>
          <cell r="AA165">
            <v>12.996223922</v>
          </cell>
          <cell r="AB165">
            <v>-55.99020000000008</v>
          </cell>
        </row>
        <row r="166">
          <cell r="B166">
            <v>42911.892725845297</v>
          </cell>
          <cell r="K166">
            <v>12.960240209</v>
          </cell>
          <cell r="Q166">
            <v>42911.890972222223</v>
          </cell>
          <cell r="R166">
            <v>52.77</v>
          </cell>
          <cell r="W166">
            <v>52.77</v>
          </cell>
          <cell r="X166">
            <v>-57.376000000000289</v>
          </cell>
          <cell r="AA166">
            <v>12.956336155000001</v>
          </cell>
          <cell r="AB166">
            <v>-55.96560000000008</v>
          </cell>
        </row>
        <row r="167">
          <cell r="B167">
            <v>42911.892743009303</v>
          </cell>
          <cell r="K167">
            <v>12.943991616</v>
          </cell>
          <cell r="Q167">
            <v>42911.890972222223</v>
          </cell>
          <cell r="R167">
            <v>52.777000000000001</v>
          </cell>
          <cell r="W167">
            <v>52.777000000000001</v>
          </cell>
          <cell r="X167">
            <v>-57.360000000000291</v>
          </cell>
          <cell r="AA167">
            <v>12.960240209</v>
          </cell>
          <cell r="AB167">
            <v>-55.941000000000081</v>
          </cell>
        </row>
        <row r="168">
          <cell r="B168">
            <v>42911.8927601623</v>
          </cell>
          <cell r="K168">
            <v>12.954903531999999</v>
          </cell>
          <cell r="Q168">
            <v>42911.890972222223</v>
          </cell>
          <cell r="R168">
            <v>52.795999999999999</v>
          </cell>
          <cell r="W168">
            <v>52.795999999999999</v>
          </cell>
          <cell r="X168">
            <v>-57.344000000000293</v>
          </cell>
          <cell r="AA168">
            <v>12.943991616</v>
          </cell>
          <cell r="AB168">
            <v>-55.916400000000081</v>
          </cell>
        </row>
        <row r="169">
          <cell r="B169">
            <v>42911.892777326299</v>
          </cell>
          <cell r="K169">
            <v>12.923264283</v>
          </cell>
          <cell r="Q169">
            <v>42911.890972222223</v>
          </cell>
          <cell r="R169">
            <v>52.817</v>
          </cell>
          <cell r="W169">
            <v>52.817</v>
          </cell>
          <cell r="X169">
            <v>-57.328000000000294</v>
          </cell>
          <cell r="AA169">
            <v>12.954903531999999</v>
          </cell>
          <cell r="AB169">
            <v>-55.891800000000082</v>
          </cell>
        </row>
        <row r="170">
          <cell r="B170">
            <v>42911.892794490297</v>
          </cell>
          <cell r="K170">
            <v>12.965076248000001</v>
          </cell>
          <cell r="Q170">
            <v>42911.890972222223</v>
          </cell>
          <cell r="R170">
            <v>52.837000000000003</v>
          </cell>
          <cell r="W170">
            <v>52.837000000000003</v>
          </cell>
          <cell r="X170">
            <v>-57.312000000000296</v>
          </cell>
          <cell r="AA170">
            <v>12.923264283</v>
          </cell>
          <cell r="AB170">
            <v>-55.867200000000082</v>
          </cell>
        </row>
        <row r="171">
          <cell r="B171">
            <v>42911.892811643302</v>
          </cell>
          <cell r="K171">
            <v>12.934742120999999</v>
          </cell>
          <cell r="Q171">
            <v>42911.890972222223</v>
          </cell>
          <cell r="R171">
            <v>52.866999999999997</v>
          </cell>
          <cell r="W171">
            <v>52.866999999999997</v>
          </cell>
          <cell r="X171">
            <v>-57.296000000000298</v>
          </cell>
          <cell r="AA171">
            <v>12.965076248000001</v>
          </cell>
          <cell r="AB171">
            <v>-55.842600000000083</v>
          </cell>
        </row>
        <row r="172">
          <cell r="B172">
            <v>42911.892828808297</v>
          </cell>
          <cell r="K172">
            <v>12.956799223000001</v>
          </cell>
          <cell r="Q172">
            <v>42911.890972222223</v>
          </cell>
          <cell r="R172">
            <v>52.863999999999997</v>
          </cell>
          <cell r="W172">
            <v>52.863999999999997</v>
          </cell>
          <cell r="X172">
            <v>-57.2800000000003</v>
          </cell>
          <cell r="AA172">
            <v>12.934742120999999</v>
          </cell>
          <cell r="AB172">
            <v>-55.818000000000083</v>
          </cell>
        </row>
        <row r="173">
          <cell r="B173">
            <v>42911.892845972303</v>
          </cell>
          <cell r="K173">
            <v>12.943424225999999</v>
          </cell>
          <cell r="Q173">
            <v>42911.890972222223</v>
          </cell>
          <cell r="R173">
            <v>52.887999999999998</v>
          </cell>
          <cell r="W173">
            <v>52.887999999999998</v>
          </cell>
          <cell r="X173">
            <v>-57.264000000000301</v>
          </cell>
          <cell r="AA173">
            <v>12.956799223000001</v>
          </cell>
          <cell r="AB173">
            <v>-55.793400000000084</v>
          </cell>
        </row>
        <row r="174">
          <cell r="B174">
            <v>42911.892863136301</v>
          </cell>
          <cell r="K174">
            <v>12.900199907999999</v>
          </cell>
          <cell r="Q174">
            <v>42911.890972222223</v>
          </cell>
          <cell r="R174">
            <v>52.902000000000001</v>
          </cell>
          <cell r="W174">
            <v>52.902000000000001</v>
          </cell>
          <cell r="X174">
            <v>-57.248000000000303</v>
          </cell>
          <cell r="AA174">
            <v>12.943424225999999</v>
          </cell>
          <cell r="AB174">
            <v>-55.768800000000084</v>
          </cell>
        </row>
        <row r="175">
          <cell r="B175">
            <v>42911.892880289299</v>
          </cell>
          <cell r="K175">
            <v>12.941458686000001</v>
          </cell>
          <cell r="Q175">
            <v>42911.890972222223</v>
          </cell>
          <cell r="R175">
            <v>52.927999999999997</v>
          </cell>
          <cell r="W175">
            <v>52.927999999999997</v>
          </cell>
          <cell r="X175">
            <v>-57.232000000000305</v>
          </cell>
          <cell r="AA175">
            <v>12.900199907999999</v>
          </cell>
          <cell r="AB175">
            <v>-55.744200000000085</v>
          </cell>
        </row>
        <row r="176">
          <cell r="B176">
            <v>42911.892897453297</v>
          </cell>
          <cell r="K176">
            <v>12.942736867000001</v>
          </cell>
          <cell r="Q176">
            <v>42911.890972222223</v>
          </cell>
          <cell r="R176">
            <v>52.948</v>
          </cell>
          <cell r="W176">
            <v>52.948</v>
          </cell>
          <cell r="X176">
            <v>-57.216000000000307</v>
          </cell>
          <cell r="AA176">
            <v>12.941458686000001</v>
          </cell>
          <cell r="AB176">
            <v>-55.719600000000085</v>
          </cell>
        </row>
        <row r="177">
          <cell r="B177">
            <v>42911.8929146183</v>
          </cell>
          <cell r="K177">
            <v>12.922631690999999</v>
          </cell>
          <cell r="Q177">
            <v>42911.890972222223</v>
          </cell>
          <cell r="R177">
            <v>52.953000000000003</v>
          </cell>
          <cell r="W177">
            <v>52.953000000000003</v>
          </cell>
          <cell r="X177">
            <v>-57.200000000000308</v>
          </cell>
          <cell r="AA177">
            <v>12.942736867000001</v>
          </cell>
          <cell r="AB177">
            <v>-55.695000000000086</v>
          </cell>
        </row>
        <row r="178">
          <cell r="B178">
            <v>42911.892931782299</v>
          </cell>
          <cell r="K178">
            <v>12.951365786</v>
          </cell>
          <cell r="Q178">
            <v>42911.890972222223</v>
          </cell>
          <cell r="R178">
            <v>52.973999999999997</v>
          </cell>
          <cell r="W178">
            <v>52.973999999999997</v>
          </cell>
          <cell r="X178">
            <v>-57.18400000000031</v>
          </cell>
          <cell r="AA178">
            <v>12.922631690999999</v>
          </cell>
          <cell r="AB178">
            <v>-55.670400000000086</v>
          </cell>
        </row>
        <row r="179">
          <cell r="B179">
            <v>42911.892948935303</v>
          </cell>
          <cell r="K179">
            <v>12.913446515</v>
          </cell>
          <cell r="Q179">
            <v>42911.890972222223</v>
          </cell>
          <cell r="R179">
            <v>52.978999999999999</v>
          </cell>
          <cell r="W179">
            <v>52.978999999999999</v>
          </cell>
          <cell r="X179">
            <v>-57.168000000000312</v>
          </cell>
          <cell r="AA179">
            <v>12.951365786</v>
          </cell>
          <cell r="AB179">
            <v>-55.645800000000087</v>
          </cell>
        </row>
        <row r="180">
          <cell r="B180">
            <v>42911.892966099302</v>
          </cell>
          <cell r="K180">
            <v>12.948841563</v>
          </cell>
          <cell r="Q180">
            <v>42911.890972222223</v>
          </cell>
          <cell r="R180">
            <v>52.991</v>
          </cell>
          <cell r="W180">
            <v>52.991</v>
          </cell>
          <cell r="X180">
            <v>-57.152000000000314</v>
          </cell>
          <cell r="AA180">
            <v>12.913446515</v>
          </cell>
          <cell r="AB180">
            <v>-55.621200000000087</v>
          </cell>
        </row>
        <row r="181">
          <cell r="B181">
            <v>42911.892983264297</v>
          </cell>
          <cell r="K181">
            <v>12.955313167</v>
          </cell>
          <cell r="Q181">
            <v>42911.890972222223</v>
          </cell>
          <cell r="R181">
            <v>52.997999999999998</v>
          </cell>
          <cell r="W181">
            <v>52.997999999999998</v>
          </cell>
          <cell r="X181">
            <v>-57.136000000000315</v>
          </cell>
          <cell r="AA181">
            <v>12.948841563</v>
          </cell>
          <cell r="AB181">
            <v>-55.596600000000088</v>
          </cell>
        </row>
        <row r="182">
          <cell r="B182">
            <v>42911.893000428303</v>
          </cell>
          <cell r="K182">
            <v>12.897134723000001</v>
          </cell>
          <cell r="Q182">
            <v>42911.890972222223</v>
          </cell>
          <cell r="R182">
            <v>53.012</v>
          </cell>
          <cell r="W182">
            <v>53.012</v>
          </cell>
          <cell r="X182">
            <v>-57.120000000000317</v>
          </cell>
          <cell r="AA182">
            <v>12.955313167</v>
          </cell>
          <cell r="AB182">
            <v>-55.572000000000088</v>
          </cell>
        </row>
        <row r="183">
          <cell r="B183">
            <v>42911.8930175813</v>
          </cell>
          <cell r="K183">
            <v>12.909743282999999</v>
          </cell>
          <cell r="Q183">
            <v>42911.890972222223</v>
          </cell>
          <cell r="R183">
            <v>53.021000000000001</v>
          </cell>
          <cell r="W183">
            <v>53.021000000000001</v>
          </cell>
          <cell r="X183">
            <v>-57.104000000000319</v>
          </cell>
          <cell r="AA183">
            <v>12.897134723000001</v>
          </cell>
          <cell r="AB183">
            <v>-55.547400000000088</v>
          </cell>
        </row>
        <row r="184">
          <cell r="B184">
            <v>42911.893034757297</v>
          </cell>
          <cell r="K184">
            <v>12.89383829</v>
          </cell>
          <cell r="Q184">
            <v>42911.890972222223</v>
          </cell>
          <cell r="R184">
            <v>53.018999999999998</v>
          </cell>
          <cell r="W184">
            <v>53.018999999999998</v>
          </cell>
          <cell r="X184">
            <v>-57.088000000000321</v>
          </cell>
          <cell r="AA184">
            <v>12.909743282999999</v>
          </cell>
          <cell r="AB184">
            <v>-55.522800000000089</v>
          </cell>
        </row>
        <row r="185">
          <cell r="B185">
            <v>42911.893051909297</v>
          </cell>
          <cell r="K185">
            <v>12.869586157000001</v>
          </cell>
          <cell r="Q185">
            <v>42911.890972222223</v>
          </cell>
          <cell r="R185">
            <v>53.027999999999999</v>
          </cell>
          <cell r="W185">
            <v>53.027999999999999</v>
          </cell>
          <cell r="X185">
            <v>-57.072000000000322</v>
          </cell>
          <cell r="AA185">
            <v>12.89383829</v>
          </cell>
          <cell r="AB185">
            <v>-55.498200000000089</v>
          </cell>
        </row>
        <row r="186">
          <cell r="B186">
            <v>42911.8930690743</v>
          </cell>
          <cell r="K186">
            <v>12.976300455000001</v>
          </cell>
          <cell r="Q186">
            <v>42911.890972222223</v>
          </cell>
          <cell r="R186">
            <v>53.043999999999997</v>
          </cell>
          <cell r="W186">
            <v>53.043999999999997</v>
          </cell>
          <cell r="X186">
            <v>-57.056000000000324</v>
          </cell>
          <cell r="AA186">
            <v>12.869586157000001</v>
          </cell>
          <cell r="AB186">
            <v>-55.47360000000009</v>
          </cell>
        </row>
        <row r="187">
          <cell r="B187">
            <v>42911.893086238299</v>
          </cell>
          <cell r="K187">
            <v>12.955661731999999</v>
          </cell>
          <cell r="Q187">
            <v>42911.890972222223</v>
          </cell>
          <cell r="R187">
            <v>53.072000000000003</v>
          </cell>
          <cell r="W187">
            <v>53.072000000000003</v>
          </cell>
          <cell r="X187">
            <v>-57.040000000000326</v>
          </cell>
          <cell r="AA187">
            <v>12.976300455000001</v>
          </cell>
          <cell r="AB187">
            <v>-55.44900000000009</v>
          </cell>
        </row>
        <row r="188">
          <cell r="B188">
            <v>42911.893103391303</v>
          </cell>
          <cell r="K188">
            <v>12.919813951</v>
          </cell>
          <cell r="Q188">
            <v>42911.890972222223</v>
          </cell>
          <cell r="R188">
            <v>53.075000000000003</v>
          </cell>
          <cell r="W188">
            <v>53.075000000000003</v>
          </cell>
          <cell r="X188">
            <v>-57.024000000000328</v>
          </cell>
          <cell r="AA188">
            <v>12.955661731999999</v>
          </cell>
          <cell r="AB188">
            <v>-55.424400000000091</v>
          </cell>
        </row>
        <row r="189">
          <cell r="B189">
            <v>42911.893120555302</v>
          </cell>
          <cell r="K189">
            <v>12.946627875000001</v>
          </cell>
          <cell r="Q189">
            <v>42911.890972222223</v>
          </cell>
          <cell r="R189">
            <v>53.085999999999999</v>
          </cell>
          <cell r="W189">
            <v>53.085999999999999</v>
          </cell>
          <cell r="X189">
            <v>-57.00800000000033</v>
          </cell>
          <cell r="AA189">
            <v>12.919813951</v>
          </cell>
          <cell r="AB189">
            <v>-55.399800000000091</v>
          </cell>
        </row>
        <row r="190">
          <cell r="B190">
            <v>42911.893137720297</v>
          </cell>
          <cell r="K190">
            <v>12.982090835999999</v>
          </cell>
          <cell r="Q190">
            <v>42911.890972222223</v>
          </cell>
          <cell r="R190">
            <v>53.091000000000001</v>
          </cell>
          <cell r="W190">
            <v>53.091000000000001</v>
          </cell>
          <cell r="X190">
            <v>-56.992000000000331</v>
          </cell>
          <cell r="AA190">
            <v>12.946627875000001</v>
          </cell>
          <cell r="AB190">
            <v>-55.375200000000092</v>
          </cell>
        </row>
        <row r="191">
          <cell r="B191">
            <v>42911.893154884303</v>
          </cell>
          <cell r="K191">
            <v>12.975171715</v>
          </cell>
          <cell r="Q191">
            <v>42911.890972222223</v>
          </cell>
          <cell r="R191">
            <v>53.12</v>
          </cell>
          <cell r="W191">
            <v>53.12</v>
          </cell>
          <cell r="X191">
            <v>-56.976000000000333</v>
          </cell>
          <cell r="AA191">
            <v>12.982090835999999</v>
          </cell>
          <cell r="AB191">
            <v>-55.350600000000092</v>
          </cell>
        </row>
        <row r="192">
          <cell r="B192">
            <v>42911.8931720373</v>
          </cell>
          <cell r="K192">
            <v>12.930787026000001</v>
          </cell>
          <cell r="Q192">
            <v>42911.890972222223</v>
          </cell>
          <cell r="R192">
            <v>53.140999999999998</v>
          </cell>
          <cell r="W192">
            <v>53.140999999999998</v>
          </cell>
          <cell r="X192">
            <v>-56.960000000000335</v>
          </cell>
          <cell r="AA192">
            <v>12.975171715</v>
          </cell>
          <cell r="AB192">
            <v>-55.326000000000093</v>
          </cell>
        </row>
        <row r="193">
          <cell r="B193">
            <v>42911.893189201299</v>
          </cell>
          <cell r="K193">
            <v>12.917982464</v>
          </cell>
          <cell r="Q193">
            <v>42911.890972222223</v>
          </cell>
          <cell r="R193">
            <v>53.173999999999999</v>
          </cell>
          <cell r="W193">
            <v>53.173999999999999</v>
          </cell>
          <cell r="X193">
            <v>-56.944000000000337</v>
          </cell>
          <cell r="AA193">
            <v>12.930787026000001</v>
          </cell>
          <cell r="AB193">
            <v>-55.301400000000093</v>
          </cell>
        </row>
        <row r="194">
          <cell r="B194">
            <v>42911.893206365297</v>
          </cell>
          <cell r="K194">
            <v>12.921759564</v>
          </cell>
          <cell r="Q194">
            <v>42911.890972222223</v>
          </cell>
          <cell r="R194">
            <v>53.182000000000002</v>
          </cell>
          <cell r="W194">
            <v>53.182000000000002</v>
          </cell>
          <cell r="X194">
            <v>-56.928000000000338</v>
          </cell>
          <cell r="AA194">
            <v>12.917982464</v>
          </cell>
          <cell r="AB194">
            <v>-55.276800000000094</v>
          </cell>
        </row>
        <row r="195">
          <cell r="B195">
            <v>42911.893223518302</v>
          </cell>
          <cell r="K195">
            <v>12.981897667</v>
          </cell>
          <cell r="Q195">
            <v>42911.890972222223</v>
          </cell>
          <cell r="R195">
            <v>53.188000000000002</v>
          </cell>
          <cell r="W195">
            <v>53.188000000000002</v>
          </cell>
          <cell r="X195">
            <v>-56.91200000000034</v>
          </cell>
          <cell r="AA195">
            <v>12.921759564</v>
          </cell>
          <cell r="AB195">
            <v>-55.252200000000094</v>
          </cell>
        </row>
        <row r="196">
          <cell r="B196">
            <v>42911.893240683297</v>
          </cell>
          <cell r="K196">
            <v>12.950544466</v>
          </cell>
          <cell r="Q196">
            <v>42911.890972222223</v>
          </cell>
          <cell r="R196">
            <v>53.185000000000002</v>
          </cell>
          <cell r="W196">
            <v>53.185000000000002</v>
          </cell>
          <cell r="X196">
            <v>-56.896000000000342</v>
          </cell>
          <cell r="AA196">
            <v>12.981897667</v>
          </cell>
          <cell r="AB196">
            <v>-55.227600000000095</v>
          </cell>
        </row>
        <row r="197">
          <cell r="B197">
            <v>42911.893257847303</v>
          </cell>
          <cell r="K197">
            <v>12.983719678</v>
          </cell>
          <cell r="Q197">
            <v>42911.890972222223</v>
          </cell>
          <cell r="R197">
            <v>53.195999999999998</v>
          </cell>
          <cell r="W197">
            <v>53.195999999999998</v>
          </cell>
          <cell r="X197">
            <v>-56.880000000000344</v>
          </cell>
          <cell r="AA197">
            <v>12.950544466</v>
          </cell>
          <cell r="AB197">
            <v>-55.203000000000095</v>
          </cell>
        </row>
        <row r="198">
          <cell r="B198">
            <v>42911.893275011302</v>
          </cell>
          <cell r="K198">
            <v>12.944336960999999</v>
          </cell>
          <cell r="Q198">
            <v>42911.890972222223</v>
          </cell>
          <cell r="R198">
            <v>53.21</v>
          </cell>
          <cell r="W198">
            <v>53.21</v>
          </cell>
          <cell r="X198">
            <v>-56.864000000000345</v>
          </cell>
          <cell r="AA198">
            <v>12.983719678</v>
          </cell>
          <cell r="AB198">
            <v>-55.178400000000096</v>
          </cell>
        </row>
        <row r="199">
          <cell r="B199">
            <v>42911.893292164299</v>
          </cell>
          <cell r="K199">
            <v>12.977969348</v>
          </cell>
          <cell r="Q199">
            <v>42911.890972222223</v>
          </cell>
          <cell r="R199">
            <v>53.231999999999999</v>
          </cell>
          <cell r="W199">
            <v>53.231999999999999</v>
          </cell>
          <cell r="X199">
            <v>-56.848000000000347</v>
          </cell>
          <cell r="AA199">
            <v>12.944336960999999</v>
          </cell>
          <cell r="AB199">
            <v>-55.153800000000096</v>
          </cell>
        </row>
        <row r="200">
          <cell r="B200">
            <v>42911.893309328298</v>
          </cell>
          <cell r="K200">
            <v>12.991142993</v>
          </cell>
          <cell r="Q200">
            <v>42911.890972222223</v>
          </cell>
          <cell r="R200">
            <v>53.250999999999998</v>
          </cell>
          <cell r="W200">
            <v>53.250999999999998</v>
          </cell>
          <cell r="X200">
            <v>-56.832000000000349</v>
          </cell>
          <cell r="AA200">
            <v>12.977969348</v>
          </cell>
          <cell r="AB200">
            <v>-55.129200000000097</v>
          </cell>
        </row>
        <row r="201">
          <cell r="B201">
            <v>42911.8933264933</v>
          </cell>
          <cell r="K201">
            <v>12.947129396999999</v>
          </cell>
          <cell r="Q201">
            <v>42911.890972222223</v>
          </cell>
          <cell r="R201">
            <v>53.256999999999998</v>
          </cell>
          <cell r="W201">
            <v>53.256999999999998</v>
          </cell>
          <cell r="X201">
            <v>-56.816000000000351</v>
          </cell>
          <cell r="AA201">
            <v>12.991142993</v>
          </cell>
          <cell r="AB201">
            <v>-55.104600000000097</v>
          </cell>
        </row>
        <row r="202">
          <cell r="B202">
            <v>42911.893343645301</v>
          </cell>
          <cell r="K202">
            <v>12.936053067</v>
          </cell>
          <cell r="Q202">
            <v>42911.890972222223</v>
          </cell>
          <cell r="R202">
            <v>53.253</v>
          </cell>
          <cell r="W202">
            <v>53.253</v>
          </cell>
          <cell r="X202">
            <v>-56.800000000000352</v>
          </cell>
          <cell r="AA202">
            <v>12.947129396999999</v>
          </cell>
          <cell r="AB202">
            <v>-55.080000000000098</v>
          </cell>
        </row>
        <row r="203">
          <cell r="B203">
            <v>42911.893360810303</v>
          </cell>
          <cell r="K203">
            <v>12.950268045</v>
          </cell>
          <cell r="Q203">
            <v>42911.890972222223</v>
          </cell>
          <cell r="R203">
            <v>53.256</v>
          </cell>
          <cell r="W203">
            <v>53.256</v>
          </cell>
          <cell r="X203">
            <v>-56.784000000000354</v>
          </cell>
          <cell r="AA203">
            <v>12.936053067</v>
          </cell>
          <cell r="AB203">
            <v>-55.055400000000098</v>
          </cell>
        </row>
        <row r="204">
          <cell r="B204">
            <v>42911.893377974302</v>
          </cell>
          <cell r="K204">
            <v>12.960456936</v>
          </cell>
          <cell r="Q204">
            <v>42911.890972222223</v>
          </cell>
          <cell r="R204">
            <v>53.273000000000003</v>
          </cell>
          <cell r="W204">
            <v>53.273000000000003</v>
          </cell>
          <cell r="X204">
            <v>-56.768000000000356</v>
          </cell>
          <cell r="AA204">
            <v>12.950268045</v>
          </cell>
          <cell r="AB204">
            <v>-55.030800000000099</v>
          </cell>
        </row>
        <row r="205">
          <cell r="B205">
            <v>42911.893395139297</v>
          </cell>
          <cell r="K205">
            <v>12.919067017</v>
          </cell>
          <cell r="Q205">
            <v>42911.890972222223</v>
          </cell>
          <cell r="R205">
            <v>53.281999999999996</v>
          </cell>
          <cell r="W205">
            <v>53.281999999999996</v>
          </cell>
          <cell r="X205">
            <v>-56.752000000000358</v>
          </cell>
          <cell r="AA205">
            <v>12.960456936</v>
          </cell>
          <cell r="AB205">
            <v>-55.006200000000099</v>
          </cell>
        </row>
        <row r="206">
          <cell r="B206">
            <v>42911.893412303303</v>
          </cell>
          <cell r="K206">
            <v>12.951160464999999</v>
          </cell>
          <cell r="Q206">
            <v>42911.890972222223</v>
          </cell>
          <cell r="R206">
            <v>53.31</v>
          </cell>
          <cell r="W206">
            <v>53.31</v>
          </cell>
          <cell r="X206">
            <v>-56.736000000000359</v>
          </cell>
          <cell r="AA206">
            <v>12.919067017</v>
          </cell>
          <cell r="AB206">
            <v>-54.9816000000001</v>
          </cell>
        </row>
        <row r="207">
          <cell r="B207">
            <v>42911.893429467302</v>
          </cell>
          <cell r="K207">
            <v>12.937669717</v>
          </cell>
          <cell r="Q207">
            <v>42911.890972222223</v>
          </cell>
          <cell r="R207">
            <v>53.320999999999998</v>
          </cell>
          <cell r="W207">
            <v>53.320999999999998</v>
          </cell>
          <cell r="X207">
            <v>-56.720000000000361</v>
          </cell>
          <cell r="AA207">
            <v>12.951160464999999</v>
          </cell>
          <cell r="AB207">
            <v>-54.9570000000001</v>
          </cell>
        </row>
        <row r="208">
          <cell r="B208">
            <v>42911.893446620299</v>
          </cell>
          <cell r="K208">
            <v>12.996280559000001</v>
          </cell>
          <cell r="Q208">
            <v>42911.890972222223</v>
          </cell>
          <cell r="R208">
            <v>53.348999999999997</v>
          </cell>
          <cell r="W208">
            <v>53.348999999999997</v>
          </cell>
          <cell r="X208">
            <v>-56.704000000000363</v>
          </cell>
          <cell r="AA208">
            <v>12.937669717</v>
          </cell>
          <cell r="AB208">
            <v>-54.932400000000101</v>
          </cell>
        </row>
        <row r="209">
          <cell r="B209">
            <v>42911.893463784298</v>
          </cell>
          <cell r="K209">
            <v>13.000025286</v>
          </cell>
          <cell r="Q209">
            <v>42911.890972222223</v>
          </cell>
          <cell r="R209">
            <v>53.334000000000003</v>
          </cell>
          <cell r="W209">
            <v>53.334000000000003</v>
          </cell>
          <cell r="X209">
            <v>-56.688000000000365</v>
          </cell>
          <cell r="AA209">
            <v>12.996280559000001</v>
          </cell>
          <cell r="AB209">
            <v>-54.907800000000101</v>
          </cell>
        </row>
        <row r="210">
          <cell r="B210">
            <v>42911.8934809493</v>
          </cell>
          <cell r="K210">
            <v>12.966207002999999</v>
          </cell>
          <cell r="Q210">
            <v>42911.89166666667</v>
          </cell>
          <cell r="R210">
            <v>53.334000000000003</v>
          </cell>
          <cell r="W210">
            <v>53.334000000000003</v>
          </cell>
          <cell r="X210">
            <v>-56.672000000000367</v>
          </cell>
          <cell r="AA210">
            <v>13.000025286</v>
          </cell>
          <cell r="AB210">
            <v>-54.883200000000102</v>
          </cell>
        </row>
        <row r="211">
          <cell r="B211">
            <v>42911.893498102298</v>
          </cell>
          <cell r="K211">
            <v>12.976957134999999</v>
          </cell>
          <cell r="Q211">
            <v>42911.89166666667</v>
          </cell>
          <cell r="R211">
            <v>53.329000000000001</v>
          </cell>
          <cell r="W211">
            <v>53.329000000000001</v>
          </cell>
          <cell r="X211">
            <v>-56.656000000000368</v>
          </cell>
          <cell r="AA211">
            <v>12.966207002999999</v>
          </cell>
          <cell r="AB211">
            <v>-54.858600000000102</v>
          </cell>
        </row>
        <row r="212">
          <cell r="B212">
            <v>42911.893515266303</v>
          </cell>
          <cell r="K212">
            <v>12.998721249999999</v>
          </cell>
          <cell r="Q212">
            <v>42911.89166666667</v>
          </cell>
          <cell r="R212">
            <v>53.341000000000001</v>
          </cell>
          <cell r="W212">
            <v>53.341000000000001</v>
          </cell>
          <cell r="X212">
            <v>-56.64000000000037</v>
          </cell>
          <cell r="AA212">
            <v>12.976957134999999</v>
          </cell>
          <cell r="AB212">
            <v>-54.834000000000103</v>
          </cell>
        </row>
        <row r="213">
          <cell r="B213">
            <v>42911.893532430302</v>
          </cell>
          <cell r="K213">
            <v>12.971271037999999</v>
          </cell>
          <cell r="Q213">
            <v>42911.89166666667</v>
          </cell>
          <cell r="R213">
            <v>53.353999999999999</v>
          </cell>
          <cell r="W213">
            <v>53.353999999999999</v>
          </cell>
          <cell r="X213">
            <v>-56.624000000000372</v>
          </cell>
          <cell r="AA213">
            <v>12.998721249999999</v>
          </cell>
          <cell r="AB213">
            <v>-54.809400000000103</v>
          </cell>
        </row>
        <row r="214">
          <cell r="B214">
            <v>42911.893549595297</v>
          </cell>
          <cell r="K214">
            <v>12.960815456000001</v>
          </cell>
          <cell r="Q214">
            <v>42911.89166666667</v>
          </cell>
          <cell r="R214">
            <v>53.363</v>
          </cell>
          <cell r="W214">
            <v>53.363</v>
          </cell>
          <cell r="X214">
            <v>-56.608000000000374</v>
          </cell>
          <cell r="AA214">
            <v>12.971271037999999</v>
          </cell>
          <cell r="AB214">
            <v>-54.784800000000104</v>
          </cell>
        </row>
        <row r="215">
          <cell r="B215">
            <v>42911.893566747298</v>
          </cell>
          <cell r="K215">
            <v>12.994494550000001</v>
          </cell>
          <cell r="Q215">
            <v>42911.89166666667</v>
          </cell>
          <cell r="R215">
            <v>53.369</v>
          </cell>
          <cell r="W215">
            <v>53.369</v>
          </cell>
          <cell r="X215">
            <v>-56.592000000000375</v>
          </cell>
          <cell r="AA215">
            <v>12.960815456000001</v>
          </cell>
          <cell r="AB215">
            <v>-54.760200000000104</v>
          </cell>
        </row>
        <row r="216">
          <cell r="B216">
            <v>42911.893583912301</v>
          </cell>
          <cell r="K216">
            <v>13.014487807</v>
          </cell>
          <cell r="Q216">
            <v>42911.89166666667</v>
          </cell>
          <cell r="R216">
            <v>53.384</v>
          </cell>
          <cell r="W216">
            <v>53.384</v>
          </cell>
          <cell r="X216">
            <v>-56.576000000000377</v>
          </cell>
          <cell r="AA216">
            <v>12.994494550000001</v>
          </cell>
          <cell r="AB216">
            <v>-54.735600000000105</v>
          </cell>
        </row>
        <row r="217">
          <cell r="B217">
            <v>42911.893601076299</v>
          </cell>
          <cell r="K217">
            <v>12.994543387</v>
          </cell>
          <cell r="Q217">
            <v>42911.89166666667</v>
          </cell>
          <cell r="R217">
            <v>53.408999999999999</v>
          </cell>
          <cell r="W217">
            <v>53.408999999999999</v>
          </cell>
          <cell r="X217">
            <v>-56.560000000000379</v>
          </cell>
          <cell r="AA217">
            <v>13.014487807</v>
          </cell>
          <cell r="AB217">
            <v>-54.711000000000105</v>
          </cell>
        </row>
        <row r="218">
          <cell r="B218">
            <v>42911.893618229296</v>
          </cell>
          <cell r="K218">
            <v>12.991284948000001</v>
          </cell>
          <cell r="Q218">
            <v>42911.89166666667</v>
          </cell>
          <cell r="R218">
            <v>53.438000000000002</v>
          </cell>
          <cell r="W218">
            <v>53.438000000000002</v>
          </cell>
          <cell r="X218">
            <v>-56.544000000000381</v>
          </cell>
          <cell r="AA218">
            <v>12.994543387</v>
          </cell>
          <cell r="AB218">
            <v>-54.686400000000106</v>
          </cell>
        </row>
        <row r="219">
          <cell r="B219">
            <v>42911.893635393302</v>
          </cell>
          <cell r="K219">
            <v>12.960998183999999</v>
          </cell>
          <cell r="Q219">
            <v>42911.89166666667</v>
          </cell>
          <cell r="R219">
            <v>53.445999999999998</v>
          </cell>
          <cell r="W219">
            <v>53.445999999999998</v>
          </cell>
          <cell r="X219">
            <v>-56.528000000000382</v>
          </cell>
          <cell r="AA219">
            <v>12.991284948000001</v>
          </cell>
          <cell r="AB219">
            <v>-54.661800000000106</v>
          </cell>
        </row>
        <row r="220">
          <cell r="B220">
            <v>42911.893652558298</v>
          </cell>
          <cell r="K220">
            <v>13.003421778</v>
          </cell>
          <cell r="Q220">
            <v>42911.89166666667</v>
          </cell>
          <cell r="R220">
            <v>53.442999999999998</v>
          </cell>
          <cell r="W220">
            <v>53.442999999999998</v>
          </cell>
          <cell r="X220">
            <v>-56.512000000000384</v>
          </cell>
          <cell r="AA220">
            <v>12.960998183999999</v>
          </cell>
          <cell r="AB220">
            <v>-54.637200000000107</v>
          </cell>
        </row>
        <row r="221">
          <cell r="B221">
            <v>42911.893669722303</v>
          </cell>
          <cell r="K221">
            <v>12.967810817</v>
          </cell>
          <cell r="Q221">
            <v>42911.89166666667</v>
          </cell>
          <cell r="R221">
            <v>53.442999999999998</v>
          </cell>
          <cell r="W221">
            <v>53.442999999999998</v>
          </cell>
          <cell r="X221">
            <v>-56.496000000000386</v>
          </cell>
          <cell r="AA221">
            <v>13.003421778</v>
          </cell>
          <cell r="AB221">
            <v>-54.612600000000107</v>
          </cell>
        </row>
        <row r="222">
          <cell r="B222">
            <v>42911.893686875301</v>
          </cell>
          <cell r="K222">
            <v>13.020763113999999</v>
          </cell>
          <cell r="Q222">
            <v>42911.89166666667</v>
          </cell>
          <cell r="R222">
            <v>53.475000000000001</v>
          </cell>
          <cell r="W222">
            <v>53.475000000000001</v>
          </cell>
          <cell r="X222">
            <v>-56.480000000000388</v>
          </cell>
          <cell r="AA222">
            <v>12.967810817</v>
          </cell>
          <cell r="AB222">
            <v>-54.588000000000108</v>
          </cell>
        </row>
        <row r="223">
          <cell r="B223">
            <v>42911.893704039299</v>
          </cell>
          <cell r="K223">
            <v>12.953360077999999</v>
          </cell>
          <cell r="Q223">
            <v>42911.89166666667</v>
          </cell>
          <cell r="R223">
            <v>53.5</v>
          </cell>
          <cell r="W223">
            <v>53.5</v>
          </cell>
          <cell r="X223">
            <v>-56.464000000000389</v>
          </cell>
          <cell r="AA223">
            <v>13.020763113999999</v>
          </cell>
          <cell r="AB223">
            <v>-54.563400000000108</v>
          </cell>
        </row>
        <row r="224">
          <cell r="B224">
            <v>42911.893721203298</v>
          </cell>
          <cell r="K224">
            <v>13.029249347</v>
          </cell>
          <cell r="Q224">
            <v>42911.89166666667</v>
          </cell>
          <cell r="R224">
            <v>53.527000000000001</v>
          </cell>
          <cell r="W224">
            <v>53.527000000000001</v>
          </cell>
          <cell r="X224">
            <v>-56.448000000000391</v>
          </cell>
          <cell r="AA224">
            <v>12.953360077999999</v>
          </cell>
          <cell r="AB224">
            <v>-54.538800000000109</v>
          </cell>
        </row>
        <row r="225">
          <cell r="B225">
            <v>42911.893738356302</v>
          </cell>
          <cell r="K225">
            <v>13.028117665</v>
          </cell>
          <cell r="Q225">
            <v>42911.89166666667</v>
          </cell>
          <cell r="R225">
            <v>53.530999999999999</v>
          </cell>
          <cell r="W225">
            <v>53.530999999999999</v>
          </cell>
          <cell r="X225">
            <v>-56.432000000000393</v>
          </cell>
          <cell r="AA225">
            <v>13.029249347</v>
          </cell>
          <cell r="AB225">
            <v>-54.514200000000109</v>
          </cell>
        </row>
        <row r="226">
          <cell r="B226">
            <v>42911.893755521298</v>
          </cell>
          <cell r="K226">
            <v>12.960995545999999</v>
          </cell>
          <cell r="Q226">
            <v>42911.89166666667</v>
          </cell>
          <cell r="R226">
            <v>53.55</v>
          </cell>
          <cell r="W226">
            <v>53.55</v>
          </cell>
          <cell r="X226">
            <v>-56.416000000000395</v>
          </cell>
          <cell r="AA226">
            <v>13.028117665</v>
          </cell>
          <cell r="AB226">
            <v>-54.48960000000011</v>
          </cell>
        </row>
        <row r="227">
          <cell r="B227">
            <v>42911.893772685296</v>
          </cell>
          <cell r="K227">
            <v>12.965621090000001</v>
          </cell>
          <cell r="Q227">
            <v>42911.89166666667</v>
          </cell>
          <cell r="R227">
            <v>53.569000000000003</v>
          </cell>
          <cell r="W227">
            <v>53.569000000000003</v>
          </cell>
          <cell r="X227">
            <v>-56.400000000000396</v>
          </cell>
          <cell r="AA227">
            <v>12.960995545999999</v>
          </cell>
          <cell r="AB227">
            <v>-54.46500000000011</v>
          </cell>
        </row>
        <row r="228">
          <cell r="B228">
            <v>42911.893789849302</v>
          </cell>
          <cell r="K228">
            <v>12.932625488999999</v>
          </cell>
          <cell r="Q228">
            <v>42911.89166666667</v>
          </cell>
          <cell r="R228">
            <v>53.581000000000003</v>
          </cell>
          <cell r="W228">
            <v>53.581000000000003</v>
          </cell>
          <cell r="X228">
            <v>-56.384000000000398</v>
          </cell>
          <cell r="AA228">
            <v>12.965621090000001</v>
          </cell>
          <cell r="AB228">
            <v>-54.44040000000011</v>
          </cell>
        </row>
        <row r="229">
          <cell r="B229">
            <v>42911.8938070023</v>
          </cell>
          <cell r="K229">
            <v>12.905609131</v>
          </cell>
          <cell r="Q229">
            <v>42911.89166666667</v>
          </cell>
          <cell r="R229">
            <v>53.59</v>
          </cell>
          <cell r="W229">
            <v>53.59</v>
          </cell>
          <cell r="X229">
            <v>-56.3680000000004</v>
          </cell>
          <cell r="AA229">
            <v>12.932625488999999</v>
          </cell>
          <cell r="AB229">
            <v>-54.415800000000111</v>
          </cell>
        </row>
        <row r="230">
          <cell r="B230">
            <v>42911.893824166298</v>
          </cell>
          <cell r="K230">
            <v>12.92466563</v>
          </cell>
          <cell r="Q230">
            <v>42911.89166666667</v>
          </cell>
          <cell r="R230">
            <v>53.595999999999997</v>
          </cell>
          <cell r="W230">
            <v>53.595999999999997</v>
          </cell>
          <cell r="X230">
            <v>-56.352000000000402</v>
          </cell>
          <cell r="AA230">
            <v>12.905609131</v>
          </cell>
          <cell r="AB230">
            <v>-54.391200000000111</v>
          </cell>
        </row>
        <row r="231">
          <cell r="B231">
            <v>42911.893841331301</v>
          </cell>
          <cell r="K231">
            <v>12.927383977</v>
          </cell>
          <cell r="Q231">
            <v>42911.89166666667</v>
          </cell>
          <cell r="R231">
            <v>53.62</v>
          </cell>
          <cell r="W231">
            <v>53.62</v>
          </cell>
          <cell r="X231">
            <v>-56.336000000000404</v>
          </cell>
          <cell r="AA231">
            <v>12.92466563</v>
          </cell>
          <cell r="AB231">
            <v>-54.366600000000112</v>
          </cell>
        </row>
        <row r="232">
          <cell r="B232">
            <v>42911.893858495299</v>
          </cell>
          <cell r="K232">
            <v>12.938903310000001</v>
          </cell>
          <cell r="Q232">
            <v>42911.89166666667</v>
          </cell>
          <cell r="R232">
            <v>53.637</v>
          </cell>
          <cell r="W232">
            <v>53.637</v>
          </cell>
          <cell r="X232">
            <v>-56.320000000000405</v>
          </cell>
          <cell r="AA232">
            <v>12.927383977</v>
          </cell>
          <cell r="AB232">
            <v>-54.342000000000112</v>
          </cell>
        </row>
        <row r="233">
          <cell r="B233">
            <v>42911.893875659298</v>
          </cell>
          <cell r="K233">
            <v>12.996304589999999</v>
          </cell>
          <cell r="Q233">
            <v>42911.89166666667</v>
          </cell>
          <cell r="R233">
            <v>53.652000000000001</v>
          </cell>
          <cell r="W233">
            <v>53.652000000000001</v>
          </cell>
          <cell r="X233">
            <v>-56.304000000000407</v>
          </cell>
          <cell r="AA233">
            <v>12.938903310000001</v>
          </cell>
          <cell r="AB233">
            <v>-54.317400000000113</v>
          </cell>
        </row>
        <row r="234">
          <cell r="B234">
            <v>42911.893892812303</v>
          </cell>
          <cell r="K234">
            <v>12.994824153</v>
          </cell>
          <cell r="Q234">
            <v>42911.89166666667</v>
          </cell>
          <cell r="R234">
            <v>53.655999999999999</v>
          </cell>
          <cell r="W234">
            <v>53.655999999999999</v>
          </cell>
          <cell r="X234">
            <v>-56.288000000000409</v>
          </cell>
          <cell r="AA234">
            <v>12.996304589999999</v>
          </cell>
          <cell r="AB234">
            <v>-54.292800000000113</v>
          </cell>
        </row>
        <row r="235">
          <cell r="B235">
            <v>42911.893909977298</v>
          </cell>
          <cell r="K235">
            <v>12.972956354000001</v>
          </cell>
          <cell r="Q235">
            <v>42911.89166666667</v>
          </cell>
          <cell r="R235">
            <v>53.667999999999999</v>
          </cell>
          <cell r="W235">
            <v>53.667999999999999</v>
          </cell>
          <cell r="X235">
            <v>-56.272000000000411</v>
          </cell>
          <cell r="AA235">
            <v>12.994824153</v>
          </cell>
          <cell r="AB235">
            <v>-54.268200000000114</v>
          </cell>
        </row>
        <row r="236">
          <cell r="B236">
            <v>42911.893927141296</v>
          </cell>
          <cell r="K236">
            <v>12.960956485000001</v>
          </cell>
          <cell r="Q236">
            <v>42911.89166666667</v>
          </cell>
          <cell r="R236">
            <v>53.691000000000003</v>
          </cell>
          <cell r="W236">
            <v>53.691000000000003</v>
          </cell>
          <cell r="X236">
            <v>-56.256000000000412</v>
          </cell>
          <cell r="AA236">
            <v>12.972956354000001</v>
          </cell>
          <cell r="AB236">
            <v>-54.243600000000114</v>
          </cell>
        </row>
        <row r="237">
          <cell r="B237">
            <v>42911.893944294301</v>
          </cell>
          <cell r="K237">
            <v>12.983570516</v>
          </cell>
          <cell r="Q237">
            <v>42911.89166666667</v>
          </cell>
          <cell r="R237">
            <v>53.698999999999998</v>
          </cell>
          <cell r="W237">
            <v>53.698999999999998</v>
          </cell>
          <cell r="X237">
            <v>-56.240000000000414</v>
          </cell>
          <cell r="AA237">
            <v>12.960956485000001</v>
          </cell>
          <cell r="AB237">
            <v>-54.219000000000115</v>
          </cell>
        </row>
        <row r="238">
          <cell r="B238">
            <v>42911.8939614583</v>
          </cell>
          <cell r="K238">
            <v>12.974831846000001</v>
          </cell>
          <cell r="Q238">
            <v>42911.89166666667</v>
          </cell>
          <cell r="R238">
            <v>53.701999999999998</v>
          </cell>
          <cell r="W238">
            <v>53.701999999999998</v>
          </cell>
          <cell r="X238">
            <v>-56.224000000000416</v>
          </cell>
          <cell r="AA238">
            <v>12.983570516</v>
          </cell>
          <cell r="AB238">
            <v>-54.194400000000115</v>
          </cell>
        </row>
        <row r="239">
          <cell r="B239">
            <v>42911.893978622298</v>
          </cell>
          <cell r="K239">
            <v>12.996667874</v>
          </cell>
          <cell r="Q239">
            <v>42911.89166666667</v>
          </cell>
          <cell r="R239">
            <v>53.706000000000003</v>
          </cell>
          <cell r="W239">
            <v>53.706000000000003</v>
          </cell>
          <cell r="X239">
            <v>-56.208000000000418</v>
          </cell>
          <cell r="AA239">
            <v>12.974831846000001</v>
          </cell>
          <cell r="AB239">
            <v>-54.169800000000116</v>
          </cell>
        </row>
        <row r="240">
          <cell r="B240">
            <v>42911.893995775303</v>
          </cell>
          <cell r="K240">
            <v>12.956380508000001</v>
          </cell>
          <cell r="Q240">
            <v>42911.89166666667</v>
          </cell>
          <cell r="R240">
            <v>53.728999999999999</v>
          </cell>
          <cell r="W240">
            <v>53.728999999999999</v>
          </cell>
          <cell r="X240">
            <v>-56.192000000000419</v>
          </cell>
          <cell r="AA240">
            <v>12.996667874</v>
          </cell>
          <cell r="AB240">
            <v>-54.145200000000116</v>
          </cell>
        </row>
        <row r="241">
          <cell r="B241">
            <v>42911.894012939301</v>
          </cell>
          <cell r="K241">
            <v>12.963613240000001</v>
          </cell>
          <cell r="Q241">
            <v>42911.89166666667</v>
          </cell>
          <cell r="R241">
            <v>53.750999999999998</v>
          </cell>
          <cell r="W241">
            <v>53.750999999999998</v>
          </cell>
          <cell r="X241">
            <v>-56.176000000000421</v>
          </cell>
          <cell r="AA241">
            <v>12.956380508000001</v>
          </cell>
          <cell r="AB241">
            <v>-54.120600000000117</v>
          </cell>
        </row>
        <row r="242">
          <cell r="B242">
            <v>42911.894030104297</v>
          </cell>
          <cell r="K242">
            <v>12.931635863</v>
          </cell>
          <cell r="Q242">
            <v>42911.89166666667</v>
          </cell>
          <cell r="R242">
            <v>53.774999999999999</v>
          </cell>
          <cell r="W242">
            <v>53.774999999999999</v>
          </cell>
          <cell r="X242">
            <v>-56.160000000000423</v>
          </cell>
          <cell r="AA242">
            <v>12.963613240000001</v>
          </cell>
          <cell r="AB242">
            <v>-54.096000000000117</v>
          </cell>
        </row>
        <row r="243">
          <cell r="B243">
            <v>42911.894047268303</v>
          </cell>
          <cell r="K243">
            <v>12.939007440999999</v>
          </cell>
          <cell r="Q243">
            <v>42911.89166666667</v>
          </cell>
          <cell r="R243">
            <v>53.789000000000001</v>
          </cell>
          <cell r="W243">
            <v>53.789000000000001</v>
          </cell>
          <cell r="X243">
            <v>-56.144000000000425</v>
          </cell>
          <cell r="AA243">
            <v>12.931635863</v>
          </cell>
          <cell r="AB243">
            <v>-54.071400000000118</v>
          </cell>
        </row>
        <row r="244">
          <cell r="B244">
            <v>42911.894064433298</v>
          </cell>
          <cell r="K244">
            <v>12.946090533</v>
          </cell>
          <cell r="Q244">
            <v>42911.89166666667</v>
          </cell>
          <cell r="R244">
            <v>53.811999999999998</v>
          </cell>
          <cell r="W244">
            <v>53.811999999999998</v>
          </cell>
          <cell r="X244">
            <v>-56.128000000000426</v>
          </cell>
          <cell r="AA244">
            <v>12.939007440999999</v>
          </cell>
          <cell r="AB244">
            <v>-54.046800000000118</v>
          </cell>
        </row>
        <row r="245">
          <cell r="B245">
            <v>42911.894081585298</v>
          </cell>
          <cell r="K245">
            <v>12.973324658999999</v>
          </cell>
          <cell r="Q245">
            <v>42911.89166666667</v>
          </cell>
          <cell r="R245">
            <v>53.816000000000003</v>
          </cell>
          <cell r="W245">
            <v>53.816000000000003</v>
          </cell>
          <cell r="X245">
            <v>-56.112000000000428</v>
          </cell>
          <cell r="AA245">
            <v>12.946090533</v>
          </cell>
          <cell r="AB245">
            <v>-54.022200000000119</v>
          </cell>
        </row>
        <row r="246">
          <cell r="B246">
            <v>42911.894098750301</v>
          </cell>
          <cell r="K246">
            <v>12.952920792</v>
          </cell>
          <cell r="Q246">
            <v>42911.89166666667</v>
          </cell>
          <cell r="R246">
            <v>53.82</v>
          </cell>
          <cell r="W246">
            <v>53.82</v>
          </cell>
          <cell r="X246">
            <v>-56.09600000000043</v>
          </cell>
          <cell r="AA246">
            <v>12.973324658999999</v>
          </cell>
          <cell r="AB246">
            <v>-53.997600000000119</v>
          </cell>
        </row>
        <row r="247">
          <cell r="B247">
            <v>42911.8941159143</v>
          </cell>
          <cell r="K247">
            <v>12.94646159</v>
          </cell>
          <cell r="Q247">
            <v>42911.89166666667</v>
          </cell>
          <cell r="R247">
            <v>53.847000000000001</v>
          </cell>
          <cell r="W247">
            <v>53.847000000000001</v>
          </cell>
          <cell r="X247">
            <v>-56.080000000000432</v>
          </cell>
          <cell r="AA247">
            <v>12.952920792</v>
          </cell>
          <cell r="AB247">
            <v>-53.97300000000012</v>
          </cell>
        </row>
        <row r="248">
          <cell r="B248">
            <v>42911.894133078298</v>
          </cell>
          <cell r="K248">
            <v>12.948708751</v>
          </cell>
          <cell r="Q248">
            <v>42911.89166666667</v>
          </cell>
          <cell r="R248">
            <v>53.866</v>
          </cell>
          <cell r="W248">
            <v>53.866</v>
          </cell>
          <cell r="X248">
            <v>-56.064000000000433</v>
          </cell>
          <cell r="AA248">
            <v>12.94646159</v>
          </cell>
          <cell r="AB248">
            <v>-53.94840000000012</v>
          </cell>
        </row>
        <row r="249">
          <cell r="B249">
            <v>42911.894150231303</v>
          </cell>
          <cell r="K249">
            <v>12.909554045</v>
          </cell>
          <cell r="Q249">
            <v>42911.89166666667</v>
          </cell>
          <cell r="R249">
            <v>53.884</v>
          </cell>
          <cell r="W249">
            <v>53.884</v>
          </cell>
          <cell r="X249">
            <v>-56.048000000000435</v>
          </cell>
          <cell r="AA249">
            <v>12.948708751</v>
          </cell>
          <cell r="AB249">
            <v>-53.923800000000121</v>
          </cell>
        </row>
        <row r="250">
          <cell r="B250">
            <v>42911.894167396298</v>
          </cell>
          <cell r="K250">
            <v>12.956066944</v>
          </cell>
          <cell r="Q250">
            <v>42911.89166666667</v>
          </cell>
          <cell r="R250">
            <v>53.878999999999998</v>
          </cell>
          <cell r="W250">
            <v>53.878999999999998</v>
          </cell>
          <cell r="X250">
            <v>-56.032000000000437</v>
          </cell>
          <cell r="AA250">
            <v>12.909554045</v>
          </cell>
          <cell r="AB250">
            <v>-53.899200000000121</v>
          </cell>
        </row>
        <row r="251">
          <cell r="B251">
            <v>42911.894184560297</v>
          </cell>
          <cell r="K251">
            <v>13.011595426</v>
          </cell>
          <cell r="Q251">
            <v>42911.89166666667</v>
          </cell>
          <cell r="R251">
            <v>53.863999999999997</v>
          </cell>
          <cell r="W251">
            <v>53.863999999999997</v>
          </cell>
          <cell r="X251">
            <v>-56.016000000000439</v>
          </cell>
          <cell r="AA251">
            <v>12.956066944</v>
          </cell>
          <cell r="AB251">
            <v>-53.874600000000122</v>
          </cell>
        </row>
        <row r="252">
          <cell r="B252">
            <v>42911.894201724303</v>
          </cell>
          <cell r="K252">
            <v>13.012587395000001</v>
          </cell>
          <cell r="Q252">
            <v>42911.89166666667</v>
          </cell>
          <cell r="R252">
            <v>53.872999999999998</v>
          </cell>
          <cell r="W252">
            <v>53.872999999999998</v>
          </cell>
          <cell r="X252">
            <v>-56.000000000000441</v>
          </cell>
          <cell r="AA252">
            <v>13.011595426</v>
          </cell>
          <cell r="AB252">
            <v>-53.850000000000122</v>
          </cell>
        </row>
        <row r="253">
          <cell r="B253">
            <v>42911.8942188773</v>
          </cell>
          <cell r="K253">
            <v>13.017983963000001</v>
          </cell>
          <cell r="Q253">
            <v>42911.89166666667</v>
          </cell>
          <cell r="R253">
            <v>53.881999999999998</v>
          </cell>
          <cell r="W253">
            <v>53.881999999999998</v>
          </cell>
          <cell r="X253">
            <v>-55.984000000000442</v>
          </cell>
          <cell r="AA253">
            <v>13.012587395000001</v>
          </cell>
          <cell r="AB253">
            <v>-53.825400000000123</v>
          </cell>
        </row>
        <row r="254">
          <cell r="B254">
            <v>42911.894236041298</v>
          </cell>
          <cell r="K254">
            <v>13.030651628999999</v>
          </cell>
          <cell r="Q254">
            <v>42911.89166666667</v>
          </cell>
          <cell r="R254">
            <v>53.9</v>
          </cell>
          <cell r="W254">
            <v>53.9</v>
          </cell>
          <cell r="X254">
            <v>-55.968000000000444</v>
          </cell>
          <cell r="AA254">
            <v>13.017983963000001</v>
          </cell>
          <cell r="AB254">
            <v>-53.800800000000123</v>
          </cell>
        </row>
        <row r="255">
          <cell r="B255">
            <v>42911.894253206301</v>
          </cell>
          <cell r="K255">
            <v>13.03112681</v>
          </cell>
          <cell r="Q255">
            <v>42911.89166666667</v>
          </cell>
          <cell r="R255">
            <v>53.911999999999999</v>
          </cell>
          <cell r="W255">
            <v>53.911999999999999</v>
          </cell>
          <cell r="X255">
            <v>-55.952000000000446</v>
          </cell>
          <cell r="AA255">
            <v>13.030651628999999</v>
          </cell>
          <cell r="AB255">
            <v>-53.776200000000124</v>
          </cell>
        </row>
        <row r="256">
          <cell r="B256">
            <v>42911.8942703703</v>
          </cell>
          <cell r="K256">
            <v>13.052200192000001</v>
          </cell>
          <cell r="Q256">
            <v>42911.89166666667</v>
          </cell>
          <cell r="R256">
            <v>53.908999999999999</v>
          </cell>
          <cell r="W256">
            <v>53.908999999999999</v>
          </cell>
          <cell r="X256">
            <v>-55.936000000000448</v>
          </cell>
          <cell r="AA256">
            <v>13.03112681</v>
          </cell>
          <cell r="AB256">
            <v>-53.751600000000124</v>
          </cell>
        </row>
        <row r="257">
          <cell r="B257">
            <v>42911.894287523297</v>
          </cell>
          <cell r="K257">
            <v>13.008347041</v>
          </cell>
          <cell r="Q257">
            <v>42911.89166666667</v>
          </cell>
          <cell r="R257">
            <v>53.932000000000002</v>
          </cell>
          <cell r="W257">
            <v>53.932000000000002</v>
          </cell>
          <cell r="X257">
            <v>-55.920000000000449</v>
          </cell>
          <cell r="AA257">
            <v>13.052200192000001</v>
          </cell>
          <cell r="AB257">
            <v>-53.727000000000125</v>
          </cell>
        </row>
        <row r="258">
          <cell r="B258">
            <v>42911.894304687303</v>
          </cell>
          <cell r="K258">
            <v>13.071105886</v>
          </cell>
          <cell r="Q258">
            <v>42911.89166666667</v>
          </cell>
          <cell r="R258">
            <v>53.953000000000003</v>
          </cell>
          <cell r="W258">
            <v>53.953000000000003</v>
          </cell>
          <cell r="X258">
            <v>-55.904000000000451</v>
          </cell>
          <cell r="AA258">
            <v>13.008347041</v>
          </cell>
          <cell r="AB258">
            <v>-53.702400000000125</v>
          </cell>
        </row>
        <row r="259">
          <cell r="B259">
            <v>42911.894321852298</v>
          </cell>
          <cell r="K259">
            <v>13.086655971000001</v>
          </cell>
          <cell r="Q259">
            <v>42911.89166666667</v>
          </cell>
          <cell r="R259">
            <v>53.969000000000001</v>
          </cell>
          <cell r="W259">
            <v>53.969000000000001</v>
          </cell>
          <cell r="X259">
            <v>-55.888000000000453</v>
          </cell>
          <cell r="AA259">
            <v>13.071105886</v>
          </cell>
          <cell r="AB259">
            <v>-53.677800000000126</v>
          </cell>
        </row>
        <row r="260">
          <cell r="B260">
            <v>42911.894339004299</v>
          </cell>
          <cell r="K260">
            <v>13.091305563000001</v>
          </cell>
          <cell r="Q260">
            <v>42911.89166666667</v>
          </cell>
          <cell r="R260">
            <v>53.988</v>
          </cell>
          <cell r="W260">
            <v>53.988</v>
          </cell>
          <cell r="X260">
            <v>-55.872000000000455</v>
          </cell>
          <cell r="AA260">
            <v>13.086655971000001</v>
          </cell>
          <cell r="AB260">
            <v>-53.653200000000126</v>
          </cell>
        </row>
        <row r="261">
          <cell r="B261">
            <v>42911.894356169301</v>
          </cell>
          <cell r="K261">
            <v>13.075907988999999</v>
          </cell>
          <cell r="Q261">
            <v>42911.89166666667</v>
          </cell>
          <cell r="R261">
            <v>53.994</v>
          </cell>
          <cell r="W261">
            <v>53.994</v>
          </cell>
          <cell r="X261">
            <v>-55.856000000000456</v>
          </cell>
          <cell r="AA261">
            <v>13.091305563000001</v>
          </cell>
          <cell r="AB261">
            <v>-53.628600000000127</v>
          </cell>
        </row>
        <row r="262">
          <cell r="B262">
            <v>42911.8943733333</v>
          </cell>
          <cell r="K262">
            <v>13.063483035999999</v>
          </cell>
          <cell r="Q262">
            <v>42911.89166666667</v>
          </cell>
          <cell r="R262">
            <v>54.014000000000003</v>
          </cell>
          <cell r="W262">
            <v>54.014000000000003</v>
          </cell>
          <cell r="X262">
            <v>-55.840000000000458</v>
          </cell>
          <cell r="AA262">
            <v>13.075907988999999</v>
          </cell>
          <cell r="AB262">
            <v>-53.604000000000127</v>
          </cell>
        </row>
        <row r="263">
          <cell r="B263">
            <v>42911.894390486297</v>
          </cell>
          <cell r="K263">
            <v>13.103651985999999</v>
          </cell>
          <cell r="Q263">
            <v>42911.89166666667</v>
          </cell>
          <cell r="R263">
            <v>54.024999999999999</v>
          </cell>
          <cell r="W263">
            <v>54.024999999999999</v>
          </cell>
          <cell r="X263">
            <v>-55.82400000000046</v>
          </cell>
          <cell r="AA263">
            <v>13.063483035999999</v>
          </cell>
          <cell r="AB263">
            <v>-53.579400000000128</v>
          </cell>
        </row>
        <row r="264">
          <cell r="B264">
            <v>42911.894407650303</v>
          </cell>
          <cell r="K264">
            <v>13.077611968999999</v>
          </cell>
          <cell r="Q264">
            <v>42911.89166666667</v>
          </cell>
          <cell r="R264">
            <v>54.029000000000003</v>
          </cell>
          <cell r="W264">
            <v>54.029000000000003</v>
          </cell>
          <cell r="X264">
            <v>-55.808000000000462</v>
          </cell>
          <cell r="AA264">
            <v>13.103651985999999</v>
          </cell>
          <cell r="AB264">
            <v>-53.554800000000128</v>
          </cell>
        </row>
        <row r="265">
          <cell r="B265">
            <v>42911.894424814302</v>
          </cell>
          <cell r="K265">
            <v>13.058007120999999</v>
          </cell>
          <cell r="Q265">
            <v>42911.892361111109</v>
          </cell>
          <cell r="R265">
            <v>54.033000000000001</v>
          </cell>
          <cell r="W265">
            <v>54.033000000000001</v>
          </cell>
          <cell r="X265">
            <v>-55.792000000000463</v>
          </cell>
          <cell r="AA265">
            <v>13.077611968999999</v>
          </cell>
          <cell r="AB265">
            <v>-53.530200000000129</v>
          </cell>
        </row>
        <row r="266">
          <cell r="B266">
            <v>42911.894441979297</v>
          </cell>
          <cell r="K266">
            <v>13.043294634</v>
          </cell>
          <cell r="Q266">
            <v>42911.892361111109</v>
          </cell>
          <cell r="R266">
            <v>54.039000000000001</v>
          </cell>
          <cell r="W266">
            <v>54.039000000000001</v>
          </cell>
          <cell r="X266">
            <v>-55.776000000000465</v>
          </cell>
          <cell r="AA266">
            <v>13.058007120999999</v>
          </cell>
          <cell r="AB266">
            <v>-53.505600000000129</v>
          </cell>
        </row>
        <row r="267">
          <cell r="B267">
            <v>42911.894459132302</v>
          </cell>
          <cell r="K267">
            <v>13.120415873000001</v>
          </cell>
          <cell r="Q267">
            <v>42911.892361111109</v>
          </cell>
          <cell r="R267">
            <v>54.06</v>
          </cell>
          <cell r="W267">
            <v>54.06</v>
          </cell>
          <cell r="X267">
            <v>-55.760000000000467</v>
          </cell>
          <cell r="AA267">
            <v>13.043294634</v>
          </cell>
          <cell r="AB267">
            <v>-53.48100000000013</v>
          </cell>
        </row>
        <row r="268">
          <cell r="B268">
            <v>42911.8944762963</v>
          </cell>
          <cell r="K268">
            <v>13.104742133</v>
          </cell>
          <cell r="Q268">
            <v>42911.892361111109</v>
          </cell>
          <cell r="R268">
            <v>54.081000000000003</v>
          </cell>
          <cell r="W268">
            <v>54.081000000000003</v>
          </cell>
          <cell r="X268">
            <v>-55.744000000000469</v>
          </cell>
          <cell r="AA268">
            <v>13.120415873000001</v>
          </cell>
          <cell r="AB268">
            <v>-53.45640000000013</v>
          </cell>
        </row>
        <row r="269">
          <cell r="B269">
            <v>42911.894493460299</v>
          </cell>
          <cell r="K269">
            <v>13.164696642999999</v>
          </cell>
          <cell r="Q269">
            <v>42911.892361111109</v>
          </cell>
          <cell r="R269">
            <v>54.100999999999999</v>
          </cell>
          <cell r="W269">
            <v>54.100999999999999</v>
          </cell>
          <cell r="X269">
            <v>-55.72800000000047</v>
          </cell>
          <cell r="AA269">
            <v>13.104742133</v>
          </cell>
          <cell r="AB269">
            <v>-53.431800000000131</v>
          </cell>
        </row>
        <row r="270">
          <cell r="B270">
            <v>42911.894510613303</v>
          </cell>
          <cell r="K270">
            <v>13.132319686000001</v>
          </cell>
          <cell r="Q270">
            <v>42911.892361111109</v>
          </cell>
          <cell r="R270">
            <v>54.098999999999997</v>
          </cell>
          <cell r="W270">
            <v>54.098999999999997</v>
          </cell>
          <cell r="X270">
            <v>-55.712000000000472</v>
          </cell>
          <cell r="AA270">
            <v>13.164696642999999</v>
          </cell>
          <cell r="AB270">
            <v>-53.407200000000131</v>
          </cell>
        </row>
        <row r="271">
          <cell r="B271">
            <v>42911.894527777302</v>
          </cell>
          <cell r="K271">
            <v>13.09472661</v>
          </cell>
          <cell r="Q271">
            <v>42911.892361111109</v>
          </cell>
          <cell r="R271">
            <v>54.100999999999999</v>
          </cell>
          <cell r="W271">
            <v>54.100999999999999</v>
          </cell>
          <cell r="X271">
            <v>-55.696000000000474</v>
          </cell>
          <cell r="AA271">
            <v>13.132319686000001</v>
          </cell>
          <cell r="AB271">
            <v>-53.382600000000132</v>
          </cell>
        </row>
        <row r="272">
          <cell r="B272">
            <v>42911.894544942297</v>
          </cell>
          <cell r="K272">
            <v>13.086328678999999</v>
          </cell>
          <cell r="Q272">
            <v>42911.892361111109</v>
          </cell>
          <cell r="R272">
            <v>54.093000000000004</v>
          </cell>
          <cell r="W272">
            <v>54.093000000000004</v>
          </cell>
          <cell r="X272">
            <v>-55.680000000000476</v>
          </cell>
          <cell r="AA272">
            <v>13.09472661</v>
          </cell>
          <cell r="AB272">
            <v>-53.358000000000132</v>
          </cell>
        </row>
        <row r="273">
          <cell r="B273">
            <v>42911.894562106303</v>
          </cell>
          <cell r="K273">
            <v>13.110649217000001</v>
          </cell>
          <cell r="Q273">
            <v>42911.892361111109</v>
          </cell>
          <cell r="R273">
            <v>54.125</v>
          </cell>
          <cell r="W273">
            <v>54.125</v>
          </cell>
          <cell r="X273">
            <v>-55.664000000000478</v>
          </cell>
          <cell r="AA273">
            <v>13.086328678999999</v>
          </cell>
          <cell r="AB273">
            <v>-53.333400000000132</v>
          </cell>
        </row>
        <row r="274">
          <cell r="B274">
            <v>42911.894579271298</v>
          </cell>
          <cell r="K274">
            <v>13.069037553999999</v>
          </cell>
          <cell r="Q274">
            <v>42911.892361111109</v>
          </cell>
          <cell r="R274">
            <v>54.137</v>
          </cell>
          <cell r="W274">
            <v>54.137</v>
          </cell>
          <cell r="X274">
            <v>-55.648000000000479</v>
          </cell>
          <cell r="AA274">
            <v>13.110649217000001</v>
          </cell>
          <cell r="AB274">
            <v>-53.308800000000133</v>
          </cell>
        </row>
        <row r="275">
          <cell r="B275">
            <v>42911.894596435297</v>
          </cell>
          <cell r="K275">
            <v>13.019042455999999</v>
          </cell>
          <cell r="Q275">
            <v>42911.892361111109</v>
          </cell>
          <cell r="R275">
            <v>54.149000000000001</v>
          </cell>
          <cell r="W275">
            <v>54.149000000000001</v>
          </cell>
          <cell r="X275">
            <v>-55.632000000000481</v>
          </cell>
          <cell r="AA275">
            <v>13.069037553999999</v>
          </cell>
          <cell r="AB275">
            <v>-53.284200000000133</v>
          </cell>
        </row>
        <row r="276">
          <cell r="B276">
            <v>42911.894613588302</v>
          </cell>
          <cell r="K276">
            <v>13.093424970999999</v>
          </cell>
          <cell r="Q276">
            <v>42911.892361111109</v>
          </cell>
          <cell r="R276">
            <v>54.15</v>
          </cell>
          <cell r="W276">
            <v>54.15</v>
          </cell>
          <cell r="X276">
            <v>-55.616000000000483</v>
          </cell>
          <cell r="AA276">
            <v>13.019042455999999</v>
          </cell>
          <cell r="AB276">
            <v>-53.259600000000134</v>
          </cell>
        </row>
        <row r="277">
          <cell r="B277">
            <v>42911.8946307523</v>
          </cell>
          <cell r="K277">
            <v>13.085921581999999</v>
          </cell>
          <cell r="Q277">
            <v>42911.892361111109</v>
          </cell>
          <cell r="R277">
            <v>54.158999999999999</v>
          </cell>
          <cell r="W277">
            <v>54.158999999999999</v>
          </cell>
          <cell r="X277">
            <v>-55.600000000000485</v>
          </cell>
          <cell r="AA277">
            <v>13.093424970999999</v>
          </cell>
          <cell r="AB277">
            <v>-53.235000000000134</v>
          </cell>
        </row>
        <row r="278">
          <cell r="B278">
            <v>42911.894647916299</v>
          </cell>
          <cell r="K278">
            <v>13.127572950999999</v>
          </cell>
          <cell r="Q278">
            <v>42911.892361111109</v>
          </cell>
          <cell r="R278">
            <v>54.170999999999999</v>
          </cell>
          <cell r="W278">
            <v>54.170999999999999</v>
          </cell>
          <cell r="X278">
            <v>-55.584000000000486</v>
          </cell>
          <cell r="AA278">
            <v>13.085921581999999</v>
          </cell>
          <cell r="AB278">
            <v>-53.210400000000135</v>
          </cell>
        </row>
        <row r="279">
          <cell r="B279">
            <v>42911.894665081301</v>
          </cell>
          <cell r="K279">
            <v>13.150281777</v>
          </cell>
          <cell r="Q279">
            <v>42911.892361111109</v>
          </cell>
          <cell r="R279">
            <v>54.162999999999997</v>
          </cell>
          <cell r="W279">
            <v>54.162999999999997</v>
          </cell>
          <cell r="X279">
            <v>-55.568000000000488</v>
          </cell>
          <cell r="AA279">
            <v>13.127572950999999</v>
          </cell>
          <cell r="AB279">
            <v>-53.185800000000135</v>
          </cell>
        </row>
        <row r="280">
          <cell r="B280">
            <v>42911.894682233302</v>
          </cell>
          <cell r="K280">
            <v>13.091870253</v>
          </cell>
          <cell r="Q280">
            <v>42911.892361111109</v>
          </cell>
          <cell r="R280">
            <v>54.16</v>
          </cell>
          <cell r="W280">
            <v>54.16</v>
          </cell>
          <cell r="X280">
            <v>-55.55200000000049</v>
          </cell>
          <cell r="AA280">
            <v>13.150281777</v>
          </cell>
          <cell r="AB280">
            <v>-53.161200000000136</v>
          </cell>
        </row>
        <row r="281">
          <cell r="B281">
            <v>42911.894699398297</v>
          </cell>
          <cell r="K281">
            <v>13.095070518</v>
          </cell>
          <cell r="Q281">
            <v>42911.892361111109</v>
          </cell>
          <cell r="R281">
            <v>54.167000000000002</v>
          </cell>
          <cell r="W281">
            <v>54.167000000000002</v>
          </cell>
          <cell r="X281">
            <v>-55.536000000000492</v>
          </cell>
          <cell r="AA281">
            <v>13.091870253</v>
          </cell>
          <cell r="AB281">
            <v>-53.136600000000136</v>
          </cell>
        </row>
        <row r="282">
          <cell r="B282">
            <v>42911.894716562303</v>
          </cell>
          <cell r="K282">
            <v>13.080226769999999</v>
          </cell>
          <cell r="Q282">
            <v>42911.892361111109</v>
          </cell>
          <cell r="R282">
            <v>54.185000000000002</v>
          </cell>
          <cell r="W282">
            <v>54.185000000000002</v>
          </cell>
          <cell r="X282">
            <v>-55.520000000000493</v>
          </cell>
          <cell r="AA282">
            <v>13.095070518</v>
          </cell>
          <cell r="AB282">
            <v>-53.112000000000137</v>
          </cell>
        </row>
        <row r="283">
          <cell r="B283">
            <v>42911.894733727298</v>
          </cell>
          <cell r="K283">
            <v>13.093686649</v>
          </cell>
          <cell r="Q283">
            <v>42911.892361111109</v>
          </cell>
          <cell r="R283">
            <v>54.203000000000003</v>
          </cell>
          <cell r="W283">
            <v>54.203000000000003</v>
          </cell>
          <cell r="X283">
            <v>-55.504000000000495</v>
          </cell>
          <cell r="AA283">
            <v>13.080226769999999</v>
          </cell>
          <cell r="AB283">
            <v>-53.087400000000137</v>
          </cell>
        </row>
        <row r="284">
          <cell r="B284">
            <v>42911.894750879299</v>
          </cell>
          <cell r="K284">
            <v>13.067799298000001</v>
          </cell>
          <cell r="Q284">
            <v>42911.892361111109</v>
          </cell>
          <cell r="R284">
            <v>54.204999999999998</v>
          </cell>
          <cell r="W284">
            <v>54.204999999999998</v>
          </cell>
          <cell r="X284">
            <v>-55.488000000000497</v>
          </cell>
          <cell r="AA284">
            <v>13.093686649</v>
          </cell>
          <cell r="AB284">
            <v>-53.062800000000138</v>
          </cell>
        </row>
        <row r="285">
          <cell r="B285">
            <v>42911.894768044302</v>
          </cell>
          <cell r="K285">
            <v>13.089326420000001</v>
          </cell>
          <cell r="Q285">
            <v>42911.892361111109</v>
          </cell>
          <cell r="R285">
            <v>54.213000000000001</v>
          </cell>
          <cell r="W285">
            <v>54.213000000000001</v>
          </cell>
          <cell r="X285">
            <v>-55.472000000000499</v>
          </cell>
          <cell r="AA285">
            <v>13.067799298000001</v>
          </cell>
          <cell r="AB285">
            <v>-53.038200000000138</v>
          </cell>
        </row>
        <row r="286">
          <cell r="B286">
            <v>42911.8947852083</v>
          </cell>
          <cell r="K286">
            <v>13.122221268000001</v>
          </cell>
          <cell r="Q286">
            <v>42911.892361111109</v>
          </cell>
          <cell r="R286">
            <v>54.213999999999999</v>
          </cell>
          <cell r="W286">
            <v>54.213999999999999</v>
          </cell>
          <cell r="X286">
            <v>-55.4560000000005</v>
          </cell>
          <cell r="AA286">
            <v>13.089326420000001</v>
          </cell>
          <cell r="AB286">
            <v>-53.013600000000139</v>
          </cell>
        </row>
        <row r="287">
          <cell r="B287">
            <v>42911.894802372299</v>
          </cell>
          <cell r="K287">
            <v>13.105785166</v>
          </cell>
          <cell r="Q287">
            <v>42911.892361111109</v>
          </cell>
          <cell r="R287">
            <v>54.226999999999997</v>
          </cell>
          <cell r="W287">
            <v>54.226999999999997</v>
          </cell>
          <cell r="X287">
            <v>-55.440000000000502</v>
          </cell>
          <cell r="AA287">
            <v>13.122221268000001</v>
          </cell>
          <cell r="AB287">
            <v>-52.989000000000139</v>
          </cell>
        </row>
        <row r="288">
          <cell r="B288">
            <v>42911.894819525303</v>
          </cell>
          <cell r="K288">
            <v>13.115139589</v>
          </cell>
          <cell r="Q288">
            <v>42911.892361111109</v>
          </cell>
          <cell r="R288">
            <v>54.222000000000001</v>
          </cell>
          <cell r="W288">
            <v>54.222000000000001</v>
          </cell>
          <cell r="X288">
            <v>-55.424000000000504</v>
          </cell>
          <cell r="AA288">
            <v>13.105785166</v>
          </cell>
          <cell r="AB288">
            <v>-52.96440000000014</v>
          </cell>
        </row>
        <row r="289">
          <cell r="B289">
            <v>42911.894836689302</v>
          </cell>
          <cell r="K289">
            <v>13.076032755</v>
          </cell>
          <cell r="Q289">
            <v>42911.892361111109</v>
          </cell>
          <cell r="R289">
            <v>54.226999999999997</v>
          </cell>
          <cell r="W289">
            <v>54.226999999999997</v>
          </cell>
          <cell r="X289">
            <v>-55.408000000000506</v>
          </cell>
          <cell r="AA289">
            <v>13.115139589</v>
          </cell>
          <cell r="AB289">
            <v>-52.93980000000014</v>
          </cell>
        </row>
        <row r="290">
          <cell r="B290">
            <v>42911.894853854297</v>
          </cell>
          <cell r="K290">
            <v>13.094744478000001</v>
          </cell>
          <cell r="Q290">
            <v>42911.892361111109</v>
          </cell>
          <cell r="R290">
            <v>54.223999999999997</v>
          </cell>
          <cell r="W290">
            <v>54.223999999999997</v>
          </cell>
          <cell r="X290">
            <v>-55.392000000000507</v>
          </cell>
          <cell r="AA290">
            <v>13.076032755</v>
          </cell>
          <cell r="AB290">
            <v>-52.915200000000141</v>
          </cell>
        </row>
        <row r="291">
          <cell r="B291">
            <v>42911.894871007302</v>
          </cell>
          <cell r="K291">
            <v>13.076362729</v>
          </cell>
          <cell r="Q291">
            <v>42911.892361111109</v>
          </cell>
          <cell r="R291">
            <v>54.22</v>
          </cell>
          <cell r="W291">
            <v>54.22</v>
          </cell>
          <cell r="X291">
            <v>-55.376000000000509</v>
          </cell>
          <cell r="AA291">
            <v>13.094744478000001</v>
          </cell>
          <cell r="AB291">
            <v>-52.890600000000141</v>
          </cell>
        </row>
        <row r="292">
          <cell r="B292">
            <v>42911.8948881713</v>
          </cell>
          <cell r="K292">
            <v>13.02945379</v>
          </cell>
          <cell r="Q292">
            <v>42911.892361111109</v>
          </cell>
          <cell r="R292">
            <v>54.216999999999999</v>
          </cell>
          <cell r="W292">
            <v>54.216999999999999</v>
          </cell>
          <cell r="X292">
            <v>-55.360000000000511</v>
          </cell>
          <cell r="AA292">
            <v>13.076362729</v>
          </cell>
          <cell r="AB292">
            <v>-52.866000000000142</v>
          </cell>
        </row>
        <row r="293">
          <cell r="B293">
            <v>42911.894905335299</v>
          </cell>
          <cell r="K293">
            <v>13.052940660999999</v>
          </cell>
          <cell r="Q293">
            <v>42911.892361111109</v>
          </cell>
          <cell r="R293">
            <v>54.222000000000001</v>
          </cell>
          <cell r="W293">
            <v>54.222000000000001</v>
          </cell>
          <cell r="X293">
            <v>-55.344000000000513</v>
          </cell>
          <cell r="AA293">
            <v>13.02945379</v>
          </cell>
          <cell r="AB293">
            <v>-52.841400000000142</v>
          </cell>
        </row>
        <row r="294">
          <cell r="B294">
            <v>42911.894922500302</v>
          </cell>
          <cell r="K294">
            <v>13.063243224000001</v>
          </cell>
          <cell r="Q294">
            <v>42911.892361111109</v>
          </cell>
          <cell r="R294">
            <v>54.243000000000002</v>
          </cell>
          <cell r="W294">
            <v>54.243000000000002</v>
          </cell>
          <cell r="X294">
            <v>-55.328000000000515</v>
          </cell>
          <cell r="AA294">
            <v>13.052940660999999</v>
          </cell>
          <cell r="AB294">
            <v>-52.816800000000143</v>
          </cell>
        </row>
        <row r="295">
          <cell r="B295">
            <v>42911.894939652302</v>
          </cell>
          <cell r="K295">
            <v>13.089382883000001</v>
          </cell>
          <cell r="Q295">
            <v>42911.892361111109</v>
          </cell>
          <cell r="R295">
            <v>54.265000000000001</v>
          </cell>
          <cell r="W295">
            <v>54.265000000000001</v>
          </cell>
          <cell r="X295">
            <v>-55.312000000000516</v>
          </cell>
          <cell r="AA295">
            <v>13.063243224000001</v>
          </cell>
          <cell r="AB295">
            <v>-52.792200000000143</v>
          </cell>
        </row>
        <row r="296">
          <cell r="B296">
            <v>42911.894956817297</v>
          </cell>
          <cell r="K296">
            <v>13.133261174999999</v>
          </cell>
          <cell r="Q296">
            <v>42911.892361111109</v>
          </cell>
          <cell r="R296">
            <v>54.277000000000001</v>
          </cell>
          <cell r="W296">
            <v>54.277000000000001</v>
          </cell>
          <cell r="X296">
            <v>-55.296000000000518</v>
          </cell>
          <cell r="AA296">
            <v>13.089382883000001</v>
          </cell>
          <cell r="AB296">
            <v>-52.767600000000144</v>
          </cell>
        </row>
        <row r="297">
          <cell r="B297">
            <v>42911.894973981303</v>
          </cell>
          <cell r="K297">
            <v>13.072333731000001</v>
          </cell>
          <cell r="Q297">
            <v>42911.892361111109</v>
          </cell>
          <cell r="R297">
            <v>54.276000000000003</v>
          </cell>
          <cell r="W297">
            <v>54.276000000000003</v>
          </cell>
          <cell r="X297">
            <v>-55.28000000000052</v>
          </cell>
          <cell r="AA297">
            <v>13.133261174999999</v>
          </cell>
          <cell r="AB297">
            <v>-52.743000000000144</v>
          </cell>
        </row>
        <row r="298">
          <cell r="B298">
            <v>42911.894991146299</v>
          </cell>
          <cell r="K298">
            <v>13.112481670999999</v>
          </cell>
          <cell r="Q298">
            <v>42911.892361111109</v>
          </cell>
          <cell r="R298">
            <v>54.28</v>
          </cell>
          <cell r="W298">
            <v>54.28</v>
          </cell>
          <cell r="X298">
            <v>-55.264000000000522</v>
          </cell>
          <cell r="AA298">
            <v>13.072333731000001</v>
          </cell>
          <cell r="AB298">
            <v>-52.718400000000145</v>
          </cell>
        </row>
        <row r="299">
          <cell r="B299">
            <v>42911.895008298299</v>
          </cell>
          <cell r="K299">
            <v>13.072948146</v>
          </cell>
          <cell r="Q299">
            <v>42911.892361111109</v>
          </cell>
          <cell r="R299">
            <v>54.273000000000003</v>
          </cell>
          <cell r="W299">
            <v>54.273000000000003</v>
          </cell>
          <cell r="X299">
            <v>-55.248000000000523</v>
          </cell>
          <cell r="AA299">
            <v>13.112481670999999</v>
          </cell>
          <cell r="AB299">
            <v>-52.693800000000145</v>
          </cell>
        </row>
        <row r="300">
          <cell r="B300">
            <v>42911.895025463302</v>
          </cell>
          <cell r="K300">
            <v>13.075732248</v>
          </cell>
          <cell r="Q300">
            <v>42911.892361111109</v>
          </cell>
          <cell r="R300">
            <v>54.268000000000001</v>
          </cell>
          <cell r="W300">
            <v>54.268000000000001</v>
          </cell>
          <cell r="X300">
            <v>-55.232000000000525</v>
          </cell>
          <cell r="AA300">
            <v>13.072948146</v>
          </cell>
          <cell r="AB300">
            <v>-52.669200000000146</v>
          </cell>
        </row>
        <row r="301">
          <cell r="B301">
            <v>42911.8950426273</v>
          </cell>
          <cell r="K301">
            <v>13.115372278000001</v>
          </cell>
          <cell r="Q301">
            <v>42911.892361111109</v>
          </cell>
          <cell r="R301">
            <v>54.276000000000003</v>
          </cell>
          <cell r="W301">
            <v>54.276000000000003</v>
          </cell>
          <cell r="X301">
            <v>-55.216000000000527</v>
          </cell>
          <cell r="AA301">
            <v>13.075732248</v>
          </cell>
          <cell r="AB301">
            <v>-52.644600000000146</v>
          </cell>
        </row>
        <row r="302">
          <cell r="B302">
            <v>42911.895059780298</v>
          </cell>
          <cell r="K302">
            <v>13.046156783000001</v>
          </cell>
          <cell r="Q302">
            <v>42911.892361111109</v>
          </cell>
          <cell r="R302">
            <v>54.279000000000003</v>
          </cell>
          <cell r="W302">
            <v>54.279000000000003</v>
          </cell>
          <cell r="X302">
            <v>-55.200000000000529</v>
          </cell>
          <cell r="AA302">
            <v>13.115372278000001</v>
          </cell>
          <cell r="AB302">
            <v>-52.620000000000147</v>
          </cell>
        </row>
        <row r="303">
          <cell r="B303">
            <v>42911.895076944304</v>
          </cell>
          <cell r="K303">
            <v>13.027359601000001</v>
          </cell>
          <cell r="Q303">
            <v>42911.892361111109</v>
          </cell>
          <cell r="R303">
            <v>54.281999999999996</v>
          </cell>
          <cell r="W303">
            <v>54.281999999999996</v>
          </cell>
          <cell r="X303">
            <v>-55.18400000000053</v>
          </cell>
          <cell r="AA303">
            <v>13.046156783000001</v>
          </cell>
          <cell r="AB303">
            <v>-52.595400000000147</v>
          </cell>
        </row>
        <row r="304">
          <cell r="B304">
            <v>42911.895094108302</v>
          </cell>
          <cell r="K304">
            <v>13.038769843000001</v>
          </cell>
          <cell r="Q304">
            <v>42911.892361111109</v>
          </cell>
          <cell r="R304">
            <v>54.279000000000003</v>
          </cell>
          <cell r="W304">
            <v>54.279000000000003</v>
          </cell>
          <cell r="X304">
            <v>-55.168000000000532</v>
          </cell>
          <cell r="AA304">
            <v>13.027359601000001</v>
          </cell>
          <cell r="AB304">
            <v>-52.570800000000148</v>
          </cell>
        </row>
        <row r="305">
          <cell r="B305">
            <v>42911.895111273298</v>
          </cell>
          <cell r="K305">
            <v>13.010032455999999</v>
          </cell>
          <cell r="Q305">
            <v>42911.892361111109</v>
          </cell>
          <cell r="R305">
            <v>54.286999999999999</v>
          </cell>
          <cell r="W305">
            <v>54.286999999999999</v>
          </cell>
          <cell r="X305">
            <v>-55.152000000000534</v>
          </cell>
          <cell r="AA305">
            <v>13.038769843000001</v>
          </cell>
          <cell r="AB305">
            <v>-52.546200000000148</v>
          </cell>
        </row>
        <row r="306">
          <cell r="B306">
            <v>42911.895128426302</v>
          </cell>
          <cell r="K306">
            <v>13.016894309</v>
          </cell>
          <cell r="Q306">
            <v>42911.892361111109</v>
          </cell>
          <cell r="R306">
            <v>54.305999999999997</v>
          </cell>
          <cell r="W306">
            <v>54.305999999999997</v>
          </cell>
          <cell r="X306">
            <v>-55.136000000000536</v>
          </cell>
          <cell r="AA306">
            <v>13.010032455999999</v>
          </cell>
          <cell r="AB306">
            <v>-52.521600000000149</v>
          </cell>
        </row>
        <row r="307">
          <cell r="B307">
            <v>42911.895145590301</v>
          </cell>
          <cell r="K307">
            <v>13.038424257000001</v>
          </cell>
          <cell r="Q307">
            <v>42911.892361111109</v>
          </cell>
          <cell r="R307">
            <v>54.317999999999998</v>
          </cell>
          <cell r="W307">
            <v>54.317999999999998</v>
          </cell>
          <cell r="X307">
            <v>-55.120000000000537</v>
          </cell>
          <cell r="AA307">
            <v>13.016894309</v>
          </cell>
          <cell r="AB307">
            <v>-52.497000000000149</v>
          </cell>
        </row>
        <row r="308">
          <cell r="B308">
            <v>42911.895162754299</v>
          </cell>
          <cell r="K308">
            <v>13.035846034</v>
          </cell>
          <cell r="Q308">
            <v>42911.892361111109</v>
          </cell>
          <cell r="R308">
            <v>54.325000000000003</v>
          </cell>
          <cell r="W308">
            <v>54.325000000000003</v>
          </cell>
          <cell r="X308">
            <v>-55.104000000000539</v>
          </cell>
          <cell r="AA308">
            <v>13.038424257000001</v>
          </cell>
          <cell r="AB308">
            <v>-52.47240000000015</v>
          </cell>
        </row>
        <row r="309">
          <cell r="B309">
            <v>42911.895179919302</v>
          </cell>
          <cell r="K309">
            <v>13.025150537</v>
          </cell>
          <cell r="Q309">
            <v>42911.892361111109</v>
          </cell>
          <cell r="R309">
            <v>54.313000000000002</v>
          </cell>
          <cell r="W309">
            <v>54.313000000000002</v>
          </cell>
          <cell r="X309">
            <v>-55.088000000000541</v>
          </cell>
          <cell r="AA309">
            <v>13.035846034</v>
          </cell>
          <cell r="AB309">
            <v>-52.44780000000015</v>
          </cell>
        </row>
        <row r="310">
          <cell r="B310">
            <v>42911.8951970833</v>
          </cell>
          <cell r="K310">
            <v>13.036443766</v>
          </cell>
          <cell r="Q310">
            <v>42911.892361111109</v>
          </cell>
          <cell r="R310">
            <v>54.290999999999997</v>
          </cell>
          <cell r="W310">
            <v>54.290999999999997</v>
          </cell>
          <cell r="X310">
            <v>-55.072000000000543</v>
          </cell>
          <cell r="AA310">
            <v>13.025150537</v>
          </cell>
          <cell r="AB310">
            <v>-52.423200000000151</v>
          </cell>
        </row>
        <row r="311">
          <cell r="B311">
            <v>42911.895214236298</v>
          </cell>
          <cell r="K311">
            <v>13.057722117999999</v>
          </cell>
          <cell r="Q311">
            <v>42911.892361111109</v>
          </cell>
          <cell r="R311">
            <v>54.289000000000001</v>
          </cell>
          <cell r="W311">
            <v>54.289000000000001</v>
          </cell>
          <cell r="X311">
            <v>-55.056000000000545</v>
          </cell>
          <cell r="AA311">
            <v>13.036443766</v>
          </cell>
          <cell r="AB311">
            <v>-52.398600000000151</v>
          </cell>
        </row>
        <row r="312">
          <cell r="B312">
            <v>42911.895231400304</v>
          </cell>
          <cell r="K312">
            <v>13.060469071</v>
          </cell>
          <cell r="Q312">
            <v>42911.892361111109</v>
          </cell>
          <cell r="R312">
            <v>54.284999999999997</v>
          </cell>
          <cell r="W312">
            <v>54.284999999999997</v>
          </cell>
          <cell r="X312">
            <v>-55.040000000000546</v>
          </cell>
          <cell r="AA312">
            <v>13.057722117999999</v>
          </cell>
          <cell r="AB312">
            <v>-52.374000000000152</v>
          </cell>
        </row>
        <row r="313">
          <cell r="B313">
            <v>42911.895248564302</v>
          </cell>
          <cell r="K313">
            <v>13.039154474</v>
          </cell>
          <cell r="Q313">
            <v>42911.892361111109</v>
          </cell>
          <cell r="R313">
            <v>54.277999999999999</v>
          </cell>
          <cell r="W313">
            <v>54.277999999999999</v>
          </cell>
          <cell r="X313">
            <v>-55.024000000000548</v>
          </cell>
          <cell r="AA313">
            <v>13.060469071</v>
          </cell>
          <cell r="AB313">
            <v>-52.349400000000152</v>
          </cell>
        </row>
        <row r="314">
          <cell r="B314">
            <v>42911.895265729298</v>
          </cell>
          <cell r="K314">
            <v>13.046264039</v>
          </cell>
          <cell r="Q314">
            <v>42911.892361111109</v>
          </cell>
          <cell r="R314">
            <v>54.268999999999998</v>
          </cell>
          <cell r="W314">
            <v>54.268999999999998</v>
          </cell>
          <cell r="X314">
            <v>-55.00800000000055</v>
          </cell>
          <cell r="AA314">
            <v>13.039154474</v>
          </cell>
          <cell r="AB314">
            <v>-52.324800000000153</v>
          </cell>
        </row>
        <row r="315">
          <cell r="B315">
            <v>42911.895282893303</v>
          </cell>
          <cell r="K315">
            <v>13.047978351999999</v>
          </cell>
          <cell r="Q315">
            <v>42911.892361111109</v>
          </cell>
          <cell r="R315">
            <v>54.274999999999999</v>
          </cell>
          <cell r="W315">
            <v>54.274999999999999</v>
          </cell>
          <cell r="X315">
            <v>-54.992000000000552</v>
          </cell>
          <cell r="AA315">
            <v>13.046264039</v>
          </cell>
          <cell r="AB315">
            <v>-52.300200000000153</v>
          </cell>
        </row>
        <row r="316">
          <cell r="B316">
            <v>42911.895300046301</v>
          </cell>
          <cell r="K316">
            <v>13.006744029</v>
          </cell>
          <cell r="Q316">
            <v>42911.892361111109</v>
          </cell>
          <cell r="R316">
            <v>54.283999999999999</v>
          </cell>
          <cell r="W316">
            <v>54.283999999999999</v>
          </cell>
          <cell r="X316">
            <v>-54.976000000000553</v>
          </cell>
          <cell r="AA316">
            <v>13.047978351999999</v>
          </cell>
          <cell r="AB316">
            <v>-52.275600000000153</v>
          </cell>
        </row>
        <row r="317">
          <cell r="B317">
            <v>42911.895317210299</v>
          </cell>
          <cell r="K317">
            <v>13.002585582</v>
          </cell>
          <cell r="Q317">
            <v>42911.892361111109</v>
          </cell>
          <cell r="R317">
            <v>54.292000000000002</v>
          </cell>
          <cell r="W317">
            <v>54.292000000000002</v>
          </cell>
          <cell r="X317">
            <v>-54.960000000000555</v>
          </cell>
          <cell r="AA317">
            <v>13.006744029</v>
          </cell>
          <cell r="AB317">
            <v>-52.251000000000154</v>
          </cell>
        </row>
        <row r="318">
          <cell r="B318">
            <v>42911.895334375302</v>
          </cell>
          <cell r="K318">
            <v>13.018963036000001</v>
          </cell>
          <cell r="Q318">
            <v>42911.892361111109</v>
          </cell>
          <cell r="R318">
            <v>54.29</v>
          </cell>
          <cell r="W318">
            <v>54.29</v>
          </cell>
          <cell r="X318">
            <v>-54.944000000000557</v>
          </cell>
          <cell r="AA318">
            <v>13.002585582</v>
          </cell>
          <cell r="AB318">
            <v>-52.226400000000154</v>
          </cell>
        </row>
        <row r="319">
          <cell r="B319">
            <v>42911.8953515393</v>
          </cell>
          <cell r="K319">
            <v>13.050077784000001</v>
          </cell>
          <cell r="Q319">
            <v>42911.892361111109</v>
          </cell>
          <cell r="R319">
            <v>54.281999999999996</v>
          </cell>
          <cell r="W319">
            <v>54.281999999999996</v>
          </cell>
          <cell r="X319">
            <v>-54.928000000000559</v>
          </cell>
          <cell r="AA319">
            <v>13.018963036000001</v>
          </cell>
          <cell r="AB319">
            <v>-52.201800000000155</v>
          </cell>
        </row>
        <row r="320">
          <cell r="B320">
            <v>42911.895368692298</v>
          </cell>
          <cell r="K320">
            <v>13.003546409</v>
          </cell>
          <cell r="Q320">
            <v>42911.893055555556</v>
          </cell>
          <cell r="R320">
            <v>54.264000000000003</v>
          </cell>
          <cell r="W320">
            <v>54.264000000000003</v>
          </cell>
          <cell r="X320">
            <v>-54.91200000000056</v>
          </cell>
          <cell r="AA320">
            <v>13.050077784000001</v>
          </cell>
          <cell r="AB320">
            <v>-52.177200000000155</v>
          </cell>
        </row>
        <row r="321">
          <cell r="B321">
            <v>42911.895385856304</v>
          </cell>
          <cell r="K321">
            <v>13.016295714</v>
          </cell>
          <cell r="Q321">
            <v>42911.893055555556</v>
          </cell>
          <cell r="R321">
            <v>54.243000000000002</v>
          </cell>
          <cell r="W321">
            <v>54.243000000000002</v>
          </cell>
          <cell r="X321">
            <v>-54.896000000000562</v>
          </cell>
          <cell r="AA321">
            <v>13.003546409</v>
          </cell>
          <cell r="AB321">
            <v>-52.152600000000156</v>
          </cell>
        </row>
        <row r="322">
          <cell r="B322">
            <v>42911.895403020302</v>
          </cell>
          <cell r="K322">
            <v>13.051954418999999</v>
          </cell>
          <cell r="Q322">
            <v>42911.893055555556</v>
          </cell>
          <cell r="R322">
            <v>54.246000000000002</v>
          </cell>
          <cell r="W322">
            <v>54.246000000000002</v>
          </cell>
          <cell r="X322">
            <v>-54.880000000000564</v>
          </cell>
          <cell r="AA322">
            <v>13.016295714</v>
          </cell>
          <cell r="AB322">
            <v>-52.128000000000156</v>
          </cell>
        </row>
        <row r="323">
          <cell r="B323">
            <v>42911.895420173299</v>
          </cell>
          <cell r="K323">
            <v>13.042239642</v>
          </cell>
          <cell r="Q323">
            <v>42911.893055555556</v>
          </cell>
          <cell r="R323">
            <v>54.238999999999997</v>
          </cell>
          <cell r="W323">
            <v>54.238999999999997</v>
          </cell>
          <cell r="X323">
            <v>-54.864000000000566</v>
          </cell>
          <cell r="AA323">
            <v>13.051954418999999</v>
          </cell>
          <cell r="AB323">
            <v>-52.103400000000157</v>
          </cell>
        </row>
        <row r="324">
          <cell r="B324">
            <v>42911.895437338302</v>
          </cell>
          <cell r="K324">
            <v>13.011010487</v>
          </cell>
          <cell r="Q324">
            <v>42911.893055555556</v>
          </cell>
          <cell r="R324">
            <v>54.244</v>
          </cell>
          <cell r="W324">
            <v>54.244</v>
          </cell>
          <cell r="X324">
            <v>-54.848000000000567</v>
          </cell>
          <cell r="AA324">
            <v>13.042239642</v>
          </cell>
          <cell r="AB324">
            <v>-52.078800000000157</v>
          </cell>
        </row>
        <row r="325">
          <cell r="B325">
            <v>42911.895454502301</v>
          </cell>
          <cell r="K325">
            <v>12.986674003999999</v>
          </cell>
          <cell r="Q325">
            <v>42911.893055555556</v>
          </cell>
          <cell r="R325">
            <v>54.244999999999997</v>
          </cell>
          <cell r="W325">
            <v>54.244999999999997</v>
          </cell>
          <cell r="X325">
            <v>-54.832000000000569</v>
          </cell>
          <cell r="AA325">
            <v>13.011010487</v>
          </cell>
          <cell r="AB325">
            <v>-52.054200000000158</v>
          </cell>
        </row>
        <row r="326">
          <cell r="B326">
            <v>42911.895471666299</v>
          </cell>
          <cell r="K326">
            <v>13.034752056</v>
          </cell>
          <cell r="Q326">
            <v>42911.893055555556</v>
          </cell>
          <cell r="R326">
            <v>54.258000000000003</v>
          </cell>
          <cell r="W326">
            <v>54.258000000000003</v>
          </cell>
          <cell r="X326">
            <v>-54.816000000000571</v>
          </cell>
          <cell r="AA326">
            <v>12.986674003999999</v>
          </cell>
          <cell r="AB326">
            <v>-52.029600000000158</v>
          </cell>
        </row>
        <row r="327">
          <cell r="B327">
            <v>42911.895488819297</v>
          </cell>
          <cell r="K327">
            <v>12.984780489</v>
          </cell>
          <cell r="Q327">
            <v>42911.893055555556</v>
          </cell>
          <cell r="R327">
            <v>54.277000000000001</v>
          </cell>
          <cell r="W327">
            <v>54.277000000000001</v>
          </cell>
          <cell r="X327">
            <v>-54.800000000000573</v>
          </cell>
          <cell r="AA327">
            <v>13.034752056</v>
          </cell>
          <cell r="AB327">
            <v>-52.005000000000159</v>
          </cell>
        </row>
        <row r="328">
          <cell r="B328">
            <v>42911.895505983302</v>
          </cell>
          <cell r="K328">
            <v>13.046756403</v>
          </cell>
          <cell r="Q328">
            <v>42911.893055555556</v>
          </cell>
          <cell r="R328">
            <v>54.276000000000003</v>
          </cell>
          <cell r="W328">
            <v>54.276000000000003</v>
          </cell>
          <cell r="X328">
            <v>-54.784000000000574</v>
          </cell>
          <cell r="AA328">
            <v>12.984780489</v>
          </cell>
          <cell r="AB328">
            <v>-51.980400000000159</v>
          </cell>
        </row>
        <row r="329">
          <cell r="B329">
            <v>42911.895523148298</v>
          </cell>
          <cell r="K329">
            <v>12.996666355</v>
          </cell>
          <cell r="Q329">
            <v>42911.893055555556</v>
          </cell>
          <cell r="R329">
            <v>54.262</v>
          </cell>
          <cell r="W329">
            <v>54.262</v>
          </cell>
          <cell r="X329">
            <v>-54.768000000000576</v>
          </cell>
          <cell r="AA329">
            <v>13.046756403</v>
          </cell>
          <cell r="AB329">
            <v>-51.95580000000016</v>
          </cell>
        </row>
        <row r="330">
          <cell r="B330">
            <v>42911.895540312304</v>
          </cell>
          <cell r="K330">
            <v>13.013679850000001</v>
          </cell>
          <cell r="Q330">
            <v>42911.893055555556</v>
          </cell>
          <cell r="R330">
            <v>54.24</v>
          </cell>
          <cell r="W330">
            <v>54.24</v>
          </cell>
          <cell r="X330">
            <v>-54.752000000000578</v>
          </cell>
          <cell r="AA330">
            <v>12.996666355</v>
          </cell>
          <cell r="AB330">
            <v>-51.93120000000016</v>
          </cell>
        </row>
        <row r="331">
          <cell r="B331">
            <v>42911.895557465301</v>
          </cell>
          <cell r="K331">
            <v>13.006963794000001</v>
          </cell>
          <cell r="Q331">
            <v>42911.893055555556</v>
          </cell>
          <cell r="R331">
            <v>54.238999999999997</v>
          </cell>
          <cell r="W331">
            <v>54.238999999999997</v>
          </cell>
          <cell r="X331">
            <v>-54.73600000000058</v>
          </cell>
          <cell r="AA331">
            <v>13.013679850000001</v>
          </cell>
          <cell r="AB331">
            <v>-51.906600000000161</v>
          </cell>
        </row>
        <row r="332">
          <cell r="B332">
            <v>42911.8955746293</v>
          </cell>
          <cell r="K332">
            <v>13.003963580000001</v>
          </cell>
          <cell r="Q332">
            <v>42911.893055555556</v>
          </cell>
          <cell r="R332">
            <v>54.246000000000002</v>
          </cell>
          <cell r="W332">
            <v>54.246000000000002</v>
          </cell>
          <cell r="X332">
            <v>-54.720000000000582</v>
          </cell>
          <cell r="AA332">
            <v>13.006963794000001</v>
          </cell>
          <cell r="AB332">
            <v>-51.882000000000161</v>
          </cell>
        </row>
        <row r="333">
          <cell r="B333">
            <v>42911.895591794302</v>
          </cell>
          <cell r="K333">
            <v>13.013332186</v>
          </cell>
          <cell r="Q333">
            <v>42911.893055555556</v>
          </cell>
          <cell r="R333">
            <v>54.24</v>
          </cell>
          <cell r="W333">
            <v>54.24</v>
          </cell>
          <cell r="X333">
            <v>-54.704000000000583</v>
          </cell>
          <cell r="AA333">
            <v>13.003963580000001</v>
          </cell>
          <cell r="AB333">
            <v>-51.857400000000162</v>
          </cell>
        </row>
        <row r="334">
          <cell r="B334">
            <v>42911.895608958301</v>
          </cell>
          <cell r="K334">
            <v>13.008561240000001</v>
          </cell>
          <cell r="Q334">
            <v>42911.893055555556</v>
          </cell>
          <cell r="R334">
            <v>54.24</v>
          </cell>
          <cell r="W334">
            <v>54.24</v>
          </cell>
          <cell r="X334">
            <v>-54.688000000000585</v>
          </cell>
          <cell r="AA334">
            <v>13.013332186</v>
          </cell>
          <cell r="AB334">
            <v>-51.832800000000162</v>
          </cell>
        </row>
        <row r="335">
          <cell r="B335">
            <v>42911.895626111298</v>
          </cell>
          <cell r="K335">
            <v>13.022414479</v>
          </cell>
          <cell r="Q335">
            <v>42911.893055555556</v>
          </cell>
          <cell r="R335">
            <v>54.243000000000002</v>
          </cell>
          <cell r="W335">
            <v>54.243000000000002</v>
          </cell>
          <cell r="X335">
            <v>-54.672000000000587</v>
          </cell>
          <cell r="AA335">
            <v>13.008561240000001</v>
          </cell>
          <cell r="AB335">
            <v>-51.808200000000163</v>
          </cell>
        </row>
        <row r="336">
          <cell r="B336">
            <v>42911.895643275297</v>
          </cell>
          <cell r="K336">
            <v>13.028234957</v>
          </cell>
          <cell r="Q336">
            <v>42911.893055555556</v>
          </cell>
          <cell r="R336">
            <v>54.262</v>
          </cell>
          <cell r="W336">
            <v>54.262</v>
          </cell>
          <cell r="X336">
            <v>-54.656000000000589</v>
          </cell>
          <cell r="AA336">
            <v>13.022414479</v>
          </cell>
          <cell r="AB336">
            <v>-51.783600000000163</v>
          </cell>
        </row>
        <row r="337">
          <cell r="B337">
            <v>42911.895660439302</v>
          </cell>
          <cell r="K337">
            <v>12.969918263</v>
          </cell>
          <cell r="Q337">
            <v>42911.893055555556</v>
          </cell>
          <cell r="R337">
            <v>54.284999999999997</v>
          </cell>
          <cell r="W337">
            <v>54.284999999999997</v>
          </cell>
          <cell r="X337">
            <v>-54.64000000000059</v>
          </cell>
          <cell r="AA337">
            <v>13.028234957</v>
          </cell>
          <cell r="AB337">
            <v>-51.759000000000164</v>
          </cell>
        </row>
        <row r="338">
          <cell r="B338">
            <v>42911.8956775923</v>
          </cell>
          <cell r="K338">
            <v>13.016395080000001</v>
          </cell>
          <cell r="Q338">
            <v>42911.893055555556</v>
          </cell>
          <cell r="R338">
            <v>54.314999999999998</v>
          </cell>
          <cell r="W338">
            <v>54.314999999999998</v>
          </cell>
          <cell r="X338">
            <v>-54.624000000000592</v>
          </cell>
          <cell r="AA338">
            <v>12.969918263</v>
          </cell>
          <cell r="AB338">
            <v>-51.734400000000164</v>
          </cell>
        </row>
        <row r="339">
          <cell r="B339">
            <v>42911.895694757302</v>
          </cell>
          <cell r="K339">
            <v>12.996657203</v>
          </cell>
          <cell r="Q339">
            <v>42911.893055555556</v>
          </cell>
          <cell r="R339">
            <v>54.357999999999997</v>
          </cell>
          <cell r="W339">
            <v>54.357999999999997</v>
          </cell>
          <cell r="X339">
            <v>-54.608000000000594</v>
          </cell>
          <cell r="AA339">
            <v>13.016395080000001</v>
          </cell>
          <cell r="AB339">
            <v>-51.709800000000165</v>
          </cell>
        </row>
        <row r="340">
          <cell r="B340">
            <v>42911.895711921301</v>
          </cell>
          <cell r="K340">
            <v>13.025373236</v>
          </cell>
          <cell r="Q340">
            <v>42911.893055555556</v>
          </cell>
          <cell r="R340">
            <v>54.375999999999998</v>
          </cell>
          <cell r="W340">
            <v>54.375999999999998</v>
          </cell>
          <cell r="X340">
            <v>-54.592000000000596</v>
          </cell>
          <cell r="AA340">
            <v>12.996657203</v>
          </cell>
          <cell r="AB340">
            <v>-51.685200000000165</v>
          </cell>
        </row>
        <row r="341">
          <cell r="B341">
            <v>42911.8957290853</v>
          </cell>
          <cell r="K341">
            <v>12.993836326</v>
          </cell>
          <cell r="Q341">
            <v>42911.893055555556</v>
          </cell>
          <cell r="R341">
            <v>54.408999999999999</v>
          </cell>
          <cell r="W341">
            <v>54.408999999999999</v>
          </cell>
          <cell r="X341">
            <v>-54.576000000000597</v>
          </cell>
          <cell r="AA341">
            <v>13.025373236</v>
          </cell>
          <cell r="AB341">
            <v>-51.660600000000166</v>
          </cell>
        </row>
        <row r="342">
          <cell r="B342">
            <v>42911.895746238297</v>
          </cell>
          <cell r="K342">
            <v>13.003452081000001</v>
          </cell>
          <cell r="Q342">
            <v>42911.893055555556</v>
          </cell>
          <cell r="R342">
            <v>54.386000000000003</v>
          </cell>
          <cell r="W342">
            <v>54.386000000000003</v>
          </cell>
          <cell r="X342">
            <v>-54.560000000000599</v>
          </cell>
          <cell r="AA342">
            <v>12.993836326</v>
          </cell>
          <cell r="AB342">
            <v>-51.636000000000166</v>
          </cell>
        </row>
        <row r="343">
          <cell r="B343">
            <v>42911.895763402303</v>
          </cell>
          <cell r="K343">
            <v>12.973993901</v>
          </cell>
          <cell r="Q343">
            <v>42911.893055555556</v>
          </cell>
          <cell r="R343">
            <v>54.393000000000001</v>
          </cell>
          <cell r="W343">
            <v>54.393000000000001</v>
          </cell>
          <cell r="X343">
            <v>-54.544000000000601</v>
          </cell>
          <cell r="AA343">
            <v>13.003452081000001</v>
          </cell>
          <cell r="AB343">
            <v>-51.611400000000167</v>
          </cell>
        </row>
        <row r="344">
          <cell r="B344">
            <v>42911.895780567298</v>
          </cell>
          <cell r="K344">
            <v>12.953636308</v>
          </cell>
          <cell r="Q344">
            <v>42911.893055555556</v>
          </cell>
          <cell r="R344">
            <v>54.38</v>
          </cell>
          <cell r="W344">
            <v>54.38</v>
          </cell>
          <cell r="X344">
            <v>-54.528000000000603</v>
          </cell>
          <cell r="AA344">
            <v>12.973993901</v>
          </cell>
          <cell r="AB344">
            <v>-51.586800000000167</v>
          </cell>
        </row>
        <row r="345">
          <cell r="B345">
            <v>42911.895797731297</v>
          </cell>
          <cell r="K345">
            <v>12.949178523</v>
          </cell>
          <cell r="Q345">
            <v>42911.893055555556</v>
          </cell>
          <cell r="R345">
            <v>54.427999999999997</v>
          </cell>
          <cell r="W345">
            <v>54.427999999999997</v>
          </cell>
          <cell r="X345">
            <v>-54.512000000000604</v>
          </cell>
          <cell r="AA345">
            <v>12.953636308</v>
          </cell>
          <cell r="AB345">
            <v>-51.562200000000168</v>
          </cell>
        </row>
        <row r="346">
          <cell r="B346">
            <v>42911.895814884301</v>
          </cell>
          <cell r="K346">
            <v>13.002810899</v>
          </cell>
          <cell r="Q346">
            <v>42911.893055555556</v>
          </cell>
          <cell r="R346">
            <v>54.445</v>
          </cell>
          <cell r="W346">
            <v>54.445</v>
          </cell>
          <cell r="X346">
            <v>-54.496000000000606</v>
          </cell>
          <cell r="AA346">
            <v>12.949178523</v>
          </cell>
          <cell r="AB346">
            <v>-51.537600000000168</v>
          </cell>
        </row>
        <row r="347">
          <cell r="B347">
            <v>42911.8958320483</v>
          </cell>
          <cell r="K347">
            <v>12.963283992999999</v>
          </cell>
          <cell r="Q347">
            <v>42911.893055555556</v>
          </cell>
          <cell r="R347">
            <v>54.487000000000002</v>
          </cell>
          <cell r="W347">
            <v>54.487000000000002</v>
          </cell>
          <cell r="X347">
            <v>-54.480000000000608</v>
          </cell>
          <cell r="AA347">
            <v>13.002810899</v>
          </cell>
          <cell r="AB347">
            <v>-51.513000000000169</v>
          </cell>
        </row>
        <row r="348">
          <cell r="B348">
            <v>42911.895849213302</v>
          </cell>
          <cell r="K348">
            <v>12.934275809000001</v>
          </cell>
          <cell r="Q348">
            <v>42911.893055555556</v>
          </cell>
          <cell r="R348">
            <v>54.503</v>
          </cell>
          <cell r="W348">
            <v>54.503</v>
          </cell>
          <cell r="X348">
            <v>-54.46400000000061</v>
          </cell>
          <cell r="AA348">
            <v>12.963283992999999</v>
          </cell>
          <cell r="AB348">
            <v>-51.488400000000169</v>
          </cell>
        </row>
        <row r="349">
          <cell r="B349">
            <v>42911.895866377301</v>
          </cell>
          <cell r="K349">
            <v>12.917238983000001</v>
          </cell>
          <cell r="Q349">
            <v>42911.893055555556</v>
          </cell>
          <cell r="R349">
            <v>54.536999999999999</v>
          </cell>
          <cell r="W349">
            <v>54.536999999999999</v>
          </cell>
          <cell r="X349">
            <v>-54.448000000000611</v>
          </cell>
          <cell r="AA349">
            <v>12.934275809000001</v>
          </cell>
          <cell r="AB349">
            <v>-51.46380000000017</v>
          </cell>
        </row>
        <row r="350">
          <cell r="B350">
            <v>42911.895883530298</v>
          </cell>
          <cell r="K350">
            <v>13.015067264000001</v>
          </cell>
          <cell r="Q350">
            <v>42911.893055555556</v>
          </cell>
          <cell r="R350">
            <v>54.552999999999997</v>
          </cell>
          <cell r="W350">
            <v>54.552999999999997</v>
          </cell>
          <cell r="X350">
            <v>-54.432000000000613</v>
          </cell>
          <cell r="AA350">
            <v>12.917238983000001</v>
          </cell>
          <cell r="AB350">
            <v>-51.43920000000017</v>
          </cell>
        </row>
        <row r="351">
          <cell r="B351">
            <v>42911.895900694297</v>
          </cell>
          <cell r="K351">
            <v>12.938736531</v>
          </cell>
          <cell r="Q351">
            <v>42911.893055555556</v>
          </cell>
          <cell r="R351">
            <v>54.578000000000003</v>
          </cell>
          <cell r="W351">
            <v>54.578000000000003</v>
          </cell>
          <cell r="X351">
            <v>-54.416000000000615</v>
          </cell>
          <cell r="AA351">
            <v>13.015067264000001</v>
          </cell>
          <cell r="AB351">
            <v>-51.414600000000171</v>
          </cell>
        </row>
        <row r="352">
          <cell r="B352">
            <v>42911.895917858303</v>
          </cell>
          <cell r="K352">
            <v>12.959975148</v>
          </cell>
          <cell r="Q352">
            <v>42911.893055555556</v>
          </cell>
          <cell r="R352">
            <v>54.62</v>
          </cell>
          <cell r="W352">
            <v>54.62</v>
          </cell>
          <cell r="X352">
            <v>-54.400000000000617</v>
          </cell>
          <cell r="AA352">
            <v>12.938736531</v>
          </cell>
          <cell r="AB352">
            <v>-51.390000000000171</v>
          </cell>
        </row>
        <row r="353">
          <cell r="B353">
            <v>42911.8959350113</v>
          </cell>
          <cell r="K353">
            <v>12.923364525</v>
          </cell>
          <cell r="Q353">
            <v>42911.893055555556</v>
          </cell>
          <cell r="R353">
            <v>54.674999999999997</v>
          </cell>
          <cell r="W353">
            <v>54.674999999999997</v>
          </cell>
          <cell r="X353">
            <v>-54.384000000000619</v>
          </cell>
          <cell r="AA353">
            <v>12.959975148</v>
          </cell>
          <cell r="AB353">
            <v>-51.365400000000172</v>
          </cell>
        </row>
        <row r="354">
          <cell r="B354">
            <v>42911.895952176303</v>
          </cell>
          <cell r="K354">
            <v>12.892606689000001</v>
          </cell>
          <cell r="Q354">
            <v>42911.893055555556</v>
          </cell>
          <cell r="R354">
            <v>54.735999999999997</v>
          </cell>
          <cell r="W354">
            <v>54.735999999999997</v>
          </cell>
          <cell r="X354">
            <v>-54.36800000000062</v>
          </cell>
          <cell r="AA354">
            <v>12.923364525</v>
          </cell>
          <cell r="AB354">
            <v>-51.340800000000172</v>
          </cell>
        </row>
        <row r="355">
          <cell r="B355">
            <v>42911.895969340301</v>
          </cell>
          <cell r="K355">
            <v>12.948982246</v>
          </cell>
          <cell r="Q355">
            <v>42911.893055555556</v>
          </cell>
          <cell r="R355">
            <v>54.790999999999997</v>
          </cell>
          <cell r="W355">
            <v>54.790999999999997</v>
          </cell>
          <cell r="X355">
            <v>-54.352000000000622</v>
          </cell>
          <cell r="AA355">
            <v>12.892606689000001</v>
          </cell>
          <cell r="AB355">
            <v>-51.316200000000173</v>
          </cell>
        </row>
        <row r="356">
          <cell r="B356">
            <v>42911.895986493299</v>
          </cell>
          <cell r="K356">
            <v>12.963586655</v>
          </cell>
          <cell r="Q356">
            <v>42911.893055555556</v>
          </cell>
          <cell r="R356">
            <v>54.844999999999999</v>
          </cell>
          <cell r="W356">
            <v>54.844999999999999</v>
          </cell>
          <cell r="X356">
            <v>-54.336000000000624</v>
          </cell>
          <cell r="AA356">
            <v>12.948982246</v>
          </cell>
          <cell r="AB356">
            <v>-51.291600000000173</v>
          </cell>
        </row>
        <row r="357">
          <cell r="B357">
            <v>42911.896003657297</v>
          </cell>
          <cell r="K357">
            <v>12.973149362999999</v>
          </cell>
          <cell r="Q357">
            <v>42911.893055555556</v>
          </cell>
          <cell r="R357">
            <v>54.905999999999999</v>
          </cell>
          <cell r="W357">
            <v>54.905999999999999</v>
          </cell>
          <cell r="X357">
            <v>-54.320000000000626</v>
          </cell>
          <cell r="AA357">
            <v>12.963586655</v>
          </cell>
          <cell r="AB357">
            <v>-51.267000000000174</v>
          </cell>
        </row>
        <row r="358">
          <cell r="B358">
            <v>42911.896020821303</v>
          </cell>
          <cell r="K358">
            <v>12.966259646999999</v>
          </cell>
          <cell r="Q358">
            <v>42911.893055555556</v>
          </cell>
          <cell r="R358">
            <v>54.960999999999999</v>
          </cell>
          <cell r="W358">
            <v>54.960999999999999</v>
          </cell>
          <cell r="X358">
            <v>-54.304000000000627</v>
          </cell>
          <cell r="AA358">
            <v>12.973149362999999</v>
          </cell>
          <cell r="AB358">
            <v>-51.242400000000174</v>
          </cell>
        </row>
        <row r="359">
          <cell r="B359">
            <v>42911.896037986298</v>
          </cell>
          <cell r="K359">
            <v>12.989361875</v>
          </cell>
          <cell r="Q359">
            <v>42911.893055555556</v>
          </cell>
          <cell r="R359">
            <v>55.009</v>
          </cell>
          <cell r="W359">
            <v>55.009</v>
          </cell>
          <cell r="X359">
            <v>-54.288000000000629</v>
          </cell>
          <cell r="AA359">
            <v>12.966259646999999</v>
          </cell>
          <cell r="AB359">
            <v>-51.217800000000175</v>
          </cell>
        </row>
        <row r="360">
          <cell r="B360">
            <v>42911.896055150297</v>
          </cell>
          <cell r="K360">
            <v>12.981347060999999</v>
          </cell>
          <cell r="Q360">
            <v>42911.893055555556</v>
          </cell>
          <cell r="R360">
            <v>55.039000000000001</v>
          </cell>
          <cell r="W360">
            <v>55.039000000000001</v>
          </cell>
          <cell r="X360">
            <v>-54.272000000000631</v>
          </cell>
          <cell r="AA360">
            <v>12.989361875</v>
          </cell>
          <cell r="AB360">
            <v>-51.193200000000175</v>
          </cell>
        </row>
        <row r="361">
          <cell r="B361">
            <v>42911.896072303301</v>
          </cell>
          <cell r="K361">
            <v>12.939216861</v>
          </cell>
          <cell r="Q361">
            <v>42911.893055555556</v>
          </cell>
          <cell r="R361">
            <v>55.085000000000001</v>
          </cell>
          <cell r="W361">
            <v>55.085000000000001</v>
          </cell>
          <cell r="X361">
            <v>-54.256000000000633</v>
          </cell>
          <cell r="AA361">
            <v>12.981347060999999</v>
          </cell>
          <cell r="AB361">
            <v>-51.168600000000175</v>
          </cell>
        </row>
        <row r="362">
          <cell r="B362">
            <v>42911.8960894673</v>
          </cell>
          <cell r="K362">
            <v>12.953036284</v>
          </cell>
          <cell r="Q362">
            <v>42911.893055555556</v>
          </cell>
          <cell r="R362">
            <v>55.133000000000003</v>
          </cell>
          <cell r="W362">
            <v>55.133000000000003</v>
          </cell>
          <cell r="X362">
            <v>-54.240000000000634</v>
          </cell>
          <cell r="AA362">
            <v>12.939216861</v>
          </cell>
          <cell r="AB362">
            <v>-51.144000000000176</v>
          </cell>
        </row>
        <row r="363">
          <cell r="B363">
            <v>42911.896106632303</v>
          </cell>
          <cell r="K363">
            <v>12.919172554999999</v>
          </cell>
          <cell r="Q363">
            <v>42911.893055555556</v>
          </cell>
          <cell r="R363">
            <v>55.204000000000001</v>
          </cell>
          <cell r="W363">
            <v>55.204000000000001</v>
          </cell>
          <cell r="X363">
            <v>-54.224000000000636</v>
          </cell>
          <cell r="AA363">
            <v>12.953036284</v>
          </cell>
          <cell r="AB363">
            <v>-51.119400000000176</v>
          </cell>
        </row>
        <row r="364">
          <cell r="B364">
            <v>42911.896123784303</v>
          </cell>
          <cell r="K364">
            <v>12.938736812</v>
          </cell>
          <cell r="Q364">
            <v>42911.893055555556</v>
          </cell>
          <cell r="R364">
            <v>55.234999999999999</v>
          </cell>
          <cell r="W364">
            <v>55.234999999999999</v>
          </cell>
          <cell r="X364">
            <v>-54.208000000000638</v>
          </cell>
          <cell r="AA364">
            <v>12.919172554999999</v>
          </cell>
          <cell r="AB364">
            <v>-51.094800000000177</v>
          </cell>
        </row>
        <row r="365">
          <cell r="B365">
            <v>42911.896140949299</v>
          </cell>
          <cell r="K365">
            <v>12.962381424</v>
          </cell>
          <cell r="Q365">
            <v>42911.893055555556</v>
          </cell>
          <cell r="R365">
            <v>55.277999999999999</v>
          </cell>
          <cell r="W365">
            <v>55.277999999999999</v>
          </cell>
          <cell r="X365">
            <v>-54.19200000000064</v>
          </cell>
          <cell r="AA365">
            <v>12.938736812</v>
          </cell>
          <cell r="AB365">
            <v>-51.070200000000177</v>
          </cell>
        </row>
        <row r="366">
          <cell r="B366">
            <v>42911.896158113297</v>
          </cell>
          <cell r="K366">
            <v>12.947171711999999</v>
          </cell>
          <cell r="Q366">
            <v>42911.893055555556</v>
          </cell>
          <cell r="R366">
            <v>55.307000000000002</v>
          </cell>
          <cell r="W366">
            <v>55.307000000000002</v>
          </cell>
          <cell r="X366">
            <v>-54.176000000000641</v>
          </cell>
          <cell r="AA366">
            <v>12.962381424</v>
          </cell>
          <cell r="AB366">
            <v>-51.045600000000178</v>
          </cell>
        </row>
        <row r="367">
          <cell r="B367">
            <v>42911.896175277303</v>
          </cell>
          <cell r="K367">
            <v>12.979903086</v>
          </cell>
          <cell r="Q367">
            <v>42911.893055555556</v>
          </cell>
          <cell r="R367">
            <v>55.371000000000002</v>
          </cell>
          <cell r="W367">
            <v>55.371000000000002</v>
          </cell>
          <cell r="X367">
            <v>-54.160000000000643</v>
          </cell>
          <cell r="AA367">
            <v>12.947171711999999</v>
          </cell>
          <cell r="AB367">
            <v>-51.021000000000178</v>
          </cell>
        </row>
        <row r="368">
          <cell r="B368">
            <v>42911.8961924303</v>
          </cell>
          <cell r="K368">
            <v>12.980451115999999</v>
          </cell>
          <cell r="Q368">
            <v>42911.893055555556</v>
          </cell>
          <cell r="R368">
            <v>55.44</v>
          </cell>
          <cell r="W368">
            <v>55.44</v>
          </cell>
          <cell r="X368">
            <v>-54.144000000000645</v>
          </cell>
          <cell r="AA368">
            <v>12.979903086</v>
          </cell>
          <cell r="AB368">
            <v>-50.996400000000179</v>
          </cell>
        </row>
        <row r="369">
          <cell r="B369">
            <v>42911.896209595303</v>
          </cell>
          <cell r="K369">
            <v>12.977763640999999</v>
          </cell>
          <cell r="Q369">
            <v>42911.893055555556</v>
          </cell>
          <cell r="R369">
            <v>55.494999999999997</v>
          </cell>
          <cell r="W369">
            <v>55.494999999999997</v>
          </cell>
          <cell r="X369">
            <v>-54.128000000000647</v>
          </cell>
          <cell r="AA369">
            <v>12.980451115999999</v>
          </cell>
          <cell r="AB369">
            <v>-50.971800000000179</v>
          </cell>
        </row>
        <row r="370">
          <cell r="B370">
            <v>42911.896226759301</v>
          </cell>
          <cell r="K370">
            <v>12.990507214999999</v>
          </cell>
          <cell r="Q370">
            <v>42911.893055555556</v>
          </cell>
          <cell r="R370">
            <v>55.552</v>
          </cell>
          <cell r="W370">
            <v>55.552</v>
          </cell>
          <cell r="X370">
            <v>-54.112000000000648</v>
          </cell>
          <cell r="AA370">
            <v>12.977763640999999</v>
          </cell>
          <cell r="AB370">
            <v>-50.94720000000018</v>
          </cell>
        </row>
        <row r="371">
          <cell r="B371">
            <v>42911.896243912299</v>
          </cell>
          <cell r="K371">
            <v>12.960618446</v>
          </cell>
          <cell r="Q371">
            <v>42911.893055555556</v>
          </cell>
          <cell r="R371">
            <v>55.597999999999999</v>
          </cell>
          <cell r="W371">
            <v>55.597999999999999</v>
          </cell>
          <cell r="X371">
            <v>-54.09600000000065</v>
          </cell>
          <cell r="AA371">
            <v>12.990507214999999</v>
          </cell>
          <cell r="AB371">
            <v>-50.92260000000018</v>
          </cell>
        </row>
        <row r="372">
          <cell r="B372">
            <v>42911.896261076297</v>
          </cell>
          <cell r="K372">
            <v>12.968147105</v>
          </cell>
          <cell r="Q372">
            <v>42911.893055555556</v>
          </cell>
          <cell r="R372">
            <v>55.680999999999997</v>
          </cell>
          <cell r="W372">
            <v>55.680999999999997</v>
          </cell>
          <cell r="X372">
            <v>-54.080000000000652</v>
          </cell>
          <cell r="AA372">
            <v>12.960618446</v>
          </cell>
          <cell r="AB372">
            <v>-50.898000000000181</v>
          </cell>
        </row>
        <row r="373">
          <cell r="B373">
            <v>42911.896278240303</v>
          </cell>
          <cell r="K373">
            <v>12.974963575</v>
          </cell>
          <cell r="Q373">
            <v>42911.893055555556</v>
          </cell>
          <cell r="R373">
            <v>55.734000000000002</v>
          </cell>
          <cell r="W373">
            <v>55.734000000000002</v>
          </cell>
          <cell r="X373">
            <v>-54.064000000000654</v>
          </cell>
          <cell r="AA373">
            <v>12.968147105</v>
          </cell>
          <cell r="AB373">
            <v>-50.873400000000181</v>
          </cell>
        </row>
        <row r="374">
          <cell r="B374">
            <v>42911.896295405299</v>
          </cell>
          <cell r="K374">
            <v>12.987142796000001</v>
          </cell>
          <cell r="Q374">
            <v>42911.893055555556</v>
          </cell>
          <cell r="R374">
            <v>55.79</v>
          </cell>
          <cell r="W374">
            <v>55.79</v>
          </cell>
          <cell r="X374">
            <v>-54.048000000000656</v>
          </cell>
          <cell r="AA374">
            <v>12.974963575</v>
          </cell>
          <cell r="AB374">
            <v>-50.848800000000182</v>
          </cell>
        </row>
        <row r="375">
          <cell r="B375">
            <v>42911.896312558303</v>
          </cell>
          <cell r="K375">
            <v>12.992151101999999</v>
          </cell>
          <cell r="Q375">
            <v>42911.893750000003</v>
          </cell>
          <cell r="R375">
            <v>55.82</v>
          </cell>
          <cell r="W375">
            <v>55.82</v>
          </cell>
          <cell r="X375">
            <v>-54.032000000000657</v>
          </cell>
          <cell r="AA375">
            <v>12.987142796000001</v>
          </cell>
          <cell r="AB375">
            <v>-50.824200000000182</v>
          </cell>
        </row>
        <row r="376">
          <cell r="B376">
            <v>42911.896329722302</v>
          </cell>
          <cell r="K376">
            <v>13.000156396</v>
          </cell>
          <cell r="Q376">
            <v>42911.893750000003</v>
          </cell>
          <cell r="R376">
            <v>55.856999999999999</v>
          </cell>
          <cell r="W376">
            <v>55.856999999999999</v>
          </cell>
          <cell r="X376">
            <v>-54.016000000000659</v>
          </cell>
          <cell r="AA376">
            <v>12.992151101999999</v>
          </cell>
          <cell r="AB376">
            <v>-50.799600000000183</v>
          </cell>
        </row>
        <row r="377">
          <cell r="B377">
            <v>42911.8963468863</v>
          </cell>
          <cell r="K377">
            <v>12.976381418000001</v>
          </cell>
          <cell r="Q377">
            <v>42911.893750000003</v>
          </cell>
          <cell r="R377">
            <v>55.872</v>
          </cell>
          <cell r="W377">
            <v>55.872</v>
          </cell>
          <cell r="X377">
            <v>-54.000000000000661</v>
          </cell>
          <cell r="AA377">
            <v>13.000156396</v>
          </cell>
          <cell r="AB377">
            <v>-50.775000000000183</v>
          </cell>
        </row>
        <row r="378">
          <cell r="B378">
            <v>42911.896364051303</v>
          </cell>
          <cell r="K378">
            <v>12.956046643000001</v>
          </cell>
          <cell r="Q378">
            <v>42911.893750000003</v>
          </cell>
          <cell r="R378">
            <v>55.892000000000003</v>
          </cell>
          <cell r="W378">
            <v>55.892000000000003</v>
          </cell>
          <cell r="X378">
            <v>-53.984000000000663</v>
          </cell>
          <cell r="AA378">
            <v>12.976381418000001</v>
          </cell>
          <cell r="AB378">
            <v>-50.750400000000184</v>
          </cell>
        </row>
        <row r="379">
          <cell r="B379">
            <v>42911.896381215302</v>
          </cell>
          <cell r="K379">
            <v>12.928519164000001</v>
          </cell>
          <cell r="Q379">
            <v>42911.893750000003</v>
          </cell>
          <cell r="R379">
            <v>55.926000000000002</v>
          </cell>
          <cell r="W379">
            <v>55.926000000000002</v>
          </cell>
          <cell r="X379">
            <v>-53.968000000000664</v>
          </cell>
          <cell r="AA379">
            <v>12.956046643000001</v>
          </cell>
          <cell r="AB379">
            <v>-50.725800000000184</v>
          </cell>
        </row>
        <row r="380">
          <cell r="B380">
            <v>42911.896398368299</v>
          </cell>
          <cell r="K380">
            <v>12.955655265000001</v>
          </cell>
          <cell r="Q380">
            <v>42911.893750000003</v>
          </cell>
          <cell r="R380">
            <v>55.94</v>
          </cell>
          <cell r="W380">
            <v>55.94</v>
          </cell>
          <cell r="X380">
            <v>-53.952000000000666</v>
          </cell>
          <cell r="AA380">
            <v>12.928519164000001</v>
          </cell>
          <cell r="AB380">
            <v>-50.701200000000185</v>
          </cell>
        </row>
        <row r="381">
          <cell r="B381">
            <v>42911.896415532297</v>
          </cell>
          <cell r="K381">
            <v>12.972518804</v>
          </cell>
          <cell r="Q381">
            <v>42911.893750000003</v>
          </cell>
          <cell r="R381">
            <v>55.933</v>
          </cell>
          <cell r="W381">
            <v>55.933</v>
          </cell>
          <cell r="X381">
            <v>-53.936000000000668</v>
          </cell>
          <cell r="AA381">
            <v>12.955655265000001</v>
          </cell>
          <cell r="AB381">
            <v>-50.676600000000185</v>
          </cell>
        </row>
        <row r="382">
          <cell r="B382">
            <v>42911.896432696303</v>
          </cell>
          <cell r="K382">
            <v>12.982442893</v>
          </cell>
          <cell r="Q382">
            <v>42911.893750000003</v>
          </cell>
          <cell r="R382">
            <v>55.92</v>
          </cell>
          <cell r="W382">
            <v>55.92</v>
          </cell>
          <cell r="X382">
            <v>-53.92000000000067</v>
          </cell>
          <cell r="AA382">
            <v>12.972518804</v>
          </cell>
          <cell r="AB382">
            <v>-50.652000000000186</v>
          </cell>
        </row>
        <row r="383">
          <cell r="B383">
            <v>42911.896449849301</v>
          </cell>
          <cell r="K383">
            <v>13.033400224999999</v>
          </cell>
          <cell r="Q383">
            <v>42911.893750000003</v>
          </cell>
          <cell r="R383">
            <v>55.908000000000001</v>
          </cell>
          <cell r="W383">
            <v>55.908000000000001</v>
          </cell>
          <cell r="X383">
            <v>-53.904000000000671</v>
          </cell>
          <cell r="AA383">
            <v>12.982442893</v>
          </cell>
          <cell r="AB383">
            <v>-50.627400000000186</v>
          </cell>
        </row>
        <row r="384">
          <cell r="B384">
            <v>42911.896467014303</v>
          </cell>
          <cell r="K384">
            <v>13.005235114</v>
          </cell>
          <cell r="Q384">
            <v>42911.893750000003</v>
          </cell>
          <cell r="R384">
            <v>55.924999999999997</v>
          </cell>
          <cell r="W384">
            <v>55.924999999999997</v>
          </cell>
          <cell r="X384">
            <v>-53.888000000000673</v>
          </cell>
          <cell r="AA384">
            <v>13.033400224999999</v>
          </cell>
          <cell r="AB384">
            <v>-50.602800000000187</v>
          </cell>
        </row>
        <row r="385">
          <cell r="B385">
            <v>42911.896484178302</v>
          </cell>
          <cell r="K385">
            <v>12.974507837999999</v>
          </cell>
          <cell r="Q385">
            <v>42911.893750000003</v>
          </cell>
          <cell r="R385">
            <v>55.914000000000001</v>
          </cell>
          <cell r="W385">
            <v>55.914000000000001</v>
          </cell>
          <cell r="X385">
            <v>-53.872000000000675</v>
          </cell>
          <cell r="AA385">
            <v>13.005235114</v>
          </cell>
          <cell r="AB385">
            <v>-50.578200000000187</v>
          </cell>
        </row>
        <row r="386">
          <cell r="B386">
            <v>42911.896501331299</v>
          </cell>
          <cell r="K386">
            <v>12.985516852</v>
          </cell>
          <cell r="Q386">
            <v>42911.893750000003</v>
          </cell>
          <cell r="R386">
            <v>55.906999999999996</v>
          </cell>
          <cell r="W386">
            <v>55.906999999999996</v>
          </cell>
          <cell r="X386">
            <v>-53.856000000000677</v>
          </cell>
          <cell r="AA386">
            <v>12.974507837999999</v>
          </cell>
          <cell r="AB386">
            <v>-50.553600000000188</v>
          </cell>
        </row>
        <row r="387">
          <cell r="B387">
            <v>42911.896518495298</v>
          </cell>
          <cell r="K387">
            <v>12.966359564999999</v>
          </cell>
          <cell r="Q387">
            <v>42911.893750000003</v>
          </cell>
          <cell r="R387">
            <v>55.887999999999998</v>
          </cell>
          <cell r="W387">
            <v>55.887999999999998</v>
          </cell>
          <cell r="X387">
            <v>-53.840000000000678</v>
          </cell>
          <cell r="AA387">
            <v>12.985516852</v>
          </cell>
          <cell r="AB387">
            <v>-50.529000000000188</v>
          </cell>
        </row>
        <row r="388">
          <cell r="B388">
            <v>42911.896535659303</v>
          </cell>
          <cell r="K388">
            <v>12.956158478000001</v>
          </cell>
          <cell r="Q388">
            <v>42911.893750000003</v>
          </cell>
          <cell r="R388">
            <v>55.866999999999997</v>
          </cell>
          <cell r="W388">
            <v>55.866999999999997</v>
          </cell>
          <cell r="X388">
            <v>-53.82400000000068</v>
          </cell>
          <cell r="AA388">
            <v>12.966359564999999</v>
          </cell>
          <cell r="AB388">
            <v>-50.504400000000189</v>
          </cell>
        </row>
        <row r="389">
          <cell r="B389">
            <v>42911.896552824299</v>
          </cell>
          <cell r="K389">
            <v>12.997415921</v>
          </cell>
          <cell r="Q389">
            <v>42911.893750000003</v>
          </cell>
          <cell r="R389">
            <v>55.863999999999997</v>
          </cell>
          <cell r="W389">
            <v>55.863999999999997</v>
          </cell>
          <cell r="X389">
            <v>-53.808000000000682</v>
          </cell>
          <cell r="AA389">
            <v>12.956158478000001</v>
          </cell>
          <cell r="AB389">
            <v>-50.479800000000189</v>
          </cell>
        </row>
        <row r="390">
          <cell r="B390">
            <v>42911.896569977303</v>
          </cell>
          <cell r="K390">
            <v>13.019537177</v>
          </cell>
          <cell r="Q390">
            <v>42911.893750000003</v>
          </cell>
          <cell r="R390">
            <v>55.853999999999999</v>
          </cell>
          <cell r="W390">
            <v>55.853999999999999</v>
          </cell>
          <cell r="X390">
            <v>-53.792000000000684</v>
          </cell>
          <cell r="AA390">
            <v>12.997415921</v>
          </cell>
          <cell r="AB390">
            <v>-50.45520000000019</v>
          </cell>
        </row>
        <row r="391">
          <cell r="B391">
            <v>42911.896587141302</v>
          </cell>
          <cell r="K391">
            <v>13.049095109</v>
          </cell>
          <cell r="Q391">
            <v>42911.893750000003</v>
          </cell>
          <cell r="R391">
            <v>55.845999999999997</v>
          </cell>
          <cell r="W391">
            <v>55.845999999999997</v>
          </cell>
          <cell r="X391">
            <v>-53.776000000000685</v>
          </cell>
          <cell r="AA391">
            <v>13.019537177</v>
          </cell>
          <cell r="AB391">
            <v>-50.43060000000019</v>
          </cell>
        </row>
        <row r="392">
          <cell r="B392">
            <v>42911.896604305301</v>
          </cell>
          <cell r="K392">
            <v>13.007214255999999</v>
          </cell>
          <cell r="Q392">
            <v>42911.893750000003</v>
          </cell>
          <cell r="R392">
            <v>55.832000000000001</v>
          </cell>
          <cell r="W392">
            <v>55.832000000000001</v>
          </cell>
          <cell r="X392">
            <v>-53.760000000000687</v>
          </cell>
          <cell r="AA392">
            <v>13.049095109</v>
          </cell>
          <cell r="AB392">
            <v>-50.406000000000191</v>
          </cell>
        </row>
        <row r="393">
          <cell r="B393">
            <v>42911.896621458298</v>
          </cell>
          <cell r="K393">
            <v>12.981187903</v>
          </cell>
          <cell r="Q393">
            <v>42911.893750000003</v>
          </cell>
          <cell r="R393">
            <v>55.820999999999998</v>
          </cell>
          <cell r="W393">
            <v>55.820999999999998</v>
          </cell>
          <cell r="X393">
            <v>-53.744000000000689</v>
          </cell>
          <cell r="AA393">
            <v>13.007214255999999</v>
          </cell>
          <cell r="AB393">
            <v>-50.381400000000191</v>
          </cell>
        </row>
        <row r="394">
          <cell r="B394">
            <v>42911.896638622296</v>
          </cell>
          <cell r="K394">
            <v>12.977302003</v>
          </cell>
          <cell r="Q394">
            <v>42911.893750000003</v>
          </cell>
          <cell r="R394">
            <v>55.813000000000002</v>
          </cell>
          <cell r="W394">
            <v>55.813000000000002</v>
          </cell>
          <cell r="X394">
            <v>-53.728000000000691</v>
          </cell>
          <cell r="AA394">
            <v>12.981187903</v>
          </cell>
          <cell r="AB394">
            <v>-50.356800000000192</v>
          </cell>
        </row>
        <row r="395">
          <cell r="B395">
            <v>42911.896655787299</v>
          </cell>
          <cell r="K395">
            <v>12.992227358999999</v>
          </cell>
          <cell r="Q395">
            <v>42911.893750000003</v>
          </cell>
          <cell r="R395">
            <v>55.786000000000001</v>
          </cell>
          <cell r="W395">
            <v>55.786000000000001</v>
          </cell>
          <cell r="X395">
            <v>-53.712000000000693</v>
          </cell>
          <cell r="AA395">
            <v>12.977302003</v>
          </cell>
          <cell r="AB395">
            <v>-50.332200000000192</v>
          </cell>
        </row>
        <row r="396">
          <cell r="B396">
            <v>42911.8966729393</v>
          </cell>
          <cell r="K396">
            <v>12.935872753</v>
          </cell>
          <cell r="Q396">
            <v>42911.893750000003</v>
          </cell>
          <cell r="R396">
            <v>55.767000000000003</v>
          </cell>
          <cell r="W396">
            <v>55.767000000000003</v>
          </cell>
          <cell r="X396">
            <v>-53.696000000000694</v>
          </cell>
          <cell r="AA396">
            <v>12.992227358999999</v>
          </cell>
          <cell r="AB396">
            <v>-50.307600000000193</v>
          </cell>
        </row>
        <row r="397">
          <cell r="B397">
            <v>42911.896690104302</v>
          </cell>
          <cell r="K397">
            <v>13.080626313</v>
          </cell>
          <cell r="Q397">
            <v>42911.893750000003</v>
          </cell>
          <cell r="R397">
            <v>55.744</v>
          </cell>
          <cell r="W397">
            <v>55.744</v>
          </cell>
          <cell r="X397">
            <v>-53.680000000000696</v>
          </cell>
          <cell r="AA397">
            <v>12.935872753</v>
          </cell>
          <cell r="AB397">
            <v>-50.283000000000193</v>
          </cell>
        </row>
        <row r="398">
          <cell r="B398">
            <v>42911.896707268301</v>
          </cell>
          <cell r="K398">
            <v>13.050668611000001</v>
          </cell>
          <cell r="Q398">
            <v>42911.893750000003</v>
          </cell>
          <cell r="R398">
            <v>55.749000000000002</v>
          </cell>
          <cell r="W398">
            <v>55.749000000000002</v>
          </cell>
          <cell r="X398">
            <v>-53.664000000000698</v>
          </cell>
          <cell r="AA398">
            <v>13.080626313</v>
          </cell>
          <cell r="AB398">
            <v>-50.258400000000194</v>
          </cell>
        </row>
        <row r="399">
          <cell r="B399">
            <v>42911.896724433303</v>
          </cell>
          <cell r="K399">
            <v>13.030359182</v>
          </cell>
          <cell r="Q399">
            <v>42911.893750000003</v>
          </cell>
          <cell r="R399">
            <v>55.750999999999998</v>
          </cell>
          <cell r="W399">
            <v>55.750999999999998</v>
          </cell>
          <cell r="X399">
            <v>-53.6480000000007</v>
          </cell>
          <cell r="AA399">
            <v>13.050668611000001</v>
          </cell>
          <cell r="AB399">
            <v>-50.233800000000194</v>
          </cell>
        </row>
        <row r="400">
          <cell r="B400">
            <v>42911.896741585297</v>
          </cell>
          <cell r="K400">
            <v>12.992193842000001</v>
          </cell>
          <cell r="Q400">
            <v>42911.893750000003</v>
          </cell>
          <cell r="R400">
            <v>55.744999999999997</v>
          </cell>
          <cell r="W400">
            <v>55.744999999999997</v>
          </cell>
          <cell r="X400">
            <v>-53.632000000000701</v>
          </cell>
          <cell r="AA400">
            <v>13.030359182</v>
          </cell>
          <cell r="AB400">
            <v>-50.209200000000195</v>
          </cell>
        </row>
        <row r="401">
          <cell r="B401">
            <v>42911.896758750299</v>
          </cell>
          <cell r="K401">
            <v>13.009284274000001</v>
          </cell>
          <cell r="Q401">
            <v>42911.893750000003</v>
          </cell>
          <cell r="R401">
            <v>55.72</v>
          </cell>
          <cell r="W401">
            <v>55.72</v>
          </cell>
          <cell r="X401">
            <v>-53.616000000000703</v>
          </cell>
          <cell r="AA401">
            <v>12.992193842000001</v>
          </cell>
          <cell r="AB401">
            <v>-50.184600000000195</v>
          </cell>
        </row>
        <row r="402">
          <cell r="B402">
            <v>42911.896775914298</v>
          </cell>
          <cell r="K402">
            <v>13.024594463</v>
          </cell>
          <cell r="Q402">
            <v>42911.893750000003</v>
          </cell>
          <cell r="R402">
            <v>55.704999999999998</v>
          </cell>
          <cell r="W402">
            <v>55.704999999999998</v>
          </cell>
          <cell r="X402">
            <v>-53.600000000000705</v>
          </cell>
          <cell r="AA402">
            <v>13.009284274000001</v>
          </cell>
          <cell r="AB402">
            <v>-50.160000000000196</v>
          </cell>
        </row>
        <row r="403">
          <cell r="B403">
            <v>42911.896793078296</v>
          </cell>
          <cell r="K403">
            <v>13.013729425999999</v>
          </cell>
          <cell r="Q403">
            <v>42911.893750000003</v>
          </cell>
          <cell r="R403">
            <v>55.683</v>
          </cell>
          <cell r="W403">
            <v>55.683</v>
          </cell>
          <cell r="X403">
            <v>-53.584000000000707</v>
          </cell>
          <cell r="AA403">
            <v>13.024594463</v>
          </cell>
          <cell r="AB403">
            <v>-50.135400000000196</v>
          </cell>
        </row>
        <row r="404">
          <cell r="B404">
            <v>42911.896810231301</v>
          </cell>
          <cell r="K404">
            <v>13.045812590000001</v>
          </cell>
          <cell r="Q404">
            <v>42911.893750000003</v>
          </cell>
          <cell r="R404">
            <v>55.673999999999999</v>
          </cell>
          <cell r="W404">
            <v>55.673999999999999</v>
          </cell>
          <cell r="X404">
            <v>-53.568000000000708</v>
          </cell>
          <cell r="AA404">
            <v>13.013729425999999</v>
          </cell>
          <cell r="AB404">
            <v>-50.110800000000197</v>
          </cell>
        </row>
        <row r="405">
          <cell r="B405">
            <v>42911.896827396296</v>
          </cell>
          <cell r="K405">
            <v>13.034729813</v>
          </cell>
          <cell r="Q405">
            <v>42911.893750000003</v>
          </cell>
          <cell r="R405">
            <v>55.628</v>
          </cell>
          <cell r="W405">
            <v>55.628</v>
          </cell>
          <cell r="X405">
            <v>-53.55200000000071</v>
          </cell>
          <cell r="AA405">
            <v>13.045812590000001</v>
          </cell>
          <cell r="AB405">
            <v>-50.086200000000197</v>
          </cell>
        </row>
        <row r="406">
          <cell r="B406">
            <v>42911.896844560302</v>
          </cell>
          <cell r="K406">
            <v>13.049102831000001</v>
          </cell>
          <cell r="Q406">
            <v>42911.893750000003</v>
          </cell>
          <cell r="R406">
            <v>55.615000000000002</v>
          </cell>
          <cell r="W406">
            <v>55.615000000000002</v>
          </cell>
          <cell r="X406">
            <v>-53.536000000000712</v>
          </cell>
          <cell r="AA406">
            <v>13.034729813</v>
          </cell>
          <cell r="AB406">
            <v>-50.061600000000197</v>
          </cell>
        </row>
        <row r="407">
          <cell r="B407">
            <v>42911.896861724301</v>
          </cell>
          <cell r="K407">
            <v>13.071875042</v>
          </cell>
          <cell r="Q407">
            <v>42911.893750000003</v>
          </cell>
          <cell r="R407">
            <v>55.572000000000003</v>
          </cell>
          <cell r="W407">
            <v>55.572000000000003</v>
          </cell>
          <cell r="X407">
            <v>-53.520000000000714</v>
          </cell>
          <cell r="AA407">
            <v>13.049102831000001</v>
          </cell>
          <cell r="AB407">
            <v>-50.037000000000198</v>
          </cell>
        </row>
        <row r="408">
          <cell r="B408">
            <v>42911.896878877298</v>
          </cell>
          <cell r="K408">
            <v>13.072137937999999</v>
          </cell>
          <cell r="Q408">
            <v>42911.893750000003</v>
          </cell>
          <cell r="R408">
            <v>55.555</v>
          </cell>
          <cell r="W408">
            <v>55.555</v>
          </cell>
          <cell r="X408">
            <v>-53.504000000000715</v>
          </cell>
          <cell r="AA408">
            <v>13.071875042</v>
          </cell>
          <cell r="AB408">
            <v>-50.012400000000198</v>
          </cell>
        </row>
        <row r="409">
          <cell r="B409">
            <v>42911.896896041297</v>
          </cell>
          <cell r="K409">
            <v>13.060013815</v>
          </cell>
          <cell r="Q409">
            <v>42911.893750000003</v>
          </cell>
          <cell r="R409">
            <v>55.509</v>
          </cell>
          <cell r="W409">
            <v>55.509</v>
          </cell>
          <cell r="X409">
            <v>-53.488000000000717</v>
          </cell>
          <cell r="AA409">
            <v>13.072137937999999</v>
          </cell>
          <cell r="AB409">
            <v>-49.987800000000199</v>
          </cell>
        </row>
        <row r="410">
          <cell r="B410">
            <v>42911.896913206299</v>
          </cell>
          <cell r="K410">
            <v>13.007081061999999</v>
          </cell>
          <cell r="Q410">
            <v>42911.893750000003</v>
          </cell>
          <cell r="R410">
            <v>55.481000000000002</v>
          </cell>
          <cell r="W410">
            <v>55.481000000000002</v>
          </cell>
          <cell r="X410">
            <v>-53.472000000000719</v>
          </cell>
          <cell r="AA410">
            <v>13.060013815</v>
          </cell>
          <cell r="AB410">
            <v>-49.963200000000199</v>
          </cell>
        </row>
        <row r="411">
          <cell r="B411">
            <v>42911.896930370298</v>
          </cell>
          <cell r="K411">
            <v>13.028781022</v>
          </cell>
          <cell r="Q411">
            <v>42911.893750000003</v>
          </cell>
          <cell r="R411">
            <v>55.456000000000003</v>
          </cell>
          <cell r="W411">
            <v>55.456000000000003</v>
          </cell>
          <cell r="X411">
            <v>-53.456000000000721</v>
          </cell>
          <cell r="AA411">
            <v>13.007081061999999</v>
          </cell>
          <cell r="AB411">
            <v>-49.9386000000002</v>
          </cell>
        </row>
        <row r="412">
          <cell r="B412">
            <v>42911.896947523303</v>
          </cell>
          <cell r="K412">
            <v>13.035388000999999</v>
          </cell>
          <cell r="Q412">
            <v>42911.893750000003</v>
          </cell>
          <cell r="R412">
            <v>55.430999999999997</v>
          </cell>
          <cell r="W412">
            <v>55.430999999999997</v>
          </cell>
          <cell r="X412">
            <v>-53.440000000000722</v>
          </cell>
          <cell r="AA412">
            <v>13.028781022</v>
          </cell>
          <cell r="AB412">
            <v>-49.9140000000002</v>
          </cell>
        </row>
        <row r="413">
          <cell r="B413">
            <v>42911.896964687301</v>
          </cell>
          <cell r="K413">
            <v>13.063810744</v>
          </cell>
          <cell r="Q413">
            <v>42911.893750000003</v>
          </cell>
          <cell r="R413">
            <v>55.414999999999999</v>
          </cell>
          <cell r="W413">
            <v>55.414999999999999</v>
          </cell>
          <cell r="X413">
            <v>-53.424000000000724</v>
          </cell>
          <cell r="AA413">
            <v>13.035388000999999</v>
          </cell>
          <cell r="AB413">
            <v>-49.889400000000201</v>
          </cell>
        </row>
        <row r="414">
          <cell r="B414">
            <v>42911.896981852296</v>
          </cell>
          <cell r="K414">
            <v>13.096276069</v>
          </cell>
          <cell r="Q414">
            <v>42911.893750000003</v>
          </cell>
          <cell r="R414">
            <v>55.381</v>
          </cell>
          <cell r="W414">
            <v>55.381</v>
          </cell>
          <cell r="X414">
            <v>-53.408000000000726</v>
          </cell>
          <cell r="AA414">
            <v>13.063810744</v>
          </cell>
          <cell r="AB414">
            <v>-49.864800000000201</v>
          </cell>
        </row>
        <row r="415">
          <cell r="B415">
            <v>42911.896999016302</v>
          </cell>
          <cell r="K415">
            <v>13.090882857</v>
          </cell>
          <cell r="Q415">
            <v>42911.893750000003</v>
          </cell>
          <cell r="R415">
            <v>55.37</v>
          </cell>
          <cell r="W415">
            <v>55.37</v>
          </cell>
          <cell r="X415">
            <v>-53.392000000000728</v>
          </cell>
          <cell r="AA415">
            <v>13.096276069</v>
          </cell>
          <cell r="AB415">
            <v>-49.840200000000202</v>
          </cell>
        </row>
        <row r="416">
          <cell r="B416">
            <v>42911.8970161693</v>
          </cell>
          <cell r="K416">
            <v>13.048282907999999</v>
          </cell>
          <cell r="Q416">
            <v>42911.893750000003</v>
          </cell>
          <cell r="R416">
            <v>55.353000000000002</v>
          </cell>
          <cell r="W416">
            <v>55.353000000000002</v>
          </cell>
          <cell r="X416">
            <v>-53.37600000000073</v>
          </cell>
          <cell r="AA416">
            <v>13.090882857</v>
          </cell>
          <cell r="AB416">
            <v>-49.815600000000202</v>
          </cell>
        </row>
        <row r="417">
          <cell r="B417">
            <v>42911.897033333298</v>
          </cell>
          <cell r="K417">
            <v>13.070618136</v>
          </cell>
          <cell r="Q417">
            <v>42911.893750000003</v>
          </cell>
          <cell r="R417">
            <v>55.335000000000001</v>
          </cell>
          <cell r="W417">
            <v>55.335000000000001</v>
          </cell>
          <cell r="X417">
            <v>-53.360000000000731</v>
          </cell>
          <cell r="AA417">
            <v>13.048282907999999</v>
          </cell>
          <cell r="AB417">
            <v>-49.791000000000203</v>
          </cell>
        </row>
        <row r="418">
          <cell r="B418">
            <v>42911.897050497297</v>
          </cell>
          <cell r="K418">
            <v>13.077990191</v>
          </cell>
          <cell r="Q418">
            <v>42911.893750000003</v>
          </cell>
          <cell r="R418">
            <v>55.325000000000003</v>
          </cell>
          <cell r="W418">
            <v>55.325000000000003</v>
          </cell>
          <cell r="X418">
            <v>-53.344000000000733</v>
          </cell>
          <cell r="AA418">
            <v>13.070618136</v>
          </cell>
          <cell r="AB418">
            <v>-49.766400000000203</v>
          </cell>
        </row>
        <row r="419">
          <cell r="B419">
            <v>42911.897067650301</v>
          </cell>
          <cell r="K419">
            <v>13.103175631999999</v>
          </cell>
          <cell r="Q419">
            <v>42911.893750000003</v>
          </cell>
          <cell r="R419">
            <v>55.322000000000003</v>
          </cell>
          <cell r="W419">
            <v>55.322000000000003</v>
          </cell>
          <cell r="X419">
            <v>-53.328000000000735</v>
          </cell>
          <cell r="AA419">
            <v>13.077990191</v>
          </cell>
          <cell r="AB419">
            <v>-49.741800000000204</v>
          </cell>
        </row>
        <row r="420">
          <cell r="B420">
            <v>42911.8970848143</v>
          </cell>
          <cell r="K420">
            <v>13.082533120000001</v>
          </cell>
          <cell r="Q420">
            <v>42911.893750000003</v>
          </cell>
          <cell r="R420">
            <v>55.322000000000003</v>
          </cell>
          <cell r="W420">
            <v>55.322000000000003</v>
          </cell>
          <cell r="X420">
            <v>-53.312000000000737</v>
          </cell>
          <cell r="AA420">
            <v>13.103175631999999</v>
          </cell>
          <cell r="AB420">
            <v>-49.717200000000204</v>
          </cell>
        </row>
        <row r="421">
          <cell r="B421">
            <v>42911.897101979303</v>
          </cell>
          <cell r="K421">
            <v>13.101201777</v>
          </cell>
          <cell r="Q421">
            <v>42911.893750000003</v>
          </cell>
          <cell r="R421">
            <v>55.3</v>
          </cell>
          <cell r="W421">
            <v>55.3</v>
          </cell>
          <cell r="X421">
            <v>-53.296000000000738</v>
          </cell>
          <cell r="AA421">
            <v>13.082533120000001</v>
          </cell>
          <cell r="AB421">
            <v>-49.692600000000205</v>
          </cell>
        </row>
        <row r="422">
          <cell r="B422">
            <v>42911.8971191323</v>
          </cell>
          <cell r="K422">
            <v>13.098911377</v>
          </cell>
          <cell r="Q422">
            <v>42911.893750000003</v>
          </cell>
          <cell r="R422">
            <v>55.286000000000001</v>
          </cell>
          <cell r="W422">
            <v>55.286000000000001</v>
          </cell>
          <cell r="X422">
            <v>-53.28000000000074</v>
          </cell>
          <cell r="AA422">
            <v>13.101201777</v>
          </cell>
          <cell r="AB422">
            <v>-49.668000000000205</v>
          </cell>
        </row>
        <row r="423">
          <cell r="B423">
            <v>42911.897136296298</v>
          </cell>
          <cell r="K423">
            <v>13.108263128000001</v>
          </cell>
          <cell r="Q423">
            <v>42911.893750000003</v>
          </cell>
          <cell r="R423">
            <v>55.256</v>
          </cell>
          <cell r="W423">
            <v>55.256</v>
          </cell>
          <cell r="X423">
            <v>-53.264000000000742</v>
          </cell>
          <cell r="AA423">
            <v>13.098911377</v>
          </cell>
          <cell r="AB423">
            <v>-49.643400000000206</v>
          </cell>
        </row>
        <row r="424">
          <cell r="B424">
            <v>42911.897153460297</v>
          </cell>
          <cell r="K424">
            <v>13.079092681000001</v>
          </cell>
          <cell r="Q424">
            <v>42911.893750000003</v>
          </cell>
          <cell r="R424">
            <v>55.244999999999997</v>
          </cell>
          <cell r="W424">
            <v>55.244999999999997</v>
          </cell>
          <cell r="X424">
            <v>-53.248000000000744</v>
          </cell>
          <cell r="AA424">
            <v>13.108263128000001</v>
          </cell>
          <cell r="AB424">
            <v>-49.618800000000206</v>
          </cell>
        </row>
        <row r="425">
          <cell r="B425">
            <v>42911.8971706253</v>
          </cell>
          <cell r="K425">
            <v>13.048618208000001</v>
          </cell>
          <cell r="Q425">
            <v>42911.893750000003</v>
          </cell>
          <cell r="R425">
            <v>55.234000000000002</v>
          </cell>
          <cell r="W425">
            <v>55.234000000000002</v>
          </cell>
          <cell r="X425">
            <v>-53.232000000000745</v>
          </cell>
          <cell r="AA425">
            <v>13.079092681000001</v>
          </cell>
          <cell r="AB425">
            <v>-49.594200000000207</v>
          </cell>
        </row>
        <row r="426">
          <cell r="B426">
            <v>42911.897187789298</v>
          </cell>
          <cell r="K426">
            <v>13.055273744999999</v>
          </cell>
          <cell r="Q426">
            <v>42911.893750000003</v>
          </cell>
          <cell r="R426">
            <v>55.237000000000002</v>
          </cell>
          <cell r="W426">
            <v>55.237000000000002</v>
          </cell>
          <cell r="X426">
            <v>-53.216000000000747</v>
          </cell>
          <cell r="AA426">
            <v>13.048618208000001</v>
          </cell>
          <cell r="AB426">
            <v>-49.569600000000207</v>
          </cell>
        </row>
        <row r="427">
          <cell r="B427">
            <v>42911.897204942303</v>
          </cell>
          <cell r="K427">
            <v>13.090195949</v>
          </cell>
          <cell r="Q427">
            <v>42911.893750000003</v>
          </cell>
          <cell r="R427">
            <v>55.220999999999997</v>
          </cell>
          <cell r="W427">
            <v>55.220999999999997</v>
          </cell>
          <cell r="X427">
            <v>-53.200000000000749</v>
          </cell>
          <cell r="AA427">
            <v>13.055273744999999</v>
          </cell>
          <cell r="AB427">
            <v>-49.545000000000208</v>
          </cell>
        </row>
        <row r="428">
          <cell r="B428">
            <v>42911.897222106301</v>
          </cell>
          <cell r="K428">
            <v>13.095312442999999</v>
          </cell>
          <cell r="Q428">
            <v>42911.893750000003</v>
          </cell>
          <cell r="R428">
            <v>55.216999999999999</v>
          </cell>
          <cell r="W428">
            <v>55.216999999999999</v>
          </cell>
          <cell r="X428">
            <v>-53.184000000000751</v>
          </cell>
          <cell r="AA428">
            <v>13.090195949</v>
          </cell>
          <cell r="AB428">
            <v>-49.520400000000208</v>
          </cell>
        </row>
        <row r="429">
          <cell r="B429">
            <v>42911.897239271297</v>
          </cell>
          <cell r="K429">
            <v>13.135265742</v>
          </cell>
          <cell r="Q429">
            <v>42911.893750000003</v>
          </cell>
          <cell r="R429">
            <v>55.209000000000003</v>
          </cell>
          <cell r="W429">
            <v>55.209000000000003</v>
          </cell>
          <cell r="X429">
            <v>-53.168000000000752</v>
          </cell>
          <cell r="AA429">
            <v>13.095312442999999</v>
          </cell>
          <cell r="AB429">
            <v>-49.495800000000209</v>
          </cell>
        </row>
        <row r="430">
          <cell r="B430">
            <v>42911.897256423297</v>
          </cell>
          <cell r="K430">
            <v>13.200172004000001</v>
          </cell>
          <cell r="Q430">
            <v>42911.894444444442</v>
          </cell>
          <cell r="R430">
            <v>55.203000000000003</v>
          </cell>
          <cell r="W430">
            <v>55.203000000000003</v>
          </cell>
          <cell r="X430">
            <v>-53.152000000000754</v>
          </cell>
          <cell r="AA430">
            <v>13.135265742</v>
          </cell>
          <cell r="AB430">
            <v>-49.471200000000209</v>
          </cell>
        </row>
        <row r="431">
          <cell r="B431">
            <v>42911.8972735883</v>
          </cell>
          <cell r="K431">
            <v>13.115133409</v>
          </cell>
          <cell r="Q431">
            <v>42911.894444444442</v>
          </cell>
          <cell r="R431">
            <v>55.179000000000002</v>
          </cell>
          <cell r="W431">
            <v>55.179000000000002</v>
          </cell>
          <cell r="X431">
            <v>-53.136000000000756</v>
          </cell>
          <cell r="AA431">
            <v>13.200172004000001</v>
          </cell>
          <cell r="AB431">
            <v>-49.44660000000021</v>
          </cell>
        </row>
        <row r="432">
          <cell r="B432">
            <v>42911.8972907403</v>
          </cell>
          <cell r="K432">
            <v>13.158936349999999</v>
          </cell>
          <cell r="Q432">
            <v>42911.894444444442</v>
          </cell>
          <cell r="R432">
            <v>55.167999999999999</v>
          </cell>
          <cell r="W432">
            <v>55.167999999999999</v>
          </cell>
          <cell r="X432">
            <v>-53.120000000000758</v>
          </cell>
          <cell r="AA432">
            <v>13.115133409</v>
          </cell>
          <cell r="AB432">
            <v>-49.42200000000021</v>
          </cell>
        </row>
        <row r="433">
          <cell r="B433">
            <v>42911.897307905303</v>
          </cell>
          <cell r="K433">
            <v>13.100214471999999</v>
          </cell>
          <cell r="Q433">
            <v>42911.894444444442</v>
          </cell>
          <cell r="R433">
            <v>55.161999999999999</v>
          </cell>
          <cell r="W433">
            <v>55.161999999999999</v>
          </cell>
          <cell r="X433">
            <v>-53.104000000000759</v>
          </cell>
          <cell r="AA433">
            <v>13.158936349999999</v>
          </cell>
          <cell r="AB433">
            <v>-49.397400000000211</v>
          </cell>
        </row>
        <row r="434">
          <cell r="B434">
            <v>42911.897325069302</v>
          </cell>
          <cell r="K434">
            <v>13.119015320999999</v>
          </cell>
          <cell r="Q434">
            <v>42911.894444444442</v>
          </cell>
          <cell r="R434">
            <v>55.151000000000003</v>
          </cell>
          <cell r="W434">
            <v>55.151000000000003</v>
          </cell>
          <cell r="X434">
            <v>-53.088000000000761</v>
          </cell>
          <cell r="AA434">
            <v>13.100214471999999</v>
          </cell>
          <cell r="AB434">
            <v>-49.372800000000211</v>
          </cell>
        </row>
        <row r="435">
          <cell r="B435">
            <v>42911.8973422333</v>
          </cell>
          <cell r="K435">
            <v>13.114611311000001</v>
          </cell>
          <cell r="Q435">
            <v>42911.894444444442</v>
          </cell>
          <cell r="R435">
            <v>55.149000000000001</v>
          </cell>
          <cell r="W435">
            <v>55.149000000000001</v>
          </cell>
          <cell r="X435">
            <v>-53.072000000000763</v>
          </cell>
          <cell r="AA435">
            <v>13.119015320999999</v>
          </cell>
          <cell r="AB435">
            <v>-49.348200000000212</v>
          </cell>
        </row>
        <row r="436">
          <cell r="B436">
            <v>42911.897359386297</v>
          </cell>
          <cell r="K436">
            <v>13.085438757</v>
          </cell>
          <cell r="Q436">
            <v>42911.894444444442</v>
          </cell>
          <cell r="R436">
            <v>55.116999999999997</v>
          </cell>
          <cell r="W436">
            <v>55.116999999999997</v>
          </cell>
          <cell r="X436">
            <v>-53.056000000000765</v>
          </cell>
          <cell r="AA436">
            <v>13.114611311000001</v>
          </cell>
          <cell r="AB436">
            <v>-49.323600000000212</v>
          </cell>
        </row>
        <row r="437">
          <cell r="B437">
            <v>42911.8973765513</v>
          </cell>
          <cell r="K437">
            <v>13.133880628</v>
          </cell>
          <cell r="Q437">
            <v>42911.894444444442</v>
          </cell>
          <cell r="R437">
            <v>55.107999999999997</v>
          </cell>
          <cell r="W437">
            <v>55.107999999999997</v>
          </cell>
          <cell r="X437">
            <v>-53.040000000000767</v>
          </cell>
          <cell r="AA437">
            <v>13.085438757</v>
          </cell>
          <cell r="AB437">
            <v>-49.299000000000213</v>
          </cell>
        </row>
        <row r="438">
          <cell r="B438">
            <v>42911.897393715299</v>
          </cell>
          <cell r="K438">
            <v>13.18072514</v>
          </cell>
          <cell r="Q438">
            <v>42911.894444444442</v>
          </cell>
          <cell r="R438">
            <v>55.094999999999999</v>
          </cell>
          <cell r="W438">
            <v>55.094999999999999</v>
          </cell>
          <cell r="X438">
            <v>-53.024000000000768</v>
          </cell>
          <cell r="AA438">
            <v>13.133880628</v>
          </cell>
          <cell r="AB438">
            <v>-49.274400000000213</v>
          </cell>
        </row>
        <row r="439">
          <cell r="B439">
            <v>42911.897410879297</v>
          </cell>
          <cell r="K439">
            <v>13.145808598</v>
          </cell>
          <cell r="Q439">
            <v>42911.894444444442</v>
          </cell>
          <cell r="R439">
            <v>55.094999999999999</v>
          </cell>
          <cell r="W439">
            <v>55.094999999999999</v>
          </cell>
          <cell r="X439">
            <v>-53.00800000000077</v>
          </cell>
          <cell r="AA439">
            <v>13.18072514</v>
          </cell>
          <cell r="AB439">
            <v>-49.249800000000214</v>
          </cell>
        </row>
        <row r="440">
          <cell r="B440">
            <v>42911.8974280443</v>
          </cell>
          <cell r="K440">
            <v>13.159250942</v>
          </cell>
          <cell r="Q440">
            <v>42911.894444444442</v>
          </cell>
          <cell r="R440">
            <v>55.1</v>
          </cell>
          <cell r="W440">
            <v>55.1</v>
          </cell>
          <cell r="X440">
            <v>-52.992000000000772</v>
          </cell>
          <cell r="AA440">
            <v>13.145808598</v>
          </cell>
          <cell r="AB440">
            <v>-49.225200000000214</v>
          </cell>
        </row>
        <row r="441">
          <cell r="B441">
            <v>42911.8974451963</v>
          </cell>
          <cell r="K441">
            <v>13.146389685000001</v>
          </cell>
          <cell r="Q441">
            <v>42911.894444444442</v>
          </cell>
          <cell r="R441">
            <v>55.085999999999999</v>
          </cell>
          <cell r="W441">
            <v>55.085999999999999</v>
          </cell>
          <cell r="X441">
            <v>-52.976000000000774</v>
          </cell>
          <cell r="AA441">
            <v>13.159250942</v>
          </cell>
          <cell r="AB441">
            <v>-49.200600000000215</v>
          </cell>
        </row>
        <row r="442">
          <cell r="B442">
            <v>42911.897462361303</v>
          </cell>
          <cell r="K442">
            <v>13.170575789000001</v>
          </cell>
          <cell r="Q442">
            <v>42911.894444444442</v>
          </cell>
          <cell r="R442">
            <v>55.085999999999999</v>
          </cell>
          <cell r="W442">
            <v>55.085999999999999</v>
          </cell>
          <cell r="X442">
            <v>-52.960000000000775</v>
          </cell>
          <cell r="AA442">
            <v>13.146389685000001</v>
          </cell>
          <cell r="AB442">
            <v>-49.176000000000215</v>
          </cell>
        </row>
        <row r="443">
          <cell r="B443">
            <v>42911.897479525302</v>
          </cell>
          <cell r="K443">
            <v>13.136949446999999</v>
          </cell>
          <cell r="Q443">
            <v>42911.894444444442</v>
          </cell>
          <cell r="R443">
            <v>55.076000000000001</v>
          </cell>
          <cell r="W443">
            <v>55.076000000000001</v>
          </cell>
          <cell r="X443">
            <v>-52.944000000000777</v>
          </cell>
          <cell r="AA443">
            <v>13.170575789000001</v>
          </cell>
          <cell r="AB443">
            <v>-49.151400000000216</v>
          </cell>
        </row>
        <row r="444">
          <cell r="B444">
            <v>42911.897496678299</v>
          </cell>
          <cell r="K444">
            <v>13.166613772</v>
          </cell>
          <cell r="Q444">
            <v>42911.894444444442</v>
          </cell>
          <cell r="R444">
            <v>55.08</v>
          </cell>
          <cell r="W444">
            <v>55.08</v>
          </cell>
          <cell r="X444">
            <v>-52.928000000000779</v>
          </cell>
          <cell r="AA444">
            <v>13.136949446999999</v>
          </cell>
          <cell r="AB444">
            <v>-49.126800000000216</v>
          </cell>
        </row>
        <row r="445">
          <cell r="B445">
            <v>42911.897513842297</v>
          </cell>
          <cell r="K445">
            <v>13.147827596999999</v>
          </cell>
          <cell r="Q445">
            <v>42911.894444444442</v>
          </cell>
          <cell r="R445">
            <v>55.076999999999998</v>
          </cell>
          <cell r="W445">
            <v>55.076999999999998</v>
          </cell>
          <cell r="X445">
            <v>-52.912000000000781</v>
          </cell>
          <cell r="AA445">
            <v>13.166613772</v>
          </cell>
          <cell r="AB445">
            <v>-49.102200000000217</v>
          </cell>
        </row>
        <row r="446">
          <cell r="B446">
            <v>42911.8975310073</v>
          </cell>
          <cell r="K446">
            <v>13.104708492</v>
          </cell>
          <cell r="Q446">
            <v>42911.894444444442</v>
          </cell>
          <cell r="R446">
            <v>55.052999999999997</v>
          </cell>
          <cell r="W446">
            <v>55.052999999999997</v>
          </cell>
          <cell r="X446">
            <v>-52.896000000000782</v>
          </cell>
          <cell r="AA446">
            <v>13.147827596999999</v>
          </cell>
          <cell r="AB446">
            <v>-49.077600000000217</v>
          </cell>
        </row>
        <row r="447">
          <cell r="B447">
            <v>42911.897548159301</v>
          </cell>
          <cell r="K447">
            <v>13.152240027</v>
          </cell>
          <cell r="Q447">
            <v>42911.894444444442</v>
          </cell>
          <cell r="R447">
            <v>55.031999999999996</v>
          </cell>
          <cell r="W447">
            <v>55.031999999999996</v>
          </cell>
          <cell r="X447">
            <v>-52.880000000000784</v>
          </cell>
          <cell r="AA447">
            <v>13.104708492</v>
          </cell>
          <cell r="AB447">
            <v>-49.053000000000218</v>
          </cell>
        </row>
        <row r="448">
          <cell r="B448">
            <v>42911.897565324303</v>
          </cell>
          <cell r="K448">
            <v>13.147590989999999</v>
          </cell>
          <cell r="Q448">
            <v>42911.894444444442</v>
          </cell>
          <cell r="R448">
            <v>55.027000000000001</v>
          </cell>
          <cell r="W448">
            <v>55.027000000000001</v>
          </cell>
          <cell r="X448">
            <v>-52.864000000000786</v>
          </cell>
          <cell r="AA448">
            <v>13.152240027</v>
          </cell>
          <cell r="AB448">
            <v>-49.028400000000218</v>
          </cell>
        </row>
        <row r="449">
          <cell r="B449">
            <v>42911.897582488302</v>
          </cell>
          <cell r="K449">
            <v>13.198710586000001</v>
          </cell>
          <cell r="Q449">
            <v>42911.894444444442</v>
          </cell>
          <cell r="R449">
            <v>55.036999999999999</v>
          </cell>
          <cell r="W449">
            <v>55.036999999999999</v>
          </cell>
          <cell r="X449">
            <v>-52.848000000000788</v>
          </cell>
          <cell r="AA449">
            <v>13.147590989999999</v>
          </cell>
          <cell r="AB449">
            <v>-49.003800000000219</v>
          </cell>
        </row>
        <row r="450">
          <cell r="B450">
            <v>42911.8975996523</v>
          </cell>
          <cell r="K450">
            <v>13.16926705</v>
          </cell>
          <cell r="Q450">
            <v>42911.894444444442</v>
          </cell>
          <cell r="R450">
            <v>55.051000000000002</v>
          </cell>
          <cell r="W450">
            <v>55.051000000000002</v>
          </cell>
          <cell r="X450">
            <v>-52.832000000000789</v>
          </cell>
          <cell r="AA450">
            <v>13.198710586000001</v>
          </cell>
          <cell r="AB450">
            <v>-48.979200000000219</v>
          </cell>
        </row>
        <row r="451">
          <cell r="B451">
            <v>42911.897616817303</v>
          </cell>
          <cell r="K451">
            <v>13.171873417</v>
          </cell>
          <cell r="Q451">
            <v>42911.894444444442</v>
          </cell>
          <cell r="R451">
            <v>55.05</v>
          </cell>
          <cell r="W451">
            <v>55.05</v>
          </cell>
          <cell r="X451">
            <v>-52.816000000000791</v>
          </cell>
          <cell r="AA451">
            <v>13.16926705</v>
          </cell>
          <cell r="AB451">
            <v>-48.954600000000219</v>
          </cell>
        </row>
        <row r="452">
          <cell r="B452">
            <v>42911.8976339703</v>
          </cell>
          <cell r="K452">
            <v>13.133784444</v>
          </cell>
          <cell r="Q452">
            <v>42911.894444444442</v>
          </cell>
          <cell r="R452">
            <v>55.043999999999997</v>
          </cell>
          <cell r="W452">
            <v>55.043999999999997</v>
          </cell>
          <cell r="X452">
            <v>-52.800000000000793</v>
          </cell>
          <cell r="AA452">
            <v>13.171873417</v>
          </cell>
          <cell r="AB452">
            <v>-48.93000000000022</v>
          </cell>
        </row>
        <row r="453">
          <cell r="B453">
            <v>42911.897651134299</v>
          </cell>
          <cell r="K453">
            <v>13.218127804</v>
          </cell>
          <cell r="Q453">
            <v>42911.894444444442</v>
          </cell>
          <cell r="R453">
            <v>55.046999999999997</v>
          </cell>
          <cell r="W453">
            <v>55.046999999999997</v>
          </cell>
          <cell r="X453">
            <v>-52.784000000000795</v>
          </cell>
          <cell r="AA453">
            <v>13.133784444</v>
          </cell>
          <cell r="AB453">
            <v>-48.90540000000022</v>
          </cell>
        </row>
        <row r="454">
          <cell r="B454">
            <v>42911.897668298298</v>
          </cell>
          <cell r="K454">
            <v>13.192872367</v>
          </cell>
          <cell r="Q454">
            <v>42911.894444444442</v>
          </cell>
          <cell r="R454">
            <v>55.051000000000002</v>
          </cell>
          <cell r="W454">
            <v>55.051000000000002</v>
          </cell>
          <cell r="X454">
            <v>-52.768000000000796</v>
          </cell>
          <cell r="AA454">
            <v>13.218127804</v>
          </cell>
          <cell r="AB454">
            <v>-48.880800000000221</v>
          </cell>
        </row>
        <row r="455">
          <cell r="B455">
            <v>42911.8976854633</v>
          </cell>
          <cell r="K455">
            <v>13.151448429</v>
          </cell>
          <cell r="Q455">
            <v>42911.894444444442</v>
          </cell>
          <cell r="R455">
            <v>55.06</v>
          </cell>
          <cell r="W455">
            <v>55.06</v>
          </cell>
          <cell r="X455">
            <v>-52.752000000000798</v>
          </cell>
          <cell r="AA455">
            <v>13.192872367</v>
          </cell>
          <cell r="AB455">
            <v>-48.856200000000221</v>
          </cell>
        </row>
        <row r="456">
          <cell r="B456">
            <v>42911.897702627299</v>
          </cell>
          <cell r="K456">
            <v>13.185906179</v>
          </cell>
          <cell r="Q456">
            <v>42911.894444444442</v>
          </cell>
          <cell r="R456">
            <v>55.04</v>
          </cell>
          <cell r="W456">
            <v>55.04</v>
          </cell>
          <cell r="X456">
            <v>-52.7360000000008</v>
          </cell>
          <cell r="AA456">
            <v>13.151448429</v>
          </cell>
          <cell r="AB456">
            <v>-48.831600000000222</v>
          </cell>
        </row>
        <row r="457">
          <cell r="B457">
            <v>42911.897719780303</v>
          </cell>
          <cell r="K457">
            <v>13.15102373</v>
          </cell>
          <cell r="Q457">
            <v>42911.894444444442</v>
          </cell>
          <cell r="R457">
            <v>55.021000000000001</v>
          </cell>
          <cell r="W457">
            <v>55.021000000000001</v>
          </cell>
          <cell r="X457">
            <v>-52.720000000000802</v>
          </cell>
          <cell r="AA457">
            <v>13.185906179</v>
          </cell>
          <cell r="AB457">
            <v>-48.807000000000222</v>
          </cell>
        </row>
        <row r="458">
          <cell r="B458">
            <v>42911.897736944302</v>
          </cell>
          <cell r="K458">
            <v>13.152860692000001</v>
          </cell>
          <cell r="Q458">
            <v>42911.894444444442</v>
          </cell>
          <cell r="R458">
            <v>55.023000000000003</v>
          </cell>
          <cell r="W458">
            <v>55.023000000000003</v>
          </cell>
          <cell r="X458">
            <v>-52.704000000000804</v>
          </cell>
          <cell r="AA458">
            <v>13.15102373</v>
          </cell>
          <cell r="AB458">
            <v>-48.782400000000223</v>
          </cell>
        </row>
        <row r="459">
          <cell r="B459">
            <v>42911.8977541083</v>
          </cell>
          <cell r="K459">
            <v>13.186924544</v>
          </cell>
          <cell r="Q459">
            <v>42911.894444444442</v>
          </cell>
          <cell r="R459">
            <v>55.027999999999999</v>
          </cell>
          <cell r="W459">
            <v>55.027999999999999</v>
          </cell>
          <cell r="X459">
            <v>-52.688000000000805</v>
          </cell>
          <cell r="AA459">
            <v>13.152860692000001</v>
          </cell>
          <cell r="AB459">
            <v>-48.757800000000223</v>
          </cell>
        </row>
        <row r="460">
          <cell r="B460">
            <v>42911.897771261298</v>
          </cell>
          <cell r="K460">
            <v>13.173743812</v>
          </cell>
          <cell r="Q460">
            <v>42911.894444444442</v>
          </cell>
          <cell r="R460">
            <v>55.042000000000002</v>
          </cell>
          <cell r="W460">
            <v>55.042000000000002</v>
          </cell>
          <cell r="X460">
            <v>-52.672000000000807</v>
          </cell>
          <cell r="AA460">
            <v>13.186924544</v>
          </cell>
          <cell r="AB460">
            <v>-48.733200000000224</v>
          </cell>
        </row>
        <row r="461">
          <cell r="B461">
            <v>42911.8977884263</v>
          </cell>
          <cell r="K461">
            <v>13.205116895</v>
          </cell>
          <cell r="Q461">
            <v>42911.894444444442</v>
          </cell>
          <cell r="R461">
            <v>55.030999999999999</v>
          </cell>
          <cell r="W461">
            <v>55.030999999999999</v>
          </cell>
          <cell r="X461">
            <v>-52.656000000000809</v>
          </cell>
          <cell r="AA461">
            <v>13.173743812</v>
          </cell>
          <cell r="AB461">
            <v>-48.708600000000224</v>
          </cell>
        </row>
        <row r="462">
          <cell r="B462">
            <v>42911.897805590299</v>
          </cell>
          <cell r="K462">
            <v>13.187402752000001</v>
          </cell>
          <cell r="Q462">
            <v>42911.894444444442</v>
          </cell>
          <cell r="R462">
            <v>55.030999999999999</v>
          </cell>
          <cell r="W462">
            <v>55.030999999999999</v>
          </cell>
          <cell r="X462">
            <v>-52.640000000000811</v>
          </cell>
          <cell r="AA462">
            <v>13.205116895</v>
          </cell>
          <cell r="AB462">
            <v>-48.684000000000225</v>
          </cell>
        </row>
        <row r="463">
          <cell r="B463">
            <v>42911.897822743304</v>
          </cell>
          <cell r="K463">
            <v>13.179619566</v>
          </cell>
          <cell r="Q463">
            <v>42911.894444444442</v>
          </cell>
          <cell r="R463">
            <v>55.02</v>
          </cell>
          <cell r="W463">
            <v>55.02</v>
          </cell>
          <cell r="X463">
            <v>-52.624000000000812</v>
          </cell>
          <cell r="AA463">
            <v>13.187402752000001</v>
          </cell>
          <cell r="AB463">
            <v>-48.659400000000225</v>
          </cell>
        </row>
        <row r="464">
          <cell r="B464">
            <v>42911.897839907302</v>
          </cell>
          <cell r="K464">
            <v>13.182357376000001</v>
          </cell>
          <cell r="Q464">
            <v>42911.894444444442</v>
          </cell>
          <cell r="R464">
            <v>55.015999999999998</v>
          </cell>
          <cell r="W464">
            <v>55.015999999999998</v>
          </cell>
          <cell r="X464">
            <v>-52.608000000000814</v>
          </cell>
          <cell r="AA464">
            <v>13.179619566</v>
          </cell>
          <cell r="AB464">
            <v>-48.634800000000226</v>
          </cell>
        </row>
        <row r="465">
          <cell r="B465">
            <v>42911.897857071301</v>
          </cell>
          <cell r="K465">
            <v>13.179070529000001</v>
          </cell>
          <cell r="Q465">
            <v>42911.894444444442</v>
          </cell>
          <cell r="R465">
            <v>55.024000000000001</v>
          </cell>
          <cell r="W465">
            <v>55.024000000000001</v>
          </cell>
          <cell r="X465">
            <v>-52.592000000000816</v>
          </cell>
          <cell r="AA465">
            <v>13.182357376000001</v>
          </cell>
          <cell r="AB465">
            <v>-48.610200000000226</v>
          </cell>
        </row>
        <row r="466">
          <cell r="B466">
            <v>42911.897874236303</v>
          </cell>
          <cell r="K466">
            <v>13.183389348</v>
          </cell>
          <cell r="Q466">
            <v>42911.894444444442</v>
          </cell>
          <cell r="R466">
            <v>55.036000000000001</v>
          </cell>
          <cell r="W466">
            <v>55.036000000000001</v>
          </cell>
          <cell r="X466">
            <v>-52.576000000000818</v>
          </cell>
          <cell r="AA466">
            <v>13.179070529000001</v>
          </cell>
          <cell r="AB466">
            <v>-48.585600000000227</v>
          </cell>
        </row>
        <row r="467">
          <cell r="B467">
            <v>42911.897891389301</v>
          </cell>
          <cell r="K467">
            <v>13.214372058</v>
          </cell>
          <cell r="Q467">
            <v>42911.894444444442</v>
          </cell>
          <cell r="R467">
            <v>55.029000000000003</v>
          </cell>
          <cell r="W467">
            <v>55.029000000000003</v>
          </cell>
          <cell r="X467">
            <v>-52.560000000000819</v>
          </cell>
          <cell r="AA467">
            <v>13.183389348</v>
          </cell>
          <cell r="AB467">
            <v>-48.561000000000227</v>
          </cell>
        </row>
        <row r="468">
          <cell r="B468">
            <v>42911.897908553299</v>
          </cell>
          <cell r="K468">
            <v>13.204585687</v>
          </cell>
          <cell r="Q468">
            <v>42911.894444444442</v>
          </cell>
          <cell r="R468">
            <v>55.024000000000001</v>
          </cell>
          <cell r="W468">
            <v>55.024000000000001</v>
          </cell>
          <cell r="X468">
            <v>-52.544000000000821</v>
          </cell>
          <cell r="AA468">
            <v>13.214372058</v>
          </cell>
          <cell r="AB468">
            <v>-48.536400000000228</v>
          </cell>
        </row>
        <row r="469">
          <cell r="B469">
            <v>42911.897925706297</v>
          </cell>
          <cell r="K469">
            <v>13.185814942</v>
          </cell>
          <cell r="Q469">
            <v>42911.894444444442</v>
          </cell>
          <cell r="R469">
            <v>55.030999999999999</v>
          </cell>
          <cell r="W469">
            <v>55.030999999999999</v>
          </cell>
          <cell r="X469">
            <v>-52.528000000000823</v>
          </cell>
          <cell r="AA469">
            <v>13.204585687</v>
          </cell>
          <cell r="AB469">
            <v>-48.511800000000228</v>
          </cell>
        </row>
        <row r="470">
          <cell r="B470">
            <v>42911.897942870302</v>
          </cell>
          <cell r="K470">
            <v>13.287320834999999</v>
          </cell>
          <cell r="Q470">
            <v>42911.894444444442</v>
          </cell>
          <cell r="R470">
            <v>55.045000000000002</v>
          </cell>
          <cell r="W470">
            <v>55.045000000000002</v>
          </cell>
          <cell r="X470">
            <v>-52.512000000000825</v>
          </cell>
          <cell r="AA470">
            <v>13.185814942</v>
          </cell>
          <cell r="AB470">
            <v>-48.487200000000229</v>
          </cell>
        </row>
        <row r="471">
          <cell r="B471">
            <v>42911.897960034301</v>
          </cell>
          <cell r="K471">
            <v>13.288105288000001</v>
          </cell>
          <cell r="Q471">
            <v>42911.894444444442</v>
          </cell>
          <cell r="R471">
            <v>55.036000000000001</v>
          </cell>
          <cell r="W471">
            <v>55.036000000000001</v>
          </cell>
          <cell r="X471">
            <v>-52.496000000000826</v>
          </cell>
          <cell r="AA471">
            <v>13.287320834999999</v>
          </cell>
          <cell r="AB471">
            <v>-48.462600000000229</v>
          </cell>
        </row>
        <row r="472">
          <cell r="B472">
            <v>42911.897977199304</v>
          </cell>
          <cell r="K472">
            <v>13.233376807999999</v>
          </cell>
          <cell r="Q472">
            <v>42911.894444444442</v>
          </cell>
          <cell r="R472">
            <v>55.026000000000003</v>
          </cell>
          <cell r="W472">
            <v>55.026000000000003</v>
          </cell>
          <cell r="X472">
            <v>-52.480000000000828</v>
          </cell>
          <cell r="AA472">
            <v>13.288105288000001</v>
          </cell>
          <cell r="AB472">
            <v>-48.43800000000023</v>
          </cell>
        </row>
        <row r="473">
          <cell r="B473">
            <v>42911.897994363302</v>
          </cell>
          <cell r="K473">
            <v>13.250844934</v>
          </cell>
          <cell r="Q473">
            <v>42911.894444444442</v>
          </cell>
          <cell r="R473">
            <v>55.026000000000003</v>
          </cell>
          <cell r="W473">
            <v>55.026000000000003</v>
          </cell>
          <cell r="X473">
            <v>-52.46400000000083</v>
          </cell>
          <cell r="AA473">
            <v>13.233376807999999</v>
          </cell>
          <cell r="AB473">
            <v>-48.41340000000023</v>
          </cell>
        </row>
        <row r="474">
          <cell r="B474">
            <v>42911.898011516299</v>
          </cell>
          <cell r="K474">
            <v>13.216184004</v>
          </cell>
          <cell r="Q474">
            <v>42911.894444444442</v>
          </cell>
          <cell r="R474">
            <v>55.011000000000003</v>
          </cell>
          <cell r="W474">
            <v>55.011000000000003</v>
          </cell>
          <cell r="X474">
            <v>-52.448000000000832</v>
          </cell>
          <cell r="AA474">
            <v>13.250844934</v>
          </cell>
          <cell r="AB474">
            <v>-48.388800000000231</v>
          </cell>
        </row>
        <row r="475">
          <cell r="B475">
            <v>42911.898028680298</v>
          </cell>
          <cell r="K475">
            <v>13.20676696</v>
          </cell>
          <cell r="Q475">
            <v>42911.894444444442</v>
          </cell>
          <cell r="R475">
            <v>54.999000000000002</v>
          </cell>
          <cell r="W475">
            <v>54.999000000000002</v>
          </cell>
          <cell r="X475">
            <v>-52.432000000000833</v>
          </cell>
          <cell r="AA475">
            <v>13.216184004</v>
          </cell>
          <cell r="AB475">
            <v>-48.364200000000231</v>
          </cell>
        </row>
        <row r="476">
          <cell r="B476">
            <v>42911.898045845301</v>
          </cell>
          <cell r="K476">
            <v>13.213632303000001</v>
          </cell>
          <cell r="Q476">
            <v>42911.894444444442</v>
          </cell>
          <cell r="R476">
            <v>54.987000000000002</v>
          </cell>
          <cell r="W476">
            <v>54.987000000000002</v>
          </cell>
          <cell r="X476">
            <v>-52.416000000000835</v>
          </cell>
          <cell r="AA476">
            <v>13.20676696</v>
          </cell>
          <cell r="AB476">
            <v>-48.339600000000232</v>
          </cell>
        </row>
        <row r="477">
          <cell r="B477">
            <v>42911.898062997301</v>
          </cell>
          <cell r="K477">
            <v>13.172518227999999</v>
          </cell>
          <cell r="Q477">
            <v>42911.894444444442</v>
          </cell>
          <cell r="R477">
            <v>54.997999999999998</v>
          </cell>
          <cell r="W477">
            <v>54.997999999999998</v>
          </cell>
          <cell r="X477">
            <v>-52.400000000000837</v>
          </cell>
          <cell r="AA477">
            <v>13.213632303000001</v>
          </cell>
          <cell r="AB477">
            <v>-48.315000000000232</v>
          </cell>
        </row>
        <row r="478">
          <cell r="B478">
            <v>42911.898080162297</v>
          </cell>
          <cell r="K478">
            <v>13.143076719</v>
          </cell>
          <cell r="Q478">
            <v>42911.894444444442</v>
          </cell>
          <cell r="R478">
            <v>55.009</v>
          </cell>
          <cell r="W478">
            <v>55.009</v>
          </cell>
          <cell r="X478">
            <v>-52.384000000000839</v>
          </cell>
          <cell r="AA478">
            <v>13.172518227999999</v>
          </cell>
          <cell r="AB478">
            <v>-48.290400000000233</v>
          </cell>
        </row>
        <row r="479">
          <cell r="B479">
            <v>42911.898097326302</v>
          </cell>
          <cell r="K479">
            <v>13.128928612999999</v>
          </cell>
          <cell r="Q479">
            <v>42911.894444444442</v>
          </cell>
          <cell r="R479">
            <v>55.003</v>
          </cell>
          <cell r="W479">
            <v>55.003</v>
          </cell>
          <cell r="X479">
            <v>-52.368000000000841</v>
          </cell>
          <cell r="AA479">
            <v>13.143076719</v>
          </cell>
          <cell r="AB479">
            <v>-48.265800000000233</v>
          </cell>
        </row>
        <row r="480">
          <cell r="B480">
            <v>42911.898114490301</v>
          </cell>
          <cell r="K480">
            <v>13.233033989000001</v>
          </cell>
          <cell r="Q480">
            <v>42911.894444444442</v>
          </cell>
          <cell r="R480">
            <v>55.003</v>
          </cell>
          <cell r="W480">
            <v>55.003</v>
          </cell>
          <cell r="X480">
            <v>-52.352000000000842</v>
          </cell>
          <cell r="AA480">
            <v>13.128928612999999</v>
          </cell>
          <cell r="AB480">
            <v>-48.241200000000234</v>
          </cell>
        </row>
        <row r="481">
          <cell r="B481">
            <v>42911.898131643298</v>
          </cell>
          <cell r="K481">
            <v>13.245470042000001</v>
          </cell>
          <cell r="Q481">
            <v>42911.894444444442</v>
          </cell>
          <cell r="R481">
            <v>54.981000000000002</v>
          </cell>
          <cell r="W481">
            <v>54.981000000000002</v>
          </cell>
          <cell r="X481">
            <v>-52.336000000000844</v>
          </cell>
          <cell r="AA481">
            <v>13.233033989000001</v>
          </cell>
          <cell r="AB481">
            <v>-48.216600000000234</v>
          </cell>
        </row>
        <row r="482">
          <cell r="B482">
            <v>42911.898148808301</v>
          </cell>
          <cell r="K482">
            <v>13.203141571</v>
          </cell>
          <cell r="Q482">
            <v>42911.894444444442</v>
          </cell>
          <cell r="R482">
            <v>54.984999999999999</v>
          </cell>
          <cell r="W482">
            <v>54.984999999999999</v>
          </cell>
          <cell r="X482">
            <v>-52.320000000000846</v>
          </cell>
          <cell r="AA482">
            <v>13.245470042000001</v>
          </cell>
          <cell r="AB482">
            <v>-48.192000000000235</v>
          </cell>
        </row>
        <row r="483">
          <cell r="B483">
            <v>42911.898165972299</v>
          </cell>
          <cell r="K483">
            <v>13.144368538</v>
          </cell>
          <cell r="Q483">
            <v>42911.894444444442</v>
          </cell>
          <cell r="R483">
            <v>54.981000000000002</v>
          </cell>
          <cell r="W483">
            <v>54.981000000000002</v>
          </cell>
          <cell r="X483">
            <v>-52.304000000000848</v>
          </cell>
          <cell r="AA483">
            <v>13.203141571</v>
          </cell>
          <cell r="AB483">
            <v>-48.167400000000235</v>
          </cell>
        </row>
        <row r="484">
          <cell r="B484">
            <v>42911.898183136298</v>
          </cell>
          <cell r="K484">
            <v>13.158648235999999</v>
          </cell>
          <cell r="Q484">
            <v>42911.894444444442</v>
          </cell>
          <cell r="R484">
            <v>54.978999999999999</v>
          </cell>
          <cell r="W484">
            <v>54.978999999999999</v>
          </cell>
          <cell r="X484">
            <v>-52.288000000000849</v>
          </cell>
          <cell r="AA484">
            <v>13.144368538</v>
          </cell>
          <cell r="AB484">
            <v>-48.142800000000236</v>
          </cell>
        </row>
        <row r="485">
          <cell r="B485">
            <v>42911.898200301301</v>
          </cell>
          <cell r="K485">
            <v>13.264306503</v>
          </cell>
          <cell r="Q485">
            <v>42911.894444444442</v>
          </cell>
          <cell r="R485">
            <v>54.968000000000004</v>
          </cell>
          <cell r="W485">
            <v>54.968000000000004</v>
          </cell>
          <cell r="X485">
            <v>-52.272000000000851</v>
          </cell>
          <cell r="AA485">
            <v>13.158648235999999</v>
          </cell>
          <cell r="AB485">
            <v>-48.118200000000236</v>
          </cell>
        </row>
        <row r="486">
          <cell r="B486">
            <v>42911.898217453301</v>
          </cell>
          <cell r="K486">
            <v>13.217276006000001</v>
          </cell>
          <cell r="Q486">
            <v>42911.895138888889</v>
          </cell>
          <cell r="R486">
            <v>54.972999999999999</v>
          </cell>
          <cell r="W486">
            <v>54.972999999999999</v>
          </cell>
          <cell r="X486">
            <v>-52.256000000000853</v>
          </cell>
          <cell r="AA486">
            <v>13.264306503</v>
          </cell>
          <cell r="AB486">
            <v>-48.093600000000237</v>
          </cell>
        </row>
        <row r="487">
          <cell r="B487">
            <v>42911.898234618297</v>
          </cell>
          <cell r="K487">
            <v>13.256194669999999</v>
          </cell>
          <cell r="Q487">
            <v>42911.895138888889</v>
          </cell>
          <cell r="R487">
            <v>54.963000000000001</v>
          </cell>
          <cell r="W487">
            <v>54.963000000000001</v>
          </cell>
          <cell r="X487">
            <v>-52.240000000000855</v>
          </cell>
          <cell r="AA487">
            <v>13.217276006000001</v>
          </cell>
          <cell r="AB487">
            <v>-48.069000000000237</v>
          </cell>
        </row>
        <row r="488">
          <cell r="B488">
            <v>42911.898251782302</v>
          </cell>
          <cell r="K488">
            <v>13.211282769</v>
          </cell>
          <cell r="Q488">
            <v>42911.895138888889</v>
          </cell>
          <cell r="R488">
            <v>54.960999999999999</v>
          </cell>
          <cell r="W488">
            <v>54.960999999999999</v>
          </cell>
          <cell r="X488">
            <v>-52.224000000000856</v>
          </cell>
          <cell r="AA488">
            <v>13.256194669999999</v>
          </cell>
          <cell r="AB488">
            <v>-48.044400000000238</v>
          </cell>
        </row>
        <row r="489">
          <cell r="B489">
            <v>42911.898268946301</v>
          </cell>
          <cell r="K489">
            <v>13.236046126</v>
          </cell>
          <cell r="Q489">
            <v>42911.895138888889</v>
          </cell>
          <cell r="R489">
            <v>54.939</v>
          </cell>
          <cell r="W489">
            <v>54.939</v>
          </cell>
          <cell r="X489">
            <v>-52.208000000000858</v>
          </cell>
          <cell r="AA489">
            <v>13.211282769</v>
          </cell>
          <cell r="AB489">
            <v>-48.019800000000238</v>
          </cell>
        </row>
        <row r="490">
          <cell r="B490">
            <v>42911.898286099298</v>
          </cell>
          <cell r="K490">
            <v>13.216325271000001</v>
          </cell>
          <cell r="Q490">
            <v>42911.895138888889</v>
          </cell>
          <cell r="R490">
            <v>54.969000000000001</v>
          </cell>
          <cell r="W490">
            <v>54.969000000000001</v>
          </cell>
          <cell r="X490">
            <v>-52.19200000000086</v>
          </cell>
          <cell r="AA490">
            <v>13.236046126</v>
          </cell>
          <cell r="AB490">
            <v>-47.995200000000239</v>
          </cell>
        </row>
        <row r="491">
          <cell r="B491">
            <v>42911.898303264301</v>
          </cell>
          <cell r="K491">
            <v>13.238311049</v>
          </cell>
          <cell r="Q491">
            <v>42911.895138888889</v>
          </cell>
          <cell r="R491">
            <v>54.988</v>
          </cell>
          <cell r="W491">
            <v>54.988</v>
          </cell>
          <cell r="X491">
            <v>-52.176000000000862</v>
          </cell>
          <cell r="AA491">
            <v>13.216325271000001</v>
          </cell>
          <cell r="AB491">
            <v>-47.970600000000239</v>
          </cell>
        </row>
        <row r="492">
          <cell r="B492">
            <v>42911.898320428299</v>
          </cell>
          <cell r="K492">
            <v>13.208123367000001</v>
          </cell>
          <cell r="Q492">
            <v>42911.895138888889</v>
          </cell>
          <cell r="R492">
            <v>55.005000000000003</v>
          </cell>
          <cell r="W492">
            <v>55.005000000000003</v>
          </cell>
          <cell r="X492">
            <v>-52.160000000000863</v>
          </cell>
          <cell r="AA492">
            <v>13.238311049</v>
          </cell>
          <cell r="AB492">
            <v>-47.94600000000024</v>
          </cell>
        </row>
        <row r="493">
          <cell r="B493">
            <v>42911.898337581297</v>
          </cell>
          <cell r="K493">
            <v>13.238862000999999</v>
          </cell>
          <cell r="Q493">
            <v>42911.895138888889</v>
          </cell>
          <cell r="R493">
            <v>54.985999999999997</v>
          </cell>
          <cell r="W493">
            <v>54.985999999999997</v>
          </cell>
          <cell r="X493">
            <v>-52.144000000000865</v>
          </cell>
          <cell r="AA493">
            <v>13.208123367000001</v>
          </cell>
          <cell r="AB493">
            <v>-47.92140000000024</v>
          </cell>
        </row>
        <row r="494">
          <cell r="B494">
            <v>42911.898354745303</v>
          </cell>
          <cell r="K494">
            <v>13.184948232</v>
          </cell>
          <cell r="Q494">
            <v>42911.895138888889</v>
          </cell>
          <cell r="R494">
            <v>54.969000000000001</v>
          </cell>
          <cell r="W494">
            <v>54.969000000000001</v>
          </cell>
          <cell r="X494">
            <v>-52.128000000000867</v>
          </cell>
          <cell r="AA494">
            <v>13.238862000999999</v>
          </cell>
          <cell r="AB494">
            <v>-47.896800000000241</v>
          </cell>
        </row>
        <row r="495">
          <cell r="B495">
            <v>42911.898371909301</v>
          </cell>
          <cell r="K495">
            <v>13.164893191000001</v>
          </cell>
          <cell r="Q495">
            <v>42911.895138888889</v>
          </cell>
          <cell r="R495">
            <v>54.948999999999998</v>
          </cell>
          <cell r="W495">
            <v>54.948999999999998</v>
          </cell>
          <cell r="X495">
            <v>-52.112000000000869</v>
          </cell>
          <cell r="AA495">
            <v>13.184948232</v>
          </cell>
          <cell r="AB495">
            <v>-47.872200000000241</v>
          </cell>
        </row>
        <row r="496">
          <cell r="B496">
            <v>42911.898389074297</v>
          </cell>
          <cell r="K496">
            <v>13.201506219000001</v>
          </cell>
          <cell r="Q496">
            <v>42911.895138888889</v>
          </cell>
          <cell r="R496">
            <v>54.95</v>
          </cell>
          <cell r="W496">
            <v>54.95</v>
          </cell>
          <cell r="X496">
            <v>-52.096000000000871</v>
          </cell>
          <cell r="AA496">
            <v>13.164893191000001</v>
          </cell>
          <cell r="AB496">
            <v>-47.847600000000241</v>
          </cell>
        </row>
        <row r="497">
          <cell r="B497">
            <v>42911.898406227301</v>
          </cell>
          <cell r="K497">
            <v>13.169947548</v>
          </cell>
          <cell r="Q497">
            <v>42911.895138888889</v>
          </cell>
          <cell r="R497">
            <v>54.962000000000003</v>
          </cell>
          <cell r="W497">
            <v>54.962000000000003</v>
          </cell>
          <cell r="X497">
            <v>-52.080000000000872</v>
          </cell>
          <cell r="AA497">
            <v>13.201506219000001</v>
          </cell>
          <cell r="AB497">
            <v>-47.823000000000242</v>
          </cell>
        </row>
        <row r="498">
          <cell r="B498">
            <v>42911.8984233913</v>
          </cell>
          <cell r="K498">
            <v>13.201246873000001</v>
          </cell>
          <cell r="Q498">
            <v>42911.895138888889</v>
          </cell>
          <cell r="R498">
            <v>54.984000000000002</v>
          </cell>
          <cell r="W498">
            <v>54.984000000000002</v>
          </cell>
          <cell r="X498">
            <v>-52.064000000000874</v>
          </cell>
          <cell r="AA498">
            <v>13.169947548</v>
          </cell>
          <cell r="AB498">
            <v>-47.798400000000242</v>
          </cell>
        </row>
        <row r="499">
          <cell r="B499">
            <v>42911.898440555298</v>
          </cell>
          <cell r="K499">
            <v>13.161230058999999</v>
          </cell>
          <cell r="Q499">
            <v>42911.895138888889</v>
          </cell>
          <cell r="R499">
            <v>54.975000000000001</v>
          </cell>
          <cell r="W499">
            <v>54.975000000000001</v>
          </cell>
          <cell r="X499">
            <v>-52.048000000000876</v>
          </cell>
          <cell r="AA499">
            <v>13.201246873000001</v>
          </cell>
          <cell r="AB499">
            <v>-47.773800000000243</v>
          </cell>
        </row>
        <row r="500">
          <cell r="B500">
            <v>42911.898457708303</v>
          </cell>
          <cell r="K500">
            <v>13.177843429999999</v>
          </cell>
          <cell r="Q500">
            <v>42911.895138888889</v>
          </cell>
          <cell r="R500">
            <v>54.972999999999999</v>
          </cell>
          <cell r="W500">
            <v>54.972999999999999</v>
          </cell>
          <cell r="X500">
            <v>-52.032000000000878</v>
          </cell>
          <cell r="AA500">
            <v>13.161230058999999</v>
          </cell>
          <cell r="AB500">
            <v>-47.749200000000243</v>
          </cell>
        </row>
        <row r="501">
          <cell r="B501">
            <v>42911.898474872301</v>
          </cell>
          <cell r="K501">
            <v>13.149628366</v>
          </cell>
          <cell r="Q501">
            <v>42911.895138888889</v>
          </cell>
          <cell r="R501">
            <v>54.951000000000001</v>
          </cell>
          <cell r="W501">
            <v>54.951000000000001</v>
          </cell>
          <cell r="X501">
            <v>-52.016000000000879</v>
          </cell>
          <cell r="AA501">
            <v>13.177843429999999</v>
          </cell>
          <cell r="AB501">
            <v>-47.724600000000244</v>
          </cell>
        </row>
        <row r="502">
          <cell r="B502">
            <v>42911.898492037297</v>
          </cell>
          <cell r="K502">
            <v>13.178426526000001</v>
          </cell>
          <cell r="Q502">
            <v>42911.895138888889</v>
          </cell>
          <cell r="R502">
            <v>54.957999999999998</v>
          </cell>
          <cell r="W502">
            <v>54.957999999999998</v>
          </cell>
          <cell r="X502">
            <v>-52.000000000000881</v>
          </cell>
          <cell r="AA502">
            <v>13.149628366</v>
          </cell>
          <cell r="AB502">
            <v>-47.700000000000244</v>
          </cell>
        </row>
        <row r="503">
          <cell r="B503">
            <v>42911.898509189297</v>
          </cell>
          <cell r="K503">
            <v>13.210189575999999</v>
          </cell>
          <cell r="Q503">
            <v>42911.895138888889</v>
          </cell>
          <cell r="R503">
            <v>54.942999999999998</v>
          </cell>
          <cell r="W503">
            <v>54.942999999999998</v>
          </cell>
          <cell r="X503">
            <v>-51.984000000000883</v>
          </cell>
          <cell r="AA503">
            <v>13.178426526000001</v>
          </cell>
          <cell r="AB503">
            <v>-47.675400000000245</v>
          </cell>
        </row>
        <row r="504">
          <cell r="B504">
            <v>42911.8985263543</v>
          </cell>
          <cell r="K504">
            <v>13.200730743999999</v>
          </cell>
          <cell r="Q504">
            <v>42911.895138888889</v>
          </cell>
          <cell r="R504">
            <v>54.962000000000003</v>
          </cell>
          <cell r="W504">
            <v>54.962000000000003</v>
          </cell>
          <cell r="X504">
            <v>-51.968000000000885</v>
          </cell>
          <cell r="AA504">
            <v>13.210189575999999</v>
          </cell>
          <cell r="AB504">
            <v>-47.650800000000245</v>
          </cell>
        </row>
        <row r="505">
          <cell r="B505">
            <v>42911.898543518299</v>
          </cell>
          <cell r="K505">
            <v>13.205560566000001</v>
          </cell>
          <cell r="Q505">
            <v>42911.895138888889</v>
          </cell>
          <cell r="R505">
            <v>54.966000000000001</v>
          </cell>
          <cell r="W505">
            <v>54.966000000000001</v>
          </cell>
          <cell r="X505">
            <v>-51.952000000000886</v>
          </cell>
          <cell r="AA505">
            <v>13.200730743999999</v>
          </cell>
          <cell r="AB505">
            <v>-47.626200000000246</v>
          </cell>
        </row>
        <row r="506">
          <cell r="B506">
            <v>42911.898560683301</v>
          </cell>
          <cell r="K506">
            <v>13.231215973999999</v>
          </cell>
          <cell r="Q506">
            <v>42911.895138888889</v>
          </cell>
          <cell r="R506">
            <v>54.978000000000002</v>
          </cell>
          <cell r="W506">
            <v>54.978000000000002</v>
          </cell>
          <cell r="X506">
            <v>-51.936000000000888</v>
          </cell>
          <cell r="AA506">
            <v>13.205560566000001</v>
          </cell>
          <cell r="AB506">
            <v>-47.601600000000246</v>
          </cell>
        </row>
        <row r="507">
          <cell r="B507">
            <v>42911.8985778473</v>
          </cell>
          <cell r="K507">
            <v>13.226273113</v>
          </cell>
          <cell r="Q507">
            <v>42911.895138888889</v>
          </cell>
          <cell r="R507">
            <v>54.984999999999999</v>
          </cell>
          <cell r="W507">
            <v>54.984999999999999</v>
          </cell>
          <cell r="X507">
            <v>-51.92000000000089</v>
          </cell>
          <cell r="AA507">
            <v>13.231215973999999</v>
          </cell>
          <cell r="AB507">
            <v>-47.577000000000247</v>
          </cell>
        </row>
        <row r="508">
          <cell r="B508">
            <v>42911.898595000297</v>
          </cell>
          <cell r="K508">
            <v>13.191686860000001</v>
          </cell>
          <cell r="Q508">
            <v>42911.895138888889</v>
          </cell>
          <cell r="R508">
            <v>54.975999999999999</v>
          </cell>
          <cell r="W508">
            <v>54.975999999999999</v>
          </cell>
          <cell r="X508">
            <v>-51.904000000000892</v>
          </cell>
          <cell r="AA508">
            <v>13.226273113</v>
          </cell>
          <cell r="AB508">
            <v>-47.552400000000247</v>
          </cell>
        </row>
        <row r="509">
          <cell r="B509">
            <v>42911.898612164303</v>
          </cell>
          <cell r="K509">
            <v>13.162683566</v>
          </cell>
          <cell r="Q509">
            <v>42911.895138888889</v>
          </cell>
          <cell r="R509">
            <v>54.975999999999999</v>
          </cell>
          <cell r="W509">
            <v>54.975999999999999</v>
          </cell>
          <cell r="X509">
            <v>-51.888000000000893</v>
          </cell>
          <cell r="AA509">
            <v>13.191686860000001</v>
          </cell>
          <cell r="AB509">
            <v>-47.527800000000248</v>
          </cell>
        </row>
        <row r="510">
          <cell r="B510">
            <v>42911.898629328301</v>
          </cell>
          <cell r="K510">
            <v>13.178935438</v>
          </cell>
          <cell r="Q510">
            <v>42911.895138888889</v>
          </cell>
          <cell r="R510">
            <v>54.957000000000001</v>
          </cell>
          <cell r="W510">
            <v>54.957000000000001</v>
          </cell>
          <cell r="X510">
            <v>-51.872000000000895</v>
          </cell>
          <cell r="AA510">
            <v>13.162683566</v>
          </cell>
          <cell r="AB510">
            <v>-47.503200000000248</v>
          </cell>
        </row>
        <row r="511">
          <cell r="B511">
            <v>42911.898646493297</v>
          </cell>
          <cell r="K511">
            <v>13.166265243</v>
          </cell>
          <cell r="Q511">
            <v>42911.895138888889</v>
          </cell>
          <cell r="R511">
            <v>54.982999999999997</v>
          </cell>
          <cell r="W511">
            <v>54.982999999999997</v>
          </cell>
          <cell r="X511">
            <v>-51.856000000000897</v>
          </cell>
          <cell r="AA511">
            <v>13.178935438</v>
          </cell>
          <cell r="AB511">
            <v>-47.478600000000249</v>
          </cell>
        </row>
        <row r="512">
          <cell r="B512">
            <v>42911.898663657303</v>
          </cell>
          <cell r="K512">
            <v>13.162972887</v>
          </cell>
          <cell r="Q512">
            <v>42911.895138888889</v>
          </cell>
          <cell r="R512">
            <v>54.994</v>
          </cell>
          <cell r="W512">
            <v>54.994</v>
          </cell>
          <cell r="X512">
            <v>-51.840000000000899</v>
          </cell>
          <cell r="AA512">
            <v>13.166265243</v>
          </cell>
          <cell r="AB512">
            <v>-47.454000000000249</v>
          </cell>
        </row>
        <row r="513">
          <cell r="B513">
            <v>42911.8986808103</v>
          </cell>
          <cell r="K513">
            <v>13.167454446000001</v>
          </cell>
          <cell r="Q513">
            <v>42911.895138888889</v>
          </cell>
          <cell r="R513">
            <v>55.017000000000003</v>
          </cell>
          <cell r="W513">
            <v>55.017000000000003</v>
          </cell>
          <cell r="X513">
            <v>-51.8240000000009</v>
          </cell>
          <cell r="AA513">
            <v>13.162972887</v>
          </cell>
          <cell r="AB513">
            <v>-47.42940000000025</v>
          </cell>
        </row>
        <row r="514">
          <cell r="B514">
            <v>42911.898697974299</v>
          </cell>
          <cell r="K514">
            <v>13.141518522</v>
          </cell>
          <cell r="Q514">
            <v>42911.895138888889</v>
          </cell>
          <cell r="R514">
            <v>55.027000000000001</v>
          </cell>
          <cell r="W514">
            <v>55.027000000000001</v>
          </cell>
          <cell r="X514">
            <v>-51.808000000000902</v>
          </cell>
          <cell r="AA514">
            <v>13.167454446000001</v>
          </cell>
          <cell r="AB514">
            <v>-47.40480000000025</v>
          </cell>
        </row>
        <row r="515">
          <cell r="B515">
            <v>42911.898715139301</v>
          </cell>
          <cell r="K515">
            <v>13.159019366000001</v>
          </cell>
          <cell r="Q515">
            <v>42911.895138888889</v>
          </cell>
          <cell r="R515">
            <v>55.042000000000002</v>
          </cell>
          <cell r="W515">
            <v>55.042000000000002</v>
          </cell>
          <cell r="X515">
            <v>-51.792000000000904</v>
          </cell>
          <cell r="AA515">
            <v>13.141518522</v>
          </cell>
          <cell r="AB515">
            <v>-47.380200000000251</v>
          </cell>
        </row>
        <row r="516">
          <cell r="B516">
            <v>42911.8987323033</v>
          </cell>
          <cell r="K516">
            <v>13.206641661999999</v>
          </cell>
          <cell r="Q516">
            <v>42911.895138888889</v>
          </cell>
          <cell r="R516">
            <v>55.045000000000002</v>
          </cell>
          <cell r="W516">
            <v>55.045000000000002</v>
          </cell>
          <cell r="X516">
            <v>-51.776000000000906</v>
          </cell>
          <cell r="AA516">
            <v>13.159019366000001</v>
          </cell>
          <cell r="AB516">
            <v>-47.355600000000251</v>
          </cell>
        </row>
        <row r="517">
          <cell r="B517">
            <v>42911.898749456297</v>
          </cell>
          <cell r="K517">
            <v>13.180758866</v>
          </cell>
          <cell r="Q517">
            <v>42911.895138888889</v>
          </cell>
          <cell r="R517">
            <v>55.042000000000002</v>
          </cell>
          <cell r="W517">
            <v>55.042000000000002</v>
          </cell>
          <cell r="X517">
            <v>-51.760000000000908</v>
          </cell>
          <cell r="AA517">
            <v>13.206641661999999</v>
          </cell>
          <cell r="AB517">
            <v>-47.331000000000252</v>
          </cell>
        </row>
        <row r="518">
          <cell r="B518">
            <v>42911.898766620303</v>
          </cell>
          <cell r="K518">
            <v>13.173554711</v>
          </cell>
          <cell r="Q518">
            <v>42911.895138888889</v>
          </cell>
          <cell r="R518">
            <v>55.026000000000003</v>
          </cell>
          <cell r="W518">
            <v>55.026000000000003</v>
          </cell>
          <cell r="X518">
            <v>-51.744000000000909</v>
          </cell>
          <cell r="AA518">
            <v>13.180758866</v>
          </cell>
          <cell r="AB518">
            <v>-47.306400000000252</v>
          </cell>
        </row>
        <row r="519">
          <cell r="B519">
            <v>42911.898783784301</v>
          </cell>
          <cell r="K519">
            <v>13.234788924</v>
          </cell>
          <cell r="Q519">
            <v>42911.895138888889</v>
          </cell>
          <cell r="R519">
            <v>55.039000000000001</v>
          </cell>
          <cell r="W519">
            <v>55.039000000000001</v>
          </cell>
          <cell r="X519">
            <v>-51.728000000000911</v>
          </cell>
          <cell r="AA519">
            <v>13.173554711</v>
          </cell>
          <cell r="AB519">
            <v>-47.281800000000253</v>
          </cell>
        </row>
        <row r="520">
          <cell r="B520">
            <v>42911.898800949297</v>
          </cell>
          <cell r="K520">
            <v>13.203645012999999</v>
          </cell>
          <cell r="Q520">
            <v>42911.895138888889</v>
          </cell>
          <cell r="R520">
            <v>55.061</v>
          </cell>
          <cell r="W520">
            <v>55.061</v>
          </cell>
          <cell r="X520">
            <v>-51.712000000000913</v>
          </cell>
          <cell r="AA520">
            <v>13.234788924</v>
          </cell>
          <cell r="AB520">
            <v>-47.257200000000253</v>
          </cell>
        </row>
        <row r="521">
          <cell r="B521">
            <v>42911.898818113303</v>
          </cell>
          <cell r="K521">
            <v>13.163538451000001</v>
          </cell>
          <cell r="Q521">
            <v>42911.895138888889</v>
          </cell>
          <cell r="R521">
            <v>55.085000000000001</v>
          </cell>
          <cell r="W521">
            <v>55.085000000000001</v>
          </cell>
          <cell r="X521">
            <v>-51.696000000000915</v>
          </cell>
          <cell r="AA521">
            <v>13.203645012999999</v>
          </cell>
          <cell r="AB521">
            <v>-47.232600000000254</v>
          </cell>
        </row>
        <row r="522">
          <cell r="B522">
            <v>42911.8988352663</v>
          </cell>
          <cell r="K522">
            <v>13.190928721000001</v>
          </cell>
          <cell r="Q522">
            <v>42911.895138888889</v>
          </cell>
          <cell r="R522">
            <v>55.101999999999997</v>
          </cell>
          <cell r="W522">
            <v>55.101999999999997</v>
          </cell>
          <cell r="X522">
            <v>-51.680000000000916</v>
          </cell>
          <cell r="AA522">
            <v>13.163538451000001</v>
          </cell>
          <cell r="AB522">
            <v>-47.208000000000254</v>
          </cell>
        </row>
        <row r="523">
          <cell r="B523">
            <v>42911.898852430299</v>
          </cell>
          <cell r="K523">
            <v>13.211440799</v>
          </cell>
          <cell r="Q523">
            <v>42911.895138888889</v>
          </cell>
          <cell r="R523">
            <v>55.106999999999999</v>
          </cell>
          <cell r="W523">
            <v>55.106999999999999</v>
          </cell>
          <cell r="X523">
            <v>-51.664000000000918</v>
          </cell>
          <cell r="AA523">
            <v>13.190928721000001</v>
          </cell>
          <cell r="AB523">
            <v>-47.183400000000255</v>
          </cell>
        </row>
        <row r="524">
          <cell r="B524">
            <v>42911.898869595301</v>
          </cell>
          <cell r="K524">
            <v>13.223879924</v>
          </cell>
          <cell r="Q524">
            <v>42911.895138888889</v>
          </cell>
          <cell r="R524">
            <v>55.125999999999998</v>
          </cell>
          <cell r="W524">
            <v>55.125999999999998</v>
          </cell>
          <cell r="X524">
            <v>-51.64800000000092</v>
          </cell>
          <cell r="AA524">
            <v>13.211440799</v>
          </cell>
          <cell r="AB524">
            <v>-47.158800000000255</v>
          </cell>
        </row>
        <row r="525">
          <cell r="B525">
            <v>42911.8988867593</v>
          </cell>
          <cell r="K525">
            <v>13.209495513</v>
          </cell>
          <cell r="Q525">
            <v>42911.895138888889</v>
          </cell>
          <cell r="R525">
            <v>55.143999999999998</v>
          </cell>
          <cell r="W525">
            <v>55.143999999999998</v>
          </cell>
          <cell r="X525">
            <v>-51.632000000000922</v>
          </cell>
          <cell r="AA525">
            <v>13.223879924</v>
          </cell>
          <cell r="AB525">
            <v>-47.134200000000256</v>
          </cell>
        </row>
        <row r="526">
          <cell r="B526">
            <v>42911.898903923298</v>
          </cell>
          <cell r="K526">
            <v>13.212808014</v>
          </cell>
          <cell r="Q526">
            <v>42911.895138888889</v>
          </cell>
          <cell r="R526">
            <v>55.162999999999997</v>
          </cell>
          <cell r="W526">
            <v>55.162999999999997</v>
          </cell>
          <cell r="X526">
            <v>-51.616000000000923</v>
          </cell>
          <cell r="AA526">
            <v>13.209495513</v>
          </cell>
          <cell r="AB526">
            <v>-47.109600000000256</v>
          </cell>
        </row>
        <row r="527">
          <cell r="B527">
            <v>42911.898921076303</v>
          </cell>
          <cell r="K527">
            <v>13.220172805000001</v>
          </cell>
          <cell r="Q527">
            <v>42911.895138888889</v>
          </cell>
          <cell r="R527">
            <v>55.182000000000002</v>
          </cell>
          <cell r="W527">
            <v>55.182000000000002</v>
          </cell>
          <cell r="X527">
            <v>-51.600000000000925</v>
          </cell>
          <cell r="AA527">
            <v>13.212808014</v>
          </cell>
          <cell r="AB527">
            <v>-47.085000000000257</v>
          </cell>
        </row>
        <row r="528">
          <cell r="B528">
            <v>42911.898938240302</v>
          </cell>
          <cell r="K528">
            <v>13.191445632000001</v>
          </cell>
          <cell r="Q528">
            <v>42911.895138888889</v>
          </cell>
          <cell r="R528">
            <v>55.183</v>
          </cell>
          <cell r="W528">
            <v>55.183</v>
          </cell>
          <cell r="X528">
            <v>-51.584000000000927</v>
          </cell>
          <cell r="AA528">
            <v>13.220172805000001</v>
          </cell>
          <cell r="AB528">
            <v>-47.060400000000257</v>
          </cell>
        </row>
        <row r="529">
          <cell r="B529">
            <v>42911.898955405297</v>
          </cell>
          <cell r="K529">
            <v>13.211548070999999</v>
          </cell>
          <cell r="Q529">
            <v>42911.895138888889</v>
          </cell>
          <cell r="R529">
            <v>55.183999999999997</v>
          </cell>
          <cell r="W529">
            <v>55.183999999999997</v>
          </cell>
          <cell r="X529">
            <v>-51.568000000000929</v>
          </cell>
          <cell r="AA529">
            <v>13.191445632000001</v>
          </cell>
          <cell r="AB529">
            <v>-47.035800000000258</v>
          </cell>
        </row>
        <row r="530">
          <cell r="B530">
            <v>42911.898972558301</v>
          </cell>
          <cell r="K530">
            <v>13.190472385</v>
          </cell>
          <cell r="Q530">
            <v>42911.895138888889</v>
          </cell>
          <cell r="R530">
            <v>55.189</v>
          </cell>
          <cell r="W530">
            <v>55.189</v>
          </cell>
          <cell r="X530">
            <v>-51.55200000000093</v>
          </cell>
          <cell r="AA530">
            <v>13.211548070999999</v>
          </cell>
          <cell r="AB530">
            <v>-47.011200000000258</v>
          </cell>
        </row>
        <row r="531">
          <cell r="B531">
            <v>42911.8989897223</v>
          </cell>
          <cell r="K531">
            <v>13.222153584000001</v>
          </cell>
          <cell r="Q531">
            <v>42911.895138888889</v>
          </cell>
          <cell r="R531">
            <v>55.215000000000003</v>
          </cell>
          <cell r="W531">
            <v>55.215000000000003</v>
          </cell>
          <cell r="X531">
            <v>-51.536000000000932</v>
          </cell>
          <cell r="AA531">
            <v>13.190472385</v>
          </cell>
          <cell r="AB531">
            <v>-46.986600000000259</v>
          </cell>
        </row>
        <row r="532">
          <cell r="B532">
            <v>42911.899006886299</v>
          </cell>
          <cell r="K532">
            <v>13.227564877000001</v>
          </cell>
          <cell r="Q532">
            <v>42911.895138888889</v>
          </cell>
          <cell r="R532">
            <v>55.231999999999999</v>
          </cell>
          <cell r="W532">
            <v>55.231999999999999</v>
          </cell>
          <cell r="X532">
            <v>-51.520000000000934</v>
          </cell>
          <cell r="AA532">
            <v>13.222153584000001</v>
          </cell>
          <cell r="AB532">
            <v>-46.962000000000259</v>
          </cell>
        </row>
        <row r="533">
          <cell r="B533">
            <v>42911.899024039303</v>
          </cell>
          <cell r="K533">
            <v>13.223566529999999</v>
          </cell>
          <cell r="Q533">
            <v>42911.895138888889</v>
          </cell>
          <cell r="R533">
            <v>55.253</v>
          </cell>
          <cell r="W533">
            <v>55.253</v>
          </cell>
          <cell r="X533">
            <v>-51.504000000000936</v>
          </cell>
          <cell r="AA533">
            <v>13.227564877000001</v>
          </cell>
          <cell r="AB533">
            <v>-46.93740000000026</v>
          </cell>
        </row>
        <row r="534">
          <cell r="B534">
            <v>42911.899041203302</v>
          </cell>
          <cell r="K534">
            <v>13.240002737999999</v>
          </cell>
          <cell r="Q534">
            <v>42911.895138888889</v>
          </cell>
          <cell r="R534">
            <v>55.258000000000003</v>
          </cell>
          <cell r="W534">
            <v>55.258000000000003</v>
          </cell>
          <cell r="X534">
            <v>-51.488000000000937</v>
          </cell>
          <cell r="AA534">
            <v>13.223566529999999</v>
          </cell>
          <cell r="AB534">
            <v>-46.91280000000026</v>
          </cell>
        </row>
        <row r="535">
          <cell r="B535">
            <v>42911.899058368297</v>
          </cell>
          <cell r="K535">
            <v>13.257006047000001</v>
          </cell>
          <cell r="Q535">
            <v>42911.895138888889</v>
          </cell>
          <cell r="R535">
            <v>55.28</v>
          </cell>
          <cell r="W535">
            <v>55.28</v>
          </cell>
          <cell r="X535">
            <v>-51.472000000000939</v>
          </cell>
          <cell r="AA535">
            <v>13.240002737999999</v>
          </cell>
          <cell r="AB535">
            <v>-46.888200000000261</v>
          </cell>
        </row>
        <row r="536">
          <cell r="B536">
            <v>42911.899075532303</v>
          </cell>
          <cell r="K536">
            <v>13.217906592</v>
          </cell>
          <cell r="Q536">
            <v>42911.895138888889</v>
          </cell>
          <cell r="R536">
            <v>55.292999999999999</v>
          </cell>
          <cell r="W536">
            <v>55.292999999999999</v>
          </cell>
          <cell r="X536">
            <v>-51.456000000000941</v>
          </cell>
          <cell r="AA536">
            <v>13.257006047000001</v>
          </cell>
          <cell r="AB536">
            <v>-46.863600000000261</v>
          </cell>
        </row>
        <row r="537">
          <cell r="B537">
            <v>42911.899092696302</v>
          </cell>
          <cell r="K537">
            <v>13.243807501999999</v>
          </cell>
          <cell r="Q537">
            <v>42911.895138888889</v>
          </cell>
          <cell r="R537">
            <v>55.331000000000003</v>
          </cell>
          <cell r="W537">
            <v>55.331000000000003</v>
          </cell>
          <cell r="X537">
            <v>-51.440000000000943</v>
          </cell>
          <cell r="AA537">
            <v>13.217906592</v>
          </cell>
          <cell r="AB537">
            <v>-46.839000000000262</v>
          </cell>
        </row>
        <row r="538">
          <cell r="B538">
            <v>42911.899109849299</v>
          </cell>
          <cell r="K538">
            <v>13.294951447000001</v>
          </cell>
          <cell r="Q538">
            <v>42911.895138888889</v>
          </cell>
          <cell r="R538">
            <v>55.365000000000002</v>
          </cell>
          <cell r="W538">
            <v>55.365000000000002</v>
          </cell>
          <cell r="X538">
            <v>-51.424000000000945</v>
          </cell>
          <cell r="AA538">
            <v>13.243807501999999</v>
          </cell>
          <cell r="AB538">
            <v>-46.814400000000262</v>
          </cell>
        </row>
        <row r="539">
          <cell r="B539">
            <v>42911.899127014301</v>
          </cell>
          <cell r="K539">
            <v>13.226560790000001</v>
          </cell>
          <cell r="Q539">
            <v>42911.895138888889</v>
          </cell>
          <cell r="R539">
            <v>55.378999999999998</v>
          </cell>
          <cell r="W539">
            <v>55.378999999999998</v>
          </cell>
          <cell r="X539">
            <v>-51.408000000000946</v>
          </cell>
          <cell r="AA539">
            <v>13.294951447000001</v>
          </cell>
          <cell r="AB539">
            <v>-46.789800000000263</v>
          </cell>
        </row>
        <row r="540">
          <cell r="B540">
            <v>42911.8991441783</v>
          </cell>
          <cell r="K540">
            <v>13.160359802</v>
          </cell>
          <cell r="Q540">
            <v>42911.895138888889</v>
          </cell>
          <cell r="R540">
            <v>55.387999999999998</v>
          </cell>
          <cell r="W540">
            <v>55.387999999999998</v>
          </cell>
          <cell r="X540">
            <v>-51.392000000000948</v>
          </cell>
          <cell r="AA540">
            <v>13.226560790000001</v>
          </cell>
          <cell r="AB540">
            <v>-46.765200000000263</v>
          </cell>
        </row>
        <row r="541">
          <cell r="B541">
            <v>42911.899161342299</v>
          </cell>
          <cell r="K541">
            <v>13.202987691000001</v>
          </cell>
          <cell r="Q541">
            <v>42911.895833333336</v>
          </cell>
          <cell r="R541">
            <v>55.4</v>
          </cell>
          <cell r="W541">
            <v>55.4</v>
          </cell>
          <cell r="X541">
            <v>-51.37600000000095</v>
          </cell>
          <cell r="AA541">
            <v>13.160359802</v>
          </cell>
          <cell r="AB541">
            <v>-46.740600000000263</v>
          </cell>
        </row>
        <row r="542">
          <cell r="B542">
            <v>42911.899178495303</v>
          </cell>
          <cell r="K542">
            <v>13.222482891</v>
          </cell>
          <cell r="Q542">
            <v>42911.895833333336</v>
          </cell>
          <cell r="R542">
            <v>55.424999999999997</v>
          </cell>
          <cell r="W542">
            <v>55.424999999999997</v>
          </cell>
          <cell r="X542">
            <v>-51.360000000000952</v>
          </cell>
          <cell r="AA542">
            <v>13.202987691000001</v>
          </cell>
          <cell r="AB542">
            <v>-46.716000000000264</v>
          </cell>
        </row>
        <row r="543">
          <cell r="B543">
            <v>42911.8991956713</v>
          </cell>
          <cell r="K543">
            <v>13.183568913</v>
          </cell>
          <cell r="Q543">
            <v>42911.895833333336</v>
          </cell>
          <cell r="R543">
            <v>55.445999999999998</v>
          </cell>
          <cell r="W543">
            <v>55.445999999999998</v>
          </cell>
          <cell r="X543">
            <v>-51.344000000000953</v>
          </cell>
          <cell r="AA543">
            <v>13.222482891</v>
          </cell>
          <cell r="AB543">
            <v>-46.691400000000264</v>
          </cell>
        </row>
        <row r="544">
          <cell r="B544">
            <v>42911.899212824297</v>
          </cell>
          <cell r="K544">
            <v>13.211863445000001</v>
          </cell>
          <cell r="Q544">
            <v>42911.895833333336</v>
          </cell>
          <cell r="R544">
            <v>55.478000000000002</v>
          </cell>
          <cell r="W544">
            <v>55.478000000000002</v>
          </cell>
          <cell r="X544">
            <v>-51.328000000000955</v>
          </cell>
          <cell r="AA544">
            <v>13.183568913</v>
          </cell>
          <cell r="AB544">
            <v>-46.666800000000265</v>
          </cell>
        </row>
        <row r="545">
          <cell r="B545">
            <v>42911.899229988303</v>
          </cell>
          <cell r="K545">
            <v>13.178578718000001</v>
          </cell>
          <cell r="Q545">
            <v>42911.895833333336</v>
          </cell>
          <cell r="R545">
            <v>55.518999999999998</v>
          </cell>
          <cell r="W545">
            <v>55.518999999999998</v>
          </cell>
          <cell r="X545">
            <v>-51.312000000000957</v>
          </cell>
          <cell r="AA545">
            <v>13.211863445000001</v>
          </cell>
          <cell r="AB545">
            <v>-46.642200000000265</v>
          </cell>
        </row>
        <row r="546">
          <cell r="B546">
            <v>42911.899247152302</v>
          </cell>
          <cell r="K546">
            <v>13.113271913</v>
          </cell>
          <cell r="Q546">
            <v>42911.895833333336</v>
          </cell>
          <cell r="R546">
            <v>55.552</v>
          </cell>
          <cell r="W546">
            <v>55.552</v>
          </cell>
          <cell r="X546">
            <v>-51.296000000000959</v>
          </cell>
          <cell r="AA546">
            <v>13.178578718000001</v>
          </cell>
          <cell r="AB546">
            <v>-46.617600000000266</v>
          </cell>
        </row>
        <row r="547">
          <cell r="B547">
            <v>42911.899264305299</v>
          </cell>
          <cell r="K547">
            <v>13.182969816</v>
          </cell>
          <cell r="Q547">
            <v>42911.895833333336</v>
          </cell>
          <cell r="R547">
            <v>55.563000000000002</v>
          </cell>
          <cell r="W547">
            <v>55.563000000000002</v>
          </cell>
          <cell r="X547">
            <v>-51.28000000000096</v>
          </cell>
          <cell r="AA547">
            <v>13.113271913</v>
          </cell>
          <cell r="AB547">
            <v>-46.593000000000266</v>
          </cell>
        </row>
        <row r="548">
          <cell r="B548">
            <v>42911.899281470302</v>
          </cell>
          <cell r="K548">
            <v>13.153298091</v>
          </cell>
          <cell r="Q548">
            <v>42911.895833333336</v>
          </cell>
          <cell r="R548">
            <v>55.582000000000001</v>
          </cell>
          <cell r="W548">
            <v>55.582000000000001</v>
          </cell>
          <cell r="X548">
            <v>-51.264000000000962</v>
          </cell>
          <cell r="AA548">
            <v>13.182969816</v>
          </cell>
          <cell r="AB548">
            <v>-46.568400000000267</v>
          </cell>
        </row>
        <row r="549">
          <cell r="B549">
            <v>42911.8992986343</v>
          </cell>
          <cell r="K549">
            <v>13.143215231999999</v>
          </cell>
          <cell r="Q549">
            <v>42911.895833333336</v>
          </cell>
          <cell r="R549">
            <v>55.600999999999999</v>
          </cell>
          <cell r="W549">
            <v>55.600999999999999</v>
          </cell>
          <cell r="X549">
            <v>-51.248000000000964</v>
          </cell>
          <cell r="AA549">
            <v>13.153298091</v>
          </cell>
          <cell r="AB549">
            <v>-46.543800000000267</v>
          </cell>
        </row>
        <row r="550">
          <cell r="B550">
            <v>42911.899315798299</v>
          </cell>
          <cell r="K550">
            <v>13.213952151000001</v>
          </cell>
          <cell r="Q550">
            <v>42911.895833333336</v>
          </cell>
          <cell r="R550">
            <v>55.636000000000003</v>
          </cell>
          <cell r="W550">
            <v>55.636000000000003</v>
          </cell>
          <cell r="X550">
            <v>-51.232000000000966</v>
          </cell>
          <cell r="AA550">
            <v>13.143215231999999</v>
          </cell>
          <cell r="AB550">
            <v>-46.519200000000268</v>
          </cell>
        </row>
        <row r="551">
          <cell r="B551">
            <v>42911.899332951303</v>
          </cell>
          <cell r="K551">
            <v>13.227975997</v>
          </cell>
          <cell r="Q551">
            <v>42911.895833333336</v>
          </cell>
          <cell r="R551">
            <v>55.664999999999999</v>
          </cell>
          <cell r="W551">
            <v>55.664999999999999</v>
          </cell>
          <cell r="X551">
            <v>-51.216000000000967</v>
          </cell>
          <cell r="AA551">
            <v>13.213952151000001</v>
          </cell>
          <cell r="AB551">
            <v>-46.494600000000268</v>
          </cell>
        </row>
        <row r="552">
          <cell r="B552">
            <v>42911.899350115302</v>
          </cell>
          <cell r="K552">
            <v>13.256404746999999</v>
          </cell>
          <cell r="Q552">
            <v>42911.895833333336</v>
          </cell>
          <cell r="R552">
            <v>55.71</v>
          </cell>
          <cell r="W552">
            <v>55.71</v>
          </cell>
          <cell r="X552">
            <v>-51.200000000000969</v>
          </cell>
          <cell r="AA552">
            <v>13.227975997</v>
          </cell>
          <cell r="AB552">
            <v>-46.470000000000269</v>
          </cell>
        </row>
        <row r="553">
          <cell r="B553">
            <v>42911.899367280297</v>
          </cell>
          <cell r="K553">
            <v>13.262085924999999</v>
          </cell>
          <cell r="Q553">
            <v>42911.895833333336</v>
          </cell>
          <cell r="R553">
            <v>55.746000000000002</v>
          </cell>
          <cell r="W553">
            <v>55.746000000000002</v>
          </cell>
          <cell r="X553">
            <v>-51.184000000000971</v>
          </cell>
          <cell r="AA553">
            <v>13.256404746999999</v>
          </cell>
          <cell r="AB553">
            <v>-46.445400000000269</v>
          </cell>
        </row>
        <row r="554">
          <cell r="B554">
            <v>42911.899384444303</v>
          </cell>
          <cell r="K554">
            <v>13.304215759</v>
          </cell>
          <cell r="Q554">
            <v>42911.895833333336</v>
          </cell>
          <cell r="R554">
            <v>55.798000000000002</v>
          </cell>
          <cell r="W554">
            <v>55.798000000000002</v>
          </cell>
          <cell r="X554">
            <v>-51.168000000000973</v>
          </cell>
          <cell r="AA554">
            <v>13.262085924999999</v>
          </cell>
          <cell r="AB554">
            <v>-46.42080000000027</v>
          </cell>
        </row>
        <row r="555">
          <cell r="B555">
            <v>42911.8994015973</v>
          </cell>
          <cell r="K555">
            <v>13.221437073000001</v>
          </cell>
          <cell r="Q555">
            <v>42911.895833333336</v>
          </cell>
          <cell r="R555">
            <v>55.814</v>
          </cell>
          <cell r="W555">
            <v>55.814</v>
          </cell>
          <cell r="X555">
            <v>-51.152000000000974</v>
          </cell>
          <cell r="AA555">
            <v>13.304215759</v>
          </cell>
          <cell r="AB555">
            <v>-46.39620000000027</v>
          </cell>
        </row>
        <row r="556">
          <cell r="B556">
            <v>42911.899418761299</v>
          </cell>
          <cell r="K556">
            <v>13.230895038</v>
          </cell>
          <cell r="Q556">
            <v>42911.895833333336</v>
          </cell>
          <cell r="R556">
            <v>55.82</v>
          </cell>
          <cell r="W556">
            <v>55.82</v>
          </cell>
          <cell r="X556">
            <v>-51.136000000000976</v>
          </cell>
          <cell r="AA556">
            <v>13.221437073000001</v>
          </cell>
          <cell r="AB556">
            <v>-46.371600000000271</v>
          </cell>
        </row>
        <row r="557">
          <cell r="B557">
            <v>42911.899435926302</v>
          </cell>
          <cell r="K557">
            <v>13.217937093</v>
          </cell>
          <cell r="Q557">
            <v>42911.895833333336</v>
          </cell>
          <cell r="R557">
            <v>55.814</v>
          </cell>
          <cell r="W557">
            <v>55.814</v>
          </cell>
          <cell r="X557">
            <v>-51.120000000000978</v>
          </cell>
          <cell r="AA557">
            <v>13.230895038</v>
          </cell>
          <cell r="AB557">
            <v>-46.347000000000271</v>
          </cell>
        </row>
        <row r="558">
          <cell r="B558">
            <v>42911.8994530903</v>
          </cell>
          <cell r="K558">
            <v>13.191291711</v>
          </cell>
          <cell r="Q558">
            <v>42911.895833333336</v>
          </cell>
          <cell r="R558">
            <v>55.847000000000001</v>
          </cell>
          <cell r="W558">
            <v>55.847000000000001</v>
          </cell>
          <cell r="X558">
            <v>-51.10400000000098</v>
          </cell>
          <cell r="AA558">
            <v>13.217937093</v>
          </cell>
          <cell r="AB558">
            <v>-46.322400000000272</v>
          </cell>
        </row>
        <row r="559">
          <cell r="B559">
            <v>42911.899470243297</v>
          </cell>
          <cell r="K559">
            <v>13.223086026000001</v>
          </cell>
          <cell r="Q559">
            <v>42911.895833333336</v>
          </cell>
          <cell r="R559">
            <v>55.884999999999998</v>
          </cell>
          <cell r="W559">
            <v>55.884999999999998</v>
          </cell>
          <cell r="X559">
            <v>-51.088000000000982</v>
          </cell>
          <cell r="AA559">
            <v>13.191291711</v>
          </cell>
          <cell r="AB559">
            <v>-46.297800000000272</v>
          </cell>
        </row>
        <row r="560">
          <cell r="B560">
            <v>42911.899487407303</v>
          </cell>
          <cell r="K560">
            <v>13.193205354</v>
          </cell>
          <cell r="Q560">
            <v>42911.895833333336</v>
          </cell>
          <cell r="R560">
            <v>55.935000000000002</v>
          </cell>
          <cell r="W560">
            <v>55.935000000000002</v>
          </cell>
          <cell r="X560">
            <v>-51.072000000000983</v>
          </cell>
          <cell r="AA560">
            <v>13.223086026000001</v>
          </cell>
          <cell r="AB560">
            <v>-46.273200000000273</v>
          </cell>
        </row>
        <row r="561">
          <cell r="B561">
            <v>42911.899504571302</v>
          </cell>
          <cell r="K561">
            <v>13.213827048000001</v>
          </cell>
          <cell r="Q561">
            <v>42911.895833333336</v>
          </cell>
          <cell r="R561">
            <v>55.959000000000003</v>
          </cell>
          <cell r="W561">
            <v>55.959000000000003</v>
          </cell>
          <cell r="X561">
            <v>-51.056000000000985</v>
          </cell>
          <cell r="AA561">
            <v>13.193205354</v>
          </cell>
          <cell r="AB561">
            <v>-46.248600000000273</v>
          </cell>
        </row>
        <row r="562">
          <cell r="B562">
            <v>42911.899521724299</v>
          </cell>
          <cell r="K562">
            <v>13.193706929999999</v>
          </cell>
          <cell r="Q562">
            <v>42911.895833333336</v>
          </cell>
          <cell r="R562">
            <v>55.988</v>
          </cell>
          <cell r="W562">
            <v>55.988</v>
          </cell>
          <cell r="X562">
            <v>-51.040000000000987</v>
          </cell>
          <cell r="AA562">
            <v>13.213827048000001</v>
          </cell>
          <cell r="AB562">
            <v>-46.224000000000274</v>
          </cell>
        </row>
        <row r="563">
          <cell r="B563">
            <v>42911.899538889302</v>
          </cell>
          <cell r="K563">
            <v>13.197676479</v>
          </cell>
          <cell r="Q563">
            <v>42911.895833333336</v>
          </cell>
          <cell r="R563">
            <v>55.991</v>
          </cell>
          <cell r="W563">
            <v>55.991</v>
          </cell>
          <cell r="X563">
            <v>-51.024000000000989</v>
          </cell>
          <cell r="AA563">
            <v>13.193706929999999</v>
          </cell>
          <cell r="AB563">
            <v>-46.199400000000274</v>
          </cell>
        </row>
        <row r="564">
          <cell r="B564">
            <v>42911.8995560533</v>
          </cell>
          <cell r="K564">
            <v>13.234892006000001</v>
          </cell>
          <cell r="Q564">
            <v>42911.895833333336</v>
          </cell>
          <cell r="R564">
            <v>56.021999999999998</v>
          </cell>
          <cell r="W564">
            <v>56.021999999999998</v>
          </cell>
          <cell r="X564">
            <v>-51.00800000000099</v>
          </cell>
          <cell r="AA564">
            <v>13.197676479</v>
          </cell>
          <cell r="AB564">
            <v>-46.174800000000275</v>
          </cell>
        </row>
        <row r="565">
          <cell r="B565">
            <v>42911.899573217299</v>
          </cell>
          <cell r="K565">
            <v>13.20322305</v>
          </cell>
          <cell r="Q565">
            <v>42911.895833333336</v>
          </cell>
          <cell r="R565">
            <v>56.045999999999999</v>
          </cell>
          <cell r="W565">
            <v>56.045999999999999</v>
          </cell>
          <cell r="X565">
            <v>-50.992000000000992</v>
          </cell>
          <cell r="AA565">
            <v>13.234892006000001</v>
          </cell>
          <cell r="AB565">
            <v>-46.150200000000275</v>
          </cell>
        </row>
        <row r="566">
          <cell r="B566">
            <v>42911.899590370303</v>
          </cell>
          <cell r="K566">
            <v>13.184115477000001</v>
          </cell>
          <cell r="Q566">
            <v>42911.895833333336</v>
          </cell>
          <cell r="R566">
            <v>56.076999999999998</v>
          </cell>
          <cell r="W566">
            <v>56.076999999999998</v>
          </cell>
          <cell r="X566">
            <v>-50.976000000000994</v>
          </cell>
          <cell r="AA566">
            <v>13.20322305</v>
          </cell>
          <cell r="AB566">
            <v>-46.125600000000276</v>
          </cell>
        </row>
        <row r="567">
          <cell r="B567">
            <v>42911.899607534302</v>
          </cell>
          <cell r="K567">
            <v>13.205190593999999</v>
          </cell>
          <cell r="Q567">
            <v>42911.895833333336</v>
          </cell>
          <cell r="R567">
            <v>56.104999999999997</v>
          </cell>
          <cell r="W567">
            <v>56.104999999999997</v>
          </cell>
          <cell r="X567">
            <v>-50.960000000000996</v>
          </cell>
          <cell r="AA567">
            <v>13.184115477000001</v>
          </cell>
          <cell r="AB567">
            <v>-46.101000000000276</v>
          </cell>
        </row>
        <row r="568">
          <cell r="B568">
            <v>42911.899624699297</v>
          </cell>
          <cell r="K568">
            <v>13.246252396999999</v>
          </cell>
          <cell r="Q568">
            <v>42911.895833333336</v>
          </cell>
          <cell r="R568">
            <v>56.131999999999998</v>
          </cell>
          <cell r="W568">
            <v>56.131999999999998</v>
          </cell>
          <cell r="X568">
            <v>-50.944000000000997</v>
          </cell>
          <cell r="AA568">
            <v>13.205190593999999</v>
          </cell>
          <cell r="AB568">
            <v>-46.076400000000277</v>
          </cell>
        </row>
        <row r="569">
          <cell r="B569">
            <v>42911.899641863303</v>
          </cell>
          <cell r="K569">
            <v>13.165829896</v>
          </cell>
          <cell r="Q569">
            <v>42911.895833333336</v>
          </cell>
          <cell r="R569">
            <v>56.164999999999999</v>
          </cell>
          <cell r="W569">
            <v>56.164999999999999</v>
          </cell>
          <cell r="X569">
            <v>-50.928000000000999</v>
          </cell>
          <cell r="AA569">
            <v>13.246252396999999</v>
          </cell>
          <cell r="AB569">
            <v>-46.051800000000277</v>
          </cell>
        </row>
        <row r="570">
          <cell r="B570">
            <v>42911.899659016301</v>
          </cell>
          <cell r="K570">
            <v>13.204231642</v>
          </cell>
          <cell r="Q570">
            <v>42911.895833333336</v>
          </cell>
          <cell r="R570">
            <v>56.17</v>
          </cell>
          <cell r="W570">
            <v>56.17</v>
          </cell>
          <cell r="X570">
            <v>-50.912000000001001</v>
          </cell>
          <cell r="AA570">
            <v>13.165829896</v>
          </cell>
          <cell r="AB570">
            <v>-46.027200000000278</v>
          </cell>
        </row>
        <row r="571">
          <cell r="B571">
            <v>42911.899676180299</v>
          </cell>
          <cell r="K571">
            <v>13.162137771999999</v>
          </cell>
          <cell r="Q571">
            <v>42911.895833333336</v>
          </cell>
          <cell r="R571">
            <v>56.189</v>
          </cell>
          <cell r="W571">
            <v>56.189</v>
          </cell>
          <cell r="X571">
            <v>-50.896000000001003</v>
          </cell>
          <cell r="AA571">
            <v>13.204231642</v>
          </cell>
          <cell r="AB571">
            <v>-46.002600000000278</v>
          </cell>
        </row>
        <row r="572">
          <cell r="B572">
            <v>42911.899693345302</v>
          </cell>
          <cell r="K572">
            <v>13.203605669</v>
          </cell>
          <cell r="Q572">
            <v>42911.895833333336</v>
          </cell>
          <cell r="R572">
            <v>56.207999999999998</v>
          </cell>
          <cell r="W572">
            <v>56.207999999999998</v>
          </cell>
          <cell r="X572">
            <v>-50.880000000001004</v>
          </cell>
          <cell r="AA572">
            <v>13.162137771999999</v>
          </cell>
          <cell r="AB572">
            <v>-45.978000000000279</v>
          </cell>
        </row>
        <row r="573">
          <cell r="B573">
            <v>42911.899710497302</v>
          </cell>
          <cell r="K573">
            <v>13.191821566</v>
          </cell>
          <cell r="Q573">
            <v>42911.895833333336</v>
          </cell>
          <cell r="R573">
            <v>56.241</v>
          </cell>
          <cell r="W573">
            <v>56.241</v>
          </cell>
          <cell r="X573">
            <v>-50.864000000001006</v>
          </cell>
          <cell r="AA573">
            <v>13.203605669</v>
          </cell>
          <cell r="AB573">
            <v>-45.953400000000279</v>
          </cell>
        </row>
        <row r="574">
          <cell r="B574">
            <v>42911.899727662298</v>
          </cell>
          <cell r="K574">
            <v>13.155072703</v>
          </cell>
          <cell r="Q574">
            <v>42911.895833333336</v>
          </cell>
          <cell r="R574">
            <v>56.271999999999998</v>
          </cell>
          <cell r="W574">
            <v>56.271999999999998</v>
          </cell>
          <cell r="X574">
            <v>-50.848000000001008</v>
          </cell>
          <cell r="AA574">
            <v>13.191821566</v>
          </cell>
          <cell r="AB574">
            <v>-45.92880000000028</v>
          </cell>
        </row>
        <row r="575">
          <cell r="B575">
            <v>42911.899744826304</v>
          </cell>
          <cell r="K575">
            <v>13.158344023</v>
          </cell>
          <cell r="Q575">
            <v>42911.895833333336</v>
          </cell>
          <cell r="R575">
            <v>56.304000000000002</v>
          </cell>
          <cell r="W575">
            <v>56.304000000000002</v>
          </cell>
          <cell r="X575">
            <v>-50.83200000000101</v>
          </cell>
          <cell r="AA575">
            <v>13.155072703</v>
          </cell>
          <cell r="AB575">
            <v>-45.90420000000028</v>
          </cell>
        </row>
        <row r="576">
          <cell r="B576">
            <v>42911.899761979301</v>
          </cell>
          <cell r="K576">
            <v>13.124610059</v>
          </cell>
          <cell r="Q576">
            <v>42911.895833333336</v>
          </cell>
          <cell r="R576">
            <v>56.320999999999998</v>
          </cell>
          <cell r="W576">
            <v>56.320999999999998</v>
          </cell>
          <cell r="X576">
            <v>-50.816000000001011</v>
          </cell>
          <cell r="AA576">
            <v>13.158344023</v>
          </cell>
          <cell r="AB576">
            <v>-45.879600000000281</v>
          </cell>
        </row>
        <row r="577">
          <cell r="B577">
            <v>42911.899779143299</v>
          </cell>
          <cell r="K577">
            <v>13.179071236</v>
          </cell>
          <cell r="Q577">
            <v>42911.895833333336</v>
          </cell>
          <cell r="R577">
            <v>56.314999999999998</v>
          </cell>
          <cell r="W577">
            <v>56.314999999999998</v>
          </cell>
          <cell r="X577">
            <v>-50.800000000001013</v>
          </cell>
          <cell r="AA577">
            <v>13.124610059</v>
          </cell>
          <cell r="AB577">
            <v>-45.855000000000281</v>
          </cell>
        </row>
        <row r="578">
          <cell r="B578">
            <v>42911.899796308302</v>
          </cell>
          <cell r="K578">
            <v>13.190401653</v>
          </cell>
          <cell r="Q578">
            <v>42911.895833333336</v>
          </cell>
          <cell r="R578">
            <v>56.31</v>
          </cell>
          <cell r="W578">
            <v>56.31</v>
          </cell>
          <cell r="X578">
            <v>-50.784000000001015</v>
          </cell>
          <cell r="AA578">
            <v>13.179071236</v>
          </cell>
          <cell r="AB578">
            <v>-45.830400000000282</v>
          </cell>
        </row>
        <row r="579">
          <cell r="B579">
            <v>42911.899813472301</v>
          </cell>
          <cell r="K579">
            <v>13.149813611000001</v>
          </cell>
          <cell r="Q579">
            <v>42911.895833333336</v>
          </cell>
          <cell r="R579">
            <v>56.332999999999998</v>
          </cell>
          <cell r="W579">
            <v>56.332999999999998</v>
          </cell>
          <cell r="X579">
            <v>-50.768000000001017</v>
          </cell>
          <cell r="AA579">
            <v>13.190401653</v>
          </cell>
          <cell r="AB579">
            <v>-45.805800000000282</v>
          </cell>
        </row>
        <row r="580">
          <cell r="B580">
            <v>42911.899830625298</v>
          </cell>
          <cell r="K580">
            <v>13.192115095</v>
          </cell>
          <cell r="Q580">
            <v>42911.895833333336</v>
          </cell>
          <cell r="R580">
            <v>56.366</v>
          </cell>
          <cell r="W580">
            <v>56.366</v>
          </cell>
          <cell r="X580">
            <v>-50.752000000001019</v>
          </cell>
          <cell r="AA580">
            <v>13.149813611000001</v>
          </cell>
          <cell r="AB580">
            <v>-45.781200000000283</v>
          </cell>
        </row>
        <row r="581">
          <cell r="B581">
            <v>42911.899847789296</v>
          </cell>
          <cell r="K581">
            <v>13.129519070000001</v>
          </cell>
          <cell r="Q581">
            <v>42911.895833333336</v>
          </cell>
          <cell r="R581">
            <v>56.390999999999998</v>
          </cell>
          <cell r="W581">
            <v>56.390999999999998</v>
          </cell>
          <cell r="X581">
            <v>-50.73600000000102</v>
          </cell>
          <cell r="AA581">
            <v>13.192115095</v>
          </cell>
          <cell r="AB581">
            <v>-45.756600000000283</v>
          </cell>
        </row>
        <row r="582">
          <cell r="B582">
            <v>42911.899864953302</v>
          </cell>
          <cell r="K582">
            <v>13.163370523999999</v>
          </cell>
          <cell r="Q582">
            <v>42911.895833333336</v>
          </cell>
          <cell r="R582">
            <v>56.39</v>
          </cell>
          <cell r="W582">
            <v>56.39</v>
          </cell>
          <cell r="X582">
            <v>-50.720000000001022</v>
          </cell>
          <cell r="AA582">
            <v>13.129519070000001</v>
          </cell>
          <cell r="AB582">
            <v>-45.732000000000284</v>
          </cell>
        </row>
        <row r="583">
          <cell r="B583">
            <v>42911.8998821063</v>
          </cell>
          <cell r="K583">
            <v>13.148600537</v>
          </cell>
          <cell r="Q583">
            <v>42911.895833333336</v>
          </cell>
          <cell r="R583">
            <v>56.383000000000003</v>
          </cell>
          <cell r="W583">
            <v>56.383000000000003</v>
          </cell>
          <cell r="X583">
            <v>-50.704000000001024</v>
          </cell>
          <cell r="AA583">
            <v>13.163370523999999</v>
          </cell>
          <cell r="AB583">
            <v>-45.707400000000284</v>
          </cell>
        </row>
        <row r="584">
          <cell r="B584">
            <v>42911.899899271302</v>
          </cell>
          <cell r="K584">
            <v>13.143577043000001</v>
          </cell>
          <cell r="Q584">
            <v>42911.895833333336</v>
          </cell>
          <cell r="R584">
            <v>56.372999999999998</v>
          </cell>
          <cell r="W584">
            <v>56.372999999999998</v>
          </cell>
          <cell r="X584">
            <v>-50.688000000001026</v>
          </cell>
          <cell r="AA584">
            <v>13.148600537</v>
          </cell>
          <cell r="AB584">
            <v>-45.682800000000285</v>
          </cell>
        </row>
        <row r="585">
          <cell r="B585">
            <v>42911.899916435301</v>
          </cell>
          <cell r="K585">
            <v>13.152189178</v>
          </cell>
          <cell r="Q585">
            <v>42911.895833333336</v>
          </cell>
          <cell r="R585">
            <v>56.384</v>
          </cell>
          <cell r="W585">
            <v>56.384</v>
          </cell>
          <cell r="X585">
            <v>-50.672000000001027</v>
          </cell>
          <cell r="AA585">
            <v>13.143577043000001</v>
          </cell>
          <cell r="AB585">
            <v>-45.658200000000285</v>
          </cell>
        </row>
        <row r="586">
          <cell r="B586">
            <v>42911.899933599299</v>
          </cell>
          <cell r="K586">
            <v>13.179547060000001</v>
          </cell>
          <cell r="Q586">
            <v>42911.895833333336</v>
          </cell>
          <cell r="R586">
            <v>56.41</v>
          </cell>
          <cell r="W586">
            <v>56.41</v>
          </cell>
          <cell r="X586">
            <v>-50.656000000001029</v>
          </cell>
          <cell r="AA586">
            <v>13.152189178</v>
          </cell>
          <cell r="AB586">
            <v>-45.633600000000285</v>
          </cell>
        </row>
        <row r="587">
          <cell r="B587">
            <v>42911.899950752297</v>
          </cell>
          <cell r="K587">
            <v>13.161671045</v>
          </cell>
          <cell r="Q587">
            <v>42911.895833333336</v>
          </cell>
          <cell r="R587">
            <v>56.433</v>
          </cell>
          <cell r="W587">
            <v>56.433</v>
          </cell>
          <cell r="X587">
            <v>-50.640000000001031</v>
          </cell>
          <cell r="AA587">
            <v>13.179547060000001</v>
          </cell>
          <cell r="AB587">
            <v>-45.609000000000286</v>
          </cell>
        </row>
        <row r="588">
          <cell r="B588">
            <v>42911.899967916303</v>
          </cell>
          <cell r="K588">
            <v>13.216463644999999</v>
          </cell>
          <cell r="Q588">
            <v>42911.895833333336</v>
          </cell>
          <cell r="R588">
            <v>56.457000000000001</v>
          </cell>
          <cell r="W588">
            <v>56.457000000000001</v>
          </cell>
          <cell r="X588">
            <v>-50.624000000001033</v>
          </cell>
          <cell r="AA588">
            <v>13.161671045</v>
          </cell>
          <cell r="AB588">
            <v>-45.584400000000286</v>
          </cell>
        </row>
        <row r="589">
          <cell r="B589">
            <v>42911.899985081298</v>
          </cell>
          <cell r="K589">
            <v>13.20177221</v>
          </cell>
          <cell r="Q589">
            <v>42911.895833333336</v>
          </cell>
          <cell r="R589">
            <v>56.478000000000002</v>
          </cell>
          <cell r="W589">
            <v>56.478000000000002</v>
          </cell>
          <cell r="X589">
            <v>-50.608000000001034</v>
          </cell>
          <cell r="AA589">
            <v>13.216463644999999</v>
          </cell>
          <cell r="AB589">
            <v>-45.559800000000287</v>
          </cell>
        </row>
        <row r="590">
          <cell r="B590">
            <v>42911.900002245296</v>
          </cell>
          <cell r="K590">
            <v>13.152628689</v>
          </cell>
          <cell r="Q590">
            <v>42911.895833333336</v>
          </cell>
          <cell r="R590">
            <v>56.497999999999998</v>
          </cell>
          <cell r="W590">
            <v>56.497999999999998</v>
          </cell>
          <cell r="X590">
            <v>-50.592000000001036</v>
          </cell>
          <cell r="AA590">
            <v>13.20177221</v>
          </cell>
          <cell r="AB590">
            <v>-45.535200000000287</v>
          </cell>
        </row>
        <row r="591">
          <cell r="B591">
            <v>42911.900019398301</v>
          </cell>
          <cell r="K591">
            <v>13.153709756</v>
          </cell>
          <cell r="Q591">
            <v>42911.895833333336</v>
          </cell>
          <cell r="R591">
            <v>56.515000000000001</v>
          </cell>
          <cell r="W591">
            <v>56.515000000000001</v>
          </cell>
          <cell r="X591">
            <v>-50.576000000001038</v>
          </cell>
          <cell r="AA591">
            <v>13.152628689</v>
          </cell>
          <cell r="AB591">
            <v>-45.510600000000288</v>
          </cell>
        </row>
        <row r="592">
          <cell r="B592">
            <v>42911.9000365623</v>
          </cell>
          <cell r="K592">
            <v>13.144223949000001</v>
          </cell>
          <cell r="Q592">
            <v>42911.895833333336</v>
          </cell>
          <cell r="R592">
            <v>56.548000000000002</v>
          </cell>
          <cell r="W592">
            <v>56.548000000000002</v>
          </cell>
          <cell r="X592">
            <v>-50.56000000000104</v>
          </cell>
          <cell r="AA592">
            <v>13.153709756</v>
          </cell>
          <cell r="AB592">
            <v>-45.486000000000288</v>
          </cell>
        </row>
        <row r="593">
          <cell r="B593">
            <v>42911.900053727302</v>
          </cell>
          <cell r="K593">
            <v>13.146883744</v>
          </cell>
          <cell r="Q593">
            <v>42911.895833333336</v>
          </cell>
          <cell r="R593">
            <v>56.567999999999998</v>
          </cell>
          <cell r="W593">
            <v>56.567999999999998</v>
          </cell>
          <cell r="X593">
            <v>-50.544000000001041</v>
          </cell>
          <cell r="AA593">
            <v>13.144223949000001</v>
          </cell>
          <cell r="AB593">
            <v>-45.461400000000289</v>
          </cell>
        </row>
        <row r="594">
          <cell r="B594">
            <v>42911.900070891301</v>
          </cell>
          <cell r="K594">
            <v>13.139435418</v>
          </cell>
          <cell r="Q594">
            <v>42911.895833333336</v>
          </cell>
          <cell r="R594">
            <v>56.584000000000003</v>
          </cell>
          <cell r="W594">
            <v>56.584000000000003</v>
          </cell>
          <cell r="X594">
            <v>-50.528000000001043</v>
          </cell>
          <cell r="AA594">
            <v>13.146883744</v>
          </cell>
          <cell r="AB594">
            <v>-45.436800000000289</v>
          </cell>
        </row>
        <row r="595">
          <cell r="B595">
            <v>42911.900088044298</v>
          </cell>
          <cell r="K595">
            <v>13.164782776999999</v>
          </cell>
          <cell r="Q595">
            <v>42911.895833333336</v>
          </cell>
          <cell r="R595">
            <v>56.585999999999999</v>
          </cell>
          <cell r="W595">
            <v>56.585999999999999</v>
          </cell>
          <cell r="X595">
            <v>-50.512000000001045</v>
          </cell>
          <cell r="AA595">
            <v>13.139435418</v>
          </cell>
          <cell r="AB595">
            <v>-45.41220000000029</v>
          </cell>
        </row>
        <row r="596">
          <cell r="B596">
            <v>42911.900105208297</v>
          </cell>
          <cell r="K596">
            <v>13.152982741000001</v>
          </cell>
          <cell r="Q596">
            <v>42911.896527777775</v>
          </cell>
          <cell r="R596">
            <v>56.613999999999997</v>
          </cell>
          <cell r="W596">
            <v>56.613999999999997</v>
          </cell>
          <cell r="X596">
            <v>-50.496000000001047</v>
          </cell>
          <cell r="AA596">
            <v>13.164782776999999</v>
          </cell>
          <cell r="AB596">
            <v>-45.38760000000029</v>
          </cell>
        </row>
        <row r="597">
          <cell r="B597">
            <v>42911.900122372303</v>
          </cell>
          <cell r="K597">
            <v>13.178614096</v>
          </cell>
          <cell r="Q597">
            <v>42911.896527777775</v>
          </cell>
          <cell r="R597">
            <v>56.634</v>
          </cell>
          <cell r="W597">
            <v>56.634</v>
          </cell>
          <cell r="X597">
            <v>-50.480000000001048</v>
          </cell>
          <cell r="AA597">
            <v>13.152982741000001</v>
          </cell>
          <cell r="AB597">
            <v>-45.363000000000291</v>
          </cell>
        </row>
        <row r="598">
          <cell r="B598">
            <v>42911.9001395253</v>
          </cell>
          <cell r="K598">
            <v>13.205762435</v>
          </cell>
          <cell r="Q598">
            <v>42911.896527777775</v>
          </cell>
          <cell r="R598">
            <v>56.655999999999999</v>
          </cell>
          <cell r="W598">
            <v>56.655999999999999</v>
          </cell>
          <cell r="X598">
            <v>-50.46400000000105</v>
          </cell>
          <cell r="AA598">
            <v>13.178614096</v>
          </cell>
          <cell r="AB598">
            <v>-45.338400000000291</v>
          </cell>
        </row>
        <row r="599">
          <cell r="B599">
            <v>42911.900156689298</v>
          </cell>
          <cell r="K599">
            <v>13.204561910000001</v>
          </cell>
          <cell r="Q599">
            <v>42911.896527777775</v>
          </cell>
          <cell r="R599">
            <v>56.652000000000001</v>
          </cell>
          <cell r="W599">
            <v>56.652000000000001</v>
          </cell>
          <cell r="X599">
            <v>-50.448000000001052</v>
          </cell>
          <cell r="AA599">
            <v>13.205762435</v>
          </cell>
          <cell r="AB599">
            <v>-45.313800000000292</v>
          </cell>
        </row>
        <row r="600">
          <cell r="B600">
            <v>42911.900173854301</v>
          </cell>
          <cell r="K600">
            <v>13.152169598</v>
          </cell>
          <cell r="Q600">
            <v>42911.896527777775</v>
          </cell>
          <cell r="R600">
            <v>56.686</v>
          </cell>
          <cell r="W600">
            <v>56.686</v>
          </cell>
          <cell r="X600">
            <v>-50.432000000001054</v>
          </cell>
          <cell r="AA600">
            <v>13.204561910000001</v>
          </cell>
          <cell r="AB600">
            <v>-45.289200000000292</v>
          </cell>
        </row>
        <row r="601">
          <cell r="B601">
            <v>42911.9001910183</v>
          </cell>
          <cell r="K601">
            <v>13.167167128999999</v>
          </cell>
          <cell r="Q601">
            <v>42911.896527777775</v>
          </cell>
          <cell r="R601">
            <v>56.69</v>
          </cell>
          <cell r="W601">
            <v>56.69</v>
          </cell>
          <cell r="X601">
            <v>-50.416000000001056</v>
          </cell>
          <cell r="AA601">
            <v>13.152169598</v>
          </cell>
          <cell r="AB601">
            <v>-45.264600000000293</v>
          </cell>
        </row>
        <row r="602">
          <cell r="B602">
            <v>42911.900208183302</v>
          </cell>
          <cell r="K602">
            <v>13.152254335</v>
          </cell>
          <cell r="Q602">
            <v>42911.896527777775</v>
          </cell>
          <cell r="R602">
            <v>56.725000000000001</v>
          </cell>
          <cell r="W602">
            <v>56.725000000000001</v>
          </cell>
          <cell r="X602">
            <v>-50.400000000001057</v>
          </cell>
          <cell r="AA602">
            <v>13.167167128999999</v>
          </cell>
          <cell r="AB602">
            <v>-45.240000000000293</v>
          </cell>
        </row>
        <row r="603">
          <cell r="B603">
            <v>42911.900225335303</v>
          </cell>
          <cell r="K603">
            <v>13.139352886999999</v>
          </cell>
          <cell r="Q603">
            <v>42911.896527777775</v>
          </cell>
          <cell r="R603">
            <v>56.722000000000001</v>
          </cell>
          <cell r="W603">
            <v>56.722000000000001</v>
          </cell>
          <cell r="X603">
            <v>-50.384000000001059</v>
          </cell>
          <cell r="AA603">
            <v>13.152254335</v>
          </cell>
          <cell r="AB603">
            <v>-45.215400000000294</v>
          </cell>
        </row>
        <row r="604">
          <cell r="B604">
            <v>42911.900242500298</v>
          </cell>
          <cell r="K604">
            <v>13.195567338</v>
          </cell>
          <cell r="Q604">
            <v>42911.896527777775</v>
          </cell>
          <cell r="R604">
            <v>56.753999999999998</v>
          </cell>
          <cell r="W604">
            <v>56.753999999999998</v>
          </cell>
          <cell r="X604">
            <v>-50.368000000001061</v>
          </cell>
          <cell r="AA604">
            <v>13.139352886999999</v>
          </cell>
          <cell r="AB604">
            <v>-45.190800000000294</v>
          </cell>
        </row>
        <row r="605">
          <cell r="B605">
            <v>42911.900259664297</v>
          </cell>
          <cell r="K605">
            <v>13.152098796000001</v>
          </cell>
          <cell r="Q605">
            <v>42911.896527777775</v>
          </cell>
          <cell r="R605">
            <v>56.774999999999999</v>
          </cell>
          <cell r="W605">
            <v>56.774999999999999</v>
          </cell>
          <cell r="X605">
            <v>-50.352000000001063</v>
          </cell>
          <cell r="AA605">
            <v>13.195567338</v>
          </cell>
          <cell r="AB605">
            <v>-45.166200000000295</v>
          </cell>
        </row>
        <row r="606">
          <cell r="B606">
            <v>42911.900276817301</v>
          </cell>
          <cell r="K606">
            <v>13.137672789</v>
          </cell>
          <cell r="Q606">
            <v>42911.896527777775</v>
          </cell>
          <cell r="R606">
            <v>56.8</v>
          </cell>
          <cell r="W606">
            <v>56.8</v>
          </cell>
          <cell r="X606">
            <v>-50.336000000001064</v>
          </cell>
          <cell r="AA606">
            <v>13.152098796000001</v>
          </cell>
          <cell r="AB606">
            <v>-45.141600000000295</v>
          </cell>
        </row>
        <row r="607">
          <cell r="B607">
            <v>42911.9002939813</v>
          </cell>
          <cell r="K607">
            <v>13.11816572</v>
          </cell>
          <cell r="Q607">
            <v>42911.896527777775</v>
          </cell>
          <cell r="R607">
            <v>56.823</v>
          </cell>
          <cell r="W607">
            <v>56.823</v>
          </cell>
          <cell r="X607">
            <v>-50.320000000001066</v>
          </cell>
          <cell r="AA607">
            <v>13.137672789</v>
          </cell>
          <cell r="AB607">
            <v>-45.117000000000296</v>
          </cell>
        </row>
        <row r="608">
          <cell r="B608">
            <v>42911.900311146303</v>
          </cell>
          <cell r="K608">
            <v>13.140174140999999</v>
          </cell>
          <cell r="Q608">
            <v>42911.896527777775</v>
          </cell>
          <cell r="R608">
            <v>56.857999999999997</v>
          </cell>
          <cell r="W608">
            <v>56.857999999999997</v>
          </cell>
          <cell r="X608">
            <v>-50.304000000001068</v>
          </cell>
          <cell r="AA608">
            <v>13.11816572</v>
          </cell>
          <cell r="AB608">
            <v>-45.092400000000296</v>
          </cell>
        </row>
        <row r="609">
          <cell r="B609">
            <v>42911.900328298303</v>
          </cell>
          <cell r="K609">
            <v>13.14105307</v>
          </cell>
          <cell r="Q609">
            <v>42911.896527777775</v>
          </cell>
          <cell r="R609">
            <v>56.881999999999998</v>
          </cell>
          <cell r="W609">
            <v>56.881999999999998</v>
          </cell>
          <cell r="X609">
            <v>-50.28800000000107</v>
          </cell>
          <cell r="AA609">
            <v>13.140174140999999</v>
          </cell>
          <cell r="AB609">
            <v>-45.067800000000297</v>
          </cell>
        </row>
        <row r="610">
          <cell r="B610">
            <v>42911.900345463298</v>
          </cell>
          <cell r="K610">
            <v>13.148017521</v>
          </cell>
          <cell r="Q610">
            <v>42911.896527777775</v>
          </cell>
          <cell r="R610">
            <v>56.898000000000003</v>
          </cell>
          <cell r="W610">
            <v>56.898000000000003</v>
          </cell>
          <cell r="X610">
            <v>-50.272000000001071</v>
          </cell>
          <cell r="AA610">
            <v>13.14105307</v>
          </cell>
          <cell r="AB610">
            <v>-45.043200000000297</v>
          </cell>
        </row>
        <row r="611">
          <cell r="B611">
            <v>42911.900362615299</v>
          </cell>
          <cell r="K611">
            <v>13.155198441</v>
          </cell>
          <cell r="Q611">
            <v>42911.896527777775</v>
          </cell>
          <cell r="R611">
            <v>56.883000000000003</v>
          </cell>
          <cell r="W611">
            <v>56.883000000000003</v>
          </cell>
          <cell r="X611">
            <v>-50.256000000001073</v>
          </cell>
          <cell r="AA611">
            <v>13.148017521</v>
          </cell>
          <cell r="AB611">
            <v>-45.018600000000298</v>
          </cell>
        </row>
        <row r="612">
          <cell r="B612">
            <v>42911.900379780302</v>
          </cell>
          <cell r="K612">
            <v>13.195252129</v>
          </cell>
          <cell r="Q612">
            <v>42911.896527777775</v>
          </cell>
          <cell r="R612">
            <v>56.884999999999998</v>
          </cell>
          <cell r="W612">
            <v>56.884999999999998</v>
          </cell>
          <cell r="X612">
            <v>-50.240000000001075</v>
          </cell>
          <cell r="AA612">
            <v>13.155198441</v>
          </cell>
          <cell r="AB612">
            <v>-44.994000000000298</v>
          </cell>
        </row>
        <row r="613">
          <cell r="B613">
            <v>42911.9003969443</v>
          </cell>
          <cell r="K613">
            <v>13.14837041</v>
          </cell>
          <cell r="Q613">
            <v>42911.896527777775</v>
          </cell>
          <cell r="R613">
            <v>56.884</v>
          </cell>
          <cell r="W613">
            <v>56.884</v>
          </cell>
          <cell r="X613">
            <v>-50.224000000001077</v>
          </cell>
          <cell r="AA613">
            <v>13.195252129</v>
          </cell>
          <cell r="AB613">
            <v>-44.969400000000299</v>
          </cell>
        </row>
        <row r="614">
          <cell r="B614">
            <v>42911.900414108299</v>
          </cell>
          <cell r="K614">
            <v>13.175694695000001</v>
          </cell>
          <cell r="Q614">
            <v>42911.896527777775</v>
          </cell>
          <cell r="R614">
            <v>56.927999999999997</v>
          </cell>
          <cell r="W614">
            <v>56.927999999999997</v>
          </cell>
          <cell r="X614">
            <v>-50.208000000001078</v>
          </cell>
          <cell r="AA614">
            <v>13.14837041</v>
          </cell>
          <cell r="AB614">
            <v>-44.944800000000299</v>
          </cell>
        </row>
        <row r="615">
          <cell r="B615">
            <v>42911.900431261303</v>
          </cell>
          <cell r="K615">
            <v>13.163517090999999</v>
          </cell>
          <cell r="Q615">
            <v>42911.896527777775</v>
          </cell>
          <cell r="R615">
            <v>56.957999999999998</v>
          </cell>
          <cell r="W615">
            <v>56.957999999999998</v>
          </cell>
          <cell r="X615">
            <v>-50.19200000000108</v>
          </cell>
          <cell r="AA615">
            <v>13.175694695000001</v>
          </cell>
          <cell r="AB615">
            <v>-44.9202000000003</v>
          </cell>
        </row>
        <row r="616">
          <cell r="B616">
            <v>42911.900448426299</v>
          </cell>
          <cell r="K616">
            <v>13.173351019</v>
          </cell>
          <cell r="Q616">
            <v>42911.896527777775</v>
          </cell>
          <cell r="R616">
            <v>56.984000000000002</v>
          </cell>
          <cell r="W616">
            <v>56.984000000000002</v>
          </cell>
          <cell r="X616">
            <v>-50.176000000001082</v>
          </cell>
          <cell r="AA616">
            <v>13.163517090999999</v>
          </cell>
          <cell r="AB616">
            <v>-44.8956000000003</v>
          </cell>
        </row>
        <row r="617">
          <cell r="B617">
            <v>42911.900465590297</v>
          </cell>
          <cell r="K617">
            <v>13.191261022999999</v>
          </cell>
          <cell r="Q617">
            <v>42911.896527777775</v>
          </cell>
          <cell r="R617">
            <v>56.98</v>
          </cell>
          <cell r="W617">
            <v>56.98</v>
          </cell>
          <cell r="X617">
            <v>-50.160000000001084</v>
          </cell>
          <cell r="AA617">
            <v>13.173351019</v>
          </cell>
          <cell r="AB617">
            <v>-44.871000000000301</v>
          </cell>
        </row>
        <row r="618">
          <cell r="B618">
            <v>42911.900482743302</v>
          </cell>
          <cell r="K618">
            <v>13.102632929</v>
          </cell>
          <cell r="Q618">
            <v>42911.896527777775</v>
          </cell>
          <cell r="R618">
            <v>56.975999999999999</v>
          </cell>
          <cell r="W618">
            <v>56.975999999999999</v>
          </cell>
          <cell r="X618">
            <v>-50.144000000001085</v>
          </cell>
          <cell r="AA618">
            <v>13.191261022999999</v>
          </cell>
          <cell r="AB618">
            <v>-44.846400000000301</v>
          </cell>
        </row>
        <row r="619">
          <cell r="B619">
            <v>42911.9004999073</v>
          </cell>
          <cell r="K619">
            <v>13.133680400999999</v>
          </cell>
          <cell r="Q619">
            <v>42911.896527777775</v>
          </cell>
          <cell r="R619">
            <v>56.969000000000001</v>
          </cell>
          <cell r="W619">
            <v>56.969000000000001</v>
          </cell>
          <cell r="X619">
            <v>-50.128000000001087</v>
          </cell>
          <cell r="AA619">
            <v>13.102632929</v>
          </cell>
          <cell r="AB619">
            <v>-44.821800000000302</v>
          </cell>
        </row>
        <row r="620">
          <cell r="B620">
            <v>42911.900517071299</v>
          </cell>
          <cell r="K620">
            <v>13.165045963000001</v>
          </cell>
          <cell r="Q620">
            <v>42911.896527777775</v>
          </cell>
          <cell r="R620">
            <v>56.963999999999999</v>
          </cell>
          <cell r="W620">
            <v>56.963999999999999</v>
          </cell>
          <cell r="X620">
            <v>-50.112000000001089</v>
          </cell>
          <cell r="AA620">
            <v>13.133680400999999</v>
          </cell>
          <cell r="AB620">
            <v>-44.797200000000302</v>
          </cell>
        </row>
        <row r="621">
          <cell r="B621">
            <v>42911.900534236302</v>
          </cell>
          <cell r="K621">
            <v>13.153013598999999</v>
          </cell>
          <cell r="Q621">
            <v>42911.896527777775</v>
          </cell>
          <cell r="R621">
            <v>56.966999999999999</v>
          </cell>
          <cell r="W621">
            <v>56.966999999999999</v>
          </cell>
          <cell r="X621">
            <v>-50.096000000001091</v>
          </cell>
          <cell r="AA621">
            <v>13.165045963000001</v>
          </cell>
          <cell r="AB621">
            <v>-44.772600000000303</v>
          </cell>
        </row>
        <row r="622">
          <cell r="B622">
            <v>42911.9005514003</v>
          </cell>
          <cell r="K622">
            <v>13.138028514</v>
          </cell>
          <cell r="Q622">
            <v>42911.896527777775</v>
          </cell>
          <cell r="R622">
            <v>56.98</v>
          </cell>
          <cell r="W622">
            <v>56.98</v>
          </cell>
          <cell r="X622">
            <v>-50.080000000001093</v>
          </cell>
          <cell r="AA622">
            <v>13.153013598999999</v>
          </cell>
          <cell r="AB622">
            <v>-44.748000000000303</v>
          </cell>
        </row>
        <row r="623">
          <cell r="B623">
            <v>42911.900568553297</v>
          </cell>
          <cell r="K623">
            <v>13.126860728</v>
          </cell>
          <cell r="Q623">
            <v>42911.896527777775</v>
          </cell>
          <cell r="R623">
            <v>56.997</v>
          </cell>
          <cell r="W623">
            <v>56.997</v>
          </cell>
          <cell r="X623">
            <v>-50.064000000001094</v>
          </cell>
          <cell r="AA623">
            <v>13.138028514</v>
          </cell>
          <cell r="AB623">
            <v>-44.723400000000304</v>
          </cell>
        </row>
        <row r="624">
          <cell r="B624">
            <v>42911.900585717303</v>
          </cell>
          <cell r="K624">
            <v>13.157116529</v>
          </cell>
          <cell r="Q624">
            <v>42911.896527777775</v>
          </cell>
          <cell r="R624">
            <v>56.997999999999998</v>
          </cell>
          <cell r="W624">
            <v>56.997999999999998</v>
          </cell>
          <cell r="X624">
            <v>-50.048000000001096</v>
          </cell>
          <cell r="AA624">
            <v>13.126860728</v>
          </cell>
          <cell r="AB624">
            <v>-44.698800000000304</v>
          </cell>
        </row>
        <row r="625">
          <cell r="B625">
            <v>42911.900602882299</v>
          </cell>
          <cell r="K625">
            <v>13.179051897000001</v>
          </cell>
          <cell r="Q625">
            <v>42911.896527777775</v>
          </cell>
          <cell r="R625">
            <v>56.994</v>
          </cell>
          <cell r="W625">
            <v>56.994</v>
          </cell>
          <cell r="X625">
            <v>-50.032000000001098</v>
          </cell>
          <cell r="AA625">
            <v>13.157116529</v>
          </cell>
          <cell r="AB625">
            <v>-44.674200000000305</v>
          </cell>
        </row>
        <row r="626">
          <cell r="B626">
            <v>42911.900620046297</v>
          </cell>
          <cell r="K626">
            <v>13.170104362</v>
          </cell>
          <cell r="Q626">
            <v>42911.896527777775</v>
          </cell>
          <cell r="R626">
            <v>56.994</v>
          </cell>
          <cell r="W626">
            <v>56.994</v>
          </cell>
          <cell r="X626">
            <v>-50.0160000000011</v>
          </cell>
          <cell r="AA626">
            <v>13.179051897000001</v>
          </cell>
          <cell r="AB626">
            <v>-44.649600000000305</v>
          </cell>
        </row>
        <row r="627">
          <cell r="B627">
            <v>42911.900637210303</v>
          </cell>
          <cell r="K627">
            <v>13.162551817000001</v>
          </cell>
          <cell r="Q627">
            <v>42911.896527777775</v>
          </cell>
          <cell r="R627">
            <v>57.006</v>
          </cell>
          <cell r="W627">
            <v>57.006</v>
          </cell>
          <cell r="X627">
            <v>-50.000000000001101</v>
          </cell>
          <cell r="AA627">
            <v>13.170104362</v>
          </cell>
          <cell r="AB627">
            <v>-44.625000000000306</v>
          </cell>
        </row>
        <row r="628">
          <cell r="B628">
            <v>42911.900654375298</v>
          </cell>
          <cell r="K628">
            <v>13.148097146</v>
          </cell>
          <cell r="Q628">
            <v>42911.896527777775</v>
          </cell>
          <cell r="R628">
            <v>57.024000000000001</v>
          </cell>
          <cell r="W628">
            <v>57.024000000000001</v>
          </cell>
          <cell r="X628">
            <v>-49.984000000001103</v>
          </cell>
          <cell r="AA628">
            <v>13.162551817000001</v>
          </cell>
          <cell r="AB628">
            <v>-44.600400000000306</v>
          </cell>
        </row>
        <row r="629">
          <cell r="B629">
            <v>42911.900671527299</v>
          </cell>
          <cell r="K629">
            <v>13.147176272999999</v>
          </cell>
          <cell r="Q629">
            <v>42911.896527777775</v>
          </cell>
          <cell r="R629">
            <v>57.027999999999999</v>
          </cell>
          <cell r="W629">
            <v>57.027999999999999</v>
          </cell>
          <cell r="X629">
            <v>-49.968000000001105</v>
          </cell>
          <cell r="AA629">
            <v>13.148097146</v>
          </cell>
          <cell r="AB629">
            <v>-44.575800000000307</v>
          </cell>
        </row>
        <row r="630">
          <cell r="B630">
            <v>42911.900688692302</v>
          </cell>
          <cell r="K630">
            <v>13.153200610000001</v>
          </cell>
          <cell r="Q630">
            <v>42911.896527777775</v>
          </cell>
          <cell r="R630">
            <v>57.034999999999997</v>
          </cell>
          <cell r="W630">
            <v>57.034999999999997</v>
          </cell>
          <cell r="X630">
            <v>-49.952000000001107</v>
          </cell>
          <cell r="AA630">
            <v>13.147176272999999</v>
          </cell>
          <cell r="AB630">
            <v>-44.551200000000307</v>
          </cell>
        </row>
        <row r="631">
          <cell r="B631">
            <v>42911.9007058563</v>
          </cell>
          <cell r="K631">
            <v>13.147859726</v>
          </cell>
          <cell r="Q631">
            <v>42911.896527777775</v>
          </cell>
          <cell r="R631">
            <v>57.03</v>
          </cell>
          <cell r="W631">
            <v>57.03</v>
          </cell>
          <cell r="X631">
            <v>-49.936000000001108</v>
          </cell>
          <cell r="AA631">
            <v>13.153200610000001</v>
          </cell>
          <cell r="AB631">
            <v>-44.526600000000307</v>
          </cell>
        </row>
        <row r="632">
          <cell r="B632">
            <v>42911.900723021303</v>
          </cell>
          <cell r="K632">
            <v>13.106515772</v>
          </cell>
          <cell r="Q632">
            <v>42911.896527777775</v>
          </cell>
          <cell r="R632">
            <v>57.040999999999997</v>
          </cell>
          <cell r="W632">
            <v>57.040999999999997</v>
          </cell>
          <cell r="X632">
            <v>-49.92000000000111</v>
          </cell>
          <cell r="AA632">
            <v>13.147859726</v>
          </cell>
          <cell r="AB632">
            <v>-44.502000000000308</v>
          </cell>
        </row>
        <row r="633">
          <cell r="B633">
            <v>42911.900740173303</v>
          </cell>
          <cell r="K633">
            <v>13.161846478999999</v>
          </cell>
          <cell r="Q633">
            <v>42911.896527777775</v>
          </cell>
          <cell r="R633">
            <v>57.052</v>
          </cell>
          <cell r="W633">
            <v>57.052</v>
          </cell>
          <cell r="X633">
            <v>-49.904000000001112</v>
          </cell>
          <cell r="AA633">
            <v>13.106515772</v>
          </cell>
          <cell r="AB633">
            <v>-44.477400000000308</v>
          </cell>
        </row>
        <row r="634">
          <cell r="B634">
            <v>42911.900757338299</v>
          </cell>
          <cell r="K634">
            <v>13.139511659</v>
          </cell>
          <cell r="Q634">
            <v>42911.896527777775</v>
          </cell>
          <cell r="R634">
            <v>57.07</v>
          </cell>
          <cell r="W634">
            <v>57.07</v>
          </cell>
          <cell r="X634">
            <v>-49.888000000001114</v>
          </cell>
          <cell r="AA634">
            <v>13.161846478999999</v>
          </cell>
          <cell r="AB634">
            <v>-44.452800000000309</v>
          </cell>
        </row>
        <row r="635">
          <cell r="B635">
            <v>42911.900774502297</v>
          </cell>
          <cell r="K635">
            <v>13.132045342</v>
          </cell>
          <cell r="Q635">
            <v>42911.896527777775</v>
          </cell>
          <cell r="R635">
            <v>57.082000000000001</v>
          </cell>
          <cell r="W635">
            <v>57.082000000000001</v>
          </cell>
          <cell r="X635">
            <v>-49.872000000001115</v>
          </cell>
          <cell r="AA635">
            <v>13.139511659</v>
          </cell>
          <cell r="AB635">
            <v>-44.428200000000309</v>
          </cell>
        </row>
        <row r="636">
          <cell r="B636">
            <v>42911.900791666303</v>
          </cell>
          <cell r="K636">
            <v>13.128876929</v>
          </cell>
          <cell r="Q636">
            <v>42911.896527777775</v>
          </cell>
          <cell r="R636">
            <v>57.09</v>
          </cell>
          <cell r="W636">
            <v>57.09</v>
          </cell>
          <cell r="X636">
            <v>-49.856000000001117</v>
          </cell>
          <cell r="AA636">
            <v>13.132045342</v>
          </cell>
          <cell r="AB636">
            <v>-44.40360000000031</v>
          </cell>
        </row>
        <row r="637">
          <cell r="B637">
            <v>42911.900808831298</v>
          </cell>
          <cell r="K637">
            <v>13.124559332</v>
          </cell>
          <cell r="Q637">
            <v>42911.896527777775</v>
          </cell>
          <cell r="R637">
            <v>57.094999999999999</v>
          </cell>
          <cell r="W637">
            <v>57.094999999999999</v>
          </cell>
          <cell r="X637">
            <v>-49.840000000001119</v>
          </cell>
          <cell r="AA637">
            <v>13.128876929</v>
          </cell>
          <cell r="AB637">
            <v>-44.37900000000031</v>
          </cell>
        </row>
        <row r="638">
          <cell r="B638">
            <v>42911.900825983299</v>
          </cell>
          <cell r="K638">
            <v>13.172085278000001</v>
          </cell>
          <cell r="Q638">
            <v>42911.896527777775</v>
          </cell>
          <cell r="R638">
            <v>57.094000000000001</v>
          </cell>
          <cell r="W638">
            <v>57.094000000000001</v>
          </cell>
          <cell r="X638">
            <v>-49.824000000001121</v>
          </cell>
          <cell r="AA638">
            <v>13.124559332</v>
          </cell>
          <cell r="AB638">
            <v>-44.354400000000311</v>
          </cell>
        </row>
        <row r="639">
          <cell r="B639">
            <v>42911.900843148302</v>
          </cell>
          <cell r="K639">
            <v>13.221072741</v>
          </cell>
          <cell r="Q639">
            <v>42911.896527777775</v>
          </cell>
          <cell r="R639">
            <v>57.097000000000001</v>
          </cell>
          <cell r="W639">
            <v>57.097000000000001</v>
          </cell>
          <cell r="X639">
            <v>-49.808000000001122</v>
          </cell>
          <cell r="AA639">
            <v>13.172085278000001</v>
          </cell>
          <cell r="AB639">
            <v>-44.329800000000311</v>
          </cell>
        </row>
        <row r="640">
          <cell r="B640">
            <v>42911.9008603123</v>
          </cell>
          <cell r="K640">
            <v>13.144644525</v>
          </cell>
          <cell r="Q640">
            <v>42911.896527777775</v>
          </cell>
          <cell r="R640">
            <v>57.106999999999999</v>
          </cell>
          <cell r="W640">
            <v>57.106999999999999</v>
          </cell>
          <cell r="X640">
            <v>-49.792000000001124</v>
          </cell>
          <cell r="AA640">
            <v>13.221072741</v>
          </cell>
          <cell r="AB640">
            <v>-44.305200000000312</v>
          </cell>
        </row>
        <row r="641">
          <cell r="B641">
            <v>42911.900877465298</v>
          </cell>
          <cell r="K641">
            <v>13.095124905</v>
          </cell>
          <cell r="Q641">
            <v>42911.896527777775</v>
          </cell>
          <cell r="R641">
            <v>57.110999999999997</v>
          </cell>
          <cell r="W641">
            <v>57.110999999999997</v>
          </cell>
          <cell r="X641">
            <v>-49.776000000001126</v>
          </cell>
          <cell r="AA641">
            <v>13.144644525</v>
          </cell>
          <cell r="AB641">
            <v>-44.280600000000312</v>
          </cell>
        </row>
        <row r="642">
          <cell r="B642">
            <v>42911.900894629303</v>
          </cell>
          <cell r="K642">
            <v>13.114578158</v>
          </cell>
          <cell r="Q642">
            <v>42911.896527777775</v>
          </cell>
          <cell r="R642">
            <v>57.107999999999997</v>
          </cell>
          <cell r="W642">
            <v>57.107999999999997</v>
          </cell>
          <cell r="X642">
            <v>-49.760000000001128</v>
          </cell>
          <cell r="AA642">
            <v>13.095124905</v>
          </cell>
          <cell r="AB642">
            <v>-44.256000000000313</v>
          </cell>
        </row>
        <row r="643">
          <cell r="B643">
            <v>42911.900911794299</v>
          </cell>
          <cell r="K643">
            <v>13.162108477</v>
          </cell>
          <cell r="Q643">
            <v>42911.896527777775</v>
          </cell>
          <cell r="R643">
            <v>57.103999999999999</v>
          </cell>
          <cell r="W643">
            <v>57.103999999999999</v>
          </cell>
          <cell r="X643">
            <v>-49.74400000000113</v>
          </cell>
          <cell r="AA643">
            <v>13.114578158</v>
          </cell>
          <cell r="AB643">
            <v>-44.231400000000313</v>
          </cell>
        </row>
        <row r="644">
          <cell r="B644">
            <v>42911.900928946299</v>
          </cell>
          <cell r="K644">
            <v>13.163330729</v>
          </cell>
          <cell r="Q644">
            <v>42911.896527777775</v>
          </cell>
          <cell r="R644">
            <v>57.121000000000002</v>
          </cell>
          <cell r="W644">
            <v>57.121000000000002</v>
          </cell>
          <cell r="X644">
            <v>-49.728000000001131</v>
          </cell>
          <cell r="AA644">
            <v>13.162108477</v>
          </cell>
          <cell r="AB644">
            <v>-44.206800000000314</v>
          </cell>
        </row>
        <row r="645">
          <cell r="B645">
            <v>42911.900946111302</v>
          </cell>
          <cell r="K645">
            <v>13.188607889</v>
          </cell>
          <cell r="Q645">
            <v>42911.896527777775</v>
          </cell>
          <cell r="R645">
            <v>57.146999999999998</v>
          </cell>
          <cell r="W645">
            <v>57.146999999999998</v>
          </cell>
          <cell r="X645">
            <v>-49.712000000001133</v>
          </cell>
          <cell r="AA645">
            <v>13.163330729</v>
          </cell>
          <cell r="AB645">
            <v>-44.182200000000314</v>
          </cell>
        </row>
        <row r="646">
          <cell r="B646">
            <v>42911.9009632753</v>
          </cell>
          <cell r="K646">
            <v>13.149836922</v>
          </cell>
          <cell r="Q646">
            <v>42911.896527777775</v>
          </cell>
          <cell r="R646">
            <v>57.151000000000003</v>
          </cell>
          <cell r="W646">
            <v>57.151000000000003</v>
          </cell>
          <cell r="X646">
            <v>-49.696000000001135</v>
          </cell>
          <cell r="AA646">
            <v>13.188607889</v>
          </cell>
          <cell r="AB646">
            <v>-44.157600000000315</v>
          </cell>
        </row>
        <row r="647">
          <cell r="B647">
            <v>42911.900980428298</v>
          </cell>
          <cell r="K647">
            <v>13.16140585</v>
          </cell>
          <cell r="Q647">
            <v>42911.896527777775</v>
          </cell>
          <cell r="R647">
            <v>57.136000000000003</v>
          </cell>
          <cell r="W647">
            <v>57.136000000000003</v>
          </cell>
          <cell r="X647">
            <v>-49.680000000001137</v>
          </cell>
          <cell r="AA647">
            <v>13.149836922</v>
          </cell>
          <cell r="AB647">
            <v>-44.133000000000315</v>
          </cell>
        </row>
        <row r="648">
          <cell r="B648">
            <v>42911.900997592304</v>
          </cell>
          <cell r="K648">
            <v>13.174068772</v>
          </cell>
          <cell r="Q648">
            <v>42911.896527777775</v>
          </cell>
          <cell r="R648">
            <v>57.122999999999998</v>
          </cell>
          <cell r="W648">
            <v>57.122999999999998</v>
          </cell>
          <cell r="X648">
            <v>-49.664000000001138</v>
          </cell>
          <cell r="AA648">
            <v>13.16140585</v>
          </cell>
          <cell r="AB648">
            <v>-44.108400000000316</v>
          </cell>
        </row>
        <row r="649">
          <cell r="B649">
            <v>42911.901014757299</v>
          </cell>
          <cell r="K649">
            <v>13.182516655000001</v>
          </cell>
          <cell r="Q649">
            <v>42911.896527777775</v>
          </cell>
          <cell r="R649">
            <v>57.124000000000002</v>
          </cell>
          <cell r="W649">
            <v>57.124000000000002</v>
          </cell>
          <cell r="X649">
            <v>-49.64800000000114</v>
          </cell>
          <cell r="AA649">
            <v>13.174068772</v>
          </cell>
          <cell r="AB649">
            <v>-44.083800000000316</v>
          </cell>
        </row>
        <row r="650">
          <cell r="B650">
            <v>42911.901031909299</v>
          </cell>
          <cell r="K650">
            <v>13.152199571000001</v>
          </cell>
          <cell r="Q650">
            <v>42911.896527777775</v>
          </cell>
          <cell r="R650">
            <v>57.148000000000003</v>
          </cell>
          <cell r="W650">
            <v>57.148000000000003</v>
          </cell>
          <cell r="X650">
            <v>-49.632000000001142</v>
          </cell>
          <cell r="AA650">
            <v>13.182516655000001</v>
          </cell>
          <cell r="AB650">
            <v>-44.059200000000317</v>
          </cell>
        </row>
        <row r="651">
          <cell r="B651">
            <v>42911.901049074302</v>
          </cell>
          <cell r="K651">
            <v>13.135590075</v>
          </cell>
          <cell r="Q651">
            <v>42911.897222222222</v>
          </cell>
          <cell r="R651">
            <v>57.140999999999998</v>
          </cell>
          <cell r="W651">
            <v>57.140999999999998</v>
          </cell>
          <cell r="X651">
            <v>-49.616000000001144</v>
          </cell>
          <cell r="AA651">
            <v>13.152199571000001</v>
          </cell>
          <cell r="AB651">
            <v>-44.034600000000317</v>
          </cell>
        </row>
        <row r="652">
          <cell r="B652">
            <v>42911.901066238301</v>
          </cell>
          <cell r="K652">
            <v>13.140891397000001</v>
          </cell>
          <cell r="Q652">
            <v>42911.897222222222</v>
          </cell>
          <cell r="R652">
            <v>57.140999999999998</v>
          </cell>
          <cell r="W652">
            <v>57.140999999999998</v>
          </cell>
          <cell r="X652">
            <v>-49.600000000001145</v>
          </cell>
          <cell r="AA652">
            <v>13.135590075</v>
          </cell>
          <cell r="AB652">
            <v>-44.010000000000318</v>
          </cell>
        </row>
        <row r="653">
          <cell r="B653">
            <v>42911.901083402299</v>
          </cell>
          <cell r="K653">
            <v>13.143689132</v>
          </cell>
          <cell r="Q653">
            <v>42911.897222222222</v>
          </cell>
          <cell r="R653">
            <v>57.137999999999998</v>
          </cell>
          <cell r="W653">
            <v>57.137999999999998</v>
          </cell>
          <cell r="X653">
            <v>-49.584000000001147</v>
          </cell>
          <cell r="AA653">
            <v>13.140891397000001</v>
          </cell>
          <cell r="AB653">
            <v>-43.985400000000318</v>
          </cell>
        </row>
        <row r="654">
          <cell r="B654">
            <v>42911.901100555297</v>
          </cell>
          <cell r="K654">
            <v>13.108439921</v>
          </cell>
          <cell r="Q654">
            <v>42911.897222222222</v>
          </cell>
          <cell r="R654">
            <v>57.151000000000003</v>
          </cell>
          <cell r="W654">
            <v>57.151000000000003</v>
          </cell>
          <cell r="X654">
            <v>-49.568000000001149</v>
          </cell>
          <cell r="AA654">
            <v>13.143689132</v>
          </cell>
          <cell r="AB654">
            <v>-43.960800000000319</v>
          </cell>
        </row>
        <row r="655">
          <cell r="B655">
            <v>42911.901117720299</v>
          </cell>
          <cell r="K655">
            <v>13.111028243</v>
          </cell>
          <cell r="Q655">
            <v>42911.897222222222</v>
          </cell>
          <cell r="R655">
            <v>57.161000000000001</v>
          </cell>
          <cell r="W655">
            <v>57.161000000000001</v>
          </cell>
          <cell r="X655">
            <v>-49.552000000001151</v>
          </cell>
          <cell r="AA655">
            <v>13.108439921</v>
          </cell>
          <cell r="AB655">
            <v>-43.936200000000319</v>
          </cell>
        </row>
        <row r="656">
          <cell r="B656">
            <v>42911.901134884298</v>
          </cell>
          <cell r="K656">
            <v>13.134929518</v>
          </cell>
          <cell r="Q656">
            <v>42911.897222222222</v>
          </cell>
          <cell r="R656">
            <v>57.158000000000001</v>
          </cell>
          <cell r="W656">
            <v>57.158000000000001</v>
          </cell>
          <cell r="X656">
            <v>-49.536000000001152</v>
          </cell>
          <cell r="AA656">
            <v>13.111028243</v>
          </cell>
          <cell r="AB656">
            <v>-43.91160000000032</v>
          </cell>
        </row>
        <row r="657">
          <cell r="B657">
            <v>42911.901152037302</v>
          </cell>
          <cell r="K657">
            <v>13.166666743</v>
          </cell>
          <cell r="Q657">
            <v>42911.897222222222</v>
          </cell>
          <cell r="R657">
            <v>57.152999999999999</v>
          </cell>
          <cell r="W657">
            <v>57.152999999999999</v>
          </cell>
          <cell r="X657">
            <v>-49.520000000001154</v>
          </cell>
          <cell r="AA657">
            <v>13.134929518</v>
          </cell>
          <cell r="AB657">
            <v>-43.88700000000032</v>
          </cell>
        </row>
        <row r="658">
          <cell r="B658">
            <v>42911.901169201301</v>
          </cell>
          <cell r="K658">
            <v>13.146209625999999</v>
          </cell>
          <cell r="Q658">
            <v>42911.897222222222</v>
          </cell>
          <cell r="R658">
            <v>57.151000000000003</v>
          </cell>
          <cell r="W658">
            <v>57.151000000000003</v>
          </cell>
          <cell r="X658">
            <v>-49.504000000001156</v>
          </cell>
          <cell r="AA658">
            <v>13.166666743</v>
          </cell>
          <cell r="AB658">
            <v>-43.862400000000321</v>
          </cell>
        </row>
        <row r="659">
          <cell r="B659">
            <v>42911.9011863653</v>
          </cell>
          <cell r="K659">
            <v>13.087564781999999</v>
          </cell>
          <cell r="Q659">
            <v>42911.897222222222</v>
          </cell>
          <cell r="R659">
            <v>57.158000000000001</v>
          </cell>
          <cell r="W659">
            <v>57.158000000000001</v>
          </cell>
          <cell r="X659">
            <v>-49.488000000001158</v>
          </cell>
          <cell r="AA659">
            <v>13.146209625999999</v>
          </cell>
          <cell r="AB659">
            <v>-43.837800000000321</v>
          </cell>
        </row>
        <row r="660">
          <cell r="B660">
            <v>42911.901203530302</v>
          </cell>
          <cell r="K660">
            <v>13.144934929</v>
          </cell>
          <cell r="Q660">
            <v>42911.897222222222</v>
          </cell>
          <cell r="R660">
            <v>57.158999999999999</v>
          </cell>
          <cell r="W660">
            <v>57.158999999999999</v>
          </cell>
          <cell r="X660">
            <v>-49.472000000001159</v>
          </cell>
          <cell r="AA660">
            <v>13.087564781999999</v>
          </cell>
          <cell r="AB660">
            <v>-43.813200000000322</v>
          </cell>
        </row>
        <row r="661">
          <cell r="B661">
            <v>42911.901220694301</v>
          </cell>
          <cell r="K661">
            <v>13.132820638</v>
          </cell>
          <cell r="Q661">
            <v>42911.897222222222</v>
          </cell>
          <cell r="R661">
            <v>57.167999999999999</v>
          </cell>
          <cell r="W661">
            <v>57.167999999999999</v>
          </cell>
          <cell r="X661">
            <v>-49.456000000001161</v>
          </cell>
          <cell r="AA661">
            <v>13.144934929</v>
          </cell>
          <cell r="AB661">
            <v>-43.788600000000322</v>
          </cell>
        </row>
        <row r="662">
          <cell r="B662">
            <v>42911.901237847298</v>
          </cell>
          <cell r="K662">
            <v>13.134910981000001</v>
          </cell>
          <cell r="Q662">
            <v>42911.897222222222</v>
          </cell>
          <cell r="R662">
            <v>57.162999999999997</v>
          </cell>
          <cell r="W662">
            <v>57.162999999999997</v>
          </cell>
          <cell r="X662">
            <v>-49.440000000001163</v>
          </cell>
          <cell r="AA662">
            <v>13.132820638</v>
          </cell>
          <cell r="AB662">
            <v>-43.764000000000323</v>
          </cell>
        </row>
        <row r="663">
          <cell r="B663">
            <v>42911.901255011297</v>
          </cell>
          <cell r="K663">
            <v>13.142502883000001</v>
          </cell>
          <cell r="Q663">
            <v>42911.897222222222</v>
          </cell>
          <cell r="R663">
            <v>57.177</v>
          </cell>
          <cell r="W663">
            <v>57.177</v>
          </cell>
          <cell r="X663">
            <v>-49.424000000001165</v>
          </cell>
          <cell r="AA663">
            <v>13.134910981000001</v>
          </cell>
          <cell r="AB663">
            <v>-43.739400000000323</v>
          </cell>
        </row>
        <row r="664">
          <cell r="B664">
            <v>42911.901272176299</v>
          </cell>
          <cell r="K664">
            <v>13.127409244000001</v>
          </cell>
          <cell r="Q664">
            <v>42911.897222222222</v>
          </cell>
          <cell r="R664">
            <v>57.18</v>
          </cell>
          <cell r="W664">
            <v>57.18</v>
          </cell>
          <cell r="X664">
            <v>-49.408000000001167</v>
          </cell>
          <cell r="AA664">
            <v>13.142502883000001</v>
          </cell>
          <cell r="AB664">
            <v>-43.714800000000324</v>
          </cell>
        </row>
        <row r="665">
          <cell r="B665">
            <v>42911.901289340298</v>
          </cell>
          <cell r="K665">
            <v>13.140594297</v>
          </cell>
          <cell r="Q665">
            <v>42911.897222222222</v>
          </cell>
          <cell r="R665">
            <v>57.167999999999999</v>
          </cell>
          <cell r="W665">
            <v>57.167999999999999</v>
          </cell>
          <cell r="X665">
            <v>-49.392000000001168</v>
          </cell>
          <cell r="AA665">
            <v>13.127409244000001</v>
          </cell>
          <cell r="AB665">
            <v>-43.690200000000324</v>
          </cell>
        </row>
        <row r="666">
          <cell r="B666">
            <v>42911.901306504296</v>
          </cell>
          <cell r="K666">
            <v>13.162719114</v>
          </cell>
          <cell r="Q666">
            <v>42911.897222222222</v>
          </cell>
          <cell r="R666">
            <v>57.170999999999999</v>
          </cell>
          <cell r="W666">
            <v>57.170999999999999</v>
          </cell>
          <cell r="X666">
            <v>-49.37600000000117</v>
          </cell>
          <cell r="AA666">
            <v>13.140594297</v>
          </cell>
          <cell r="AB666">
            <v>-43.665600000000325</v>
          </cell>
        </row>
        <row r="667">
          <cell r="B667">
            <v>42911.901323657301</v>
          </cell>
          <cell r="K667">
            <v>13.184209637</v>
          </cell>
          <cell r="Q667">
            <v>42911.897222222222</v>
          </cell>
          <cell r="R667">
            <v>57.17</v>
          </cell>
          <cell r="W667">
            <v>57.17</v>
          </cell>
          <cell r="X667">
            <v>-49.360000000001172</v>
          </cell>
          <cell r="AA667">
            <v>13.162719114</v>
          </cell>
          <cell r="AB667">
            <v>-43.641000000000325</v>
          </cell>
        </row>
        <row r="668">
          <cell r="B668">
            <v>42911.9013408213</v>
          </cell>
          <cell r="K668">
            <v>13.201659589</v>
          </cell>
          <cell r="Q668">
            <v>42911.897222222222</v>
          </cell>
          <cell r="R668">
            <v>57.186999999999998</v>
          </cell>
          <cell r="W668">
            <v>57.186999999999998</v>
          </cell>
          <cell r="X668">
            <v>-49.344000000001174</v>
          </cell>
          <cell r="AA668">
            <v>13.184209637</v>
          </cell>
          <cell r="AB668">
            <v>-43.616400000000326</v>
          </cell>
        </row>
        <row r="669">
          <cell r="B669">
            <v>42911.901357986302</v>
          </cell>
          <cell r="K669">
            <v>13.171793618000001</v>
          </cell>
          <cell r="Q669">
            <v>42911.897222222222</v>
          </cell>
          <cell r="R669">
            <v>57.189</v>
          </cell>
          <cell r="W669">
            <v>57.189</v>
          </cell>
          <cell r="X669">
            <v>-49.328000000001175</v>
          </cell>
          <cell r="AA669">
            <v>13.201659589</v>
          </cell>
          <cell r="AB669">
            <v>-43.591800000000326</v>
          </cell>
        </row>
        <row r="670">
          <cell r="B670">
            <v>42911.901375139299</v>
          </cell>
          <cell r="K670">
            <v>13.179487416000001</v>
          </cell>
          <cell r="Q670">
            <v>42911.897222222222</v>
          </cell>
          <cell r="R670">
            <v>57.186999999999998</v>
          </cell>
          <cell r="W670">
            <v>57.186999999999998</v>
          </cell>
          <cell r="X670">
            <v>-49.312000000001177</v>
          </cell>
          <cell r="AA670">
            <v>13.171793618000001</v>
          </cell>
          <cell r="AB670">
            <v>-43.567200000000327</v>
          </cell>
        </row>
        <row r="671">
          <cell r="B671">
            <v>42911.901392303298</v>
          </cell>
          <cell r="K671">
            <v>13.166006054</v>
          </cell>
          <cell r="Q671">
            <v>42911.897222222222</v>
          </cell>
          <cell r="R671">
            <v>57.189</v>
          </cell>
          <cell r="W671">
            <v>57.189</v>
          </cell>
          <cell r="X671">
            <v>-49.296000000001179</v>
          </cell>
          <cell r="AA671">
            <v>13.179487416000001</v>
          </cell>
          <cell r="AB671">
            <v>-43.542600000000327</v>
          </cell>
        </row>
        <row r="672">
          <cell r="B672">
            <v>42911.901409467297</v>
          </cell>
          <cell r="K672">
            <v>13.119257333</v>
          </cell>
          <cell r="Q672">
            <v>42911.897222222222</v>
          </cell>
          <cell r="R672">
            <v>57.176000000000002</v>
          </cell>
          <cell r="W672">
            <v>57.176000000000002</v>
          </cell>
          <cell r="X672">
            <v>-49.280000000001181</v>
          </cell>
          <cell r="AA672">
            <v>13.166006054</v>
          </cell>
          <cell r="AB672">
            <v>-43.518000000000328</v>
          </cell>
        </row>
        <row r="673">
          <cell r="B673">
            <v>42911.901426632299</v>
          </cell>
          <cell r="K673">
            <v>13.151611501</v>
          </cell>
          <cell r="Q673">
            <v>42911.897222222222</v>
          </cell>
          <cell r="R673">
            <v>57.180999999999997</v>
          </cell>
          <cell r="W673">
            <v>57.180999999999997</v>
          </cell>
          <cell r="X673">
            <v>-49.264000000001182</v>
          </cell>
          <cell r="AA673">
            <v>13.119257333</v>
          </cell>
          <cell r="AB673">
            <v>-43.493400000000328</v>
          </cell>
        </row>
        <row r="674">
          <cell r="B674">
            <v>42911.9014437843</v>
          </cell>
          <cell r="K674">
            <v>13.147325650000001</v>
          </cell>
          <cell r="Q674">
            <v>42911.897222222222</v>
          </cell>
          <cell r="R674">
            <v>57.185000000000002</v>
          </cell>
          <cell r="W674">
            <v>57.185000000000002</v>
          </cell>
          <cell r="X674">
            <v>-49.248000000001184</v>
          </cell>
          <cell r="AA674">
            <v>13.151611501</v>
          </cell>
          <cell r="AB674">
            <v>-43.468800000000329</v>
          </cell>
        </row>
        <row r="675">
          <cell r="B675">
            <v>42911.901460949302</v>
          </cell>
          <cell r="K675">
            <v>13.17384738</v>
          </cell>
          <cell r="Q675">
            <v>42911.897222222222</v>
          </cell>
          <cell r="R675">
            <v>57.2</v>
          </cell>
          <cell r="W675">
            <v>57.2</v>
          </cell>
          <cell r="X675">
            <v>-49.232000000001186</v>
          </cell>
          <cell r="AA675">
            <v>13.147325650000001</v>
          </cell>
          <cell r="AB675">
            <v>-43.444200000000329</v>
          </cell>
        </row>
        <row r="676">
          <cell r="B676">
            <v>42911.901478113301</v>
          </cell>
          <cell r="K676">
            <v>13.180811452</v>
          </cell>
          <cell r="Q676">
            <v>42911.897222222222</v>
          </cell>
          <cell r="R676">
            <v>57.197000000000003</v>
          </cell>
          <cell r="W676">
            <v>57.197000000000003</v>
          </cell>
          <cell r="X676">
            <v>-49.216000000001188</v>
          </cell>
          <cell r="AA676">
            <v>13.17384738</v>
          </cell>
          <cell r="AB676">
            <v>-43.419600000000329</v>
          </cell>
        </row>
        <row r="677">
          <cell r="B677">
            <v>42911.9014952773</v>
          </cell>
          <cell r="K677">
            <v>13.203753422</v>
          </cell>
          <cell r="Q677">
            <v>42911.897222222222</v>
          </cell>
          <cell r="R677">
            <v>57.183999999999997</v>
          </cell>
          <cell r="W677">
            <v>57.183999999999997</v>
          </cell>
          <cell r="X677">
            <v>-49.200000000001189</v>
          </cell>
          <cell r="AA677">
            <v>13.180811452</v>
          </cell>
          <cell r="AB677">
            <v>-43.39500000000033</v>
          </cell>
        </row>
        <row r="678">
          <cell r="B678">
            <v>42911.901512430297</v>
          </cell>
          <cell r="K678">
            <v>13.175357571999999</v>
          </cell>
          <cell r="Q678">
            <v>42911.897222222222</v>
          </cell>
          <cell r="R678">
            <v>57.170999999999999</v>
          </cell>
          <cell r="W678">
            <v>57.170999999999999</v>
          </cell>
          <cell r="X678">
            <v>-49.184000000001191</v>
          </cell>
          <cell r="AA678">
            <v>13.203753422</v>
          </cell>
          <cell r="AB678">
            <v>-43.37040000000033</v>
          </cell>
        </row>
        <row r="679">
          <cell r="B679">
            <v>42911.9015295953</v>
          </cell>
          <cell r="K679">
            <v>13.167013896</v>
          </cell>
          <cell r="Q679">
            <v>42911.897222222222</v>
          </cell>
          <cell r="R679">
            <v>57.167999999999999</v>
          </cell>
          <cell r="W679">
            <v>57.167999999999999</v>
          </cell>
          <cell r="X679">
            <v>-49.168000000001193</v>
          </cell>
          <cell r="AA679">
            <v>13.175357571999999</v>
          </cell>
          <cell r="AB679">
            <v>-43.345800000000331</v>
          </cell>
        </row>
        <row r="680">
          <cell r="B680">
            <v>42911.901546759298</v>
          </cell>
          <cell r="K680">
            <v>13.164889527</v>
          </cell>
          <cell r="Q680">
            <v>42911.897222222222</v>
          </cell>
          <cell r="R680">
            <v>57.174999999999997</v>
          </cell>
          <cell r="W680">
            <v>57.174999999999997</v>
          </cell>
          <cell r="X680">
            <v>-49.152000000001195</v>
          </cell>
          <cell r="AA680">
            <v>13.167013896</v>
          </cell>
          <cell r="AB680">
            <v>-43.321200000000331</v>
          </cell>
        </row>
        <row r="681">
          <cell r="B681">
            <v>42911.901563923297</v>
          </cell>
          <cell r="K681">
            <v>13.136375464</v>
          </cell>
          <cell r="Q681">
            <v>42911.897222222222</v>
          </cell>
          <cell r="R681">
            <v>57.192</v>
          </cell>
          <cell r="W681">
            <v>57.192</v>
          </cell>
          <cell r="X681">
            <v>-49.136000000001196</v>
          </cell>
          <cell r="AA681">
            <v>13.164889527</v>
          </cell>
          <cell r="AB681">
            <v>-43.296600000000332</v>
          </cell>
        </row>
        <row r="682">
          <cell r="B682">
            <v>42911.901581088299</v>
          </cell>
          <cell r="K682">
            <v>13.135727709999999</v>
          </cell>
          <cell r="Q682">
            <v>42911.897222222222</v>
          </cell>
          <cell r="R682">
            <v>57.195999999999998</v>
          </cell>
          <cell r="W682">
            <v>57.195999999999998</v>
          </cell>
          <cell r="X682">
            <v>-49.120000000001198</v>
          </cell>
          <cell r="AA682">
            <v>13.136375464</v>
          </cell>
          <cell r="AB682">
            <v>-43.272000000000332</v>
          </cell>
        </row>
        <row r="683">
          <cell r="B683">
            <v>42911.901598252298</v>
          </cell>
          <cell r="K683">
            <v>13.142347921000001</v>
          </cell>
          <cell r="Q683">
            <v>42911.897222222222</v>
          </cell>
          <cell r="R683">
            <v>57.201000000000001</v>
          </cell>
          <cell r="W683">
            <v>57.201000000000001</v>
          </cell>
          <cell r="X683">
            <v>-49.1040000000012</v>
          </cell>
          <cell r="AA683">
            <v>13.135727709999999</v>
          </cell>
          <cell r="AB683">
            <v>-43.247400000000333</v>
          </cell>
        </row>
        <row r="684">
          <cell r="B684">
            <v>42911.901615405302</v>
          </cell>
          <cell r="K684">
            <v>13.166494624</v>
          </cell>
          <cell r="Q684">
            <v>42911.897222222222</v>
          </cell>
          <cell r="R684">
            <v>57.2</v>
          </cell>
          <cell r="W684">
            <v>57.2</v>
          </cell>
          <cell r="X684">
            <v>-49.088000000001202</v>
          </cell>
          <cell r="AA684">
            <v>13.142347921000001</v>
          </cell>
          <cell r="AB684">
            <v>-43.222800000000333</v>
          </cell>
        </row>
        <row r="685">
          <cell r="B685">
            <v>42911.901632569301</v>
          </cell>
          <cell r="K685">
            <v>13.156439382</v>
          </cell>
          <cell r="Q685">
            <v>42911.897222222222</v>
          </cell>
          <cell r="R685">
            <v>57.186</v>
          </cell>
          <cell r="W685">
            <v>57.186</v>
          </cell>
          <cell r="X685">
            <v>-49.072000000001204</v>
          </cell>
          <cell r="AA685">
            <v>13.166494624</v>
          </cell>
          <cell r="AB685">
            <v>-43.198200000000334</v>
          </cell>
        </row>
        <row r="686">
          <cell r="B686">
            <v>42911.901649722298</v>
          </cell>
          <cell r="K686">
            <v>13.139225210999999</v>
          </cell>
          <cell r="Q686">
            <v>42911.897222222222</v>
          </cell>
          <cell r="R686">
            <v>57.197000000000003</v>
          </cell>
          <cell r="W686">
            <v>57.197000000000003</v>
          </cell>
          <cell r="X686">
            <v>-49.056000000001205</v>
          </cell>
          <cell r="AA686">
            <v>13.156439382</v>
          </cell>
          <cell r="AB686">
            <v>-43.173600000000334</v>
          </cell>
        </row>
        <row r="687">
          <cell r="B687">
            <v>42911.901666886297</v>
          </cell>
          <cell r="K687">
            <v>13.177280208999999</v>
          </cell>
          <cell r="Q687">
            <v>42911.897222222222</v>
          </cell>
          <cell r="R687">
            <v>57.213000000000001</v>
          </cell>
          <cell r="W687">
            <v>57.213000000000001</v>
          </cell>
          <cell r="X687">
            <v>-49.040000000001207</v>
          </cell>
          <cell r="AA687">
            <v>13.139225210999999</v>
          </cell>
          <cell r="AB687">
            <v>-43.149000000000335</v>
          </cell>
        </row>
        <row r="688">
          <cell r="B688">
            <v>42911.9016840513</v>
          </cell>
          <cell r="K688">
            <v>13.134985481999999</v>
          </cell>
          <cell r="Q688">
            <v>42911.897222222222</v>
          </cell>
          <cell r="R688">
            <v>57.218000000000004</v>
          </cell>
          <cell r="W688">
            <v>57.218000000000004</v>
          </cell>
          <cell r="X688">
            <v>-49.024000000001209</v>
          </cell>
          <cell r="AA688">
            <v>13.177280208999999</v>
          </cell>
          <cell r="AB688">
            <v>-43.124400000000335</v>
          </cell>
        </row>
        <row r="689">
          <cell r="B689">
            <v>42911.901701215298</v>
          </cell>
          <cell r="K689">
            <v>13.140472625999999</v>
          </cell>
          <cell r="Q689">
            <v>42911.897222222222</v>
          </cell>
          <cell r="R689">
            <v>57.22</v>
          </cell>
          <cell r="W689">
            <v>57.22</v>
          </cell>
          <cell r="X689">
            <v>-49.008000000001211</v>
          </cell>
          <cell r="AA689">
            <v>13.134985481999999</v>
          </cell>
          <cell r="AB689">
            <v>-43.099800000000336</v>
          </cell>
        </row>
        <row r="690">
          <cell r="B690">
            <v>42911.901718368303</v>
          </cell>
          <cell r="K690">
            <v>13.09059886</v>
          </cell>
          <cell r="Q690">
            <v>42911.897222222222</v>
          </cell>
          <cell r="R690">
            <v>57.204000000000001</v>
          </cell>
          <cell r="W690">
            <v>57.204000000000001</v>
          </cell>
          <cell r="X690">
            <v>-48.992000000001212</v>
          </cell>
          <cell r="AA690">
            <v>13.140472625999999</v>
          </cell>
          <cell r="AB690">
            <v>-43.075200000000336</v>
          </cell>
        </row>
        <row r="691">
          <cell r="B691">
            <v>42911.901735532301</v>
          </cell>
          <cell r="K691">
            <v>13.129321888</v>
          </cell>
          <cell r="Q691">
            <v>42911.897222222222</v>
          </cell>
          <cell r="R691">
            <v>57.228000000000002</v>
          </cell>
          <cell r="W691">
            <v>57.228000000000002</v>
          </cell>
          <cell r="X691">
            <v>-48.976000000001214</v>
          </cell>
          <cell r="AA691">
            <v>13.09059886</v>
          </cell>
          <cell r="AB691">
            <v>-43.050600000000337</v>
          </cell>
        </row>
        <row r="692">
          <cell r="B692">
            <v>42911.9017526963</v>
          </cell>
          <cell r="K692">
            <v>13.190045239</v>
          </cell>
          <cell r="Q692">
            <v>42911.897222222222</v>
          </cell>
          <cell r="R692">
            <v>57.225000000000001</v>
          </cell>
          <cell r="W692">
            <v>57.225000000000001</v>
          </cell>
          <cell r="X692">
            <v>-48.960000000001216</v>
          </cell>
          <cell r="AA692">
            <v>13.129321888</v>
          </cell>
          <cell r="AB692">
            <v>-43.026000000000337</v>
          </cell>
        </row>
        <row r="693">
          <cell r="B693">
            <v>42911.901769861302</v>
          </cell>
          <cell r="K693">
            <v>13.157969481</v>
          </cell>
          <cell r="Q693">
            <v>42911.897222222222</v>
          </cell>
          <cell r="R693">
            <v>57.234999999999999</v>
          </cell>
          <cell r="W693">
            <v>57.234999999999999</v>
          </cell>
          <cell r="X693">
            <v>-48.944000000001218</v>
          </cell>
          <cell r="AA693">
            <v>13.190045239</v>
          </cell>
          <cell r="AB693">
            <v>-43.001400000000338</v>
          </cell>
        </row>
        <row r="694">
          <cell r="B694">
            <v>42911.9017870143</v>
          </cell>
          <cell r="K694">
            <v>13.108674975</v>
          </cell>
          <cell r="Q694">
            <v>42911.897222222222</v>
          </cell>
          <cell r="R694">
            <v>57.247</v>
          </cell>
          <cell r="W694">
            <v>57.247</v>
          </cell>
          <cell r="X694">
            <v>-48.928000000001219</v>
          </cell>
          <cell r="AA694">
            <v>13.157969481</v>
          </cell>
          <cell r="AB694">
            <v>-42.976800000000338</v>
          </cell>
        </row>
        <row r="695">
          <cell r="B695">
            <v>42911.901804178298</v>
          </cell>
          <cell r="K695">
            <v>13.117887823</v>
          </cell>
          <cell r="Q695">
            <v>42911.897222222222</v>
          </cell>
          <cell r="R695">
            <v>57.244</v>
          </cell>
          <cell r="W695">
            <v>57.244</v>
          </cell>
          <cell r="X695">
            <v>-48.912000000001221</v>
          </cell>
          <cell r="AA695">
            <v>13.108674975</v>
          </cell>
          <cell r="AB695">
            <v>-42.952200000000339</v>
          </cell>
        </row>
        <row r="696">
          <cell r="B696">
            <v>42911.901821342297</v>
          </cell>
          <cell r="K696">
            <v>13.113896091999999</v>
          </cell>
          <cell r="Q696">
            <v>42911.897222222222</v>
          </cell>
          <cell r="R696">
            <v>57.24</v>
          </cell>
          <cell r="W696">
            <v>57.24</v>
          </cell>
          <cell r="X696">
            <v>-48.896000000001223</v>
          </cell>
          <cell r="AA696">
            <v>13.117887823</v>
          </cell>
          <cell r="AB696">
            <v>-42.927600000000339</v>
          </cell>
        </row>
        <row r="697">
          <cell r="B697">
            <v>42911.9018385073</v>
          </cell>
          <cell r="K697">
            <v>13.061123048000001</v>
          </cell>
          <cell r="Q697">
            <v>42911.897222222222</v>
          </cell>
          <cell r="R697">
            <v>57.222999999999999</v>
          </cell>
          <cell r="W697">
            <v>57.222999999999999</v>
          </cell>
          <cell r="X697">
            <v>-48.880000000001225</v>
          </cell>
          <cell r="AA697">
            <v>13.113896091999999</v>
          </cell>
          <cell r="AB697">
            <v>-42.90300000000034</v>
          </cell>
        </row>
        <row r="698">
          <cell r="B698">
            <v>42911.9018556593</v>
          </cell>
          <cell r="K698">
            <v>13.072900389999999</v>
          </cell>
          <cell r="Q698">
            <v>42911.897222222222</v>
          </cell>
          <cell r="R698">
            <v>57.235999999999997</v>
          </cell>
          <cell r="W698">
            <v>57.235999999999997</v>
          </cell>
          <cell r="X698">
            <v>-48.864000000001226</v>
          </cell>
          <cell r="AA698">
            <v>13.061123048000001</v>
          </cell>
          <cell r="AB698">
            <v>-42.87840000000034</v>
          </cell>
        </row>
        <row r="699">
          <cell r="B699">
            <v>42911.901872824303</v>
          </cell>
          <cell r="K699">
            <v>13.096817996</v>
          </cell>
          <cell r="Q699">
            <v>42911.897222222222</v>
          </cell>
          <cell r="R699">
            <v>57.234000000000002</v>
          </cell>
          <cell r="W699">
            <v>57.234000000000002</v>
          </cell>
          <cell r="X699">
            <v>-48.848000000001228</v>
          </cell>
          <cell r="AA699">
            <v>13.072900389999999</v>
          </cell>
          <cell r="AB699">
            <v>-42.853800000000341</v>
          </cell>
        </row>
        <row r="700">
          <cell r="B700">
            <v>42911.901889988301</v>
          </cell>
          <cell r="K700">
            <v>13.152390017</v>
          </cell>
          <cell r="Q700">
            <v>42911.897222222222</v>
          </cell>
          <cell r="R700">
            <v>57.228000000000002</v>
          </cell>
          <cell r="W700">
            <v>57.228000000000002</v>
          </cell>
          <cell r="X700">
            <v>-48.83200000000123</v>
          </cell>
          <cell r="AA700">
            <v>13.096817996</v>
          </cell>
          <cell r="AB700">
            <v>-42.829200000000341</v>
          </cell>
        </row>
        <row r="701">
          <cell r="B701">
            <v>42911.901907141299</v>
          </cell>
          <cell r="K701">
            <v>13.122523087999999</v>
          </cell>
          <cell r="Q701">
            <v>42911.897222222222</v>
          </cell>
          <cell r="R701">
            <v>57.23</v>
          </cell>
          <cell r="W701">
            <v>57.23</v>
          </cell>
          <cell r="X701">
            <v>-48.816000000001232</v>
          </cell>
          <cell r="AA701">
            <v>13.152390017</v>
          </cell>
          <cell r="AB701">
            <v>-42.804600000000342</v>
          </cell>
        </row>
        <row r="702">
          <cell r="B702">
            <v>42911.901924305297</v>
          </cell>
          <cell r="K702">
            <v>13.176197652000001</v>
          </cell>
          <cell r="Q702">
            <v>42911.897222222222</v>
          </cell>
          <cell r="R702">
            <v>57.226999999999997</v>
          </cell>
          <cell r="W702">
            <v>57.226999999999997</v>
          </cell>
          <cell r="X702">
            <v>-48.800000000001234</v>
          </cell>
          <cell r="AA702">
            <v>13.122523087999999</v>
          </cell>
          <cell r="AB702">
            <v>-42.780000000000342</v>
          </cell>
        </row>
        <row r="703">
          <cell r="B703">
            <v>42911.9019414703</v>
          </cell>
          <cell r="K703">
            <v>13.144882511</v>
          </cell>
          <cell r="Q703">
            <v>42911.897222222222</v>
          </cell>
          <cell r="R703">
            <v>57.238999999999997</v>
          </cell>
          <cell r="W703">
            <v>57.238999999999997</v>
          </cell>
          <cell r="X703">
            <v>-48.784000000001235</v>
          </cell>
          <cell r="AA703">
            <v>13.176197652000001</v>
          </cell>
          <cell r="AB703">
            <v>-42.755400000000343</v>
          </cell>
        </row>
        <row r="704">
          <cell r="B704">
            <v>42911.901958634298</v>
          </cell>
          <cell r="K704">
            <v>13.167307748000001</v>
          </cell>
          <cell r="Q704">
            <v>42911.897222222222</v>
          </cell>
          <cell r="R704">
            <v>57.232999999999997</v>
          </cell>
          <cell r="W704">
            <v>57.232999999999997</v>
          </cell>
          <cell r="X704">
            <v>-48.768000000001237</v>
          </cell>
          <cell r="AA704">
            <v>13.144882511</v>
          </cell>
          <cell r="AB704">
            <v>-42.730800000000343</v>
          </cell>
        </row>
        <row r="705">
          <cell r="B705">
            <v>42911.901975787303</v>
          </cell>
          <cell r="K705">
            <v>13.099741423999999</v>
          </cell>
          <cell r="Q705">
            <v>42911.897222222222</v>
          </cell>
          <cell r="R705">
            <v>57.24</v>
          </cell>
          <cell r="W705">
            <v>57.24</v>
          </cell>
          <cell r="X705">
            <v>-48.752000000001239</v>
          </cell>
          <cell r="AA705">
            <v>13.167307748000001</v>
          </cell>
          <cell r="AB705">
            <v>-42.706200000000344</v>
          </cell>
        </row>
        <row r="706">
          <cell r="B706">
            <v>42911.901992951302</v>
          </cell>
          <cell r="K706">
            <v>13.103889726</v>
          </cell>
          <cell r="Q706">
            <v>42911.897222222222</v>
          </cell>
          <cell r="R706">
            <v>57.234999999999999</v>
          </cell>
          <cell r="W706">
            <v>57.234999999999999</v>
          </cell>
          <cell r="X706">
            <v>-48.736000000001241</v>
          </cell>
          <cell r="AA706">
            <v>13.099741423999999</v>
          </cell>
          <cell r="AB706">
            <v>-42.681600000000344</v>
          </cell>
        </row>
        <row r="707">
          <cell r="B707">
            <v>42911.9020101153</v>
          </cell>
          <cell r="K707">
            <v>13.137666372</v>
          </cell>
          <cell r="Q707">
            <v>42911.897916666669</v>
          </cell>
          <cell r="R707">
            <v>57.232999999999997</v>
          </cell>
          <cell r="W707">
            <v>57.232999999999997</v>
          </cell>
          <cell r="X707">
            <v>-48.720000000001242</v>
          </cell>
          <cell r="AA707">
            <v>13.103889726</v>
          </cell>
          <cell r="AB707">
            <v>-42.657000000000345</v>
          </cell>
        </row>
        <row r="708">
          <cell r="B708">
            <v>42911.902027268297</v>
          </cell>
          <cell r="K708">
            <v>13.186889278000001</v>
          </cell>
          <cell r="Q708">
            <v>42911.897916666669</v>
          </cell>
          <cell r="R708">
            <v>57.24</v>
          </cell>
          <cell r="W708">
            <v>57.24</v>
          </cell>
          <cell r="X708">
            <v>-48.704000000001244</v>
          </cell>
          <cell r="AA708">
            <v>13.137666372</v>
          </cell>
          <cell r="AB708">
            <v>-42.632400000000345</v>
          </cell>
        </row>
        <row r="709">
          <cell r="B709">
            <v>42911.9020444333</v>
          </cell>
          <cell r="K709">
            <v>13.178555843</v>
          </cell>
          <cell r="Q709">
            <v>42911.897916666669</v>
          </cell>
          <cell r="R709">
            <v>57.241</v>
          </cell>
          <cell r="W709">
            <v>57.241</v>
          </cell>
          <cell r="X709">
            <v>-48.688000000001246</v>
          </cell>
          <cell r="AA709">
            <v>13.186889278000001</v>
          </cell>
          <cell r="AB709">
            <v>-42.607800000000346</v>
          </cell>
        </row>
        <row r="710">
          <cell r="B710">
            <v>42911.902061597299</v>
          </cell>
          <cell r="K710">
            <v>13.122133977000001</v>
          </cell>
          <cell r="Q710">
            <v>42911.897916666669</v>
          </cell>
          <cell r="R710">
            <v>57.246000000000002</v>
          </cell>
          <cell r="W710">
            <v>57.246000000000002</v>
          </cell>
          <cell r="X710">
            <v>-48.672000000001248</v>
          </cell>
          <cell r="AA710">
            <v>13.178555843</v>
          </cell>
          <cell r="AB710">
            <v>-42.583200000000346</v>
          </cell>
        </row>
        <row r="711">
          <cell r="B711">
            <v>42911.902078750303</v>
          </cell>
          <cell r="K711">
            <v>13.149779497999999</v>
          </cell>
          <cell r="Q711">
            <v>42911.897916666669</v>
          </cell>
          <cell r="R711">
            <v>57.250999999999998</v>
          </cell>
          <cell r="W711">
            <v>57.250999999999998</v>
          </cell>
          <cell r="X711">
            <v>-48.656000000001249</v>
          </cell>
          <cell r="AA711">
            <v>13.122133977000001</v>
          </cell>
          <cell r="AB711">
            <v>-42.558600000000347</v>
          </cell>
        </row>
        <row r="712">
          <cell r="B712">
            <v>42911.902095914302</v>
          </cell>
          <cell r="K712">
            <v>13.139426146</v>
          </cell>
          <cell r="Q712">
            <v>42911.897916666669</v>
          </cell>
          <cell r="R712">
            <v>57.247999999999998</v>
          </cell>
          <cell r="W712">
            <v>57.247999999999998</v>
          </cell>
          <cell r="X712">
            <v>-48.640000000001251</v>
          </cell>
          <cell r="AA712">
            <v>13.149779497999999</v>
          </cell>
          <cell r="AB712">
            <v>-42.534000000000347</v>
          </cell>
        </row>
        <row r="713">
          <cell r="B713">
            <v>42911.9021130783</v>
          </cell>
          <cell r="K713">
            <v>13.167154649</v>
          </cell>
          <cell r="Q713">
            <v>42911.897916666669</v>
          </cell>
          <cell r="R713">
            <v>57.259</v>
          </cell>
          <cell r="W713">
            <v>57.259</v>
          </cell>
          <cell r="X713">
            <v>-48.624000000001253</v>
          </cell>
          <cell r="AA713">
            <v>13.139426146</v>
          </cell>
          <cell r="AB713">
            <v>-42.509400000000348</v>
          </cell>
        </row>
        <row r="714">
          <cell r="B714">
            <v>42911.902130231298</v>
          </cell>
          <cell r="K714">
            <v>13.130981768</v>
          </cell>
          <cell r="Q714">
            <v>42911.897916666669</v>
          </cell>
          <cell r="R714">
            <v>57.26</v>
          </cell>
          <cell r="W714">
            <v>57.26</v>
          </cell>
          <cell r="X714">
            <v>-48.608000000001255</v>
          </cell>
          <cell r="AA714">
            <v>13.167154649</v>
          </cell>
          <cell r="AB714">
            <v>-42.484800000000348</v>
          </cell>
        </row>
        <row r="715">
          <cell r="B715">
            <v>42911.902147395303</v>
          </cell>
          <cell r="K715">
            <v>13.100329611999999</v>
          </cell>
          <cell r="Q715">
            <v>42911.897916666669</v>
          </cell>
          <cell r="R715">
            <v>57.268999999999998</v>
          </cell>
          <cell r="W715">
            <v>57.268999999999998</v>
          </cell>
          <cell r="X715">
            <v>-48.592000000001256</v>
          </cell>
          <cell r="AA715">
            <v>13.130981768</v>
          </cell>
          <cell r="AB715">
            <v>-42.460200000000349</v>
          </cell>
        </row>
        <row r="716">
          <cell r="B716">
            <v>42911.902164560299</v>
          </cell>
          <cell r="K716">
            <v>13.036549641000001</v>
          </cell>
          <cell r="Q716">
            <v>42911.897916666669</v>
          </cell>
          <cell r="R716">
            <v>57.268000000000001</v>
          </cell>
          <cell r="W716">
            <v>57.268000000000001</v>
          </cell>
          <cell r="X716">
            <v>-48.576000000001258</v>
          </cell>
          <cell r="AA716">
            <v>13.100329611999999</v>
          </cell>
          <cell r="AB716">
            <v>-42.435600000000349</v>
          </cell>
        </row>
        <row r="717">
          <cell r="B717">
            <v>42911.902181713303</v>
          </cell>
          <cell r="K717">
            <v>13.061782987999999</v>
          </cell>
          <cell r="Q717">
            <v>42911.897916666669</v>
          </cell>
          <cell r="R717">
            <v>57.283000000000001</v>
          </cell>
          <cell r="W717">
            <v>57.283000000000001</v>
          </cell>
          <cell r="X717">
            <v>-48.56000000000126</v>
          </cell>
          <cell r="AA717">
            <v>13.036549641000001</v>
          </cell>
          <cell r="AB717">
            <v>-42.41100000000035</v>
          </cell>
        </row>
        <row r="718">
          <cell r="B718">
            <v>42911.902198877302</v>
          </cell>
          <cell r="K718">
            <v>13.083756434</v>
          </cell>
          <cell r="Q718">
            <v>42911.897916666669</v>
          </cell>
          <cell r="R718">
            <v>57.276000000000003</v>
          </cell>
          <cell r="W718">
            <v>57.276000000000003</v>
          </cell>
          <cell r="X718">
            <v>-48.544000000001262</v>
          </cell>
          <cell r="AA718">
            <v>13.061782987999999</v>
          </cell>
          <cell r="AB718">
            <v>-42.38640000000035</v>
          </cell>
        </row>
        <row r="719">
          <cell r="B719">
            <v>42911.902216041301</v>
          </cell>
          <cell r="K719">
            <v>13.080371553999999</v>
          </cell>
          <cell r="Q719">
            <v>42911.897916666669</v>
          </cell>
          <cell r="R719">
            <v>57.265000000000001</v>
          </cell>
          <cell r="W719">
            <v>57.265000000000001</v>
          </cell>
          <cell r="X719">
            <v>-48.528000000001263</v>
          </cell>
          <cell r="AA719">
            <v>13.083756434</v>
          </cell>
          <cell r="AB719">
            <v>-42.361800000000351</v>
          </cell>
        </row>
        <row r="720">
          <cell r="B720">
            <v>42911.902233206303</v>
          </cell>
          <cell r="K720">
            <v>13.151858872</v>
          </cell>
          <cell r="Q720">
            <v>42911.897916666669</v>
          </cell>
          <cell r="R720">
            <v>57.255000000000003</v>
          </cell>
          <cell r="W720">
            <v>57.255000000000003</v>
          </cell>
          <cell r="X720">
            <v>-48.512000000001265</v>
          </cell>
          <cell r="AA720">
            <v>13.080371553999999</v>
          </cell>
          <cell r="AB720">
            <v>-42.337200000000351</v>
          </cell>
        </row>
        <row r="721">
          <cell r="B721">
            <v>42911.902250358296</v>
          </cell>
          <cell r="K721">
            <v>13.109390772999999</v>
          </cell>
          <cell r="Q721">
            <v>42911.897916666669</v>
          </cell>
          <cell r="R721">
            <v>57.268000000000001</v>
          </cell>
          <cell r="W721">
            <v>57.268000000000001</v>
          </cell>
          <cell r="X721">
            <v>-48.496000000001267</v>
          </cell>
          <cell r="AA721">
            <v>13.151858872</v>
          </cell>
          <cell r="AB721">
            <v>-42.312600000000351</v>
          </cell>
        </row>
        <row r="722">
          <cell r="B722">
            <v>42911.902267523299</v>
          </cell>
          <cell r="K722">
            <v>13.159186874</v>
          </cell>
          <cell r="Q722">
            <v>42911.897916666669</v>
          </cell>
          <cell r="R722">
            <v>57.277999999999999</v>
          </cell>
          <cell r="W722">
            <v>57.277999999999999</v>
          </cell>
          <cell r="X722">
            <v>-48.480000000001269</v>
          </cell>
          <cell r="AA722">
            <v>13.109390772999999</v>
          </cell>
          <cell r="AB722">
            <v>-42.288000000000352</v>
          </cell>
        </row>
        <row r="723">
          <cell r="B723">
            <v>42911.902284687298</v>
          </cell>
          <cell r="K723">
            <v>13.118135259000001</v>
          </cell>
          <cell r="Q723">
            <v>42911.897916666669</v>
          </cell>
          <cell r="R723">
            <v>57.283000000000001</v>
          </cell>
          <cell r="W723">
            <v>57.283000000000001</v>
          </cell>
          <cell r="X723">
            <v>-48.464000000001271</v>
          </cell>
          <cell r="AA723">
            <v>13.159186874</v>
          </cell>
          <cell r="AB723">
            <v>-42.263400000000352</v>
          </cell>
        </row>
        <row r="724">
          <cell r="B724">
            <v>42911.902301840302</v>
          </cell>
          <cell r="K724">
            <v>13.072331173</v>
          </cell>
          <cell r="Q724">
            <v>42911.897916666669</v>
          </cell>
          <cell r="R724">
            <v>57.279000000000003</v>
          </cell>
          <cell r="W724">
            <v>57.279000000000003</v>
          </cell>
          <cell r="X724">
            <v>-48.448000000001272</v>
          </cell>
          <cell r="AA724">
            <v>13.118135259000001</v>
          </cell>
          <cell r="AB724">
            <v>-42.238800000000353</v>
          </cell>
        </row>
        <row r="725">
          <cell r="B725">
            <v>42911.902319004301</v>
          </cell>
          <cell r="K725">
            <v>13.122662767</v>
          </cell>
          <cell r="Q725">
            <v>42911.897916666669</v>
          </cell>
          <cell r="R725">
            <v>57.273000000000003</v>
          </cell>
          <cell r="W725">
            <v>57.273000000000003</v>
          </cell>
          <cell r="X725">
            <v>-48.432000000001274</v>
          </cell>
          <cell r="AA725">
            <v>13.072331173</v>
          </cell>
          <cell r="AB725">
            <v>-42.214200000000353</v>
          </cell>
        </row>
        <row r="726">
          <cell r="B726">
            <v>42911.902336169303</v>
          </cell>
          <cell r="K726">
            <v>13.081783156</v>
          </cell>
          <cell r="Q726">
            <v>42911.897916666669</v>
          </cell>
          <cell r="R726">
            <v>57.273000000000003</v>
          </cell>
          <cell r="W726">
            <v>57.273000000000003</v>
          </cell>
          <cell r="X726">
            <v>-48.416000000001276</v>
          </cell>
          <cell r="AA726">
            <v>13.122662767</v>
          </cell>
          <cell r="AB726">
            <v>-42.189600000000354</v>
          </cell>
        </row>
        <row r="727">
          <cell r="B727">
            <v>42911.902353333302</v>
          </cell>
          <cell r="K727">
            <v>13.121525041</v>
          </cell>
          <cell r="Q727">
            <v>42911.897916666669</v>
          </cell>
          <cell r="R727">
            <v>57.292000000000002</v>
          </cell>
          <cell r="W727">
            <v>57.292000000000002</v>
          </cell>
          <cell r="X727">
            <v>-48.400000000001278</v>
          </cell>
          <cell r="AA727">
            <v>13.081783156</v>
          </cell>
          <cell r="AB727">
            <v>-42.165000000000354</v>
          </cell>
        </row>
        <row r="728">
          <cell r="B728">
            <v>42911.902370497301</v>
          </cell>
          <cell r="K728">
            <v>13.179484295</v>
          </cell>
          <cell r="Q728">
            <v>42911.897916666669</v>
          </cell>
          <cell r="R728">
            <v>57.296999999999997</v>
          </cell>
          <cell r="W728">
            <v>57.296999999999997</v>
          </cell>
          <cell r="X728">
            <v>-48.384000000001279</v>
          </cell>
          <cell r="AA728">
            <v>13.121525041</v>
          </cell>
          <cell r="AB728">
            <v>-42.140400000000355</v>
          </cell>
        </row>
        <row r="729">
          <cell r="B729">
            <v>42911.902387650298</v>
          </cell>
          <cell r="K729">
            <v>13.156548911</v>
          </cell>
          <cell r="Q729">
            <v>42911.897916666669</v>
          </cell>
          <cell r="R729">
            <v>57.289000000000001</v>
          </cell>
          <cell r="W729">
            <v>57.289000000000001</v>
          </cell>
          <cell r="X729">
            <v>-48.368000000001281</v>
          </cell>
          <cell r="AA729">
            <v>13.179484295</v>
          </cell>
          <cell r="AB729">
            <v>-42.115800000000355</v>
          </cell>
        </row>
        <row r="730">
          <cell r="B730">
            <v>42911.902404814296</v>
          </cell>
          <cell r="K730">
            <v>13.12683971</v>
          </cell>
          <cell r="Q730">
            <v>42911.897916666669</v>
          </cell>
          <cell r="R730">
            <v>57.277999999999999</v>
          </cell>
          <cell r="W730">
            <v>57.277999999999999</v>
          </cell>
          <cell r="X730">
            <v>-48.352000000001283</v>
          </cell>
          <cell r="AA730">
            <v>13.156548911</v>
          </cell>
          <cell r="AB730">
            <v>-42.091200000000356</v>
          </cell>
        </row>
        <row r="731">
          <cell r="B731">
            <v>42911.902421979299</v>
          </cell>
          <cell r="K731">
            <v>13.133337489000001</v>
          </cell>
          <cell r="Q731">
            <v>42911.897916666669</v>
          </cell>
          <cell r="R731">
            <v>57.292000000000002</v>
          </cell>
          <cell r="W731">
            <v>57.292000000000002</v>
          </cell>
          <cell r="X731">
            <v>-48.336000000001285</v>
          </cell>
          <cell r="AA731">
            <v>13.12683971</v>
          </cell>
          <cell r="AB731">
            <v>-42.066600000000356</v>
          </cell>
        </row>
        <row r="732">
          <cell r="B732">
            <v>42911.902439143298</v>
          </cell>
          <cell r="K732">
            <v>13.176436315</v>
          </cell>
          <cell r="Q732">
            <v>42911.897916666669</v>
          </cell>
          <cell r="R732">
            <v>57.305999999999997</v>
          </cell>
          <cell r="W732">
            <v>57.305999999999997</v>
          </cell>
          <cell r="X732">
            <v>-48.320000000001286</v>
          </cell>
          <cell r="AA732">
            <v>13.133337489000001</v>
          </cell>
          <cell r="AB732">
            <v>-42.042000000000357</v>
          </cell>
        </row>
        <row r="733">
          <cell r="B733">
            <v>42911.902456296302</v>
          </cell>
          <cell r="K733">
            <v>13.161688234</v>
          </cell>
          <cell r="Q733">
            <v>42911.897916666669</v>
          </cell>
          <cell r="R733">
            <v>57.325000000000003</v>
          </cell>
          <cell r="W733">
            <v>57.325000000000003</v>
          </cell>
          <cell r="X733">
            <v>-48.304000000001288</v>
          </cell>
          <cell r="AA733">
            <v>13.176436315</v>
          </cell>
          <cell r="AB733">
            <v>-42.017400000000357</v>
          </cell>
        </row>
        <row r="734">
          <cell r="B734">
            <v>42911.902473460301</v>
          </cell>
          <cell r="K734">
            <v>13.160091882</v>
          </cell>
          <cell r="Q734">
            <v>42911.897916666669</v>
          </cell>
          <cell r="R734">
            <v>57.317999999999998</v>
          </cell>
          <cell r="W734">
            <v>57.317999999999998</v>
          </cell>
          <cell r="X734">
            <v>-48.28800000000129</v>
          </cell>
          <cell r="AA734">
            <v>13.161688234</v>
          </cell>
          <cell r="AB734">
            <v>-41.992800000000358</v>
          </cell>
        </row>
        <row r="735">
          <cell r="B735">
            <v>42911.902490625303</v>
          </cell>
          <cell r="K735">
            <v>13.1817656</v>
          </cell>
          <cell r="Q735">
            <v>42911.897916666669</v>
          </cell>
          <cell r="R735">
            <v>57.304000000000002</v>
          </cell>
          <cell r="W735">
            <v>57.304000000000002</v>
          </cell>
          <cell r="X735">
            <v>-48.272000000001292</v>
          </cell>
          <cell r="AA735">
            <v>13.160091882</v>
          </cell>
          <cell r="AB735">
            <v>-41.968200000000358</v>
          </cell>
        </row>
        <row r="736">
          <cell r="B736">
            <v>42911.902507789302</v>
          </cell>
          <cell r="K736">
            <v>13.201170493999999</v>
          </cell>
          <cell r="Q736">
            <v>42911.897916666669</v>
          </cell>
          <cell r="R736">
            <v>57.304000000000002</v>
          </cell>
          <cell r="W736">
            <v>57.304000000000002</v>
          </cell>
          <cell r="X736">
            <v>-48.256000000001293</v>
          </cell>
          <cell r="AA736">
            <v>13.1817656</v>
          </cell>
          <cell r="AB736">
            <v>-41.943600000000359</v>
          </cell>
        </row>
        <row r="737">
          <cell r="B737">
            <v>42911.902524953301</v>
          </cell>
          <cell r="K737">
            <v>13.252760504999999</v>
          </cell>
          <cell r="Q737">
            <v>42911.897916666669</v>
          </cell>
          <cell r="R737">
            <v>57.308</v>
          </cell>
          <cell r="W737">
            <v>57.308</v>
          </cell>
          <cell r="X737">
            <v>-48.240000000001295</v>
          </cell>
          <cell r="AA737">
            <v>13.201170493999999</v>
          </cell>
          <cell r="AB737">
            <v>-41.919000000000359</v>
          </cell>
        </row>
        <row r="738">
          <cell r="B738">
            <v>42911.902542106298</v>
          </cell>
          <cell r="K738">
            <v>13.218980646</v>
          </cell>
          <cell r="Q738">
            <v>42911.897916666669</v>
          </cell>
          <cell r="R738">
            <v>57.320999999999998</v>
          </cell>
          <cell r="W738">
            <v>57.320999999999998</v>
          </cell>
          <cell r="X738">
            <v>-48.224000000001297</v>
          </cell>
          <cell r="AA738">
            <v>13.252760504999999</v>
          </cell>
          <cell r="AB738">
            <v>-41.89440000000036</v>
          </cell>
        </row>
        <row r="739">
          <cell r="B739">
            <v>42911.902559270296</v>
          </cell>
          <cell r="K739">
            <v>13.216555787000001</v>
          </cell>
          <cell r="Q739">
            <v>42911.897916666669</v>
          </cell>
          <cell r="R739">
            <v>57.308999999999997</v>
          </cell>
          <cell r="W739">
            <v>57.308999999999997</v>
          </cell>
          <cell r="X739">
            <v>-48.208000000001299</v>
          </cell>
          <cell r="AA739">
            <v>13.218980646</v>
          </cell>
          <cell r="AB739">
            <v>-41.86980000000036</v>
          </cell>
        </row>
        <row r="740">
          <cell r="B740">
            <v>42911.902576435299</v>
          </cell>
          <cell r="K740">
            <v>13.223800748</v>
          </cell>
          <cell r="Q740">
            <v>42911.897916666669</v>
          </cell>
          <cell r="R740">
            <v>57.317999999999998</v>
          </cell>
          <cell r="W740">
            <v>57.317999999999998</v>
          </cell>
          <cell r="X740">
            <v>-48.1920000000013</v>
          </cell>
          <cell r="AA740">
            <v>13.216555787000001</v>
          </cell>
          <cell r="AB740">
            <v>-41.845200000000361</v>
          </cell>
        </row>
        <row r="741">
          <cell r="B741">
            <v>42911.902593588296</v>
          </cell>
          <cell r="K741">
            <v>13.223823779</v>
          </cell>
          <cell r="Q741">
            <v>42911.897916666669</v>
          </cell>
          <cell r="R741">
            <v>57.320999999999998</v>
          </cell>
          <cell r="W741">
            <v>57.320999999999998</v>
          </cell>
          <cell r="X741">
            <v>-48.176000000001302</v>
          </cell>
          <cell r="AA741">
            <v>13.223800748</v>
          </cell>
          <cell r="AB741">
            <v>-41.820600000000361</v>
          </cell>
        </row>
        <row r="742">
          <cell r="B742">
            <v>42911.902610752302</v>
          </cell>
          <cell r="K742">
            <v>13.275182814000001</v>
          </cell>
          <cell r="Q742">
            <v>42911.897916666669</v>
          </cell>
          <cell r="R742">
            <v>57.322000000000003</v>
          </cell>
          <cell r="W742">
            <v>57.322000000000003</v>
          </cell>
          <cell r="X742">
            <v>-48.160000000001304</v>
          </cell>
          <cell r="AA742">
            <v>13.223823779</v>
          </cell>
          <cell r="AB742">
            <v>-41.796000000000362</v>
          </cell>
        </row>
        <row r="743">
          <cell r="B743">
            <v>42911.9026279053</v>
          </cell>
          <cell r="K743">
            <v>13.264718749</v>
          </cell>
          <cell r="Q743">
            <v>42911.897916666669</v>
          </cell>
          <cell r="R743">
            <v>57.320999999999998</v>
          </cell>
          <cell r="W743">
            <v>57.320999999999998</v>
          </cell>
          <cell r="X743">
            <v>-48.144000000001306</v>
          </cell>
          <cell r="AA743">
            <v>13.275182814000001</v>
          </cell>
          <cell r="AB743">
            <v>-41.771400000000362</v>
          </cell>
        </row>
        <row r="744">
          <cell r="B744">
            <v>42911.902645069298</v>
          </cell>
          <cell r="K744">
            <v>13.243151903999999</v>
          </cell>
          <cell r="Q744">
            <v>42911.897916666669</v>
          </cell>
          <cell r="R744">
            <v>57.328000000000003</v>
          </cell>
          <cell r="W744">
            <v>57.328000000000003</v>
          </cell>
          <cell r="X744">
            <v>-48.128000000001308</v>
          </cell>
          <cell r="AA744">
            <v>13.264718749</v>
          </cell>
          <cell r="AB744">
            <v>-41.746800000000363</v>
          </cell>
        </row>
        <row r="745">
          <cell r="B745">
            <v>42911.902662233297</v>
          </cell>
          <cell r="K745">
            <v>13.169850227</v>
          </cell>
          <cell r="Q745">
            <v>42911.897916666669</v>
          </cell>
          <cell r="R745">
            <v>57.345999999999997</v>
          </cell>
          <cell r="W745">
            <v>57.345999999999997</v>
          </cell>
          <cell r="X745">
            <v>-48.112000000001309</v>
          </cell>
          <cell r="AA745">
            <v>13.243151903999999</v>
          </cell>
          <cell r="AB745">
            <v>-41.722200000000363</v>
          </cell>
        </row>
        <row r="746">
          <cell r="B746">
            <v>42911.902679398299</v>
          </cell>
          <cell r="K746">
            <v>13.221800055999999</v>
          </cell>
          <cell r="Q746">
            <v>42911.897916666669</v>
          </cell>
          <cell r="R746">
            <v>57.35</v>
          </cell>
          <cell r="W746">
            <v>57.35</v>
          </cell>
          <cell r="X746">
            <v>-48.096000000001311</v>
          </cell>
          <cell r="AA746">
            <v>13.169850227</v>
          </cell>
          <cell r="AB746">
            <v>-41.697600000000364</v>
          </cell>
        </row>
        <row r="747">
          <cell r="B747">
            <v>42911.902696551297</v>
          </cell>
          <cell r="K747">
            <v>13.293013670000001</v>
          </cell>
          <cell r="Q747">
            <v>42911.897916666669</v>
          </cell>
          <cell r="R747">
            <v>57.326999999999998</v>
          </cell>
          <cell r="W747">
            <v>57.326999999999998</v>
          </cell>
          <cell r="X747">
            <v>-48.080000000001313</v>
          </cell>
          <cell r="AA747">
            <v>13.221800055999999</v>
          </cell>
          <cell r="AB747">
            <v>-41.673000000000364</v>
          </cell>
        </row>
        <row r="748">
          <cell r="B748">
            <v>42911.902713715303</v>
          </cell>
          <cell r="K748">
            <v>13.282384316</v>
          </cell>
          <cell r="Q748">
            <v>42911.897916666669</v>
          </cell>
          <cell r="R748">
            <v>57.313000000000002</v>
          </cell>
          <cell r="W748">
            <v>57.313000000000002</v>
          </cell>
          <cell r="X748">
            <v>-48.064000000001315</v>
          </cell>
          <cell r="AA748">
            <v>13.293013670000001</v>
          </cell>
          <cell r="AB748">
            <v>-41.648400000000365</v>
          </cell>
        </row>
        <row r="749">
          <cell r="B749">
            <v>42911.902730879301</v>
          </cell>
          <cell r="K749">
            <v>13.298299471</v>
          </cell>
          <cell r="Q749">
            <v>42911.897916666669</v>
          </cell>
          <cell r="R749">
            <v>57.305</v>
          </cell>
          <cell r="W749">
            <v>57.305</v>
          </cell>
          <cell r="X749">
            <v>-48.048000000001316</v>
          </cell>
          <cell r="AA749">
            <v>13.282384316</v>
          </cell>
          <cell r="AB749">
            <v>-41.623800000000365</v>
          </cell>
        </row>
        <row r="750">
          <cell r="B750">
            <v>42911.902748044296</v>
          </cell>
          <cell r="K750">
            <v>13.264496887</v>
          </cell>
          <cell r="Q750">
            <v>42911.897916666669</v>
          </cell>
          <cell r="R750">
            <v>57.323999999999998</v>
          </cell>
          <cell r="W750">
            <v>57.323999999999998</v>
          </cell>
          <cell r="X750">
            <v>-48.032000000001318</v>
          </cell>
          <cell r="AA750">
            <v>13.298299471</v>
          </cell>
          <cell r="AB750">
            <v>-41.599200000000366</v>
          </cell>
        </row>
        <row r="751">
          <cell r="B751">
            <v>42911.902765208302</v>
          </cell>
          <cell r="K751">
            <v>13.274639880000001</v>
          </cell>
          <cell r="Q751">
            <v>42911.897916666669</v>
          </cell>
          <cell r="R751">
            <v>57.328000000000003</v>
          </cell>
          <cell r="W751">
            <v>57.328000000000003</v>
          </cell>
          <cell r="X751">
            <v>-48.01600000000132</v>
          </cell>
          <cell r="AA751">
            <v>13.264496887</v>
          </cell>
          <cell r="AB751">
            <v>-41.574600000000366</v>
          </cell>
        </row>
        <row r="752">
          <cell r="B752">
            <v>42911.9027823613</v>
          </cell>
          <cell r="K752">
            <v>13.290254391</v>
          </cell>
          <cell r="Q752">
            <v>42911.897916666669</v>
          </cell>
          <cell r="R752">
            <v>57.326000000000001</v>
          </cell>
          <cell r="W752">
            <v>57.326000000000001</v>
          </cell>
          <cell r="X752">
            <v>-48.000000000001322</v>
          </cell>
          <cell r="AA752">
            <v>13.274639880000001</v>
          </cell>
          <cell r="AB752">
            <v>-41.550000000000367</v>
          </cell>
        </row>
        <row r="753">
          <cell r="B753">
            <v>42911.902799525298</v>
          </cell>
          <cell r="K753">
            <v>13.309610787</v>
          </cell>
          <cell r="Q753">
            <v>42911.897916666669</v>
          </cell>
          <cell r="R753">
            <v>57.326000000000001</v>
          </cell>
          <cell r="W753">
            <v>57.326000000000001</v>
          </cell>
          <cell r="X753">
            <v>-47.984000000001323</v>
          </cell>
          <cell r="AA753">
            <v>13.290254391</v>
          </cell>
          <cell r="AB753">
            <v>-41.525400000000367</v>
          </cell>
        </row>
        <row r="754">
          <cell r="B754">
            <v>42911.902816689297</v>
          </cell>
          <cell r="K754">
            <v>13.365969312000001</v>
          </cell>
          <cell r="Q754">
            <v>42911.897916666669</v>
          </cell>
          <cell r="R754">
            <v>57.323999999999998</v>
          </cell>
          <cell r="W754">
            <v>57.323999999999998</v>
          </cell>
          <cell r="X754">
            <v>-47.968000000001325</v>
          </cell>
          <cell r="AA754">
            <v>13.309610787</v>
          </cell>
          <cell r="AB754">
            <v>-41.500800000000368</v>
          </cell>
        </row>
        <row r="755">
          <cell r="B755">
            <v>42911.902833842301</v>
          </cell>
          <cell r="K755">
            <v>13.382101764</v>
          </cell>
          <cell r="Q755">
            <v>42911.897916666669</v>
          </cell>
          <cell r="R755">
            <v>57.313000000000002</v>
          </cell>
          <cell r="W755">
            <v>57.313000000000002</v>
          </cell>
          <cell r="X755">
            <v>-47.952000000001327</v>
          </cell>
          <cell r="AA755">
            <v>13.365969312000001</v>
          </cell>
          <cell r="AB755">
            <v>-41.476200000000368</v>
          </cell>
        </row>
        <row r="756">
          <cell r="B756">
            <v>42911.902851007297</v>
          </cell>
          <cell r="K756">
            <v>13.379567105</v>
          </cell>
          <cell r="Q756">
            <v>42911.897916666669</v>
          </cell>
          <cell r="R756">
            <v>57.301000000000002</v>
          </cell>
          <cell r="W756">
            <v>57.301000000000002</v>
          </cell>
          <cell r="X756">
            <v>-47.936000000001329</v>
          </cell>
          <cell r="AA756">
            <v>13.382101764</v>
          </cell>
          <cell r="AB756">
            <v>-41.451600000000369</v>
          </cell>
        </row>
        <row r="757">
          <cell r="B757">
            <v>42911.902868171303</v>
          </cell>
          <cell r="K757">
            <v>13.361295682</v>
          </cell>
          <cell r="Q757">
            <v>42911.897916666669</v>
          </cell>
          <cell r="R757">
            <v>57.305</v>
          </cell>
          <cell r="W757">
            <v>57.305</v>
          </cell>
          <cell r="X757">
            <v>-47.92000000000133</v>
          </cell>
          <cell r="AA757">
            <v>13.379567105</v>
          </cell>
          <cell r="AB757">
            <v>-41.427000000000369</v>
          </cell>
        </row>
        <row r="758">
          <cell r="B758">
            <v>42911.9028853243</v>
          </cell>
          <cell r="K758">
            <v>13.372383404000001</v>
          </cell>
          <cell r="Q758">
            <v>42911.897916666669</v>
          </cell>
          <cell r="R758">
            <v>57.325000000000003</v>
          </cell>
          <cell r="W758">
            <v>57.325000000000003</v>
          </cell>
          <cell r="X758">
            <v>-47.904000000001332</v>
          </cell>
          <cell r="AA758">
            <v>13.361295682</v>
          </cell>
          <cell r="AB758">
            <v>-41.40240000000037</v>
          </cell>
        </row>
        <row r="759">
          <cell r="B759">
            <v>42911.902902488298</v>
          </cell>
          <cell r="K759">
            <v>13.35005462</v>
          </cell>
          <cell r="Q759">
            <v>42911.897916666669</v>
          </cell>
          <cell r="R759">
            <v>57.347999999999999</v>
          </cell>
          <cell r="W759">
            <v>57.347999999999999</v>
          </cell>
          <cell r="X759">
            <v>-47.888000000001334</v>
          </cell>
          <cell r="AA759">
            <v>13.372383404000001</v>
          </cell>
          <cell r="AB759">
            <v>-41.37780000000037</v>
          </cell>
        </row>
        <row r="760">
          <cell r="B760">
            <v>42911.902919652297</v>
          </cell>
          <cell r="K760">
            <v>13.425830457</v>
          </cell>
          <cell r="Q760">
            <v>42911.897916666669</v>
          </cell>
          <cell r="R760">
            <v>57.341000000000001</v>
          </cell>
          <cell r="W760">
            <v>57.341000000000001</v>
          </cell>
          <cell r="X760">
            <v>-47.872000000001336</v>
          </cell>
          <cell r="AA760">
            <v>13.35005462</v>
          </cell>
          <cell r="AB760">
            <v>-41.353200000000371</v>
          </cell>
        </row>
        <row r="761">
          <cell r="B761">
            <v>42911.9029368173</v>
          </cell>
          <cell r="K761">
            <v>13.405796984</v>
          </cell>
          <cell r="Q761">
            <v>42911.897916666669</v>
          </cell>
          <cell r="R761">
            <v>57.34</v>
          </cell>
          <cell r="W761">
            <v>57.34</v>
          </cell>
          <cell r="X761">
            <v>-47.856000000001337</v>
          </cell>
          <cell r="AA761">
            <v>13.425830457</v>
          </cell>
          <cell r="AB761">
            <v>-41.328600000000371</v>
          </cell>
        </row>
        <row r="762">
          <cell r="B762">
            <v>42911.902953981298</v>
          </cell>
          <cell r="K762">
            <v>13.441984132</v>
          </cell>
          <cell r="Q762">
            <v>42911.898611111108</v>
          </cell>
          <cell r="R762">
            <v>57.328000000000003</v>
          </cell>
          <cell r="W762">
            <v>57.328000000000003</v>
          </cell>
          <cell r="X762">
            <v>-47.840000000001339</v>
          </cell>
          <cell r="AA762">
            <v>13.405796984</v>
          </cell>
          <cell r="AB762">
            <v>-41.304000000000372</v>
          </cell>
        </row>
        <row r="763">
          <cell r="B763">
            <v>42911.902971134303</v>
          </cell>
          <cell r="K763">
            <v>13.416025532999999</v>
          </cell>
          <cell r="Q763">
            <v>42911.898611111108</v>
          </cell>
          <cell r="R763">
            <v>57.33</v>
          </cell>
          <cell r="W763">
            <v>57.33</v>
          </cell>
          <cell r="X763">
            <v>-47.824000000001341</v>
          </cell>
          <cell r="AA763">
            <v>13.441984132</v>
          </cell>
          <cell r="AB763">
            <v>-41.279400000000372</v>
          </cell>
        </row>
        <row r="764">
          <cell r="B764">
            <v>42911.902988298301</v>
          </cell>
          <cell r="K764">
            <v>13.408711800000001</v>
          </cell>
          <cell r="Q764">
            <v>42911.898611111108</v>
          </cell>
          <cell r="R764">
            <v>57.331000000000003</v>
          </cell>
          <cell r="W764">
            <v>57.331000000000003</v>
          </cell>
          <cell r="X764">
            <v>-47.808000000001343</v>
          </cell>
          <cell r="AA764">
            <v>13.416025532999999</v>
          </cell>
          <cell r="AB764">
            <v>-41.254800000000373</v>
          </cell>
        </row>
        <row r="765">
          <cell r="B765">
            <v>42911.903005463297</v>
          </cell>
          <cell r="K765">
            <v>13.414904196</v>
          </cell>
          <cell r="Q765">
            <v>42911.898611111108</v>
          </cell>
          <cell r="R765">
            <v>57.329000000000001</v>
          </cell>
          <cell r="W765">
            <v>57.329000000000001</v>
          </cell>
          <cell r="X765">
            <v>-47.792000000001345</v>
          </cell>
          <cell r="AA765">
            <v>13.408711800000001</v>
          </cell>
          <cell r="AB765">
            <v>-41.230200000000373</v>
          </cell>
        </row>
        <row r="766">
          <cell r="B766">
            <v>42911.903022615297</v>
          </cell>
          <cell r="K766">
            <v>13.458245975000001</v>
          </cell>
          <cell r="Q766">
            <v>42911.898611111108</v>
          </cell>
          <cell r="R766">
            <v>57.341999999999999</v>
          </cell>
          <cell r="W766">
            <v>57.341999999999999</v>
          </cell>
          <cell r="X766">
            <v>-47.776000000001346</v>
          </cell>
          <cell r="AA766">
            <v>13.414904196</v>
          </cell>
          <cell r="AB766">
            <v>-41.205600000000373</v>
          </cell>
        </row>
        <row r="767">
          <cell r="B767">
            <v>42911.9030397803</v>
          </cell>
          <cell r="K767">
            <v>13.426833501000001</v>
          </cell>
          <cell r="Q767">
            <v>42911.898611111108</v>
          </cell>
          <cell r="R767">
            <v>57.337000000000003</v>
          </cell>
          <cell r="W767">
            <v>57.337000000000003</v>
          </cell>
          <cell r="X767">
            <v>-47.760000000001348</v>
          </cell>
          <cell r="AA767">
            <v>13.458245975000001</v>
          </cell>
          <cell r="AB767">
            <v>-41.181000000000374</v>
          </cell>
        </row>
        <row r="768">
          <cell r="B768">
            <v>42911.903056944298</v>
          </cell>
          <cell r="K768">
            <v>13.475639401</v>
          </cell>
          <cell r="Q768">
            <v>42911.898611111108</v>
          </cell>
          <cell r="R768">
            <v>57.347999999999999</v>
          </cell>
          <cell r="W768">
            <v>57.347999999999999</v>
          </cell>
          <cell r="X768">
            <v>-47.74400000000135</v>
          </cell>
          <cell r="AA768">
            <v>13.426833501000001</v>
          </cell>
          <cell r="AB768">
            <v>-41.156400000000374</v>
          </cell>
        </row>
        <row r="769">
          <cell r="B769">
            <v>42911.903074097303</v>
          </cell>
          <cell r="K769">
            <v>13.431898758000001</v>
          </cell>
          <cell r="Q769">
            <v>42911.898611111108</v>
          </cell>
          <cell r="R769">
            <v>57.335999999999999</v>
          </cell>
          <cell r="W769">
            <v>57.335999999999999</v>
          </cell>
          <cell r="X769">
            <v>-47.728000000001352</v>
          </cell>
          <cell r="AA769">
            <v>13.475639401</v>
          </cell>
          <cell r="AB769">
            <v>-41.131800000000375</v>
          </cell>
        </row>
        <row r="770">
          <cell r="B770">
            <v>42911.903091261302</v>
          </cell>
          <cell r="K770">
            <v>13.471166135000001</v>
          </cell>
          <cell r="Q770">
            <v>42911.898611111108</v>
          </cell>
          <cell r="R770">
            <v>57.335999999999999</v>
          </cell>
          <cell r="W770">
            <v>57.335999999999999</v>
          </cell>
          <cell r="X770">
            <v>-47.712000000001353</v>
          </cell>
          <cell r="AA770">
            <v>13.431898758000001</v>
          </cell>
          <cell r="AB770">
            <v>-41.107200000000375</v>
          </cell>
        </row>
        <row r="771">
          <cell r="B771">
            <v>42911.903108426297</v>
          </cell>
          <cell r="K771">
            <v>13.487062969</v>
          </cell>
          <cell r="Q771">
            <v>42911.898611111108</v>
          </cell>
          <cell r="R771">
            <v>57.335000000000001</v>
          </cell>
          <cell r="W771">
            <v>57.335000000000001</v>
          </cell>
          <cell r="X771">
            <v>-47.696000000001355</v>
          </cell>
          <cell r="AA771">
            <v>13.471166135000001</v>
          </cell>
          <cell r="AB771">
            <v>-41.082600000000376</v>
          </cell>
        </row>
        <row r="772">
          <cell r="B772">
            <v>42911.903125590303</v>
          </cell>
          <cell r="K772">
            <v>13.43992237</v>
          </cell>
          <cell r="Q772">
            <v>42911.898611111108</v>
          </cell>
          <cell r="R772">
            <v>57.335999999999999</v>
          </cell>
          <cell r="W772">
            <v>57.335999999999999</v>
          </cell>
          <cell r="X772">
            <v>-47.680000000001357</v>
          </cell>
          <cell r="AA772">
            <v>13.487062969</v>
          </cell>
          <cell r="AB772">
            <v>-41.058000000000376</v>
          </cell>
        </row>
        <row r="773">
          <cell r="B773">
            <v>42911.9031427433</v>
          </cell>
          <cell r="K773">
            <v>13.460994992</v>
          </cell>
          <cell r="Q773">
            <v>42911.898611111108</v>
          </cell>
          <cell r="R773">
            <v>57.338999999999999</v>
          </cell>
          <cell r="W773">
            <v>57.338999999999999</v>
          </cell>
          <cell r="X773">
            <v>-47.664000000001359</v>
          </cell>
          <cell r="AA773">
            <v>13.43992237</v>
          </cell>
          <cell r="AB773">
            <v>-41.033400000000377</v>
          </cell>
        </row>
        <row r="774">
          <cell r="B774">
            <v>42911.903159907299</v>
          </cell>
          <cell r="K774">
            <v>13.478358007000001</v>
          </cell>
          <cell r="Q774">
            <v>42911.898611111108</v>
          </cell>
          <cell r="R774">
            <v>57.322000000000003</v>
          </cell>
          <cell r="W774">
            <v>57.322000000000003</v>
          </cell>
          <cell r="X774">
            <v>-47.64800000000136</v>
          </cell>
          <cell r="AA774">
            <v>13.460994992</v>
          </cell>
          <cell r="AB774">
            <v>-41.008800000000377</v>
          </cell>
        </row>
        <row r="775">
          <cell r="B775">
            <v>42911.903177071297</v>
          </cell>
          <cell r="K775">
            <v>13.481274784</v>
          </cell>
          <cell r="Q775">
            <v>42911.898611111108</v>
          </cell>
          <cell r="R775">
            <v>57.317999999999998</v>
          </cell>
          <cell r="W775">
            <v>57.317999999999998</v>
          </cell>
          <cell r="X775">
            <v>-47.632000000001362</v>
          </cell>
          <cell r="AA775">
            <v>13.478358007000001</v>
          </cell>
          <cell r="AB775">
            <v>-40.984200000000378</v>
          </cell>
        </row>
        <row r="776">
          <cell r="B776">
            <v>42911.9031942363</v>
          </cell>
          <cell r="K776">
            <v>13.4962631</v>
          </cell>
          <cell r="Q776">
            <v>42911.898611111108</v>
          </cell>
          <cell r="R776">
            <v>57.319000000000003</v>
          </cell>
          <cell r="W776">
            <v>57.319000000000003</v>
          </cell>
          <cell r="X776">
            <v>-47.616000000001364</v>
          </cell>
          <cell r="AA776">
            <v>13.481274784</v>
          </cell>
          <cell r="AB776">
            <v>-40.959600000000378</v>
          </cell>
        </row>
        <row r="777">
          <cell r="B777">
            <v>42911.903211389297</v>
          </cell>
          <cell r="K777">
            <v>13.536850137</v>
          </cell>
          <cell r="Q777">
            <v>42911.898611111108</v>
          </cell>
          <cell r="R777">
            <v>57.334000000000003</v>
          </cell>
          <cell r="W777">
            <v>57.334000000000003</v>
          </cell>
          <cell r="X777">
            <v>-47.600000000001366</v>
          </cell>
          <cell r="AA777">
            <v>13.4962631</v>
          </cell>
          <cell r="AB777">
            <v>-40.935000000000379</v>
          </cell>
        </row>
        <row r="778">
          <cell r="B778">
            <v>42911.903228553303</v>
          </cell>
          <cell r="K778">
            <v>13.519776726</v>
          </cell>
          <cell r="Q778">
            <v>42911.898611111108</v>
          </cell>
          <cell r="R778">
            <v>57.338999999999999</v>
          </cell>
          <cell r="W778">
            <v>57.338999999999999</v>
          </cell>
          <cell r="X778">
            <v>-47.584000000001367</v>
          </cell>
          <cell r="AA778">
            <v>13.536850137</v>
          </cell>
          <cell r="AB778">
            <v>-40.910400000000379</v>
          </cell>
        </row>
        <row r="779">
          <cell r="B779">
            <v>42911.903245717302</v>
          </cell>
          <cell r="K779">
            <v>13.467430858</v>
          </cell>
          <cell r="Q779">
            <v>42911.898611111108</v>
          </cell>
          <cell r="R779">
            <v>57.317999999999998</v>
          </cell>
          <cell r="W779">
            <v>57.317999999999998</v>
          </cell>
          <cell r="X779">
            <v>-47.568000000001369</v>
          </cell>
          <cell r="AA779">
            <v>13.519776726</v>
          </cell>
          <cell r="AB779">
            <v>-40.88580000000038</v>
          </cell>
        </row>
        <row r="780">
          <cell r="B780">
            <v>42911.903262870299</v>
          </cell>
          <cell r="K780">
            <v>13.500542984999999</v>
          </cell>
          <cell r="Q780">
            <v>42911.898611111108</v>
          </cell>
          <cell r="R780">
            <v>57.311999999999998</v>
          </cell>
          <cell r="W780">
            <v>57.311999999999998</v>
          </cell>
          <cell r="X780">
            <v>-47.552000000001371</v>
          </cell>
          <cell r="AA780">
            <v>13.467430858</v>
          </cell>
          <cell r="AB780">
            <v>-40.86120000000038</v>
          </cell>
        </row>
        <row r="781">
          <cell r="B781">
            <v>42911.903280034297</v>
          </cell>
          <cell r="K781">
            <v>13.506413890999999</v>
          </cell>
          <cell r="Q781">
            <v>42911.898611111108</v>
          </cell>
          <cell r="R781">
            <v>57.307000000000002</v>
          </cell>
          <cell r="W781">
            <v>57.307000000000002</v>
          </cell>
          <cell r="X781">
            <v>-47.536000000001373</v>
          </cell>
          <cell r="AA781">
            <v>13.500542984999999</v>
          </cell>
          <cell r="AB781">
            <v>-40.836600000000381</v>
          </cell>
        </row>
        <row r="782">
          <cell r="B782">
            <v>42911.9032971993</v>
          </cell>
          <cell r="K782">
            <v>13.525659362000001</v>
          </cell>
          <cell r="Q782">
            <v>42911.898611111108</v>
          </cell>
          <cell r="R782">
            <v>57.320999999999998</v>
          </cell>
          <cell r="W782">
            <v>57.320999999999998</v>
          </cell>
          <cell r="X782">
            <v>-47.520000000001374</v>
          </cell>
          <cell r="AA782">
            <v>13.506413890999999</v>
          </cell>
          <cell r="AB782">
            <v>-40.812000000000381</v>
          </cell>
        </row>
        <row r="783">
          <cell r="B783">
            <v>42911.903314363299</v>
          </cell>
          <cell r="K783">
            <v>13.501130969</v>
          </cell>
          <cell r="Q783">
            <v>42911.898611111108</v>
          </cell>
          <cell r="R783">
            <v>57.326000000000001</v>
          </cell>
          <cell r="W783">
            <v>57.326000000000001</v>
          </cell>
          <cell r="X783">
            <v>-47.504000000001376</v>
          </cell>
          <cell r="AA783">
            <v>13.525659362000001</v>
          </cell>
          <cell r="AB783">
            <v>-40.787400000000382</v>
          </cell>
        </row>
        <row r="784">
          <cell r="B784">
            <v>42911.903331516303</v>
          </cell>
          <cell r="K784">
            <v>13.536664589000001</v>
          </cell>
          <cell r="Q784">
            <v>42911.898611111108</v>
          </cell>
          <cell r="R784">
            <v>57.338000000000001</v>
          </cell>
          <cell r="W784">
            <v>57.338000000000001</v>
          </cell>
          <cell r="X784">
            <v>-47.488000000001378</v>
          </cell>
          <cell r="AA784">
            <v>13.501130969</v>
          </cell>
          <cell r="AB784">
            <v>-40.762800000000382</v>
          </cell>
        </row>
        <row r="785">
          <cell r="B785">
            <v>42911.903348680302</v>
          </cell>
          <cell r="K785">
            <v>13.500308553</v>
          </cell>
          <cell r="Q785">
            <v>42911.898611111108</v>
          </cell>
          <cell r="R785">
            <v>57.334000000000003</v>
          </cell>
          <cell r="W785">
            <v>57.334000000000003</v>
          </cell>
          <cell r="X785">
            <v>-47.47200000000138</v>
          </cell>
          <cell r="AA785">
            <v>13.536664589000001</v>
          </cell>
          <cell r="AB785">
            <v>-40.738200000000383</v>
          </cell>
        </row>
        <row r="786">
          <cell r="B786">
            <v>42911.903365845297</v>
          </cell>
          <cell r="K786">
            <v>13.478660136</v>
          </cell>
          <cell r="Q786">
            <v>42911.898611111108</v>
          </cell>
          <cell r="R786">
            <v>57.320999999999998</v>
          </cell>
          <cell r="W786">
            <v>57.320999999999998</v>
          </cell>
          <cell r="X786">
            <v>-47.456000000001382</v>
          </cell>
          <cell r="AA786">
            <v>13.500308553</v>
          </cell>
          <cell r="AB786">
            <v>-40.713600000000383</v>
          </cell>
        </row>
        <row r="787">
          <cell r="B787">
            <v>42911.903383009303</v>
          </cell>
          <cell r="K787">
            <v>13.542941578000001</v>
          </cell>
          <cell r="Q787">
            <v>42911.898611111108</v>
          </cell>
          <cell r="R787">
            <v>57.301000000000002</v>
          </cell>
          <cell r="W787">
            <v>57.301000000000002</v>
          </cell>
          <cell r="X787">
            <v>-47.440000000001383</v>
          </cell>
          <cell r="AA787">
            <v>13.478660136</v>
          </cell>
          <cell r="AB787">
            <v>-40.689000000000384</v>
          </cell>
        </row>
        <row r="788">
          <cell r="B788">
            <v>42911.9034001623</v>
          </cell>
          <cell r="K788">
            <v>13.593777289</v>
          </cell>
          <cell r="Q788">
            <v>42911.898611111108</v>
          </cell>
          <cell r="R788">
            <v>57.313000000000002</v>
          </cell>
          <cell r="W788">
            <v>57.313000000000002</v>
          </cell>
          <cell r="X788">
            <v>-47.424000000001385</v>
          </cell>
          <cell r="AA788">
            <v>13.542941578000001</v>
          </cell>
          <cell r="AB788">
            <v>-40.664400000000384</v>
          </cell>
        </row>
        <row r="789">
          <cell r="B789">
            <v>42911.903417338297</v>
          </cell>
          <cell r="K789">
            <v>13.531184176</v>
          </cell>
          <cell r="Q789">
            <v>42911.898611111108</v>
          </cell>
          <cell r="R789">
            <v>57.317999999999998</v>
          </cell>
          <cell r="W789">
            <v>57.317999999999998</v>
          </cell>
          <cell r="X789">
            <v>-47.408000000001387</v>
          </cell>
          <cell r="AA789">
            <v>13.593777289</v>
          </cell>
          <cell r="AB789">
            <v>-40.639800000000385</v>
          </cell>
        </row>
        <row r="790">
          <cell r="B790">
            <v>42911.903434490298</v>
          </cell>
          <cell r="K790">
            <v>13.546759594999999</v>
          </cell>
          <cell r="Q790">
            <v>42911.898611111108</v>
          </cell>
          <cell r="R790">
            <v>57.328000000000003</v>
          </cell>
          <cell r="W790">
            <v>57.328000000000003</v>
          </cell>
          <cell r="X790">
            <v>-47.392000000001389</v>
          </cell>
          <cell r="AA790">
            <v>13.531184176</v>
          </cell>
          <cell r="AB790">
            <v>-40.615200000000385</v>
          </cell>
        </row>
        <row r="791">
          <cell r="B791">
            <v>42911.9034516553</v>
          </cell>
          <cell r="K791">
            <v>13.456296411</v>
          </cell>
          <cell r="Q791">
            <v>42911.898611111108</v>
          </cell>
          <cell r="R791">
            <v>57.328000000000003</v>
          </cell>
          <cell r="W791">
            <v>57.328000000000003</v>
          </cell>
          <cell r="X791">
            <v>-47.37600000000139</v>
          </cell>
          <cell r="AA791">
            <v>13.546759594999999</v>
          </cell>
          <cell r="AB791">
            <v>-40.590600000000386</v>
          </cell>
        </row>
        <row r="792">
          <cell r="B792">
            <v>42911.903468819299</v>
          </cell>
          <cell r="K792">
            <v>13.470798301</v>
          </cell>
          <cell r="Q792">
            <v>42911.898611111108</v>
          </cell>
          <cell r="R792">
            <v>57.344999999999999</v>
          </cell>
          <cell r="W792">
            <v>57.344999999999999</v>
          </cell>
          <cell r="X792">
            <v>-47.360000000001392</v>
          </cell>
          <cell r="AA792">
            <v>13.456296411</v>
          </cell>
          <cell r="AB792">
            <v>-40.566000000000386</v>
          </cell>
        </row>
        <row r="793">
          <cell r="B793">
            <v>42911.903485972303</v>
          </cell>
          <cell r="K793">
            <v>13.550401677</v>
          </cell>
          <cell r="Q793">
            <v>42911.898611111108</v>
          </cell>
          <cell r="R793">
            <v>57.343000000000004</v>
          </cell>
          <cell r="W793">
            <v>57.343000000000004</v>
          </cell>
          <cell r="X793">
            <v>-47.344000000001394</v>
          </cell>
          <cell r="AA793">
            <v>13.470798301</v>
          </cell>
          <cell r="AB793">
            <v>-40.541400000000387</v>
          </cell>
        </row>
        <row r="794">
          <cell r="B794">
            <v>42911.903503136302</v>
          </cell>
          <cell r="K794">
            <v>13.58912218</v>
          </cell>
          <cell r="Q794">
            <v>42911.898611111108</v>
          </cell>
          <cell r="R794">
            <v>57.348999999999997</v>
          </cell>
          <cell r="W794">
            <v>57.348999999999997</v>
          </cell>
          <cell r="X794">
            <v>-47.328000000001396</v>
          </cell>
          <cell r="AA794">
            <v>13.550401677</v>
          </cell>
          <cell r="AB794">
            <v>-40.516800000000387</v>
          </cell>
        </row>
        <row r="795">
          <cell r="B795">
            <v>42911.903520301297</v>
          </cell>
          <cell r="K795">
            <v>13.55591186</v>
          </cell>
          <cell r="Q795">
            <v>42911.898611111108</v>
          </cell>
          <cell r="R795">
            <v>57.335000000000001</v>
          </cell>
          <cell r="W795">
            <v>57.335000000000001</v>
          </cell>
          <cell r="X795">
            <v>-47.312000000001397</v>
          </cell>
          <cell r="AA795">
            <v>13.58912218</v>
          </cell>
          <cell r="AB795">
            <v>-40.492200000000388</v>
          </cell>
        </row>
        <row r="796">
          <cell r="B796">
            <v>42911.903537465303</v>
          </cell>
          <cell r="K796">
            <v>13.595569412</v>
          </cell>
          <cell r="Q796">
            <v>42911.898611111108</v>
          </cell>
          <cell r="R796">
            <v>57.332999999999998</v>
          </cell>
          <cell r="W796">
            <v>57.332999999999998</v>
          </cell>
          <cell r="X796">
            <v>-47.296000000001399</v>
          </cell>
          <cell r="AA796">
            <v>13.55591186</v>
          </cell>
          <cell r="AB796">
            <v>-40.467600000000388</v>
          </cell>
        </row>
        <row r="797">
          <cell r="B797">
            <v>42911.9035546183</v>
          </cell>
          <cell r="K797">
            <v>13.596682186000001</v>
          </cell>
          <cell r="Q797">
            <v>42911.898611111108</v>
          </cell>
          <cell r="R797">
            <v>57.326999999999998</v>
          </cell>
          <cell r="W797">
            <v>57.326999999999998</v>
          </cell>
          <cell r="X797">
            <v>-47.280000000001401</v>
          </cell>
          <cell r="AA797">
            <v>13.595569412</v>
          </cell>
          <cell r="AB797">
            <v>-40.443000000000389</v>
          </cell>
        </row>
        <row r="798">
          <cell r="B798">
            <v>42911.903571782299</v>
          </cell>
          <cell r="K798">
            <v>13.64227335</v>
          </cell>
          <cell r="Q798">
            <v>42911.898611111108</v>
          </cell>
          <cell r="R798">
            <v>57.335000000000001</v>
          </cell>
          <cell r="W798">
            <v>57.335000000000001</v>
          </cell>
          <cell r="X798">
            <v>-47.264000000001403</v>
          </cell>
          <cell r="AA798">
            <v>13.596682186000001</v>
          </cell>
          <cell r="AB798">
            <v>-40.418400000000389</v>
          </cell>
        </row>
        <row r="799">
          <cell r="B799">
            <v>42911.903588946298</v>
          </cell>
          <cell r="K799">
            <v>13.609883436000001</v>
          </cell>
          <cell r="Q799">
            <v>42911.898611111108</v>
          </cell>
          <cell r="R799">
            <v>57.33</v>
          </cell>
          <cell r="W799">
            <v>57.33</v>
          </cell>
          <cell r="X799">
            <v>-47.248000000001404</v>
          </cell>
          <cell r="AA799">
            <v>13.64227335</v>
          </cell>
          <cell r="AB799">
            <v>-40.39380000000039</v>
          </cell>
        </row>
        <row r="800">
          <cell r="B800">
            <v>42911.903606099302</v>
          </cell>
          <cell r="K800">
            <v>13.621494849999999</v>
          </cell>
          <cell r="Q800">
            <v>42911.898611111108</v>
          </cell>
          <cell r="R800">
            <v>57.323999999999998</v>
          </cell>
          <cell r="W800">
            <v>57.323999999999998</v>
          </cell>
          <cell r="X800">
            <v>-47.232000000001406</v>
          </cell>
          <cell r="AA800">
            <v>13.609883436000001</v>
          </cell>
          <cell r="AB800">
            <v>-40.36920000000039</v>
          </cell>
        </row>
        <row r="801">
          <cell r="B801">
            <v>42911.903623264297</v>
          </cell>
          <cell r="K801">
            <v>13.558915456999999</v>
          </cell>
          <cell r="Q801">
            <v>42911.898611111108</v>
          </cell>
          <cell r="R801">
            <v>57.326000000000001</v>
          </cell>
          <cell r="W801">
            <v>57.326000000000001</v>
          </cell>
          <cell r="X801">
            <v>-47.216000000001408</v>
          </cell>
          <cell r="AA801">
            <v>13.621494849999999</v>
          </cell>
          <cell r="AB801">
            <v>-40.344600000000391</v>
          </cell>
        </row>
        <row r="802">
          <cell r="B802">
            <v>42911.903640428303</v>
          </cell>
          <cell r="K802">
            <v>13.534508714999999</v>
          </cell>
          <cell r="Q802">
            <v>42911.898611111108</v>
          </cell>
          <cell r="R802">
            <v>57.33</v>
          </cell>
          <cell r="W802">
            <v>57.33</v>
          </cell>
          <cell r="X802">
            <v>-47.20000000000141</v>
          </cell>
          <cell r="AA802">
            <v>13.558915456999999</v>
          </cell>
          <cell r="AB802">
            <v>-40.320000000000391</v>
          </cell>
        </row>
        <row r="803">
          <cell r="B803">
            <v>42911.903657581301</v>
          </cell>
          <cell r="K803">
            <v>13.608633132</v>
          </cell>
          <cell r="Q803">
            <v>42911.898611111108</v>
          </cell>
          <cell r="R803">
            <v>57.337000000000003</v>
          </cell>
          <cell r="W803">
            <v>57.337000000000003</v>
          </cell>
          <cell r="X803">
            <v>-47.184000000001411</v>
          </cell>
          <cell r="AA803">
            <v>13.534508714999999</v>
          </cell>
          <cell r="AB803">
            <v>-40.295400000000392</v>
          </cell>
        </row>
        <row r="804">
          <cell r="B804">
            <v>42911.903674745299</v>
          </cell>
          <cell r="K804">
            <v>13.615047762</v>
          </cell>
          <cell r="Q804">
            <v>42911.898611111108</v>
          </cell>
          <cell r="R804">
            <v>57.325000000000003</v>
          </cell>
          <cell r="W804">
            <v>57.325000000000003</v>
          </cell>
          <cell r="X804">
            <v>-47.168000000001413</v>
          </cell>
          <cell r="AA804">
            <v>13.608633132</v>
          </cell>
          <cell r="AB804">
            <v>-40.270800000000392</v>
          </cell>
        </row>
        <row r="805">
          <cell r="B805">
            <v>42911.903691909298</v>
          </cell>
          <cell r="K805">
            <v>13.612639699000001</v>
          </cell>
          <cell r="Q805">
            <v>42911.898611111108</v>
          </cell>
          <cell r="R805">
            <v>57.337000000000003</v>
          </cell>
          <cell r="W805">
            <v>57.337000000000003</v>
          </cell>
          <cell r="X805">
            <v>-47.152000000001415</v>
          </cell>
          <cell r="AA805">
            <v>13.615047762</v>
          </cell>
          <cell r="AB805">
            <v>-40.246200000000393</v>
          </cell>
        </row>
        <row r="806">
          <cell r="B806">
            <v>42911.9037090743</v>
          </cell>
          <cell r="K806">
            <v>13.529102682</v>
          </cell>
          <cell r="Q806">
            <v>42911.898611111108</v>
          </cell>
          <cell r="R806">
            <v>57.329000000000001</v>
          </cell>
          <cell r="W806">
            <v>57.329000000000001</v>
          </cell>
          <cell r="X806">
            <v>-47.136000000001417</v>
          </cell>
          <cell r="AA806">
            <v>13.612639699000001</v>
          </cell>
          <cell r="AB806">
            <v>-40.221600000000393</v>
          </cell>
        </row>
        <row r="807">
          <cell r="B807">
            <v>42911.903726227298</v>
          </cell>
          <cell r="K807">
            <v>13.608945675999999</v>
          </cell>
          <cell r="Q807">
            <v>42911.898611111108</v>
          </cell>
          <cell r="R807">
            <v>57.335999999999999</v>
          </cell>
          <cell r="W807">
            <v>57.335999999999999</v>
          </cell>
          <cell r="X807">
            <v>-47.120000000001419</v>
          </cell>
          <cell r="AA807">
            <v>13.529102682</v>
          </cell>
          <cell r="AB807">
            <v>-40.197000000000394</v>
          </cell>
        </row>
        <row r="808">
          <cell r="B808">
            <v>42911.903743391304</v>
          </cell>
          <cell r="K808">
            <v>13.584164810000001</v>
          </cell>
          <cell r="Q808">
            <v>42911.898611111108</v>
          </cell>
          <cell r="R808">
            <v>57.34</v>
          </cell>
          <cell r="W808">
            <v>57.34</v>
          </cell>
          <cell r="X808">
            <v>-47.10400000000142</v>
          </cell>
          <cell r="AA808">
            <v>13.608945675999999</v>
          </cell>
          <cell r="AB808">
            <v>-40.172400000000394</v>
          </cell>
        </row>
        <row r="809">
          <cell r="B809">
            <v>42911.903760555302</v>
          </cell>
          <cell r="K809">
            <v>13.584530162</v>
          </cell>
          <cell r="Q809">
            <v>42911.898611111108</v>
          </cell>
          <cell r="R809">
            <v>57.335999999999999</v>
          </cell>
          <cell r="W809">
            <v>57.335999999999999</v>
          </cell>
          <cell r="X809">
            <v>-47.088000000001422</v>
          </cell>
          <cell r="AA809">
            <v>13.584164810000001</v>
          </cell>
          <cell r="AB809">
            <v>-40.147800000000395</v>
          </cell>
        </row>
        <row r="810">
          <cell r="B810">
            <v>42911.903777720298</v>
          </cell>
          <cell r="K810">
            <v>13.656778523</v>
          </cell>
          <cell r="Q810">
            <v>42911.898611111108</v>
          </cell>
          <cell r="R810">
            <v>57.331000000000003</v>
          </cell>
          <cell r="W810">
            <v>57.331000000000003</v>
          </cell>
          <cell r="X810">
            <v>-47.072000000001424</v>
          </cell>
          <cell r="AA810">
            <v>13.584530162</v>
          </cell>
          <cell r="AB810">
            <v>-40.123200000000395</v>
          </cell>
        </row>
        <row r="811">
          <cell r="B811">
            <v>42911.903794884303</v>
          </cell>
          <cell r="K811">
            <v>13.63305471</v>
          </cell>
          <cell r="Q811">
            <v>42911.898611111108</v>
          </cell>
          <cell r="R811">
            <v>57.325000000000003</v>
          </cell>
          <cell r="W811">
            <v>57.325000000000003</v>
          </cell>
          <cell r="X811">
            <v>-47.056000000001426</v>
          </cell>
          <cell r="AA811">
            <v>13.656778523</v>
          </cell>
          <cell r="AB811">
            <v>-40.098600000000395</v>
          </cell>
        </row>
        <row r="812">
          <cell r="B812">
            <v>42911.903812037301</v>
          </cell>
          <cell r="K812">
            <v>13.617470990999999</v>
          </cell>
          <cell r="Q812">
            <v>42911.898611111108</v>
          </cell>
          <cell r="R812">
            <v>57.338000000000001</v>
          </cell>
          <cell r="W812">
            <v>57.338000000000001</v>
          </cell>
          <cell r="X812">
            <v>-47.040000000001427</v>
          </cell>
          <cell r="AA812">
            <v>13.63305471</v>
          </cell>
          <cell r="AB812">
            <v>-40.074000000000396</v>
          </cell>
        </row>
        <row r="813">
          <cell r="B813">
            <v>42911.903829201299</v>
          </cell>
          <cell r="K813">
            <v>13.604874261000001</v>
          </cell>
          <cell r="Q813">
            <v>42911.898611111108</v>
          </cell>
          <cell r="R813">
            <v>57.328000000000003</v>
          </cell>
          <cell r="W813">
            <v>57.328000000000003</v>
          </cell>
          <cell r="X813">
            <v>-47.024000000001429</v>
          </cell>
          <cell r="AA813">
            <v>13.617470990999999</v>
          </cell>
          <cell r="AB813">
            <v>-40.049400000000396</v>
          </cell>
        </row>
        <row r="814">
          <cell r="B814">
            <v>42911.903846365298</v>
          </cell>
          <cell r="K814">
            <v>13.608659598999999</v>
          </cell>
          <cell r="Q814">
            <v>42911.898611111108</v>
          </cell>
          <cell r="R814">
            <v>57.319000000000003</v>
          </cell>
          <cell r="W814">
            <v>57.319000000000003</v>
          </cell>
          <cell r="X814">
            <v>-47.008000000001431</v>
          </cell>
          <cell r="AA814">
            <v>13.604874261000001</v>
          </cell>
          <cell r="AB814">
            <v>-40.024800000000397</v>
          </cell>
        </row>
        <row r="815">
          <cell r="B815">
            <v>42911.9038635303</v>
          </cell>
          <cell r="K815">
            <v>13.634208865</v>
          </cell>
          <cell r="Q815">
            <v>42911.898611111108</v>
          </cell>
          <cell r="R815">
            <v>57.31</v>
          </cell>
          <cell r="W815">
            <v>57.31</v>
          </cell>
          <cell r="X815">
            <v>-46.992000000001433</v>
          </cell>
          <cell r="AA815">
            <v>13.608659598999999</v>
          </cell>
          <cell r="AB815">
            <v>-40.000200000000397</v>
          </cell>
        </row>
        <row r="816">
          <cell r="B816">
            <v>42911.903880694299</v>
          </cell>
          <cell r="K816">
            <v>13.644259780000001</v>
          </cell>
          <cell r="Q816">
            <v>42911.898611111108</v>
          </cell>
          <cell r="R816">
            <v>57.325000000000003</v>
          </cell>
          <cell r="W816">
            <v>57.325000000000003</v>
          </cell>
          <cell r="X816">
            <v>-46.976000000001434</v>
          </cell>
          <cell r="AA816">
            <v>13.634208865</v>
          </cell>
          <cell r="AB816">
            <v>-39.975600000000398</v>
          </cell>
        </row>
        <row r="817">
          <cell r="B817">
            <v>42911.903897858298</v>
          </cell>
          <cell r="K817">
            <v>13.631303126000001</v>
          </cell>
          <cell r="Q817">
            <v>42911.899305555555</v>
          </cell>
          <cell r="R817">
            <v>57.332999999999998</v>
          </cell>
          <cell r="W817">
            <v>57.332999999999998</v>
          </cell>
          <cell r="X817">
            <v>-46.960000000001436</v>
          </cell>
          <cell r="AA817">
            <v>13.644259780000001</v>
          </cell>
          <cell r="AB817">
            <v>-39.951000000000398</v>
          </cell>
        </row>
        <row r="818">
          <cell r="B818">
            <v>42911.903915011302</v>
          </cell>
          <cell r="K818">
            <v>13.593631995999999</v>
          </cell>
          <cell r="Q818">
            <v>42911.899305555555</v>
          </cell>
          <cell r="R818">
            <v>57.338999999999999</v>
          </cell>
          <cell r="W818">
            <v>57.338999999999999</v>
          </cell>
          <cell r="X818">
            <v>-46.944000000001438</v>
          </cell>
          <cell r="AA818">
            <v>13.631303126000001</v>
          </cell>
          <cell r="AB818">
            <v>-39.926400000000399</v>
          </cell>
        </row>
        <row r="819">
          <cell r="B819">
            <v>42911.903932176298</v>
          </cell>
          <cell r="K819">
            <v>13.60678671</v>
          </cell>
          <cell r="Q819">
            <v>42911.899305555555</v>
          </cell>
          <cell r="R819">
            <v>57.344999999999999</v>
          </cell>
          <cell r="W819">
            <v>57.344999999999999</v>
          </cell>
          <cell r="X819">
            <v>-46.92800000000144</v>
          </cell>
          <cell r="AA819">
            <v>13.593631995999999</v>
          </cell>
          <cell r="AB819">
            <v>-39.901800000000399</v>
          </cell>
        </row>
        <row r="820">
          <cell r="B820">
            <v>42911.903949340303</v>
          </cell>
          <cell r="K820">
            <v>13.639007953</v>
          </cell>
          <cell r="Q820">
            <v>42911.899305555555</v>
          </cell>
          <cell r="R820">
            <v>57.338999999999999</v>
          </cell>
          <cell r="W820">
            <v>57.338999999999999</v>
          </cell>
          <cell r="X820">
            <v>-46.912000000001441</v>
          </cell>
          <cell r="AA820">
            <v>13.60678671</v>
          </cell>
          <cell r="AB820">
            <v>-39.8772000000004</v>
          </cell>
        </row>
        <row r="821">
          <cell r="B821">
            <v>42911.903966493301</v>
          </cell>
          <cell r="K821">
            <v>13.696422163999999</v>
          </cell>
          <cell r="Q821">
            <v>42911.899305555555</v>
          </cell>
          <cell r="R821">
            <v>57.328000000000003</v>
          </cell>
          <cell r="W821">
            <v>57.328000000000003</v>
          </cell>
          <cell r="X821">
            <v>-46.896000000001443</v>
          </cell>
          <cell r="AA821">
            <v>13.639007953</v>
          </cell>
          <cell r="AB821">
            <v>-39.8526000000004</v>
          </cell>
        </row>
        <row r="822">
          <cell r="B822">
            <v>42911.903983657299</v>
          </cell>
          <cell r="K822">
            <v>13.707263009</v>
          </cell>
          <cell r="Q822">
            <v>42911.899305555555</v>
          </cell>
          <cell r="R822">
            <v>57.338000000000001</v>
          </cell>
          <cell r="W822">
            <v>57.338000000000001</v>
          </cell>
          <cell r="X822">
            <v>-46.880000000001445</v>
          </cell>
          <cell r="AA822">
            <v>13.696422163999999</v>
          </cell>
          <cell r="AB822">
            <v>-39.828000000000401</v>
          </cell>
        </row>
        <row r="823">
          <cell r="B823">
            <v>42911.904000821298</v>
          </cell>
          <cell r="K823">
            <v>13.671948279</v>
          </cell>
          <cell r="Q823">
            <v>42911.899305555555</v>
          </cell>
          <cell r="R823">
            <v>57.344000000000001</v>
          </cell>
          <cell r="W823">
            <v>57.344000000000001</v>
          </cell>
          <cell r="X823">
            <v>-46.864000000001447</v>
          </cell>
          <cell r="AA823">
            <v>13.707263009</v>
          </cell>
          <cell r="AB823">
            <v>-39.803400000000401</v>
          </cell>
        </row>
        <row r="824">
          <cell r="B824">
            <v>42911.9040179863</v>
          </cell>
          <cell r="K824">
            <v>13.668876322999999</v>
          </cell>
          <cell r="Q824">
            <v>42911.899305555555</v>
          </cell>
          <cell r="R824">
            <v>57.35</v>
          </cell>
          <cell r="W824">
            <v>57.35</v>
          </cell>
          <cell r="X824">
            <v>-46.848000000001448</v>
          </cell>
          <cell r="AA824">
            <v>13.671948279</v>
          </cell>
          <cell r="AB824">
            <v>-39.778800000000402</v>
          </cell>
        </row>
        <row r="825">
          <cell r="B825">
            <v>42911.904035150299</v>
          </cell>
          <cell r="K825">
            <v>13.647248978</v>
          </cell>
          <cell r="Q825">
            <v>42911.899305555555</v>
          </cell>
          <cell r="R825">
            <v>57.338999999999999</v>
          </cell>
          <cell r="W825">
            <v>57.338999999999999</v>
          </cell>
          <cell r="X825">
            <v>-46.83200000000145</v>
          </cell>
          <cell r="AA825">
            <v>13.668876322999999</v>
          </cell>
          <cell r="AB825">
            <v>-39.754200000000402</v>
          </cell>
        </row>
        <row r="826">
          <cell r="B826">
            <v>42911.904052303304</v>
          </cell>
          <cell r="K826">
            <v>13.663223028999999</v>
          </cell>
          <cell r="Q826">
            <v>42911.899305555555</v>
          </cell>
          <cell r="R826">
            <v>57.338000000000001</v>
          </cell>
          <cell r="W826">
            <v>57.338000000000001</v>
          </cell>
          <cell r="X826">
            <v>-46.816000000001452</v>
          </cell>
          <cell r="AA826">
            <v>13.647248978</v>
          </cell>
          <cell r="AB826">
            <v>-39.729600000000403</v>
          </cell>
        </row>
        <row r="827">
          <cell r="B827">
            <v>42911.904069467302</v>
          </cell>
          <cell r="K827">
            <v>13.688700045999999</v>
          </cell>
          <cell r="Q827">
            <v>42911.899305555555</v>
          </cell>
          <cell r="R827">
            <v>57.337000000000003</v>
          </cell>
          <cell r="W827">
            <v>57.337000000000003</v>
          </cell>
          <cell r="X827">
            <v>-46.800000000001454</v>
          </cell>
          <cell r="AA827">
            <v>13.663223028999999</v>
          </cell>
          <cell r="AB827">
            <v>-39.705000000000403</v>
          </cell>
        </row>
        <row r="828">
          <cell r="B828">
            <v>42911.904086632298</v>
          </cell>
          <cell r="K828">
            <v>13.681526108</v>
          </cell>
          <cell r="Q828">
            <v>42911.899305555555</v>
          </cell>
          <cell r="R828">
            <v>57.331000000000003</v>
          </cell>
          <cell r="W828">
            <v>57.331000000000003</v>
          </cell>
          <cell r="X828">
            <v>-46.784000000001456</v>
          </cell>
          <cell r="AA828">
            <v>13.688700045999999</v>
          </cell>
          <cell r="AB828">
            <v>-39.680400000000404</v>
          </cell>
        </row>
        <row r="829">
          <cell r="B829">
            <v>42911.904103796303</v>
          </cell>
          <cell r="K829">
            <v>13.638463193</v>
          </cell>
          <cell r="Q829">
            <v>42911.899305555555</v>
          </cell>
          <cell r="R829">
            <v>57.323</v>
          </cell>
          <cell r="W829">
            <v>57.323</v>
          </cell>
          <cell r="X829">
            <v>-46.768000000001457</v>
          </cell>
          <cell r="AA829">
            <v>13.681526108</v>
          </cell>
          <cell r="AB829">
            <v>-39.655800000000404</v>
          </cell>
        </row>
        <row r="830">
          <cell r="B830">
            <v>42911.904120949301</v>
          </cell>
          <cell r="K830">
            <v>13.643464021</v>
          </cell>
          <cell r="Q830">
            <v>42911.899305555555</v>
          </cell>
          <cell r="R830">
            <v>57.329000000000001</v>
          </cell>
          <cell r="W830">
            <v>57.329000000000001</v>
          </cell>
          <cell r="X830">
            <v>-46.752000000001459</v>
          </cell>
          <cell r="AA830">
            <v>13.638463193</v>
          </cell>
          <cell r="AB830">
            <v>-39.631200000000405</v>
          </cell>
        </row>
        <row r="831">
          <cell r="B831">
            <v>42911.904138113299</v>
          </cell>
          <cell r="K831">
            <v>13.654157376000001</v>
          </cell>
          <cell r="Q831">
            <v>42911.899305555555</v>
          </cell>
          <cell r="R831">
            <v>57.344999999999999</v>
          </cell>
          <cell r="W831">
            <v>57.344999999999999</v>
          </cell>
          <cell r="X831">
            <v>-46.736000000001461</v>
          </cell>
          <cell r="AA831">
            <v>13.643464021</v>
          </cell>
          <cell r="AB831">
            <v>-39.606600000000405</v>
          </cell>
        </row>
        <row r="832">
          <cell r="B832">
            <v>42911.904155277298</v>
          </cell>
          <cell r="K832">
            <v>13.752422837999999</v>
          </cell>
          <cell r="Q832">
            <v>42911.899305555555</v>
          </cell>
          <cell r="R832">
            <v>57.351999999999997</v>
          </cell>
          <cell r="W832">
            <v>57.351999999999997</v>
          </cell>
          <cell r="X832">
            <v>-46.720000000001463</v>
          </cell>
          <cell r="AA832">
            <v>13.654157376000001</v>
          </cell>
          <cell r="AB832">
            <v>-39.582000000000406</v>
          </cell>
        </row>
        <row r="833">
          <cell r="B833">
            <v>42911.904172430302</v>
          </cell>
          <cell r="K833">
            <v>13.681792613000001</v>
          </cell>
          <cell r="Q833">
            <v>42911.899305555555</v>
          </cell>
          <cell r="R833">
            <v>57.354999999999997</v>
          </cell>
          <cell r="W833">
            <v>57.354999999999997</v>
          </cell>
          <cell r="X833">
            <v>-46.704000000001464</v>
          </cell>
          <cell r="AA833">
            <v>13.752422837999999</v>
          </cell>
          <cell r="AB833">
            <v>-39.557400000000406</v>
          </cell>
        </row>
        <row r="834">
          <cell r="B834">
            <v>42911.904189595298</v>
          </cell>
          <cell r="K834">
            <v>13.678583567</v>
          </cell>
          <cell r="Q834">
            <v>42911.899305555555</v>
          </cell>
          <cell r="R834">
            <v>57.350999999999999</v>
          </cell>
          <cell r="W834">
            <v>57.350999999999999</v>
          </cell>
          <cell r="X834">
            <v>-46.688000000001466</v>
          </cell>
          <cell r="AA834">
            <v>13.681792613000001</v>
          </cell>
          <cell r="AB834">
            <v>-39.532800000000407</v>
          </cell>
        </row>
        <row r="835">
          <cell r="B835">
            <v>42911.904206759304</v>
          </cell>
          <cell r="K835">
            <v>13.694338763999999</v>
          </cell>
          <cell r="Q835">
            <v>42911.899305555555</v>
          </cell>
          <cell r="R835">
            <v>57.338999999999999</v>
          </cell>
          <cell r="W835">
            <v>57.338999999999999</v>
          </cell>
          <cell r="X835">
            <v>-46.672000000001468</v>
          </cell>
          <cell r="AA835">
            <v>13.678583567</v>
          </cell>
          <cell r="AB835">
            <v>-39.508200000000407</v>
          </cell>
        </row>
        <row r="836">
          <cell r="B836">
            <v>42911.904223912301</v>
          </cell>
          <cell r="K836">
            <v>13.735518082</v>
          </cell>
          <cell r="Q836">
            <v>42911.899305555555</v>
          </cell>
          <cell r="R836">
            <v>57.32</v>
          </cell>
          <cell r="W836">
            <v>57.32</v>
          </cell>
          <cell r="X836">
            <v>-46.65600000000147</v>
          </cell>
          <cell r="AA836">
            <v>13.694338763999999</v>
          </cell>
          <cell r="AB836">
            <v>-39.483600000000408</v>
          </cell>
        </row>
        <row r="837">
          <cell r="B837">
            <v>42911.9042410763</v>
          </cell>
          <cell r="K837">
            <v>13.71749112</v>
          </cell>
          <cell r="Q837">
            <v>42911.899305555555</v>
          </cell>
          <cell r="R837">
            <v>57.314999999999998</v>
          </cell>
          <cell r="W837">
            <v>57.314999999999998</v>
          </cell>
          <cell r="X837">
            <v>-46.640000000001471</v>
          </cell>
          <cell r="AA837">
            <v>13.735518082</v>
          </cell>
          <cell r="AB837">
            <v>-39.459000000000408</v>
          </cell>
        </row>
        <row r="838">
          <cell r="B838">
            <v>42911.904258240298</v>
          </cell>
          <cell r="K838">
            <v>13.726387335</v>
          </cell>
          <cell r="Q838">
            <v>42911.899305555555</v>
          </cell>
          <cell r="R838">
            <v>57.325000000000003</v>
          </cell>
          <cell r="W838">
            <v>57.325000000000003</v>
          </cell>
          <cell r="X838">
            <v>-46.624000000001473</v>
          </cell>
          <cell r="AA838">
            <v>13.71749112</v>
          </cell>
          <cell r="AB838">
            <v>-39.434400000000409</v>
          </cell>
        </row>
        <row r="839">
          <cell r="B839">
            <v>42911.904275405301</v>
          </cell>
          <cell r="K839">
            <v>13.752378523000001</v>
          </cell>
          <cell r="Q839">
            <v>42911.899305555555</v>
          </cell>
          <cell r="R839">
            <v>57.344000000000001</v>
          </cell>
          <cell r="W839">
            <v>57.344000000000001</v>
          </cell>
          <cell r="X839">
            <v>-46.608000000001475</v>
          </cell>
          <cell r="AA839">
            <v>13.726387335</v>
          </cell>
          <cell r="AB839">
            <v>-39.409800000000409</v>
          </cell>
        </row>
        <row r="840">
          <cell r="B840">
            <v>42911.904292558298</v>
          </cell>
          <cell r="K840">
            <v>13.756824401999999</v>
          </cell>
          <cell r="Q840">
            <v>42911.899305555555</v>
          </cell>
          <cell r="R840">
            <v>57.347000000000001</v>
          </cell>
          <cell r="W840">
            <v>57.347000000000001</v>
          </cell>
          <cell r="X840">
            <v>-46.592000000001477</v>
          </cell>
          <cell r="AA840">
            <v>13.752378523000001</v>
          </cell>
          <cell r="AB840">
            <v>-39.38520000000041</v>
          </cell>
        </row>
        <row r="841">
          <cell r="B841">
            <v>42911.904309722297</v>
          </cell>
          <cell r="K841">
            <v>13.786547426</v>
          </cell>
          <cell r="Q841">
            <v>42911.899305555555</v>
          </cell>
          <cell r="R841">
            <v>57.341000000000001</v>
          </cell>
          <cell r="W841">
            <v>57.341000000000001</v>
          </cell>
          <cell r="X841">
            <v>-46.576000000001478</v>
          </cell>
          <cell r="AA841">
            <v>13.756824401999999</v>
          </cell>
          <cell r="AB841">
            <v>-39.36060000000041</v>
          </cell>
        </row>
        <row r="842">
          <cell r="B842">
            <v>42911.904326886302</v>
          </cell>
          <cell r="K842">
            <v>13.743749564</v>
          </cell>
          <cell r="Q842">
            <v>42911.899305555555</v>
          </cell>
          <cell r="R842">
            <v>57.347000000000001</v>
          </cell>
          <cell r="W842">
            <v>57.347000000000001</v>
          </cell>
          <cell r="X842">
            <v>-46.56000000000148</v>
          </cell>
          <cell r="AA842">
            <v>13.786547426</v>
          </cell>
          <cell r="AB842">
            <v>-39.336000000000411</v>
          </cell>
        </row>
        <row r="843">
          <cell r="B843">
            <v>42911.9043440393</v>
          </cell>
          <cell r="K843">
            <v>13.686598878</v>
          </cell>
          <cell r="Q843">
            <v>42911.899305555555</v>
          </cell>
          <cell r="R843">
            <v>57.334000000000003</v>
          </cell>
          <cell r="W843">
            <v>57.334000000000003</v>
          </cell>
          <cell r="X843">
            <v>-46.544000000001482</v>
          </cell>
          <cell r="AA843">
            <v>13.743749564</v>
          </cell>
          <cell r="AB843">
            <v>-39.311400000000411</v>
          </cell>
        </row>
        <row r="844">
          <cell r="B844">
            <v>42911.904361203298</v>
          </cell>
          <cell r="K844">
            <v>13.690397453999999</v>
          </cell>
          <cell r="Q844">
            <v>42911.899305555555</v>
          </cell>
          <cell r="R844">
            <v>57.347000000000001</v>
          </cell>
          <cell r="W844">
            <v>57.347000000000001</v>
          </cell>
          <cell r="X844">
            <v>-46.528000000001484</v>
          </cell>
          <cell r="AA844">
            <v>13.686598878</v>
          </cell>
          <cell r="AB844">
            <v>-39.286800000000412</v>
          </cell>
        </row>
        <row r="845">
          <cell r="B845">
            <v>42911.904378368301</v>
          </cell>
          <cell r="K845">
            <v>13.658998465</v>
          </cell>
          <cell r="Q845">
            <v>42911.899305555555</v>
          </cell>
          <cell r="R845">
            <v>57.332999999999998</v>
          </cell>
          <cell r="W845">
            <v>57.332999999999998</v>
          </cell>
          <cell r="X845">
            <v>-46.512000000001485</v>
          </cell>
          <cell r="AA845">
            <v>13.690397453999999</v>
          </cell>
          <cell r="AB845">
            <v>-39.262200000000412</v>
          </cell>
        </row>
        <row r="846">
          <cell r="B846">
            <v>42911.904395520301</v>
          </cell>
          <cell r="K846">
            <v>13.66253524</v>
          </cell>
          <cell r="Q846">
            <v>42911.899305555555</v>
          </cell>
          <cell r="R846">
            <v>57.343000000000004</v>
          </cell>
          <cell r="W846">
            <v>57.343000000000004</v>
          </cell>
          <cell r="X846">
            <v>-46.496000000001487</v>
          </cell>
          <cell r="AA846">
            <v>13.658998465</v>
          </cell>
          <cell r="AB846">
            <v>-39.237600000000413</v>
          </cell>
        </row>
        <row r="847">
          <cell r="B847">
            <v>42911.904412685297</v>
          </cell>
          <cell r="K847">
            <v>13.736326163999999</v>
          </cell>
          <cell r="Q847">
            <v>42911.899305555555</v>
          </cell>
          <cell r="R847">
            <v>57.344000000000001</v>
          </cell>
          <cell r="W847">
            <v>57.344000000000001</v>
          </cell>
          <cell r="X847">
            <v>-46.480000000001489</v>
          </cell>
          <cell r="AA847">
            <v>13.66253524</v>
          </cell>
          <cell r="AB847">
            <v>-39.213000000000413</v>
          </cell>
        </row>
        <row r="848">
          <cell r="B848">
            <v>42911.904429849303</v>
          </cell>
          <cell r="K848">
            <v>13.760309122000001</v>
          </cell>
          <cell r="Q848">
            <v>42911.899305555555</v>
          </cell>
          <cell r="R848">
            <v>57.351999999999997</v>
          </cell>
          <cell r="W848">
            <v>57.351999999999997</v>
          </cell>
          <cell r="X848">
            <v>-46.464000000001491</v>
          </cell>
          <cell r="AA848">
            <v>13.736326163999999</v>
          </cell>
          <cell r="AB848">
            <v>-39.188400000000414</v>
          </cell>
        </row>
        <row r="849">
          <cell r="B849">
            <v>42911.9044470023</v>
          </cell>
          <cell r="K849">
            <v>13.706011773</v>
          </cell>
          <cell r="Q849">
            <v>42911.899305555555</v>
          </cell>
          <cell r="R849">
            <v>57.344999999999999</v>
          </cell>
          <cell r="W849">
            <v>57.344999999999999</v>
          </cell>
          <cell r="X849">
            <v>-46.448000000001493</v>
          </cell>
          <cell r="AA849">
            <v>13.760309122000001</v>
          </cell>
          <cell r="AB849">
            <v>-39.163800000000414</v>
          </cell>
        </row>
        <row r="850">
          <cell r="B850">
            <v>42911.904464166299</v>
          </cell>
          <cell r="K850">
            <v>13.706797485999999</v>
          </cell>
          <cell r="Q850">
            <v>42911.899305555555</v>
          </cell>
          <cell r="R850">
            <v>57.36</v>
          </cell>
          <cell r="W850">
            <v>57.36</v>
          </cell>
          <cell r="X850">
            <v>-46.432000000001494</v>
          </cell>
          <cell r="AA850">
            <v>13.706011773</v>
          </cell>
          <cell r="AB850">
            <v>-39.139200000000415</v>
          </cell>
        </row>
        <row r="851">
          <cell r="B851">
            <v>42911.904481331301</v>
          </cell>
          <cell r="K851">
            <v>13.763199323</v>
          </cell>
          <cell r="Q851">
            <v>42911.899305555555</v>
          </cell>
          <cell r="R851">
            <v>57.362000000000002</v>
          </cell>
          <cell r="W851">
            <v>57.362000000000002</v>
          </cell>
          <cell r="X851">
            <v>-46.416000000001496</v>
          </cell>
          <cell r="AA851">
            <v>13.706797485999999</v>
          </cell>
          <cell r="AB851">
            <v>-39.114600000000415</v>
          </cell>
        </row>
        <row r="852">
          <cell r="B852">
            <v>42911.9044984953</v>
          </cell>
          <cell r="K852">
            <v>13.699305362</v>
          </cell>
          <cell r="Q852">
            <v>42911.899305555555</v>
          </cell>
          <cell r="R852">
            <v>57.37</v>
          </cell>
          <cell r="W852">
            <v>57.37</v>
          </cell>
          <cell r="X852">
            <v>-46.400000000001498</v>
          </cell>
          <cell r="AA852">
            <v>13.763199323</v>
          </cell>
          <cell r="AB852">
            <v>-39.090000000000416</v>
          </cell>
        </row>
        <row r="853">
          <cell r="B853">
            <v>42911.904515648297</v>
          </cell>
          <cell r="K853">
            <v>13.696109642</v>
          </cell>
          <cell r="Q853">
            <v>42911.899305555555</v>
          </cell>
          <cell r="R853">
            <v>57.362000000000002</v>
          </cell>
          <cell r="W853">
            <v>57.362000000000002</v>
          </cell>
          <cell r="X853">
            <v>-46.3840000000015</v>
          </cell>
          <cell r="AA853">
            <v>13.699305362</v>
          </cell>
          <cell r="AB853">
            <v>-39.065400000000416</v>
          </cell>
        </row>
        <row r="854">
          <cell r="B854">
            <v>42911.904532812303</v>
          </cell>
          <cell r="K854">
            <v>13.663885997</v>
          </cell>
          <cell r="Q854">
            <v>42911.899305555555</v>
          </cell>
          <cell r="R854">
            <v>57.38</v>
          </cell>
          <cell r="W854">
            <v>57.38</v>
          </cell>
          <cell r="X854">
            <v>-46.368000000001501</v>
          </cell>
          <cell r="AA854">
            <v>13.696109642</v>
          </cell>
          <cell r="AB854">
            <v>-39.040800000000417</v>
          </cell>
        </row>
        <row r="855">
          <cell r="B855">
            <v>42911.904549977298</v>
          </cell>
          <cell r="K855">
            <v>13.666171224999999</v>
          </cell>
          <cell r="Q855">
            <v>42911.899305555555</v>
          </cell>
          <cell r="R855">
            <v>57.378</v>
          </cell>
          <cell r="W855">
            <v>57.378</v>
          </cell>
          <cell r="X855">
            <v>-46.352000000001503</v>
          </cell>
          <cell r="AA855">
            <v>13.663885997</v>
          </cell>
          <cell r="AB855">
            <v>-39.016200000000417</v>
          </cell>
        </row>
        <row r="856">
          <cell r="B856">
            <v>42911.904567141297</v>
          </cell>
          <cell r="K856">
            <v>13.687055433999999</v>
          </cell>
          <cell r="Q856">
            <v>42911.899305555555</v>
          </cell>
          <cell r="R856">
            <v>57.369</v>
          </cell>
          <cell r="W856">
            <v>57.369</v>
          </cell>
          <cell r="X856">
            <v>-46.336000000001505</v>
          </cell>
          <cell r="AA856">
            <v>13.666171224999999</v>
          </cell>
          <cell r="AB856">
            <v>-38.991600000000417</v>
          </cell>
        </row>
        <row r="857">
          <cell r="B857">
            <v>42911.904584294301</v>
          </cell>
          <cell r="K857">
            <v>13.640369332000001</v>
          </cell>
          <cell r="Q857">
            <v>42911.899305555555</v>
          </cell>
          <cell r="R857">
            <v>57.350999999999999</v>
          </cell>
          <cell r="W857">
            <v>57.350999999999999</v>
          </cell>
          <cell r="X857">
            <v>-46.320000000001507</v>
          </cell>
          <cell r="AA857">
            <v>13.687055433999999</v>
          </cell>
          <cell r="AB857">
            <v>-38.967000000000418</v>
          </cell>
        </row>
        <row r="858">
          <cell r="B858">
            <v>42911.9046014583</v>
          </cell>
          <cell r="K858">
            <v>13.663727341</v>
          </cell>
          <cell r="Q858">
            <v>42911.899305555555</v>
          </cell>
          <cell r="R858">
            <v>57.356000000000002</v>
          </cell>
          <cell r="W858">
            <v>57.356000000000002</v>
          </cell>
          <cell r="X858">
            <v>-46.304000000001508</v>
          </cell>
          <cell r="AA858">
            <v>13.640369332000001</v>
          </cell>
          <cell r="AB858">
            <v>-38.942400000000418</v>
          </cell>
        </row>
        <row r="859">
          <cell r="B859">
            <v>42911.904618622299</v>
          </cell>
          <cell r="K859">
            <v>13.688815700999999</v>
          </cell>
          <cell r="Q859">
            <v>42911.899305555555</v>
          </cell>
          <cell r="R859">
            <v>57.351999999999997</v>
          </cell>
          <cell r="W859">
            <v>57.351999999999997</v>
          </cell>
          <cell r="X859">
            <v>-46.28800000000151</v>
          </cell>
          <cell r="AA859">
            <v>13.663727341</v>
          </cell>
          <cell r="AB859">
            <v>-38.917800000000419</v>
          </cell>
        </row>
        <row r="860">
          <cell r="B860">
            <v>42911.904635787301</v>
          </cell>
          <cell r="K860">
            <v>13.709990488000001</v>
          </cell>
          <cell r="Q860">
            <v>42911.899305555555</v>
          </cell>
          <cell r="R860">
            <v>57.337000000000003</v>
          </cell>
          <cell r="W860">
            <v>57.337000000000003</v>
          </cell>
          <cell r="X860">
            <v>-46.272000000001512</v>
          </cell>
          <cell r="AA860">
            <v>13.688815700999999</v>
          </cell>
          <cell r="AB860">
            <v>-38.893200000000419</v>
          </cell>
        </row>
        <row r="861">
          <cell r="B861">
            <v>42911.9046529513</v>
          </cell>
          <cell r="K861">
            <v>13.775190053999999</v>
          </cell>
          <cell r="Q861">
            <v>42911.899305555555</v>
          </cell>
          <cell r="R861">
            <v>57.335000000000001</v>
          </cell>
          <cell r="W861">
            <v>57.335000000000001</v>
          </cell>
          <cell r="X861">
            <v>-46.256000000001514</v>
          </cell>
          <cell r="AA861">
            <v>13.709990488000001</v>
          </cell>
          <cell r="AB861">
            <v>-38.86860000000042</v>
          </cell>
        </row>
        <row r="862">
          <cell r="B862">
            <v>42911.904670104297</v>
          </cell>
          <cell r="K862">
            <v>13.84493163</v>
          </cell>
          <cell r="Q862">
            <v>42911.899305555555</v>
          </cell>
          <cell r="R862">
            <v>57.34</v>
          </cell>
          <cell r="W862">
            <v>57.34</v>
          </cell>
          <cell r="X862">
            <v>-46.240000000001515</v>
          </cell>
          <cell r="AA862">
            <v>13.775190053999999</v>
          </cell>
          <cell r="AB862">
            <v>-38.84400000000042</v>
          </cell>
        </row>
        <row r="863">
          <cell r="B863">
            <v>42911.904687268303</v>
          </cell>
          <cell r="K863">
            <v>13.812547457000001</v>
          </cell>
          <cell r="Q863">
            <v>42911.899305555555</v>
          </cell>
          <cell r="R863">
            <v>57.350999999999999</v>
          </cell>
          <cell r="W863">
            <v>57.350999999999999</v>
          </cell>
          <cell r="X863">
            <v>-46.224000000001517</v>
          </cell>
          <cell r="AA863">
            <v>13.84493163</v>
          </cell>
          <cell r="AB863">
            <v>-38.819400000000421</v>
          </cell>
        </row>
        <row r="864">
          <cell r="B864">
            <v>42911.904704433298</v>
          </cell>
          <cell r="K864">
            <v>13.803027208</v>
          </cell>
          <cell r="Q864">
            <v>42911.899305555555</v>
          </cell>
          <cell r="R864">
            <v>57.353000000000002</v>
          </cell>
          <cell r="W864">
            <v>57.353000000000002</v>
          </cell>
          <cell r="X864">
            <v>-46.208000000001519</v>
          </cell>
          <cell r="AA864">
            <v>13.812547457000001</v>
          </cell>
          <cell r="AB864">
            <v>-38.794800000000421</v>
          </cell>
        </row>
        <row r="865">
          <cell r="B865">
            <v>42911.904721585299</v>
          </cell>
          <cell r="K865">
            <v>13.779630253000001</v>
          </cell>
          <cell r="Q865">
            <v>42911.899305555555</v>
          </cell>
          <cell r="R865">
            <v>57.345999999999997</v>
          </cell>
          <cell r="W865">
            <v>57.345999999999997</v>
          </cell>
          <cell r="X865">
            <v>-46.192000000001521</v>
          </cell>
          <cell r="AA865">
            <v>13.803027208</v>
          </cell>
          <cell r="AB865">
            <v>-38.770200000000422</v>
          </cell>
        </row>
        <row r="866">
          <cell r="B866">
            <v>42911.904738750301</v>
          </cell>
          <cell r="K866">
            <v>13.810453841999999</v>
          </cell>
          <cell r="Q866">
            <v>42911.899305555555</v>
          </cell>
          <cell r="R866">
            <v>57.344000000000001</v>
          </cell>
          <cell r="W866">
            <v>57.344000000000001</v>
          </cell>
          <cell r="X866">
            <v>-46.176000000001522</v>
          </cell>
          <cell r="AA866">
            <v>13.779630253000001</v>
          </cell>
          <cell r="AB866">
            <v>-38.745600000000422</v>
          </cell>
        </row>
        <row r="867">
          <cell r="B867">
            <v>42911.9047559143</v>
          </cell>
          <cell r="K867">
            <v>13.794525201000001</v>
          </cell>
          <cell r="Q867">
            <v>42911.899305555555</v>
          </cell>
          <cell r="R867">
            <v>57.345999999999997</v>
          </cell>
          <cell r="W867">
            <v>57.345999999999997</v>
          </cell>
          <cell r="X867">
            <v>-46.160000000001524</v>
          </cell>
          <cell r="AA867">
            <v>13.810453841999999</v>
          </cell>
          <cell r="AB867">
            <v>-38.721000000000423</v>
          </cell>
        </row>
        <row r="868">
          <cell r="B868">
            <v>42911.904773078299</v>
          </cell>
          <cell r="K868">
            <v>13.827680854</v>
          </cell>
          <cell r="Q868">
            <v>42911.899305555555</v>
          </cell>
          <cell r="R868">
            <v>57.347999999999999</v>
          </cell>
          <cell r="W868">
            <v>57.347999999999999</v>
          </cell>
          <cell r="X868">
            <v>-46.144000000001526</v>
          </cell>
          <cell r="AA868">
            <v>13.794525201000001</v>
          </cell>
          <cell r="AB868">
            <v>-38.696400000000423</v>
          </cell>
        </row>
        <row r="869">
          <cell r="B869">
            <v>42911.904790243301</v>
          </cell>
          <cell r="K869">
            <v>13.814879313</v>
          </cell>
          <cell r="Q869">
            <v>42911.899305555555</v>
          </cell>
          <cell r="R869">
            <v>57.347000000000001</v>
          </cell>
          <cell r="W869">
            <v>57.347000000000001</v>
          </cell>
          <cell r="X869">
            <v>-46.128000000001528</v>
          </cell>
          <cell r="AA869">
            <v>13.827680854</v>
          </cell>
          <cell r="AB869">
            <v>-38.671800000000424</v>
          </cell>
        </row>
        <row r="870">
          <cell r="B870">
            <v>42911.904807396299</v>
          </cell>
          <cell r="K870">
            <v>13.823580955000001</v>
          </cell>
          <cell r="Q870">
            <v>42911.899305555555</v>
          </cell>
          <cell r="R870">
            <v>57.34</v>
          </cell>
          <cell r="W870">
            <v>57.34</v>
          </cell>
          <cell r="X870">
            <v>-46.11200000000153</v>
          </cell>
          <cell r="AA870">
            <v>13.814879313</v>
          </cell>
          <cell r="AB870">
            <v>-38.647200000000424</v>
          </cell>
        </row>
        <row r="871">
          <cell r="B871">
            <v>42911.904824560297</v>
          </cell>
          <cell r="K871">
            <v>13.808941629</v>
          </cell>
          <cell r="Q871">
            <v>42911.899305555555</v>
          </cell>
          <cell r="R871">
            <v>57.33</v>
          </cell>
          <cell r="W871">
            <v>57.33</v>
          </cell>
          <cell r="X871">
            <v>-46.096000000001531</v>
          </cell>
          <cell r="AA871">
            <v>13.823580955000001</v>
          </cell>
          <cell r="AB871">
            <v>-38.622600000000425</v>
          </cell>
        </row>
        <row r="872">
          <cell r="B872">
            <v>42911.904841724303</v>
          </cell>
          <cell r="K872">
            <v>13.763366691</v>
          </cell>
          <cell r="Q872">
            <v>42911.9</v>
          </cell>
          <cell r="R872">
            <v>57.323</v>
          </cell>
          <cell r="W872">
            <v>57.323</v>
          </cell>
          <cell r="X872">
            <v>-46.080000000001533</v>
          </cell>
          <cell r="AA872">
            <v>13.808941629</v>
          </cell>
          <cell r="AB872">
            <v>-38.598000000000425</v>
          </cell>
        </row>
        <row r="873">
          <cell r="B873">
            <v>42911.904858889298</v>
          </cell>
          <cell r="K873">
            <v>13.801373083</v>
          </cell>
          <cell r="Q873">
            <v>42911.9</v>
          </cell>
          <cell r="R873">
            <v>57.32</v>
          </cell>
          <cell r="W873">
            <v>57.32</v>
          </cell>
          <cell r="X873">
            <v>-46.064000000001535</v>
          </cell>
          <cell r="AA873">
            <v>13.763366691</v>
          </cell>
          <cell r="AB873">
            <v>-38.573400000000426</v>
          </cell>
        </row>
        <row r="874">
          <cell r="B874">
            <v>42911.904876041299</v>
          </cell>
          <cell r="K874">
            <v>13.763272242999999</v>
          </cell>
          <cell r="Q874">
            <v>42911.9</v>
          </cell>
          <cell r="R874">
            <v>57.314</v>
          </cell>
          <cell r="W874">
            <v>57.314</v>
          </cell>
          <cell r="X874">
            <v>-46.048000000001537</v>
          </cell>
          <cell r="AA874">
            <v>13.801373083</v>
          </cell>
          <cell r="AB874">
            <v>-38.548800000000426</v>
          </cell>
        </row>
        <row r="875">
          <cell r="B875">
            <v>42911.904893206301</v>
          </cell>
          <cell r="K875">
            <v>13.746972660999999</v>
          </cell>
          <cell r="Q875">
            <v>42911.9</v>
          </cell>
          <cell r="R875">
            <v>57.325000000000003</v>
          </cell>
          <cell r="W875">
            <v>57.325000000000003</v>
          </cell>
          <cell r="X875">
            <v>-46.032000000001538</v>
          </cell>
          <cell r="AA875">
            <v>13.763272242999999</v>
          </cell>
          <cell r="AB875">
            <v>-38.524200000000427</v>
          </cell>
        </row>
        <row r="876">
          <cell r="B876">
            <v>42911.9049103703</v>
          </cell>
          <cell r="K876">
            <v>13.798216822000001</v>
          </cell>
          <cell r="Q876">
            <v>42911.9</v>
          </cell>
          <cell r="R876">
            <v>57.31</v>
          </cell>
          <cell r="W876">
            <v>57.31</v>
          </cell>
          <cell r="X876">
            <v>-46.01600000000154</v>
          </cell>
          <cell r="AA876">
            <v>13.746972660999999</v>
          </cell>
          <cell r="AB876">
            <v>-38.499600000000427</v>
          </cell>
        </row>
        <row r="877">
          <cell r="B877">
            <v>42911.904927534299</v>
          </cell>
          <cell r="K877">
            <v>13.825115184</v>
          </cell>
          <cell r="Q877">
            <v>42911.9</v>
          </cell>
          <cell r="R877">
            <v>57.326000000000001</v>
          </cell>
          <cell r="W877">
            <v>57.326000000000001</v>
          </cell>
          <cell r="X877">
            <v>-46.000000000001542</v>
          </cell>
          <cell r="AA877">
            <v>13.798216822000001</v>
          </cell>
          <cell r="AB877">
            <v>-38.475000000000428</v>
          </cell>
        </row>
        <row r="878">
          <cell r="B878">
            <v>42911.904944687303</v>
          </cell>
          <cell r="K878">
            <v>13.817941478</v>
          </cell>
          <cell r="Q878">
            <v>42911.9</v>
          </cell>
          <cell r="R878">
            <v>57.317</v>
          </cell>
          <cell r="W878">
            <v>57.317</v>
          </cell>
          <cell r="X878">
            <v>-45.984000000001544</v>
          </cell>
          <cell r="AA878">
            <v>13.825115184</v>
          </cell>
          <cell r="AB878">
            <v>-38.450400000000428</v>
          </cell>
        </row>
        <row r="879">
          <cell r="B879">
            <v>42911.904961852299</v>
          </cell>
          <cell r="K879">
            <v>13.792358544000001</v>
          </cell>
          <cell r="Q879">
            <v>42911.9</v>
          </cell>
          <cell r="R879">
            <v>57.341999999999999</v>
          </cell>
          <cell r="W879">
            <v>57.341999999999999</v>
          </cell>
          <cell r="X879">
            <v>-45.968000000001545</v>
          </cell>
          <cell r="AA879">
            <v>13.817941478</v>
          </cell>
          <cell r="AB879">
            <v>-38.425800000000429</v>
          </cell>
        </row>
        <row r="880">
          <cell r="B880">
            <v>42911.904979016297</v>
          </cell>
          <cell r="K880">
            <v>13.785995979000001</v>
          </cell>
          <cell r="Q880">
            <v>42911.9</v>
          </cell>
          <cell r="R880">
            <v>57.335000000000001</v>
          </cell>
          <cell r="W880">
            <v>57.335000000000001</v>
          </cell>
          <cell r="X880">
            <v>-45.952000000001547</v>
          </cell>
          <cell r="AA880">
            <v>13.792358544000001</v>
          </cell>
          <cell r="AB880">
            <v>-38.401200000000429</v>
          </cell>
        </row>
        <row r="881">
          <cell r="B881">
            <v>42911.904996180303</v>
          </cell>
          <cell r="K881">
            <v>13.818504054</v>
          </cell>
          <cell r="Q881">
            <v>42911.9</v>
          </cell>
          <cell r="R881">
            <v>57.329000000000001</v>
          </cell>
          <cell r="W881">
            <v>57.329000000000001</v>
          </cell>
          <cell r="X881">
            <v>-45.936000000001549</v>
          </cell>
          <cell r="AA881">
            <v>13.785995979000001</v>
          </cell>
          <cell r="AB881">
            <v>-38.37660000000043</v>
          </cell>
        </row>
        <row r="882">
          <cell r="B882">
            <v>42911.9050133333</v>
          </cell>
          <cell r="K882">
            <v>13.805721782000001</v>
          </cell>
          <cell r="Q882">
            <v>42911.9</v>
          </cell>
          <cell r="R882">
            <v>57.314999999999998</v>
          </cell>
          <cell r="W882">
            <v>57.314999999999998</v>
          </cell>
          <cell r="X882">
            <v>-45.920000000001551</v>
          </cell>
          <cell r="AA882">
            <v>13.818504054</v>
          </cell>
          <cell r="AB882">
            <v>-38.35200000000043</v>
          </cell>
        </row>
        <row r="883">
          <cell r="B883">
            <v>42911.905030497299</v>
          </cell>
          <cell r="K883">
            <v>13.840140047</v>
          </cell>
          <cell r="Q883">
            <v>42911.9</v>
          </cell>
          <cell r="R883">
            <v>57.31</v>
          </cell>
          <cell r="W883">
            <v>57.31</v>
          </cell>
          <cell r="X883">
            <v>-45.904000000001552</v>
          </cell>
          <cell r="AA883">
            <v>13.805721782000001</v>
          </cell>
          <cell r="AB883">
            <v>-38.327400000000431</v>
          </cell>
        </row>
        <row r="884">
          <cell r="B884">
            <v>42911.905047650303</v>
          </cell>
          <cell r="K884">
            <v>13.738854257</v>
          </cell>
          <cell r="Q884">
            <v>42911.9</v>
          </cell>
          <cell r="R884">
            <v>57.323</v>
          </cell>
          <cell r="W884">
            <v>57.323</v>
          </cell>
          <cell r="X884">
            <v>-45.888000000001554</v>
          </cell>
          <cell r="AA884">
            <v>13.840140047</v>
          </cell>
          <cell r="AB884">
            <v>-38.302800000000431</v>
          </cell>
        </row>
        <row r="885">
          <cell r="B885">
            <v>42911.905064814302</v>
          </cell>
          <cell r="K885">
            <v>13.774696089000001</v>
          </cell>
          <cell r="Q885">
            <v>42911.9</v>
          </cell>
          <cell r="R885">
            <v>57.325000000000003</v>
          </cell>
          <cell r="W885">
            <v>57.325000000000003</v>
          </cell>
          <cell r="X885">
            <v>-45.872000000001556</v>
          </cell>
          <cell r="AA885">
            <v>13.738854257</v>
          </cell>
          <cell r="AB885">
            <v>-38.278200000000432</v>
          </cell>
        </row>
        <row r="886">
          <cell r="B886">
            <v>42911.905081979297</v>
          </cell>
          <cell r="K886">
            <v>13.750597802</v>
          </cell>
          <cell r="Q886">
            <v>42911.9</v>
          </cell>
          <cell r="R886">
            <v>57.326999999999998</v>
          </cell>
          <cell r="W886">
            <v>57.326999999999998</v>
          </cell>
          <cell r="X886">
            <v>-45.856000000001558</v>
          </cell>
          <cell r="AA886">
            <v>13.774696089000001</v>
          </cell>
          <cell r="AB886">
            <v>-38.253600000000432</v>
          </cell>
        </row>
        <row r="887">
          <cell r="B887">
            <v>42911.905099132302</v>
          </cell>
          <cell r="K887">
            <v>13.70149088</v>
          </cell>
          <cell r="Q887">
            <v>42911.9</v>
          </cell>
          <cell r="R887">
            <v>57.331000000000003</v>
          </cell>
          <cell r="W887">
            <v>57.331000000000003</v>
          </cell>
          <cell r="X887">
            <v>-45.840000000001559</v>
          </cell>
          <cell r="AA887">
            <v>13.750597802</v>
          </cell>
          <cell r="AB887">
            <v>-38.229000000000433</v>
          </cell>
        </row>
        <row r="888">
          <cell r="B888">
            <v>42911.905116296301</v>
          </cell>
          <cell r="K888">
            <v>13.736196861</v>
          </cell>
          <cell r="Q888">
            <v>42911.9</v>
          </cell>
          <cell r="R888">
            <v>57.320999999999998</v>
          </cell>
          <cell r="W888">
            <v>57.320999999999998</v>
          </cell>
          <cell r="X888">
            <v>-45.824000000001561</v>
          </cell>
          <cell r="AA888">
            <v>13.70149088</v>
          </cell>
          <cell r="AB888">
            <v>-38.204400000000433</v>
          </cell>
        </row>
        <row r="889">
          <cell r="B889">
            <v>42911.905133460299</v>
          </cell>
          <cell r="K889">
            <v>13.741507905000001</v>
          </cell>
          <cell r="Q889">
            <v>42911.9</v>
          </cell>
          <cell r="R889">
            <v>57.326999999999998</v>
          </cell>
          <cell r="W889">
            <v>57.326999999999998</v>
          </cell>
          <cell r="X889">
            <v>-45.808000000001563</v>
          </cell>
          <cell r="AA889">
            <v>13.736196861</v>
          </cell>
          <cell r="AB889">
            <v>-38.179800000000434</v>
          </cell>
        </row>
        <row r="890">
          <cell r="B890">
            <v>42911.905150625302</v>
          </cell>
          <cell r="K890">
            <v>13.713298665</v>
          </cell>
          <cell r="Q890">
            <v>42911.9</v>
          </cell>
          <cell r="R890">
            <v>57.308999999999997</v>
          </cell>
          <cell r="W890">
            <v>57.308999999999997</v>
          </cell>
          <cell r="X890">
            <v>-45.792000000001565</v>
          </cell>
          <cell r="AA890">
            <v>13.741507905000001</v>
          </cell>
          <cell r="AB890">
            <v>-38.155200000000434</v>
          </cell>
        </row>
        <row r="891">
          <cell r="B891">
            <v>42911.905167777302</v>
          </cell>
          <cell r="K891">
            <v>13.766846204</v>
          </cell>
          <cell r="Q891">
            <v>42911.9</v>
          </cell>
          <cell r="R891">
            <v>57.311</v>
          </cell>
          <cell r="W891">
            <v>57.311</v>
          </cell>
          <cell r="X891">
            <v>-45.776000000001567</v>
          </cell>
          <cell r="AA891">
            <v>13.713298665</v>
          </cell>
          <cell r="AB891">
            <v>-38.130600000000435</v>
          </cell>
        </row>
        <row r="892">
          <cell r="B892">
            <v>42911.905184942298</v>
          </cell>
          <cell r="K892">
            <v>13.785536088000001</v>
          </cell>
          <cell r="Q892">
            <v>42911.9</v>
          </cell>
          <cell r="R892">
            <v>57.311</v>
          </cell>
          <cell r="W892">
            <v>57.311</v>
          </cell>
          <cell r="X892">
            <v>-45.760000000001568</v>
          </cell>
          <cell r="AA892">
            <v>13.766846204</v>
          </cell>
          <cell r="AB892">
            <v>-38.106000000000435</v>
          </cell>
        </row>
        <row r="893">
          <cell r="B893">
            <v>42911.905202106303</v>
          </cell>
          <cell r="K893">
            <v>13.75431972</v>
          </cell>
          <cell r="Q893">
            <v>42911.9</v>
          </cell>
          <cell r="R893">
            <v>57.326000000000001</v>
          </cell>
          <cell r="W893">
            <v>57.326000000000001</v>
          </cell>
          <cell r="X893">
            <v>-45.74400000000157</v>
          </cell>
          <cell r="AA893">
            <v>13.785536088000001</v>
          </cell>
          <cell r="AB893">
            <v>-38.081400000000436</v>
          </cell>
        </row>
        <row r="894">
          <cell r="B894">
            <v>42911.905219271299</v>
          </cell>
          <cell r="K894">
            <v>13.819797636000001</v>
          </cell>
          <cell r="Q894">
            <v>42911.9</v>
          </cell>
          <cell r="R894">
            <v>57.326999999999998</v>
          </cell>
          <cell r="W894">
            <v>57.326999999999998</v>
          </cell>
          <cell r="X894">
            <v>-45.728000000001572</v>
          </cell>
          <cell r="AA894">
            <v>13.75431972</v>
          </cell>
          <cell r="AB894">
            <v>-38.056800000000436</v>
          </cell>
        </row>
        <row r="895">
          <cell r="B895">
            <v>42911.905236435297</v>
          </cell>
          <cell r="K895">
            <v>13.843188718</v>
          </cell>
          <cell r="Q895">
            <v>42911.9</v>
          </cell>
          <cell r="R895">
            <v>57.323999999999998</v>
          </cell>
          <cell r="W895">
            <v>57.323999999999998</v>
          </cell>
          <cell r="X895">
            <v>-45.712000000001574</v>
          </cell>
          <cell r="AA895">
            <v>13.819797636000001</v>
          </cell>
          <cell r="AB895">
            <v>-38.032200000000437</v>
          </cell>
        </row>
        <row r="896">
          <cell r="B896">
            <v>42911.905253588302</v>
          </cell>
          <cell r="K896">
            <v>13.816466664</v>
          </cell>
          <cell r="Q896">
            <v>42911.9</v>
          </cell>
          <cell r="R896">
            <v>57.304000000000002</v>
          </cell>
          <cell r="W896">
            <v>57.304000000000002</v>
          </cell>
          <cell r="X896">
            <v>-45.696000000001575</v>
          </cell>
          <cell r="AA896">
            <v>13.843188718</v>
          </cell>
          <cell r="AB896">
            <v>-38.007600000000437</v>
          </cell>
        </row>
        <row r="897">
          <cell r="B897">
            <v>42911.905270752301</v>
          </cell>
          <cell r="K897">
            <v>13.794966945000001</v>
          </cell>
          <cell r="Q897">
            <v>42911.9</v>
          </cell>
          <cell r="R897">
            <v>57.31</v>
          </cell>
          <cell r="W897">
            <v>57.31</v>
          </cell>
          <cell r="X897">
            <v>-45.680000000001577</v>
          </cell>
          <cell r="AA897">
            <v>13.816466664</v>
          </cell>
          <cell r="AB897">
            <v>-37.983000000000438</v>
          </cell>
        </row>
        <row r="898">
          <cell r="B898">
            <v>42911.905287916299</v>
          </cell>
          <cell r="K898">
            <v>13.793129101</v>
          </cell>
          <cell r="Q898">
            <v>42911.9</v>
          </cell>
          <cell r="R898">
            <v>57.304000000000002</v>
          </cell>
          <cell r="W898">
            <v>57.304000000000002</v>
          </cell>
          <cell r="X898">
            <v>-45.664000000001579</v>
          </cell>
          <cell r="AA898">
            <v>13.794966945000001</v>
          </cell>
          <cell r="AB898">
            <v>-37.958400000000438</v>
          </cell>
        </row>
        <row r="899">
          <cell r="B899">
            <v>42911.905305069296</v>
          </cell>
          <cell r="K899">
            <v>13.732650865</v>
          </cell>
          <cell r="Q899">
            <v>42911.9</v>
          </cell>
          <cell r="R899">
            <v>57.304000000000002</v>
          </cell>
          <cell r="W899">
            <v>57.304000000000002</v>
          </cell>
          <cell r="X899">
            <v>-45.648000000001581</v>
          </cell>
          <cell r="AA899">
            <v>13.793129101</v>
          </cell>
          <cell r="AB899">
            <v>-37.933800000000439</v>
          </cell>
        </row>
        <row r="900">
          <cell r="B900">
            <v>42911.905322233302</v>
          </cell>
          <cell r="K900">
            <v>13.752150324</v>
          </cell>
          <cell r="Q900">
            <v>42911.9</v>
          </cell>
          <cell r="R900">
            <v>57.292999999999999</v>
          </cell>
          <cell r="W900">
            <v>57.292999999999999</v>
          </cell>
          <cell r="X900">
            <v>-45.632000000001582</v>
          </cell>
          <cell r="AA900">
            <v>13.732650865</v>
          </cell>
          <cell r="AB900">
            <v>-37.909200000000439</v>
          </cell>
        </row>
        <row r="901">
          <cell r="B901">
            <v>42911.905339398298</v>
          </cell>
          <cell r="K901">
            <v>13.748897938000001</v>
          </cell>
          <cell r="Q901">
            <v>42911.9</v>
          </cell>
          <cell r="R901">
            <v>57.296999999999997</v>
          </cell>
          <cell r="W901">
            <v>57.296999999999997</v>
          </cell>
          <cell r="X901">
            <v>-45.616000000001584</v>
          </cell>
          <cell r="AA901">
            <v>13.752150324</v>
          </cell>
          <cell r="AB901">
            <v>-37.884600000000439</v>
          </cell>
        </row>
        <row r="902">
          <cell r="B902">
            <v>42911.905356562303</v>
          </cell>
          <cell r="K902">
            <v>13.764483222999999</v>
          </cell>
          <cell r="Q902">
            <v>42911.9</v>
          </cell>
          <cell r="R902">
            <v>57.311999999999998</v>
          </cell>
          <cell r="W902">
            <v>57.311999999999998</v>
          </cell>
          <cell r="X902">
            <v>-45.600000000001586</v>
          </cell>
          <cell r="AA902">
            <v>13.748897938000001</v>
          </cell>
          <cell r="AB902">
            <v>-37.86000000000044</v>
          </cell>
        </row>
        <row r="903">
          <cell r="B903">
            <v>42911.905373715301</v>
          </cell>
          <cell r="K903">
            <v>13.77679665</v>
          </cell>
          <cell r="Q903">
            <v>42911.9</v>
          </cell>
          <cell r="R903">
            <v>57.314999999999998</v>
          </cell>
          <cell r="W903">
            <v>57.314999999999998</v>
          </cell>
          <cell r="X903">
            <v>-45.584000000001588</v>
          </cell>
          <cell r="AA903">
            <v>13.764483222999999</v>
          </cell>
          <cell r="AB903">
            <v>-37.83540000000044</v>
          </cell>
        </row>
        <row r="904">
          <cell r="B904">
            <v>42911.905390879299</v>
          </cell>
          <cell r="K904">
            <v>13.838226155999999</v>
          </cell>
          <cell r="Q904">
            <v>42911.9</v>
          </cell>
          <cell r="R904">
            <v>57.301000000000002</v>
          </cell>
          <cell r="W904">
            <v>57.301000000000002</v>
          </cell>
          <cell r="X904">
            <v>-45.568000000001589</v>
          </cell>
          <cell r="AA904">
            <v>13.77679665</v>
          </cell>
          <cell r="AB904">
            <v>-37.810800000000441</v>
          </cell>
        </row>
        <row r="905">
          <cell r="B905">
            <v>42911.905408044302</v>
          </cell>
          <cell r="K905">
            <v>13.831795434</v>
          </cell>
          <cell r="Q905">
            <v>42911.9</v>
          </cell>
          <cell r="R905">
            <v>57.292999999999999</v>
          </cell>
          <cell r="W905">
            <v>57.292999999999999</v>
          </cell>
          <cell r="X905">
            <v>-45.552000000001591</v>
          </cell>
          <cell r="AA905">
            <v>13.838226155999999</v>
          </cell>
          <cell r="AB905">
            <v>-37.786200000000441</v>
          </cell>
        </row>
        <row r="906">
          <cell r="B906">
            <v>42911.905425208301</v>
          </cell>
          <cell r="K906">
            <v>13.833938001</v>
          </cell>
          <cell r="Q906">
            <v>42911.9</v>
          </cell>
          <cell r="R906">
            <v>57.276000000000003</v>
          </cell>
          <cell r="W906">
            <v>57.276000000000003</v>
          </cell>
          <cell r="X906">
            <v>-45.536000000001593</v>
          </cell>
          <cell r="AA906">
            <v>13.831795434</v>
          </cell>
          <cell r="AB906">
            <v>-37.761600000000442</v>
          </cell>
        </row>
        <row r="907">
          <cell r="B907">
            <v>42911.905442361298</v>
          </cell>
          <cell r="K907">
            <v>13.812021883</v>
          </cell>
          <cell r="Q907">
            <v>42911.9</v>
          </cell>
          <cell r="R907">
            <v>57.276000000000003</v>
          </cell>
          <cell r="W907">
            <v>57.276000000000003</v>
          </cell>
          <cell r="X907">
            <v>-45.520000000001595</v>
          </cell>
          <cell r="AA907">
            <v>13.833938001</v>
          </cell>
          <cell r="AB907">
            <v>-37.737000000000442</v>
          </cell>
        </row>
        <row r="908">
          <cell r="B908">
            <v>42911.905459525296</v>
          </cell>
          <cell r="K908">
            <v>13.784706462000001</v>
          </cell>
          <cell r="Q908">
            <v>42911.9</v>
          </cell>
          <cell r="R908">
            <v>57.283999999999999</v>
          </cell>
          <cell r="W908">
            <v>57.283999999999999</v>
          </cell>
          <cell r="X908">
            <v>-45.504000000001597</v>
          </cell>
          <cell r="AA908">
            <v>13.812021883</v>
          </cell>
          <cell r="AB908">
            <v>-37.712400000000443</v>
          </cell>
        </row>
        <row r="909">
          <cell r="B909">
            <v>42911.905476689302</v>
          </cell>
          <cell r="K909">
            <v>13.770094727</v>
          </cell>
          <cell r="Q909">
            <v>42911.9</v>
          </cell>
          <cell r="R909">
            <v>57.293999999999997</v>
          </cell>
          <cell r="W909">
            <v>57.293999999999997</v>
          </cell>
          <cell r="X909">
            <v>-45.488000000001598</v>
          </cell>
          <cell r="AA909">
            <v>13.784706462000001</v>
          </cell>
          <cell r="AB909">
            <v>-37.687800000000443</v>
          </cell>
        </row>
        <row r="910">
          <cell r="B910">
            <v>42911.905493854298</v>
          </cell>
          <cell r="K910">
            <v>13.744595374999999</v>
          </cell>
          <cell r="Q910">
            <v>42911.9</v>
          </cell>
          <cell r="R910">
            <v>57.317</v>
          </cell>
          <cell r="W910">
            <v>57.317</v>
          </cell>
          <cell r="X910">
            <v>-45.4720000000016</v>
          </cell>
          <cell r="AA910">
            <v>13.770094727</v>
          </cell>
          <cell r="AB910">
            <v>-37.663200000000444</v>
          </cell>
        </row>
        <row r="911">
          <cell r="B911">
            <v>42911.905511007302</v>
          </cell>
          <cell r="K911">
            <v>13.74113268</v>
          </cell>
          <cell r="Q911">
            <v>42911.9</v>
          </cell>
          <cell r="R911">
            <v>57.316000000000003</v>
          </cell>
          <cell r="W911">
            <v>57.316000000000003</v>
          </cell>
          <cell r="X911">
            <v>-45.456000000001602</v>
          </cell>
          <cell r="AA911">
            <v>13.744595374999999</v>
          </cell>
          <cell r="AB911">
            <v>-37.638600000000444</v>
          </cell>
        </row>
        <row r="912">
          <cell r="B912">
            <v>42911.905528171301</v>
          </cell>
          <cell r="K912">
            <v>13.763222847</v>
          </cell>
          <cell r="Q912">
            <v>42911.9</v>
          </cell>
          <cell r="R912">
            <v>57.322000000000003</v>
          </cell>
          <cell r="W912">
            <v>57.322000000000003</v>
          </cell>
          <cell r="X912">
            <v>-45.440000000001604</v>
          </cell>
          <cell r="AA912">
            <v>13.74113268</v>
          </cell>
          <cell r="AB912">
            <v>-37.614000000000445</v>
          </cell>
        </row>
        <row r="913">
          <cell r="B913">
            <v>42911.905545335299</v>
          </cell>
          <cell r="K913">
            <v>13.800549097999999</v>
          </cell>
          <cell r="Q913">
            <v>42911.9</v>
          </cell>
          <cell r="R913">
            <v>57.308</v>
          </cell>
          <cell r="W913">
            <v>57.308</v>
          </cell>
          <cell r="X913">
            <v>-45.424000000001605</v>
          </cell>
          <cell r="AA913">
            <v>13.763222847</v>
          </cell>
          <cell r="AB913">
            <v>-37.589400000000445</v>
          </cell>
        </row>
        <row r="914">
          <cell r="B914">
            <v>42911.905562500302</v>
          </cell>
          <cell r="K914">
            <v>13.791966426</v>
          </cell>
          <cell r="Q914">
            <v>42911.9</v>
          </cell>
          <cell r="R914">
            <v>57.307000000000002</v>
          </cell>
          <cell r="W914">
            <v>57.307000000000002</v>
          </cell>
          <cell r="X914">
            <v>-45.408000000001607</v>
          </cell>
          <cell r="AA914">
            <v>13.800549097999999</v>
          </cell>
          <cell r="AB914">
            <v>-37.564800000000446</v>
          </cell>
        </row>
        <row r="915">
          <cell r="B915">
            <v>42911.905579664301</v>
          </cell>
          <cell r="K915">
            <v>13.807102872</v>
          </cell>
          <cell r="Q915">
            <v>42911.9</v>
          </cell>
          <cell r="R915">
            <v>57.308</v>
          </cell>
          <cell r="W915">
            <v>57.308</v>
          </cell>
          <cell r="X915">
            <v>-45.392000000001609</v>
          </cell>
          <cell r="AA915">
            <v>13.791966426</v>
          </cell>
          <cell r="AB915">
            <v>-37.540200000000446</v>
          </cell>
        </row>
        <row r="916">
          <cell r="B916">
            <v>42911.905596817298</v>
          </cell>
          <cell r="K916">
            <v>13.699343815000001</v>
          </cell>
          <cell r="Q916">
            <v>42911.9</v>
          </cell>
          <cell r="R916">
            <v>57.325000000000003</v>
          </cell>
          <cell r="W916">
            <v>57.325000000000003</v>
          </cell>
          <cell r="X916">
            <v>-45.376000000001611</v>
          </cell>
          <cell r="AA916">
            <v>13.807102872</v>
          </cell>
          <cell r="AB916">
            <v>-37.515600000000447</v>
          </cell>
        </row>
        <row r="917">
          <cell r="B917">
            <v>42911.905613981296</v>
          </cell>
          <cell r="K917">
            <v>13.711551614999999</v>
          </cell>
          <cell r="Q917">
            <v>42911.9</v>
          </cell>
          <cell r="R917">
            <v>57.335000000000001</v>
          </cell>
          <cell r="W917">
            <v>57.335000000000001</v>
          </cell>
          <cell r="X917">
            <v>-45.360000000001612</v>
          </cell>
          <cell r="AA917">
            <v>13.699343815000001</v>
          </cell>
          <cell r="AB917">
            <v>-37.491000000000447</v>
          </cell>
        </row>
        <row r="918">
          <cell r="B918">
            <v>42911.905631146299</v>
          </cell>
          <cell r="K918">
            <v>13.780704452</v>
          </cell>
          <cell r="Q918">
            <v>42911.9</v>
          </cell>
          <cell r="R918">
            <v>57.334000000000003</v>
          </cell>
          <cell r="W918">
            <v>57.334000000000003</v>
          </cell>
          <cell r="X918">
            <v>-45.344000000001614</v>
          </cell>
          <cell r="AA918">
            <v>13.711551614999999</v>
          </cell>
          <cell r="AB918">
            <v>-37.466400000000448</v>
          </cell>
        </row>
        <row r="919">
          <cell r="B919">
            <v>42911.905648310298</v>
          </cell>
          <cell r="K919">
            <v>13.778964904</v>
          </cell>
          <cell r="Q919">
            <v>42911.9</v>
          </cell>
          <cell r="R919">
            <v>57.314999999999998</v>
          </cell>
          <cell r="W919">
            <v>57.314999999999998</v>
          </cell>
          <cell r="X919">
            <v>-45.328000000001616</v>
          </cell>
          <cell r="AA919">
            <v>13.780704452</v>
          </cell>
          <cell r="AB919">
            <v>-37.441800000000448</v>
          </cell>
        </row>
        <row r="920">
          <cell r="B920">
            <v>42911.905665474304</v>
          </cell>
          <cell r="K920">
            <v>13.787027864000001</v>
          </cell>
          <cell r="Q920">
            <v>42911.9</v>
          </cell>
          <cell r="R920">
            <v>57.311</v>
          </cell>
          <cell r="W920">
            <v>57.311</v>
          </cell>
          <cell r="X920">
            <v>-45.312000000001618</v>
          </cell>
          <cell r="AA920">
            <v>13.778964904</v>
          </cell>
          <cell r="AB920">
            <v>-37.417200000000449</v>
          </cell>
        </row>
        <row r="921">
          <cell r="B921">
            <v>42911.905682627301</v>
          </cell>
          <cell r="K921">
            <v>13.818412622</v>
          </cell>
          <cell r="Q921">
            <v>42911.9</v>
          </cell>
          <cell r="R921">
            <v>57.295999999999999</v>
          </cell>
          <cell r="W921">
            <v>57.295999999999999</v>
          </cell>
          <cell r="X921">
            <v>-45.296000000001619</v>
          </cell>
          <cell r="AA921">
            <v>13.787027864000001</v>
          </cell>
          <cell r="AB921">
            <v>-37.392600000000449</v>
          </cell>
        </row>
        <row r="922">
          <cell r="B922">
            <v>42911.905699791299</v>
          </cell>
          <cell r="K922">
            <v>13.706206021</v>
          </cell>
          <cell r="Q922">
            <v>42911.9</v>
          </cell>
          <cell r="R922">
            <v>57.292000000000002</v>
          </cell>
          <cell r="W922">
            <v>57.292000000000002</v>
          </cell>
          <cell r="X922">
            <v>-45.280000000001621</v>
          </cell>
          <cell r="AA922">
            <v>13.818412622</v>
          </cell>
          <cell r="AB922">
            <v>-37.36800000000045</v>
          </cell>
        </row>
        <row r="923">
          <cell r="B923">
            <v>42911.905716956302</v>
          </cell>
          <cell r="K923">
            <v>13.68082588</v>
          </cell>
          <cell r="Q923">
            <v>42911.9</v>
          </cell>
          <cell r="R923">
            <v>57.271000000000001</v>
          </cell>
          <cell r="W923">
            <v>57.271000000000001</v>
          </cell>
          <cell r="X923">
            <v>-45.264000000001623</v>
          </cell>
          <cell r="AA923">
            <v>13.706206021</v>
          </cell>
          <cell r="AB923">
            <v>-37.34340000000045</v>
          </cell>
        </row>
        <row r="924">
          <cell r="B924">
            <v>42911.905734120301</v>
          </cell>
          <cell r="K924">
            <v>13.652656063</v>
          </cell>
          <cell r="Q924">
            <v>42911.9</v>
          </cell>
          <cell r="R924">
            <v>57.286000000000001</v>
          </cell>
          <cell r="W924">
            <v>57.286000000000001</v>
          </cell>
          <cell r="X924">
            <v>-45.248000000001625</v>
          </cell>
          <cell r="AA924">
            <v>13.68082588</v>
          </cell>
          <cell r="AB924">
            <v>-37.318800000000451</v>
          </cell>
        </row>
        <row r="925">
          <cell r="B925">
            <v>42911.905751284299</v>
          </cell>
          <cell r="K925">
            <v>13.674302893</v>
          </cell>
          <cell r="Q925">
            <v>42911.9</v>
          </cell>
          <cell r="R925">
            <v>57.289000000000001</v>
          </cell>
          <cell r="W925">
            <v>57.289000000000001</v>
          </cell>
          <cell r="X925">
            <v>-45.232000000001626</v>
          </cell>
          <cell r="AA925">
            <v>13.652656063</v>
          </cell>
          <cell r="AB925">
            <v>-37.294200000000451</v>
          </cell>
        </row>
        <row r="926">
          <cell r="B926">
            <v>42911.905768437297</v>
          </cell>
          <cell r="K926">
            <v>13.752622242999999</v>
          </cell>
          <cell r="Q926">
            <v>42911.9</v>
          </cell>
          <cell r="R926">
            <v>57.302999999999997</v>
          </cell>
          <cell r="W926">
            <v>57.302999999999997</v>
          </cell>
          <cell r="X926">
            <v>-45.216000000001628</v>
          </cell>
          <cell r="AA926">
            <v>13.674302893</v>
          </cell>
          <cell r="AB926">
            <v>-37.269600000000452</v>
          </cell>
        </row>
        <row r="927">
          <cell r="B927">
            <v>42911.905785602299</v>
          </cell>
          <cell r="K927">
            <v>13.774966858999999</v>
          </cell>
          <cell r="Q927">
            <v>42911.9</v>
          </cell>
          <cell r="R927">
            <v>57.305999999999997</v>
          </cell>
          <cell r="W927">
            <v>57.305999999999997</v>
          </cell>
          <cell r="X927">
            <v>-45.20000000000163</v>
          </cell>
          <cell r="AA927">
            <v>13.752622242999999</v>
          </cell>
          <cell r="AB927">
            <v>-37.245000000000452</v>
          </cell>
        </row>
        <row r="928">
          <cell r="B928">
            <v>42911.905802766298</v>
          </cell>
          <cell r="K928">
            <v>13.747274430999999</v>
          </cell>
          <cell r="Q928">
            <v>42911.900694444441</v>
          </cell>
          <cell r="R928">
            <v>57.329000000000001</v>
          </cell>
          <cell r="W928">
            <v>57.329000000000001</v>
          </cell>
          <cell r="X928">
            <v>-45.184000000001632</v>
          </cell>
          <cell r="AA928">
            <v>13.774966858999999</v>
          </cell>
          <cell r="AB928">
            <v>-37.220400000000453</v>
          </cell>
        </row>
        <row r="929">
          <cell r="B929">
            <v>42911.905819930304</v>
          </cell>
          <cell r="K929">
            <v>13.794099556999999</v>
          </cell>
          <cell r="Q929">
            <v>42911.900694444441</v>
          </cell>
          <cell r="R929">
            <v>57.326000000000001</v>
          </cell>
          <cell r="W929">
            <v>57.326000000000001</v>
          </cell>
          <cell r="X929">
            <v>-45.168000000001634</v>
          </cell>
          <cell r="AA929">
            <v>13.747274430999999</v>
          </cell>
          <cell r="AB929">
            <v>-37.195800000000453</v>
          </cell>
        </row>
        <row r="930">
          <cell r="B930">
            <v>42911.905837083301</v>
          </cell>
          <cell r="K930">
            <v>13.72818704</v>
          </cell>
          <cell r="Q930">
            <v>42911.900694444441</v>
          </cell>
          <cell r="R930">
            <v>57.314</v>
          </cell>
          <cell r="W930">
            <v>57.314</v>
          </cell>
          <cell r="X930">
            <v>-45.152000000001635</v>
          </cell>
          <cell r="AA930">
            <v>13.794099556999999</v>
          </cell>
          <cell r="AB930">
            <v>-37.171200000000454</v>
          </cell>
        </row>
        <row r="931">
          <cell r="B931">
            <v>42911.905854247299</v>
          </cell>
          <cell r="K931">
            <v>13.698991986999999</v>
          </cell>
          <cell r="Q931">
            <v>42911.900694444441</v>
          </cell>
          <cell r="R931">
            <v>57.3</v>
          </cell>
          <cell r="W931">
            <v>57.3</v>
          </cell>
          <cell r="X931">
            <v>-45.136000000001637</v>
          </cell>
          <cell r="AA931">
            <v>13.72818704</v>
          </cell>
          <cell r="AB931">
            <v>-37.146600000000454</v>
          </cell>
        </row>
        <row r="932">
          <cell r="B932">
            <v>42911.905871412302</v>
          </cell>
          <cell r="K932">
            <v>13.73900181</v>
          </cell>
          <cell r="Q932">
            <v>42911.900694444441</v>
          </cell>
          <cell r="R932">
            <v>57.292000000000002</v>
          </cell>
          <cell r="W932">
            <v>57.292000000000002</v>
          </cell>
          <cell r="X932">
            <v>-45.120000000001639</v>
          </cell>
          <cell r="AA932">
            <v>13.698991986999999</v>
          </cell>
          <cell r="AB932">
            <v>-37.122000000000455</v>
          </cell>
        </row>
        <row r="933">
          <cell r="B933">
            <v>42911.905888564303</v>
          </cell>
          <cell r="K933">
            <v>13.731995952</v>
          </cell>
          <cell r="Q933">
            <v>42911.900694444441</v>
          </cell>
          <cell r="R933">
            <v>57.316000000000003</v>
          </cell>
          <cell r="W933">
            <v>57.316000000000003</v>
          </cell>
          <cell r="X933">
            <v>-45.104000000001641</v>
          </cell>
          <cell r="AA933">
            <v>13.73900181</v>
          </cell>
          <cell r="AB933">
            <v>-37.097400000000455</v>
          </cell>
        </row>
        <row r="934">
          <cell r="B934">
            <v>42911.905905729298</v>
          </cell>
          <cell r="K934">
            <v>13.646205017</v>
          </cell>
          <cell r="Q934">
            <v>42911.900694444441</v>
          </cell>
          <cell r="R934">
            <v>57.326999999999998</v>
          </cell>
          <cell r="W934">
            <v>57.326999999999998</v>
          </cell>
          <cell r="X934">
            <v>-45.088000000001642</v>
          </cell>
          <cell r="AA934">
            <v>13.731995952</v>
          </cell>
          <cell r="AB934">
            <v>-37.072800000000456</v>
          </cell>
        </row>
        <row r="935">
          <cell r="B935">
            <v>42911.905922893297</v>
          </cell>
          <cell r="K935">
            <v>13.69392319</v>
          </cell>
          <cell r="Q935">
            <v>42911.900694444441</v>
          </cell>
          <cell r="R935">
            <v>57.335000000000001</v>
          </cell>
          <cell r="W935">
            <v>57.335000000000001</v>
          </cell>
          <cell r="X935">
            <v>-45.072000000001644</v>
          </cell>
          <cell r="AA935">
            <v>13.646205017</v>
          </cell>
          <cell r="AB935">
            <v>-37.048200000000456</v>
          </cell>
        </row>
        <row r="936">
          <cell r="B936">
            <v>42911.905940058299</v>
          </cell>
          <cell r="K936">
            <v>13.676544659999999</v>
          </cell>
          <cell r="Q936">
            <v>42911.900694444441</v>
          </cell>
          <cell r="R936">
            <v>57.319000000000003</v>
          </cell>
          <cell r="W936">
            <v>57.319000000000003</v>
          </cell>
          <cell r="X936">
            <v>-45.056000000001646</v>
          </cell>
          <cell r="AA936">
            <v>13.69392319</v>
          </cell>
          <cell r="AB936">
            <v>-37.023600000000457</v>
          </cell>
        </row>
        <row r="937">
          <cell r="B937">
            <v>42911.905957222298</v>
          </cell>
          <cell r="K937">
            <v>13.625293829</v>
          </cell>
          <cell r="Q937">
            <v>42911.900694444441</v>
          </cell>
          <cell r="R937">
            <v>57.295999999999999</v>
          </cell>
          <cell r="W937">
            <v>57.295999999999999</v>
          </cell>
          <cell r="X937">
            <v>-45.040000000001648</v>
          </cell>
          <cell r="AA937">
            <v>13.676544659999999</v>
          </cell>
          <cell r="AB937">
            <v>-36.999000000000457</v>
          </cell>
        </row>
        <row r="938">
          <cell r="B938">
            <v>42911.905974375302</v>
          </cell>
          <cell r="K938">
            <v>13.614181935</v>
          </cell>
          <cell r="Q938">
            <v>42911.900694444441</v>
          </cell>
          <cell r="R938">
            <v>57.308999999999997</v>
          </cell>
          <cell r="W938">
            <v>57.308999999999997</v>
          </cell>
          <cell r="X938">
            <v>-45.024000000001649</v>
          </cell>
          <cell r="AA938">
            <v>13.625293829</v>
          </cell>
          <cell r="AB938">
            <v>-36.974400000000458</v>
          </cell>
        </row>
        <row r="939">
          <cell r="B939">
            <v>42911.905991539301</v>
          </cell>
          <cell r="K939">
            <v>13.564262825</v>
          </cell>
          <cell r="Q939">
            <v>42911.900694444441</v>
          </cell>
          <cell r="R939">
            <v>57.311999999999998</v>
          </cell>
          <cell r="W939">
            <v>57.311999999999998</v>
          </cell>
          <cell r="X939">
            <v>-45.008000000001651</v>
          </cell>
          <cell r="AA939">
            <v>13.614181935</v>
          </cell>
          <cell r="AB939">
            <v>-36.949800000000458</v>
          </cell>
        </row>
        <row r="940">
          <cell r="B940">
            <v>42911.906008703299</v>
          </cell>
          <cell r="K940">
            <v>13.624741480999999</v>
          </cell>
          <cell r="Q940">
            <v>42911.900694444441</v>
          </cell>
          <cell r="R940">
            <v>57.317999999999998</v>
          </cell>
          <cell r="W940">
            <v>57.317999999999998</v>
          </cell>
          <cell r="X940">
            <v>-44.992000000001653</v>
          </cell>
          <cell r="AA940">
            <v>13.564262825</v>
          </cell>
          <cell r="AB940">
            <v>-36.925200000000459</v>
          </cell>
        </row>
        <row r="941">
          <cell r="B941">
            <v>42911.906025856297</v>
          </cell>
          <cell r="K941">
            <v>13.601168522</v>
          </cell>
          <cell r="Q941">
            <v>42911.900694444441</v>
          </cell>
          <cell r="R941">
            <v>57.311999999999998</v>
          </cell>
          <cell r="W941">
            <v>57.311999999999998</v>
          </cell>
          <cell r="X941">
            <v>-44.976000000001655</v>
          </cell>
          <cell r="AA941">
            <v>13.624741480999999</v>
          </cell>
          <cell r="AB941">
            <v>-36.900600000000459</v>
          </cell>
        </row>
        <row r="942">
          <cell r="B942">
            <v>42911.906043020303</v>
          </cell>
          <cell r="K942">
            <v>13.666819384</v>
          </cell>
          <cell r="Q942">
            <v>42911.900694444441</v>
          </cell>
          <cell r="R942">
            <v>57.307000000000002</v>
          </cell>
          <cell r="W942">
            <v>57.307000000000002</v>
          </cell>
          <cell r="X942">
            <v>-44.960000000001656</v>
          </cell>
          <cell r="AA942">
            <v>13.601168522</v>
          </cell>
          <cell r="AB942">
            <v>-36.87600000000046</v>
          </cell>
        </row>
        <row r="943">
          <cell r="B943">
            <v>42911.906060185298</v>
          </cell>
          <cell r="K943">
            <v>13.669000368000001</v>
          </cell>
          <cell r="Q943">
            <v>42911.900694444441</v>
          </cell>
          <cell r="R943">
            <v>57.323</v>
          </cell>
          <cell r="W943">
            <v>57.323</v>
          </cell>
          <cell r="X943">
            <v>-44.944000000001658</v>
          </cell>
          <cell r="AA943">
            <v>13.666819384</v>
          </cell>
          <cell r="AB943">
            <v>-36.85140000000046</v>
          </cell>
        </row>
        <row r="944">
          <cell r="B944">
            <v>42911.906077338303</v>
          </cell>
          <cell r="K944">
            <v>13.679655078</v>
          </cell>
          <cell r="Q944">
            <v>42911.900694444441</v>
          </cell>
          <cell r="R944">
            <v>57.335999999999999</v>
          </cell>
          <cell r="W944">
            <v>57.335999999999999</v>
          </cell>
          <cell r="X944">
            <v>-44.92800000000166</v>
          </cell>
          <cell r="AA944">
            <v>13.669000368000001</v>
          </cell>
          <cell r="AB944">
            <v>-36.82680000000046</v>
          </cell>
        </row>
        <row r="945">
          <cell r="B945">
            <v>42911.906094502301</v>
          </cell>
          <cell r="K945">
            <v>13.731743184999999</v>
          </cell>
          <cell r="Q945">
            <v>42911.900694444441</v>
          </cell>
          <cell r="R945">
            <v>57.343000000000004</v>
          </cell>
          <cell r="W945">
            <v>57.343000000000004</v>
          </cell>
          <cell r="X945">
            <v>-44.912000000001662</v>
          </cell>
          <cell r="AA945">
            <v>13.679655078</v>
          </cell>
          <cell r="AB945">
            <v>-36.802200000000461</v>
          </cell>
        </row>
        <row r="946">
          <cell r="B946">
            <v>42911.9061116663</v>
          </cell>
          <cell r="K946">
            <v>13.673140218</v>
          </cell>
          <cell r="Q946">
            <v>42911.900694444441</v>
          </cell>
          <cell r="R946">
            <v>57.347000000000001</v>
          </cell>
          <cell r="W946">
            <v>57.347000000000001</v>
          </cell>
          <cell r="X946">
            <v>-44.896000000001663</v>
          </cell>
          <cell r="AA946">
            <v>13.731743184999999</v>
          </cell>
          <cell r="AB946">
            <v>-36.777600000000461</v>
          </cell>
        </row>
        <row r="947">
          <cell r="B947">
            <v>42911.906128831302</v>
          </cell>
          <cell r="K947">
            <v>13.729410484000001</v>
          </cell>
          <cell r="Q947">
            <v>42911.900694444441</v>
          </cell>
          <cell r="R947">
            <v>57.34</v>
          </cell>
          <cell r="W947">
            <v>57.34</v>
          </cell>
          <cell r="X947">
            <v>-44.880000000001665</v>
          </cell>
          <cell r="AA947">
            <v>13.673140218</v>
          </cell>
          <cell r="AB947">
            <v>-36.753000000000462</v>
          </cell>
        </row>
        <row r="948">
          <cell r="B948">
            <v>42911.906145983303</v>
          </cell>
          <cell r="K948">
            <v>13.756957468</v>
          </cell>
          <cell r="Q948">
            <v>42911.900694444441</v>
          </cell>
          <cell r="R948">
            <v>57.337000000000003</v>
          </cell>
          <cell r="W948">
            <v>57.337000000000003</v>
          </cell>
          <cell r="X948">
            <v>-44.864000000001667</v>
          </cell>
          <cell r="AA948">
            <v>13.729410484000001</v>
          </cell>
          <cell r="AB948">
            <v>-36.728400000000462</v>
          </cell>
        </row>
        <row r="949">
          <cell r="B949">
            <v>42911.906163148298</v>
          </cell>
          <cell r="K949">
            <v>13.714532965</v>
          </cell>
          <cell r="Q949">
            <v>42911.900694444441</v>
          </cell>
          <cell r="R949">
            <v>57.33</v>
          </cell>
          <cell r="W949">
            <v>57.33</v>
          </cell>
          <cell r="X949">
            <v>-44.848000000001669</v>
          </cell>
          <cell r="AA949">
            <v>13.756957468</v>
          </cell>
          <cell r="AB949">
            <v>-36.703800000000463</v>
          </cell>
        </row>
        <row r="950">
          <cell r="B950">
            <v>42911.906180312297</v>
          </cell>
          <cell r="K950">
            <v>13.7004717</v>
          </cell>
          <cell r="Q950">
            <v>42911.900694444441</v>
          </cell>
          <cell r="R950">
            <v>57.323</v>
          </cell>
          <cell r="W950">
            <v>57.323</v>
          </cell>
          <cell r="X950">
            <v>-44.832000000001671</v>
          </cell>
          <cell r="AA950">
            <v>13.714532965</v>
          </cell>
          <cell r="AB950">
            <v>-36.679200000000463</v>
          </cell>
        </row>
        <row r="951">
          <cell r="B951">
            <v>42911.906197477299</v>
          </cell>
          <cell r="K951">
            <v>13.687565126999999</v>
          </cell>
          <cell r="Q951">
            <v>42911.900694444441</v>
          </cell>
          <cell r="R951">
            <v>57.320999999999998</v>
          </cell>
          <cell r="W951">
            <v>57.320999999999998</v>
          </cell>
          <cell r="X951">
            <v>-44.816000000001672</v>
          </cell>
          <cell r="AA951">
            <v>13.7004717</v>
          </cell>
          <cell r="AB951">
            <v>-36.654600000000464</v>
          </cell>
        </row>
        <row r="952">
          <cell r="B952">
            <v>42911.906214641298</v>
          </cell>
          <cell r="K952">
            <v>13.729029739</v>
          </cell>
          <cell r="Q952">
            <v>42911.900694444441</v>
          </cell>
          <cell r="R952">
            <v>57.319000000000003</v>
          </cell>
          <cell r="W952">
            <v>57.319000000000003</v>
          </cell>
          <cell r="X952">
            <v>-44.800000000001674</v>
          </cell>
          <cell r="AA952">
            <v>13.687565126999999</v>
          </cell>
          <cell r="AB952">
            <v>-36.630000000000464</v>
          </cell>
        </row>
        <row r="953">
          <cell r="B953">
            <v>42911.906231794303</v>
          </cell>
          <cell r="K953">
            <v>13.702278045</v>
          </cell>
          <cell r="Q953">
            <v>42911.900694444441</v>
          </cell>
          <cell r="R953">
            <v>57.326999999999998</v>
          </cell>
          <cell r="W953">
            <v>57.326999999999998</v>
          </cell>
          <cell r="X953">
            <v>-44.784000000001676</v>
          </cell>
          <cell r="AA953">
            <v>13.729029739</v>
          </cell>
          <cell r="AB953">
            <v>-36.605400000000465</v>
          </cell>
        </row>
        <row r="954">
          <cell r="B954">
            <v>42911.906248958301</v>
          </cell>
          <cell r="K954">
            <v>13.727204603000001</v>
          </cell>
          <cell r="Q954">
            <v>42911.900694444441</v>
          </cell>
          <cell r="R954">
            <v>57.334000000000003</v>
          </cell>
          <cell r="W954">
            <v>57.334000000000003</v>
          </cell>
          <cell r="X954">
            <v>-44.768000000001678</v>
          </cell>
          <cell r="AA954">
            <v>13.702278045</v>
          </cell>
          <cell r="AB954">
            <v>-36.580800000000465</v>
          </cell>
        </row>
        <row r="955">
          <cell r="B955">
            <v>42911.9062661223</v>
          </cell>
          <cell r="K955">
            <v>13.734690973999999</v>
          </cell>
          <cell r="Q955">
            <v>42911.900694444441</v>
          </cell>
          <cell r="R955">
            <v>57.338999999999999</v>
          </cell>
          <cell r="W955">
            <v>57.338999999999999</v>
          </cell>
          <cell r="X955">
            <v>-44.752000000001679</v>
          </cell>
          <cell r="AA955">
            <v>13.727204603000001</v>
          </cell>
          <cell r="AB955">
            <v>-36.556200000000466</v>
          </cell>
        </row>
        <row r="956">
          <cell r="B956">
            <v>42911.906283275297</v>
          </cell>
          <cell r="K956">
            <v>13.686108718</v>
          </cell>
          <cell r="Q956">
            <v>42911.900694444441</v>
          </cell>
          <cell r="R956">
            <v>57.354999999999997</v>
          </cell>
          <cell r="W956">
            <v>57.354999999999997</v>
          </cell>
          <cell r="X956">
            <v>-44.736000000001681</v>
          </cell>
          <cell r="AA956">
            <v>13.734690973999999</v>
          </cell>
          <cell r="AB956">
            <v>-36.531600000000466</v>
          </cell>
        </row>
        <row r="957">
          <cell r="B957">
            <v>42911.906300439303</v>
          </cell>
          <cell r="K957">
            <v>13.641347271000001</v>
          </cell>
          <cell r="Q957">
            <v>42911.900694444441</v>
          </cell>
          <cell r="R957">
            <v>57.347000000000001</v>
          </cell>
          <cell r="W957">
            <v>57.347000000000001</v>
          </cell>
          <cell r="X957">
            <v>-44.720000000001683</v>
          </cell>
          <cell r="AA957">
            <v>13.686108718</v>
          </cell>
          <cell r="AB957">
            <v>-36.507000000000467</v>
          </cell>
        </row>
        <row r="958">
          <cell r="B958">
            <v>42911.906317604298</v>
          </cell>
          <cell r="K958">
            <v>13.645168075000001</v>
          </cell>
          <cell r="Q958">
            <v>42911.900694444441</v>
          </cell>
          <cell r="R958">
            <v>57.341999999999999</v>
          </cell>
          <cell r="W958">
            <v>57.341999999999999</v>
          </cell>
          <cell r="X958">
            <v>-44.704000000001685</v>
          </cell>
          <cell r="AA958">
            <v>13.641347271000001</v>
          </cell>
          <cell r="AB958">
            <v>-36.482400000000467</v>
          </cell>
        </row>
        <row r="959">
          <cell r="B959">
            <v>42911.906334768297</v>
          </cell>
          <cell r="K959">
            <v>13.676317086999999</v>
          </cell>
          <cell r="Q959">
            <v>42911.900694444441</v>
          </cell>
          <cell r="R959">
            <v>57.322000000000003</v>
          </cell>
          <cell r="W959">
            <v>57.322000000000003</v>
          </cell>
          <cell r="X959">
            <v>-44.688000000001686</v>
          </cell>
          <cell r="AA959">
            <v>13.645168075000001</v>
          </cell>
          <cell r="AB959">
            <v>-36.457800000000468</v>
          </cell>
        </row>
        <row r="960">
          <cell r="B960">
            <v>42911.906351921301</v>
          </cell>
          <cell r="K960">
            <v>13.717260911</v>
          </cell>
          <cell r="Q960">
            <v>42911.900694444441</v>
          </cell>
          <cell r="R960">
            <v>57.345999999999997</v>
          </cell>
          <cell r="W960">
            <v>57.345999999999997</v>
          </cell>
          <cell r="X960">
            <v>-44.672000000001688</v>
          </cell>
          <cell r="AA960">
            <v>13.676317086999999</v>
          </cell>
          <cell r="AB960">
            <v>-36.433200000000468</v>
          </cell>
        </row>
        <row r="961">
          <cell r="B961">
            <v>42911.9063690853</v>
          </cell>
          <cell r="K961">
            <v>13.746230056</v>
          </cell>
          <cell r="Q961">
            <v>42911.900694444441</v>
          </cell>
          <cell r="R961">
            <v>57.35</v>
          </cell>
          <cell r="W961">
            <v>57.35</v>
          </cell>
          <cell r="X961">
            <v>-44.65600000000169</v>
          </cell>
          <cell r="AA961">
            <v>13.717260911</v>
          </cell>
          <cell r="AB961">
            <v>-36.408600000000469</v>
          </cell>
        </row>
        <row r="962">
          <cell r="B962">
            <v>42911.906386250303</v>
          </cell>
          <cell r="K962">
            <v>13.720224562</v>
          </cell>
          <cell r="Q962">
            <v>42911.900694444441</v>
          </cell>
          <cell r="R962">
            <v>57.343000000000004</v>
          </cell>
          <cell r="W962">
            <v>57.343000000000004</v>
          </cell>
          <cell r="X962">
            <v>-44.640000000001692</v>
          </cell>
          <cell r="AA962">
            <v>13.746230056</v>
          </cell>
          <cell r="AB962">
            <v>-36.384000000000469</v>
          </cell>
        </row>
        <row r="963">
          <cell r="B963">
            <v>42911.906403402303</v>
          </cell>
          <cell r="K963">
            <v>13.702223499</v>
          </cell>
          <cell r="Q963">
            <v>42911.900694444441</v>
          </cell>
          <cell r="R963">
            <v>57.338000000000001</v>
          </cell>
          <cell r="W963">
            <v>57.338000000000001</v>
          </cell>
          <cell r="X963">
            <v>-44.624000000001693</v>
          </cell>
          <cell r="AA963">
            <v>13.720224562</v>
          </cell>
          <cell r="AB963">
            <v>-36.35940000000047</v>
          </cell>
        </row>
        <row r="964">
          <cell r="B964">
            <v>42911.906420567298</v>
          </cell>
          <cell r="K964">
            <v>13.721030017</v>
          </cell>
          <cell r="Q964">
            <v>42911.900694444441</v>
          </cell>
          <cell r="R964">
            <v>57.341999999999999</v>
          </cell>
          <cell r="W964">
            <v>57.341999999999999</v>
          </cell>
          <cell r="X964">
            <v>-44.608000000001695</v>
          </cell>
          <cell r="AA964">
            <v>13.702223499</v>
          </cell>
          <cell r="AB964">
            <v>-36.33480000000047</v>
          </cell>
        </row>
        <row r="965">
          <cell r="B965">
            <v>42911.906437731297</v>
          </cell>
          <cell r="K965">
            <v>13.716157406000001</v>
          </cell>
          <cell r="Q965">
            <v>42911.900694444441</v>
          </cell>
          <cell r="R965">
            <v>57.341000000000001</v>
          </cell>
          <cell r="W965">
            <v>57.341000000000001</v>
          </cell>
          <cell r="X965">
            <v>-44.592000000001697</v>
          </cell>
          <cell r="AA965">
            <v>13.721030017</v>
          </cell>
          <cell r="AB965">
            <v>-36.310200000000471</v>
          </cell>
        </row>
        <row r="966">
          <cell r="B966">
            <v>42911.906454884302</v>
          </cell>
          <cell r="K966">
            <v>13.730258956</v>
          </cell>
          <cell r="Q966">
            <v>42911.900694444441</v>
          </cell>
          <cell r="R966">
            <v>57.34</v>
          </cell>
          <cell r="W966">
            <v>57.34</v>
          </cell>
          <cell r="X966">
            <v>-44.576000000001699</v>
          </cell>
          <cell r="AA966">
            <v>13.716157406000001</v>
          </cell>
          <cell r="AB966">
            <v>-36.285600000000471</v>
          </cell>
        </row>
        <row r="967">
          <cell r="B967">
            <v>42911.9064720483</v>
          </cell>
          <cell r="K967">
            <v>13.765146057000001</v>
          </cell>
          <cell r="Q967">
            <v>42911.900694444441</v>
          </cell>
          <cell r="R967">
            <v>57.345999999999997</v>
          </cell>
          <cell r="W967">
            <v>57.345999999999997</v>
          </cell>
          <cell r="X967">
            <v>-44.5600000000017</v>
          </cell>
          <cell r="AA967">
            <v>13.730258956</v>
          </cell>
          <cell r="AB967">
            <v>-36.261000000000472</v>
          </cell>
        </row>
        <row r="968">
          <cell r="B968">
            <v>42911.906489213303</v>
          </cell>
          <cell r="K968">
            <v>13.679250283</v>
          </cell>
          <cell r="Q968">
            <v>42911.900694444441</v>
          </cell>
          <cell r="R968">
            <v>57.359000000000002</v>
          </cell>
          <cell r="W968">
            <v>57.359000000000002</v>
          </cell>
          <cell r="X968">
            <v>-44.544000000001702</v>
          </cell>
          <cell r="AA968">
            <v>13.765146057000001</v>
          </cell>
          <cell r="AB968">
            <v>-36.236400000000472</v>
          </cell>
        </row>
        <row r="969">
          <cell r="B969">
            <v>42911.906506377301</v>
          </cell>
          <cell r="K969">
            <v>13.72979153</v>
          </cell>
          <cell r="Q969">
            <v>42911.900694444441</v>
          </cell>
          <cell r="R969">
            <v>57.356000000000002</v>
          </cell>
          <cell r="W969">
            <v>57.356000000000002</v>
          </cell>
          <cell r="X969">
            <v>-44.528000000001704</v>
          </cell>
          <cell r="AA969">
            <v>13.679250283</v>
          </cell>
          <cell r="AB969">
            <v>-36.211800000000473</v>
          </cell>
        </row>
        <row r="970">
          <cell r="B970">
            <v>42911.9065235413</v>
          </cell>
          <cell r="K970">
            <v>13.778129105</v>
          </cell>
          <cell r="Q970">
            <v>42911.900694444441</v>
          </cell>
          <cell r="R970">
            <v>57.350999999999999</v>
          </cell>
          <cell r="W970">
            <v>57.350999999999999</v>
          </cell>
          <cell r="X970">
            <v>-44.512000000001706</v>
          </cell>
          <cell r="AA970">
            <v>13.72979153</v>
          </cell>
          <cell r="AB970">
            <v>-36.187200000000473</v>
          </cell>
        </row>
        <row r="971">
          <cell r="B971">
            <v>42911.906540694297</v>
          </cell>
          <cell r="K971">
            <v>13.853826722999999</v>
          </cell>
          <cell r="Q971">
            <v>42911.900694444441</v>
          </cell>
          <cell r="R971">
            <v>57.366999999999997</v>
          </cell>
          <cell r="W971">
            <v>57.366999999999997</v>
          </cell>
          <cell r="X971">
            <v>-44.496000000001708</v>
          </cell>
          <cell r="AA971">
            <v>13.778129105</v>
          </cell>
          <cell r="AB971">
            <v>-36.162600000000474</v>
          </cell>
        </row>
        <row r="972">
          <cell r="B972">
            <v>42911.906557858303</v>
          </cell>
          <cell r="K972">
            <v>13.844976417</v>
          </cell>
          <cell r="Q972">
            <v>42911.900694444441</v>
          </cell>
          <cell r="R972">
            <v>57.354999999999997</v>
          </cell>
          <cell r="W972">
            <v>57.354999999999997</v>
          </cell>
          <cell r="X972">
            <v>-44.480000000001709</v>
          </cell>
          <cell r="AA972">
            <v>13.853826722999999</v>
          </cell>
          <cell r="AB972">
            <v>-36.138000000000474</v>
          </cell>
        </row>
        <row r="973">
          <cell r="B973">
            <v>42911.906575023299</v>
          </cell>
          <cell r="K973">
            <v>13.831841691999999</v>
          </cell>
          <cell r="Q973">
            <v>42911.900694444441</v>
          </cell>
          <cell r="R973">
            <v>57.343000000000004</v>
          </cell>
          <cell r="W973">
            <v>57.343000000000004</v>
          </cell>
          <cell r="X973">
            <v>-44.464000000001711</v>
          </cell>
          <cell r="AA973">
            <v>13.844976417</v>
          </cell>
          <cell r="AB973">
            <v>-36.113400000000475</v>
          </cell>
        </row>
        <row r="974">
          <cell r="B974">
            <v>42911.906592176303</v>
          </cell>
          <cell r="K974">
            <v>13.821383377</v>
          </cell>
          <cell r="Q974">
            <v>42911.900694444441</v>
          </cell>
          <cell r="R974">
            <v>57.325000000000003</v>
          </cell>
          <cell r="W974">
            <v>57.325000000000003</v>
          </cell>
          <cell r="X974">
            <v>-44.448000000001713</v>
          </cell>
          <cell r="AA974">
            <v>13.831841691999999</v>
          </cell>
          <cell r="AB974">
            <v>-36.088800000000475</v>
          </cell>
        </row>
        <row r="975">
          <cell r="B975">
            <v>42911.906609340302</v>
          </cell>
          <cell r="K975">
            <v>13.843436756999999</v>
          </cell>
          <cell r="Q975">
            <v>42911.900694444441</v>
          </cell>
          <cell r="R975">
            <v>57.329000000000001</v>
          </cell>
          <cell r="W975">
            <v>57.329000000000001</v>
          </cell>
          <cell r="X975">
            <v>-44.432000000001715</v>
          </cell>
          <cell r="AA975">
            <v>13.821383377</v>
          </cell>
          <cell r="AB975">
            <v>-36.064200000000476</v>
          </cell>
        </row>
        <row r="976">
          <cell r="B976">
            <v>42911.9066265043</v>
          </cell>
          <cell r="K976">
            <v>13.911668826</v>
          </cell>
          <cell r="Q976">
            <v>42911.900694444441</v>
          </cell>
          <cell r="R976">
            <v>57.353999999999999</v>
          </cell>
          <cell r="W976">
            <v>57.353999999999999</v>
          </cell>
          <cell r="X976">
            <v>-44.416000000001716</v>
          </cell>
          <cell r="AA976">
            <v>13.843436756999999</v>
          </cell>
          <cell r="AB976">
            <v>-36.039600000000476</v>
          </cell>
        </row>
        <row r="977">
          <cell r="B977">
            <v>42911.906643657298</v>
          </cell>
          <cell r="K977">
            <v>13.957500143000001</v>
          </cell>
          <cell r="Q977">
            <v>42911.900694444441</v>
          </cell>
          <cell r="R977">
            <v>57.356000000000002</v>
          </cell>
          <cell r="W977">
            <v>57.356000000000002</v>
          </cell>
          <cell r="X977">
            <v>-44.400000000001718</v>
          </cell>
          <cell r="AA977">
            <v>13.911668826</v>
          </cell>
          <cell r="AB977">
            <v>-36.015000000000477</v>
          </cell>
        </row>
        <row r="978">
          <cell r="B978">
            <v>42911.906660821303</v>
          </cell>
          <cell r="K978">
            <v>13.970103664</v>
          </cell>
          <cell r="Q978">
            <v>42911.900694444441</v>
          </cell>
          <cell r="R978">
            <v>57.375</v>
          </cell>
          <cell r="W978">
            <v>57.375</v>
          </cell>
          <cell r="X978">
            <v>-44.38400000000172</v>
          </cell>
          <cell r="AA978">
            <v>13.957500143000001</v>
          </cell>
          <cell r="AB978">
            <v>-35.990400000000477</v>
          </cell>
        </row>
        <row r="979">
          <cell r="B979">
            <v>42911.906677986299</v>
          </cell>
          <cell r="K979">
            <v>14.011501624999999</v>
          </cell>
          <cell r="Q979">
            <v>42911.900694444441</v>
          </cell>
          <cell r="R979">
            <v>57.366999999999997</v>
          </cell>
          <cell r="W979">
            <v>57.366999999999997</v>
          </cell>
          <cell r="X979">
            <v>-44.368000000001722</v>
          </cell>
          <cell r="AA979">
            <v>13.970103664</v>
          </cell>
          <cell r="AB979">
            <v>-35.965800000000478</v>
          </cell>
        </row>
        <row r="980">
          <cell r="B980">
            <v>42911.906695139303</v>
          </cell>
          <cell r="K980">
            <v>14.002489990999999</v>
          </cell>
          <cell r="Q980">
            <v>42911.900694444441</v>
          </cell>
          <cell r="R980">
            <v>57.384999999999998</v>
          </cell>
          <cell r="W980">
            <v>57.384999999999998</v>
          </cell>
          <cell r="X980">
            <v>-44.352000000001723</v>
          </cell>
          <cell r="AA980">
            <v>14.011501624999999</v>
          </cell>
          <cell r="AB980">
            <v>-35.941200000000478</v>
          </cell>
        </row>
        <row r="981">
          <cell r="B981">
            <v>42911.906712303302</v>
          </cell>
          <cell r="K981">
            <v>14.032447113</v>
          </cell>
          <cell r="Q981">
            <v>42911.900694444441</v>
          </cell>
          <cell r="R981">
            <v>57.395000000000003</v>
          </cell>
          <cell r="W981">
            <v>57.395000000000003</v>
          </cell>
          <cell r="X981">
            <v>-44.336000000001725</v>
          </cell>
          <cell r="AA981">
            <v>14.002489990999999</v>
          </cell>
          <cell r="AB981">
            <v>-35.916600000000479</v>
          </cell>
        </row>
        <row r="982">
          <cell r="B982">
            <v>42911.9067294673</v>
          </cell>
          <cell r="K982">
            <v>14.029454329</v>
          </cell>
          <cell r="Q982">
            <v>42911.900694444441</v>
          </cell>
          <cell r="R982">
            <v>57.398000000000003</v>
          </cell>
          <cell r="W982">
            <v>57.398000000000003</v>
          </cell>
          <cell r="X982">
            <v>-44.320000000001727</v>
          </cell>
          <cell r="AA982">
            <v>14.032447113</v>
          </cell>
          <cell r="AB982">
            <v>-35.892000000000479</v>
          </cell>
        </row>
        <row r="983">
          <cell r="B983">
            <v>42911.906746632303</v>
          </cell>
          <cell r="K983">
            <v>14.052100394</v>
          </cell>
          <cell r="Q983">
            <v>42911.900694444441</v>
          </cell>
          <cell r="R983">
            <v>57.399000000000001</v>
          </cell>
          <cell r="W983">
            <v>57.399000000000001</v>
          </cell>
          <cell r="X983">
            <v>-44.304000000001729</v>
          </cell>
          <cell r="AA983">
            <v>14.029454329</v>
          </cell>
          <cell r="AB983">
            <v>-35.86740000000048</v>
          </cell>
        </row>
        <row r="984">
          <cell r="B984">
            <v>42911.906763784304</v>
          </cell>
          <cell r="K984">
            <v>14.045375153</v>
          </cell>
          <cell r="Q984">
            <v>42911.901388888888</v>
          </cell>
          <cell r="R984">
            <v>57.383000000000003</v>
          </cell>
          <cell r="W984">
            <v>57.383000000000003</v>
          </cell>
          <cell r="X984">
            <v>-44.28800000000173</v>
          </cell>
          <cell r="AA984">
            <v>14.052100394</v>
          </cell>
          <cell r="AB984">
            <v>-35.84280000000048</v>
          </cell>
        </row>
        <row r="985">
          <cell r="B985">
            <v>42911.906780949299</v>
          </cell>
          <cell r="K985">
            <v>14.050990673999999</v>
          </cell>
          <cell r="Q985">
            <v>42911.901388888888</v>
          </cell>
          <cell r="R985">
            <v>57.384999999999998</v>
          </cell>
          <cell r="W985">
            <v>57.384999999999998</v>
          </cell>
          <cell r="X985">
            <v>-44.272000000001732</v>
          </cell>
          <cell r="AA985">
            <v>14.045375153</v>
          </cell>
          <cell r="AB985">
            <v>-35.818200000000481</v>
          </cell>
        </row>
        <row r="986">
          <cell r="B986">
            <v>42911.906798113298</v>
          </cell>
          <cell r="K986">
            <v>14.103837842000001</v>
          </cell>
          <cell r="Q986">
            <v>42911.901388888888</v>
          </cell>
          <cell r="R986">
            <v>57.384999999999998</v>
          </cell>
          <cell r="W986">
            <v>57.384999999999998</v>
          </cell>
          <cell r="X986">
            <v>-44.256000000001734</v>
          </cell>
          <cell r="AA986">
            <v>14.050990673999999</v>
          </cell>
          <cell r="AB986">
            <v>-35.793600000000481</v>
          </cell>
        </row>
        <row r="987">
          <cell r="B987">
            <v>42911.906815277303</v>
          </cell>
          <cell r="K987">
            <v>14.093548656999999</v>
          </cell>
          <cell r="Q987">
            <v>42911.901388888888</v>
          </cell>
          <cell r="R987">
            <v>57.404000000000003</v>
          </cell>
          <cell r="W987">
            <v>57.404000000000003</v>
          </cell>
          <cell r="X987">
            <v>-44.240000000001736</v>
          </cell>
          <cell r="AA987">
            <v>14.103837842000001</v>
          </cell>
          <cell r="AB987">
            <v>-35.769000000000482</v>
          </cell>
        </row>
        <row r="988">
          <cell r="B988">
            <v>42911.906832430301</v>
          </cell>
          <cell r="K988">
            <v>14.155893293</v>
          </cell>
          <cell r="Q988">
            <v>42911.901388888888</v>
          </cell>
          <cell r="R988">
            <v>57.427</v>
          </cell>
          <cell r="W988">
            <v>57.427</v>
          </cell>
          <cell r="X988">
            <v>-44.224000000001737</v>
          </cell>
          <cell r="AA988">
            <v>14.093548656999999</v>
          </cell>
          <cell r="AB988">
            <v>-35.744400000000482</v>
          </cell>
        </row>
        <row r="989">
          <cell r="B989">
            <v>42911.906849595303</v>
          </cell>
          <cell r="K989">
            <v>14.155393815</v>
          </cell>
          <cell r="Q989">
            <v>42911.901388888888</v>
          </cell>
          <cell r="R989">
            <v>57.463999999999999</v>
          </cell>
          <cell r="W989">
            <v>57.463999999999999</v>
          </cell>
          <cell r="X989">
            <v>-44.208000000001739</v>
          </cell>
          <cell r="AA989">
            <v>14.155893293</v>
          </cell>
          <cell r="AB989">
            <v>-35.719800000000482</v>
          </cell>
        </row>
        <row r="990">
          <cell r="B990">
            <v>42911.906866759302</v>
          </cell>
          <cell r="K990">
            <v>14.172774177999999</v>
          </cell>
          <cell r="Q990">
            <v>42911.901388888888</v>
          </cell>
          <cell r="R990">
            <v>57.511000000000003</v>
          </cell>
          <cell r="W990">
            <v>57.511000000000003</v>
          </cell>
          <cell r="X990">
            <v>-44.192000000001741</v>
          </cell>
          <cell r="AA990">
            <v>14.155393815</v>
          </cell>
          <cell r="AB990">
            <v>-35.695200000000483</v>
          </cell>
        </row>
        <row r="991">
          <cell r="B991">
            <v>42911.906883912299</v>
          </cell>
          <cell r="K991">
            <v>14.094558302999999</v>
          </cell>
          <cell r="Q991">
            <v>42911.901388888888</v>
          </cell>
          <cell r="R991">
            <v>57.545000000000002</v>
          </cell>
          <cell r="W991">
            <v>57.545000000000002</v>
          </cell>
          <cell r="X991">
            <v>-44.176000000001743</v>
          </cell>
          <cell r="AA991">
            <v>14.172774177999999</v>
          </cell>
          <cell r="AB991">
            <v>-35.670600000000483</v>
          </cell>
        </row>
        <row r="992">
          <cell r="B992">
            <v>42911.906901076298</v>
          </cell>
          <cell r="K992">
            <v>14.12689029</v>
          </cell>
          <cell r="Q992">
            <v>42911.901388888888</v>
          </cell>
          <cell r="R992">
            <v>57.561999999999998</v>
          </cell>
          <cell r="W992">
            <v>57.561999999999998</v>
          </cell>
          <cell r="X992">
            <v>-44.160000000001745</v>
          </cell>
          <cell r="AA992">
            <v>14.094558302999999</v>
          </cell>
          <cell r="AB992">
            <v>-35.646000000000484</v>
          </cell>
        </row>
        <row r="993">
          <cell r="B993">
            <v>42911.906918240296</v>
          </cell>
          <cell r="K993">
            <v>14.194940531</v>
          </cell>
          <cell r="Q993">
            <v>42911.901388888888</v>
          </cell>
          <cell r="R993">
            <v>57.575000000000003</v>
          </cell>
          <cell r="W993">
            <v>57.575000000000003</v>
          </cell>
          <cell r="X993">
            <v>-44.144000000001746</v>
          </cell>
          <cell r="AA993">
            <v>14.12689029</v>
          </cell>
          <cell r="AB993">
            <v>-35.621400000000484</v>
          </cell>
        </row>
        <row r="994">
          <cell r="B994">
            <v>42911.906935393301</v>
          </cell>
          <cell r="K994">
            <v>14.222250922000001</v>
          </cell>
          <cell r="Q994">
            <v>42911.901388888888</v>
          </cell>
          <cell r="R994">
            <v>57.579000000000001</v>
          </cell>
          <cell r="W994">
            <v>57.579000000000001</v>
          </cell>
          <cell r="X994">
            <v>-44.128000000001748</v>
          </cell>
          <cell r="AA994">
            <v>14.194940531</v>
          </cell>
          <cell r="AB994">
            <v>-35.596800000000485</v>
          </cell>
        </row>
        <row r="995">
          <cell r="B995">
            <v>42911.906952558304</v>
          </cell>
          <cell r="K995">
            <v>14.189878015</v>
          </cell>
          <cell r="Q995">
            <v>42911.901388888888</v>
          </cell>
          <cell r="R995">
            <v>57.585999999999999</v>
          </cell>
          <cell r="W995">
            <v>57.585999999999999</v>
          </cell>
          <cell r="X995">
            <v>-44.11200000000175</v>
          </cell>
          <cell r="AA995">
            <v>14.222250922000001</v>
          </cell>
          <cell r="AB995">
            <v>-35.572200000000485</v>
          </cell>
        </row>
        <row r="996">
          <cell r="B996">
            <v>42911.906969722302</v>
          </cell>
          <cell r="K996">
            <v>14.298932277</v>
          </cell>
          <cell r="Q996">
            <v>42911.901388888888</v>
          </cell>
          <cell r="R996">
            <v>57.58</v>
          </cell>
          <cell r="W996">
            <v>57.58</v>
          </cell>
          <cell r="X996">
            <v>-44.096000000001752</v>
          </cell>
          <cell r="AA996">
            <v>14.189878015</v>
          </cell>
          <cell r="AB996">
            <v>-35.547600000000486</v>
          </cell>
        </row>
        <row r="997">
          <cell r="B997">
            <v>42911.906986886301</v>
          </cell>
          <cell r="K997">
            <v>14.277545172</v>
          </cell>
          <cell r="Q997">
            <v>42911.901388888888</v>
          </cell>
          <cell r="R997">
            <v>57.588000000000001</v>
          </cell>
          <cell r="W997">
            <v>57.588000000000001</v>
          </cell>
          <cell r="X997">
            <v>-44.080000000001753</v>
          </cell>
          <cell r="AA997">
            <v>14.298932277</v>
          </cell>
          <cell r="AB997">
            <v>-35.523000000000486</v>
          </cell>
        </row>
        <row r="998">
          <cell r="B998">
            <v>42911.907004039298</v>
          </cell>
          <cell r="K998">
            <v>14.346741531999999</v>
          </cell>
          <cell r="Q998">
            <v>42911.901388888888</v>
          </cell>
          <cell r="R998">
            <v>57.594000000000001</v>
          </cell>
          <cell r="W998">
            <v>57.594000000000001</v>
          </cell>
          <cell r="X998">
            <v>-44.064000000001755</v>
          </cell>
          <cell r="AA998">
            <v>14.277545172</v>
          </cell>
          <cell r="AB998">
            <v>-35.498400000000487</v>
          </cell>
        </row>
        <row r="999">
          <cell r="B999">
            <v>42911.907021203297</v>
          </cell>
          <cell r="K999">
            <v>14.360368877000001</v>
          </cell>
          <cell r="Q999">
            <v>42911.901388888888</v>
          </cell>
          <cell r="R999">
            <v>57.618000000000002</v>
          </cell>
          <cell r="W999">
            <v>57.618000000000002</v>
          </cell>
          <cell r="X999">
            <v>-44.048000000001757</v>
          </cell>
          <cell r="AA999">
            <v>14.346741531999999</v>
          </cell>
          <cell r="AB999">
            <v>-35.473800000000487</v>
          </cell>
        </row>
        <row r="1000">
          <cell r="B1000">
            <v>42911.907038368299</v>
          </cell>
          <cell r="K1000">
            <v>14.432952547999999</v>
          </cell>
          <cell r="Q1000">
            <v>42911.901388888888</v>
          </cell>
          <cell r="R1000">
            <v>57.619</v>
          </cell>
          <cell r="W1000">
            <v>57.619</v>
          </cell>
          <cell r="X1000">
            <v>-44.032000000001759</v>
          </cell>
          <cell r="AA1000">
            <v>14.360368877000001</v>
          </cell>
          <cell r="AB1000">
            <v>-35.449200000000488</v>
          </cell>
        </row>
        <row r="1001">
          <cell r="B1001">
            <v>42911.907055532298</v>
          </cell>
          <cell r="K1001">
            <v>14.385284711000001</v>
          </cell>
          <cell r="Q1001">
            <v>42911.901388888888</v>
          </cell>
          <cell r="R1001">
            <v>57.633000000000003</v>
          </cell>
          <cell r="W1001">
            <v>57.633000000000003</v>
          </cell>
          <cell r="X1001">
            <v>-44.01600000000176</v>
          </cell>
          <cell r="AA1001">
            <v>14.432952547999999</v>
          </cell>
          <cell r="AB1001">
            <v>-35.424600000000488</v>
          </cell>
        </row>
        <row r="1002">
          <cell r="B1002">
            <v>42911.907072685302</v>
          </cell>
          <cell r="K1002">
            <v>14.311592931</v>
          </cell>
          <cell r="Q1002">
            <v>42911.901388888888</v>
          </cell>
          <cell r="R1002">
            <v>57.637</v>
          </cell>
          <cell r="W1002">
            <v>57.637</v>
          </cell>
          <cell r="X1002">
            <v>-44.000000000001762</v>
          </cell>
          <cell r="AA1002">
            <v>14.385284711000001</v>
          </cell>
          <cell r="AB1002">
            <v>-35.400000000000489</v>
          </cell>
        </row>
        <row r="1003">
          <cell r="B1003">
            <v>42911.907089849301</v>
          </cell>
          <cell r="K1003">
            <v>14.434626144999999</v>
          </cell>
          <cell r="Q1003">
            <v>42911.901388888888</v>
          </cell>
          <cell r="R1003">
            <v>57.677999999999997</v>
          </cell>
          <cell r="W1003">
            <v>57.677999999999997</v>
          </cell>
          <cell r="X1003">
            <v>-43.984000000001764</v>
          </cell>
          <cell r="AA1003">
            <v>14.311592931</v>
          </cell>
          <cell r="AB1003">
            <v>-35.375400000000489</v>
          </cell>
        </row>
        <row r="1004">
          <cell r="B1004">
            <v>42911.907107014304</v>
          </cell>
          <cell r="K1004">
            <v>14.53370754</v>
          </cell>
          <cell r="Q1004">
            <v>42911.901388888888</v>
          </cell>
          <cell r="R1004">
            <v>57.697000000000003</v>
          </cell>
          <cell r="W1004">
            <v>57.697000000000003</v>
          </cell>
          <cell r="X1004">
            <v>-43.968000000001766</v>
          </cell>
          <cell r="AA1004">
            <v>14.434626144999999</v>
          </cell>
          <cell r="AB1004">
            <v>-35.35080000000049</v>
          </cell>
        </row>
        <row r="1005">
          <cell r="B1005">
            <v>42911.907124178302</v>
          </cell>
          <cell r="K1005">
            <v>14.546757363999999</v>
          </cell>
          <cell r="Q1005">
            <v>42911.901388888888</v>
          </cell>
          <cell r="R1005">
            <v>57.710999999999999</v>
          </cell>
          <cell r="W1005">
            <v>57.710999999999999</v>
          </cell>
          <cell r="X1005">
            <v>-43.952000000001767</v>
          </cell>
          <cell r="AA1005">
            <v>14.53370754</v>
          </cell>
          <cell r="AB1005">
            <v>-35.32620000000049</v>
          </cell>
        </row>
        <row r="1006">
          <cell r="B1006">
            <v>42911.907141331299</v>
          </cell>
          <cell r="K1006">
            <v>14.580708002</v>
          </cell>
          <cell r="Q1006">
            <v>42911.901388888888</v>
          </cell>
          <cell r="R1006">
            <v>57.707000000000001</v>
          </cell>
          <cell r="W1006">
            <v>57.707000000000001</v>
          </cell>
          <cell r="X1006">
            <v>-43.936000000001769</v>
          </cell>
          <cell r="AA1006">
            <v>14.546757363999999</v>
          </cell>
          <cell r="AB1006">
            <v>-35.301600000000491</v>
          </cell>
        </row>
        <row r="1007">
          <cell r="B1007">
            <v>42911.907158495298</v>
          </cell>
          <cell r="K1007">
            <v>14.550895214000001</v>
          </cell>
          <cell r="Q1007">
            <v>42911.901388888888</v>
          </cell>
          <cell r="R1007">
            <v>57.734999999999999</v>
          </cell>
          <cell r="W1007">
            <v>57.734999999999999</v>
          </cell>
          <cell r="X1007">
            <v>-43.920000000001771</v>
          </cell>
          <cell r="AA1007">
            <v>14.580708002</v>
          </cell>
          <cell r="AB1007">
            <v>-35.277000000000491</v>
          </cell>
        </row>
        <row r="1008">
          <cell r="B1008">
            <v>42911.907175659297</v>
          </cell>
          <cell r="K1008">
            <v>14.579374856999999</v>
          </cell>
          <cell r="Q1008">
            <v>42911.901388888888</v>
          </cell>
          <cell r="R1008">
            <v>57.781999999999996</v>
          </cell>
          <cell r="W1008">
            <v>57.781999999999996</v>
          </cell>
          <cell r="X1008">
            <v>-43.904000000001773</v>
          </cell>
          <cell r="AA1008">
            <v>14.550895214000001</v>
          </cell>
          <cell r="AB1008">
            <v>-35.252400000000492</v>
          </cell>
        </row>
        <row r="1009">
          <cell r="B1009">
            <v>42911.907192824299</v>
          </cell>
          <cell r="K1009">
            <v>14.628365655</v>
          </cell>
          <cell r="Q1009">
            <v>42911.901388888888</v>
          </cell>
          <cell r="R1009">
            <v>57.841000000000001</v>
          </cell>
          <cell r="W1009">
            <v>57.841000000000001</v>
          </cell>
          <cell r="X1009">
            <v>-43.888000000001774</v>
          </cell>
          <cell r="AA1009">
            <v>14.579374856999999</v>
          </cell>
          <cell r="AB1009">
            <v>-35.227800000000492</v>
          </cell>
        </row>
        <row r="1010">
          <cell r="B1010">
            <v>42911.907209988298</v>
          </cell>
          <cell r="K1010">
            <v>14.659507542</v>
          </cell>
          <cell r="Q1010">
            <v>42911.901388888888</v>
          </cell>
          <cell r="R1010">
            <v>57.895000000000003</v>
          </cell>
          <cell r="W1010">
            <v>57.895000000000003</v>
          </cell>
          <cell r="X1010">
            <v>-43.872000000001776</v>
          </cell>
          <cell r="AA1010">
            <v>14.628365655</v>
          </cell>
          <cell r="AB1010">
            <v>-35.203200000000493</v>
          </cell>
        </row>
        <row r="1011">
          <cell r="B1011">
            <v>42911.907227141302</v>
          </cell>
          <cell r="K1011">
            <v>14.70574697</v>
          </cell>
          <cell r="Q1011">
            <v>42911.901388888888</v>
          </cell>
          <cell r="R1011">
            <v>57.953000000000003</v>
          </cell>
          <cell r="W1011">
            <v>57.953000000000003</v>
          </cell>
          <cell r="X1011">
            <v>-43.856000000001778</v>
          </cell>
          <cell r="AA1011">
            <v>14.659507542</v>
          </cell>
          <cell r="AB1011">
            <v>-35.178600000000493</v>
          </cell>
        </row>
        <row r="1012">
          <cell r="B1012">
            <v>42911.907244305301</v>
          </cell>
          <cell r="K1012">
            <v>14.737118801999999</v>
          </cell>
          <cell r="Q1012">
            <v>42911.901388888888</v>
          </cell>
          <cell r="R1012">
            <v>58.034999999999997</v>
          </cell>
          <cell r="W1012">
            <v>58.034999999999997</v>
          </cell>
          <cell r="X1012">
            <v>-43.84000000000178</v>
          </cell>
          <cell r="AA1012">
            <v>14.70574697</v>
          </cell>
          <cell r="AB1012">
            <v>-35.154000000000494</v>
          </cell>
        </row>
        <row r="1013">
          <cell r="B1013">
            <v>42911.907261470304</v>
          </cell>
          <cell r="K1013">
            <v>14.733645033</v>
          </cell>
          <cell r="Q1013">
            <v>42911.901388888888</v>
          </cell>
          <cell r="R1013">
            <v>58.11</v>
          </cell>
          <cell r="W1013">
            <v>58.11</v>
          </cell>
          <cell r="X1013">
            <v>-43.824000000001782</v>
          </cell>
          <cell r="AA1013">
            <v>14.737118801999999</v>
          </cell>
          <cell r="AB1013">
            <v>-35.129400000000494</v>
          </cell>
        </row>
        <row r="1014">
          <cell r="B1014">
            <v>42911.907278622297</v>
          </cell>
          <cell r="K1014">
            <v>14.764631569000001</v>
          </cell>
          <cell r="Q1014">
            <v>42911.901388888888</v>
          </cell>
          <cell r="R1014">
            <v>58.182000000000002</v>
          </cell>
          <cell r="W1014">
            <v>58.182000000000002</v>
          </cell>
          <cell r="X1014">
            <v>-43.808000000001783</v>
          </cell>
          <cell r="AA1014">
            <v>14.733645033</v>
          </cell>
          <cell r="AB1014">
            <v>-35.104800000000495</v>
          </cell>
        </row>
        <row r="1015">
          <cell r="B1015">
            <v>42911.9072957873</v>
          </cell>
          <cell r="K1015">
            <v>14.744014694000001</v>
          </cell>
          <cell r="Q1015">
            <v>42911.901388888888</v>
          </cell>
          <cell r="R1015">
            <v>58.262</v>
          </cell>
          <cell r="W1015">
            <v>58.262</v>
          </cell>
          <cell r="X1015">
            <v>-43.792000000001785</v>
          </cell>
          <cell r="AA1015">
            <v>14.764631569000001</v>
          </cell>
          <cell r="AB1015">
            <v>-35.080200000000495</v>
          </cell>
        </row>
        <row r="1016">
          <cell r="B1016">
            <v>42911.907312951298</v>
          </cell>
          <cell r="K1016">
            <v>14.883829449</v>
          </cell>
          <cell r="Q1016">
            <v>42911.901388888888</v>
          </cell>
          <cell r="R1016">
            <v>58.345999999999997</v>
          </cell>
          <cell r="W1016">
            <v>58.345999999999997</v>
          </cell>
          <cell r="X1016">
            <v>-43.776000000001787</v>
          </cell>
          <cell r="AA1016">
            <v>14.744014694000001</v>
          </cell>
          <cell r="AB1016">
            <v>-35.055600000000496</v>
          </cell>
        </row>
        <row r="1017">
          <cell r="B1017">
            <v>42911.907330104303</v>
          </cell>
          <cell r="K1017">
            <v>14.869582512999999</v>
          </cell>
          <cell r="Q1017">
            <v>42911.901388888888</v>
          </cell>
          <cell r="R1017">
            <v>58.438000000000002</v>
          </cell>
          <cell r="W1017">
            <v>58.438000000000002</v>
          </cell>
          <cell r="X1017">
            <v>-43.760000000001789</v>
          </cell>
          <cell r="AA1017">
            <v>14.883829449</v>
          </cell>
          <cell r="AB1017">
            <v>-35.031000000000496</v>
          </cell>
        </row>
        <row r="1018">
          <cell r="B1018">
            <v>42911.907347268301</v>
          </cell>
          <cell r="K1018">
            <v>14.839632356999999</v>
          </cell>
          <cell r="Q1018">
            <v>42911.901388888888</v>
          </cell>
          <cell r="R1018">
            <v>58.487000000000002</v>
          </cell>
          <cell r="W1018">
            <v>58.487000000000002</v>
          </cell>
          <cell r="X1018">
            <v>-43.74400000000179</v>
          </cell>
          <cell r="AA1018">
            <v>14.869582512999999</v>
          </cell>
          <cell r="AB1018">
            <v>-35.006400000000497</v>
          </cell>
        </row>
        <row r="1019">
          <cell r="B1019">
            <v>42911.907364433297</v>
          </cell>
          <cell r="K1019">
            <v>14.907658530999999</v>
          </cell>
          <cell r="Q1019">
            <v>42911.901388888888</v>
          </cell>
          <cell r="R1019">
            <v>58.563000000000002</v>
          </cell>
          <cell r="W1019">
            <v>58.563000000000002</v>
          </cell>
          <cell r="X1019">
            <v>-43.728000000001792</v>
          </cell>
          <cell r="AA1019">
            <v>14.839632356999999</v>
          </cell>
          <cell r="AB1019">
            <v>-34.981800000000497</v>
          </cell>
        </row>
        <row r="1020">
          <cell r="B1020">
            <v>42911.907381597302</v>
          </cell>
          <cell r="K1020">
            <v>14.914685006999999</v>
          </cell>
          <cell r="Q1020">
            <v>42911.901388888888</v>
          </cell>
          <cell r="R1020">
            <v>58.646000000000001</v>
          </cell>
          <cell r="W1020">
            <v>58.646000000000001</v>
          </cell>
          <cell r="X1020">
            <v>-43.712000000001794</v>
          </cell>
          <cell r="AA1020">
            <v>14.907658530999999</v>
          </cell>
          <cell r="AB1020">
            <v>-34.957200000000498</v>
          </cell>
        </row>
        <row r="1021">
          <cell r="B1021">
            <v>42911.907398761301</v>
          </cell>
          <cell r="K1021">
            <v>14.975954008</v>
          </cell>
          <cell r="Q1021">
            <v>42911.901388888888</v>
          </cell>
          <cell r="R1021">
            <v>58.756999999999998</v>
          </cell>
          <cell r="W1021">
            <v>58.756999999999998</v>
          </cell>
          <cell r="X1021">
            <v>-43.696000000001796</v>
          </cell>
          <cell r="AA1021">
            <v>14.914685006999999</v>
          </cell>
          <cell r="AB1021">
            <v>-34.932600000000498</v>
          </cell>
        </row>
        <row r="1022">
          <cell r="B1022">
            <v>42911.907415926296</v>
          </cell>
          <cell r="K1022">
            <v>15.024886926000001</v>
          </cell>
          <cell r="Q1022">
            <v>42911.901388888888</v>
          </cell>
          <cell r="R1022">
            <v>58.871000000000002</v>
          </cell>
          <cell r="W1022">
            <v>58.871000000000002</v>
          </cell>
          <cell r="X1022">
            <v>-43.680000000001797</v>
          </cell>
          <cell r="AA1022">
            <v>14.975954008</v>
          </cell>
          <cell r="AB1022">
            <v>-34.908000000000499</v>
          </cell>
        </row>
        <row r="1023">
          <cell r="B1023">
            <v>42911.907433090302</v>
          </cell>
          <cell r="K1023">
            <v>15.076554051</v>
          </cell>
          <cell r="Q1023">
            <v>42911.901388888888</v>
          </cell>
          <cell r="R1023">
            <v>58.960999999999999</v>
          </cell>
          <cell r="W1023">
            <v>58.960999999999999</v>
          </cell>
          <cell r="X1023">
            <v>-43.664000000001799</v>
          </cell>
          <cell r="AA1023">
            <v>15.024886926000001</v>
          </cell>
          <cell r="AB1023">
            <v>-34.883400000000499</v>
          </cell>
        </row>
        <row r="1024">
          <cell r="B1024">
            <v>42911.9074502433</v>
          </cell>
          <cell r="K1024">
            <v>15.081758865999999</v>
          </cell>
          <cell r="Q1024">
            <v>42911.901388888888</v>
          </cell>
          <cell r="R1024">
            <v>59.058999999999997</v>
          </cell>
          <cell r="W1024">
            <v>59.058999999999997</v>
          </cell>
          <cell r="X1024">
            <v>-43.648000000001801</v>
          </cell>
          <cell r="AA1024">
            <v>15.076554051</v>
          </cell>
          <cell r="AB1024">
            <v>-34.8588000000005</v>
          </cell>
        </row>
        <row r="1025">
          <cell r="B1025">
            <v>42911.907467407298</v>
          </cell>
          <cell r="K1025">
            <v>15.099399923</v>
          </cell>
          <cell r="Q1025">
            <v>42911.901388888888</v>
          </cell>
          <cell r="R1025">
            <v>59.145000000000003</v>
          </cell>
          <cell r="W1025">
            <v>59.145000000000003</v>
          </cell>
          <cell r="X1025">
            <v>-43.632000000001803</v>
          </cell>
          <cell r="AA1025">
            <v>15.081758865999999</v>
          </cell>
          <cell r="AB1025">
            <v>-34.8342000000005</v>
          </cell>
        </row>
        <row r="1026">
          <cell r="B1026">
            <v>42911.907484571297</v>
          </cell>
          <cell r="K1026">
            <v>15.114138607999999</v>
          </cell>
          <cell r="Q1026">
            <v>42911.901388888888</v>
          </cell>
          <cell r="R1026">
            <v>59.255000000000003</v>
          </cell>
          <cell r="W1026">
            <v>59.255000000000003</v>
          </cell>
          <cell r="X1026">
            <v>-43.616000000001804</v>
          </cell>
          <cell r="AA1026">
            <v>15.099399923</v>
          </cell>
          <cell r="AB1026">
            <v>-34.809600000000501</v>
          </cell>
        </row>
        <row r="1027">
          <cell r="B1027">
            <v>42911.907501736299</v>
          </cell>
          <cell r="K1027">
            <v>15.191130656</v>
          </cell>
          <cell r="Q1027">
            <v>42911.901388888888</v>
          </cell>
          <cell r="R1027">
            <v>59.320999999999998</v>
          </cell>
          <cell r="W1027">
            <v>59.320999999999998</v>
          </cell>
          <cell r="X1027">
            <v>-43.600000000001806</v>
          </cell>
          <cell r="AA1027">
            <v>15.114138607999999</v>
          </cell>
          <cell r="AB1027">
            <v>-34.785000000000501</v>
          </cell>
        </row>
        <row r="1028">
          <cell r="B1028">
            <v>42911.907518889297</v>
          </cell>
          <cell r="K1028">
            <v>15.195180765</v>
          </cell>
          <cell r="Q1028">
            <v>42911.901388888888</v>
          </cell>
          <cell r="R1028">
            <v>59.378999999999998</v>
          </cell>
          <cell r="W1028">
            <v>59.378999999999998</v>
          </cell>
          <cell r="X1028">
            <v>-43.584000000001808</v>
          </cell>
          <cell r="AA1028">
            <v>15.191130656</v>
          </cell>
          <cell r="AB1028">
            <v>-34.760400000000502</v>
          </cell>
        </row>
        <row r="1029">
          <cell r="B1029">
            <v>42911.907536053302</v>
          </cell>
          <cell r="K1029">
            <v>15.219578268999999</v>
          </cell>
          <cell r="Q1029">
            <v>42911.901388888888</v>
          </cell>
          <cell r="R1029">
            <v>59.41</v>
          </cell>
          <cell r="W1029">
            <v>59.41</v>
          </cell>
          <cell r="X1029">
            <v>-43.56800000000181</v>
          </cell>
          <cell r="AA1029">
            <v>15.195180765</v>
          </cell>
          <cell r="AB1029">
            <v>-34.735800000000502</v>
          </cell>
        </row>
        <row r="1030">
          <cell r="B1030">
            <v>42911.907553217301</v>
          </cell>
          <cell r="K1030">
            <v>15.214169958999999</v>
          </cell>
          <cell r="Q1030">
            <v>42911.901388888888</v>
          </cell>
          <cell r="R1030">
            <v>59.454999999999998</v>
          </cell>
          <cell r="W1030">
            <v>59.454999999999998</v>
          </cell>
          <cell r="X1030">
            <v>-43.552000000001811</v>
          </cell>
          <cell r="AA1030">
            <v>15.219578268999999</v>
          </cell>
          <cell r="AB1030">
            <v>-34.711200000000503</v>
          </cell>
        </row>
        <row r="1031">
          <cell r="B1031">
            <v>42911.907570382296</v>
          </cell>
          <cell r="K1031">
            <v>15.292959521</v>
          </cell>
          <cell r="Q1031">
            <v>42911.901388888888</v>
          </cell>
          <cell r="R1031">
            <v>59.491999999999997</v>
          </cell>
          <cell r="W1031">
            <v>59.491999999999997</v>
          </cell>
          <cell r="X1031">
            <v>-43.536000000001813</v>
          </cell>
          <cell r="AA1031">
            <v>15.214169958999999</v>
          </cell>
          <cell r="AB1031">
            <v>-34.686600000000503</v>
          </cell>
        </row>
        <row r="1032">
          <cell r="B1032">
            <v>42911.907587534297</v>
          </cell>
          <cell r="K1032">
            <v>15.280771732</v>
          </cell>
          <cell r="Q1032">
            <v>42911.901388888888</v>
          </cell>
          <cell r="R1032">
            <v>59.54</v>
          </cell>
          <cell r="W1032">
            <v>59.54</v>
          </cell>
          <cell r="X1032">
            <v>-43.520000000001815</v>
          </cell>
          <cell r="AA1032">
            <v>15.292959521</v>
          </cell>
          <cell r="AB1032">
            <v>-34.662000000000504</v>
          </cell>
        </row>
        <row r="1033">
          <cell r="B1033">
            <v>42911.9076046993</v>
          </cell>
          <cell r="K1033">
            <v>15.279623242</v>
          </cell>
          <cell r="Q1033">
            <v>42911.901388888888</v>
          </cell>
          <cell r="R1033">
            <v>59.594999999999999</v>
          </cell>
          <cell r="W1033">
            <v>59.594999999999999</v>
          </cell>
          <cell r="X1033">
            <v>-43.504000000001817</v>
          </cell>
          <cell r="AA1033">
            <v>15.280771732</v>
          </cell>
          <cell r="AB1033">
            <v>-34.637400000000504</v>
          </cell>
        </row>
        <row r="1034">
          <cell r="B1034">
            <v>42911.907621863298</v>
          </cell>
          <cell r="K1034">
            <v>15.211651066</v>
          </cell>
          <cell r="Q1034">
            <v>42911.901388888888</v>
          </cell>
          <cell r="R1034">
            <v>59.628</v>
          </cell>
          <cell r="W1034">
            <v>59.628</v>
          </cell>
          <cell r="X1034">
            <v>-43.488000000001819</v>
          </cell>
          <cell r="AA1034">
            <v>15.279623242</v>
          </cell>
          <cell r="AB1034">
            <v>-34.612800000000504</v>
          </cell>
        </row>
        <row r="1035">
          <cell r="B1035">
            <v>42911.907639027297</v>
          </cell>
          <cell r="K1035">
            <v>15.305988547</v>
          </cell>
          <cell r="Q1035">
            <v>42911.901388888888</v>
          </cell>
          <cell r="R1035">
            <v>59.682000000000002</v>
          </cell>
          <cell r="W1035">
            <v>59.682000000000002</v>
          </cell>
          <cell r="X1035">
            <v>-43.47200000000182</v>
          </cell>
          <cell r="AA1035">
            <v>15.211651066</v>
          </cell>
          <cell r="AB1035">
            <v>-34.588200000000505</v>
          </cell>
        </row>
        <row r="1036">
          <cell r="B1036">
            <v>42911.907656192299</v>
          </cell>
          <cell r="K1036">
            <v>15.330797551</v>
          </cell>
          <cell r="Q1036">
            <v>42911.901388888888</v>
          </cell>
          <cell r="R1036">
            <v>59.731000000000002</v>
          </cell>
          <cell r="W1036">
            <v>59.731000000000002</v>
          </cell>
          <cell r="X1036">
            <v>-43.456000000001822</v>
          </cell>
          <cell r="AA1036">
            <v>15.305988547</v>
          </cell>
          <cell r="AB1036">
            <v>-34.563600000000505</v>
          </cell>
        </row>
        <row r="1037">
          <cell r="B1037">
            <v>42911.907673356298</v>
          </cell>
          <cell r="K1037">
            <v>15.227179128</v>
          </cell>
          <cell r="Q1037">
            <v>42911.901388888888</v>
          </cell>
          <cell r="R1037">
            <v>59.783999999999999</v>
          </cell>
          <cell r="W1037">
            <v>59.783999999999999</v>
          </cell>
          <cell r="X1037">
            <v>-43.440000000001824</v>
          </cell>
          <cell r="AA1037">
            <v>15.330797551</v>
          </cell>
          <cell r="AB1037">
            <v>-34.539000000000506</v>
          </cell>
        </row>
        <row r="1038">
          <cell r="B1038">
            <v>42911.907690509302</v>
          </cell>
          <cell r="K1038">
            <v>15.287244233999999</v>
          </cell>
          <cell r="Q1038">
            <v>42911.901388888888</v>
          </cell>
          <cell r="R1038">
            <v>59.825000000000003</v>
          </cell>
          <cell r="W1038">
            <v>59.825000000000003</v>
          </cell>
          <cell r="X1038">
            <v>-43.424000000001826</v>
          </cell>
          <cell r="AA1038">
            <v>15.227179128</v>
          </cell>
          <cell r="AB1038">
            <v>-34.514400000000506</v>
          </cell>
        </row>
        <row r="1039">
          <cell r="B1039">
            <v>42911.907707673301</v>
          </cell>
          <cell r="K1039">
            <v>15.348391534999999</v>
          </cell>
          <cell r="Q1039">
            <v>42911.902083333334</v>
          </cell>
          <cell r="R1039">
            <v>59.838999999999999</v>
          </cell>
          <cell r="W1039">
            <v>59.838999999999999</v>
          </cell>
          <cell r="X1039">
            <v>-43.408000000001827</v>
          </cell>
          <cell r="AA1039">
            <v>15.287244233999999</v>
          </cell>
          <cell r="AB1039">
            <v>-34.489800000000507</v>
          </cell>
        </row>
        <row r="1040">
          <cell r="B1040">
            <v>42911.907724838296</v>
          </cell>
          <cell r="K1040">
            <v>15.349711846</v>
          </cell>
          <cell r="Q1040">
            <v>42911.902083333334</v>
          </cell>
          <cell r="R1040">
            <v>59.869</v>
          </cell>
          <cell r="W1040">
            <v>59.869</v>
          </cell>
          <cell r="X1040">
            <v>-43.392000000001829</v>
          </cell>
          <cell r="AA1040">
            <v>15.348391534999999</v>
          </cell>
          <cell r="AB1040">
            <v>-34.465200000000507</v>
          </cell>
        </row>
        <row r="1041">
          <cell r="B1041">
            <v>42911.907742002302</v>
          </cell>
          <cell r="K1041">
            <v>15.424816045</v>
          </cell>
          <cell r="Q1041">
            <v>42911.902083333334</v>
          </cell>
          <cell r="R1041">
            <v>59.895000000000003</v>
          </cell>
          <cell r="W1041">
            <v>59.895000000000003</v>
          </cell>
          <cell r="X1041">
            <v>-43.376000000001831</v>
          </cell>
          <cell r="AA1041">
            <v>15.349711846</v>
          </cell>
          <cell r="AB1041">
            <v>-34.440600000000508</v>
          </cell>
        </row>
        <row r="1042">
          <cell r="B1042">
            <v>42911.907759166301</v>
          </cell>
          <cell r="K1042">
            <v>15.432416116000001</v>
          </cell>
          <cell r="Q1042">
            <v>42911.902083333334</v>
          </cell>
          <cell r="R1042">
            <v>59.951999999999998</v>
          </cell>
          <cell r="W1042">
            <v>59.951999999999998</v>
          </cell>
          <cell r="X1042">
            <v>-43.360000000001833</v>
          </cell>
          <cell r="AA1042">
            <v>15.424816045</v>
          </cell>
          <cell r="AB1042">
            <v>-34.416000000000508</v>
          </cell>
        </row>
        <row r="1043">
          <cell r="B1043">
            <v>42911.907776331303</v>
          </cell>
          <cell r="K1043">
            <v>15.450610878999999</v>
          </cell>
          <cell r="Q1043">
            <v>42911.902083333334</v>
          </cell>
          <cell r="R1043">
            <v>59.994999999999997</v>
          </cell>
          <cell r="W1043">
            <v>59.994999999999997</v>
          </cell>
          <cell r="X1043">
            <v>-43.344000000001834</v>
          </cell>
          <cell r="AA1043">
            <v>15.432416116000001</v>
          </cell>
          <cell r="AB1043">
            <v>-34.391400000000509</v>
          </cell>
        </row>
        <row r="1044">
          <cell r="B1044">
            <v>42911.907793495302</v>
          </cell>
          <cell r="K1044">
            <v>15.482389604</v>
          </cell>
          <cell r="Q1044">
            <v>42911.902083333334</v>
          </cell>
          <cell r="R1044">
            <v>60.018000000000001</v>
          </cell>
          <cell r="W1044">
            <v>60.018000000000001</v>
          </cell>
          <cell r="X1044">
            <v>-43.328000000001836</v>
          </cell>
          <cell r="AA1044">
            <v>15.450610878999999</v>
          </cell>
          <cell r="AB1044">
            <v>-34.366800000000509</v>
          </cell>
        </row>
        <row r="1045">
          <cell r="B1045">
            <v>42911.907810648299</v>
          </cell>
          <cell r="K1045">
            <v>15.548307025</v>
          </cell>
          <cell r="Q1045">
            <v>42911.902083333334</v>
          </cell>
          <cell r="R1045">
            <v>60.06</v>
          </cell>
          <cell r="W1045">
            <v>60.06</v>
          </cell>
          <cell r="X1045">
            <v>-43.312000000001838</v>
          </cell>
          <cell r="AA1045">
            <v>15.482389604</v>
          </cell>
          <cell r="AB1045">
            <v>-34.34220000000051</v>
          </cell>
        </row>
        <row r="1046">
          <cell r="B1046">
            <v>42911.907827812298</v>
          </cell>
          <cell r="K1046">
            <v>15.500183503000001</v>
          </cell>
          <cell r="Q1046">
            <v>42911.902083333334</v>
          </cell>
          <cell r="R1046">
            <v>60.106000000000002</v>
          </cell>
          <cell r="W1046">
            <v>60.106000000000002</v>
          </cell>
          <cell r="X1046">
            <v>-43.29600000000184</v>
          </cell>
          <cell r="AA1046">
            <v>15.548307025</v>
          </cell>
          <cell r="AB1046">
            <v>-34.31760000000051</v>
          </cell>
        </row>
        <row r="1047">
          <cell r="B1047">
            <v>42911.907844977301</v>
          </cell>
          <cell r="K1047">
            <v>15.562913662</v>
          </cell>
          <cell r="Q1047">
            <v>42911.902083333334</v>
          </cell>
          <cell r="R1047">
            <v>60.152000000000001</v>
          </cell>
          <cell r="W1047">
            <v>60.152000000000001</v>
          </cell>
          <cell r="X1047">
            <v>-43.280000000001841</v>
          </cell>
          <cell r="AA1047">
            <v>15.500183503000001</v>
          </cell>
          <cell r="AB1047">
            <v>-34.293000000000511</v>
          </cell>
        </row>
        <row r="1048">
          <cell r="B1048">
            <v>42911.907862141299</v>
          </cell>
          <cell r="K1048">
            <v>15.591805532</v>
          </cell>
          <cell r="Q1048">
            <v>42911.902083333334</v>
          </cell>
          <cell r="R1048">
            <v>60.177</v>
          </cell>
          <cell r="W1048">
            <v>60.177</v>
          </cell>
          <cell r="X1048">
            <v>-43.264000000001843</v>
          </cell>
          <cell r="AA1048">
            <v>15.562913662</v>
          </cell>
          <cell r="AB1048">
            <v>-34.268400000000511</v>
          </cell>
        </row>
        <row r="1049">
          <cell r="B1049">
            <v>42911.907879305298</v>
          </cell>
          <cell r="K1049">
            <v>15.584408214</v>
          </cell>
          <cell r="Q1049">
            <v>42911.902083333334</v>
          </cell>
          <cell r="R1049">
            <v>60.213999999999999</v>
          </cell>
          <cell r="W1049">
            <v>60.213999999999999</v>
          </cell>
          <cell r="X1049">
            <v>-43.248000000001845</v>
          </cell>
          <cell r="AA1049">
            <v>15.591805532</v>
          </cell>
          <cell r="AB1049">
            <v>-34.243800000000512</v>
          </cell>
        </row>
        <row r="1050">
          <cell r="B1050">
            <v>42911.907896458302</v>
          </cell>
          <cell r="K1050">
            <v>15.606999866000001</v>
          </cell>
          <cell r="Q1050">
            <v>42911.902083333334</v>
          </cell>
          <cell r="R1050">
            <v>60.234999999999999</v>
          </cell>
          <cell r="W1050">
            <v>60.234999999999999</v>
          </cell>
          <cell r="X1050">
            <v>-43.232000000001847</v>
          </cell>
          <cell r="AA1050">
            <v>15.584408214</v>
          </cell>
          <cell r="AB1050">
            <v>-34.219200000000512</v>
          </cell>
        </row>
        <row r="1051">
          <cell r="B1051">
            <v>42911.907913622301</v>
          </cell>
          <cell r="K1051">
            <v>15.604051354999999</v>
          </cell>
          <cell r="Q1051">
            <v>42911.902083333334</v>
          </cell>
          <cell r="R1051">
            <v>60.258000000000003</v>
          </cell>
          <cell r="W1051">
            <v>60.258000000000003</v>
          </cell>
          <cell r="X1051">
            <v>-43.216000000001848</v>
          </cell>
          <cell r="AA1051">
            <v>15.606999866000001</v>
          </cell>
          <cell r="AB1051">
            <v>-34.194600000000513</v>
          </cell>
        </row>
        <row r="1052">
          <cell r="B1052">
            <v>42911.907930775298</v>
          </cell>
          <cell r="K1052">
            <v>15.613284036</v>
          </cell>
          <cell r="Q1052">
            <v>42911.902083333334</v>
          </cell>
          <cell r="R1052">
            <v>60.265999999999998</v>
          </cell>
          <cell r="W1052">
            <v>60.265999999999998</v>
          </cell>
          <cell r="X1052">
            <v>-43.20000000000185</v>
          </cell>
          <cell r="AA1052">
            <v>15.604051354999999</v>
          </cell>
          <cell r="AB1052">
            <v>-34.170000000000513</v>
          </cell>
        </row>
        <row r="1053">
          <cell r="B1053">
            <v>42911.907947939297</v>
          </cell>
          <cell r="K1053">
            <v>15.605048477</v>
          </cell>
          <cell r="Q1053">
            <v>42911.902083333334</v>
          </cell>
          <cell r="R1053">
            <v>60.311999999999998</v>
          </cell>
          <cell r="W1053">
            <v>60.311999999999998</v>
          </cell>
          <cell r="X1053">
            <v>-43.184000000001852</v>
          </cell>
          <cell r="AA1053">
            <v>15.613284036</v>
          </cell>
          <cell r="AB1053">
            <v>-34.145400000000514</v>
          </cell>
        </row>
        <row r="1054">
          <cell r="B1054">
            <v>42911.907965104299</v>
          </cell>
          <cell r="K1054">
            <v>15.629496859</v>
          </cell>
          <cell r="Q1054">
            <v>42911.902083333334</v>
          </cell>
          <cell r="R1054">
            <v>60.351999999999997</v>
          </cell>
          <cell r="W1054">
            <v>60.351999999999997</v>
          </cell>
          <cell r="X1054">
            <v>-43.168000000001854</v>
          </cell>
          <cell r="AA1054">
            <v>15.605048477</v>
          </cell>
          <cell r="AB1054">
            <v>-34.120800000000514</v>
          </cell>
        </row>
        <row r="1055">
          <cell r="B1055">
            <v>42911.907982268298</v>
          </cell>
          <cell r="K1055">
            <v>15.665097469999999</v>
          </cell>
          <cell r="Q1055">
            <v>42911.902083333334</v>
          </cell>
          <cell r="R1055">
            <v>60.393000000000001</v>
          </cell>
          <cell r="W1055">
            <v>60.393000000000001</v>
          </cell>
          <cell r="X1055">
            <v>-43.152000000001856</v>
          </cell>
          <cell r="AA1055">
            <v>15.629496859</v>
          </cell>
          <cell r="AB1055">
            <v>-34.096200000000515</v>
          </cell>
        </row>
        <row r="1056">
          <cell r="B1056">
            <v>42911.907999433301</v>
          </cell>
          <cell r="K1056">
            <v>15.724864945</v>
          </cell>
          <cell r="Q1056">
            <v>42911.902083333334</v>
          </cell>
          <cell r="R1056">
            <v>60.417999999999999</v>
          </cell>
          <cell r="W1056">
            <v>60.417999999999999</v>
          </cell>
          <cell r="X1056">
            <v>-43.136000000001857</v>
          </cell>
          <cell r="AA1056">
            <v>15.665097469999999</v>
          </cell>
          <cell r="AB1056">
            <v>-34.071600000000515</v>
          </cell>
        </row>
        <row r="1057">
          <cell r="B1057">
            <v>42911.908016597299</v>
          </cell>
          <cell r="K1057">
            <v>15.785037571</v>
          </cell>
          <cell r="Q1057">
            <v>42911.902083333334</v>
          </cell>
          <cell r="R1057">
            <v>60.433</v>
          </cell>
          <cell r="W1057">
            <v>60.433</v>
          </cell>
          <cell r="X1057">
            <v>-43.120000000001859</v>
          </cell>
          <cell r="AA1057">
            <v>15.724864945</v>
          </cell>
          <cell r="AB1057">
            <v>-34.047000000000516</v>
          </cell>
        </row>
        <row r="1058">
          <cell r="B1058">
            <v>42911.908033761298</v>
          </cell>
          <cell r="K1058">
            <v>15.848419212</v>
          </cell>
          <cell r="Q1058">
            <v>42911.902083333334</v>
          </cell>
          <cell r="R1058">
            <v>60.447000000000003</v>
          </cell>
          <cell r="W1058">
            <v>60.447000000000003</v>
          </cell>
          <cell r="X1058">
            <v>-43.104000000001861</v>
          </cell>
          <cell r="AA1058">
            <v>15.785037571</v>
          </cell>
          <cell r="AB1058">
            <v>-34.022400000000516</v>
          </cell>
        </row>
        <row r="1059">
          <cell r="B1059">
            <v>42911.9080509263</v>
          </cell>
          <cell r="K1059">
            <v>15.831464397</v>
          </cell>
          <cell r="Q1059">
            <v>42911.902083333334</v>
          </cell>
          <cell r="R1059">
            <v>60.460999999999999</v>
          </cell>
          <cell r="W1059">
            <v>60.460999999999999</v>
          </cell>
          <cell r="X1059">
            <v>-43.088000000001863</v>
          </cell>
          <cell r="AA1059">
            <v>15.848419212</v>
          </cell>
          <cell r="AB1059">
            <v>-33.997800000000517</v>
          </cell>
        </row>
        <row r="1060">
          <cell r="B1060">
            <v>42911.908068090299</v>
          </cell>
          <cell r="K1060">
            <v>15.756912530999999</v>
          </cell>
          <cell r="Q1060">
            <v>42911.902083333334</v>
          </cell>
          <cell r="R1060">
            <v>60.470999999999997</v>
          </cell>
          <cell r="W1060">
            <v>60.470999999999997</v>
          </cell>
          <cell r="X1060">
            <v>-43.072000000001864</v>
          </cell>
          <cell r="AA1060">
            <v>15.831464397</v>
          </cell>
          <cell r="AB1060">
            <v>-33.973200000000517</v>
          </cell>
        </row>
        <row r="1061">
          <cell r="B1061">
            <v>42911.908085254297</v>
          </cell>
          <cell r="K1061">
            <v>15.731723839000001</v>
          </cell>
          <cell r="Q1061">
            <v>42911.902083333334</v>
          </cell>
          <cell r="R1061">
            <v>60.497999999999998</v>
          </cell>
          <cell r="W1061">
            <v>60.497999999999998</v>
          </cell>
          <cell r="X1061">
            <v>-43.056000000001866</v>
          </cell>
          <cell r="AA1061">
            <v>15.756912530999999</v>
          </cell>
          <cell r="AB1061">
            <v>-33.948600000000518</v>
          </cell>
        </row>
        <row r="1062">
          <cell r="B1062">
            <v>42911.9081024193</v>
          </cell>
          <cell r="K1062">
            <v>15.715872981</v>
          </cell>
          <cell r="Q1062">
            <v>42911.902083333334</v>
          </cell>
          <cell r="R1062">
            <v>60.53</v>
          </cell>
          <cell r="W1062">
            <v>60.53</v>
          </cell>
          <cell r="X1062">
            <v>-43.040000000001868</v>
          </cell>
          <cell r="AA1062">
            <v>15.731723839000001</v>
          </cell>
          <cell r="AB1062">
            <v>-33.924000000000518</v>
          </cell>
        </row>
        <row r="1063">
          <cell r="B1063">
            <v>42911.908119583299</v>
          </cell>
          <cell r="K1063">
            <v>15.646212070000001</v>
          </cell>
          <cell r="Q1063">
            <v>42911.902083333334</v>
          </cell>
          <cell r="R1063">
            <v>60.573999999999998</v>
          </cell>
          <cell r="W1063">
            <v>60.573999999999998</v>
          </cell>
          <cell r="X1063">
            <v>-43.02400000000187</v>
          </cell>
          <cell r="AA1063">
            <v>15.715872981</v>
          </cell>
          <cell r="AB1063">
            <v>-33.899400000000519</v>
          </cell>
        </row>
        <row r="1064">
          <cell r="B1064">
            <v>42911.908136747297</v>
          </cell>
          <cell r="K1064">
            <v>15.716705767000001</v>
          </cell>
          <cell r="Q1064">
            <v>42911.902083333334</v>
          </cell>
          <cell r="R1064">
            <v>60.598999999999997</v>
          </cell>
          <cell r="W1064">
            <v>60.598999999999997</v>
          </cell>
          <cell r="X1064">
            <v>-43.008000000001871</v>
          </cell>
          <cell r="AA1064">
            <v>15.646212070000001</v>
          </cell>
          <cell r="AB1064">
            <v>-33.874800000000519</v>
          </cell>
        </row>
        <row r="1065">
          <cell r="B1065">
            <v>42911.9081539123</v>
          </cell>
          <cell r="K1065">
            <v>15.755596589</v>
          </cell>
          <cell r="Q1065">
            <v>42911.902083333334</v>
          </cell>
          <cell r="R1065">
            <v>60.618000000000002</v>
          </cell>
          <cell r="W1065">
            <v>60.618000000000002</v>
          </cell>
          <cell r="X1065">
            <v>-42.992000000001873</v>
          </cell>
          <cell r="AA1065">
            <v>15.716705767000001</v>
          </cell>
          <cell r="AB1065">
            <v>-33.85020000000052</v>
          </cell>
        </row>
        <row r="1066">
          <cell r="B1066">
            <v>42911.908171076298</v>
          </cell>
          <cell r="K1066">
            <v>15.745689061</v>
          </cell>
          <cell r="Q1066">
            <v>42911.902083333334</v>
          </cell>
          <cell r="R1066">
            <v>60.661000000000001</v>
          </cell>
          <cell r="W1066">
            <v>60.661000000000001</v>
          </cell>
          <cell r="X1066">
            <v>-42.976000000001875</v>
          </cell>
          <cell r="AA1066">
            <v>15.755596589</v>
          </cell>
          <cell r="AB1066">
            <v>-33.82560000000052</v>
          </cell>
        </row>
        <row r="1067">
          <cell r="B1067">
            <v>42911.908188229303</v>
          </cell>
          <cell r="K1067">
            <v>15.803905514</v>
          </cell>
          <cell r="Q1067">
            <v>42911.902083333334</v>
          </cell>
          <cell r="R1067">
            <v>60.668999999999997</v>
          </cell>
          <cell r="W1067">
            <v>60.668999999999997</v>
          </cell>
          <cell r="X1067">
            <v>-42.960000000001877</v>
          </cell>
          <cell r="AA1067">
            <v>15.745689061</v>
          </cell>
          <cell r="AB1067">
            <v>-33.801000000000521</v>
          </cell>
        </row>
        <row r="1068">
          <cell r="B1068">
            <v>42911.9082054053</v>
          </cell>
          <cell r="K1068">
            <v>15.780548847</v>
          </cell>
          <cell r="Q1068">
            <v>42911.902083333334</v>
          </cell>
          <cell r="R1068">
            <v>60.69</v>
          </cell>
          <cell r="W1068">
            <v>60.69</v>
          </cell>
          <cell r="X1068">
            <v>-42.944000000001878</v>
          </cell>
          <cell r="AA1068">
            <v>15.803905514</v>
          </cell>
          <cell r="AB1068">
            <v>-33.776400000000521</v>
          </cell>
        </row>
        <row r="1069">
          <cell r="B1069">
            <v>42911.908222569298</v>
          </cell>
          <cell r="K1069">
            <v>15.860441373</v>
          </cell>
          <cell r="Q1069">
            <v>42911.902083333334</v>
          </cell>
          <cell r="R1069">
            <v>60.706000000000003</v>
          </cell>
          <cell r="W1069">
            <v>60.706000000000003</v>
          </cell>
          <cell r="X1069">
            <v>-42.92800000000188</v>
          </cell>
          <cell r="AA1069">
            <v>15.780548847</v>
          </cell>
          <cell r="AB1069">
            <v>-33.751800000000522</v>
          </cell>
        </row>
        <row r="1070">
          <cell r="B1070">
            <v>42911.908239733297</v>
          </cell>
          <cell r="K1070">
            <v>15.875364298999999</v>
          </cell>
          <cell r="Q1070">
            <v>42911.902083333334</v>
          </cell>
          <cell r="R1070">
            <v>60.749000000000002</v>
          </cell>
          <cell r="W1070">
            <v>60.749000000000002</v>
          </cell>
          <cell r="X1070">
            <v>-42.912000000001882</v>
          </cell>
          <cell r="AA1070">
            <v>15.860441373</v>
          </cell>
          <cell r="AB1070">
            <v>-33.727200000000522</v>
          </cell>
        </row>
        <row r="1071">
          <cell r="B1071">
            <v>42911.908256909301</v>
          </cell>
          <cell r="K1071">
            <v>15.862081211</v>
          </cell>
          <cell r="Q1071">
            <v>42911.902083333334</v>
          </cell>
          <cell r="R1071">
            <v>60.783999999999999</v>
          </cell>
          <cell r="W1071">
            <v>60.783999999999999</v>
          </cell>
          <cell r="X1071">
            <v>-42.896000000001884</v>
          </cell>
          <cell r="AA1071">
            <v>15.875364298999999</v>
          </cell>
          <cell r="AB1071">
            <v>-33.702600000000523</v>
          </cell>
        </row>
        <row r="1072">
          <cell r="B1072">
            <v>42911.908274097303</v>
          </cell>
          <cell r="K1072">
            <v>15.834059624</v>
          </cell>
          <cell r="Q1072">
            <v>42911.902083333334</v>
          </cell>
          <cell r="R1072">
            <v>60.808999999999997</v>
          </cell>
          <cell r="W1072">
            <v>60.808999999999997</v>
          </cell>
          <cell r="X1072">
            <v>-42.880000000001885</v>
          </cell>
          <cell r="AA1072">
            <v>15.862081211</v>
          </cell>
          <cell r="AB1072">
            <v>-33.678000000000523</v>
          </cell>
        </row>
        <row r="1073">
          <cell r="B1073">
            <v>42911.908291261301</v>
          </cell>
          <cell r="K1073">
            <v>15.876315387</v>
          </cell>
          <cell r="Q1073">
            <v>42911.902083333334</v>
          </cell>
          <cell r="R1073">
            <v>60.83</v>
          </cell>
          <cell r="W1073">
            <v>60.83</v>
          </cell>
          <cell r="X1073">
            <v>-42.864000000001887</v>
          </cell>
          <cell r="AA1073">
            <v>15.834059624</v>
          </cell>
          <cell r="AB1073">
            <v>-33.653400000000524</v>
          </cell>
        </row>
        <row r="1074">
          <cell r="B1074">
            <v>42911.908308426297</v>
          </cell>
          <cell r="K1074">
            <v>15.898410098999999</v>
          </cell>
          <cell r="Q1074">
            <v>42911.902083333334</v>
          </cell>
          <cell r="R1074">
            <v>60.87</v>
          </cell>
          <cell r="W1074">
            <v>60.87</v>
          </cell>
          <cell r="X1074">
            <v>-42.848000000001889</v>
          </cell>
          <cell r="AA1074">
            <v>15.876315387</v>
          </cell>
          <cell r="AB1074">
            <v>-33.628800000000524</v>
          </cell>
        </row>
        <row r="1075">
          <cell r="B1075">
            <v>42911.908325590302</v>
          </cell>
          <cell r="K1075">
            <v>15.903541003999999</v>
          </cell>
          <cell r="Q1075">
            <v>42911.902083333334</v>
          </cell>
          <cell r="R1075">
            <v>60.901000000000003</v>
          </cell>
          <cell r="W1075">
            <v>60.901000000000003</v>
          </cell>
          <cell r="X1075">
            <v>-42.832000000001891</v>
          </cell>
          <cell r="AA1075">
            <v>15.898410098999999</v>
          </cell>
          <cell r="AB1075">
            <v>-33.604200000000525</v>
          </cell>
        </row>
        <row r="1076">
          <cell r="B1076">
            <v>42911.908342766299</v>
          </cell>
          <cell r="K1076">
            <v>15.885494636000001</v>
          </cell>
          <cell r="Q1076">
            <v>42911.902083333334</v>
          </cell>
          <cell r="R1076">
            <v>60.942</v>
          </cell>
          <cell r="W1076">
            <v>60.942</v>
          </cell>
          <cell r="X1076">
            <v>-42.816000000001893</v>
          </cell>
          <cell r="AA1076">
            <v>15.903541003999999</v>
          </cell>
          <cell r="AB1076">
            <v>-33.579600000000525</v>
          </cell>
        </row>
        <row r="1077">
          <cell r="B1077">
            <v>42911.908359930298</v>
          </cell>
          <cell r="K1077">
            <v>15.884082232000001</v>
          </cell>
          <cell r="Q1077">
            <v>42911.902083333334</v>
          </cell>
          <cell r="R1077">
            <v>60.972000000000001</v>
          </cell>
          <cell r="W1077">
            <v>60.972000000000001</v>
          </cell>
          <cell r="X1077">
            <v>-42.800000000001894</v>
          </cell>
          <cell r="AA1077">
            <v>15.885494636000001</v>
          </cell>
          <cell r="AB1077">
            <v>-33.555000000000526</v>
          </cell>
        </row>
        <row r="1078">
          <cell r="B1078">
            <v>42911.9083770953</v>
          </cell>
          <cell r="K1078">
            <v>15.937551965000001</v>
          </cell>
          <cell r="Q1078">
            <v>42911.902083333334</v>
          </cell>
          <cell r="R1078">
            <v>61.008000000000003</v>
          </cell>
          <cell r="W1078">
            <v>61.008000000000003</v>
          </cell>
          <cell r="X1078">
            <v>-42.784000000001896</v>
          </cell>
          <cell r="AA1078">
            <v>15.884082232000001</v>
          </cell>
          <cell r="AB1078">
            <v>-33.530400000000526</v>
          </cell>
        </row>
        <row r="1079">
          <cell r="B1079">
            <v>42911.908394294303</v>
          </cell>
          <cell r="K1079">
            <v>15.93324674</v>
          </cell>
          <cell r="Q1079">
            <v>42911.902083333334</v>
          </cell>
          <cell r="R1079">
            <v>61.05</v>
          </cell>
          <cell r="W1079">
            <v>61.05</v>
          </cell>
          <cell r="X1079">
            <v>-42.768000000001898</v>
          </cell>
          <cell r="AA1079">
            <v>15.937551965000001</v>
          </cell>
          <cell r="AB1079">
            <v>-33.505800000000526</v>
          </cell>
        </row>
        <row r="1080">
          <cell r="B1080">
            <v>42911.908411458302</v>
          </cell>
          <cell r="K1080">
            <v>15.929645396</v>
          </cell>
          <cell r="Q1080">
            <v>42911.902083333334</v>
          </cell>
          <cell r="R1080">
            <v>61.098999999999997</v>
          </cell>
          <cell r="W1080">
            <v>61.098999999999997</v>
          </cell>
          <cell r="X1080">
            <v>-42.7520000000019</v>
          </cell>
          <cell r="AA1080">
            <v>15.93324674</v>
          </cell>
          <cell r="AB1080">
            <v>-33.481200000000527</v>
          </cell>
        </row>
        <row r="1081">
          <cell r="B1081">
            <v>42911.908428622301</v>
          </cell>
          <cell r="K1081">
            <v>16.004838881000001</v>
          </cell>
          <cell r="Q1081">
            <v>42911.902083333334</v>
          </cell>
          <cell r="R1081">
            <v>61.139000000000003</v>
          </cell>
          <cell r="W1081">
            <v>61.139000000000003</v>
          </cell>
          <cell r="X1081">
            <v>-42.736000000001901</v>
          </cell>
          <cell r="AA1081">
            <v>15.929645396</v>
          </cell>
          <cell r="AB1081">
            <v>-33.456600000000527</v>
          </cell>
        </row>
        <row r="1082">
          <cell r="B1082">
            <v>42911.908445787303</v>
          </cell>
          <cell r="K1082">
            <v>15.95839207</v>
          </cell>
          <cell r="Q1082">
            <v>42911.902083333334</v>
          </cell>
          <cell r="R1082">
            <v>61.17</v>
          </cell>
          <cell r="W1082">
            <v>61.17</v>
          </cell>
          <cell r="X1082">
            <v>-42.720000000001903</v>
          </cell>
          <cell r="AA1082">
            <v>16.004838881000001</v>
          </cell>
          <cell r="AB1082">
            <v>-33.432000000000528</v>
          </cell>
        </row>
        <row r="1083">
          <cell r="B1083">
            <v>42911.9084629633</v>
          </cell>
          <cell r="K1083">
            <v>15.997596058999999</v>
          </cell>
          <cell r="Q1083">
            <v>42911.902083333334</v>
          </cell>
          <cell r="R1083">
            <v>61.201999999999998</v>
          </cell>
          <cell r="W1083">
            <v>61.201999999999998</v>
          </cell>
          <cell r="X1083">
            <v>-42.704000000001905</v>
          </cell>
          <cell r="AA1083">
            <v>15.95839207</v>
          </cell>
          <cell r="AB1083">
            <v>-33.407400000000528</v>
          </cell>
        </row>
        <row r="1084">
          <cell r="B1084">
            <v>42911.908480139296</v>
          </cell>
          <cell r="K1084">
            <v>16.051234174000001</v>
          </cell>
          <cell r="Q1084">
            <v>42911.902083333334</v>
          </cell>
          <cell r="R1084">
            <v>61.218000000000004</v>
          </cell>
          <cell r="W1084">
            <v>61.218000000000004</v>
          </cell>
          <cell r="X1084">
            <v>-42.688000000001907</v>
          </cell>
          <cell r="AA1084">
            <v>15.997596058999999</v>
          </cell>
          <cell r="AB1084">
            <v>-33.382800000000529</v>
          </cell>
        </row>
        <row r="1085">
          <cell r="B1085">
            <v>42911.908497314304</v>
          </cell>
          <cell r="K1085">
            <v>15.933038281</v>
          </cell>
          <cell r="Q1085">
            <v>42911.902083333334</v>
          </cell>
          <cell r="R1085">
            <v>61.268000000000001</v>
          </cell>
          <cell r="W1085">
            <v>61.268000000000001</v>
          </cell>
          <cell r="X1085">
            <v>-42.672000000001908</v>
          </cell>
          <cell r="AA1085">
            <v>16.051234174000001</v>
          </cell>
          <cell r="AB1085">
            <v>-33.358200000000529</v>
          </cell>
        </row>
        <row r="1086">
          <cell r="B1086">
            <v>42911.908514479299</v>
          </cell>
          <cell r="K1086">
            <v>16.025927728999999</v>
          </cell>
          <cell r="Q1086">
            <v>42911.902083333334</v>
          </cell>
          <cell r="R1086">
            <v>61.274999999999999</v>
          </cell>
          <cell r="W1086">
            <v>61.274999999999999</v>
          </cell>
          <cell r="X1086">
            <v>-42.65600000000191</v>
          </cell>
          <cell r="AA1086">
            <v>15.933038281</v>
          </cell>
          <cell r="AB1086">
            <v>-33.33360000000053</v>
          </cell>
        </row>
        <row r="1087">
          <cell r="B1087">
            <v>42911.908531678302</v>
          </cell>
          <cell r="K1087">
            <v>16.036102509999999</v>
          </cell>
          <cell r="Q1087">
            <v>42911.902083333334</v>
          </cell>
          <cell r="R1087">
            <v>61.326000000000001</v>
          </cell>
          <cell r="W1087">
            <v>61.326000000000001</v>
          </cell>
          <cell r="X1087">
            <v>-42.640000000001912</v>
          </cell>
          <cell r="AA1087">
            <v>16.025927728999999</v>
          </cell>
          <cell r="AB1087">
            <v>-33.30900000000053</v>
          </cell>
        </row>
        <row r="1088">
          <cell r="B1088">
            <v>42911.908548842301</v>
          </cell>
          <cell r="K1088">
            <v>16.052020363</v>
          </cell>
          <cell r="Q1088">
            <v>42911.902083333334</v>
          </cell>
          <cell r="R1088">
            <v>61.33</v>
          </cell>
          <cell r="W1088">
            <v>61.33</v>
          </cell>
          <cell r="X1088">
            <v>-42.624000000001914</v>
          </cell>
          <cell r="AA1088">
            <v>16.036102509999999</v>
          </cell>
          <cell r="AB1088">
            <v>-33.284400000000531</v>
          </cell>
        </row>
        <row r="1089">
          <cell r="B1089">
            <v>42911.908566007303</v>
          </cell>
          <cell r="K1089">
            <v>16.024112519999999</v>
          </cell>
          <cell r="Q1089">
            <v>42911.902083333334</v>
          </cell>
          <cell r="R1089">
            <v>61.354999999999997</v>
          </cell>
          <cell r="W1089">
            <v>61.354999999999997</v>
          </cell>
          <cell r="X1089">
            <v>-42.608000000001915</v>
          </cell>
          <cell r="AA1089">
            <v>16.052020363</v>
          </cell>
          <cell r="AB1089">
            <v>-33.259800000000531</v>
          </cell>
        </row>
        <row r="1090">
          <cell r="B1090">
            <v>42911.908583194301</v>
          </cell>
          <cell r="K1090">
            <v>16.027387218000001</v>
          </cell>
          <cell r="Q1090">
            <v>42911.902083333334</v>
          </cell>
          <cell r="R1090">
            <v>61.348999999999997</v>
          </cell>
          <cell r="W1090">
            <v>61.348999999999997</v>
          </cell>
          <cell r="X1090">
            <v>-42.592000000001917</v>
          </cell>
          <cell r="AA1090">
            <v>16.024112519999999</v>
          </cell>
          <cell r="AB1090">
            <v>-33.235200000000532</v>
          </cell>
        </row>
        <row r="1091">
          <cell r="B1091">
            <v>42911.9086003583</v>
          </cell>
          <cell r="K1091">
            <v>16.047631529</v>
          </cell>
          <cell r="Q1091">
            <v>42911.902083333334</v>
          </cell>
          <cell r="R1091">
            <v>61.392000000000003</v>
          </cell>
          <cell r="W1091">
            <v>61.392000000000003</v>
          </cell>
          <cell r="X1091">
            <v>-42.576000000001919</v>
          </cell>
          <cell r="AA1091">
            <v>16.027387218000001</v>
          </cell>
          <cell r="AB1091">
            <v>-33.210600000000532</v>
          </cell>
        </row>
        <row r="1092">
          <cell r="B1092">
            <v>42911.908617523302</v>
          </cell>
          <cell r="K1092">
            <v>16.008266123999999</v>
          </cell>
          <cell r="Q1092">
            <v>42911.902083333334</v>
          </cell>
          <cell r="R1092">
            <v>61.414999999999999</v>
          </cell>
          <cell r="W1092">
            <v>61.414999999999999</v>
          </cell>
          <cell r="X1092">
            <v>-42.560000000001921</v>
          </cell>
          <cell r="AA1092">
            <v>16.047631529</v>
          </cell>
          <cell r="AB1092">
            <v>-33.186000000000533</v>
          </cell>
        </row>
        <row r="1093">
          <cell r="B1093">
            <v>42911.908634699299</v>
          </cell>
          <cell r="K1093">
            <v>16.060719829</v>
          </cell>
          <cell r="Q1093">
            <v>42911.902083333334</v>
          </cell>
          <cell r="R1093">
            <v>61.442</v>
          </cell>
          <cell r="W1093">
            <v>61.442</v>
          </cell>
          <cell r="X1093">
            <v>-42.544000000001923</v>
          </cell>
          <cell r="AA1093">
            <v>16.008266123999999</v>
          </cell>
          <cell r="AB1093">
            <v>-33.161400000000533</v>
          </cell>
        </row>
        <row r="1094">
          <cell r="B1094">
            <v>42911.908651863298</v>
          </cell>
          <cell r="K1094">
            <v>16.022196343000001</v>
          </cell>
          <cell r="Q1094">
            <v>42911.902777777781</v>
          </cell>
          <cell r="R1094">
            <v>61.411999999999999</v>
          </cell>
          <cell r="W1094">
            <v>61.411999999999999</v>
          </cell>
          <cell r="X1094">
            <v>-42.528000000001924</v>
          </cell>
          <cell r="AA1094">
            <v>16.060719829</v>
          </cell>
          <cell r="AB1094">
            <v>-33.136800000000534</v>
          </cell>
        </row>
        <row r="1095">
          <cell r="B1095">
            <v>42911.908669016302</v>
          </cell>
          <cell r="K1095">
            <v>16.060335789</v>
          </cell>
          <cell r="Q1095">
            <v>42911.902777777781</v>
          </cell>
          <cell r="R1095">
            <v>61.44</v>
          </cell>
          <cell r="W1095">
            <v>61.44</v>
          </cell>
          <cell r="X1095">
            <v>-42.512000000001926</v>
          </cell>
          <cell r="AA1095">
            <v>16.022196343000001</v>
          </cell>
          <cell r="AB1095">
            <v>-33.112200000000534</v>
          </cell>
        </row>
        <row r="1096">
          <cell r="B1096">
            <v>42911.908686227303</v>
          </cell>
          <cell r="K1096">
            <v>16.035970931000001</v>
          </cell>
          <cell r="Q1096">
            <v>42911.902777777781</v>
          </cell>
          <cell r="R1096">
            <v>61.44</v>
          </cell>
          <cell r="W1096">
            <v>61.44</v>
          </cell>
          <cell r="X1096">
            <v>-42.496000000001928</v>
          </cell>
          <cell r="AA1096">
            <v>16.060335789</v>
          </cell>
          <cell r="AB1096">
            <v>-33.087600000000535</v>
          </cell>
        </row>
        <row r="1097">
          <cell r="B1097">
            <v>42911.908703402303</v>
          </cell>
          <cell r="K1097">
            <v>16.047090212000001</v>
          </cell>
          <cell r="Q1097">
            <v>42911.902777777781</v>
          </cell>
          <cell r="R1097">
            <v>61.463999999999999</v>
          </cell>
          <cell r="W1097">
            <v>61.463999999999999</v>
          </cell>
          <cell r="X1097">
            <v>-42.48000000000193</v>
          </cell>
          <cell r="AA1097">
            <v>16.035970931000001</v>
          </cell>
          <cell r="AB1097">
            <v>-33.063000000000535</v>
          </cell>
        </row>
        <row r="1098">
          <cell r="B1098">
            <v>42911.908720567299</v>
          </cell>
          <cell r="K1098">
            <v>16.073926329999999</v>
          </cell>
          <cell r="Q1098">
            <v>42911.902777777781</v>
          </cell>
          <cell r="R1098">
            <v>61.476999999999997</v>
          </cell>
          <cell r="W1098">
            <v>61.476999999999997</v>
          </cell>
          <cell r="X1098">
            <v>-42.464000000001931</v>
          </cell>
          <cell r="AA1098">
            <v>16.047090212000001</v>
          </cell>
          <cell r="AB1098">
            <v>-33.038400000000536</v>
          </cell>
        </row>
        <row r="1099">
          <cell r="B1099">
            <v>42911.908737777303</v>
          </cell>
          <cell r="K1099">
            <v>16.055797846000001</v>
          </cell>
          <cell r="Q1099">
            <v>42911.902777777781</v>
          </cell>
          <cell r="R1099">
            <v>61.499000000000002</v>
          </cell>
          <cell r="W1099">
            <v>61.499000000000002</v>
          </cell>
          <cell r="X1099">
            <v>-42.448000000001933</v>
          </cell>
          <cell r="AA1099">
            <v>16.073926329999999</v>
          </cell>
          <cell r="AB1099">
            <v>-33.013800000000536</v>
          </cell>
        </row>
        <row r="1100">
          <cell r="B1100">
            <v>42911.9087549533</v>
          </cell>
          <cell r="K1100">
            <v>16.035549742000001</v>
          </cell>
          <cell r="Q1100">
            <v>42911.902777777781</v>
          </cell>
          <cell r="R1100">
            <v>61.530999999999999</v>
          </cell>
          <cell r="W1100">
            <v>61.530999999999999</v>
          </cell>
          <cell r="X1100">
            <v>-42.432000000001935</v>
          </cell>
          <cell r="AA1100">
            <v>16.055797846000001</v>
          </cell>
          <cell r="AB1100">
            <v>-32.989200000000537</v>
          </cell>
        </row>
        <row r="1101">
          <cell r="B1101">
            <v>42911.908772129304</v>
          </cell>
          <cell r="K1101">
            <v>16.071592467999999</v>
          </cell>
          <cell r="Q1101">
            <v>42911.902777777781</v>
          </cell>
          <cell r="R1101">
            <v>61.545999999999999</v>
          </cell>
          <cell r="W1101">
            <v>61.545999999999999</v>
          </cell>
          <cell r="X1101">
            <v>-42.416000000001937</v>
          </cell>
          <cell r="AA1101">
            <v>16.035549742000001</v>
          </cell>
          <cell r="AB1101">
            <v>-32.964600000000537</v>
          </cell>
        </row>
        <row r="1102">
          <cell r="B1102">
            <v>42911.908789294299</v>
          </cell>
          <cell r="K1102">
            <v>16.10408602</v>
          </cell>
          <cell r="Q1102">
            <v>42911.902777777781</v>
          </cell>
          <cell r="R1102">
            <v>61.582000000000001</v>
          </cell>
          <cell r="W1102">
            <v>61.582000000000001</v>
          </cell>
          <cell r="X1102">
            <v>-42.400000000001938</v>
          </cell>
          <cell r="AA1102">
            <v>16.071592467999999</v>
          </cell>
          <cell r="AB1102">
            <v>-32.940000000000538</v>
          </cell>
        </row>
        <row r="1103">
          <cell r="B1103">
            <v>42911.908806458297</v>
          </cell>
          <cell r="K1103">
            <v>16.095960511000001</v>
          </cell>
          <cell r="Q1103">
            <v>42911.902777777781</v>
          </cell>
          <cell r="R1103">
            <v>61.600999999999999</v>
          </cell>
          <cell r="W1103">
            <v>61.600999999999999</v>
          </cell>
          <cell r="X1103">
            <v>-42.38400000000194</v>
          </cell>
          <cell r="AA1103">
            <v>16.10408602</v>
          </cell>
          <cell r="AB1103">
            <v>-32.915400000000538</v>
          </cell>
        </row>
        <row r="1104">
          <cell r="B1104">
            <v>42911.908823645303</v>
          </cell>
          <cell r="K1104">
            <v>16.101955679</v>
          </cell>
          <cell r="Q1104">
            <v>42911.902777777781</v>
          </cell>
          <cell r="R1104">
            <v>61.613</v>
          </cell>
          <cell r="W1104">
            <v>61.613</v>
          </cell>
          <cell r="X1104">
            <v>-42.368000000001942</v>
          </cell>
          <cell r="AA1104">
            <v>16.095960511000001</v>
          </cell>
          <cell r="AB1104">
            <v>-32.890800000000539</v>
          </cell>
        </row>
        <row r="1105">
          <cell r="B1105">
            <v>42911.908840810298</v>
          </cell>
          <cell r="K1105">
            <v>16.085532066999999</v>
          </cell>
          <cell r="Q1105">
            <v>42911.902777777781</v>
          </cell>
          <cell r="R1105">
            <v>61.612000000000002</v>
          </cell>
          <cell r="W1105">
            <v>61.612000000000002</v>
          </cell>
          <cell r="X1105">
            <v>-42.352000000001944</v>
          </cell>
          <cell r="AA1105">
            <v>16.101955679</v>
          </cell>
          <cell r="AB1105">
            <v>-32.866200000000539</v>
          </cell>
        </row>
        <row r="1106">
          <cell r="B1106">
            <v>42911.908857997303</v>
          </cell>
          <cell r="K1106">
            <v>16.039840505000001</v>
          </cell>
          <cell r="Q1106">
            <v>42911.902777777781</v>
          </cell>
          <cell r="R1106">
            <v>61.634</v>
          </cell>
          <cell r="W1106">
            <v>61.634</v>
          </cell>
          <cell r="X1106">
            <v>-42.336000000001945</v>
          </cell>
          <cell r="AA1106">
            <v>16.085532066999999</v>
          </cell>
          <cell r="AB1106">
            <v>-32.84160000000054</v>
          </cell>
        </row>
        <row r="1107">
          <cell r="B1107">
            <v>42911.908875185298</v>
          </cell>
          <cell r="K1107">
            <v>16.001197846</v>
          </cell>
          <cell r="Q1107">
            <v>42911.902777777781</v>
          </cell>
          <cell r="R1107">
            <v>61.667999999999999</v>
          </cell>
          <cell r="W1107">
            <v>61.667999999999999</v>
          </cell>
          <cell r="X1107">
            <v>-42.320000000001947</v>
          </cell>
          <cell r="AA1107">
            <v>16.039840505000001</v>
          </cell>
          <cell r="AB1107">
            <v>-32.81700000000054</v>
          </cell>
        </row>
        <row r="1108">
          <cell r="B1108">
            <v>42911.908892361302</v>
          </cell>
          <cell r="K1108">
            <v>16.079808428</v>
          </cell>
          <cell r="Q1108">
            <v>42911.902777777781</v>
          </cell>
          <cell r="R1108">
            <v>61.7</v>
          </cell>
          <cell r="W1108">
            <v>61.7</v>
          </cell>
          <cell r="X1108">
            <v>-42.304000000001949</v>
          </cell>
          <cell r="AA1108">
            <v>16.001197846</v>
          </cell>
          <cell r="AB1108">
            <v>-32.792400000000541</v>
          </cell>
        </row>
        <row r="1109">
          <cell r="B1109">
            <v>42911.9089095483</v>
          </cell>
          <cell r="K1109">
            <v>16.137837270999999</v>
          </cell>
          <cell r="Q1109">
            <v>42911.902777777781</v>
          </cell>
          <cell r="R1109">
            <v>61.728999999999999</v>
          </cell>
          <cell r="W1109">
            <v>61.728999999999999</v>
          </cell>
          <cell r="X1109">
            <v>-42.288000000001951</v>
          </cell>
          <cell r="AA1109">
            <v>16.079808428</v>
          </cell>
          <cell r="AB1109">
            <v>-32.767800000000541</v>
          </cell>
        </row>
        <row r="1110">
          <cell r="B1110">
            <v>42911.908926736302</v>
          </cell>
          <cell r="K1110">
            <v>16.153498966000001</v>
          </cell>
          <cell r="Q1110">
            <v>42911.902777777781</v>
          </cell>
          <cell r="R1110">
            <v>61.747</v>
          </cell>
          <cell r="W1110">
            <v>61.747</v>
          </cell>
          <cell r="X1110">
            <v>-42.272000000001952</v>
          </cell>
          <cell r="AA1110">
            <v>16.137837270999999</v>
          </cell>
          <cell r="AB1110">
            <v>-32.743200000000542</v>
          </cell>
        </row>
        <row r="1111">
          <cell r="B1111">
            <v>42911.9089439003</v>
          </cell>
          <cell r="K1111">
            <v>16.119028485000001</v>
          </cell>
          <cell r="Q1111">
            <v>42911.902777777781</v>
          </cell>
          <cell r="R1111">
            <v>61.781999999999996</v>
          </cell>
          <cell r="W1111">
            <v>61.781999999999996</v>
          </cell>
          <cell r="X1111">
            <v>-42.256000000001954</v>
          </cell>
          <cell r="AA1111">
            <v>16.153498966000001</v>
          </cell>
          <cell r="AB1111">
            <v>-32.718600000000542</v>
          </cell>
        </row>
        <row r="1112">
          <cell r="B1112">
            <v>42911.908961064299</v>
          </cell>
          <cell r="K1112">
            <v>16.155036933000002</v>
          </cell>
          <cell r="Q1112">
            <v>42911.902777777781</v>
          </cell>
          <cell r="R1112">
            <v>61.808999999999997</v>
          </cell>
          <cell r="W1112">
            <v>61.808999999999997</v>
          </cell>
          <cell r="X1112">
            <v>-42.240000000001956</v>
          </cell>
          <cell r="AA1112">
            <v>16.119028485000001</v>
          </cell>
          <cell r="AB1112">
            <v>-32.694000000000543</v>
          </cell>
        </row>
        <row r="1113">
          <cell r="B1113">
            <v>42911.908978264299</v>
          </cell>
          <cell r="K1113">
            <v>16.182587414</v>
          </cell>
          <cell r="Q1113">
            <v>42911.902777777781</v>
          </cell>
          <cell r="R1113">
            <v>61.832000000000001</v>
          </cell>
          <cell r="W1113">
            <v>61.832000000000001</v>
          </cell>
          <cell r="X1113">
            <v>-42.224000000001958</v>
          </cell>
          <cell r="AA1113">
            <v>16.155036933000002</v>
          </cell>
          <cell r="AB1113">
            <v>-32.669400000000543</v>
          </cell>
        </row>
        <row r="1114">
          <cell r="B1114">
            <v>42911.908995428297</v>
          </cell>
          <cell r="K1114">
            <v>16.098536120999999</v>
          </cell>
          <cell r="Q1114">
            <v>42911.902777777781</v>
          </cell>
          <cell r="R1114">
            <v>61.863999999999997</v>
          </cell>
          <cell r="W1114">
            <v>61.863999999999997</v>
          </cell>
          <cell r="X1114">
            <v>-42.20800000000196</v>
          </cell>
          <cell r="AA1114">
            <v>16.182587414</v>
          </cell>
          <cell r="AB1114">
            <v>-32.644800000000544</v>
          </cell>
        </row>
        <row r="1115">
          <cell r="B1115">
            <v>42911.909012592303</v>
          </cell>
          <cell r="K1115">
            <v>16.096285335000001</v>
          </cell>
          <cell r="Q1115">
            <v>42911.902777777781</v>
          </cell>
          <cell r="R1115">
            <v>61.896000000000001</v>
          </cell>
          <cell r="W1115">
            <v>61.896000000000001</v>
          </cell>
          <cell r="X1115">
            <v>-42.192000000001961</v>
          </cell>
          <cell r="AA1115">
            <v>16.098536120999999</v>
          </cell>
          <cell r="AB1115">
            <v>-32.620200000000544</v>
          </cell>
        </row>
        <row r="1116">
          <cell r="B1116">
            <v>42911.9090297683</v>
          </cell>
          <cell r="K1116">
            <v>16.036265343</v>
          </cell>
          <cell r="Q1116">
            <v>42911.902777777781</v>
          </cell>
          <cell r="R1116">
            <v>61.917999999999999</v>
          </cell>
          <cell r="W1116">
            <v>61.917999999999999</v>
          </cell>
          <cell r="X1116">
            <v>-42.176000000001963</v>
          </cell>
          <cell r="AA1116">
            <v>16.096285335000001</v>
          </cell>
          <cell r="AB1116">
            <v>-32.595600000000545</v>
          </cell>
        </row>
        <row r="1117">
          <cell r="B1117">
            <v>42911.909046921297</v>
          </cell>
          <cell r="K1117">
            <v>16.053981066999999</v>
          </cell>
          <cell r="Q1117">
            <v>42911.902777777781</v>
          </cell>
          <cell r="R1117">
            <v>61.942999999999998</v>
          </cell>
          <cell r="W1117">
            <v>61.942999999999998</v>
          </cell>
          <cell r="X1117">
            <v>-42.160000000001965</v>
          </cell>
          <cell r="AA1117">
            <v>16.036265343</v>
          </cell>
          <cell r="AB1117">
            <v>-32.571000000000545</v>
          </cell>
        </row>
        <row r="1118">
          <cell r="B1118">
            <v>42911.909064085303</v>
          </cell>
          <cell r="K1118">
            <v>16.099978155999999</v>
          </cell>
          <cell r="Q1118">
            <v>42911.902777777781</v>
          </cell>
          <cell r="R1118">
            <v>61.957999999999998</v>
          </cell>
          <cell r="W1118">
            <v>61.957999999999998</v>
          </cell>
          <cell r="X1118">
            <v>-42.144000000001967</v>
          </cell>
          <cell r="AA1118">
            <v>16.053981066999999</v>
          </cell>
          <cell r="AB1118">
            <v>-32.546400000000546</v>
          </cell>
        </row>
        <row r="1119">
          <cell r="B1119">
            <v>42911.909081296297</v>
          </cell>
          <cell r="K1119">
            <v>16.068711908000001</v>
          </cell>
          <cell r="Q1119">
            <v>42911.902777777781</v>
          </cell>
          <cell r="R1119">
            <v>61.985999999999997</v>
          </cell>
          <cell r="W1119">
            <v>61.985999999999997</v>
          </cell>
          <cell r="X1119">
            <v>-42.128000000001968</v>
          </cell>
          <cell r="AA1119">
            <v>16.099978155999999</v>
          </cell>
          <cell r="AB1119">
            <v>-32.521800000000546</v>
          </cell>
        </row>
        <row r="1120">
          <cell r="B1120">
            <v>42911.909098472301</v>
          </cell>
          <cell r="K1120">
            <v>16.022047325999999</v>
          </cell>
          <cell r="Q1120">
            <v>42911.902777777781</v>
          </cell>
          <cell r="R1120">
            <v>61.994999999999997</v>
          </cell>
          <cell r="W1120">
            <v>61.994999999999997</v>
          </cell>
          <cell r="X1120">
            <v>-42.11200000000197</v>
          </cell>
          <cell r="AA1120">
            <v>16.068711908000001</v>
          </cell>
          <cell r="AB1120">
            <v>-32.497200000000547</v>
          </cell>
        </row>
        <row r="1121">
          <cell r="B1121">
            <v>42911.909115636299</v>
          </cell>
          <cell r="K1121">
            <v>16.076018349000002</v>
          </cell>
          <cell r="Q1121">
            <v>42911.902777777781</v>
          </cell>
          <cell r="R1121">
            <v>62.029000000000003</v>
          </cell>
          <cell r="W1121">
            <v>62.029000000000003</v>
          </cell>
          <cell r="X1121">
            <v>-42.096000000001972</v>
          </cell>
          <cell r="AA1121">
            <v>16.022047325999999</v>
          </cell>
          <cell r="AB1121">
            <v>-32.472600000000547</v>
          </cell>
        </row>
        <row r="1122">
          <cell r="B1122">
            <v>42911.909132801302</v>
          </cell>
          <cell r="K1122">
            <v>16.056519316999999</v>
          </cell>
          <cell r="Q1122">
            <v>42911.902777777781</v>
          </cell>
          <cell r="R1122">
            <v>62.051000000000002</v>
          </cell>
          <cell r="W1122">
            <v>62.051000000000002</v>
          </cell>
          <cell r="X1122">
            <v>-42.080000000001974</v>
          </cell>
          <cell r="AA1122">
            <v>16.076018349000002</v>
          </cell>
          <cell r="AB1122">
            <v>-32.448000000000548</v>
          </cell>
        </row>
        <row r="1123">
          <cell r="B1123">
            <v>42911.909150000298</v>
          </cell>
          <cell r="K1123">
            <v>16.051125909</v>
          </cell>
          <cell r="Q1123">
            <v>42911.902777777781</v>
          </cell>
          <cell r="R1123">
            <v>62.095999999999997</v>
          </cell>
          <cell r="W1123">
            <v>62.095999999999997</v>
          </cell>
          <cell r="X1123">
            <v>-42.064000000001975</v>
          </cell>
          <cell r="AA1123">
            <v>16.056519316999999</v>
          </cell>
          <cell r="AB1123">
            <v>-32.423400000000548</v>
          </cell>
        </row>
        <row r="1124">
          <cell r="B1124">
            <v>42911.909167187303</v>
          </cell>
          <cell r="K1124">
            <v>16.023334566999999</v>
          </cell>
          <cell r="Q1124">
            <v>42911.902777777781</v>
          </cell>
          <cell r="R1124">
            <v>62.098999999999997</v>
          </cell>
          <cell r="W1124">
            <v>62.098999999999997</v>
          </cell>
          <cell r="X1124">
            <v>-42.048000000001977</v>
          </cell>
          <cell r="AA1124">
            <v>16.051125909</v>
          </cell>
          <cell r="AB1124">
            <v>-32.398800000000548</v>
          </cell>
        </row>
        <row r="1125">
          <cell r="B1125">
            <v>42911.909184352298</v>
          </cell>
          <cell r="K1125">
            <v>16.086162862999998</v>
          </cell>
          <cell r="Q1125">
            <v>42911.902777777781</v>
          </cell>
          <cell r="R1125">
            <v>62.131999999999998</v>
          </cell>
          <cell r="W1125">
            <v>62.131999999999998</v>
          </cell>
          <cell r="X1125">
            <v>-42.032000000001979</v>
          </cell>
          <cell r="AA1125">
            <v>16.023334566999999</v>
          </cell>
          <cell r="AB1125">
            <v>-32.374200000000549</v>
          </cell>
        </row>
        <row r="1126">
          <cell r="B1126">
            <v>42911.909201527298</v>
          </cell>
          <cell r="K1126">
            <v>16.086236499999998</v>
          </cell>
          <cell r="Q1126">
            <v>42911.902777777781</v>
          </cell>
          <cell r="R1126">
            <v>62.128</v>
          </cell>
          <cell r="W1126">
            <v>62.128</v>
          </cell>
          <cell r="X1126">
            <v>-42.016000000001981</v>
          </cell>
          <cell r="AA1126">
            <v>16.086162862999998</v>
          </cell>
          <cell r="AB1126">
            <v>-32.349600000000549</v>
          </cell>
        </row>
        <row r="1127">
          <cell r="B1127">
            <v>42911.909218703302</v>
          </cell>
          <cell r="K1127">
            <v>16.123554070000001</v>
          </cell>
          <cell r="Q1127">
            <v>42911.902777777781</v>
          </cell>
          <cell r="R1127">
            <v>62.152999999999999</v>
          </cell>
          <cell r="W1127">
            <v>62.152999999999999</v>
          </cell>
          <cell r="X1127">
            <v>-42.000000000001982</v>
          </cell>
          <cell r="AA1127">
            <v>16.086236499999998</v>
          </cell>
          <cell r="AB1127">
            <v>-32.32500000000055</v>
          </cell>
        </row>
        <row r="1128">
          <cell r="B1128">
            <v>42911.909235868297</v>
          </cell>
          <cell r="K1128">
            <v>16.104838859000001</v>
          </cell>
          <cell r="Q1128">
            <v>42911.902777777781</v>
          </cell>
          <cell r="R1128">
            <v>62.155999999999999</v>
          </cell>
          <cell r="W1128">
            <v>62.155999999999999</v>
          </cell>
          <cell r="X1128">
            <v>-41.984000000001984</v>
          </cell>
          <cell r="AA1128">
            <v>16.123554070000001</v>
          </cell>
          <cell r="AB1128">
            <v>-32.30040000000055</v>
          </cell>
        </row>
        <row r="1129">
          <cell r="B1129">
            <v>42911.909253067301</v>
          </cell>
          <cell r="K1129">
            <v>16.137266642</v>
          </cell>
          <cell r="Q1129">
            <v>42911.902777777781</v>
          </cell>
          <cell r="R1129">
            <v>62.18</v>
          </cell>
          <cell r="W1129">
            <v>62.18</v>
          </cell>
          <cell r="X1129">
            <v>-41.968000000001986</v>
          </cell>
          <cell r="AA1129">
            <v>16.104838859000001</v>
          </cell>
          <cell r="AB1129">
            <v>-32.275800000000551</v>
          </cell>
        </row>
        <row r="1130">
          <cell r="B1130">
            <v>42911.909270301301</v>
          </cell>
          <cell r="K1130">
            <v>16.176297135999999</v>
          </cell>
          <cell r="Q1130">
            <v>42911.902777777781</v>
          </cell>
          <cell r="R1130">
            <v>62.204000000000001</v>
          </cell>
          <cell r="W1130">
            <v>62.204000000000001</v>
          </cell>
          <cell r="X1130">
            <v>-41.952000000001988</v>
          </cell>
          <cell r="AA1130">
            <v>16.137266642</v>
          </cell>
          <cell r="AB1130">
            <v>-32.251200000000551</v>
          </cell>
        </row>
        <row r="1131">
          <cell r="B1131">
            <v>42911.9092874653</v>
          </cell>
          <cell r="K1131">
            <v>16.122239713999999</v>
          </cell>
          <cell r="Q1131">
            <v>42911.902777777781</v>
          </cell>
          <cell r="R1131">
            <v>62.223999999999997</v>
          </cell>
          <cell r="W1131">
            <v>62.223999999999997</v>
          </cell>
          <cell r="X1131">
            <v>-41.936000000001989</v>
          </cell>
          <cell r="AA1131">
            <v>16.176297135999999</v>
          </cell>
          <cell r="AB1131">
            <v>-32.226600000000552</v>
          </cell>
        </row>
        <row r="1132">
          <cell r="B1132">
            <v>42911.909304641304</v>
          </cell>
          <cell r="K1132">
            <v>16.194782609000001</v>
          </cell>
          <cell r="Q1132">
            <v>42911.902777777781</v>
          </cell>
          <cell r="R1132">
            <v>62.241999999999997</v>
          </cell>
          <cell r="W1132">
            <v>62.241999999999997</v>
          </cell>
          <cell r="X1132">
            <v>-41.920000000001991</v>
          </cell>
          <cell r="AA1132">
            <v>16.122239713999999</v>
          </cell>
          <cell r="AB1132">
            <v>-32.202000000000552</v>
          </cell>
        </row>
        <row r="1133">
          <cell r="B1133">
            <v>42911.9093218173</v>
          </cell>
          <cell r="K1133">
            <v>16.110028719999999</v>
          </cell>
          <cell r="Q1133">
            <v>42911.902777777781</v>
          </cell>
          <cell r="R1133">
            <v>62.27</v>
          </cell>
          <cell r="W1133">
            <v>62.27</v>
          </cell>
          <cell r="X1133">
            <v>-41.904000000001993</v>
          </cell>
          <cell r="AA1133">
            <v>16.194782609000001</v>
          </cell>
          <cell r="AB1133">
            <v>-32.177400000000553</v>
          </cell>
        </row>
        <row r="1134">
          <cell r="B1134">
            <v>42911.909338993297</v>
          </cell>
          <cell r="K1134">
            <v>16.077301288000001</v>
          </cell>
          <cell r="Q1134">
            <v>42911.902777777781</v>
          </cell>
          <cell r="R1134">
            <v>62.305999999999997</v>
          </cell>
          <cell r="W1134">
            <v>62.305999999999997</v>
          </cell>
          <cell r="X1134">
            <v>-41.888000000001995</v>
          </cell>
          <cell r="AA1134">
            <v>16.110028719999999</v>
          </cell>
          <cell r="AB1134">
            <v>-32.152800000000553</v>
          </cell>
        </row>
        <row r="1135">
          <cell r="B1135">
            <v>42911.909356203301</v>
          </cell>
          <cell r="K1135">
            <v>16.138359263000002</v>
          </cell>
          <cell r="Q1135">
            <v>42911.902777777781</v>
          </cell>
          <cell r="R1135">
            <v>62.359000000000002</v>
          </cell>
          <cell r="W1135">
            <v>62.359000000000002</v>
          </cell>
          <cell r="X1135">
            <v>-41.872000000001997</v>
          </cell>
          <cell r="AA1135">
            <v>16.077301288000001</v>
          </cell>
          <cell r="AB1135">
            <v>-32.128200000000554</v>
          </cell>
        </row>
        <row r="1136">
          <cell r="B1136">
            <v>42911.909373437302</v>
          </cell>
          <cell r="K1136">
            <v>16.167295571</v>
          </cell>
          <cell r="Q1136">
            <v>42911.902777777781</v>
          </cell>
          <cell r="R1136">
            <v>62.377000000000002</v>
          </cell>
          <cell r="W1136">
            <v>62.377000000000002</v>
          </cell>
          <cell r="X1136">
            <v>-41.856000000001998</v>
          </cell>
          <cell r="AA1136">
            <v>16.138359263000002</v>
          </cell>
          <cell r="AB1136">
            <v>-32.103600000000554</v>
          </cell>
        </row>
        <row r="1137">
          <cell r="B1137">
            <v>42911.909390648303</v>
          </cell>
          <cell r="K1137">
            <v>16.168728214000001</v>
          </cell>
          <cell r="Q1137">
            <v>42911.902777777781</v>
          </cell>
          <cell r="R1137">
            <v>62.41</v>
          </cell>
          <cell r="W1137">
            <v>62.41</v>
          </cell>
          <cell r="X1137">
            <v>-41.840000000002</v>
          </cell>
          <cell r="AA1137">
            <v>16.167295571</v>
          </cell>
          <cell r="AB1137">
            <v>-32.079000000000555</v>
          </cell>
        </row>
        <row r="1138">
          <cell r="B1138">
            <v>42911.909407812302</v>
          </cell>
          <cell r="K1138">
            <v>16.206505360000001</v>
          </cell>
          <cell r="Q1138">
            <v>42911.902777777781</v>
          </cell>
          <cell r="R1138">
            <v>62.420999999999999</v>
          </cell>
          <cell r="W1138">
            <v>62.420999999999999</v>
          </cell>
          <cell r="X1138">
            <v>-41.824000000002002</v>
          </cell>
          <cell r="AA1138">
            <v>16.168728214000001</v>
          </cell>
          <cell r="AB1138">
            <v>-32.054400000000555</v>
          </cell>
        </row>
        <row r="1139">
          <cell r="B1139">
            <v>42911.909425011298</v>
          </cell>
          <cell r="K1139">
            <v>16.250192058</v>
          </cell>
          <cell r="Q1139">
            <v>42911.902777777781</v>
          </cell>
          <cell r="R1139">
            <v>62.45</v>
          </cell>
          <cell r="W1139">
            <v>62.45</v>
          </cell>
          <cell r="X1139">
            <v>-41.808000000002004</v>
          </cell>
          <cell r="AA1139">
            <v>16.206505360000001</v>
          </cell>
          <cell r="AB1139">
            <v>-32.029800000000556</v>
          </cell>
        </row>
        <row r="1140">
          <cell r="B1140">
            <v>42911.9094421763</v>
          </cell>
          <cell r="K1140">
            <v>16.178744481999999</v>
          </cell>
          <cell r="Q1140">
            <v>42911.902777777781</v>
          </cell>
          <cell r="R1140">
            <v>62.462000000000003</v>
          </cell>
          <cell r="W1140">
            <v>62.462000000000003</v>
          </cell>
          <cell r="X1140">
            <v>-41.792000000002005</v>
          </cell>
          <cell r="AA1140">
            <v>16.250192058</v>
          </cell>
          <cell r="AB1140">
            <v>-32.005200000000556</v>
          </cell>
        </row>
        <row r="1141">
          <cell r="B1141">
            <v>42911.909459375303</v>
          </cell>
          <cell r="K1141">
            <v>16.240584704</v>
          </cell>
          <cell r="Q1141">
            <v>42911.902777777781</v>
          </cell>
          <cell r="R1141">
            <v>62.457000000000001</v>
          </cell>
          <cell r="W1141">
            <v>62.457000000000001</v>
          </cell>
          <cell r="X1141">
            <v>-41.776000000002007</v>
          </cell>
          <cell r="AA1141">
            <v>16.178744481999999</v>
          </cell>
          <cell r="AB1141">
            <v>-31.980600000000557</v>
          </cell>
        </row>
        <row r="1142">
          <cell r="B1142">
            <v>42911.909476585301</v>
          </cell>
          <cell r="K1142">
            <v>16.160330236</v>
          </cell>
          <cell r="Q1142">
            <v>42911.902777777781</v>
          </cell>
          <cell r="R1142">
            <v>62.463000000000001</v>
          </cell>
          <cell r="W1142">
            <v>62.463000000000001</v>
          </cell>
          <cell r="X1142">
            <v>-41.760000000002009</v>
          </cell>
          <cell r="AA1142">
            <v>16.240584704</v>
          </cell>
          <cell r="AB1142">
            <v>-31.956000000000557</v>
          </cell>
        </row>
        <row r="1143">
          <cell r="B1143">
            <v>42911.909493761297</v>
          </cell>
          <cell r="K1143">
            <v>16.184101347999999</v>
          </cell>
          <cell r="Q1143">
            <v>42911.902777777781</v>
          </cell>
          <cell r="R1143">
            <v>62.481000000000002</v>
          </cell>
          <cell r="W1143">
            <v>62.481000000000002</v>
          </cell>
          <cell r="X1143">
            <v>-41.744000000002011</v>
          </cell>
          <cell r="AA1143">
            <v>16.160330236</v>
          </cell>
          <cell r="AB1143">
            <v>-31.931400000000558</v>
          </cell>
        </row>
        <row r="1144">
          <cell r="B1144">
            <v>42911.909510949299</v>
          </cell>
          <cell r="K1144">
            <v>16.259958103999999</v>
          </cell>
          <cell r="Q1144">
            <v>42911.902777777781</v>
          </cell>
          <cell r="R1144">
            <v>62.514000000000003</v>
          </cell>
          <cell r="W1144">
            <v>62.514000000000003</v>
          </cell>
          <cell r="X1144">
            <v>-41.728000000002012</v>
          </cell>
          <cell r="AA1144">
            <v>16.184101347999999</v>
          </cell>
          <cell r="AB1144">
            <v>-31.906800000000558</v>
          </cell>
        </row>
        <row r="1145">
          <cell r="B1145">
            <v>42911.909528171302</v>
          </cell>
          <cell r="K1145">
            <v>16.328701728999999</v>
          </cell>
          <cell r="Q1145">
            <v>42911.902777777781</v>
          </cell>
          <cell r="R1145">
            <v>62.537999999999997</v>
          </cell>
          <cell r="W1145">
            <v>62.537999999999997</v>
          </cell>
          <cell r="X1145">
            <v>-41.712000000002014</v>
          </cell>
          <cell r="AA1145">
            <v>16.259958103999999</v>
          </cell>
          <cell r="AB1145">
            <v>-31.882200000000559</v>
          </cell>
        </row>
        <row r="1146">
          <cell r="B1146">
            <v>42911.9095453353</v>
          </cell>
          <cell r="K1146">
            <v>16.188883873000002</v>
          </cell>
          <cell r="Q1146">
            <v>42911.902777777781</v>
          </cell>
          <cell r="R1146">
            <v>62.55</v>
          </cell>
          <cell r="W1146">
            <v>62.55</v>
          </cell>
          <cell r="X1146">
            <v>-41.696000000002016</v>
          </cell>
          <cell r="AA1146">
            <v>16.328701728999999</v>
          </cell>
          <cell r="AB1146">
            <v>-31.857600000000559</v>
          </cell>
        </row>
        <row r="1147">
          <cell r="B1147">
            <v>42911.909562500303</v>
          </cell>
          <cell r="K1147">
            <v>16.188391362000001</v>
          </cell>
          <cell r="Q1147">
            <v>42911.902777777781</v>
          </cell>
          <cell r="R1147">
            <v>62.555999999999997</v>
          </cell>
          <cell r="W1147">
            <v>62.555999999999997</v>
          </cell>
          <cell r="X1147">
            <v>-41.680000000002018</v>
          </cell>
          <cell r="AA1147">
            <v>16.188883873000002</v>
          </cell>
          <cell r="AB1147">
            <v>-31.83300000000056</v>
          </cell>
        </row>
        <row r="1148">
          <cell r="B1148">
            <v>42911.909579676299</v>
          </cell>
          <cell r="K1148">
            <v>16.259139618999999</v>
          </cell>
          <cell r="Q1148">
            <v>42911.902777777781</v>
          </cell>
          <cell r="R1148">
            <v>62.564999999999998</v>
          </cell>
          <cell r="W1148">
            <v>62.564999999999998</v>
          </cell>
          <cell r="X1148">
            <v>-41.664000000002019</v>
          </cell>
          <cell r="AA1148">
            <v>16.188391362000001</v>
          </cell>
          <cell r="AB1148">
            <v>-31.80840000000056</v>
          </cell>
        </row>
        <row r="1149">
          <cell r="B1149">
            <v>42911.909596852303</v>
          </cell>
          <cell r="K1149">
            <v>16.286039914</v>
          </cell>
          <cell r="Q1149">
            <v>42911.90347222222</v>
          </cell>
          <cell r="R1149">
            <v>62.587000000000003</v>
          </cell>
          <cell r="W1149">
            <v>62.587000000000003</v>
          </cell>
          <cell r="X1149">
            <v>-41.648000000002021</v>
          </cell>
          <cell r="AA1149">
            <v>16.259139618999999</v>
          </cell>
          <cell r="AB1149">
            <v>-31.783800000000561</v>
          </cell>
        </row>
        <row r="1150">
          <cell r="B1150">
            <v>42911.909614051299</v>
          </cell>
          <cell r="K1150">
            <v>16.289871769000001</v>
          </cell>
          <cell r="Q1150">
            <v>42911.90347222222</v>
          </cell>
          <cell r="R1150">
            <v>62.618000000000002</v>
          </cell>
          <cell r="W1150">
            <v>62.618000000000002</v>
          </cell>
          <cell r="X1150">
            <v>-41.632000000002023</v>
          </cell>
          <cell r="AA1150">
            <v>16.286039914</v>
          </cell>
          <cell r="AB1150">
            <v>-31.759200000000561</v>
          </cell>
        </row>
        <row r="1151">
          <cell r="B1151">
            <v>42911.909631215298</v>
          </cell>
          <cell r="K1151">
            <v>16.267985426999999</v>
          </cell>
          <cell r="Q1151">
            <v>42911.90347222222</v>
          </cell>
          <cell r="R1151">
            <v>62.645000000000003</v>
          </cell>
          <cell r="W1151">
            <v>62.645000000000003</v>
          </cell>
          <cell r="X1151">
            <v>-41.616000000002025</v>
          </cell>
          <cell r="AA1151">
            <v>16.289871769000001</v>
          </cell>
          <cell r="AB1151">
            <v>-31.734600000000562</v>
          </cell>
        </row>
        <row r="1152">
          <cell r="B1152">
            <v>42911.909648379296</v>
          </cell>
          <cell r="K1152">
            <v>16.317133299999998</v>
          </cell>
          <cell r="Q1152">
            <v>42911.90347222222</v>
          </cell>
          <cell r="R1152">
            <v>62.658999999999999</v>
          </cell>
          <cell r="W1152">
            <v>62.658999999999999</v>
          </cell>
          <cell r="X1152">
            <v>-41.600000000002026</v>
          </cell>
          <cell r="AA1152">
            <v>16.267985426999999</v>
          </cell>
          <cell r="AB1152">
            <v>-31.710000000000562</v>
          </cell>
        </row>
        <row r="1153">
          <cell r="B1153">
            <v>42911.9096655553</v>
          </cell>
          <cell r="K1153">
            <v>16.367061219</v>
          </cell>
          <cell r="Q1153">
            <v>42911.90347222222</v>
          </cell>
          <cell r="R1153">
            <v>62.642000000000003</v>
          </cell>
          <cell r="W1153">
            <v>62.642000000000003</v>
          </cell>
          <cell r="X1153">
            <v>-41.584000000002028</v>
          </cell>
          <cell r="AA1153">
            <v>16.317133299999998</v>
          </cell>
          <cell r="AB1153">
            <v>-31.685400000000563</v>
          </cell>
        </row>
        <row r="1154">
          <cell r="B1154">
            <v>42911.909682731297</v>
          </cell>
          <cell r="K1154">
            <v>16.405370726000001</v>
          </cell>
          <cell r="Q1154">
            <v>42911.90347222222</v>
          </cell>
          <cell r="R1154">
            <v>62.636000000000003</v>
          </cell>
          <cell r="W1154">
            <v>62.636000000000003</v>
          </cell>
          <cell r="X1154">
            <v>-41.56800000000203</v>
          </cell>
          <cell r="AA1154">
            <v>16.367061219</v>
          </cell>
          <cell r="AB1154">
            <v>-31.660800000000563</v>
          </cell>
        </row>
        <row r="1155">
          <cell r="B1155">
            <v>42911.909699919299</v>
          </cell>
          <cell r="K1155">
            <v>16.343612682</v>
          </cell>
          <cell r="Q1155">
            <v>42911.90347222222</v>
          </cell>
          <cell r="R1155">
            <v>62.640999999999998</v>
          </cell>
          <cell r="W1155">
            <v>62.640999999999998</v>
          </cell>
          <cell r="X1155">
            <v>-41.552000000002032</v>
          </cell>
          <cell r="AA1155">
            <v>16.405370726000001</v>
          </cell>
          <cell r="AB1155">
            <v>-31.636200000000564</v>
          </cell>
        </row>
        <row r="1156">
          <cell r="B1156">
            <v>42911.909717095303</v>
          </cell>
          <cell r="K1156">
            <v>16.372830821000001</v>
          </cell>
          <cell r="Q1156">
            <v>42911.90347222222</v>
          </cell>
          <cell r="R1156">
            <v>62.664000000000001</v>
          </cell>
          <cell r="W1156">
            <v>62.664000000000001</v>
          </cell>
          <cell r="X1156">
            <v>-41.536000000002034</v>
          </cell>
          <cell r="AA1156">
            <v>16.343612682</v>
          </cell>
          <cell r="AB1156">
            <v>-31.611600000000564</v>
          </cell>
        </row>
        <row r="1157">
          <cell r="B1157">
            <v>42911.909734294299</v>
          </cell>
          <cell r="K1157">
            <v>16.361663615000001</v>
          </cell>
          <cell r="Q1157">
            <v>42911.90347222222</v>
          </cell>
          <cell r="R1157">
            <v>62.673999999999999</v>
          </cell>
          <cell r="W1157">
            <v>62.673999999999999</v>
          </cell>
          <cell r="X1157">
            <v>-41.520000000002035</v>
          </cell>
          <cell r="AA1157">
            <v>16.372830821000001</v>
          </cell>
          <cell r="AB1157">
            <v>-31.587000000000565</v>
          </cell>
        </row>
        <row r="1158">
          <cell r="B1158">
            <v>42911.909751481297</v>
          </cell>
          <cell r="K1158">
            <v>16.286935239000002</v>
          </cell>
          <cell r="Q1158">
            <v>42911.90347222222</v>
          </cell>
          <cell r="R1158">
            <v>62.66</v>
          </cell>
          <cell r="W1158">
            <v>62.66</v>
          </cell>
          <cell r="X1158">
            <v>-41.504000000002037</v>
          </cell>
          <cell r="AA1158">
            <v>16.361663615000001</v>
          </cell>
          <cell r="AB1158">
            <v>-31.562400000000565</v>
          </cell>
        </row>
        <row r="1159">
          <cell r="B1159">
            <v>42911.909768703299</v>
          </cell>
          <cell r="K1159">
            <v>16.273464455999999</v>
          </cell>
          <cell r="Q1159">
            <v>42911.90347222222</v>
          </cell>
          <cell r="R1159">
            <v>62.664999999999999</v>
          </cell>
          <cell r="W1159">
            <v>62.664999999999999</v>
          </cell>
          <cell r="X1159">
            <v>-41.488000000002039</v>
          </cell>
          <cell r="AA1159">
            <v>16.286935239000002</v>
          </cell>
          <cell r="AB1159">
            <v>-31.537800000000566</v>
          </cell>
        </row>
        <row r="1160">
          <cell r="B1160">
            <v>42911.909785891301</v>
          </cell>
          <cell r="K1160">
            <v>16.210894237000002</v>
          </cell>
          <cell r="Q1160">
            <v>42911.90347222222</v>
          </cell>
          <cell r="R1160">
            <v>62.709000000000003</v>
          </cell>
          <cell r="W1160">
            <v>62.709000000000003</v>
          </cell>
          <cell r="X1160">
            <v>-41.472000000002041</v>
          </cell>
          <cell r="AA1160">
            <v>16.273464455999999</v>
          </cell>
          <cell r="AB1160">
            <v>-31.513200000000566</v>
          </cell>
        </row>
        <row r="1161">
          <cell r="B1161">
            <v>42911.909803090297</v>
          </cell>
          <cell r="K1161">
            <v>16.292836954999999</v>
          </cell>
          <cell r="Q1161">
            <v>42911.90347222222</v>
          </cell>
          <cell r="R1161">
            <v>62.738</v>
          </cell>
          <cell r="W1161">
            <v>62.738</v>
          </cell>
          <cell r="X1161">
            <v>-41.456000000002042</v>
          </cell>
          <cell r="AA1161">
            <v>16.210894237000002</v>
          </cell>
          <cell r="AB1161">
            <v>-31.488600000000567</v>
          </cell>
        </row>
        <row r="1162">
          <cell r="B1162">
            <v>42911.909820312299</v>
          </cell>
          <cell r="K1162">
            <v>16.306219105</v>
          </cell>
          <cell r="Q1162">
            <v>42911.90347222222</v>
          </cell>
          <cell r="R1162">
            <v>62.758000000000003</v>
          </cell>
          <cell r="W1162">
            <v>62.758000000000003</v>
          </cell>
          <cell r="X1162">
            <v>-41.440000000002044</v>
          </cell>
          <cell r="AA1162">
            <v>16.292836954999999</v>
          </cell>
          <cell r="AB1162">
            <v>-31.464000000000567</v>
          </cell>
        </row>
        <row r="1163">
          <cell r="B1163">
            <v>42911.909837500301</v>
          </cell>
          <cell r="K1163">
            <v>16.358396795000001</v>
          </cell>
          <cell r="Q1163">
            <v>42911.90347222222</v>
          </cell>
          <cell r="R1163">
            <v>62.747999999999998</v>
          </cell>
          <cell r="W1163">
            <v>62.747999999999998</v>
          </cell>
          <cell r="X1163">
            <v>-41.424000000002046</v>
          </cell>
          <cell r="AA1163">
            <v>16.306219105</v>
          </cell>
          <cell r="AB1163">
            <v>-31.439400000000568</v>
          </cell>
        </row>
        <row r="1164">
          <cell r="B1164">
            <v>42911.909854687299</v>
          </cell>
          <cell r="K1164">
            <v>16.340147600000002</v>
          </cell>
          <cell r="Q1164">
            <v>42911.90347222222</v>
          </cell>
          <cell r="R1164">
            <v>62.77</v>
          </cell>
          <cell r="W1164">
            <v>62.77</v>
          </cell>
          <cell r="X1164">
            <v>-41.408000000002048</v>
          </cell>
          <cell r="AA1164">
            <v>16.358396795000001</v>
          </cell>
          <cell r="AB1164">
            <v>-31.414800000000568</v>
          </cell>
        </row>
        <row r="1165">
          <cell r="B1165">
            <v>42911.909871944299</v>
          </cell>
          <cell r="K1165">
            <v>16.345069192</v>
          </cell>
          <cell r="Q1165">
            <v>42911.90347222222</v>
          </cell>
          <cell r="R1165">
            <v>62.777000000000001</v>
          </cell>
          <cell r="W1165">
            <v>62.777000000000001</v>
          </cell>
          <cell r="X1165">
            <v>-41.392000000002049</v>
          </cell>
          <cell r="AA1165">
            <v>16.340147600000002</v>
          </cell>
          <cell r="AB1165">
            <v>-31.390200000000569</v>
          </cell>
        </row>
        <row r="1166">
          <cell r="B1166">
            <v>42911.909889143302</v>
          </cell>
          <cell r="K1166">
            <v>16.450490071000001</v>
          </cell>
          <cell r="Q1166">
            <v>42911.90347222222</v>
          </cell>
          <cell r="R1166">
            <v>62.787999999999997</v>
          </cell>
          <cell r="W1166">
            <v>62.787999999999997</v>
          </cell>
          <cell r="X1166">
            <v>-41.376000000002051</v>
          </cell>
          <cell r="AA1166">
            <v>16.345069192</v>
          </cell>
          <cell r="AB1166">
            <v>-31.365600000000569</v>
          </cell>
        </row>
        <row r="1167">
          <cell r="B1167">
            <v>42911.909906331297</v>
          </cell>
          <cell r="K1167">
            <v>16.40638581</v>
          </cell>
          <cell r="Q1167">
            <v>42911.90347222222</v>
          </cell>
          <cell r="R1167">
            <v>62.79</v>
          </cell>
          <cell r="W1167">
            <v>62.79</v>
          </cell>
          <cell r="X1167">
            <v>-41.360000000002053</v>
          </cell>
          <cell r="AA1167">
            <v>16.450490071000001</v>
          </cell>
          <cell r="AB1167">
            <v>-31.34100000000057</v>
          </cell>
        </row>
        <row r="1168">
          <cell r="B1168">
            <v>42911.909923507301</v>
          </cell>
          <cell r="K1168">
            <v>16.307113012999999</v>
          </cell>
          <cell r="Q1168">
            <v>42911.90347222222</v>
          </cell>
          <cell r="R1168">
            <v>62.82</v>
          </cell>
          <cell r="W1168">
            <v>62.82</v>
          </cell>
          <cell r="X1168">
            <v>-41.344000000002055</v>
          </cell>
          <cell r="AA1168">
            <v>16.40638581</v>
          </cell>
          <cell r="AB1168">
            <v>-31.31640000000057</v>
          </cell>
        </row>
        <row r="1169">
          <cell r="B1169">
            <v>42911.909940671299</v>
          </cell>
          <cell r="K1169">
            <v>16.318451078999999</v>
          </cell>
          <cell r="Q1169">
            <v>42911.90347222222</v>
          </cell>
          <cell r="R1169">
            <v>62.832999999999998</v>
          </cell>
          <cell r="W1169">
            <v>62.832999999999998</v>
          </cell>
          <cell r="X1169">
            <v>-41.328000000002056</v>
          </cell>
          <cell r="AA1169">
            <v>16.307113012999999</v>
          </cell>
          <cell r="AB1169">
            <v>-31.29180000000057</v>
          </cell>
        </row>
        <row r="1170">
          <cell r="B1170">
            <v>42911.909957928299</v>
          </cell>
          <cell r="K1170">
            <v>16.33547158</v>
          </cell>
          <cell r="Q1170">
            <v>42911.90347222222</v>
          </cell>
          <cell r="R1170">
            <v>62.841999999999999</v>
          </cell>
          <cell r="W1170">
            <v>62.841999999999999</v>
          </cell>
          <cell r="X1170">
            <v>-41.312000000002058</v>
          </cell>
          <cell r="AA1170">
            <v>16.318451078999999</v>
          </cell>
          <cell r="AB1170">
            <v>-31.267200000000571</v>
          </cell>
        </row>
        <row r="1171">
          <cell r="B1171">
            <v>42911.909975173301</v>
          </cell>
          <cell r="K1171">
            <v>16.388201174999999</v>
          </cell>
          <cell r="Q1171">
            <v>42911.90347222222</v>
          </cell>
          <cell r="R1171">
            <v>62.851999999999997</v>
          </cell>
          <cell r="W1171">
            <v>62.851999999999997</v>
          </cell>
          <cell r="X1171">
            <v>-41.29600000000206</v>
          </cell>
          <cell r="AA1171">
            <v>16.33547158</v>
          </cell>
          <cell r="AB1171">
            <v>-31.242600000000571</v>
          </cell>
        </row>
        <row r="1172">
          <cell r="B1172">
            <v>42911.909992395304</v>
          </cell>
          <cell r="K1172">
            <v>16.388718708999999</v>
          </cell>
          <cell r="Q1172">
            <v>42911.90347222222</v>
          </cell>
          <cell r="R1172">
            <v>62.85</v>
          </cell>
          <cell r="W1172">
            <v>62.85</v>
          </cell>
          <cell r="X1172">
            <v>-41.280000000002062</v>
          </cell>
          <cell r="AA1172">
            <v>16.388201174999999</v>
          </cell>
          <cell r="AB1172">
            <v>-31.218000000000572</v>
          </cell>
        </row>
        <row r="1173">
          <cell r="B1173">
            <v>42911.910009652303</v>
          </cell>
          <cell r="K1173">
            <v>16.411201217999999</v>
          </cell>
          <cell r="Q1173">
            <v>42911.90347222222</v>
          </cell>
          <cell r="R1173">
            <v>62.862000000000002</v>
          </cell>
          <cell r="W1173">
            <v>62.862000000000002</v>
          </cell>
          <cell r="X1173">
            <v>-41.264000000002063</v>
          </cell>
          <cell r="AA1173">
            <v>16.388718708999999</v>
          </cell>
          <cell r="AB1173">
            <v>-31.193400000000572</v>
          </cell>
        </row>
        <row r="1174">
          <cell r="B1174">
            <v>42911.9100268283</v>
          </cell>
          <cell r="K1174">
            <v>16.413092464000002</v>
          </cell>
          <cell r="Q1174">
            <v>42911.90347222222</v>
          </cell>
          <cell r="R1174">
            <v>62.862000000000002</v>
          </cell>
          <cell r="W1174">
            <v>62.862000000000002</v>
          </cell>
          <cell r="X1174">
            <v>-41.248000000002065</v>
          </cell>
          <cell r="AA1174">
            <v>16.411201217999999</v>
          </cell>
          <cell r="AB1174">
            <v>-31.168800000000573</v>
          </cell>
        </row>
        <row r="1175">
          <cell r="B1175">
            <v>42911.910043993303</v>
          </cell>
          <cell r="K1175">
            <v>16.464195393000001</v>
          </cell>
          <cell r="Q1175">
            <v>42911.90347222222</v>
          </cell>
          <cell r="R1175">
            <v>62.886000000000003</v>
          </cell>
          <cell r="W1175">
            <v>62.886000000000003</v>
          </cell>
          <cell r="X1175">
            <v>-41.232000000002067</v>
          </cell>
          <cell r="AA1175">
            <v>16.413092464000002</v>
          </cell>
          <cell r="AB1175">
            <v>-31.144200000000573</v>
          </cell>
        </row>
        <row r="1176">
          <cell r="B1176">
            <v>42911.910061192299</v>
          </cell>
          <cell r="K1176">
            <v>16.422698381</v>
          </cell>
          <cell r="Q1176">
            <v>42911.90347222222</v>
          </cell>
          <cell r="R1176">
            <v>62.91</v>
          </cell>
          <cell r="W1176">
            <v>62.91</v>
          </cell>
          <cell r="X1176">
            <v>-41.216000000002069</v>
          </cell>
          <cell r="AA1176">
            <v>16.464195393000001</v>
          </cell>
          <cell r="AB1176">
            <v>-31.119600000000574</v>
          </cell>
        </row>
        <row r="1177">
          <cell r="B1177">
            <v>42911.910078402303</v>
          </cell>
          <cell r="K1177">
            <v>16.438152221999999</v>
          </cell>
          <cell r="Q1177">
            <v>42911.90347222222</v>
          </cell>
          <cell r="R1177">
            <v>62.923000000000002</v>
          </cell>
          <cell r="W1177">
            <v>62.923000000000002</v>
          </cell>
          <cell r="X1177">
            <v>-41.200000000002071</v>
          </cell>
          <cell r="AA1177">
            <v>16.422698381</v>
          </cell>
          <cell r="AB1177">
            <v>-31.095000000000574</v>
          </cell>
        </row>
        <row r="1178">
          <cell r="B1178">
            <v>42911.910095590298</v>
          </cell>
          <cell r="K1178">
            <v>16.449346772999998</v>
          </cell>
          <cell r="Q1178">
            <v>42911.90347222222</v>
          </cell>
          <cell r="R1178">
            <v>62.924999999999997</v>
          </cell>
          <cell r="W1178">
            <v>62.924999999999997</v>
          </cell>
          <cell r="X1178">
            <v>-41.184000000002072</v>
          </cell>
          <cell r="AA1178">
            <v>16.438152221999999</v>
          </cell>
          <cell r="AB1178">
            <v>-31.070400000000575</v>
          </cell>
        </row>
        <row r="1179">
          <cell r="B1179">
            <v>42911.910112777303</v>
          </cell>
          <cell r="K1179">
            <v>16.323145322999999</v>
          </cell>
          <cell r="Q1179">
            <v>42911.90347222222</v>
          </cell>
          <cell r="R1179">
            <v>62.9</v>
          </cell>
          <cell r="W1179">
            <v>62.9</v>
          </cell>
          <cell r="X1179">
            <v>-41.168000000002074</v>
          </cell>
          <cell r="AA1179">
            <v>16.449346772999998</v>
          </cell>
          <cell r="AB1179">
            <v>-31.045800000000575</v>
          </cell>
        </row>
        <row r="1180">
          <cell r="B1180">
            <v>42911.910129942298</v>
          </cell>
          <cell r="K1180">
            <v>16.435436779</v>
          </cell>
          <cell r="Q1180">
            <v>42911.90347222222</v>
          </cell>
          <cell r="R1180">
            <v>62.889000000000003</v>
          </cell>
          <cell r="W1180">
            <v>62.889000000000003</v>
          </cell>
          <cell r="X1180">
            <v>-41.152000000002076</v>
          </cell>
          <cell r="AA1180">
            <v>16.323145322999999</v>
          </cell>
          <cell r="AB1180">
            <v>-31.021200000000576</v>
          </cell>
        </row>
        <row r="1181">
          <cell r="B1181">
            <v>42911.910147176299</v>
          </cell>
          <cell r="K1181">
            <v>16.431034657000001</v>
          </cell>
          <cell r="Q1181">
            <v>42911.90347222222</v>
          </cell>
          <cell r="R1181">
            <v>62.886000000000003</v>
          </cell>
          <cell r="W1181">
            <v>62.886000000000003</v>
          </cell>
          <cell r="X1181">
            <v>-41.136000000002078</v>
          </cell>
          <cell r="AA1181">
            <v>16.435436779</v>
          </cell>
          <cell r="AB1181">
            <v>-30.996600000000576</v>
          </cell>
        </row>
        <row r="1182">
          <cell r="B1182">
            <v>42911.910164363297</v>
          </cell>
          <cell r="K1182">
            <v>16.463926650000001</v>
          </cell>
          <cell r="Q1182">
            <v>42911.90347222222</v>
          </cell>
          <cell r="R1182">
            <v>62.901000000000003</v>
          </cell>
          <cell r="W1182">
            <v>62.901000000000003</v>
          </cell>
          <cell r="X1182">
            <v>-41.120000000002079</v>
          </cell>
          <cell r="AA1182">
            <v>16.431034657000001</v>
          </cell>
          <cell r="AB1182">
            <v>-30.972000000000577</v>
          </cell>
        </row>
        <row r="1183">
          <cell r="B1183">
            <v>42911.910181539301</v>
          </cell>
          <cell r="K1183">
            <v>16.394217408999999</v>
          </cell>
          <cell r="Q1183">
            <v>42911.90347222222</v>
          </cell>
          <cell r="R1183">
            <v>62.923999999999999</v>
          </cell>
          <cell r="W1183">
            <v>62.923999999999999</v>
          </cell>
          <cell r="X1183">
            <v>-41.104000000002081</v>
          </cell>
          <cell r="AA1183">
            <v>16.463926650000001</v>
          </cell>
          <cell r="AB1183">
            <v>-30.947400000000577</v>
          </cell>
        </row>
        <row r="1184">
          <cell r="B1184">
            <v>42911.910198715297</v>
          </cell>
          <cell r="K1184">
            <v>16.430532695</v>
          </cell>
          <cell r="Q1184">
            <v>42911.90347222222</v>
          </cell>
          <cell r="R1184">
            <v>62.936</v>
          </cell>
          <cell r="W1184">
            <v>62.936</v>
          </cell>
          <cell r="X1184">
            <v>-41.088000000002083</v>
          </cell>
          <cell r="AA1184">
            <v>16.394217408999999</v>
          </cell>
          <cell r="AB1184">
            <v>-30.922800000000578</v>
          </cell>
        </row>
        <row r="1185">
          <cell r="B1185">
            <v>42911.910215891301</v>
          </cell>
          <cell r="K1185">
            <v>16.389042255</v>
          </cell>
          <cell r="Q1185">
            <v>42911.90347222222</v>
          </cell>
          <cell r="R1185">
            <v>62.978000000000002</v>
          </cell>
          <cell r="W1185">
            <v>62.978000000000002</v>
          </cell>
          <cell r="X1185">
            <v>-41.072000000002085</v>
          </cell>
          <cell r="AA1185">
            <v>16.430532695</v>
          </cell>
          <cell r="AB1185">
            <v>-30.898200000000578</v>
          </cell>
        </row>
        <row r="1186">
          <cell r="B1186">
            <v>42911.910233113304</v>
          </cell>
          <cell r="K1186">
            <v>16.398995409000001</v>
          </cell>
          <cell r="Q1186">
            <v>42911.90347222222</v>
          </cell>
          <cell r="R1186">
            <v>62.997</v>
          </cell>
          <cell r="W1186">
            <v>62.997</v>
          </cell>
          <cell r="X1186">
            <v>-41.056000000002086</v>
          </cell>
          <cell r="AA1186">
            <v>16.389042255</v>
          </cell>
          <cell r="AB1186">
            <v>-30.873600000000579</v>
          </cell>
        </row>
        <row r="1187">
          <cell r="B1187">
            <v>42911.910250301298</v>
          </cell>
          <cell r="K1187">
            <v>16.394808863000002</v>
          </cell>
          <cell r="Q1187">
            <v>42911.90347222222</v>
          </cell>
          <cell r="R1187">
            <v>63.030999999999999</v>
          </cell>
          <cell r="W1187">
            <v>63.030999999999999</v>
          </cell>
          <cell r="X1187">
            <v>-41.040000000002088</v>
          </cell>
          <cell r="AA1187">
            <v>16.398995409000001</v>
          </cell>
          <cell r="AB1187">
            <v>-30.849000000000579</v>
          </cell>
        </row>
        <row r="1188">
          <cell r="B1188">
            <v>42911.910267511303</v>
          </cell>
          <cell r="K1188">
            <v>16.475529228999999</v>
          </cell>
          <cell r="Q1188">
            <v>42911.90347222222</v>
          </cell>
          <cell r="R1188">
            <v>63.030999999999999</v>
          </cell>
          <cell r="W1188">
            <v>63.030999999999999</v>
          </cell>
          <cell r="X1188">
            <v>-41.02400000000209</v>
          </cell>
          <cell r="AA1188">
            <v>16.394808863000002</v>
          </cell>
          <cell r="AB1188">
            <v>-30.82440000000058</v>
          </cell>
        </row>
        <row r="1189">
          <cell r="B1189">
            <v>42911.910284676298</v>
          </cell>
          <cell r="K1189">
            <v>16.507132712000001</v>
          </cell>
          <cell r="Q1189">
            <v>42911.90347222222</v>
          </cell>
          <cell r="R1189">
            <v>63.054000000000002</v>
          </cell>
          <cell r="W1189">
            <v>63.054000000000002</v>
          </cell>
          <cell r="X1189">
            <v>-41.008000000002092</v>
          </cell>
          <cell r="AA1189">
            <v>16.475529228999999</v>
          </cell>
          <cell r="AB1189">
            <v>-30.79980000000058</v>
          </cell>
        </row>
        <row r="1190">
          <cell r="B1190">
            <v>42911.910301909302</v>
          </cell>
          <cell r="K1190">
            <v>16.440520716999998</v>
          </cell>
          <cell r="Q1190">
            <v>42911.90347222222</v>
          </cell>
          <cell r="R1190">
            <v>63.055999999999997</v>
          </cell>
          <cell r="W1190">
            <v>63.055999999999997</v>
          </cell>
          <cell r="X1190">
            <v>-40.992000000002093</v>
          </cell>
          <cell r="AA1190">
            <v>16.507132712000001</v>
          </cell>
          <cell r="AB1190">
            <v>-30.775200000000581</v>
          </cell>
        </row>
        <row r="1191">
          <cell r="B1191">
            <v>42911.910319074297</v>
          </cell>
          <cell r="K1191">
            <v>16.437646015999999</v>
          </cell>
          <cell r="Q1191">
            <v>42911.90347222222</v>
          </cell>
          <cell r="R1191">
            <v>63.052</v>
          </cell>
          <cell r="W1191">
            <v>63.052</v>
          </cell>
          <cell r="X1191">
            <v>-40.976000000002095</v>
          </cell>
          <cell r="AA1191">
            <v>16.440520716999998</v>
          </cell>
          <cell r="AB1191">
            <v>-30.750600000000581</v>
          </cell>
        </row>
        <row r="1192">
          <cell r="B1192">
            <v>42911.9103362733</v>
          </cell>
          <cell r="K1192">
            <v>16.501662414999998</v>
          </cell>
          <cell r="Q1192">
            <v>42911.90347222222</v>
          </cell>
          <cell r="R1192">
            <v>63.051000000000002</v>
          </cell>
          <cell r="W1192">
            <v>63.051000000000002</v>
          </cell>
          <cell r="X1192">
            <v>-40.960000000002097</v>
          </cell>
          <cell r="AA1192">
            <v>16.437646015999999</v>
          </cell>
          <cell r="AB1192">
            <v>-30.726000000000582</v>
          </cell>
        </row>
        <row r="1193">
          <cell r="B1193">
            <v>42911.910353460298</v>
          </cell>
          <cell r="K1193">
            <v>16.525430269000001</v>
          </cell>
          <cell r="Q1193">
            <v>42911.90347222222</v>
          </cell>
          <cell r="R1193">
            <v>63.064</v>
          </cell>
          <cell r="W1193">
            <v>63.064</v>
          </cell>
          <cell r="X1193">
            <v>-40.944000000002099</v>
          </cell>
          <cell r="AA1193">
            <v>16.501662414999998</v>
          </cell>
          <cell r="AB1193">
            <v>-30.701400000000582</v>
          </cell>
        </row>
        <row r="1194">
          <cell r="B1194">
            <v>42911.9103706483</v>
          </cell>
          <cell r="K1194">
            <v>16.483261451000001</v>
          </cell>
          <cell r="Q1194">
            <v>42911.90347222222</v>
          </cell>
          <cell r="R1194">
            <v>63.088000000000001</v>
          </cell>
          <cell r="W1194">
            <v>63.088000000000001</v>
          </cell>
          <cell r="X1194">
            <v>-40.9280000000021</v>
          </cell>
          <cell r="AA1194">
            <v>16.525430269000001</v>
          </cell>
          <cell r="AB1194">
            <v>-30.676800000000583</v>
          </cell>
        </row>
        <row r="1195">
          <cell r="B1195">
            <v>42911.910387835298</v>
          </cell>
          <cell r="K1195">
            <v>16.505267908</v>
          </cell>
          <cell r="Q1195">
            <v>42911.90347222222</v>
          </cell>
          <cell r="R1195">
            <v>63.104999999999997</v>
          </cell>
          <cell r="W1195">
            <v>63.104999999999997</v>
          </cell>
          <cell r="X1195">
            <v>-40.912000000002102</v>
          </cell>
          <cell r="AA1195">
            <v>16.483261451000001</v>
          </cell>
          <cell r="AB1195">
            <v>-30.652200000000583</v>
          </cell>
        </row>
        <row r="1196">
          <cell r="B1196">
            <v>42911.910405034301</v>
          </cell>
          <cell r="K1196">
            <v>16.536726766000001</v>
          </cell>
          <cell r="Q1196">
            <v>42911.90347222222</v>
          </cell>
          <cell r="R1196">
            <v>63.125</v>
          </cell>
          <cell r="W1196">
            <v>63.125</v>
          </cell>
          <cell r="X1196">
            <v>-40.896000000002104</v>
          </cell>
          <cell r="AA1196">
            <v>16.505267908</v>
          </cell>
          <cell r="AB1196">
            <v>-30.627600000000584</v>
          </cell>
        </row>
        <row r="1197">
          <cell r="B1197">
            <v>42911.910422245302</v>
          </cell>
          <cell r="K1197">
            <v>16.474351875</v>
          </cell>
          <cell r="Q1197">
            <v>42911.90347222222</v>
          </cell>
          <cell r="R1197">
            <v>63.146999999999998</v>
          </cell>
          <cell r="W1197">
            <v>63.146999999999998</v>
          </cell>
          <cell r="X1197">
            <v>-40.880000000002106</v>
          </cell>
          <cell r="AA1197">
            <v>16.536726766000001</v>
          </cell>
          <cell r="AB1197">
            <v>-30.603000000000584</v>
          </cell>
        </row>
        <row r="1198">
          <cell r="B1198">
            <v>42911.910439502302</v>
          </cell>
          <cell r="K1198">
            <v>16.473691566999999</v>
          </cell>
          <cell r="Q1198">
            <v>42911.90347222222</v>
          </cell>
          <cell r="R1198">
            <v>63.164000000000001</v>
          </cell>
          <cell r="W1198">
            <v>63.164000000000001</v>
          </cell>
          <cell r="X1198">
            <v>-40.864000000002108</v>
          </cell>
          <cell r="AA1198">
            <v>16.474351875</v>
          </cell>
          <cell r="AB1198">
            <v>-30.578400000000585</v>
          </cell>
        </row>
        <row r="1199">
          <cell r="B1199">
            <v>42911.910456713304</v>
          </cell>
          <cell r="K1199">
            <v>16.483293103000001</v>
          </cell>
          <cell r="Q1199">
            <v>42911.90347222222</v>
          </cell>
          <cell r="R1199">
            <v>63.183</v>
          </cell>
          <cell r="W1199">
            <v>63.183</v>
          </cell>
          <cell r="X1199">
            <v>-40.848000000002109</v>
          </cell>
          <cell r="AA1199">
            <v>16.473691566999999</v>
          </cell>
          <cell r="AB1199">
            <v>-30.553800000000585</v>
          </cell>
        </row>
        <row r="1200">
          <cell r="B1200">
            <v>42911.9104738893</v>
          </cell>
          <cell r="K1200">
            <v>16.595601088999999</v>
          </cell>
          <cell r="Q1200">
            <v>42911.90347222222</v>
          </cell>
          <cell r="R1200">
            <v>63.204000000000001</v>
          </cell>
          <cell r="W1200">
            <v>63.204000000000001</v>
          </cell>
          <cell r="X1200">
            <v>-40.832000000002111</v>
          </cell>
          <cell r="AA1200">
            <v>16.483293103000001</v>
          </cell>
          <cell r="AB1200">
            <v>-30.529200000000586</v>
          </cell>
        </row>
        <row r="1201">
          <cell r="B1201">
            <v>42911.910491122297</v>
          </cell>
          <cell r="K1201">
            <v>16.517742703</v>
          </cell>
          <cell r="Q1201">
            <v>42911.90347222222</v>
          </cell>
          <cell r="R1201">
            <v>63.198</v>
          </cell>
          <cell r="W1201">
            <v>63.198</v>
          </cell>
          <cell r="X1201">
            <v>-40.816000000002113</v>
          </cell>
          <cell r="AA1201">
            <v>16.595601088999999</v>
          </cell>
          <cell r="AB1201">
            <v>-30.504600000000586</v>
          </cell>
        </row>
        <row r="1202">
          <cell r="B1202">
            <v>42911.910508298301</v>
          </cell>
          <cell r="K1202">
            <v>16.503397847999999</v>
          </cell>
          <cell r="Q1202">
            <v>42911.90347222222</v>
          </cell>
          <cell r="R1202">
            <v>63.203000000000003</v>
          </cell>
          <cell r="W1202">
            <v>63.203000000000003</v>
          </cell>
          <cell r="X1202">
            <v>-40.800000000002115</v>
          </cell>
          <cell r="AA1202">
            <v>16.517742703</v>
          </cell>
          <cell r="AB1202">
            <v>-30.480000000000587</v>
          </cell>
        </row>
        <row r="1203">
          <cell r="B1203">
            <v>42911.910525509302</v>
          </cell>
          <cell r="K1203">
            <v>16.548591752</v>
          </cell>
          <cell r="Q1203">
            <v>42911.90347222222</v>
          </cell>
          <cell r="R1203">
            <v>63.2</v>
          </cell>
          <cell r="W1203">
            <v>63.2</v>
          </cell>
          <cell r="X1203">
            <v>-40.784000000002116</v>
          </cell>
          <cell r="AA1203">
            <v>16.503397847999999</v>
          </cell>
          <cell r="AB1203">
            <v>-30.455400000000587</v>
          </cell>
        </row>
        <row r="1204">
          <cell r="B1204">
            <v>42911.910542708298</v>
          </cell>
          <cell r="K1204">
            <v>16.595251287</v>
          </cell>
          <cell r="Q1204">
            <v>42911.904166666667</v>
          </cell>
          <cell r="R1204">
            <v>63.216000000000001</v>
          </cell>
          <cell r="W1204">
            <v>63.216000000000001</v>
          </cell>
          <cell r="X1204">
            <v>-40.768000000002118</v>
          </cell>
          <cell r="AA1204">
            <v>16.548591752</v>
          </cell>
          <cell r="AB1204">
            <v>-30.430800000000588</v>
          </cell>
        </row>
        <row r="1205">
          <cell r="B1205">
            <v>42911.910559942298</v>
          </cell>
          <cell r="K1205">
            <v>16.511248141999999</v>
          </cell>
          <cell r="Q1205">
            <v>42911.904166666667</v>
          </cell>
          <cell r="R1205">
            <v>63.238999999999997</v>
          </cell>
          <cell r="W1205">
            <v>63.238999999999997</v>
          </cell>
          <cell r="X1205">
            <v>-40.75200000000212</v>
          </cell>
          <cell r="AA1205">
            <v>16.595251287</v>
          </cell>
          <cell r="AB1205">
            <v>-30.406200000000588</v>
          </cell>
        </row>
        <row r="1206">
          <cell r="B1206">
            <v>42911.910577129303</v>
          </cell>
          <cell r="K1206">
            <v>16.554786687</v>
          </cell>
          <cell r="Q1206">
            <v>42911.904166666667</v>
          </cell>
          <cell r="R1206">
            <v>63.250999999999998</v>
          </cell>
          <cell r="W1206">
            <v>63.250999999999998</v>
          </cell>
          <cell r="X1206">
            <v>-40.736000000002122</v>
          </cell>
          <cell r="AA1206">
            <v>16.511248141999999</v>
          </cell>
          <cell r="AB1206">
            <v>-30.381600000000589</v>
          </cell>
        </row>
        <row r="1207">
          <cell r="B1207">
            <v>42911.910594317298</v>
          </cell>
          <cell r="K1207">
            <v>16.580454588999999</v>
          </cell>
          <cell r="Q1207">
            <v>42911.904166666667</v>
          </cell>
          <cell r="R1207">
            <v>63.27</v>
          </cell>
          <cell r="W1207">
            <v>63.27</v>
          </cell>
          <cell r="X1207">
            <v>-40.720000000002123</v>
          </cell>
          <cell r="AA1207">
            <v>16.554786687</v>
          </cell>
          <cell r="AB1207">
            <v>-30.357000000000589</v>
          </cell>
        </row>
        <row r="1208">
          <cell r="B1208">
            <v>42911.910611516301</v>
          </cell>
          <cell r="K1208">
            <v>16.578929737999999</v>
          </cell>
          <cell r="Q1208">
            <v>42911.904166666667</v>
          </cell>
          <cell r="R1208">
            <v>63.28</v>
          </cell>
          <cell r="W1208">
            <v>63.28</v>
          </cell>
          <cell r="X1208">
            <v>-40.704000000002125</v>
          </cell>
          <cell r="AA1208">
            <v>16.580454588999999</v>
          </cell>
          <cell r="AB1208">
            <v>-30.33240000000059</v>
          </cell>
        </row>
        <row r="1209">
          <cell r="B1209">
            <v>42911.910628692298</v>
          </cell>
          <cell r="K1209">
            <v>16.546836552999999</v>
          </cell>
          <cell r="Q1209">
            <v>42911.904166666667</v>
          </cell>
          <cell r="R1209">
            <v>63.304000000000002</v>
          </cell>
          <cell r="W1209">
            <v>63.304000000000002</v>
          </cell>
          <cell r="X1209">
            <v>-40.688000000002127</v>
          </cell>
          <cell r="AA1209">
            <v>16.578929737999999</v>
          </cell>
          <cell r="AB1209">
            <v>-30.30780000000059</v>
          </cell>
        </row>
        <row r="1210">
          <cell r="B1210">
            <v>42911.910645902302</v>
          </cell>
          <cell r="K1210">
            <v>16.580623193000001</v>
          </cell>
          <cell r="Q1210">
            <v>42911.904166666667</v>
          </cell>
          <cell r="R1210">
            <v>63.326999999999998</v>
          </cell>
          <cell r="W1210">
            <v>63.326999999999998</v>
          </cell>
          <cell r="X1210">
            <v>-40.672000000002129</v>
          </cell>
          <cell r="AA1210">
            <v>16.546836552999999</v>
          </cell>
          <cell r="AB1210">
            <v>-30.283200000000591</v>
          </cell>
        </row>
        <row r="1211">
          <cell r="B1211">
            <v>42911.910663090297</v>
          </cell>
          <cell r="K1211">
            <v>16.541961020999999</v>
          </cell>
          <cell r="Q1211">
            <v>42911.904166666667</v>
          </cell>
          <cell r="R1211">
            <v>63.347999999999999</v>
          </cell>
          <cell r="W1211">
            <v>63.347999999999999</v>
          </cell>
          <cell r="X1211">
            <v>-40.65600000000213</v>
          </cell>
          <cell r="AA1211">
            <v>16.580623193000001</v>
          </cell>
          <cell r="AB1211">
            <v>-30.258600000000591</v>
          </cell>
        </row>
        <row r="1212">
          <cell r="B1212">
            <v>42911.910680254303</v>
          </cell>
          <cell r="K1212">
            <v>16.551568110000002</v>
          </cell>
          <cell r="Q1212">
            <v>42911.904166666667</v>
          </cell>
          <cell r="R1212">
            <v>63.372</v>
          </cell>
          <cell r="W1212">
            <v>63.372</v>
          </cell>
          <cell r="X1212">
            <v>-40.640000000002132</v>
          </cell>
          <cell r="AA1212">
            <v>16.541961020999999</v>
          </cell>
          <cell r="AB1212">
            <v>-30.234000000000592</v>
          </cell>
        </row>
        <row r="1213">
          <cell r="B1213">
            <v>42911.910697465297</v>
          </cell>
          <cell r="K1213">
            <v>16.563855598</v>
          </cell>
          <cell r="Q1213">
            <v>42911.904166666667</v>
          </cell>
          <cell r="R1213">
            <v>63.384999999999998</v>
          </cell>
          <cell r="W1213">
            <v>63.384999999999998</v>
          </cell>
          <cell r="X1213">
            <v>-40.624000000002134</v>
          </cell>
          <cell r="AA1213">
            <v>16.551568110000002</v>
          </cell>
          <cell r="AB1213">
            <v>-30.209400000000592</v>
          </cell>
        </row>
        <row r="1214">
          <cell r="B1214">
            <v>42911.910714641301</v>
          </cell>
          <cell r="K1214">
            <v>16.602129997999999</v>
          </cell>
          <cell r="Q1214">
            <v>42911.904166666667</v>
          </cell>
          <cell r="R1214">
            <v>63.393999999999998</v>
          </cell>
          <cell r="W1214">
            <v>63.393999999999998</v>
          </cell>
          <cell r="X1214">
            <v>-40.608000000002136</v>
          </cell>
          <cell r="AA1214">
            <v>16.563855598</v>
          </cell>
          <cell r="AB1214">
            <v>-30.184800000000592</v>
          </cell>
        </row>
        <row r="1215">
          <cell r="B1215">
            <v>42911.910731875301</v>
          </cell>
          <cell r="K1215">
            <v>16.565037074999999</v>
          </cell>
          <cell r="Q1215">
            <v>42911.904166666667</v>
          </cell>
          <cell r="R1215">
            <v>63.392000000000003</v>
          </cell>
          <cell r="W1215">
            <v>63.392000000000003</v>
          </cell>
          <cell r="X1215">
            <v>-40.592000000002137</v>
          </cell>
          <cell r="AA1215">
            <v>16.602129997999999</v>
          </cell>
          <cell r="AB1215">
            <v>-30.160200000000593</v>
          </cell>
        </row>
        <row r="1216">
          <cell r="B1216">
            <v>42911.9107490393</v>
          </cell>
          <cell r="K1216">
            <v>16.672515889</v>
          </cell>
          <cell r="Q1216">
            <v>42911.904166666667</v>
          </cell>
          <cell r="R1216">
            <v>63.405999999999999</v>
          </cell>
          <cell r="W1216">
            <v>63.405999999999999</v>
          </cell>
          <cell r="X1216">
            <v>-40.576000000002139</v>
          </cell>
          <cell r="AA1216">
            <v>16.565037074999999</v>
          </cell>
          <cell r="AB1216">
            <v>-30.135600000000593</v>
          </cell>
        </row>
        <row r="1217">
          <cell r="B1217">
            <v>42911.910766227302</v>
          </cell>
          <cell r="K1217">
            <v>16.588664049999998</v>
          </cell>
          <cell r="Q1217">
            <v>42911.904166666667</v>
          </cell>
          <cell r="R1217">
            <v>63.420999999999999</v>
          </cell>
          <cell r="W1217">
            <v>63.420999999999999</v>
          </cell>
          <cell r="X1217">
            <v>-40.560000000002141</v>
          </cell>
          <cell r="AA1217">
            <v>16.672515889</v>
          </cell>
          <cell r="AB1217">
            <v>-30.111000000000594</v>
          </cell>
        </row>
        <row r="1218">
          <cell r="B1218">
            <v>42911.910783426298</v>
          </cell>
          <cell r="K1218">
            <v>16.620126793000001</v>
          </cell>
          <cell r="Q1218">
            <v>42911.904166666667</v>
          </cell>
          <cell r="R1218">
            <v>63.438000000000002</v>
          </cell>
          <cell r="W1218">
            <v>63.438000000000002</v>
          </cell>
          <cell r="X1218">
            <v>-40.544000000002143</v>
          </cell>
          <cell r="AA1218">
            <v>16.588664049999998</v>
          </cell>
          <cell r="AB1218">
            <v>-30.086400000000594</v>
          </cell>
        </row>
        <row r="1219">
          <cell r="B1219">
            <v>42911.910800613303</v>
          </cell>
          <cell r="K1219">
            <v>16.611545183</v>
          </cell>
          <cell r="Q1219">
            <v>42911.904166666667</v>
          </cell>
          <cell r="R1219">
            <v>63.465000000000003</v>
          </cell>
          <cell r="W1219">
            <v>63.465000000000003</v>
          </cell>
          <cell r="X1219">
            <v>-40.528000000002145</v>
          </cell>
          <cell r="AA1219">
            <v>16.620126793000001</v>
          </cell>
          <cell r="AB1219">
            <v>-30.061800000000595</v>
          </cell>
        </row>
        <row r="1220">
          <cell r="B1220">
            <v>42911.910817789299</v>
          </cell>
          <cell r="K1220">
            <v>16.694778718999999</v>
          </cell>
          <cell r="Q1220">
            <v>42911.904166666667</v>
          </cell>
          <cell r="R1220">
            <v>63.456000000000003</v>
          </cell>
          <cell r="W1220">
            <v>63.456000000000003</v>
          </cell>
          <cell r="X1220">
            <v>-40.512000000002146</v>
          </cell>
          <cell r="AA1220">
            <v>16.611545183</v>
          </cell>
          <cell r="AB1220">
            <v>-30.037200000000595</v>
          </cell>
        </row>
        <row r="1221">
          <cell r="B1221">
            <v>42911.910834988303</v>
          </cell>
          <cell r="K1221">
            <v>16.706408696</v>
          </cell>
          <cell r="Q1221">
            <v>42911.904166666667</v>
          </cell>
          <cell r="R1221">
            <v>63.465000000000003</v>
          </cell>
          <cell r="W1221">
            <v>63.465000000000003</v>
          </cell>
          <cell r="X1221">
            <v>-40.496000000002148</v>
          </cell>
          <cell r="AA1221">
            <v>16.694778718999999</v>
          </cell>
          <cell r="AB1221">
            <v>-30.012600000000596</v>
          </cell>
        </row>
        <row r="1222">
          <cell r="B1222">
            <v>42911.910852187299</v>
          </cell>
          <cell r="K1222">
            <v>16.654243765</v>
          </cell>
          <cell r="Q1222">
            <v>42911.904166666667</v>
          </cell>
          <cell r="R1222">
            <v>63.460999999999999</v>
          </cell>
          <cell r="W1222">
            <v>63.460999999999999</v>
          </cell>
          <cell r="X1222">
            <v>-40.48000000000215</v>
          </cell>
          <cell r="AA1222">
            <v>16.706408696</v>
          </cell>
          <cell r="AB1222">
            <v>-29.988000000000596</v>
          </cell>
        </row>
        <row r="1223">
          <cell r="B1223">
            <v>42911.9108693983</v>
          </cell>
          <cell r="K1223">
            <v>16.594002659000001</v>
          </cell>
          <cell r="Q1223">
            <v>42911.904166666667</v>
          </cell>
          <cell r="R1223">
            <v>63.49</v>
          </cell>
          <cell r="W1223">
            <v>63.49</v>
          </cell>
          <cell r="X1223">
            <v>-40.464000000002152</v>
          </cell>
          <cell r="AA1223">
            <v>16.654243765</v>
          </cell>
          <cell r="AB1223">
            <v>-29.963400000000597</v>
          </cell>
        </row>
        <row r="1224">
          <cell r="B1224">
            <v>42911.910886562298</v>
          </cell>
          <cell r="K1224">
            <v>16.661589265</v>
          </cell>
          <cell r="Q1224">
            <v>42911.904166666667</v>
          </cell>
          <cell r="R1224">
            <v>63.506999999999998</v>
          </cell>
          <cell r="W1224">
            <v>63.506999999999998</v>
          </cell>
          <cell r="X1224">
            <v>-40.448000000002153</v>
          </cell>
          <cell r="AA1224">
            <v>16.594002659000001</v>
          </cell>
          <cell r="AB1224">
            <v>-29.938800000000597</v>
          </cell>
        </row>
        <row r="1225">
          <cell r="B1225">
            <v>42911.9109037733</v>
          </cell>
          <cell r="K1225">
            <v>16.670095294999999</v>
          </cell>
          <cell r="Q1225">
            <v>42911.904166666667</v>
          </cell>
          <cell r="R1225">
            <v>63.512</v>
          </cell>
          <cell r="W1225">
            <v>63.512</v>
          </cell>
          <cell r="X1225">
            <v>-40.432000000002155</v>
          </cell>
          <cell r="AA1225">
            <v>16.661589265</v>
          </cell>
          <cell r="AB1225">
            <v>-29.914200000000598</v>
          </cell>
        </row>
        <row r="1226">
          <cell r="B1226">
            <v>42911.910920960298</v>
          </cell>
          <cell r="K1226">
            <v>16.75936171</v>
          </cell>
          <cell r="Q1226">
            <v>42911.904166666667</v>
          </cell>
          <cell r="R1226">
            <v>63.521999999999998</v>
          </cell>
          <cell r="W1226">
            <v>63.521999999999998</v>
          </cell>
          <cell r="X1226">
            <v>-40.416000000002157</v>
          </cell>
          <cell r="AA1226">
            <v>16.670095294999999</v>
          </cell>
          <cell r="AB1226">
            <v>-29.889600000000598</v>
          </cell>
        </row>
        <row r="1227">
          <cell r="B1227">
            <v>42911.910938148299</v>
          </cell>
          <cell r="K1227">
            <v>16.728511455</v>
          </cell>
          <cell r="Q1227">
            <v>42911.904166666667</v>
          </cell>
          <cell r="R1227">
            <v>63.534999999999997</v>
          </cell>
          <cell r="W1227">
            <v>63.534999999999997</v>
          </cell>
          <cell r="X1227">
            <v>-40.400000000002159</v>
          </cell>
          <cell r="AA1227">
            <v>16.75936171</v>
          </cell>
          <cell r="AB1227">
            <v>-29.865000000000599</v>
          </cell>
        </row>
        <row r="1228">
          <cell r="B1228">
            <v>42911.910955370302</v>
          </cell>
          <cell r="K1228">
            <v>16.815451688</v>
          </cell>
          <cell r="Q1228">
            <v>42911.904166666667</v>
          </cell>
          <cell r="R1228">
            <v>63.548999999999999</v>
          </cell>
          <cell r="W1228">
            <v>63.548999999999999</v>
          </cell>
          <cell r="X1228">
            <v>-40.38400000000216</v>
          </cell>
          <cell r="AA1228">
            <v>16.728511455</v>
          </cell>
          <cell r="AB1228">
            <v>-29.840400000000599</v>
          </cell>
        </row>
        <row r="1229">
          <cell r="B1229">
            <v>42911.910972558297</v>
          </cell>
          <cell r="K1229">
            <v>16.725239483999999</v>
          </cell>
          <cell r="Q1229">
            <v>42911.904166666667</v>
          </cell>
          <cell r="R1229">
            <v>63.564999999999998</v>
          </cell>
          <cell r="W1229">
            <v>63.564999999999998</v>
          </cell>
          <cell r="X1229">
            <v>-40.368000000002162</v>
          </cell>
          <cell r="AA1229">
            <v>16.815451688</v>
          </cell>
          <cell r="AB1229">
            <v>-29.8158000000006</v>
          </cell>
        </row>
        <row r="1230">
          <cell r="B1230">
            <v>42911.9109897573</v>
          </cell>
          <cell r="K1230">
            <v>16.724971320000002</v>
          </cell>
          <cell r="Q1230">
            <v>42911.904166666667</v>
          </cell>
          <cell r="R1230">
            <v>63.563000000000002</v>
          </cell>
          <cell r="W1230">
            <v>63.563000000000002</v>
          </cell>
          <cell r="X1230">
            <v>-40.352000000002164</v>
          </cell>
          <cell r="AA1230">
            <v>16.725239483999999</v>
          </cell>
          <cell r="AB1230">
            <v>-29.7912000000006</v>
          </cell>
        </row>
        <row r="1231">
          <cell r="B1231">
            <v>42911.911006933296</v>
          </cell>
          <cell r="K1231">
            <v>16.835779781999999</v>
          </cell>
          <cell r="Q1231">
            <v>42911.904166666667</v>
          </cell>
          <cell r="R1231">
            <v>63.570999999999998</v>
          </cell>
          <cell r="W1231">
            <v>63.570999999999998</v>
          </cell>
          <cell r="X1231">
            <v>-40.336000000002166</v>
          </cell>
          <cell r="AA1231">
            <v>16.724971320000002</v>
          </cell>
          <cell r="AB1231">
            <v>-29.766600000000601</v>
          </cell>
        </row>
        <row r="1232">
          <cell r="B1232">
            <v>42911.911024155299</v>
          </cell>
          <cell r="K1232">
            <v>16.777846429</v>
          </cell>
          <cell r="Q1232">
            <v>42911.904166666667</v>
          </cell>
          <cell r="R1232">
            <v>63.567999999999998</v>
          </cell>
          <cell r="W1232">
            <v>63.567999999999998</v>
          </cell>
          <cell r="X1232">
            <v>-40.320000000002167</v>
          </cell>
          <cell r="AA1232">
            <v>16.835779781999999</v>
          </cell>
          <cell r="AB1232">
            <v>-29.742000000000601</v>
          </cell>
        </row>
        <row r="1233">
          <cell r="B1233">
            <v>42911.911041319298</v>
          </cell>
          <cell r="K1233">
            <v>16.886915901999998</v>
          </cell>
          <cell r="Q1233">
            <v>42911.904166666667</v>
          </cell>
          <cell r="R1233">
            <v>63.587000000000003</v>
          </cell>
          <cell r="W1233">
            <v>63.587000000000003</v>
          </cell>
          <cell r="X1233">
            <v>-40.304000000002169</v>
          </cell>
          <cell r="AA1233">
            <v>16.777846429</v>
          </cell>
          <cell r="AB1233">
            <v>-29.717400000000602</v>
          </cell>
        </row>
        <row r="1234">
          <cell r="B1234">
            <v>42911.911058507299</v>
          </cell>
          <cell r="K1234">
            <v>16.779723133000001</v>
          </cell>
          <cell r="Q1234">
            <v>42911.904166666667</v>
          </cell>
          <cell r="R1234">
            <v>63.603000000000002</v>
          </cell>
          <cell r="W1234">
            <v>63.603000000000002</v>
          </cell>
          <cell r="X1234">
            <v>-40.288000000002171</v>
          </cell>
          <cell r="AA1234">
            <v>16.886915901999998</v>
          </cell>
          <cell r="AB1234">
            <v>-29.692800000000602</v>
          </cell>
        </row>
        <row r="1235">
          <cell r="B1235">
            <v>42911.911075717297</v>
          </cell>
          <cell r="K1235">
            <v>16.838908244999999</v>
          </cell>
          <cell r="Q1235">
            <v>42911.904166666667</v>
          </cell>
          <cell r="R1235">
            <v>63.600999999999999</v>
          </cell>
          <cell r="W1235">
            <v>63.600999999999999</v>
          </cell>
          <cell r="X1235">
            <v>-40.272000000002173</v>
          </cell>
          <cell r="AA1235">
            <v>16.779723133000001</v>
          </cell>
          <cell r="AB1235">
            <v>-29.668200000000603</v>
          </cell>
        </row>
        <row r="1236">
          <cell r="B1236">
            <v>42911.9110929163</v>
          </cell>
          <cell r="K1236">
            <v>16.939616997000002</v>
          </cell>
          <cell r="Q1236">
            <v>42911.904166666667</v>
          </cell>
          <cell r="R1236">
            <v>63.613</v>
          </cell>
          <cell r="W1236">
            <v>63.613</v>
          </cell>
          <cell r="X1236">
            <v>-40.256000000002174</v>
          </cell>
          <cell r="AA1236">
            <v>16.838908244999999</v>
          </cell>
          <cell r="AB1236">
            <v>-29.643600000000603</v>
          </cell>
        </row>
        <row r="1237">
          <cell r="B1237">
            <v>42911.911110115303</v>
          </cell>
          <cell r="K1237">
            <v>16.988839516999999</v>
          </cell>
          <cell r="Q1237">
            <v>42911.904166666667</v>
          </cell>
          <cell r="R1237">
            <v>63.637999999999998</v>
          </cell>
          <cell r="W1237">
            <v>63.637999999999998</v>
          </cell>
          <cell r="X1237">
            <v>-40.240000000002176</v>
          </cell>
          <cell r="AA1237">
            <v>16.939616997000002</v>
          </cell>
          <cell r="AB1237">
            <v>-29.619000000000604</v>
          </cell>
        </row>
        <row r="1238">
          <cell r="B1238">
            <v>42911.911127361302</v>
          </cell>
          <cell r="K1238">
            <v>16.979650654</v>
          </cell>
          <cell r="Q1238">
            <v>42911.904166666667</v>
          </cell>
          <cell r="R1238">
            <v>63.680999999999997</v>
          </cell>
          <cell r="W1238">
            <v>63.680999999999997</v>
          </cell>
          <cell r="X1238">
            <v>-40.224000000002178</v>
          </cell>
          <cell r="AA1238">
            <v>16.988839516999999</v>
          </cell>
          <cell r="AB1238">
            <v>-29.594400000000604</v>
          </cell>
        </row>
        <row r="1239">
          <cell r="B1239">
            <v>42911.911144583297</v>
          </cell>
          <cell r="K1239">
            <v>17.010205875</v>
          </cell>
          <cell r="Q1239">
            <v>42911.904166666667</v>
          </cell>
          <cell r="R1239">
            <v>63.677</v>
          </cell>
          <cell r="W1239">
            <v>63.677</v>
          </cell>
          <cell r="X1239">
            <v>-40.20800000000218</v>
          </cell>
          <cell r="AA1239">
            <v>16.979650654</v>
          </cell>
          <cell r="AB1239">
            <v>-29.569800000000605</v>
          </cell>
        </row>
        <row r="1240">
          <cell r="B1240">
            <v>42911.911161817297</v>
          </cell>
          <cell r="K1240">
            <v>16.976902494000001</v>
          </cell>
          <cell r="Q1240">
            <v>42911.904166666667</v>
          </cell>
          <cell r="R1240">
            <v>63.654000000000003</v>
          </cell>
          <cell r="W1240">
            <v>63.654000000000003</v>
          </cell>
          <cell r="X1240">
            <v>-40.192000000002182</v>
          </cell>
          <cell r="AA1240">
            <v>17.010205875</v>
          </cell>
          <cell r="AB1240">
            <v>-29.545200000000605</v>
          </cell>
        </row>
        <row r="1241">
          <cell r="B1241">
            <v>42911.911179016301</v>
          </cell>
          <cell r="K1241">
            <v>17.011716637999999</v>
          </cell>
          <cell r="Q1241">
            <v>42911.904166666667</v>
          </cell>
          <cell r="R1241">
            <v>63.658999999999999</v>
          </cell>
          <cell r="W1241">
            <v>63.658999999999999</v>
          </cell>
          <cell r="X1241">
            <v>-40.176000000002183</v>
          </cell>
          <cell r="AA1241">
            <v>16.976902494000001</v>
          </cell>
          <cell r="AB1241">
            <v>-29.520600000000606</v>
          </cell>
        </row>
        <row r="1242">
          <cell r="B1242">
            <v>42911.911196203298</v>
          </cell>
          <cell r="K1242">
            <v>17.104122760999999</v>
          </cell>
          <cell r="Q1242">
            <v>42911.904166666667</v>
          </cell>
          <cell r="R1242">
            <v>63.655000000000001</v>
          </cell>
          <cell r="W1242">
            <v>63.655000000000001</v>
          </cell>
          <cell r="X1242">
            <v>-40.160000000002185</v>
          </cell>
          <cell r="AA1242">
            <v>17.011716637999999</v>
          </cell>
          <cell r="AB1242">
            <v>-29.496000000000606</v>
          </cell>
        </row>
        <row r="1243">
          <cell r="B1243">
            <v>42911.911213402302</v>
          </cell>
          <cell r="K1243">
            <v>17.118388798000002</v>
          </cell>
          <cell r="Q1243">
            <v>42911.904166666667</v>
          </cell>
          <cell r="R1243">
            <v>63.652999999999999</v>
          </cell>
          <cell r="W1243">
            <v>63.652999999999999</v>
          </cell>
          <cell r="X1243">
            <v>-40.144000000002187</v>
          </cell>
          <cell r="AA1243">
            <v>17.104122760999999</v>
          </cell>
          <cell r="AB1243">
            <v>-29.471400000000607</v>
          </cell>
        </row>
        <row r="1244">
          <cell r="B1244">
            <v>42911.911230613303</v>
          </cell>
          <cell r="K1244">
            <v>17.097783287999999</v>
          </cell>
          <cell r="Q1244">
            <v>42911.904166666667</v>
          </cell>
          <cell r="R1244">
            <v>63.643000000000001</v>
          </cell>
          <cell r="W1244">
            <v>63.643000000000001</v>
          </cell>
          <cell r="X1244">
            <v>-40.128000000002189</v>
          </cell>
          <cell r="AA1244">
            <v>17.118388798000002</v>
          </cell>
          <cell r="AB1244">
            <v>-29.446800000000607</v>
          </cell>
        </row>
        <row r="1245">
          <cell r="B1245">
            <v>42911.911247801298</v>
          </cell>
          <cell r="K1245">
            <v>17.074466514000001</v>
          </cell>
          <cell r="Q1245">
            <v>42911.904166666667</v>
          </cell>
          <cell r="R1245">
            <v>63.665999999999997</v>
          </cell>
          <cell r="W1245">
            <v>63.665999999999997</v>
          </cell>
          <cell r="X1245">
            <v>-40.11200000000219</v>
          </cell>
          <cell r="AA1245">
            <v>17.097783287999999</v>
          </cell>
          <cell r="AB1245">
            <v>-29.422200000000608</v>
          </cell>
        </row>
        <row r="1246">
          <cell r="B1246">
            <v>42911.911265000301</v>
          </cell>
          <cell r="K1246">
            <v>17.068260356</v>
          </cell>
          <cell r="Q1246">
            <v>42911.904166666667</v>
          </cell>
          <cell r="R1246">
            <v>63.697000000000003</v>
          </cell>
          <cell r="W1246">
            <v>63.697000000000003</v>
          </cell>
          <cell r="X1246">
            <v>-40.096000000002192</v>
          </cell>
          <cell r="AA1246">
            <v>17.074466514000001</v>
          </cell>
          <cell r="AB1246">
            <v>-29.397600000000608</v>
          </cell>
        </row>
        <row r="1247">
          <cell r="B1247">
            <v>42911.911282176297</v>
          </cell>
          <cell r="K1247">
            <v>17.227210490000001</v>
          </cell>
          <cell r="Q1247">
            <v>42911.904166666667</v>
          </cell>
          <cell r="R1247">
            <v>63.685000000000002</v>
          </cell>
          <cell r="W1247">
            <v>63.685000000000002</v>
          </cell>
          <cell r="X1247">
            <v>-40.080000000002194</v>
          </cell>
          <cell r="AA1247">
            <v>17.068260356</v>
          </cell>
          <cell r="AB1247">
            <v>-29.373000000000609</v>
          </cell>
        </row>
        <row r="1248">
          <cell r="B1248">
            <v>42911.911299363303</v>
          </cell>
          <cell r="K1248">
            <v>17.263011039999999</v>
          </cell>
          <cell r="Q1248">
            <v>42911.904166666667</v>
          </cell>
          <cell r="R1248">
            <v>63.698999999999998</v>
          </cell>
          <cell r="W1248">
            <v>63.698999999999998</v>
          </cell>
          <cell r="X1248">
            <v>-40.064000000002196</v>
          </cell>
          <cell r="AA1248">
            <v>17.227210490000001</v>
          </cell>
          <cell r="AB1248">
            <v>-29.348400000000609</v>
          </cell>
        </row>
        <row r="1249">
          <cell r="B1249">
            <v>42911.911316539299</v>
          </cell>
          <cell r="K1249">
            <v>17.314995500999999</v>
          </cell>
          <cell r="Q1249">
            <v>42911.904166666667</v>
          </cell>
          <cell r="R1249">
            <v>63.680999999999997</v>
          </cell>
          <cell r="W1249">
            <v>63.680999999999997</v>
          </cell>
          <cell r="X1249">
            <v>-40.048000000002197</v>
          </cell>
          <cell r="AA1249">
            <v>17.263011039999999</v>
          </cell>
          <cell r="AB1249">
            <v>-29.32380000000061</v>
          </cell>
        </row>
        <row r="1250">
          <cell r="B1250">
            <v>42911.911333715303</v>
          </cell>
          <cell r="K1250">
            <v>17.328151022</v>
          </cell>
          <cell r="Q1250">
            <v>42911.904166666667</v>
          </cell>
          <cell r="R1250">
            <v>63.683999999999997</v>
          </cell>
          <cell r="W1250">
            <v>63.683999999999997</v>
          </cell>
          <cell r="X1250">
            <v>-40.032000000002199</v>
          </cell>
          <cell r="AA1250">
            <v>17.314995500999999</v>
          </cell>
          <cell r="AB1250">
            <v>-29.29920000000061</v>
          </cell>
        </row>
        <row r="1251">
          <cell r="B1251">
            <v>42911.911350902301</v>
          </cell>
          <cell r="K1251">
            <v>17.293210058</v>
          </cell>
          <cell r="Q1251">
            <v>42911.904166666667</v>
          </cell>
          <cell r="R1251">
            <v>63.676000000000002</v>
          </cell>
          <cell r="W1251">
            <v>63.676000000000002</v>
          </cell>
          <cell r="X1251">
            <v>-40.016000000002201</v>
          </cell>
          <cell r="AA1251">
            <v>17.328151022</v>
          </cell>
          <cell r="AB1251">
            <v>-29.274600000000611</v>
          </cell>
        </row>
        <row r="1252">
          <cell r="B1252">
            <v>42911.911368078298</v>
          </cell>
          <cell r="K1252">
            <v>17.325417729000002</v>
          </cell>
          <cell r="Q1252">
            <v>42911.904166666667</v>
          </cell>
          <cell r="R1252">
            <v>63.682000000000002</v>
          </cell>
          <cell r="W1252">
            <v>63.682000000000002</v>
          </cell>
          <cell r="X1252">
            <v>-40.000000000002203</v>
          </cell>
          <cell r="AA1252">
            <v>17.293210058</v>
          </cell>
          <cell r="AB1252">
            <v>-29.250000000000611</v>
          </cell>
        </row>
        <row r="1253">
          <cell r="B1253">
            <v>42911.911385301297</v>
          </cell>
          <cell r="K1253">
            <v>17.339750446</v>
          </cell>
          <cell r="Q1253">
            <v>42911.904166666667</v>
          </cell>
          <cell r="R1253">
            <v>63.670999999999999</v>
          </cell>
          <cell r="W1253">
            <v>63.670999999999999</v>
          </cell>
          <cell r="X1253">
            <v>-39.984000000002204</v>
          </cell>
          <cell r="AA1253">
            <v>17.325417729000002</v>
          </cell>
          <cell r="AB1253">
            <v>-29.225400000000612</v>
          </cell>
        </row>
        <row r="1254">
          <cell r="B1254">
            <v>42911.911402477301</v>
          </cell>
          <cell r="K1254">
            <v>17.350404565000002</v>
          </cell>
          <cell r="Q1254">
            <v>42911.904166666667</v>
          </cell>
          <cell r="R1254">
            <v>63.683</v>
          </cell>
          <cell r="W1254">
            <v>63.683</v>
          </cell>
          <cell r="X1254">
            <v>-39.968000000002206</v>
          </cell>
          <cell r="AA1254">
            <v>17.339750446</v>
          </cell>
          <cell r="AB1254">
            <v>-29.200800000000612</v>
          </cell>
        </row>
        <row r="1255">
          <cell r="B1255">
            <v>42911.911419687298</v>
          </cell>
          <cell r="K1255">
            <v>17.404617922</v>
          </cell>
          <cell r="Q1255">
            <v>42911.904166666667</v>
          </cell>
          <cell r="R1255">
            <v>63.695</v>
          </cell>
          <cell r="W1255">
            <v>63.695</v>
          </cell>
          <cell r="X1255">
            <v>-39.952000000002208</v>
          </cell>
          <cell r="AA1255">
            <v>17.350404565000002</v>
          </cell>
          <cell r="AB1255">
            <v>-29.176200000000613</v>
          </cell>
        </row>
        <row r="1256">
          <cell r="B1256">
            <v>42911.911436886301</v>
          </cell>
          <cell r="K1256">
            <v>17.377685681999999</v>
          </cell>
          <cell r="Q1256">
            <v>42911.904166666667</v>
          </cell>
          <cell r="R1256">
            <v>63.726999999999997</v>
          </cell>
          <cell r="W1256">
            <v>63.726999999999997</v>
          </cell>
          <cell r="X1256">
            <v>-39.93600000000221</v>
          </cell>
          <cell r="AA1256">
            <v>17.404617922</v>
          </cell>
          <cell r="AB1256">
            <v>-29.151600000000613</v>
          </cell>
        </row>
        <row r="1257">
          <cell r="B1257">
            <v>42911.911454062298</v>
          </cell>
          <cell r="K1257">
            <v>17.375813258000001</v>
          </cell>
          <cell r="Q1257">
            <v>42911.904166666667</v>
          </cell>
          <cell r="R1257">
            <v>63.725999999999999</v>
          </cell>
          <cell r="W1257">
            <v>63.725999999999999</v>
          </cell>
          <cell r="X1257">
            <v>-39.920000000002211</v>
          </cell>
          <cell r="AA1257">
            <v>17.377685681999999</v>
          </cell>
          <cell r="AB1257">
            <v>-29.127000000000614</v>
          </cell>
        </row>
        <row r="1258">
          <cell r="B1258">
            <v>42911.911471261301</v>
          </cell>
          <cell r="K1258">
            <v>17.443958950999999</v>
          </cell>
          <cell r="Q1258">
            <v>42911.904166666667</v>
          </cell>
          <cell r="R1258">
            <v>63.709000000000003</v>
          </cell>
          <cell r="W1258">
            <v>63.709000000000003</v>
          </cell>
          <cell r="X1258">
            <v>-39.904000000002213</v>
          </cell>
          <cell r="AA1258">
            <v>17.375813258000001</v>
          </cell>
          <cell r="AB1258">
            <v>-29.102400000000614</v>
          </cell>
        </row>
        <row r="1259">
          <cell r="B1259">
            <v>42911.911488426304</v>
          </cell>
          <cell r="K1259">
            <v>17.492834601999999</v>
          </cell>
          <cell r="Q1259">
            <v>42911.904861111114</v>
          </cell>
          <cell r="R1259">
            <v>63.713000000000001</v>
          </cell>
          <cell r="W1259">
            <v>63.713000000000001</v>
          </cell>
          <cell r="X1259">
            <v>-39.888000000002215</v>
          </cell>
          <cell r="AA1259">
            <v>17.443958950999999</v>
          </cell>
          <cell r="AB1259">
            <v>-29.077800000000614</v>
          </cell>
        </row>
        <row r="1260">
          <cell r="B1260">
            <v>42911.9115056023</v>
          </cell>
          <cell r="K1260">
            <v>17.505350599</v>
          </cell>
          <cell r="Q1260">
            <v>42911.904861111114</v>
          </cell>
          <cell r="R1260">
            <v>63.713000000000001</v>
          </cell>
          <cell r="W1260">
            <v>63.713000000000001</v>
          </cell>
          <cell r="X1260">
            <v>-39.872000000002217</v>
          </cell>
          <cell r="AA1260">
            <v>17.492834601999999</v>
          </cell>
          <cell r="AB1260">
            <v>-29.053200000000615</v>
          </cell>
        </row>
        <row r="1261">
          <cell r="B1261">
            <v>42911.911522812297</v>
          </cell>
          <cell r="K1261">
            <v>17.501338767</v>
          </cell>
          <cell r="Q1261">
            <v>42911.904861111114</v>
          </cell>
          <cell r="R1261">
            <v>63.722999999999999</v>
          </cell>
          <cell r="W1261">
            <v>63.722999999999999</v>
          </cell>
          <cell r="X1261">
            <v>-39.856000000002219</v>
          </cell>
          <cell r="AA1261">
            <v>17.505350599</v>
          </cell>
          <cell r="AB1261">
            <v>-29.028600000000615</v>
          </cell>
        </row>
        <row r="1262">
          <cell r="B1262">
            <v>42911.911540023299</v>
          </cell>
          <cell r="K1262">
            <v>17.485069792000001</v>
          </cell>
          <cell r="Q1262">
            <v>42911.904861111114</v>
          </cell>
          <cell r="R1262">
            <v>63.701000000000001</v>
          </cell>
          <cell r="W1262">
            <v>63.701000000000001</v>
          </cell>
          <cell r="X1262">
            <v>-39.84000000000222</v>
          </cell>
          <cell r="AA1262">
            <v>17.501338767</v>
          </cell>
          <cell r="AB1262">
            <v>-29.004000000000616</v>
          </cell>
        </row>
        <row r="1263">
          <cell r="B1263">
            <v>42911.911557210296</v>
          </cell>
          <cell r="K1263">
            <v>17.583523023000001</v>
          </cell>
          <cell r="Q1263">
            <v>42911.904861111114</v>
          </cell>
          <cell r="R1263">
            <v>63.692</v>
          </cell>
          <cell r="W1263">
            <v>63.692</v>
          </cell>
          <cell r="X1263">
            <v>-39.824000000002222</v>
          </cell>
          <cell r="AA1263">
            <v>17.485069792000001</v>
          </cell>
          <cell r="AB1263">
            <v>-28.979400000000616</v>
          </cell>
        </row>
        <row r="1264">
          <cell r="B1264">
            <v>42911.911574433303</v>
          </cell>
          <cell r="K1264">
            <v>17.602249396000001</v>
          </cell>
          <cell r="Q1264">
            <v>42911.904861111114</v>
          </cell>
          <cell r="R1264">
            <v>63.695</v>
          </cell>
          <cell r="W1264">
            <v>63.695</v>
          </cell>
          <cell r="X1264">
            <v>-39.808000000002224</v>
          </cell>
          <cell r="AA1264">
            <v>17.583523023000001</v>
          </cell>
          <cell r="AB1264">
            <v>-28.954800000000617</v>
          </cell>
        </row>
        <row r="1265">
          <cell r="B1265">
            <v>42911.911591620301</v>
          </cell>
          <cell r="K1265">
            <v>17.525453555999999</v>
          </cell>
          <cell r="Q1265">
            <v>42911.904861111114</v>
          </cell>
          <cell r="R1265">
            <v>63.716999999999999</v>
          </cell>
          <cell r="W1265">
            <v>63.716999999999999</v>
          </cell>
          <cell r="X1265">
            <v>-39.792000000002226</v>
          </cell>
          <cell r="AA1265">
            <v>17.602249396000001</v>
          </cell>
          <cell r="AB1265">
            <v>-28.930200000000617</v>
          </cell>
        </row>
        <row r="1266">
          <cell r="B1266">
            <v>42911.911608854301</v>
          </cell>
          <cell r="K1266">
            <v>17.609106025999999</v>
          </cell>
          <cell r="Q1266">
            <v>42911.904861111114</v>
          </cell>
          <cell r="R1266">
            <v>63.737000000000002</v>
          </cell>
          <cell r="W1266">
            <v>63.737000000000002</v>
          </cell>
          <cell r="X1266">
            <v>-39.776000000002227</v>
          </cell>
          <cell r="AA1266">
            <v>17.525453555999999</v>
          </cell>
          <cell r="AB1266">
            <v>-28.905600000000618</v>
          </cell>
        </row>
        <row r="1267">
          <cell r="B1267">
            <v>42911.911626053297</v>
          </cell>
          <cell r="K1267">
            <v>17.616706571000002</v>
          </cell>
          <cell r="Q1267">
            <v>42911.904861111114</v>
          </cell>
          <cell r="R1267">
            <v>63.759</v>
          </cell>
          <cell r="W1267">
            <v>63.759</v>
          </cell>
          <cell r="X1267">
            <v>-39.760000000002229</v>
          </cell>
          <cell r="AA1267">
            <v>17.609106025999999</v>
          </cell>
          <cell r="AB1267">
            <v>-28.881000000000618</v>
          </cell>
        </row>
        <row r="1268">
          <cell r="B1268">
            <v>42911.911643252301</v>
          </cell>
          <cell r="K1268">
            <v>17.621636508999998</v>
          </cell>
          <cell r="Q1268">
            <v>42911.904861111114</v>
          </cell>
          <cell r="R1268">
            <v>63.749000000000002</v>
          </cell>
          <cell r="W1268">
            <v>63.749000000000002</v>
          </cell>
          <cell r="X1268">
            <v>-39.744000000002231</v>
          </cell>
          <cell r="AA1268">
            <v>17.616706571000002</v>
          </cell>
          <cell r="AB1268">
            <v>-28.856400000000619</v>
          </cell>
        </row>
        <row r="1269">
          <cell r="B1269">
            <v>42911.911660474303</v>
          </cell>
          <cell r="K1269">
            <v>17.725496067000002</v>
          </cell>
          <cell r="Q1269">
            <v>42911.904861111114</v>
          </cell>
          <cell r="R1269">
            <v>63.725999999999999</v>
          </cell>
          <cell r="W1269">
            <v>63.725999999999999</v>
          </cell>
          <cell r="X1269">
            <v>-39.728000000002233</v>
          </cell>
          <cell r="AA1269">
            <v>17.621636508999998</v>
          </cell>
          <cell r="AB1269">
            <v>-28.831800000000619</v>
          </cell>
        </row>
        <row r="1270">
          <cell r="B1270">
            <v>42911.9116776503</v>
          </cell>
          <cell r="K1270">
            <v>17.681816489999999</v>
          </cell>
          <cell r="Q1270">
            <v>42911.904861111114</v>
          </cell>
          <cell r="R1270">
            <v>63.726999999999997</v>
          </cell>
          <cell r="W1270">
            <v>63.726999999999997</v>
          </cell>
          <cell r="X1270">
            <v>-39.712000000002234</v>
          </cell>
          <cell r="AA1270">
            <v>17.725496067000002</v>
          </cell>
          <cell r="AB1270">
            <v>-28.80720000000062</v>
          </cell>
        </row>
        <row r="1271">
          <cell r="B1271">
            <v>42911.911694814298</v>
          </cell>
          <cell r="K1271">
            <v>17.668810310000001</v>
          </cell>
          <cell r="Q1271">
            <v>42911.904861111114</v>
          </cell>
          <cell r="R1271">
            <v>63.749000000000002</v>
          </cell>
          <cell r="W1271">
            <v>63.749000000000002</v>
          </cell>
          <cell r="X1271">
            <v>-39.696000000002236</v>
          </cell>
          <cell r="AA1271">
            <v>17.681816489999999</v>
          </cell>
          <cell r="AB1271">
            <v>-28.78260000000062</v>
          </cell>
        </row>
        <row r="1272">
          <cell r="B1272">
            <v>42911.911712048299</v>
          </cell>
          <cell r="K1272">
            <v>17.713721230000001</v>
          </cell>
          <cell r="Q1272">
            <v>42911.904861111114</v>
          </cell>
          <cell r="R1272">
            <v>63.747</v>
          </cell>
          <cell r="W1272">
            <v>63.747</v>
          </cell>
          <cell r="X1272">
            <v>-39.680000000002238</v>
          </cell>
          <cell r="AA1272">
            <v>17.668810310000001</v>
          </cell>
          <cell r="AB1272">
            <v>-28.758000000000621</v>
          </cell>
        </row>
        <row r="1273">
          <cell r="B1273">
            <v>42911.911729270301</v>
          </cell>
          <cell r="K1273">
            <v>17.733918971000001</v>
          </cell>
          <cell r="Q1273">
            <v>42911.904861111114</v>
          </cell>
          <cell r="R1273">
            <v>63.722999999999999</v>
          </cell>
          <cell r="W1273">
            <v>63.722999999999999</v>
          </cell>
          <cell r="X1273">
            <v>-39.66400000000224</v>
          </cell>
          <cell r="AA1273">
            <v>17.713721230000001</v>
          </cell>
          <cell r="AB1273">
            <v>-28.733400000000621</v>
          </cell>
        </row>
        <row r="1274">
          <cell r="B1274">
            <v>42911.911746481303</v>
          </cell>
          <cell r="K1274">
            <v>17.750941707999999</v>
          </cell>
          <cell r="Q1274">
            <v>42911.904861111114</v>
          </cell>
          <cell r="R1274">
            <v>63.710999999999999</v>
          </cell>
          <cell r="W1274">
            <v>63.710999999999999</v>
          </cell>
          <cell r="X1274">
            <v>-39.648000000002241</v>
          </cell>
          <cell r="AA1274">
            <v>17.733918971000001</v>
          </cell>
          <cell r="AB1274">
            <v>-28.708800000000622</v>
          </cell>
        </row>
        <row r="1275">
          <cell r="B1275">
            <v>42911.911763646298</v>
          </cell>
          <cell r="K1275">
            <v>17.869279420000002</v>
          </cell>
          <cell r="Q1275">
            <v>42911.904861111114</v>
          </cell>
          <cell r="R1275">
            <v>63.715000000000003</v>
          </cell>
          <cell r="W1275">
            <v>63.715000000000003</v>
          </cell>
          <cell r="X1275">
            <v>-39.632000000002243</v>
          </cell>
          <cell r="AA1275">
            <v>17.750941707999999</v>
          </cell>
          <cell r="AB1275">
            <v>-28.684200000000622</v>
          </cell>
        </row>
        <row r="1276">
          <cell r="B1276">
            <v>42911.911780821298</v>
          </cell>
          <cell r="K1276">
            <v>17.838896033000001</v>
          </cell>
          <cell r="Q1276">
            <v>42911.904861111114</v>
          </cell>
          <cell r="R1276">
            <v>63.743000000000002</v>
          </cell>
          <cell r="W1276">
            <v>63.743000000000002</v>
          </cell>
          <cell r="X1276">
            <v>-39.616000000002245</v>
          </cell>
          <cell r="AA1276">
            <v>17.869279420000002</v>
          </cell>
          <cell r="AB1276">
            <v>-28.659600000000623</v>
          </cell>
        </row>
        <row r="1277">
          <cell r="B1277">
            <v>42911.911798020301</v>
          </cell>
          <cell r="K1277">
            <v>17.900905051999999</v>
          </cell>
          <cell r="Q1277">
            <v>42911.904861111114</v>
          </cell>
          <cell r="R1277">
            <v>63.746000000000002</v>
          </cell>
          <cell r="W1277">
            <v>63.746000000000002</v>
          </cell>
          <cell r="X1277">
            <v>-39.600000000002247</v>
          </cell>
          <cell r="AA1277">
            <v>17.838896033000001</v>
          </cell>
          <cell r="AB1277">
            <v>-28.635000000000623</v>
          </cell>
        </row>
        <row r="1278">
          <cell r="B1278">
            <v>42911.911815220301</v>
          </cell>
          <cell r="K1278">
            <v>17.798098341999999</v>
          </cell>
          <cell r="Q1278">
            <v>42911.904861111114</v>
          </cell>
          <cell r="R1278">
            <v>63.77</v>
          </cell>
          <cell r="W1278">
            <v>63.77</v>
          </cell>
          <cell r="X1278">
            <v>-39.584000000002248</v>
          </cell>
          <cell r="AA1278">
            <v>17.900905051999999</v>
          </cell>
          <cell r="AB1278">
            <v>-28.610400000000624</v>
          </cell>
        </row>
        <row r="1279">
          <cell r="B1279">
            <v>42911.911832395301</v>
          </cell>
          <cell r="K1279">
            <v>17.882441307000001</v>
          </cell>
          <cell r="Q1279">
            <v>42911.904861111114</v>
          </cell>
          <cell r="R1279">
            <v>63.796999999999997</v>
          </cell>
          <cell r="W1279">
            <v>63.796999999999997</v>
          </cell>
          <cell r="X1279">
            <v>-39.56800000000225</v>
          </cell>
          <cell r="AA1279">
            <v>17.798098341999999</v>
          </cell>
          <cell r="AB1279">
            <v>-28.585800000000624</v>
          </cell>
        </row>
        <row r="1280">
          <cell r="B1280">
            <v>42911.911849571297</v>
          </cell>
          <cell r="K1280">
            <v>17.872500775999999</v>
          </cell>
          <cell r="Q1280">
            <v>42911.904861111114</v>
          </cell>
          <cell r="R1280">
            <v>63.813000000000002</v>
          </cell>
          <cell r="W1280">
            <v>63.813000000000002</v>
          </cell>
          <cell r="X1280">
            <v>-39.552000000002252</v>
          </cell>
          <cell r="AA1280">
            <v>17.882441307000001</v>
          </cell>
          <cell r="AB1280">
            <v>-28.561200000000625</v>
          </cell>
        </row>
        <row r="1281">
          <cell r="B1281">
            <v>42911.9118667363</v>
          </cell>
          <cell r="K1281">
            <v>17.897213150999999</v>
          </cell>
          <cell r="Q1281">
            <v>42911.904861111114</v>
          </cell>
          <cell r="R1281">
            <v>63.813000000000002</v>
          </cell>
          <cell r="W1281">
            <v>63.813000000000002</v>
          </cell>
          <cell r="X1281">
            <v>-39.536000000002254</v>
          </cell>
          <cell r="AA1281">
            <v>17.872500775999999</v>
          </cell>
          <cell r="AB1281">
            <v>-28.536600000000625</v>
          </cell>
        </row>
        <row r="1282">
          <cell r="B1282">
            <v>42911.911883946297</v>
          </cell>
          <cell r="K1282">
            <v>17.879555469</v>
          </cell>
          <cell r="Q1282">
            <v>42911.904861111114</v>
          </cell>
          <cell r="R1282">
            <v>63.76</v>
          </cell>
          <cell r="W1282">
            <v>63.76</v>
          </cell>
          <cell r="X1282">
            <v>-39.520000000002256</v>
          </cell>
          <cell r="AA1282">
            <v>17.897213150999999</v>
          </cell>
          <cell r="AB1282">
            <v>-28.512000000000626</v>
          </cell>
        </row>
        <row r="1283">
          <cell r="B1283">
            <v>42911.9119011453</v>
          </cell>
          <cell r="K1283">
            <v>17.913522497999999</v>
          </cell>
          <cell r="Q1283">
            <v>42911.904861111114</v>
          </cell>
          <cell r="R1283">
            <v>63.734999999999999</v>
          </cell>
          <cell r="W1283">
            <v>63.734999999999999</v>
          </cell>
          <cell r="X1283">
            <v>-39.504000000002257</v>
          </cell>
          <cell r="AA1283">
            <v>17.879555469</v>
          </cell>
          <cell r="AB1283">
            <v>-28.487400000000626</v>
          </cell>
        </row>
        <row r="1284">
          <cell r="B1284">
            <v>42911.9119183683</v>
          </cell>
          <cell r="K1284">
            <v>17.888999092999999</v>
          </cell>
          <cell r="Q1284">
            <v>42911.904861111114</v>
          </cell>
          <cell r="R1284">
            <v>63.750999999999998</v>
          </cell>
          <cell r="W1284">
            <v>63.750999999999998</v>
          </cell>
          <cell r="X1284">
            <v>-39.488000000002259</v>
          </cell>
          <cell r="AA1284">
            <v>17.913522497999999</v>
          </cell>
          <cell r="AB1284">
            <v>-28.462800000000627</v>
          </cell>
        </row>
        <row r="1285">
          <cell r="B1285">
            <v>42911.911935555298</v>
          </cell>
          <cell r="K1285">
            <v>17.994817737000002</v>
          </cell>
          <cell r="Q1285">
            <v>42911.904861111114</v>
          </cell>
          <cell r="R1285">
            <v>63.790999999999997</v>
          </cell>
          <cell r="W1285">
            <v>63.790999999999997</v>
          </cell>
          <cell r="X1285">
            <v>-39.472000000002261</v>
          </cell>
          <cell r="AA1285">
            <v>17.888999092999999</v>
          </cell>
          <cell r="AB1285">
            <v>-28.438200000000627</v>
          </cell>
        </row>
        <row r="1286">
          <cell r="B1286">
            <v>42911.911952754301</v>
          </cell>
          <cell r="K1286">
            <v>17.927144351999999</v>
          </cell>
          <cell r="Q1286">
            <v>42911.904861111114</v>
          </cell>
          <cell r="R1286">
            <v>63.793999999999997</v>
          </cell>
          <cell r="W1286">
            <v>63.793999999999997</v>
          </cell>
          <cell r="X1286">
            <v>-39.456000000002263</v>
          </cell>
          <cell r="AA1286">
            <v>17.994817737000002</v>
          </cell>
          <cell r="AB1286">
            <v>-28.413600000000628</v>
          </cell>
        </row>
        <row r="1287">
          <cell r="B1287">
            <v>42911.9119699773</v>
          </cell>
          <cell r="K1287">
            <v>18.056119123999999</v>
          </cell>
          <cell r="Q1287">
            <v>42911.904861111114</v>
          </cell>
          <cell r="R1287">
            <v>63.768000000000001</v>
          </cell>
          <cell r="W1287">
            <v>63.768000000000001</v>
          </cell>
          <cell r="X1287">
            <v>-39.440000000002264</v>
          </cell>
          <cell r="AA1287">
            <v>17.927144351999999</v>
          </cell>
          <cell r="AB1287">
            <v>-28.389000000000628</v>
          </cell>
        </row>
        <row r="1288">
          <cell r="B1288">
            <v>42911.911987176303</v>
          </cell>
          <cell r="K1288">
            <v>18.132905286</v>
          </cell>
          <cell r="Q1288">
            <v>42911.904861111114</v>
          </cell>
          <cell r="R1288">
            <v>63.731000000000002</v>
          </cell>
          <cell r="W1288">
            <v>63.731000000000002</v>
          </cell>
          <cell r="X1288">
            <v>-39.424000000002266</v>
          </cell>
          <cell r="AA1288">
            <v>18.056119123999999</v>
          </cell>
          <cell r="AB1288">
            <v>-28.364400000000629</v>
          </cell>
        </row>
        <row r="1289">
          <cell r="B1289">
            <v>42911.912004363301</v>
          </cell>
          <cell r="K1289">
            <v>18.125323401999999</v>
          </cell>
          <cell r="Q1289">
            <v>42911.904861111114</v>
          </cell>
          <cell r="R1289">
            <v>63.744</v>
          </cell>
          <cell r="W1289">
            <v>63.744</v>
          </cell>
          <cell r="X1289">
            <v>-39.408000000002268</v>
          </cell>
          <cell r="AA1289">
            <v>18.132905286</v>
          </cell>
          <cell r="AB1289">
            <v>-28.339800000000629</v>
          </cell>
        </row>
        <row r="1290">
          <cell r="B1290">
            <v>42911.912021574302</v>
          </cell>
          <cell r="K1290">
            <v>18.111389173999999</v>
          </cell>
          <cell r="Q1290">
            <v>42911.904861111114</v>
          </cell>
          <cell r="R1290">
            <v>63.756</v>
          </cell>
          <cell r="W1290">
            <v>63.756</v>
          </cell>
          <cell r="X1290">
            <v>-39.39200000000227</v>
          </cell>
          <cell r="AA1290">
            <v>18.125323401999999</v>
          </cell>
          <cell r="AB1290">
            <v>-28.31520000000063</v>
          </cell>
        </row>
        <row r="1291">
          <cell r="B1291">
            <v>42911.912038773298</v>
          </cell>
          <cell r="K1291">
            <v>18.116513221999998</v>
          </cell>
          <cell r="Q1291">
            <v>42911.904861111114</v>
          </cell>
          <cell r="R1291">
            <v>63.765999999999998</v>
          </cell>
          <cell r="W1291">
            <v>63.765999999999998</v>
          </cell>
          <cell r="X1291">
            <v>-39.376000000002271</v>
          </cell>
          <cell r="AA1291">
            <v>18.111389173999999</v>
          </cell>
          <cell r="AB1291">
            <v>-28.29060000000063</v>
          </cell>
        </row>
        <row r="1292">
          <cell r="B1292">
            <v>42911.912055949302</v>
          </cell>
          <cell r="K1292">
            <v>18.108315380000001</v>
          </cell>
          <cell r="Q1292">
            <v>42911.904861111114</v>
          </cell>
          <cell r="R1292">
            <v>63.750999999999998</v>
          </cell>
          <cell r="W1292">
            <v>63.750999999999998</v>
          </cell>
          <cell r="X1292">
            <v>-39.360000000002273</v>
          </cell>
          <cell r="AA1292">
            <v>18.116513221999998</v>
          </cell>
          <cell r="AB1292">
            <v>-28.266000000000631</v>
          </cell>
        </row>
        <row r="1293">
          <cell r="B1293">
            <v>42911.912073148298</v>
          </cell>
          <cell r="K1293">
            <v>18.207377598000001</v>
          </cell>
          <cell r="Q1293">
            <v>42911.904861111114</v>
          </cell>
          <cell r="R1293">
            <v>63.722000000000001</v>
          </cell>
          <cell r="W1293">
            <v>63.722000000000001</v>
          </cell>
          <cell r="X1293">
            <v>-39.344000000002275</v>
          </cell>
          <cell r="AA1293">
            <v>18.108315380000001</v>
          </cell>
          <cell r="AB1293">
            <v>-28.241400000000631</v>
          </cell>
        </row>
        <row r="1294">
          <cell r="B1294">
            <v>42911.912090335303</v>
          </cell>
          <cell r="K1294">
            <v>18.133117896000002</v>
          </cell>
          <cell r="Q1294">
            <v>42911.904861111114</v>
          </cell>
          <cell r="R1294">
            <v>63.731000000000002</v>
          </cell>
          <cell r="W1294">
            <v>63.731000000000002</v>
          </cell>
          <cell r="X1294">
            <v>-39.328000000002277</v>
          </cell>
          <cell r="AA1294">
            <v>18.207377598000001</v>
          </cell>
          <cell r="AB1294">
            <v>-28.216800000000632</v>
          </cell>
        </row>
        <row r="1295">
          <cell r="B1295">
            <v>42911.912107581302</v>
          </cell>
          <cell r="K1295">
            <v>18.213319655999999</v>
          </cell>
          <cell r="Q1295">
            <v>42911.904861111114</v>
          </cell>
          <cell r="R1295">
            <v>63.759</v>
          </cell>
          <cell r="W1295">
            <v>63.759</v>
          </cell>
          <cell r="X1295">
            <v>-39.312000000002278</v>
          </cell>
          <cell r="AA1295">
            <v>18.133117896000002</v>
          </cell>
          <cell r="AB1295">
            <v>-28.192200000000632</v>
          </cell>
        </row>
        <row r="1296">
          <cell r="B1296">
            <v>42911.912124780298</v>
          </cell>
          <cell r="K1296">
            <v>18.25374631</v>
          </cell>
          <cell r="Q1296">
            <v>42911.904861111114</v>
          </cell>
          <cell r="R1296">
            <v>63.786999999999999</v>
          </cell>
          <cell r="W1296">
            <v>63.786999999999999</v>
          </cell>
          <cell r="X1296">
            <v>-39.29600000000228</v>
          </cell>
          <cell r="AA1296">
            <v>18.213319655999999</v>
          </cell>
          <cell r="AB1296">
            <v>-28.167600000000633</v>
          </cell>
        </row>
        <row r="1297">
          <cell r="B1297">
            <v>42911.912141979301</v>
          </cell>
          <cell r="K1297">
            <v>18.284852928999999</v>
          </cell>
          <cell r="Q1297">
            <v>42911.904861111114</v>
          </cell>
          <cell r="R1297">
            <v>63.795000000000002</v>
          </cell>
          <cell r="W1297">
            <v>63.795000000000002</v>
          </cell>
          <cell r="X1297">
            <v>-39.280000000002282</v>
          </cell>
          <cell r="AA1297">
            <v>18.25374631</v>
          </cell>
          <cell r="AB1297">
            <v>-28.143000000000633</v>
          </cell>
        </row>
        <row r="1298">
          <cell r="B1298">
            <v>42911.912159166299</v>
          </cell>
          <cell r="K1298">
            <v>18.302745611999999</v>
          </cell>
          <cell r="Q1298">
            <v>42911.904861111114</v>
          </cell>
          <cell r="R1298">
            <v>63.792999999999999</v>
          </cell>
          <cell r="W1298">
            <v>63.792999999999999</v>
          </cell>
          <cell r="X1298">
            <v>-39.264000000002284</v>
          </cell>
          <cell r="AA1298">
            <v>18.284852928999999</v>
          </cell>
          <cell r="AB1298">
            <v>-28.118400000000634</v>
          </cell>
        </row>
        <row r="1299">
          <cell r="B1299">
            <v>42911.912176354301</v>
          </cell>
          <cell r="K1299">
            <v>18.297072317000001</v>
          </cell>
          <cell r="Q1299">
            <v>42911.904861111114</v>
          </cell>
          <cell r="R1299">
            <v>63.804000000000002</v>
          </cell>
          <cell r="W1299">
            <v>63.804000000000002</v>
          </cell>
          <cell r="X1299">
            <v>-39.248000000002286</v>
          </cell>
          <cell r="AA1299">
            <v>18.302745611999999</v>
          </cell>
          <cell r="AB1299">
            <v>-28.093800000000634</v>
          </cell>
        </row>
        <row r="1300">
          <cell r="B1300">
            <v>42911.912193576303</v>
          </cell>
          <cell r="K1300">
            <v>18.284964537</v>
          </cell>
          <cell r="Q1300">
            <v>42911.904861111114</v>
          </cell>
          <cell r="R1300">
            <v>63.81</v>
          </cell>
          <cell r="W1300">
            <v>63.81</v>
          </cell>
          <cell r="X1300">
            <v>-39.232000000002287</v>
          </cell>
          <cell r="AA1300">
            <v>18.297072317000001</v>
          </cell>
          <cell r="AB1300">
            <v>-28.069200000000635</v>
          </cell>
        </row>
        <row r="1301">
          <cell r="B1301">
            <v>42911.912210798298</v>
          </cell>
          <cell r="K1301">
            <v>18.393703947999999</v>
          </cell>
          <cell r="Q1301">
            <v>42911.904861111114</v>
          </cell>
          <cell r="R1301">
            <v>63.816000000000003</v>
          </cell>
          <cell r="W1301">
            <v>63.816000000000003</v>
          </cell>
          <cell r="X1301">
            <v>-39.216000000002289</v>
          </cell>
          <cell r="AA1301">
            <v>18.284964537</v>
          </cell>
          <cell r="AB1301">
            <v>-28.044600000000635</v>
          </cell>
        </row>
        <row r="1302">
          <cell r="B1302">
            <v>42911.912227997302</v>
          </cell>
          <cell r="K1302">
            <v>18.471452461999998</v>
          </cell>
          <cell r="Q1302">
            <v>42911.904861111114</v>
          </cell>
          <cell r="R1302">
            <v>63.781999999999996</v>
          </cell>
          <cell r="W1302">
            <v>63.781999999999996</v>
          </cell>
          <cell r="X1302">
            <v>-39.200000000002291</v>
          </cell>
          <cell r="AA1302">
            <v>18.393703947999999</v>
          </cell>
          <cell r="AB1302">
            <v>-28.020000000000636</v>
          </cell>
        </row>
        <row r="1303">
          <cell r="B1303">
            <v>42911.912245196298</v>
          </cell>
          <cell r="K1303">
            <v>18.45738841</v>
          </cell>
          <cell r="Q1303">
            <v>42911.904861111114</v>
          </cell>
          <cell r="R1303">
            <v>63.814999999999998</v>
          </cell>
          <cell r="W1303">
            <v>63.814999999999998</v>
          </cell>
          <cell r="X1303">
            <v>-39.184000000002293</v>
          </cell>
          <cell r="AA1303">
            <v>18.471452461999998</v>
          </cell>
          <cell r="AB1303">
            <v>-27.995400000000636</v>
          </cell>
        </row>
        <row r="1304">
          <cell r="B1304">
            <v>42911.912262407299</v>
          </cell>
          <cell r="K1304">
            <v>18.401009109</v>
          </cell>
          <cell r="Q1304">
            <v>42911.904861111114</v>
          </cell>
          <cell r="R1304">
            <v>63.784999999999997</v>
          </cell>
          <cell r="W1304">
            <v>63.784999999999997</v>
          </cell>
          <cell r="X1304">
            <v>-39.168000000002294</v>
          </cell>
          <cell r="AA1304">
            <v>18.45738841</v>
          </cell>
          <cell r="AB1304">
            <v>-27.970800000000636</v>
          </cell>
        </row>
        <row r="1305">
          <cell r="B1305">
            <v>42911.912279571297</v>
          </cell>
          <cell r="K1305">
            <v>18.395589107999999</v>
          </cell>
          <cell r="Q1305">
            <v>42911.904861111114</v>
          </cell>
          <cell r="R1305">
            <v>63.79</v>
          </cell>
          <cell r="W1305">
            <v>63.79</v>
          </cell>
          <cell r="X1305">
            <v>-39.152000000002296</v>
          </cell>
          <cell r="AA1305">
            <v>18.401009109</v>
          </cell>
          <cell r="AB1305">
            <v>-27.946200000000637</v>
          </cell>
        </row>
        <row r="1306">
          <cell r="B1306">
            <v>42911.912296782299</v>
          </cell>
          <cell r="K1306">
            <v>18.422381713</v>
          </cell>
          <cell r="Q1306">
            <v>42911.904861111114</v>
          </cell>
          <cell r="R1306">
            <v>63.75</v>
          </cell>
          <cell r="W1306">
            <v>63.75</v>
          </cell>
          <cell r="X1306">
            <v>-39.136000000002298</v>
          </cell>
          <cell r="AA1306">
            <v>18.395589107999999</v>
          </cell>
          <cell r="AB1306">
            <v>-27.921600000000637</v>
          </cell>
        </row>
        <row r="1307">
          <cell r="B1307">
            <v>42911.912313946297</v>
          </cell>
          <cell r="K1307">
            <v>18.445827102999999</v>
          </cell>
          <cell r="Q1307">
            <v>42911.904861111114</v>
          </cell>
          <cell r="R1307">
            <v>63.787999999999997</v>
          </cell>
          <cell r="W1307">
            <v>63.787999999999997</v>
          </cell>
          <cell r="X1307">
            <v>-39.1200000000023</v>
          </cell>
          <cell r="AA1307">
            <v>18.422381713</v>
          </cell>
          <cell r="AB1307">
            <v>-27.897000000000638</v>
          </cell>
        </row>
        <row r="1308">
          <cell r="B1308">
            <v>42911.9123311113</v>
          </cell>
          <cell r="K1308">
            <v>18.477171330000001</v>
          </cell>
          <cell r="Q1308">
            <v>42911.904861111114</v>
          </cell>
          <cell r="R1308">
            <v>63.814999999999998</v>
          </cell>
          <cell r="W1308">
            <v>63.814999999999998</v>
          </cell>
          <cell r="X1308">
            <v>-39.104000000002301</v>
          </cell>
          <cell r="AA1308">
            <v>18.445827102999999</v>
          </cell>
          <cell r="AB1308">
            <v>-27.872400000000638</v>
          </cell>
        </row>
        <row r="1309">
          <cell r="B1309">
            <v>42911.912348321297</v>
          </cell>
          <cell r="K1309">
            <v>18.496373828999999</v>
          </cell>
          <cell r="Q1309">
            <v>42911.904861111114</v>
          </cell>
          <cell r="R1309">
            <v>63.792999999999999</v>
          </cell>
          <cell r="W1309">
            <v>63.792999999999999</v>
          </cell>
          <cell r="X1309">
            <v>-39.088000000002303</v>
          </cell>
          <cell r="AA1309">
            <v>18.477171330000001</v>
          </cell>
          <cell r="AB1309">
            <v>-27.847800000000639</v>
          </cell>
        </row>
        <row r="1310">
          <cell r="B1310">
            <v>42911.912365497301</v>
          </cell>
          <cell r="K1310">
            <v>18.417522693999999</v>
          </cell>
          <cell r="Q1310">
            <v>42911.904861111114</v>
          </cell>
          <cell r="R1310">
            <v>63.796999999999997</v>
          </cell>
          <cell r="W1310">
            <v>63.796999999999997</v>
          </cell>
          <cell r="X1310">
            <v>-39.072000000002305</v>
          </cell>
          <cell r="AA1310">
            <v>18.496373828999999</v>
          </cell>
          <cell r="AB1310">
            <v>-27.823200000000639</v>
          </cell>
        </row>
        <row r="1311">
          <cell r="B1311">
            <v>42911.912382696297</v>
          </cell>
          <cell r="K1311">
            <v>18.497955123000001</v>
          </cell>
          <cell r="Q1311">
            <v>42911.904861111114</v>
          </cell>
          <cell r="R1311">
            <v>63.792000000000002</v>
          </cell>
          <cell r="W1311">
            <v>63.792000000000002</v>
          </cell>
          <cell r="X1311">
            <v>-39.056000000002307</v>
          </cell>
          <cell r="AA1311">
            <v>18.417522693999999</v>
          </cell>
          <cell r="AB1311">
            <v>-27.79860000000064</v>
          </cell>
        </row>
        <row r="1312">
          <cell r="B1312">
            <v>42911.9123998953</v>
          </cell>
          <cell r="K1312">
            <v>18.606668384999999</v>
          </cell>
          <cell r="Q1312">
            <v>42911.904861111114</v>
          </cell>
          <cell r="R1312">
            <v>63.814999999999998</v>
          </cell>
          <cell r="W1312">
            <v>63.814999999999998</v>
          </cell>
          <cell r="X1312">
            <v>-39.040000000002308</v>
          </cell>
          <cell r="AA1312">
            <v>18.497955123000001</v>
          </cell>
          <cell r="AB1312">
            <v>-27.77400000000064</v>
          </cell>
        </row>
        <row r="1313">
          <cell r="B1313">
            <v>42911.912417048297</v>
          </cell>
          <cell r="K1313">
            <v>18.581629960000001</v>
          </cell>
          <cell r="Q1313">
            <v>42911.904861111114</v>
          </cell>
          <cell r="R1313">
            <v>63.792000000000002</v>
          </cell>
          <cell r="W1313">
            <v>63.792000000000002</v>
          </cell>
          <cell r="X1313">
            <v>-39.02400000000231</v>
          </cell>
          <cell r="AA1313">
            <v>18.606668384999999</v>
          </cell>
          <cell r="AB1313">
            <v>-27.749400000000641</v>
          </cell>
        </row>
        <row r="1314">
          <cell r="B1314">
            <v>42911.912434224301</v>
          </cell>
          <cell r="K1314">
            <v>18.605161882000001</v>
          </cell>
          <cell r="Q1314">
            <v>42911.905555555553</v>
          </cell>
          <cell r="R1314">
            <v>63.795000000000002</v>
          </cell>
          <cell r="W1314">
            <v>63.795000000000002</v>
          </cell>
          <cell r="X1314">
            <v>-39.008000000002312</v>
          </cell>
          <cell r="AA1314">
            <v>18.581629960000001</v>
          </cell>
          <cell r="AB1314">
            <v>-27.724800000000641</v>
          </cell>
        </row>
        <row r="1315">
          <cell r="B1315">
            <v>42911.912451400298</v>
          </cell>
          <cell r="K1315">
            <v>18.588440652999999</v>
          </cell>
          <cell r="Q1315">
            <v>42911.905555555553</v>
          </cell>
          <cell r="R1315">
            <v>63.786999999999999</v>
          </cell>
          <cell r="W1315">
            <v>63.786999999999999</v>
          </cell>
          <cell r="X1315">
            <v>-38.992000000002314</v>
          </cell>
          <cell r="AA1315">
            <v>18.605161882000001</v>
          </cell>
          <cell r="AB1315">
            <v>-27.700200000000642</v>
          </cell>
        </row>
        <row r="1316">
          <cell r="B1316">
            <v>42911.912468564296</v>
          </cell>
          <cell r="K1316">
            <v>18.585311177000001</v>
          </cell>
          <cell r="Q1316">
            <v>42911.905555555553</v>
          </cell>
          <cell r="R1316">
            <v>63.808</v>
          </cell>
          <cell r="W1316">
            <v>63.808</v>
          </cell>
          <cell r="X1316">
            <v>-38.976000000002315</v>
          </cell>
          <cell r="AA1316">
            <v>18.588440652999999</v>
          </cell>
          <cell r="AB1316">
            <v>-27.675600000000642</v>
          </cell>
        </row>
        <row r="1317">
          <cell r="B1317">
            <v>42911.912485729299</v>
          </cell>
          <cell r="K1317">
            <v>18.580324095000002</v>
          </cell>
          <cell r="Q1317">
            <v>42911.905555555553</v>
          </cell>
          <cell r="R1317">
            <v>63.805</v>
          </cell>
          <cell r="W1317">
            <v>63.805</v>
          </cell>
          <cell r="X1317">
            <v>-38.960000000002317</v>
          </cell>
          <cell r="AA1317">
            <v>18.585311177000001</v>
          </cell>
          <cell r="AB1317">
            <v>-27.651000000000643</v>
          </cell>
        </row>
        <row r="1318">
          <cell r="B1318">
            <v>42911.912502928302</v>
          </cell>
          <cell r="K1318">
            <v>18.583844359</v>
          </cell>
          <cell r="Q1318">
            <v>42911.905555555553</v>
          </cell>
          <cell r="R1318">
            <v>63.835000000000001</v>
          </cell>
          <cell r="W1318">
            <v>63.835000000000001</v>
          </cell>
          <cell r="X1318">
            <v>-38.944000000002319</v>
          </cell>
          <cell r="AA1318">
            <v>18.580324095000002</v>
          </cell>
          <cell r="AB1318">
            <v>-27.626400000000643</v>
          </cell>
        </row>
        <row r="1319">
          <cell r="B1319">
            <v>42911.912520150297</v>
          </cell>
          <cell r="K1319">
            <v>18.632208877</v>
          </cell>
          <cell r="Q1319">
            <v>42911.905555555553</v>
          </cell>
          <cell r="R1319">
            <v>63.863</v>
          </cell>
          <cell r="W1319">
            <v>63.863</v>
          </cell>
          <cell r="X1319">
            <v>-38.928000000002321</v>
          </cell>
          <cell r="AA1319">
            <v>18.583844359</v>
          </cell>
          <cell r="AB1319">
            <v>-27.601800000000644</v>
          </cell>
        </row>
        <row r="1320">
          <cell r="B1320">
            <v>42911.912537326301</v>
          </cell>
          <cell r="K1320">
            <v>18.527686765999999</v>
          </cell>
          <cell r="Q1320">
            <v>42911.905555555553</v>
          </cell>
          <cell r="R1320">
            <v>63.927</v>
          </cell>
          <cell r="W1320">
            <v>63.927</v>
          </cell>
          <cell r="X1320">
            <v>-38.912000000002323</v>
          </cell>
          <cell r="AA1320">
            <v>18.632208877</v>
          </cell>
          <cell r="AB1320">
            <v>-27.577200000000644</v>
          </cell>
        </row>
        <row r="1321">
          <cell r="B1321">
            <v>42911.9125544903</v>
          </cell>
          <cell r="K1321">
            <v>18.567364173000001</v>
          </cell>
          <cell r="Q1321">
            <v>42911.905555555553</v>
          </cell>
          <cell r="R1321">
            <v>63.985999999999997</v>
          </cell>
          <cell r="W1321">
            <v>63.985999999999997</v>
          </cell>
          <cell r="X1321">
            <v>-38.896000000002324</v>
          </cell>
          <cell r="AA1321">
            <v>18.527686765999999</v>
          </cell>
          <cell r="AB1321">
            <v>-27.552600000000645</v>
          </cell>
        </row>
        <row r="1322">
          <cell r="B1322">
            <v>42911.912571689303</v>
          </cell>
          <cell r="K1322">
            <v>18.567440332</v>
          </cell>
          <cell r="Q1322">
            <v>42911.905555555553</v>
          </cell>
          <cell r="R1322">
            <v>64.046999999999997</v>
          </cell>
          <cell r="W1322">
            <v>64.046999999999997</v>
          </cell>
          <cell r="X1322">
            <v>-38.880000000002326</v>
          </cell>
          <cell r="AA1322">
            <v>18.567364173000001</v>
          </cell>
          <cell r="AB1322">
            <v>-27.528000000000645</v>
          </cell>
        </row>
        <row r="1323">
          <cell r="B1323">
            <v>42911.912588854299</v>
          </cell>
          <cell r="K1323">
            <v>18.57378838</v>
          </cell>
          <cell r="Q1323">
            <v>42911.905555555553</v>
          </cell>
          <cell r="R1323">
            <v>64.137</v>
          </cell>
          <cell r="W1323">
            <v>64.137</v>
          </cell>
          <cell r="X1323">
            <v>-38.864000000002328</v>
          </cell>
          <cell r="AA1323">
            <v>18.567440332</v>
          </cell>
          <cell r="AB1323">
            <v>-27.503400000000646</v>
          </cell>
        </row>
        <row r="1324">
          <cell r="B1324">
            <v>42911.912606030302</v>
          </cell>
          <cell r="K1324">
            <v>18.557564924000001</v>
          </cell>
          <cell r="Q1324">
            <v>42911.905555555553</v>
          </cell>
          <cell r="R1324">
            <v>64.207999999999998</v>
          </cell>
          <cell r="W1324">
            <v>64.207999999999998</v>
          </cell>
          <cell r="X1324">
            <v>-38.84800000000233</v>
          </cell>
          <cell r="AA1324">
            <v>18.57378838</v>
          </cell>
          <cell r="AB1324">
            <v>-27.478800000000646</v>
          </cell>
        </row>
        <row r="1325">
          <cell r="B1325">
            <v>42911.912623229298</v>
          </cell>
          <cell r="K1325">
            <v>18.516096390000001</v>
          </cell>
          <cell r="Q1325">
            <v>42911.905555555553</v>
          </cell>
          <cell r="R1325">
            <v>64.274000000000001</v>
          </cell>
          <cell r="W1325">
            <v>64.274000000000001</v>
          </cell>
          <cell r="X1325">
            <v>-38.832000000002331</v>
          </cell>
          <cell r="AA1325">
            <v>18.557564924000001</v>
          </cell>
          <cell r="AB1325">
            <v>-27.454200000000647</v>
          </cell>
        </row>
        <row r="1326">
          <cell r="B1326">
            <v>42911.912640393297</v>
          </cell>
          <cell r="K1326">
            <v>18.616598358000001</v>
          </cell>
          <cell r="Q1326">
            <v>42911.905555555553</v>
          </cell>
          <cell r="R1326">
            <v>64.302999999999997</v>
          </cell>
          <cell r="W1326">
            <v>64.302999999999997</v>
          </cell>
          <cell r="X1326">
            <v>-38.816000000002333</v>
          </cell>
          <cell r="AA1326">
            <v>18.516096390000001</v>
          </cell>
          <cell r="AB1326">
            <v>-27.429600000000647</v>
          </cell>
        </row>
        <row r="1327">
          <cell r="B1327">
            <v>42911.912657615299</v>
          </cell>
          <cell r="K1327">
            <v>18.588499205000002</v>
          </cell>
          <cell r="Q1327">
            <v>42911.905555555553</v>
          </cell>
          <cell r="R1327">
            <v>64.366</v>
          </cell>
          <cell r="W1327">
            <v>64.366</v>
          </cell>
          <cell r="X1327">
            <v>-38.800000000002335</v>
          </cell>
          <cell r="AA1327">
            <v>18.616598358000001</v>
          </cell>
          <cell r="AB1327">
            <v>-27.405000000000648</v>
          </cell>
        </row>
        <row r="1328">
          <cell r="B1328">
            <v>42911.912674791303</v>
          </cell>
          <cell r="K1328">
            <v>18.642952529999999</v>
          </cell>
          <cell r="Q1328">
            <v>42911.905555555553</v>
          </cell>
          <cell r="R1328">
            <v>64.432000000000002</v>
          </cell>
          <cell r="W1328">
            <v>64.432000000000002</v>
          </cell>
          <cell r="X1328">
            <v>-38.784000000002337</v>
          </cell>
          <cell r="AA1328">
            <v>18.588499205000002</v>
          </cell>
          <cell r="AB1328">
            <v>-27.380400000000648</v>
          </cell>
        </row>
        <row r="1329">
          <cell r="B1329">
            <v>42911.912691956299</v>
          </cell>
          <cell r="K1329">
            <v>18.566629934000002</v>
          </cell>
          <cell r="Q1329">
            <v>42911.905555555553</v>
          </cell>
          <cell r="R1329">
            <v>64.501000000000005</v>
          </cell>
          <cell r="W1329">
            <v>64.501000000000005</v>
          </cell>
          <cell r="X1329">
            <v>-38.768000000002338</v>
          </cell>
          <cell r="AA1329">
            <v>18.642952529999999</v>
          </cell>
          <cell r="AB1329">
            <v>-27.355800000000649</v>
          </cell>
        </row>
        <row r="1330">
          <cell r="B1330">
            <v>42911.912709155302</v>
          </cell>
          <cell r="K1330">
            <v>18.503493520999999</v>
          </cell>
          <cell r="Q1330">
            <v>42911.905555555553</v>
          </cell>
          <cell r="R1330">
            <v>64.578000000000003</v>
          </cell>
          <cell r="W1330">
            <v>64.578000000000003</v>
          </cell>
          <cell r="X1330">
            <v>-38.75200000000234</v>
          </cell>
          <cell r="AA1330">
            <v>18.566629934000002</v>
          </cell>
          <cell r="AB1330">
            <v>-27.331200000000649</v>
          </cell>
        </row>
        <row r="1331">
          <cell r="B1331">
            <v>42911.9127263193</v>
          </cell>
          <cell r="K1331">
            <v>18.605297621999998</v>
          </cell>
          <cell r="Q1331">
            <v>42911.905555555553</v>
          </cell>
          <cell r="R1331">
            <v>64.680999999999997</v>
          </cell>
          <cell r="W1331">
            <v>64.680999999999997</v>
          </cell>
          <cell r="X1331">
            <v>-38.736000000002342</v>
          </cell>
          <cell r="AA1331">
            <v>18.503493520999999</v>
          </cell>
          <cell r="AB1331">
            <v>-27.30660000000065</v>
          </cell>
        </row>
        <row r="1332">
          <cell r="B1332">
            <v>42911.912743518304</v>
          </cell>
          <cell r="K1332">
            <v>18.583141497</v>
          </cell>
          <cell r="Q1332">
            <v>42911.905555555553</v>
          </cell>
          <cell r="R1332">
            <v>64.816000000000003</v>
          </cell>
          <cell r="W1332">
            <v>64.816000000000003</v>
          </cell>
          <cell r="X1332">
            <v>-38.720000000002344</v>
          </cell>
          <cell r="AA1332">
            <v>18.605297621999998</v>
          </cell>
          <cell r="AB1332">
            <v>-27.28200000000065</v>
          </cell>
        </row>
        <row r="1333">
          <cell r="B1333">
            <v>42911.912760683299</v>
          </cell>
          <cell r="K1333">
            <v>18.604710784000002</v>
          </cell>
          <cell r="Q1333">
            <v>42911.905555555553</v>
          </cell>
          <cell r="R1333">
            <v>64.963999999999999</v>
          </cell>
          <cell r="W1333">
            <v>64.963999999999999</v>
          </cell>
          <cell r="X1333">
            <v>-38.704000000002345</v>
          </cell>
          <cell r="AA1333">
            <v>18.583141497</v>
          </cell>
          <cell r="AB1333">
            <v>-27.257400000000651</v>
          </cell>
        </row>
        <row r="1334">
          <cell r="B1334">
            <v>42911.912777858299</v>
          </cell>
          <cell r="K1334">
            <v>18.576095963</v>
          </cell>
          <cell r="Q1334">
            <v>42911.905555555553</v>
          </cell>
          <cell r="R1334">
            <v>65.119</v>
          </cell>
          <cell r="W1334">
            <v>65.119</v>
          </cell>
          <cell r="X1334">
            <v>-38.688000000002347</v>
          </cell>
          <cell r="AA1334">
            <v>18.604710784000002</v>
          </cell>
          <cell r="AB1334">
            <v>-27.232800000000651</v>
          </cell>
        </row>
        <row r="1335">
          <cell r="B1335">
            <v>42911.912795023301</v>
          </cell>
          <cell r="K1335">
            <v>18.585724076000002</v>
          </cell>
          <cell r="Q1335">
            <v>42911.905555555553</v>
          </cell>
          <cell r="R1335">
            <v>65.266000000000005</v>
          </cell>
          <cell r="W1335">
            <v>65.266000000000005</v>
          </cell>
          <cell r="X1335">
            <v>-38.672000000002349</v>
          </cell>
          <cell r="AA1335">
            <v>18.576095963</v>
          </cell>
          <cell r="AB1335">
            <v>-27.208200000000652</v>
          </cell>
        </row>
        <row r="1336">
          <cell r="B1336">
            <v>42911.9128121873</v>
          </cell>
          <cell r="K1336">
            <v>18.562181763000002</v>
          </cell>
          <cell r="Q1336">
            <v>42911.905555555553</v>
          </cell>
          <cell r="R1336">
            <v>65.412999999999997</v>
          </cell>
          <cell r="W1336">
            <v>65.412999999999997</v>
          </cell>
          <cell r="X1336">
            <v>-38.656000000002351</v>
          </cell>
          <cell r="AA1336">
            <v>18.585724076000002</v>
          </cell>
          <cell r="AB1336">
            <v>-27.183600000000652</v>
          </cell>
        </row>
        <row r="1337">
          <cell r="B1337">
            <v>42911.912829386303</v>
          </cell>
          <cell r="K1337">
            <v>18.610838149999999</v>
          </cell>
          <cell r="Q1337">
            <v>42911.905555555553</v>
          </cell>
          <cell r="R1337">
            <v>65.552999999999997</v>
          </cell>
          <cell r="W1337">
            <v>65.552999999999997</v>
          </cell>
          <cell r="X1337">
            <v>-38.640000000002352</v>
          </cell>
          <cell r="AA1337">
            <v>18.562181763000002</v>
          </cell>
          <cell r="AB1337">
            <v>-27.159000000000653</v>
          </cell>
        </row>
        <row r="1338">
          <cell r="B1338">
            <v>42911.912846551299</v>
          </cell>
          <cell r="K1338">
            <v>18.602641632000001</v>
          </cell>
          <cell r="Q1338">
            <v>42911.905555555553</v>
          </cell>
          <cell r="R1338">
            <v>65.680000000000007</v>
          </cell>
          <cell r="W1338">
            <v>65.680000000000007</v>
          </cell>
          <cell r="X1338">
            <v>-38.624000000002354</v>
          </cell>
          <cell r="AA1338">
            <v>18.610838149999999</v>
          </cell>
          <cell r="AB1338">
            <v>-27.134400000000653</v>
          </cell>
        </row>
        <row r="1339">
          <cell r="B1339">
            <v>42911.912863727302</v>
          </cell>
          <cell r="K1339">
            <v>18.668132660000001</v>
          </cell>
          <cell r="Q1339">
            <v>42911.905555555553</v>
          </cell>
          <cell r="R1339">
            <v>65.774000000000001</v>
          </cell>
          <cell r="W1339">
            <v>65.774000000000001</v>
          </cell>
          <cell r="X1339">
            <v>-38.608000000002356</v>
          </cell>
          <cell r="AA1339">
            <v>18.602641632000001</v>
          </cell>
          <cell r="AB1339">
            <v>-27.109800000000654</v>
          </cell>
        </row>
        <row r="1340">
          <cell r="B1340">
            <v>42911.912880926298</v>
          </cell>
          <cell r="K1340">
            <v>18.688490783999999</v>
          </cell>
          <cell r="Q1340">
            <v>42911.905555555553</v>
          </cell>
          <cell r="R1340">
            <v>65.841999999999999</v>
          </cell>
          <cell r="W1340">
            <v>65.841999999999999</v>
          </cell>
          <cell r="X1340">
            <v>-38.592000000002358</v>
          </cell>
          <cell r="AA1340">
            <v>18.668132660000001</v>
          </cell>
          <cell r="AB1340">
            <v>-27.085200000000654</v>
          </cell>
        </row>
        <row r="1341">
          <cell r="B1341">
            <v>42911.912898102302</v>
          </cell>
          <cell r="K1341">
            <v>18.689192993999999</v>
          </cell>
          <cell r="Q1341">
            <v>42911.905555555553</v>
          </cell>
          <cell r="R1341">
            <v>65.924000000000007</v>
          </cell>
          <cell r="W1341">
            <v>65.924000000000007</v>
          </cell>
          <cell r="X1341">
            <v>-38.57600000000236</v>
          </cell>
          <cell r="AA1341">
            <v>18.688490783999999</v>
          </cell>
          <cell r="AB1341">
            <v>-27.060600000000655</v>
          </cell>
        </row>
        <row r="1342">
          <cell r="B1342">
            <v>42911.912915358298</v>
          </cell>
          <cell r="K1342">
            <v>18.537310564999999</v>
          </cell>
          <cell r="Q1342">
            <v>42911.905555555553</v>
          </cell>
          <cell r="R1342">
            <v>66.006</v>
          </cell>
          <cell r="W1342">
            <v>66.006</v>
          </cell>
          <cell r="X1342">
            <v>-38.560000000002361</v>
          </cell>
          <cell r="AA1342">
            <v>18.689192993999999</v>
          </cell>
          <cell r="AB1342">
            <v>-27.036000000000655</v>
          </cell>
        </row>
        <row r="1343">
          <cell r="B1343">
            <v>42911.912932569299</v>
          </cell>
          <cell r="K1343">
            <v>18.609116511</v>
          </cell>
          <cell r="Q1343">
            <v>42911.905555555553</v>
          </cell>
          <cell r="R1343">
            <v>66.100999999999999</v>
          </cell>
          <cell r="W1343">
            <v>66.100999999999999</v>
          </cell>
          <cell r="X1343">
            <v>-38.544000000002363</v>
          </cell>
          <cell r="AA1343">
            <v>18.537310564999999</v>
          </cell>
          <cell r="AB1343">
            <v>-27.011400000000656</v>
          </cell>
        </row>
        <row r="1344">
          <cell r="B1344">
            <v>42911.912949768302</v>
          </cell>
          <cell r="K1344">
            <v>18.586060868000001</v>
          </cell>
          <cell r="Q1344">
            <v>42911.905555555553</v>
          </cell>
          <cell r="R1344">
            <v>66.165999999999997</v>
          </cell>
          <cell r="W1344">
            <v>66.165999999999997</v>
          </cell>
          <cell r="X1344">
            <v>-38.528000000002365</v>
          </cell>
          <cell r="AA1344">
            <v>18.609116511</v>
          </cell>
          <cell r="AB1344">
            <v>-26.986800000000656</v>
          </cell>
        </row>
        <row r="1345">
          <cell r="B1345">
            <v>42911.912966944299</v>
          </cell>
          <cell r="K1345">
            <v>18.62611407</v>
          </cell>
          <cell r="Q1345">
            <v>42911.905555555553</v>
          </cell>
          <cell r="R1345">
            <v>66.236999999999995</v>
          </cell>
          <cell r="W1345">
            <v>66.236999999999995</v>
          </cell>
          <cell r="X1345">
            <v>-38.512000000002367</v>
          </cell>
          <cell r="AA1345">
            <v>18.586060868000001</v>
          </cell>
          <cell r="AB1345">
            <v>-26.962200000000657</v>
          </cell>
        </row>
        <row r="1346">
          <cell r="B1346">
            <v>42911.912984108298</v>
          </cell>
          <cell r="K1346">
            <v>18.647667483999999</v>
          </cell>
          <cell r="Q1346">
            <v>42911.905555555553</v>
          </cell>
          <cell r="R1346">
            <v>66.295000000000002</v>
          </cell>
          <cell r="W1346">
            <v>66.295000000000002</v>
          </cell>
          <cell r="X1346">
            <v>-38.496000000002368</v>
          </cell>
          <cell r="AA1346">
            <v>18.62611407</v>
          </cell>
          <cell r="AB1346">
            <v>-26.937600000000657</v>
          </cell>
        </row>
        <row r="1347">
          <cell r="B1347">
            <v>42911.9130012963</v>
          </cell>
          <cell r="K1347">
            <v>18.583386324999999</v>
          </cell>
          <cell r="Q1347">
            <v>42911.905555555553</v>
          </cell>
          <cell r="R1347">
            <v>66.379000000000005</v>
          </cell>
          <cell r="W1347">
            <v>66.379000000000005</v>
          </cell>
          <cell r="X1347">
            <v>-38.48000000000237</v>
          </cell>
          <cell r="AA1347">
            <v>18.647667483999999</v>
          </cell>
          <cell r="AB1347">
            <v>-26.913000000000658</v>
          </cell>
        </row>
        <row r="1348">
          <cell r="B1348">
            <v>42911.913018495303</v>
          </cell>
          <cell r="K1348">
            <v>18.746817226000001</v>
          </cell>
          <cell r="Q1348">
            <v>42911.905555555553</v>
          </cell>
          <cell r="R1348">
            <v>66.459000000000003</v>
          </cell>
          <cell r="W1348">
            <v>66.459000000000003</v>
          </cell>
          <cell r="X1348">
            <v>-38.464000000002372</v>
          </cell>
          <cell r="AA1348">
            <v>18.583386324999999</v>
          </cell>
          <cell r="AB1348">
            <v>-26.888400000000658</v>
          </cell>
        </row>
        <row r="1349">
          <cell r="B1349">
            <v>42911.913035683297</v>
          </cell>
          <cell r="K1349">
            <v>18.745061267000001</v>
          </cell>
          <cell r="Q1349">
            <v>42911.905555555553</v>
          </cell>
          <cell r="R1349">
            <v>66.542000000000002</v>
          </cell>
          <cell r="W1349">
            <v>66.542000000000002</v>
          </cell>
          <cell r="X1349">
            <v>-38.448000000002374</v>
          </cell>
          <cell r="AA1349">
            <v>18.746817226000001</v>
          </cell>
          <cell r="AB1349">
            <v>-26.863800000000658</v>
          </cell>
        </row>
        <row r="1350">
          <cell r="B1350">
            <v>42911.913052847303</v>
          </cell>
          <cell r="K1350">
            <v>18.669829412999999</v>
          </cell>
          <cell r="Q1350">
            <v>42911.905555555553</v>
          </cell>
          <cell r="R1350">
            <v>66.63</v>
          </cell>
          <cell r="W1350">
            <v>66.63</v>
          </cell>
          <cell r="X1350">
            <v>-38.432000000002375</v>
          </cell>
          <cell r="AA1350">
            <v>18.745061267000001</v>
          </cell>
          <cell r="AB1350">
            <v>-26.839200000000659</v>
          </cell>
        </row>
        <row r="1351">
          <cell r="B1351">
            <v>42911.913070046299</v>
          </cell>
          <cell r="K1351">
            <v>18.692834458</v>
          </cell>
          <cell r="Q1351">
            <v>42911.905555555553</v>
          </cell>
          <cell r="R1351">
            <v>66.715000000000003</v>
          </cell>
          <cell r="W1351">
            <v>66.715000000000003</v>
          </cell>
          <cell r="X1351">
            <v>-38.416000000002377</v>
          </cell>
          <cell r="AA1351">
            <v>18.669829412999999</v>
          </cell>
          <cell r="AB1351">
            <v>-26.814600000000659</v>
          </cell>
        </row>
        <row r="1352">
          <cell r="B1352">
            <v>42911.913087233297</v>
          </cell>
          <cell r="K1352">
            <v>18.624154937</v>
          </cell>
          <cell r="Q1352">
            <v>42911.905555555553</v>
          </cell>
          <cell r="R1352">
            <v>66.811999999999998</v>
          </cell>
          <cell r="W1352">
            <v>66.811999999999998</v>
          </cell>
          <cell r="X1352">
            <v>-38.400000000002379</v>
          </cell>
          <cell r="AA1352">
            <v>18.692834458</v>
          </cell>
          <cell r="AB1352">
            <v>-26.79000000000066</v>
          </cell>
        </row>
        <row r="1353">
          <cell r="B1353">
            <v>42911.913104409301</v>
          </cell>
          <cell r="K1353">
            <v>18.635201647999999</v>
          </cell>
          <cell r="Q1353">
            <v>42911.905555555553</v>
          </cell>
          <cell r="R1353">
            <v>66.906999999999996</v>
          </cell>
          <cell r="W1353">
            <v>66.906999999999996</v>
          </cell>
          <cell r="X1353">
            <v>-38.384000000002381</v>
          </cell>
          <cell r="AA1353">
            <v>18.624154937</v>
          </cell>
          <cell r="AB1353">
            <v>-26.76540000000066</v>
          </cell>
        </row>
        <row r="1354">
          <cell r="B1354">
            <v>42911.913121597303</v>
          </cell>
          <cell r="K1354">
            <v>18.602928448</v>
          </cell>
          <cell r="Q1354">
            <v>42911.905555555553</v>
          </cell>
          <cell r="R1354">
            <v>67.016000000000005</v>
          </cell>
          <cell r="W1354">
            <v>67.016000000000005</v>
          </cell>
          <cell r="X1354">
            <v>-38.368000000002382</v>
          </cell>
          <cell r="AA1354">
            <v>18.635201647999999</v>
          </cell>
          <cell r="AB1354">
            <v>-26.740800000000661</v>
          </cell>
        </row>
        <row r="1355">
          <cell r="B1355">
            <v>42911.913138784301</v>
          </cell>
          <cell r="K1355">
            <v>18.732214285000001</v>
          </cell>
          <cell r="Q1355">
            <v>42911.905555555553</v>
          </cell>
          <cell r="R1355">
            <v>67.119</v>
          </cell>
          <cell r="W1355">
            <v>67.119</v>
          </cell>
          <cell r="X1355">
            <v>-38.352000000002384</v>
          </cell>
          <cell r="AA1355">
            <v>18.602928448</v>
          </cell>
          <cell r="AB1355">
            <v>-26.716200000000661</v>
          </cell>
        </row>
        <row r="1356">
          <cell r="B1356">
            <v>42911.913155983297</v>
          </cell>
          <cell r="K1356">
            <v>18.781153566</v>
          </cell>
          <cell r="Q1356">
            <v>42911.905555555553</v>
          </cell>
          <cell r="R1356">
            <v>67.209000000000003</v>
          </cell>
          <cell r="W1356">
            <v>67.209000000000003</v>
          </cell>
          <cell r="X1356">
            <v>-38.336000000002386</v>
          </cell>
          <cell r="AA1356">
            <v>18.732214285000001</v>
          </cell>
          <cell r="AB1356">
            <v>-26.691600000000662</v>
          </cell>
        </row>
        <row r="1357">
          <cell r="B1357">
            <v>42911.913173194298</v>
          </cell>
          <cell r="K1357">
            <v>18.777364581</v>
          </cell>
          <cell r="Q1357">
            <v>42911.905555555553</v>
          </cell>
          <cell r="R1357">
            <v>67.3</v>
          </cell>
          <cell r="W1357">
            <v>67.3</v>
          </cell>
          <cell r="X1357">
            <v>-38.320000000002388</v>
          </cell>
          <cell r="AA1357">
            <v>18.781153566</v>
          </cell>
          <cell r="AB1357">
            <v>-26.667000000000662</v>
          </cell>
        </row>
        <row r="1358">
          <cell r="B1358">
            <v>42911.9131903823</v>
          </cell>
          <cell r="K1358">
            <v>18.686781550999999</v>
          </cell>
          <cell r="Q1358">
            <v>42911.905555555553</v>
          </cell>
          <cell r="R1358">
            <v>67.355999999999995</v>
          </cell>
          <cell r="W1358">
            <v>67.355999999999995</v>
          </cell>
          <cell r="X1358">
            <v>-38.304000000002389</v>
          </cell>
          <cell r="AA1358">
            <v>18.777364581</v>
          </cell>
          <cell r="AB1358">
            <v>-26.642400000000663</v>
          </cell>
        </row>
        <row r="1359">
          <cell r="B1359">
            <v>42911.913207558297</v>
          </cell>
          <cell r="K1359">
            <v>18.723661221</v>
          </cell>
          <cell r="Q1359">
            <v>42911.905555555553</v>
          </cell>
          <cell r="R1359">
            <v>67.376999999999995</v>
          </cell>
          <cell r="W1359">
            <v>67.376999999999995</v>
          </cell>
          <cell r="X1359">
            <v>-38.288000000002391</v>
          </cell>
          <cell r="AA1359">
            <v>18.686781550999999</v>
          </cell>
          <cell r="AB1359">
            <v>-26.617800000000663</v>
          </cell>
        </row>
        <row r="1360">
          <cell r="B1360">
            <v>42911.9132247913</v>
          </cell>
          <cell r="K1360">
            <v>18.728115345999999</v>
          </cell>
          <cell r="Q1360">
            <v>42911.905555555553</v>
          </cell>
          <cell r="R1360">
            <v>67.400999999999996</v>
          </cell>
          <cell r="W1360">
            <v>67.400999999999996</v>
          </cell>
          <cell r="X1360">
            <v>-38.272000000002393</v>
          </cell>
          <cell r="AA1360">
            <v>18.723661221</v>
          </cell>
          <cell r="AB1360">
            <v>-26.593200000000664</v>
          </cell>
        </row>
        <row r="1361">
          <cell r="B1361">
            <v>42911.913242002302</v>
          </cell>
          <cell r="K1361">
            <v>18.684944024</v>
          </cell>
          <cell r="Q1361">
            <v>42911.905555555553</v>
          </cell>
          <cell r="R1361">
            <v>67.459000000000003</v>
          </cell>
          <cell r="W1361">
            <v>67.459000000000003</v>
          </cell>
          <cell r="X1361">
            <v>-38.256000000002395</v>
          </cell>
          <cell r="AA1361">
            <v>18.728115345999999</v>
          </cell>
          <cell r="AB1361">
            <v>-26.568600000000664</v>
          </cell>
        </row>
        <row r="1362">
          <cell r="B1362">
            <v>42911.913259224297</v>
          </cell>
          <cell r="K1362">
            <v>18.756380805999999</v>
          </cell>
          <cell r="Q1362">
            <v>42911.905555555553</v>
          </cell>
          <cell r="R1362">
            <v>67.581000000000003</v>
          </cell>
          <cell r="W1362">
            <v>67.581000000000003</v>
          </cell>
          <cell r="X1362">
            <v>-38.240000000002397</v>
          </cell>
          <cell r="AA1362">
            <v>18.684944024</v>
          </cell>
          <cell r="AB1362">
            <v>-26.544000000000665</v>
          </cell>
        </row>
        <row r="1363">
          <cell r="B1363">
            <v>42911.913276389299</v>
          </cell>
          <cell r="K1363">
            <v>18.751594913999998</v>
          </cell>
          <cell r="Q1363">
            <v>42911.905555555553</v>
          </cell>
          <cell r="R1363">
            <v>67.725999999999999</v>
          </cell>
          <cell r="W1363">
            <v>67.725999999999999</v>
          </cell>
          <cell r="X1363">
            <v>-38.224000000002398</v>
          </cell>
          <cell r="AA1363">
            <v>18.756380805999999</v>
          </cell>
          <cell r="AB1363">
            <v>-26.519400000000665</v>
          </cell>
        </row>
        <row r="1364">
          <cell r="B1364">
            <v>42911.913293622303</v>
          </cell>
          <cell r="K1364">
            <v>18.733663371999999</v>
          </cell>
          <cell r="Q1364">
            <v>42911.905555555553</v>
          </cell>
          <cell r="R1364">
            <v>67.911000000000001</v>
          </cell>
          <cell r="W1364">
            <v>67.911000000000001</v>
          </cell>
          <cell r="X1364">
            <v>-38.2080000000024</v>
          </cell>
          <cell r="AA1364">
            <v>18.751594913999998</v>
          </cell>
          <cell r="AB1364">
            <v>-26.494800000000666</v>
          </cell>
        </row>
        <row r="1365">
          <cell r="B1365">
            <v>42911.913310856296</v>
          </cell>
          <cell r="K1365">
            <v>18.844745745000001</v>
          </cell>
          <cell r="Q1365">
            <v>42911.905555555553</v>
          </cell>
          <cell r="R1365">
            <v>68.111999999999995</v>
          </cell>
          <cell r="W1365">
            <v>68.111999999999995</v>
          </cell>
          <cell r="X1365">
            <v>-38.192000000002402</v>
          </cell>
          <cell r="AA1365">
            <v>18.733663371999999</v>
          </cell>
          <cell r="AB1365">
            <v>-26.470200000000666</v>
          </cell>
        </row>
        <row r="1366">
          <cell r="B1366">
            <v>42911.913328067298</v>
          </cell>
          <cell r="K1366">
            <v>18.765193497999999</v>
          </cell>
          <cell r="Q1366">
            <v>42911.905555555553</v>
          </cell>
          <cell r="R1366">
            <v>68.322999999999993</v>
          </cell>
          <cell r="W1366">
            <v>68.322999999999993</v>
          </cell>
          <cell r="X1366">
            <v>-38.176000000002404</v>
          </cell>
          <cell r="AA1366">
            <v>18.844745745000001</v>
          </cell>
          <cell r="AB1366">
            <v>-26.445600000000667</v>
          </cell>
        </row>
        <row r="1367">
          <cell r="B1367">
            <v>42911.913345243302</v>
          </cell>
          <cell r="K1367">
            <v>18.752989636999999</v>
          </cell>
          <cell r="Q1367">
            <v>42911.905555555553</v>
          </cell>
          <cell r="R1367">
            <v>68.521000000000001</v>
          </cell>
          <cell r="W1367">
            <v>68.521000000000001</v>
          </cell>
          <cell r="X1367">
            <v>-38.160000000002405</v>
          </cell>
          <cell r="AA1367">
            <v>18.765193497999999</v>
          </cell>
          <cell r="AB1367">
            <v>-26.421000000000667</v>
          </cell>
        </row>
        <row r="1368">
          <cell r="B1368">
            <v>42911.913362442298</v>
          </cell>
          <cell r="K1368">
            <v>18.689776094999999</v>
          </cell>
          <cell r="Q1368">
            <v>42911.905555555553</v>
          </cell>
          <cell r="R1368">
            <v>68.66</v>
          </cell>
          <cell r="W1368">
            <v>68.66</v>
          </cell>
          <cell r="X1368">
            <v>-38.144000000002407</v>
          </cell>
          <cell r="AA1368">
            <v>18.752989636999999</v>
          </cell>
          <cell r="AB1368">
            <v>-26.396400000000668</v>
          </cell>
        </row>
        <row r="1369">
          <cell r="B1369">
            <v>42911.913379595302</v>
          </cell>
          <cell r="K1369">
            <v>18.745124362999999</v>
          </cell>
          <cell r="Q1369">
            <v>42911.905555555553</v>
          </cell>
          <cell r="R1369">
            <v>68.759</v>
          </cell>
          <cell r="W1369">
            <v>68.759</v>
          </cell>
          <cell r="X1369">
            <v>-38.128000000002409</v>
          </cell>
          <cell r="AA1369">
            <v>18.689776094999999</v>
          </cell>
          <cell r="AB1369">
            <v>-26.371800000000668</v>
          </cell>
        </row>
        <row r="1370">
          <cell r="B1370">
            <v>42911.913396794298</v>
          </cell>
          <cell r="K1370">
            <v>18.824982336000001</v>
          </cell>
          <cell r="Q1370">
            <v>42911.90625</v>
          </cell>
          <cell r="R1370">
            <v>68.805000000000007</v>
          </cell>
          <cell r="W1370">
            <v>68.805000000000007</v>
          </cell>
          <cell r="X1370">
            <v>-38.112000000002411</v>
          </cell>
          <cell r="AA1370">
            <v>18.745124362999999</v>
          </cell>
          <cell r="AB1370">
            <v>-26.347200000000669</v>
          </cell>
        </row>
        <row r="1371">
          <cell r="B1371">
            <v>42911.913413958297</v>
          </cell>
          <cell r="K1371">
            <v>18.671373518999999</v>
          </cell>
          <cell r="Q1371">
            <v>42911.90625</v>
          </cell>
          <cell r="R1371">
            <v>68.840999999999994</v>
          </cell>
          <cell r="W1371">
            <v>68.840999999999994</v>
          </cell>
          <cell r="X1371">
            <v>-38.096000000002412</v>
          </cell>
          <cell r="AA1371">
            <v>18.824982336000001</v>
          </cell>
          <cell r="AB1371">
            <v>-26.322600000000669</v>
          </cell>
        </row>
        <row r="1372">
          <cell r="B1372">
            <v>42911.9134311573</v>
          </cell>
          <cell r="K1372">
            <v>18.797565068000001</v>
          </cell>
          <cell r="Q1372">
            <v>42911.90625</v>
          </cell>
          <cell r="R1372">
            <v>68.905000000000001</v>
          </cell>
          <cell r="W1372">
            <v>68.905000000000001</v>
          </cell>
          <cell r="X1372">
            <v>-38.080000000002414</v>
          </cell>
          <cell r="AA1372">
            <v>18.671373518999999</v>
          </cell>
          <cell r="AB1372">
            <v>-26.29800000000067</v>
          </cell>
        </row>
        <row r="1373">
          <cell r="B1373">
            <v>42911.913448321298</v>
          </cell>
          <cell r="K1373">
            <v>18.814507912</v>
          </cell>
          <cell r="Q1373">
            <v>42911.90625</v>
          </cell>
          <cell r="R1373">
            <v>68.965000000000003</v>
          </cell>
          <cell r="W1373">
            <v>68.965000000000003</v>
          </cell>
          <cell r="X1373">
            <v>-38.064000000002416</v>
          </cell>
          <cell r="AA1373">
            <v>18.797565068000001</v>
          </cell>
          <cell r="AB1373">
            <v>-26.27340000000067</v>
          </cell>
        </row>
        <row r="1374">
          <cell r="B1374">
            <v>42911.913465520302</v>
          </cell>
          <cell r="K1374">
            <v>18.821730288000001</v>
          </cell>
          <cell r="Q1374">
            <v>42911.90625</v>
          </cell>
          <cell r="R1374">
            <v>69.096000000000004</v>
          </cell>
          <cell r="W1374">
            <v>69.096000000000004</v>
          </cell>
          <cell r="X1374">
            <v>-38.048000000002418</v>
          </cell>
          <cell r="AA1374">
            <v>18.814507912</v>
          </cell>
          <cell r="AB1374">
            <v>-26.248800000000671</v>
          </cell>
        </row>
        <row r="1375">
          <cell r="B1375">
            <v>42911.913482708303</v>
          </cell>
          <cell r="K1375">
            <v>18.767457423</v>
          </cell>
          <cell r="Q1375">
            <v>42911.90625</v>
          </cell>
          <cell r="R1375">
            <v>69.239999999999995</v>
          </cell>
          <cell r="W1375">
            <v>69.239999999999995</v>
          </cell>
          <cell r="X1375">
            <v>-38.032000000002419</v>
          </cell>
          <cell r="AA1375">
            <v>18.821730288000001</v>
          </cell>
          <cell r="AB1375">
            <v>-26.224200000000671</v>
          </cell>
        </row>
        <row r="1376">
          <cell r="B1376">
            <v>42911.913499919297</v>
          </cell>
          <cell r="K1376">
            <v>18.811188028</v>
          </cell>
          <cell r="Q1376">
            <v>42911.90625</v>
          </cell>
          <cell r="R1376">
            <v>69.450999999999993</v>
          </cell>
          <cell r="W1376">
            <v>69.450999999999993</v>
          </cell>
          <cell r="X1376">
            <v>-38.016000000002421</v>
          </cell>
          <cell r="AA1376">
            <v>18.767457423</v>
          </cell>
          <cell r="AB1376">
            <v>-26.199600000000672</v>
          </cell>
        </row>
        <row r="1377">
          <cell r="B1377">
            <v>42911.913517164299</v>
          </cell>
          <cell r="K1377">
            <v>18.907893080000001</v>
          </cell>
          <cell r="Q1377">
            <v>42911.90625</v>
          </cell>
          <cell r="R1377">
            <v>69.700999999999993</v>
          </cell>
          <cell r="W1377">
            <v>69.700999999999993</v>
          </cell>
          <cell r="X1377">
            <v>-38.000000000002423</v>
          </cell>
          <cell r="AA1377">
            <v>18.811188028</v>
          </cell>
          <cell r="AB1377">
            <v>-26.175000000000672</v>
          </cell>
        </row>
        <row r="1378">
          <cell r="B1378">
            <v>42911.913534340303</v>
          </cell>
          <cell r="K1378">
            <v>18.859973985</v>
          </cell>
          <cell r="Q1378">
            <v>42911.90625</v>
          </cell>
          <cell r="R1378">
            <v>69.929000000000002</v>
          </cell>
          <cell r="W1378">
            <v>69.929000000000002</v>
          </cell>
          <cell r="X1378">
            <v>-37.984000000002425</v>
          </cell>
          <cell r="AA1378">
            <v>18.907893080000001</v>
          </cell>
          <cell r="AB1378">
            <v>-26.150400000000673</v>
          </cell>
        </row>
        <row r="1379">
          <cell r="B1379">
            <v>42911.9135515163</v>
          </cell>
          <cell r="K1379">
            <v>18.738347737000002</v>
          </cell>
          <cell r="Q1379">
            <v>42911.90625</v>
          </cell>
          <cell r="R1379">
            <v>70.135999999999996</v>
          </cell>
          <cell r="W1379">
            <v>70.135999999999996</v>
          </cell>
          <cell r="X1379">
            <v>-37.968000000002426</v>
          </cell>
          <cell r="AA1379">
            <v>18.859973985</v>
          </cell>
          <cell r="AB1379">
            <v>-26.125800000000673</v>
          </cell>
        </row>
        <row r="1380">
          <cell r="B1380">
            <v>42911.913568680298</v>
          </cell>
          <cell r="K1380">
            <v>18.769420403000002</v>
          </cell>
          <cell r="Q1380">
            <v>42911.90625</v>
          </cell>
          <cell r="R1380">
            <v>70.257000000000005</v>
          </cell>
          <cell r="W1380">
            <v>70.257000000000005</v>
          </cell>
          <cell r="X1380">
            <v>-37.952000000002428</v>
          </cell>
          <cell r="AA1380">
            <v>18.738347737000002</v>
          </cell>
          <cell r="AB1380">
            <v>-26.101200000000674</v>
          </cell>
        </row>
        <row r="1381">
          <cell r="B1381">
            <v>42911.913585879302</v>
          </cell>
          <cell r="K1381">
            <v>18.823101973</v>
          </cell>
          <cell r="Q1381">
            <v>42911.90625</v>
          </cell>
          <cell r="R1381">
            <v>70.38</v>
          </cell>
          <cell r="W1381">
            <v>70.38</v>
          </cell>
          <cell r="X1381">
            <v>-37.93600000000243</v>
          </cell>
          <cell r="AA1381">
            <v>18.769420403000002</v>
          </cell>
          <cell r="AB1381">
            <v>-26.076600000000674</v>
          </cell>
        </row>
        <row r="1382">
          <cell r="B1382">
            <v>42911.913603044297</v>
          </cell>
          <cell r="K1382">
            <v>18.836654217</v>
          </cell>
          <cell r="Q1382">
            <v>42911.90625</v>
          </cell>
          <cell r="R1382">
            <v>70.492999999999995</v>
          </cell>
          <cell r="W1382">
            <v>70.492999999999995</v>
          </cell>
          <cell r="X1382">
            <v>-37.920000000002432</v>
          </cell>
          <cell r="AA1382">
            <v>18.823101973</v>
          </cell>
          <cell r="AB1382">
            <v>-26.052000000000675</v>
          </cell>
        </row>
        <row r="1383">
          <cell r="B1383">
            <v>42911.913620231302</v>
          </cell>
          <cell r="K1383">
            <v>18.927532332999998</v>
          </cell>
          <cell r="Q1383">
            <v>42911.90625</v>
          </cell>
          <cell r="R1383">
            <v>70.647999999999996</v>
          </cell>
          <cell r="W1383">
            <v>70.647999999999996</v>
          </cell>
          <cell r="X1383">
            <v>-37.904000000002434</v>
          </cell>
          <cell r="AA1383">
            <v>18.836654217</v>
          </cell>
          <cell r="AB1383">
            <v>-26.027400000000675</v>
          </cell>
        </row>
        <row r="1384">
          <cell r="B1384">
            <v>42911.913637419297</v>
          </cell>
          <cell r="K1384">
            <v>19.050103939</v>
          </cell>
          <cell r="Q1384">
            <v>42911.90625</v>
          </cell>
          <cell r="R1384">
            <v>70.808999999999997</v>
          </cell>
          <cell r="W1384">
            <v>70.808999999999997</v>
          </cell>
          <cell r="X1384">
            <v>-37.888000000002435</v>
          </cell>
          <cell r="AA1384">
            <v>18.927532332999998</v>
          </cell>
          <cell r="AB1384">
            <v>-26.002800000000676</v>
          </cell>
        </row>
        <row r="1385">
          <cell r="B1385">
            <v>42911.913654606302</v>
          </cell>
          <cell r="K1385">
            <v>18.959438018</v>
          </cell>
          <cell r="Q1385">
            <v>42911.90625</v>
          </cell>
          <cell r="R1385">
            <v>70.989000000000004</v>
          </cell>
          <cell r="W1385">
            <v>70.989000000000004</v>
          </cell>
          <cell r="X1385">
            <v>-37.872000000002437</v>
          </cell>
          <cell r="AA1385">
            <v>19.050103939</v>
          </cell>
          <cell r="AB1385">
            <v>-25.978200000000676</v>
          </cell>
        </row>
        <row r="1386">
          <cell r="B1386">
            <v>42911.913671817303</v>
          </cell>
          <cell r="K1386">
            <v>18.946329452000001</v>
          </cell>
          <cell r="Q1386">
            <v>42911.90625</v>
          </cell>
          <cell r="R1386">
            <v>71.137</v>
          </cell>
          <cell r="W1386">
            <v>71.137</v>
          </cell>
          <cell r="X1386">
            <v>-37.856000000002439</v>
          </cell>
          <cell r="AA1386">
            <v>18.959438018</v>
          </cell>
          <cell r="AB1386">
            <v>-25.953600000000677</v>
          </cell>
        </row>
        <row r="1387">
          <cell r="B1387">
            <v>42911.913689004301</v>
          </cell>
          <cell r="K1387">
            <v>18.901246733000001</v>
          </cell>
          <cell r="Q1387">
            <v>42911.90625</v>
          </cell>
          <cell r="R1387">
            <v>71.278000000000006</v>
          </cell>
          <cell r="W1387">
            <v>71.278000000000006</v>
          </cell>
          <cell r="X1387">
            <v>-37.840000000002441</v>
          </cell>
          <cell r="AA1387">
            <v>18.946329452000001</v>
          </cell>
          <cell r="AB1387">
            <v>-25.929000000000677</v>
          </cell>
        </row>
        <row r="1388">
          <cell r="B1388">
            <v>42911.913706192303</v>
          </cell>
          <cell r="K1388">
            <v>18.882737925000001</v>
          </cell>
          <cell r="Q1388">
            <v>42911.90625</v>
          </cell>
          <cell r="R1388">
            <v>71.430999999999997</v>
          </cell>
          <cell r="W1388">
            <v>71.430999999999997</v>
          </cell>
          <cell r="X1388">
            <v>-37.824000000002442</v>
          </cell>
          <cell r="AA1388">
            <v>18.901246733000001</v>
          </cell>
          <cell r="AB1388">
            <v>-25.904400000000678</v>
          </cell>
        </row>
        <row r="1389">
          <cell r="B1389">
            <v>42911.9137234023</v>
          </cell>
          <cell r="K1389">
            <v>18.848982163999999</v>
          </cell>
          <cell r="Q1389">
            <v>42911.90625</v>
          </cell>
          <cell r="R1389">
            <v>71.587999999999994</v>
          </cell>
          <cell r="W1389">
            <v>71.587999999999994</v>
          </cell>
          <cell r="X1389">
            <v>-37.808000000002444</v>
          </cell>
          <cell r="AA1389">
            <v>18.882737925000001</v>
          </cell>
          <cell r="AB1389">
            <v>-25.879800000000678</v>
          </cell>
        </row>
        <row r="1390">
          <cell r="B1390">
            <v>42911.913740578297</v>
          </cell>
          <cell r="K1390">
            <v>18.853213991000001</v>
          </cell>
          <cell r="Q1390">
            <v>42911.90625</v>
          </cell>
          <cell r="R1390">
            <v>71.722999999999999</v>
          </cell>
          <cell r="W1390">
            <v>71.722999999999999</v>
          </cell>
          <cell r="X1390">
            <v>-37.792000000002446</v>
          </cell>
          <cell r="AA1390">
            <v>18.848982163999999</v>
          </cell>
          <cell r="AB1390">
            <v>-25.855200000000679</v>
          </cell>
        </row>
        <row r="1391">
          <cell r="B1391">
            <v>42911.913757743299</v>
          </cell>
          <cell r="K1391">
            <v>18.907777158999998</v>
          </cell>
          <cell r="Q1391">
            <v>42911.90625</v>
          </cell>
          <cell r="R1391">
            <v>71.853999999999999</v>
          </cell>
          <cell r="W1391">
            <v>71.853999999999999</v>
          </cell>
          <cell r="X1391">
            <v>-37.776000000002448</v>
          </cell>
          <cell r="AA1391">
            <v>18.853213991000001</v>
          </cell>
          <cell r="AB1391">
            <v>-25.830600000000679</v>
          </cell>
        </row>
        <row r="1392">
          <cell r="B1392">
            <v>42911.913774942303</v>
          </cell>
          <cell r="K1392">
            <v>18.873527952</v>
          </cell>
          <cell r="Q1392">
            <v>42911.90625</v>
          </cell>
          <cell r="R1392">
            <v>71.986000000000004</v>
          </cell>
          <cell r="W1392">
            <v>71.986000000000004</v>
          </cell>
          <cell r="X1392">
            <v>-37.760000000002449</v>
          </cell>
          <cell r="AA1392">
            <v>18.907777158999998</v>
          </cell>
          <cell r="AB1392">
            <v>-25.80600000000068</v>
          </cell>
        </row>
        <row r="1393">
          <cell r="B1393">
            <v>42911.913792141298</v>
          </cell>
          <cell r="K1393">
            <v>18.901855717</v>
          </cell>
          <cell r="Q1393">
            <v>42911.90625</v>
          </cell>
          <cell r="R1393">
            <v>72.105999999999995</v>
          </cell>
          <cell r="W1393">
            <v>72.105999999999995</v>
          </cell>
          <cell r="X1393">
            <v>-37.744000000002451</v>
          </cell>
          <cell r="AA1393">
            <v>18.873527952</v>
          </cell>
          <cell r="AB1393">
            <v>-25.78140000000068</v>
          </cell>
        </row>
        <row r="1394">
          <cell r="B1394">
            <v>42911.913809340302</v>
          </cell>
          <cell r="K1394">
            <v>18.926879203999999</v>
          </cell>
          <cell r="Q1394">
            <v>42911.90625</v>
          </cell>
          <cell r="R1394">
            <v>72.215999999999994</v>
          </cell>
          <cell r="W1394">
            <v>72.215999999999994</v>
          </cell>
          <cell r="X1394">
            <v>-37.728000000002453</v>
          </cell>
          <cell r="AA1394">
            <v>18.901855717</v>
          </cell>
          <cell r="AB1394">
            <v>-25.75680000000068</v>
          </cell>
        </row>
        <row r="1395">
          <cell r="B1395">
            <v>42911.9138265273</v>
          </cell>
          <cell r="K1395">
            <v>18.825642194</v>
          </cell>
          <cell r="Q1395">
            <v>42911.90625</v>
          </cell>
          <cell r="R1395">
            <v>72.355000000000004</v>
          </cell>
          <cell r="W1395">
            <v>72.355000000000004</v>
          </cell>
          <cell r="X1395">
            <v>-37.712000000002455</v>
          </cell>
          <cell r="AA1395">
            <v>18.926879203999999</v>
          </cell>
          <cell r="AB1395">
            <v>-25.732200000000681</v>
          </cell>
        </row>
        <row r="1396">
          <cell r="B1396">
            <v>42911.913843750299</v>
          </cell>
          <cell r="K1396">
            <v>18.816238525999999</v>
          </cell>
          <cell r="Q1396">
            <v>42911.90625</v>
          </cell>
          <cell r="R1396">
            <v>72.546999999999997</v>
          </cell>
          <cell r="W1396">
            <v>72.546999999999997</v>
          </cell>
          <cell r="X1396">
            <v>-37.696000000002456</v>
          </cell>
          <cell r="AA1396">
            <v>18.825642194</v>
          </cell>
          <cell r="AB1396">
            <v>-25.707600000000681</v>
          </cell>
        </row>
        <row r="1397">
          <cell r="B1397">
            <v>42911.913860983303</v>
          </cell>
          <cell r="K1397">
            <v>18.813852431000001</v>
          </cell>
          <cell r="Q1397">
            <v>42911.90625</v>
          </cell>
          <cell r="R1397">
            <v>72.748999999999995</v>
          </cell>
          <cell r="W1397">
            <v>72.748999999999995</v>
          </cell>
          <cell r="X1397">
            <v>-37.680000000002458</v>
          </cell>
          <cell r="AA1397">
            <v>18.816238525999999</v>
          </cell>
          <cell r="AB1397">
            <v>-25.683000000000682</v>
          </cell>
        </row>
        <row r="1398">
          <cell r="B1398">
            <v>42911.913878159299</v>
          </cell>
          <cell r="K1398">
            <v>18.927608557999999</v>
          </cell>
          <cell r="Q1398">
            <v>42911.90625</v>
          </cell>
          <cell r="R1398">
            <v>72.903999999999996</v>
          </cell>
          <cell r="W1398">
            <v>72.903999999999996</v>
          </cell>
          <cell r="X1398">
            <v>-37.66400000000246</v>
          </cell>
          <cell r="AA1398">
            <v>18.813852431000001</v>
          </cell>
          <cell r="AB1398">
            <v>-25.658400000000682</v>
          </cell>
        </row>
        <row r="1399">
          <cell r="B1399">
            <v>42911.913895382299</v>
          </cell>
          <cell r="K1399">
            <v>18.973343088</v>
          </cell>
          <cell r="Q1399">
            <v>42911.90625</v>
          </cell>
          <cell r="R1399">
            <v>73.061000000000007</v>
          </cell>
          <cell r="W1399">
            <v>73.061000000000007</v>
          </cell>
          <cell r="X1399">
            <v>-37.648000000002462</v>
          </cell>
          <cell r="AA1399">
            <v>18.927608557999999</v>
          </cell>
          <cell r="AB1399">
            <v>-25.633800000000683</v>
          </cell>
        </row>
        <row r="1400">
          <cell r="B1400">
            <v>42911.913912592303</v>
          </cell>
          <cell r="K1400">
            <v>18.971856047999999</v>
          </cell>
          <cell r="Q1400">
            <v>42911.90625</v>
          </cell>
          <cell r="R1400">
            <v>73.188000000000002</v>
          </cell>
          <cell r="W1400">
            <v>73.188000000000002</v>
          </cell>
          <cell r="X1400">
            <v>-37.632000000002463</v>
          </cell>
          <cell r="AA1400">
            <v>18.973343088</v>
          </cell>
          <cell r="AB1400">
            <v>-25.609200000000683</v>
          </cell>
        </row>
        <row r="1401">
          <cell r="B1401">
            <v>42911.9139297683</v>
          </cell>
          <cell r="K1401">
            <v>18.839310580999999</v>
          </cell>
          <cell r="Q1401">
            <v>42911.90625</v>
          </cell>
          <cell r="R1401">
            <v>73.337999999999994</v>
          </cell>
          <cell r="W1401">
            <v>73.337999999999994</v>
          </cell>
          <cell r="X1401">
            <v>-37.616000000002465</v>
          </cell>
          <cell r="AA1401">
            <v>18.971856047999999</v>
          </cell>
          <cell r="AB1401">
            <v>-25.584600000000684</v>
          </cell>
        </row>
        <row r="1402">
          <cell r="B1402">
            <v>42911.913946956302</v>
          </cell>
          <cell r="K1402">
            <v>18.783299603</v>
          </cell>
          <cell r="Q1402">
            <v>42911.90625</v>
          </cell>
          <cell r="R1402">
            <v>73.441000000000003</v>
          </cell>
          <cell r="W1402">
            <v>73.441000000000003</v>
          </cell>
          <cell r="X1402">
            <v>-37.600000000002467</v>
          </cell>
          <cell r="AA1402">
            <v>18.839310580999999</v>
          </cell>
          <cell r="AB1402">
            <v>-25.560000000000684</v>
          </cell>
        </row>
        <row r="1403">
          <cell r="B1403">
            <v>42911.9139641203</v>
          </cell>
          <cell r="K1403">
            <v>18.742002789000001</v>
          </cell>
          <cell r="Q1403">
            <v>42911.90625</v>
          </cell>
          <cell r="R1403">
            <v>73.534999999999997</v>
          </cell>
          <cell r="W1403">
            <v>73.534999999999997</v>
          </cell>
          <cell r="X1403">
            <v>-37.584000000002469</v>
          </cell>
          <cell r="AA1403">
            <v>18.783299603</v>
          </cell>
          <cell r="AB1403">
            <v>-25.535400000000685</v>
          </cell>
        </row>
        <row r="1404">
          <cell r="B1404">
            <v>42911.913981319303</v>
          </cell>
          <cell r="K1404">
            <v>18.884542928999998</v>
          </cell>
          <cell r="Q1404">
            <v>42911.90625</v>
          </cell>
          <cell r="R1404">
            <v>73.619</v>
          </cell>
          <cell r="W1404">
            <v>73.619</v>
          </cell>
          <cell r="X1404">
            <v>-37.568000000002471</v>
          </cell>
          <cell r="AA1404">
            <v>18.742002789000001</v>
          </cell>
          <cell r="AB1404">
            <v>-25.510800000000685</v>
          </cell>
        </row>
        <row r="1405">
          <cell r="B1405">
            <v>42911.9139984953</v>
          </cell>
          <cell r="K1405">
            <v>18.875721163000001</v>
          </cell>
          <cell r="Q1405">
            <v>42911.90625</v>
          </cell>
          <cell r="R1405">
            <v>73.715999999999994</v>
          </cell>
          <cell r="W1405">
            <v>73.715999999999994</v>
          </cell>
          <cell r="X1405">
            <v>-37.552000000002472</v>
          </cell>
          <cell r="AA1405">
            <v>18.884542928999998</v>
          </cell>
          <cell r="AB1405">
            <v>-25.486200000000686</v>
          </cell>
        </row>
        <row r="1406">
          <cell r="B1406">
            <v>42911.914015717302</v>
          </cell>
          <cell r="K1406">
            <v>18.914647015</v>
          </cell>
          <cell r="Q1406">
            <v>42911.90625</v>
          </cell>
          <cell r="R1406">
            <v>73.841999999999999</v>
          </cell>
          <cell r="W1406">
            <v>73.841999999999999</v>
          </cell>
          <cell r="X1406">
            <v>-37.536000000002474</v>
          </cell>
          <cell r="AA1406">
            <v>18.875721163000001</v>
          </cell>
          <cell r="AB1406">
            <v>-25.461600000000686</v>
          </cell>
        </row>
        <row r="1407">
          <cell r="B1407">
            <v>42911.914032882298</v>
          </cell>
          <cell r="K1407">
            <v>18.940850941000001</v>
          </cell>
          <cell r="Q1407">
            <v>42911.90625</v>
          </cell>
          <cell r="R1407">
            <v>73.962999999999994</v>
          </cell>
          <cell r="W1407">
            <v>73.962999999999994</v>
          </cell>
          <cell r="X1407">
            <v>-37.520000000002476</v>
          </cell>
          <cell r="AA1407">
            <v>18.914647015</v>
          </cell>
          <cell r="AB1407">
            <v>-25.437000000000687</v>
          </cell>
        </row>
        <row r="1408">
          <cell r="B1408">
            <v>42911.9140501273</v>
          </cell>
          <cell r="K1408">
            <v>18.996452380000001</v>
          </cell>
          <cell r="Q1408">
            <v>42911.90625</v>
          </cell>
          <cell r="R1408">
            <v>74.076999999999998</v>
          </cell>
          <cell r="W1408">
            <v>74.076999999999998</v>
          </cell>
          <cell r="X1408">
            <v>-37.504000000002478</v>
          </cell>
          <cell r="AA1408">
            <v>18.940850941000001</v>
          </cell>
          <cell r="AB1408">
            <v>-25.412400000000687</v>
          </cell>
        </row>
        <row r="1409">
          <cell r="B1409">
            <v>42911.914067291298</v>
          </cell>
          <cell r="K1409">
            <v>18.954516615999999</v>
          </cell>
          <cell r="Q1409">
            <v>42911.90625</v>
          </cell>
          <cell r="R1409">
            <v>74.162999999999997</v>
          </cell>
          <cell r="W1409">
            <v>74.162999999999997</v>
          </cell>
          <cell r="X1409">
            <v>-37.488000000002479</v>
          </cell>
          <cell r="AA1409">
            <v>18.996452380000001</v>
          </cell>
          <cell r="AB1409">
            <v>-25.387800000000688</v>
          </cell>
        </row>
        <row r="1410">
          <cell r="B1410">
            <v>42911.914084456301</v>
          </cell>
          <cell r="K1410">
            <v>18.923869613000001</v>
          </cell>
          <cell r="Q1410">
            <v>42911.90625</v>
          </cell>
          <cell r="R1410">
            <v>74.322999999999993</v>
          </cell>
          <cell r="W1410">
            <v>74.322999999999993</v>
          </cell>
          <cell r="X1410">
            <v>-37.472000000002481</v>
          </cell>
          <cell r="AA1410">
            <v>18.954516615999999</v>
          </cell>
          <cell r="AB1410">
            <v>-25.363200000000688</v>
          </cell>
        </row>
        <row r="1411">
          <cell r="B1411">
            <v>42911.914101655297</v>
          </cell>
          <cell r="K1411">
            <v>18.979970547000001</v>
          </cell>
          <cell r="Q1411">
            <v>42911.90625</v>
          </cell>
          <cell r="R1411">
            <v>74.489000000000004</v>
          </cell>
          <cell r="W1411">
            <v>74.489000000000004</v>
          </cell>
          <cell r="X1411">
            <v>-37.456000000002483</v>
          </cell>
          <cell r="AA1411">
            <v>18.923869613000001</v>
          </cell>
          <cell r="AB1411">
            <v>-25.338600000000689</v>
          </cell>
        </row>
        <row r="1412">
          <cell r="B1412">
            <v>42911.9141188543</v>
          </cell>
          <cell r="K1412">
            <v>18.888363257000002</v>
          </cell>
          <cell r="Q1412">
            <v>42911.90625</v>
          </cell>
          <cell r="R1412">
            <v>74.688999999999993</v>
          </cell>
          <cell r="W1412">
            <v>74.688999999999993</v>
          </cell>
          <cell r="X1412">
            <v>-37.440000000002485</v>
          </cell>
          <cell r="AA1412">
            <v>18.979970547000001</v>
          </cell>
          <cell r="AB1412">
            <v>-25.314000000000689</v>
          </cell>
        </row>
        <row r="1413">
          <cell r="B1413">
            <v>42911.914136041298</v>
          </cell>
          <cell r="K1413">
            <v>18.886941338</v>
          </cell>
          <cell r="Q1413">
            <v>42911.90625</v>
          </cell>
          <cell r="R1413">
            <v>74.789000000000001</v>
          </cell>
          <cell r="W1413">
            <v>74.789000000000001</v>
          </cell>
          <cell r="X1413">
            <v>-37.424000000002486</v>
          </cell>
          <cell r="AA1413">
            <v>18.888363257000002</v>
          </cell>
          <cell r="AB1413">
            <v>-25.28940000000069</v>
          </cell>
        </row>
        <row r="1414">
          <cell r="B1414">
            <v>42911.914153275298</v>
          </cell>
          <cell r="K1414">
            <v>18.810619161000002</v>
          </cell>
          <cell r="Q1414">
            <v>42911.90625</v>
          </cell>
          <cell r="R1414">
            <v>74.893000000000001</v>
          </cell>
          <cell r="W1414">
            <v>74.893000000000001</v>
          </cell>
          <cell r="X1414">
            <v>-37.408000000002488</v>
          </cell>
          <cell r="AA1414">
            <v>18.886941338</v>
          </cell>
          <cell r="AB1414">
            <v>-25.26480000000069</v>
          </cell>
        </row>
        <row r="1415">
          <cell r="B1415">
            <v>42911.9141704863</v>
          </cell>
          <cell r="K1415">
            <v>18.886883360999999</v>
          </cell>
          <cell r="Q1415">
            <v>42911.90625</v>
          </cell>
          <cell r="R1415">
            <v>74.98</v>
          </cell>
          <cell r="W1415">
            <v>74.98</v>
          </cell>
          <cell r="X1415">
            <v>-37.39200000000249</v>
          </cell>
          <cell r="AA1415">
            <v>18.810619161000002</v>
          </cell>
          <cell r="AB1415">
            <v>-25.240200000000691</v>
          </cell>
        </row>
        <row r="1416">
          <cell r="B1416">
            <v>42911.914187708302</v>
          </cell>
          <cell r="K1416">
            <v>18.951059375</v>
          </cell>
          <cell r="Q1416">
            <v>42911.90625</v>
          </cell>
          <cell r="R1416">
            <v>75.076999999999998</v>
          </cell>
          <cell r="W1416">
            <v>75.076999999999998</v>
          </cell>
          <cell r="X1416">
            <v>-37.376000000002492</v>
          </cell>
          <cell r="AA1416">
            <v>18.886883360999999</v>
          </cell>
          <cell r="AB1416">
            <v>-25.215600000000691</v>
          </cell>
        </row>
        <row r="1417">
          <cell r="B1417">
            <v>42911.914204896297</v>
          </cell>
          <cell r="K1417">
            <v>18.925365647</v>
          </cell>
          <cell r="Q1417">
            <v>42911.90625</v>
          </cell>
          <cell r="R1417">
            <v>75.179000000000002</v>
          </cell>
          <cell r="W1417">
            <v>75.179000000000002</v>
          </cell>
          <cell r="X1417">
            <v>-37.360000000002493</v>
          </cell>
          <cell r="AA1417">
            <v>18.951059375</v>
          </cell>
          <cell r="AB1417">
            <v>-25.191000000000692</v>
          </cell>
        </row>
        <row r="1418">
          <cell r="B1418">
            <v>42911.914222083302</v>
          </cell>
          <cell r="K1418">
            <v>18.952083251000001</v>
          </cell>
          <cell r="Q1418">
            <v>42911.90625</v>
          </cell>
          <cell r="R1418">
            <v>75.296999999999997</v>
          </cell>
          <cell r="W1418">
            <v>75.296999999999997</v>
          </cell>
          <cell r="X1418">
            <v>-37.344000000002495</v>
          </cell>
          <cell r="AA1418">
            <v>18.925365647</v>
          </cell>
          <cell r="AB1418">
            <v>-25.166400000000692</v>
          </cell>
        </row>
        <row r="1419">
          <cell r="B1419">
            <v>42911.914239317302</v>
          </cell>
          <cell r="K1419">
            <v>18.959602257</v>
          </cell>
          <cell r="Q1419">
            <v>42911.90625</v>
          </cell>
          <cell r="R1419">
            <v>75.444000000000003</v>
          </cell>
          <cell r="W1419">
            <v>75.444000000000003</v>
          </cell>
          <cell r="X1419">
            <v>-37.328000000002497</v>
          </cell>
          <cell r="AA1419">
            <v>18.952083251000001</v>
          </cell>
          <cell r="AB1419">
            <v>-25.141800000000693</v>
          </cell>
        </row>
        <row r="1420">
          <cell r="B1420">
            <v>42911.9142565043</v>
          </cell>
          <cell r="K1420">
            <v>19.068762254999999</v>
          </cell>
          <cell r="Q1420">
            <v>42911.90625</v>
          </cell>
          <cell r="R1420">
            <v>75.585999999999999</v>
          </cell>
          <cell r="W1420">
            <v>75.585999999999999</v>
          </cell>
          <cell r="X1420">
            <v>-37.312000000002499</v>
          </cell>
          <cell r="AA1420">
            <v>18.959602257</v>
          </cell>
          <cell r="AB1420">
            <v>-25.117200000000693</v>
          </cell>
        </row>
        <row r="1421">
          <cell r="B1421">
            <v>42911.914273703303</v>
          </cell>
          <cell r="K1421">
            <v>18.976770909999999</v>
          </cell>
          <cell r="Q1421">
            <v>42911.90625</v>
          </cell>
          <cell r="R1421">
            <v>75.706999999999994</v>
          </cell>
          <cell r="W1421">
            <v>75.706999999999994</v>
          </cell>
          <cell r="X1421">
            <v>-37.2960000000025</v>
          </cell>
          <cell r="AA1421">
            <v>19.068762254999999</v>
          </cell>
          <cell r="AB1421">
            <v>-25.092600000000694</v>
          </cell>
        </row>
        <row r="1422">
          <cell r="B1422">
            <v>42911.9142908793</v>
          </cell>
          <cell r="K1422">
            <v>18.993281583000002</v>
          </cell>
          <cell r="Q1422">
            <v>42911.90625</v>
          </cell>
          <cell r="R1422">
            <v>75.801000000000002</v>
          </cell>
          <cell r="W1422">
            <v>75.801000000000002</v>
          </cell>
          <cell r="X1422">
            <v>-37.280000000002502</v>
          </cell>
          <cell r="AA1422">
            <v>18.976770909999999</v>
          </cell>
          <cell r="AB1422">
            <v>-25.068000000000694</v>
          </cell>
        </row>
        <row r="1423">
          <cell r="B1423">
            <v>42911.914308090301</v>
          </cell>
          <cell r="K1423">
            <v>19.004251162999999</v>
          </cell>
          <cell r="Q1423">
            <v>42911.90625</v>
          </cell>
          <cell r="R1423">
            <v>75.915000000000006</v>
          </cell>
          <cell r="W1423">
            <v>75.915000000000006</v>
          </cell>
          <cell r="X1423">
            <v>-37.264000000002504</v>
          </cell>
          <cell r="AA1423">
            <v>18.993281583000002</v>
          </cell>
          <cell r="AB1423">
            <v>-25.043400000000695</v>
          </cell>
        </row>
        <row r="1424">
          <cell r="B1424">
            <v>42911.914325277299</v>
          </cell>
          <cell r="K1424">
            <v>18.965943500000002</v>
          </cell>
          <cell r="Q1424">
            <v>42911.90625</v>
          </cell>
          <cell r="R1424">
            <v>76.022000000000006</v>
          </cell>
          <cell r="W1424">
            <v>76.022000000000006</v>
          </cell>
          <cell r="X1424">
            <v>-37.248000000002506</v>
          </cell>
          <cell r="AA1424">
            <v>19.004251162999999</v>
          </cell>
          <cell r="AB1424">
            <v>-25.018800000000695</v>
          </cell>
        </row>
        <row r="1425">
          <cell r="B1425">
            <v>42911.9143424883</v>
          </cell>
          <cell r="K1425">
            <v>19.042727909</v>
          </cell>
          <cell r="Q1425">
            <v>42911.906944444447</v>
          </cell>
          <cell r="R1425">
            <v>76.120999999999995</v>
          </cell>
          <cell r="W1425">
            <v>76.120999999999995</v>
          </cell>
          <cell r="X1425">
            <v>-37.232000000002508</v>
          </cell>
          <cell r="AA1425">
            <v>18.965943500000002</v>
          </cell>
          <cell r="AB1425">
            <v>-24.994200000000696</v>
          </cell>
        </row>
        <row r="1426">
          <cell r="B1426">
            <v>42911.914359676302</v>
          </cell>
          <cell r="K1426">
            <v>19.053067529</v>
          </cell>
          <cell r="Q1426">
            <v>42911.906944444447</v>
          </cell>
          <cell r="R1426">
            <v>76.201999999999998</v>
          </cell>
          <cell r="W1426">
            <v>76.201999999999998</v>
          </cell>
          <cell r="X1426">
            <v>-37.216000000002509</v>
          </cell>
          <cell r="AA1426">
            <v>19.042727909</v>
          </cell>
          <cell r="AB1426">
            <v>-24.969600000000696</v>
          </cell>
        </row>
        <row r="1427">
          <cell r="B1427">
            <v>42911.914376875298</v>
          </cell>
          <cell r="K1427">
            <v>19.028840709000001</v>
          </cell>
          <cell r="Q1427">
            <v>42911.906944444447</v>
          </cell>
          <cell r="R1427">
            <v>76.272000000000006</v>
          </cell>
          <cell r="W1427">
            <v>76.272000000000006</v>
          </cell>
          <cell r="X1427">
            <v>-37.200000000002511</v>
          </cell>
          <cell r="AA1427">
            <v>19.053067529</v>
          </cell>
          <cell r="AB1427">
            <v>-24.945000000000697</v>
          </cell>
        </row>
        <row r="1428">
          <cell r="B1428">
            <v>42911.914394051302</v>
          </cell>
          <cell r="K1428">
            <v>19.016622062</v>
          </cell>
          <cell r="Q1428">
            <v>42911.906944444447</v>
          </cell>
          <cell r="R1428">
            <v>76.349000000000004</v>
          </cell>
          <cell r="W1428">
            <v>76.349000000000004</v>
          </cell>
          <cell r="X1428">
            <v>-37.184000000002513</v>
          </cell>
          <cell r="AA1428">
            <v>19.028840709000001</v>
          </cell>
          <cell r="AB1428">
            <v>-24.920400000000697</v>
          </cell>
        </row>
        <row r="1429">
          <cell r="B1429">
            <v>42911.914411227299</v>
          </cell>
          <cell r="K1429">
            <v>19.125200671999998</v>
          </cell>
          <cell r="Q1429">
            <v>42911.906944444447</v>
          </cell>
          <cell r="R1429">
            <v>76.403000000000006</v>
          </cell>
          <cell r="W1429">
            <v>76.403000000000006</v>
          </cell>
          <cell r="X1429">
            <v>-37.168000000002515</v>
          </cell>
          <cell r="AA1429">
            <v>19.016622062</v>
          </cell>
          <cell r="AB1429">
            <v>-24.895800000000698</v>
          </cell>
        </row>
        <row r="1430">
          <cell r="B1430">
            <v>42911.914428391297</v>
          </cell>
          <cell r="K1430">
            <v>19.048308460000001</v>
          </cell>
          <cell r="Q1430">
            <v>42911.906944444447</v>
          </cell>
          <cell r="R1430">
            <v>76.472999999999999</v>
          </cell>
          <cell r="W1430">
            <v>76.472999999999999</v>
          </cell>
          <cell r="X1430">
            <v>-37.152000000002516</v>
          </cell>
          <cell r="AA1430">
            <v>19.125200671999998</v>
          </cell>
          <cell r="AB1430">
            <v>-24.871200000000698</v>
          </cell>
        </row>
        <row r="1431">
          <cell r="B1431">
            <v>42911.914445602299</v>
          </cell>
          <cell r="K1431">
            <v>19.119521713000001</v>
          </cell>
          <cell r="Q1431">
            <v>42911.906944444447</v>
          </cell>
          <cell r="R1431">
            <v>76.528000000000006</v>
          </cell>
          <cell r="W1431">
            <v>76.528000000000006</v>
          </cell>
          <cell r="X1431">
            <v>-37.136000000002518</v>
          </cell>
          <cell r="AA1431">
            <v>19.048308460000001</v>
          </cell>
          <cell r="AB1431">
            <v>-24.846600000000699</v>
          </cell>
        </row>
        <row r="1432">
          <cell r="B1432">
            <v>42911.914462812303</v>
          </cell>
          <cell r="K1432">
            <v>19.124531275999999</v>
          </cell>
          <cell r="Q1432">
            <v>42911.906944444447</v>
          </cell>
          <cell r="R1432">
            <v>76.576999999999998</v>
          </cell>
          <cell r="W1432">
            <v>76.576999999999998</v>
          </cell>
          <cell r="X1432">
            <v>-37.12000000000252</v>
          </cell>
          <cell r="AA1432">
            <v>19.119521713000001</v>
          </cell>
          <cell r="AB1432">
            <v>-24.822000000000699</v>
          </cell>
        </row>
        <row r="1433">
          <cell r="B1433">
            <v>42911.914479977298</v>
          </cell>
          <cell r="K1433">
            <v>19.084157764</v>
          </cell>
          <cell r="Q1433">
            <v>42911.906944444447</v>
          </cell>
          <cell r="R1433">
            <v>76.605999999999995</v>
          </cell>
          <cell r="W1433">
            <v>76.605999999999995</v>
          </cell>
          <cell r="X1433">
            <v>-37.104000000002522</v>
          </cell>
          <cell r="AA1433">
            <v>19.124531275999999</v>
          </cell>
          <cell r="AB1433">
            <v>-24.7974000000007</v>
          </cell>
        </row>
        <row r="1434">
          <cell r="B1434">
            <v>42911.914497141297</v>
          </cell>
          <cell r="K1434">
            <v>19.060220145999999</v>
          </cell>
          <cell r="Q1434">
            <v>42911.906944444447</v>
          </cell>
          <cell r="R1434">
            <v>76.686999999999998</v>
          </cell>
          <cell r="W1434">
            <v>76.686999999999998</v>
          </cell>
          <cell r="X1434">
            <v>-37.088000000002523</v>
          </cell>
          <cell r="AA1434">
            <v>19.084157764</v>
          </cell>
          <cell r="AB1434">
            <v>-24.7728000000007</v>
          </cell>
        </row>
        <row r="1435">
          <cell r="B1435">
            <v>42911.9145143403</v>
          </cell>
          <cell r="K1435">
            <v>19.047806148999999</v>
          </cell>
          <cell r="Q1435">
            <v>42911.906944444447</v>
          </cell>
          <cell r="R1435">
            <v>76.802000000000007</v>
          </cell>
          <cell r="W1435">
            <v>76.802000000000007</v>
          </cell>
          <cell r="X1435">
            <v>-37.072000000002525</v>
          </cell>
          <cell r="AA1435">
            <v>19.060220145999999</v>
          </cell>
          <cell r="AB1435">
            <v>-24.748200000000701</v>
          </cell>
        </row>
        <row r="1436">
          <cell r="B1436">
            <v>42911.914531504299</v>
          </cell>
          <cell r="K1436">
            <v>19.021845359</v>
          </cell>
          <cell r="Q1436">
            <v>42911.906944444447</v>
          </cell>
          <cell r="R1436">
            <v>76.891000000000005</v>
          </cell>
          <cell r="W1436">
            <v>76.891000000000005</v>
          </cell>
          <cell r="X1436">
            <v>-37.056000000002527</v>
          </cell>
          <cell r="AA1436">
            <v>19.047806148999999</v>
          </cell>
          <cell r="AB1436">
            <v>-24.723600000000701</v>
          </cell>
        </row>
        <row r="1437">
          <cell r="B1437">
            <v>42911.914548669301</v>
          </cell>
          <cell r="K1437">
            <v>19.087697262999999</v>
          </cell>
          <cell r="Q1437">
            <v>42911.906944444447</v>
          </cell>
          <cell r="R1437">
            <v>76.956000000000003</v>
          </cell>
          <cell r="W1437">
            <v>76.956000000000003</v>
          </cell>
          <cell r="X1437">
            <v>-37.040000000002529</v>
          </cell>
          <cell r="AA1437">
            <v>19.021845359</v>
          </cell>
          <cell r="AB1437">
            <v>-24.699000000000702</v>
          </cell>
        </row>
        <row r="1438">
          <cell r="B1438">
            <v>42911.914565891297</v>
          </cell>
          <cell r="K1438">
            <v>19.133993514</v>
          </cell>
          <cell r="Q1438">
            <v>42911.906944444447</v>
          </cell>
          <cell r="R1438">
            <v>77.001000000000005</v>
          </cell>
          <cell r="W1438">
            <v>77.001000000000005</v>
          </cell>
          <cell r="X1438">
            <v>-37.02400000000253</v>
          </cell>
          <cell r="AA1438">
            <v>19.087697262999999</v>
          </cell>
          <cell r="AB1438">
            <v>-24.674400000000702</v>
          </cell>
        </row>
        <row r="1439">
          <cell r="B1439">
            <v>42911.914583055303</v>
          </cell>
          <cell r="K1439">
            <v>19.127377448000001</v>
          </cell>
          <cell r="Q1439">
            <v>42911.906944444447</v>
          </cell>
          <cell r="R1439">
            <v>77.061000000000007</v>
          </cell>
          <cell r="W1439">
            <v>77.061000000000007</v>
          </cell>
          <cell r="X1439">
            <v>-37.008000000002532</v>
          </cell>
          <cell r="AA1439">
            <v>19.133993514</v>
          </cell>
          <cell r="AB1439">
            <v>-24.649800000000702</v>
          </cell>
        </row>
        <row r="1440">
          <cell r="B1440">
            <v>42911.914600277298</v>
          </cell>
          <cell r="K1440">
            <v>19.027813910999999</v>
          </cell>
          <cell r="Q1440">
            <v>42911.906944444447</v>
          </cell>
          <cell r="R1440">
            <v>77.114000000000004</v>
          </cell>
          <cell r="W1440">
            <v>77.114000000000004</v>
          </cell>
          <cell r="X1440">
            <v>-36.992000000002534</v>
          </cell>
          <cell r="AA1440">
            <v>19.127377448000001</v>
          </cell>
          <cell r="AB1440">
            <v>-24.625200000000703</v>
          </cell>
        </row>
        <row r="1441">
          <cell r="B1441">
            <v>42911.9146174653</v>
          </cell>
          <cell r="K1441">
            <v>19.065158643</v>
          </cell>
          <cell r="Q1441">
            <v>42911.906944444447</v>
          </cell>
          <cell r="R1441">
            <v>77.153999999999996</v>
          </cell>
          <cell r="W1441">
            <v>77.153999999999996</v>
          </cell>
          <cell r="X1441">
            <v>-36.976000000002536</v>
          </cell>
          <cell r="AA1441">
            <v>19.027813910999999</v>
          </cell>
          <cell r="AB1441">
            <v>-24.600600000000703</v>
          </cell>
        </row>
        <row r="1442">
          <cell r="B1442">
            <v>42911.9146346993</v>
          </cell>
          <cell r="K1442">
            <v>19.179992162000001</v>
          </cell>
          <cell r="Q1442">
            <v>42911.906944444447</v>
          </cell>
          <cell r="R1442">
            <v>77.197999999999993</v>
          </cell>
          <cell r="W1442">
            <v>77.197999999999993</v>
          </cell>
          <cell r="X1442">
            <v>-36.960000000002537</v>
          </cell>
          <cell r="AA1442">
            <v>19.065158643</v>
          </cell>
          <cell r="AB1442">
            <v>-24.576000000000704</v>
          </cell>
        </row>
        <row r="1443">
          <cell r="B1443">
            <v>42911.914651933301</v>
          </cell>
          <cell r="K1443">
            <v>19.156300739999999</v>
          </cell>
          <cell r="Q1443">
            <v>42911.906944444447</v>
          </cell>
          <cell r="R1443">
            <v>77.251999999999995</v>
          </cell>
          <cell r="W1443">
            <v>77.251999999999995</v>
          </cell>
          <cell r="X1443">
            <v>-36.944000000002539</v>
          </cell>
          <cell r="AA1443">
            <v>19.179992162000001</v>
          </cell>
          <cell r="AB1443">
            <v>-24.551400000000704</v>
          </cell>
        </row>
        <row r="1444">
          <cell r="B1444">
            <v>42911.914669132297</v>
          </cell>
          <cell r="K1444">
            <v>19.163562335000002</v>
          </cell>
          <cell r="Q1444">
            <v>42911.906944444447</v>
          </cell>
          <cell r="R1444">
            <v>77.299000000000007</v>
          </cell>
          <cell r="W1444">
            <v>77.299000000000007</v>
          </cell>
          <cell r="X1444">
            <v>-36.928000000002541</v>
          </cell>
          <cell r="AA1444">
            <v>19.156300739999999</v>
          </cell>
          <cell r="AB1444">
            <v>-24.526800000000705</v>
          </cell>
        </row>
        <row r="1445">
          <cell r="B1445">
            <v>42911.914686319302</v>
          </cell>
          <cell r="K1445">
            <v>19.145660417999999</v>
          </cell>
          <cell r="Q1445">
            <v>42911.906944444447</v>
          </cell>
          <cell r="R1445">
            <v>77.355000000000004</v>
          </cell>
          <cell r="W1445">
            <v>77.355000000000004</v>
          </cell>
          <cell r="X1445">
            <v>-36.912000000002543</v>
          </cell>
          <cell r="AA1445">
            <v>19.163562335000002</v>
          </cell>
          <cell r="AB1445">
            <v>-24.502200000000705</v>
          </cell>
        </row>
        <row r="1446">
          <cell r="B1446">
            <v>42911.914703495298</v>
          </cell>
          <cell r="K1446">
            <v>19.175322125000001</v>
          </cell>
          <cell r="Q1446">
            <v>42911.906944444447</v>
          </cell>
          <cell r="R1446">
            <v>77.403000000000006</v>
          </cell>
          <cell r="W1446">
            <v>77.403000000000006</v>
          </cell>
          <cell r="X1446">
            <v>-36.896000000002545</v>
          </cell>
          <cell r="AA1446">
            <v>19.145660417999999</v>
          </cell>
          <cell r="AB1446">
            <v>-24.477600000000706</v>
          </cell>
        </row>
        <row r="1447">
          <cell r="B1447">
            <v>42911.9147206833</v>
          </cell>
          <cell r="K1447">
            <v>19.146638593999999</v>
          </cell>
          <cell r="Q1447">
            <v>42911.906944444447</v>
          </cell>
          <cell r="R1447">
            <v>77.457999999999998</v>
          </cell>
          <cell r="W1447">
            <v>77.457999999999998</v>
          </cell>
          <cell r="X1447">
            <v>-36.880000000002546</v>
          </cell>
          <cell r="AA1447">
            <v>19.175322125000001</v>
          </cell>
          <cell r="AB1447">
            <v>-24.453000000000706</v>
          </cell>
        </row>
        <row r="1448">
          <cell r="B1448">
            <v>42911.914737893298</v>
          </cell>
          <cell r="K1448">
            <v>19.204880255999999</v>
          </cell>
          <cell r="Q1448">
            <v>42911.906944444447</v>
          </cell>
          <cell r="R1448">
            <v>77.528000000000006</v>
          </cell>
          <cell r="W1448">
            <v>77.528000000000006</v>
          </cell>
          <cell r="X1448">
            <v>-36.864000000002548</v>
          </cell>
          <cell r="AA1448">
            <v>19.146638593999999</v>
          </cell>
          <cell r="AB1448">
            <v>-24.428400000000707</v>
          </cell>
        </row>
        <row r="1449">
          <cell r="B1449">
            <v>42911.9147551153</v>
          </cell>
          <cell r="K1449">
            <v>19.191242635999998</v>
          </cell>
          <cell r="Q1449">
            <v>42911.906944444447</v>
          </cell>
          <cell r="R1449">
            <v>77.575000000000003</v>
          </cell>
          <cell r="W1449">
            <v>77.575000000000003</v>
          </cell>
          <cell r="X1449">
            <v>-36.84800000000255</v>
          </cell>
          <cell r="AA1449">
            <v>19.204880255999999</v>
          </cell>
          <cell r="AB1449">
            <v>-24.403800000000707</v>
          </cell>
        </row>
        <row r="1450">
          <cell r="B1450">
            <v>42911.914772280303</v>
          </cell>
          <cell r="K1450">
            <v>19.171284580999998</v>
          </cell>
          <cell r="Q1450">
            <v>42911.906944444447</v>
          </cell>
          <cell r="R1450">
            <v>77.631</v>
          </cell>
          <cell r="W1450">
            <v>77.631</v>
          </cell>
          <cell r="X1450">
            <v>-36.832000000002552</v>
          </cell>
          <cell r="AA1450">
            <v>19.191242635999998</v>
          </cell>
          <cell r="AB1450">
            <v>-24.379200000000708</v>
          </cell>
        </row>
        <row r="1451">
          <cell r="B1451">
            <v>42911.914789502298</v>
          </cell>
          <cell r="K1451">
            <v>19.179581947999999</v>
          </cell>
          <cell r="Q1451">
            <v>42911.906944444447</v>
          </cell>
          <cell r="R1451">
            <v>77.679000000000002</v>
          </cell>
          <cell r="W1451">
            <v>77.679000000000002</v>
          </cell>
          <cell r="X1451">
            <v>-36.816000000002553</v>
          </cell>
          <cell r="AA1451">
            <v>19.171284580999998</v>
          </cell>
          <cell r="AB1451">
            <v>-24.354600000000708</v>
          </cell>
        </row>
        <row r="1452">
          <cell r="B1452">
            <v>42911.914806666296</v>
          </cell>
          <cell r="K1452">
            <v>19.206054365</v>
          </cell>
          <cell r="Q1452">
            <v>42911.906944444447</v>
          </cell>
          <cell r="R1452">
            <v>77.724000000000004</v>
          </cell>
          <cell r="W1452">
            <v>77.724000000000004</v>
          </cell>
          <cell r="X1452">
            <v>-36.800000000002555</v>
          </cell>
          <cell r="AA1452">
            <v>19.179581947999999</v>
          </cell>
          <cell r="AB1452">
            <v>-24.330000000000709</v>
          </cell>
        </row>
        <row r="1453">
          <cell r="B1453">
            <v>42911.914823946303</v>
          </cell>
          <cell r="K1453">
            <v>19.161347129999999</v>
          </cell>
          <cell r="Q1453">
            <v>42911.906944444447</v>
          </cell>
          <cell r="R1453">
            <v>77.742000000000004</v>
          </cell>
          <cell r="W1453">
            <v>77.742000000000004</v>
          </cell>
          <cell r="X1453">
            <v>-36.784000000002557</v>
          </cell>
          <cell r="AA1453">
            <v>19.206054365</v>
          </cell>
          <cell r="AB1453">
            <v>-24.305400000000709</v>
          </cell>
        </row>
        <row r="1454">
          <cell r="B1454">
            <v>42911.914841169302</v>
          </cell>
          <cell r="K1454">
            <v>19.253911144</v>
          </cell>
          <cell r="Q1454">
            <v>42911.906944444447</v>
          </cell>
          <cell r="R1454">
            <v>77.763999999999996</v>
          </cell>
          <cell r="W1454">
            <v>77.763999999999996</v>
          </cell>
          <cell r="X1454">
            <v>-36.768000000002559</v>
          </cell>
          <cell r="AA1454">
            <v>19.161347129999999</v>
          </cell>
          <cell r="AB1454">
            <v>-24.28080000000071</v>
          </cell>
        </row>
        <row r="1455">
          <cell r="B1455">
            <v>42911.914858379299</v>
          </cell>
          <cell r="K1455">
            <v>19.191046366999998</v>
          </cell>
          <cell r="Q1455">
            <v>42911.906944444447</v>
          </cell>
          <cell r="R1455">
            <v>77.778999999999996</v>
          </cell>
          <cell r="W1455">
            <v>77.778999999999996</v>
          </cell>
          <cell r="X1455">
            <v>-36.75200000000256</v>
          </cell>
          <cell r="AA1455">
            <v>19.253911144</v>
          </cell>
          <cell r="AB1455">
            <v>-24.25620000000071</v>
          </cell>
        </row>
        <row r="1456">
          <cell r="B1456">
            <v>42911.914875567301</v>
          </cell>
          <cell r="K1456">
            <v>19.23018617</v>
          </cell>
          <cell r="Q1456">
            <v>42911.906944444447</v>
          </cell>
          <cell r="R1456">
            <v>77.793999999999997</v>
          </cell>
          <cell r="W1456">
            <v>77.793999999999997</v>
          </cell>
          <cell r="X1456">
            <v>-36.736000000002562</v>
          </cell>
          <cell r="AA1456">
            <v>19.191046366999998</v>
          </cell>
          <cell r="AB1456">
            <v>-24.231600000000711</v>
          </cell>
        </row>
        <row r="1457">
          <cell r="B1457">
            <v>42911.9148927313</v>
          </cell>
          <cell r="K1457">
            <v>19.204111378</v>
          </cell>
          <cell r="Q1457">
            <v>42911.906944444447</v>
          </cell>
          <cell r="R1457">
            <v>77.835999999999999</v>
          </cell>
          <cell r="W1457">
            <v>77.835999999999999</v>
          </cell>
          <cell r="X1457">
            <v>-36.720000000002564</v>
          </cell>
          <cell r="AA1457">
            <v>19.23018617</v>
          </cell>
          <cell r="AB1457">
            <v>-24.207000000000711</v>
          </cell>
        </row>
        <row r="1458">
          <cell r="B1458">
            <v>42911.914909930303</v>
          </cell>
          <cell r="K1458">
            <v>19.235000340999999</v>
          </cell>
          <cell r="Q1458">
            <v>42911.906944444447</v>
          </cell>
          <cell r="R1458">
            <v>77.894000000000005</v>
          </cell>
          <cell r="W1458">
            <v>77.894000000000005</v>
          </cell>
          <cell r="X1458">
            <v>-36.704000000002566</v>
          </cell>
          <cell r="AA1458">
            <v>19.204111378</v>
          </cell>
          <cell r="AB1458">
            <v>-24.182400000000712</v>
          </cell>
        </row>
        <row r="1459">
          <cell r="B1459">
            <v>42911.914927095298</v>
          </cell>
          <cell r="K1459">
            <v>19.254749838999999</v>
          </cell>
          <cell r="Q1459">
            <v>42911.906944444447</v>
          </cell>
          <cell r="R1459">
            <v>77.959000000000003</v>
          </cell>
          <cell r="W1459">
            <v>77.959000000000003</v>
          </cell>
          <cell r="X1459">
            <v>-36.688000000002567</v>
          </cell>
          <cell r="AA1459">
            <v>19.235000340999999</v>
          </cell>
          <cell r="AB1459">
            <v>-24.157800000000712</v>
          </cell>
        </row>
        <row r="1460">
          <cell r="B1460">
            <v>42911.914944305303</v>
          </cell>
          <cell r="K1460">
            <v>19.318714150000002</v>
          </cell>
          <cell r="Q1460">
            <v>42911.906944444447</v>
          </cell>
          <cell r="R1460">
            <v>77.980999999999995</v>
          </cell>
          <cell r="W1460">
            <v>77.980999999999995</v>
          </cell>
          <cell r="X1460">
            <v>-36.672000000002569</v>
          </cell>
          <cell r="AA1460">
            <v>19.254749838999999</v>
          </cell>
          <cell r="AB1460">
            <v>-24.133200000000713</v>
          </cell>
        </row>
        <row r="1461">
          <cell r="B1461">
            <v>42911.914961493298</v>
          </cell>
          <cell r="K1461">
            <v>19.245751625</v>
          </cell>
          <cell r="Q1461">
            <v>42911.906944444447</v>
          </cell>
          <cell r="R1461">
            <v>77.986999999999995</v>
          </cell>
          <cell r="W1461">
            <v>77.986999999999995</v>
          </cell>
          <cell r="X1461">
            <v>-36.656000000002571</v>
          </cell>
          <cell r="AA1461">
            <v>19.318714150000002</v>
          </cell>
          <cell r="AB1461">
            <v>-24.108600000000713</v>
          </cell>
        </row>
        <row r="1462">
          <cell r="B1462">
            <v>42911.914978692301</v>
          </cell>
          <cell r="K1462">
            <v>19.281259365</v>
          </cell>
          <cell r="Q1462">
            <v>42911.906944444447</v>
          </cell>
          <cell r="R1462">
            <v>78.006</v>
          </cell>
          <cell r="W1462">
            <v>78.006</v>
          </cell>
          <cell r="X1462">
            <v>-36.640000000002573</v>
          </cell>
          <cell r="AA1462">
            <v>19.245751625</v>
          </cell>
          <cell r="AB1462">
            <v>-24.084000000000714</v>
          </cell>
        </row>
        <row r="1463">
          <cell r="B1463">
            <v>42911.914995856299</v>
          </cell>
          <cell r="K1463">
            <v>19.282579415000001</v>
          </cell>
          <cell r="Q1463">
            <v>42911.906944444447</v>
          </cell>
          <cell r="R1463">
            <v>78.025999999999996</v>
          </cell>
          <cell r="W1463">
            <v>78.025999999999996</v>
          </cell>
          <cell r="X1463">
            <v>-36.624000000002574</v>
          </cell>
          <cell r="AA1463">
            <v>19.281259365</v>
          </cell>
          <cell r="AB1463">
            <v>-24.059400000000714</v>
          </cell>
        </row>
        <row r="1464">
          <cell r="B1464">
            <v>42911.915013021302</v>
          </cell>
          <cell r="K1464">
            <v>19.300647433999998</v>
          </cell>
          <cell r="Q1464">
            <v>42911.906944444447</v>
          </cell>
          <cell r="R1464">
            <v>78.058999999999997</v>
          </cell>
          <cell r="W1464">
            <v>78.058999999999997</v>
          </cell>
          <cell r="X1464">
            <v>-36.608000000002576</v>
          </cell>
          <cell r="AA1464">
            <v>19.282579415000001</v>
          </cell>
          <cell r="AB1464">
            <v>-24.034800000000715</v>
          </cell>
        </row>
        <row r="1465">
          <cell r="B1465">
            <v>42911.915030231299</v>
          </cell>
          <cell r="K1465">
            <v>19.303696787</v>
          </cell>
          <cell r="Q1465">
            <v>42911.906944444447</v>
          </cell>
          <cell r="R1465">
            <v>78.076999999999998</v>
          </cell>
          <cell r="W1465">
            <v>78.076999999999998</v>
          </cell>
          <cell r="X1465">
            <v>-36.592000000002578</v>
          </cell>
          <cell r="AA1465">
            <v>19.300647433999998</v>
          </cell>
          <cell r="AB1465">
            <v>-24.010200000000715</v>
          </cell>
        </row>
        <row r="1466">
          <cell r="B1466">
            <v>42911.915047396302</v>
          </cell>
          <cell r="K1466">
            <v>19.298209825000001</v>
          </cell>
          <cell r="Q1466">
            <v>42911.906944444447</v>
          </cell>
          <cell r="R1466">
            <v>78.087000000000003</v>
          </cell>
          <cell r="W1466">
            <v>78.087000000000003</v>
          </cell>
          <cell r="X1466">
            <v>-36.57600000000258</v>
          </cell>
          <cell r="AA1466">
            <v>19.303696787</v>
          </cell>
          <cell r="AB1466">
            <v>-23.985600000000716</v>
          </cell>
        </row>
        <row r="1467">
          <cell r="B1467">
            <v>42911.915064595298</v>
          </cell>
          <cell r="K1467">
            <v>19.339139493000001</v>
          </cell>
          <cell r="Q1467">
            <v>42911.906944444447</v>
          </cell>
          <cell r="R1467">
            <v>78.075000000000003</v>
          </cell>
          <cell r="W1467">
            <v>78.075000000000003</v>
          </cell>
          <cell r="X1467">
            <v>-36.560000000002582</v>
          </cell>
          <cell r="AA1467">
            <v>19.298209825000001</v>
          </cell>
          <cell r="AB1467">
            <v>-23.961000000000716</v>
          </cell>
        </row>
        <row r="1468">
          <cell r="B1468">
            <v>42911.915081759304</v>
          </cell>
          <cell r="K1468">
            <v>19.291740470000001</v>
          </cell>
          <cell r="Q1468">
            <v>42911.906944444447</v>
          </cell>
          <cell r="R1468">
            <v>78.073999999999998</v>
          </cell>
          <cell r="W1468">
            <v>78.073999999999998</v>
          </cell>
          <cell r="X1468">
            <v>-36.544000000002583</v>
          </cell>
          <cell r="AA1468">
            <v>19.339139493000001</v>
          </cell>
          <cell r="AB1468">
            <v>-23.936400000000717</v>
          </cell>
        </row>
        <row r="1469">
          <cell r="B1469">
            <v>42911.915098970298</v>
          </cell>
          <cell r="K1469">
            <v>19.407034042999999</v>
          </cell>
          <cell r="Q1469">
            <v>42911.906944444447</v>
          </cell>
          <cell r="R1469">
            <v>78.08</v>
          </cell>
          <cell r="W1469">
            <v>78.08</v>
          </cell>
          <cell r="X1469">
            <v>-36.528000000002585</v>
          </cell>
          <cell r="AA1469">
            <v>19.291740470000001</v>
          </cell>
          <cell r="AB1469">
            <v>-23.911800000000717</v>
          </cell>
        </row>
        <row r="1470">
          <cell r="B1470">
            <v>42911.915116157303</v>
          </cell>
          <cell r="K1470">
            <v>19.282638158000001</v>
          </cell>
          <cell r="Q1470">
            <v>42911.906944444447</v>
          </cell>
          <cell r="R1470">
            <v>78.117000000000004</v>
          </cell>
          <cell r="W1470">
            <v>78.117000000000004</v>
          </cell>
          <cell r="X1470">
            <v>-36.512000000002587</v>
          </cell>
          <cell r="AA1470">
            <v>19.407034042999999</v>
          </cell>
          <cell r="AB1470">
            <v>-23.887200000000718</v>
          </cell>
        </row>
        <row r="1471">
          <cell r="B1471">
            <v>42911.915133356299</v>
          </cell>
          <cell r="K1471">
            <v>19.245596805000002</v>
          </cell>
          <cell r="Q1471">
            <v>42911.906944444447</v>
          </cell>
          <cell r="R1471">
            <v>78.143000000000001</v>
          </cell>
          <cell r="W1471">
            <v>78.143000000000001</v>
          </cell>
          <cell r="X1471">
            <v>-36.496000000002589</v>
          </cell>
          <cell r="AA1471">
            <v>19.282638158000001</v>
          </cell>
          <cell r="AB1471">
            <v>-23.862600000000718</v>
          </cell>
        </row>
        <row r="1472">
          <cell r="B1472">
            <v>42911.915150555302</v>
          </cell>
          <cell r="K1472">
            <v>19.284354811</v>
          </cell>
          <cell r="Q1472">
            <v>42911.906944444447</v>
          </cell>
          <cell r="R1472">
            <v>78.174999999999997</v>
          </cell>
          <cell r="W1472">
            <v>78.174999999999997</v>
          </cell>
          <cell r="X1472">
            <v>-36.48000000000259</v>
          </cell>
          <cell r="AA1472">
            <v>19.245596805000002</v>
          </cell>
          <cell r="AB1472">
            <v>-23.838000000000719</v>
          </cell>
        </row>
        <row r="1473">
          <cell r="B1473">
            <v>42911.915167720297</v>
          </cell>
          <cell r="K1473">
            <v>19.347393733000001</v>
          </cell>
          <cell r="Q1473">
            <v>42911.906944444447</v>
          </cell>
          <cell r="R1473">
            <v>78.174000000000007</v>
          </cell>
          <cell r="W1473">
            <v>78.174000000000007</v>
          </cell>
          <cell r="X1473">
            <v>-36.464000000002592</v>
          </cell>
          <cell r="AA1473">
            <v>19.284354811</v>
          </cell>
          <cell r="AB1473">
            <v>-23.813400000000719</v>
          </cell>
        </row>
        <row r="1474">
          <cell r="B1474">
            <v>42911.9151849423</v>
          </cell>
          <cell r="K1474">
            <v>19.383974918</v>
          </cell>
          <cell r="Q1474">
            <v>42911.906944444447</v>
          </cell>
          <cell r="R1474">
            <v>78.186000000000007</v>
          </cell>
          <cell r="W1474">
            <v>78.186000000000007</v>
          </cell>
          <cell r="X1474">
            <v>-36.448000000002594</v>
          </cell>
          <cell r="AA1474">
            <v>19.347393733000001</v>
          </cell>
          <cell r="AB1474">
            <v>-23.78880000000072</v>
          </cell>
        </row>
        <row r="1475">
          <cell r="B1475">
            <v>42911.915202152297</v>
          </cell>
          <cell r="K1475">
            <v>19.408421725</v>
          </cell>
          <cell r="Q1475">
            <v>42911.906944444447</v>
          </cell>
          <cell r="R1475">
            <v>78.222999999999999</v>
          </cell>
          <cell r="W1475">
            <v>78.222999999999999</v>
          </cell>
          <cell r="X1475">
            <v>-36.432000000002596</v>
          </cell>
          <cell r="AA1475">
            <v>19.383974918</v>
          </cell>
          <cell r="AB1475">
            <v>-23.76420000000072</v>
          </cell>
        </row>
        <row r="1476">
          <cell r="B1476">
            <v>42911.915219340299</v>
          </cell>
          <cell r="K1476">
            <v>19.370762222</v>
          </cell>
          <cell r="Q1476">
            <v>42911.906944444447</v>
          </cell>
          <cell r="R1476">
            <v>78.281999999999996</v>
          </cell>
          <cell r="W1476">
            <v>78.281999999999996</v>
          </cell>
          <cell r="X1476">
            <v>-36.416000000002597</v>
          </cell>
          <cell r="AA1476">
            <v>19.408421725</v>
          </cell>
          <cell r="AB1476">
            <v>-23.739600000000721</v>
          </cell>
        </row>
        <row r="1477">
          <cell r="B1477">
            <v>42911.915236516303</v>
          </cell>
          <cell r="K1477">
            <v>19.395299143999999</v>
          </cell>
          <cell r="Q1477">
            <v>42911.906944444447</v>
          </cell>
          <cell r="R1477">
            <v>78.316000000000003</v>
          </cell>
          <cell r="W1477">
            <v>78.316000000000003</v>
          </cell>
          <cell r="X1477">
            <v>-36.400000000002599</v>
          </cell>
          <cell r="AA1477">
            <v>19.370762222</v>
          </cell>
          <cell r="AB1477">
            <v>-23.715000000000721</v>
          </cell>
        </row>
        <row r="1478">
          <cell r="B1478">
            <v>42911.915253727297</v>
          </cell>
          <cell r="K1478">
            <v>19.407104785000001</v>
          </cell>
          <cell r="Q1478">
            <v>42911.906944444447</v>
          </cell>
          <cell r="R1478">
            <v>78.308000000000007</v>
          </cell>
          <cell r="W1478">
            <v>78.308000000000007</v>
          </cell>
          <cell r="X1478">
            <v>-36.384000000002601</v>
          </cell>
          <cell r="AA1478">
            <v>19.395299143999999</v>
          </cell>
          <cell r="AB1478">
            <v>-23.690400000000722</v>
          </cell>
        </row>
        <row r="1479">
          <cell r="B1479">
            <v>42911.915270891302</v>
          </cell>
          <cell r="K1479">
            <v>19.318487941000001</v>
          </cell>
          <cell r="Q1479">
            <v>42911.906944444447</v>
          </cell>
          <cell r="R1479">
            <v>78.326999999999998</v>
          </cell>
          <cell r="W1479">
            <v>78.326999999999998</v>
          </cell>
          <cell r="X1479">
            <v>-36.368000000002603</v>
          </cell>
          <cell r="AA1479">
            <v>19.407104785000001</v>
          </cell>
          <cell r="AB1479">
            <v>-23.665800000000722</v>
          </cell>
        </row>
        <row r="1480">
          <cell r="B1480">
            <v>42911.915288102296</v>
          </cell>
          <cell r="K1480">
            <v>19.483758002999998</v>
          </cell>
          <cell r="Q1480">
            <v>42911.906944444447</v>
          </cell>
          <cell r="R1480">
            <v>78.349999999999994</v>
          </cell>
          <cell r="W1480">
            <v>78.349999999999994</v>
          </cell>
          <cell r="X1480">
            <v>-36.352000000002604</v>
          </cell>
          <cell r="AA1480">
            <v>19.318487941000001</v>
          </cell>
          <cell r="AB1480">
            <v>-23.641200000000723</v>
          </cell>
        </row>
        <row r="1481">
          <cell r="B1481">
            <v>42911.915305289302</v>
          </cell>
          <cell r="K1481">
            <v>19.428781046000001</v>
          </cell>
          <cell r="Q1481">
            <v>42911.907638888886</v>
          </cell>
          <cell r="R1481">
            <v>78.352000000000004</v>
          </cell>
          <cell r="W1481">
            <v>78.352000000000004</v>
          </cell>
          <cell r="X1481">
            <v>-36.336000000002606</v>
          </cell>
          <cell r="AA1481">
            <v>19.483758002999998</v>
          </cell>
          <cell r="AB1481">
            <v>-23.616600000000723</v>
          </cell>
        </row>
        <row r="1482">
          <cell r="B1482">
            <v>42911.915322465298</v>
          </cell>
          <cell r="K1482">
            <v>19.493806753000001</v>
          </cell>
          <cell r="Q1482">
            <v>42911.907638888886</v>
          </cell>
          <cell r="R1482">
            <v>78.326999999999998</v>
          </cell>
          <cell r="W1482">
            <v>78.326999999999998</v>
          </cell>
          <cell r="X1482">
            <v>-36.320000000002608</v>
          </cell>
          <cell r="AA1482">
            <v>19.428781046000001</v>
          </cell>
          <cell r="AB1482">
            <v>-23.592000000000724</v>
          </cell>
        </row>
        <row r="1483">
          <cell r="B1483">
            <v>42911.915339664301</v>
          </cell>
          <cell r="K1483">
            <v>19.491059022000002</v>
          </cell>
          <cell r="Q1483">
            <v>42911.907638888886</v>
          </cell>
          <cell r="R1483">
            <v>78.340999999999994</v>
          </cell>
          <cell r="W1483">
            <v>78.340999999999994</v>
          </cell>
          <cell r="X1483">
            <v>-36.30400000000261</v>
          </cell>
          <cell r="AA1483">
            <v>19.493806753000001</v>
          </cell>
          <cell r="AB1483">
            <v>-23.567400000000724</v>
          </cell>
        </row>
        <row r="1484">
          <cell r="B1484">
            <v>42911.9153568283</v>
          </cell>
          <cell r="K1484">
            <v>19.555328433</v>
          </cell>
          <cell r="Q1484">
            <v>42911.907638888886</v>
          </cell>
          <cell r="R1484">
            <v>78.394000000000005</v>
          </cell>
          <cell r="W1484">
            <v>78.394000000000005</v>
          </cell>
          <cell r="X1484">
            <v>-36.288000000002612</v>
          </cell>
          <cell r="AA1484">
            <v>19.491059022000002</v>
          </cell>
          <cell r="AB1484">
            <v>-23.542800000000724</v>
          </cell>
        </row>
        <row r="1485">
          <cell r="B1485">
            <v>42911.915374004297</v>
          </cell>
          <cell r="K1485">
            <v>19.573916820000001</v>
          </cell>
          <cell r="Q1485">
            <v>42911.907638888886</v>
          </cell>
          <cell r="R1485">
            <v>78.442999999999998</v>
          </cell>
          <cell r="W1485">
            <v>78.442999999999998</v>
          </cell>
          <cell r="X1485">
            <v>-36.272000000002613</v>
          </cell>
          <cell r="AA1485">
            <v>19.555328433</v>
          </cell>
          <cell r="AB1485">
            <v>-23.518200000000725</v>
          </cell>
        </row>
        <row r="1486">
          <cell r="B1486">
            <v>42911.9153912033</v>
          </cell>
          <cell r="K1486">
            <v>19.509553403000002</v>
          </cell>
          <cell r="Q1486">
            <v>42911.907638888886</v>
          </cell>
          <cell r="R1486">
            <v>78.454999999999998</v>
          </cell>
          <cell r="W1486">
            <v>78.454999999999998</v>
          </cell>
          <cell r="X1486">
            <v>-36.256000000002615</v>
          </cell>
          <cell r="AA1486">
            <v>19.573916820000001</v>
          </cell>
          <cell r="AB1486">
            <v>-23.493600000000725</v>
          </cell>
        </row>
        <row r="1487">
          <cell r="B1487">
            <v>42911.915408414301</v>
          </cell>
          <cell r="K1487">
            <v>19.639612123999999</v>
          </cell>
          <cell r="Q1487">
            <v>42911.907638888886</v>
          </cell>
          <cell r="R1487">
            <v>78.468000000000004</v>
          </cell>
          <cell r="W1487">
            <v>78.468000000000004</v>
          </cell>
          <cell r="X1487">
            <v>-36.240000000002617</v>
          </cell>
          <cell r="AA1487">
            <v>19.509553403000002</v>
          </cell>
          <cell r="AB1487">
            <v>-23.469000000000726</v>
          </cell>
        </row>
        <row r="1488">
          <cell r="B1488">
            <v>42911.915425602303</v>
          </cell>
          <cell r="K1488">
            <v>19.540694083999998</v>
          </cell>
          <cell r="Q1488">
            <v>42911.907638888886</v>
          </cell>
          <cell r="R1488">
            <v>78.471000000000004</v>
          </cell>
          <cell r="W1488">
            <v>78.471000000000004</v>
          </cell>
          <cell r="X1488">
            <v>-36.224000000002619</v>
          </cell>
          <cell r="AA1488">
            <v>19.639612123999999</v>
          </cell>
          <cell r="AB1488">
            <v>-23.444400000000726</v>
          </cell>
        </row>
        <row r="1489">
          <cell r="B1489">
            <v>42911.915442766302</v>
          </cell>
          <cell r="K1489">
            <v>19.558017856999999</v>
          </cell>
          <cell r="Q1489">
            <v>42911.907638888886</v>
          </cell>
          <cell r="R1489">
            <v>78.481999999999999</v>
          </cell>
          <cell r="W1489">
            <v>78.481999999999999</v>
          </cell>
          <cell r="X1489">
            <v>-36.20800000000262</v>
          </cell>
          <cell r="AA1489">
            <v>19.540694083999998</v>
          </cell>
          <cell r="AB1489">
            <v>-23.419800000000727</v>
          </cell>
        </row>
        <row r="1490">
          <cell r="B1490">
            <v>42911.915459942298</v>
          </cell>
          <cell r="K1490">
            <v>19.660263650000001</v>
          </cell>
          <cell r="Q1490">
            <v>42911.907638888886</v>
          </cell>
          <cell r="R1490">
            <v>78.495999999999995</v>
          </cell>
          <cell r="W1490">
            <v>78.495999999999995</v>
          </cell>
          <cell r="X1490">
            <v>-36.192000000002622</v>
          </cell>
          <cell r="AA1490">
            <v>19.558017856999999</v>
          </cell>
          <cell r="AB1490">
            <v>-23.395200000000727</v>
          </cell>
        </row>
        <row r="1491">
          <cell r="B1491">
            <v>42911.915477106297</v>
          </cell>
          <cell r="K1491">
            <v>19.608681354000002</v>
          </cell>
          <cell r="Q1491">
            <v>42911.907638888886</v>
          </cell>
          <cell r="R1491">
            <v>78.518000000000001</v>
          </cell>
          <cell r="W1491">
            <v>78.518000000000001</v>
          </cell>
          <cell r="X1491">
            <v>-36.176000000002624</v>
          </cell>
          <cell r="AA1491">
            <v>19.660263650000001</v>
          </cell>
          <cell r="AB1491">
            <v>-23.370600000000728</v>
          </cell>
        </row>
        <row r="1492">
          <cell r="B1492">
            <v>42911.915494294299</v>
          </cell>
          <cell r="K1492">
            <v>19.598984377000001</v>
          </cell>
          <cell r="Q1492">
            <v>42911.907638888886</v>
          </cell>
          <cell r="R1492">
            <v>78.534000000000006</v>
          </cell>
          <cell r="W1492">
            <v>78.534000000000006</v>
          </cell>
          <cell r="X1492">
            <v>-36.160000000002626</v>
          </cell>
          <cell r="AA1492">
            <v>19.608681354000002</v>
          </cell>
          <cell r="AB1492">
            <v>-23.346000000000728</v>
          </cell>
        </row>
        <row r="1493">
          <cell r="B1493">
            <v>42911.915511470303</v>
          </cell>
          <cell r="K1493">
            <v>19.620264165999998</v>
          </cell>
          <cell r="Q1493">
            <v>42911.907638888886</v>
          </cell>
          <cell r="R1493">
            <v>78.536000000000001</v>
          </cell>
          <cell r="W1493">
            <v>78.536000000000001</v>
          </cell>
          <cell r="X1493">
            <v>-36.144000000002627</v>
          </cell>
          <cell r="AA1493">
            <v>19.598984377000001</v>
          </cell>
          <cell r="AB1493">
            <v>-23.321400000000729</v>
          </cell>
        </row>
        <row r="1494">
          <cell r="B1494">
            <v>42911.915528669299</v>
          </cell>
          <cell r="K1494">
            <v>19.657799747999999</v>
          </cell>
          <cell r="Q1494">
            <v>42911.907638888886</v>
          </cell>
          <cell r="R1494">
            <v>78.513999999999996</v>
          </cell>
          <cell r="W1494">
            <v>78.513999999999996</v>
          </cell>
          <cell r="X1494">
            <v>-36.128000000002629</v>
          </cell>
          <cell r="AA1494">
            <v>19.620264165999998</v>
          </cell>
          <cell r="AB1494">
            <v>-23.296800000000729</v>
          </cell>
        </row>
        <row r="1495">
          <cell r="B1495">
            <v>42911.915545845302</v>
          </cell>
          <cell r="K1495">
            <v>19.645198884999999</v>
          </cell>
          <cell r="Q1495">
            <v>42911.907638888886</v>
          </cell>
          <cell r="R1495">
            <v>78.537999999999997</v>
          </cell>
          <cell r="W1495">
            <v>78.537999999999997</v>
          </cell>
          <cell r="X1495">
            <v>-36.112000000002631</v>
          </cell>
          <cell r="AA1495">
            <v>19.657799747999999</v>
          </cell>
          <cell r="AB1495">
            <v>-23.27220000000073</v>
          </cell>
        </row>
        <row r="1496">
          <cell r="B1496">
            <v>42911.915563044298</v>
          </cell>
          <cell r="K1496">
            <v>19.631464765</v>
          </cell>
          <cell r="Q1496">
            <v>42911.907638888886</v>
          </cell>
          <cell r="R1496">
            <v>78.543999999999997</v>
          </cell>
          <cell r="W1496">
            <v>78.543999999999997</v>
          </cell>
          <cell r="X1496">
            <v>-36.096000000002633</v>
          </cell>
          <cell r="AA1496">
            <v>19.645198884999999</v>
          </cell>
          <cell r="AB1496">
            <v>-23.24760000000073</v>
          </cell>
        </row>
        <row r="1497">
          <cell r="B1497">
            <v>42911.915580243302</v>
          </cell>
          <cell r="K1497">
            <v>19.631460497999999</v>
          </cell>
          <cell r="Q1497">
            <v>42911.907638888886</v>
          </cell>
          <cell r="R1497">
            <v>78.566999999999993</v>
          </cell>
          <cell r="W1497">
            <v>78.566999999999993</v>
          </cell>
          <cell r="X1497">
            <v>-36.080000000002634</v>
          </cell>
          <cell r="AA1497">
            <v>19.631464765</v>
          </cell>
          <cell r="AB1497">
            <v>-23.223000000000731</v>
          </cell>
        </row>
        <row r="1498">
          <cell r="B1498">
            <v>42911.915597430299</v>
          </cell>
          <cell r="K1498">
            <v>19.753471197</v>
          </cell>
          <cell r="Q1498">
            <v>42911.907638888886</v>
          </cell>
          <cell r="R1498">
            <v>78.558999999999997</v>
          </cell>
          <cell r="W1498">
            <v>78.558999999999997</v>
          </cell>
          <cell r="X1498">
            <v>-36.064000000002636</v>
          </cell>
          <cell r="AA1498">
            <v>19.631460497999999</v>
          </cell>
          <cell r="AB1498">
            <v>-23.198400000000731</v>
          </cell>
        </row>
        <row r="1499">
          <cell r="B1499">
            <v>42911.915614652302</v>
          </cell>
          <cell r="K1499">
            <v>19.609104155000001</v>
          </cell>
          <cell r="Q1499">
            <v>42911.907638888886</v>
          </cell>
          <cell r="R1499">
            <v>78.582999999999998</v>
          </cell>
          <cell r="W1499">
            <v>78.582999999999998</v>
          </cell>
          <cell r="X1499">
            <v>-36.048000000002638</v>
          </cell>
          <cell r="AA1499">
            <v>19.753471197</v>
          </cell>
          <cell r="AB1499">
            <v>-23.173800000000732</v>
          </cell>
        </row>
        <row r="1500">
          <cell r="B1500">
            <v>42911.915631840297</v>
          </cell>
          <cell r="K1500">
            <v>19.640425909000001</v>
          </cell>
          <cell r="Q1500">
            <v>42911.907638888886</v>
          </cell>
          <cell r="R1500">
            <v>78.602000000000004</v>
          </cell>
          <cell r="W1500">
            <v>78.602000000000004</v>
          </cell>
          <cell r="X1500">
            <v>-36.03200000000264</v>
          </cell>
          <cell r="AA1500">
            <v>19.609104155000001</v>
          </cell>
          <cell r="AB1500">
            <v>-23.149200000000732</v>
          </cell>
        </row>
        <row r="1501">
          <cell r="B1501">
            <v>42911.9156490393</v>
          </cell>
          <cell r="K1501">
            <v>19.625427654999999</v>
          </cell>
          <cell r="Q1501">
            <v>42911.907638888886</v>
          </cell>
          <cell r="R1501">
            <v>78.600999999999999</v>
          </cell>
          <cell r="W1501">
            <v>78.600999999999999</v>
          </cell>
          <cell r="X1501">
            <v>-36.016000000002641</v>
          </cell>
          <cell r="AA1501">
            <v>19.640425909000001</v>
          </cell>
          <cell r="AB1501">
            <v>-23.124600000000733</v>
          </cell>
        </row>
        <row r="1502">
          <cell r="B1502">
            <v>42911.915666215296</v>
          </cell>
          <cell r="K1502">
            <v>19.629977253</v>
          </cell>
          <cell r="Q1502">
            <v>42911.907638888886</v>
          </cell>
          <cell r="R1502">
            <v>78.61</v>
          </cell>
          <cell r="W1502">
            <v>78.61</v>
          </cell>
          <cell r="X1502">
            <v>-36.000000000002643</v>
          </cell>
          <cell r="AA1502">
            <v>19.625427654999999</v>
          </cell>
          <cell r="AB1502">
            <v>-23.100000000000733</v>
          </cell>
        </row>
        <row r="1503">
          <cell r="B1503">
            <v>42911.9156833913</v>
          </cell>
          <cell r="K1503">
            <v>19.740636936000001</v>
          </cell>
          <cell r="Q1503">
            <v>42911.907638888886</v>
          </cell>
          <cell r="R1503">
            <v>78.593999999999994</v>
          </cell>
          <cell r="W1503">
            <v>78.593999999999994</v>
          </cell>
          <cell r="X1503">
            <v>-35.984000000002645</v>
          </cell>
          <cell r="AA1503">
            <v>19.629977253</v>
          </cell>
          <cell r="AB1503">
            <v>-23.075400000000734</v>
          </cell>
        </row>
        <row r="1504">
          <cell r="B1504">
            <v>42911.915700590303</v>
          </cell>
          <cell r="K1504">
            <v>19.855201286</v>
          </cell>
          <cell r="Q1504">
            <v>42911.907638888886</v>
          </cell>
          <cell r="R1504">
            <v>78.593000000000004</v>
          </cell>
          <cell r="W1504">
            <v>78.593000000000004</v>
          </cell>
          <cell r="X1504">
            <v>-35.968000000002647</v>
          </cell>
          <cell r="AA1504">
            <v>19.740636936000001</v>
          </cell>
          <cell r="AB1504">
            <v>-23.050800000000734</v>
          </cell>
        </row>
        <row r="1505">
          <cell r="B1505">
            <v>42911.915717754302</v>
          </cell>
          <cell r="K1505">
            <v>19.766566144999999</v>
          </cell>
          <cell r="Q1505">
            <v>42911.907638888886</v>
          </cell>
          <cell r="R1505">
            <v>78.587999999999994</v>
          </cell>
          <cell r="W1505">
            <v>78.587999999999994</v>
          </cell>
          <cell r="X1505">
            <v>-35.952000000002649</v>
          </cell>
          <cell r="AA1505">
            <v>19.855201286</v>
          </cell>
          <cell r="AB1505">
            <v>-23.026200000000735</v>
          </cell>
        </row>
        <row r="1506">
          <cell r="B1506">
            <v>42911.915735000301</v>
          </cell>
          <cell r="K1506">
            <v>19.769364155000002</v>
          </cell>
          <cell r="Q1506">
            <v>42911.907638888886</v>
          </cell>
          <cell r="R1506">
            <v>78.611000000000004</v>
          </cell>
          <cell r="W1506">
            <v>78.611000000000004</v>
          </cell>
          <cell r="X1506">
            <v>-35.93600000000265</v>
          </cell>
          <cell r="AA1506">
            <v>19.766566144999999</v>
          </cell>
          <cell r="AB1506">
            <v>-23.001600000000735</v>
          </cell>
        </row>
        <row r="1507">
          <cell r="B1507">
            <v>42911.915752176297</v>
          </cell>
          <cell r="K1507">
            <v>19.841761943000002</v>
          </cell>
          <cell r="Q1507">
            <v>42911.907638888886</v>
          </cell>
          <cell r="R1507">
            <v>78.635999999999996</v>
          </cell>
          <cell r="W1507">
            <v>78.635999999999996</v>
          </cell>
          <cell r="X1507">
            <v>-35.920000000002652</v>
          </cell>
          <cell r="AA1507">
            <v>19.769364155000002</v>
          </cell>
          <cell r="AB1507">
            <v>-22.977000000000736</v>
          </cell>
        </row>
        <row r="1508">
          <cell r="B1508">
            <v>42911.915769340303</v>
          </cell>
          <cell r="K1508">
            <v>19.783172320999999</v>
          </cell>
          <cell r="Q1508">
            <v>42911.907638888886</v>
          </cell>
          <cell r="R1508">
            <v>78.635000000000005</v>
          </cell>
          <cell r="W1508">
            <v>78.635000000000005</v>
          </cell>
          <cell r="X1508">
            <v>-35.904000000002654</v>
          </cell>
          <cell r="AA1508">
            <v>19.841761943000002</v>
          </cell>
          <cell r="AB1508">
            <v>-22.952400000000736</v>
          </cell>
        </row>
        <row r="1509">
          <cell r="B1509">
            <v>42911.915786504302</v>
          </cell>
          <cell r="K1509">
            <v>19.769970766</v>
          </cell>
          <cell r="Q1509">
            <v>42911.907638888886</v>
          </cell>
          <cell r="R1509">
            <v>78.622</v>
          </cell>
          <cell r="W1509">
            <v>78.622</v>
          </cell>
          <cell r="X1509">
            <v>-35.888000000002656</v>
          </cell>
          <cell r="AA1509">
            <v>19.783172320999999</v>
          </cell>
          <cell r="AB1509">
            <v>-22.927800000000737</v>
          </cell>
        </row>
        <row r="1510">
          <cell r="B1510">
            <v>42911.915803703298</v>
          </cell>
          <cell r="K1510">
            <v>19.792137321999999</v>
          </cell>
          <cell r="Q1510">
            <v>42911.907638888886</v>
          </cell>
          <cell r="R1510">
            <v>78.599999999999994</v>
          </cell>
          <cell r="W1510">
            <v>78.599999999999994</v>
          </cell>
          <cell r="X1510">
            <v>-35.872000000002657</v>
          </cell>
          <cell r="AA1510">
            <v>19.769970766</v>
          </cell>
          <cell r="AB1510">
            <v>-22.903200000000737</v>
          </cell>
        </row>
        <row r="1511">
          <cell r="B1511">
            <v>42911.9158208683</v>
          </cell>
          <cell r="K1511">
            <v>19.842014108000001</v>
          </cell>
          <cell r="Q1511">
            <v>42911.907638888886</v>
          </cell>
          <cell r="R1511">
            <v>78.587999999999994</v>
          </cell>
          <cell r="W1511">
            <v>78.587999999999994</v>
          </cell>
          <cell r="X1511">
            <v>-35.856000000002659</v>
          </cell>
          <cell r="AA1511">
            <v>19.792137321999999</v>
          </cell>
          <cell r="AB1511">
            <v>-22.878600000000738</v>
          </cell>
        </row>
        <row r="1512">
          <cell r="B1512">
            <v>42911.915838067303</v>
          </cell>
          <cell r="K1512">
            <v>19.804290759000001</v>
          </cell>
          <cell r="Q1512">
            <v>42911.907638888886</v>
          </cell>
          <cell r="R1512">
            <v>78.58</v>
          </cell>
          <cell r="W1512">
            <v>78.58</v>
          </cell>
          <cell r="X1512">
            <v>-35.840000000002661</v>
          </cell>
          <cell r="AA1512">
            <v>19.842014108000001</v>
          </cell>
          <cell r="AB1512">
            <v>-22.854000000000738</v>
          </cell>
        </row>
        <row r="1513">
          <cell r="B1513">
            <v>42911.915855254301</v>
          </cell>
          <cell r="K1513">
            <v>19.856913928000001</v>
          </cell>
          <cell r="Q1513">
            <v>42911.907638888886</v>
          </cell>
          <cell r="R1513">
            <v>78.603999999999999</v>
          </cell>
          <cell r="W1513">
            <v>78.603999999999999</v>
          </cell>
          <cell r="X1513">
            <v>-35.824000000002663</v>
          </cell>
          <cell r="AA1513">
            <v>19.804290759000001</v>
          </cell>
          <cell r="AB1513">
            <v>-22.829400000000739</v>
          </cell>
        </row>
        <row r="1514">
          <cell r="B1514">
            <v>42911.915872442303</v>
          </cell>
          <cell r="K1514">
            <v>19.871644018000001</v>
          </cell>
          <cell r="Q1514">
            <v>42911.907638888886</v>
          </cell>
          <cell r="R1514">
            <v>78.584999999999994</v>
          </cell>
          <cell r="W1514">
            <v>78.584999999999994</v>
          </cell>
          <cell r="X1514">
            <v>-35.808000000002664</v>
          </cell>
          <cell r="AA1514">
            <v>19.856913928000001</v>
          </cell>
          <cell r="AB1514">
            <v>-22.804800000000739</v>
          </cell>
        </row>
        <row r="1515">
          <cell r="B1515">
            <v>42911.915889606302</v>
          </cell>
          <cell r="K1515">
            <v>19.850474346999999</v>
          </cell>
          <cell r="Q1515">
            <v>42911.907638888886</v>
          </cell>
          <cell r="R1515">
            <v>78.591999999999999</v>
          </cell>
          <cell r="W1515">
            <v>78.591999999999999</v>
          </cell>
          <cell r="X1515">
            <v>-35.792000000002666</v>
          </cell>
          <cell r="AA1515">
            <v>19.871644018000001</v>
          </cell>
          <cell r="AB1515">
            <v>-22.78020000000074</v>
          </cell>
        </row>
        <row r="1516">
          <cell r="B1516">
            <v>42911.915906794296</v>
          </cell>
          <cell r="K1516">
            <v>19.806452864000001</v>
          </cell>
          <cell r="Q1516">
            <v>42911.907638888886</v>
          </cell>
          <cell r="R1516">
            <v>78.552999999999997</v>
          </cell>
          <cell r="W1516">
            <v>78.552999999999997</v>
          </cell>
          <cell r="X1516">
            <v>-35.776000000002668</v>
          </cell>
          <cell r="AA1516">
            <v>19.850474346999999</v>
          </cell>
          <cell r="AB1516">
            <v>-22.75560000000074</v>
          </cell>
        </row>
        <row r="1517">
          <cell r="B1517">
            <v>42911.915923958302</v>
          </cell>
          <cell r="K1517">
            <v>19.847734424999999</v>
          </cell>
          <cell r="Q1517">
            <v>42911.907638888886</v>
          </cell>
          <cell r="R1517">
            <v>78.567999999999998</v>
          </cell>
          <cell r="W1517">
            <v>78.567999999999998</v>
          </cell>
          <cell r="X1517">
            <v>-35.76000000000267</v>
          </cell>
          <cell r="AA1517">
            <v>19.806452864000001</v>
          </cell>
          <cell r="AB1517">
            <v>-22.731000000000741</v>
          </cell>
        </row>
        <row r="1518">
          <cell r="B1518">
            <v>42911.915941134299</v>
          </cell>
          <cell r="K1518">
            <v>19.858510593999998</v>
          </cell>
          <cell r="Q1518">
            <v>42911.907638888886</v>
          </cell>
          <cell r="R1518">
            <v>78.563999999999993</v>
          </cell>
          <cell r="W1518">
            <v>78.563999999999993</v>
          </cell>
          <cell r="X1518">
            <v>-35.744000000002671</v>
          </cell>
          <cell r="AA1518">
            <v>19.847734424999999</v>
          </cell>
          <cell r="AB1518">
            <v>-22.706400000000741</v>
          </cell>
        </row>
        <row r="1519">
          <cell r="B1519">
            <v>42911.915958298297</v>
          </cell>
          <cell r="K1519">
            <v>19.830146248999998</v>
          </cell>
          <cell r="Q1519">
            <v>42911.907638888886</v>
          </cell>
          <cell r="R1519">
            <v>78.566000000000003</v>
          </cell>
          <cell r="W1519">
            <v>78.566000000000003</v>
          </cell>
          <cell r="X1519">
            <v>-35.728000000002673</v>
          </cell>
          <cell r="AA1519">
            <v>19.858510593999998</v>
          </cell>
          <cell r="AB1519">
            <v>-22.681800000000742</v>
          </cell>
        </row>
        <row r="1520">
          <cell r="B1520">
            <v>42911.9159754633</v>
          </cell>
          <cell r="K1520">
            <v>19.924751172000001</v>
          </cell>
          <cell r="Q1520">
            <v>42911.907638888886</v>
          </cell>
          <cell r="R1520">
            <v>78.563999999999993</v>
          </cell>
          <cell r="W1520">
            <v>78.563999999999993</v>
          </cell>
          <cell r="X1520">
            <v>-35.712000000002675</v>
          </cell>
          <cell r="AA1520">
            <v>19.830146248999998</v>
          </cell>
          <cell r="AB1520">
            <v>-22.657200000000742</v>
          </cell>
        </row>
        <row r="1521">
          <cell r="B1521">
            <v>42911.915992627299</v>
          </cell>
          <cell r="K1521">
            <v>19.973189096999999</v>
          </cell>
          <cell r="Q1521">
            <v>42911.907638888886</v>
          </cell>
          <cell r="R1521">
            <v>78.540999999999997</v>
          </cell>
          <cell r="W1521">
            <v>78.540999999999997</v>
          </cell>
          <cell r="X1521">
            <v>-35.696000000002677</v>
          </cell>
          <cell r="AA1521">
            <v>19.924751172000001</v>
          </cell>
          <cell r="AB1521">
            <v>-22.632600000000743</v>
          </cell>
        </row>
        <row r="1522">
          <cell r="B1522">
            <v>42911.916009803303</v>
          </cell>
          <cell r="K1522">
            <v>19.853667125000001</v>
          </cell>
          <cell r="Q1522">
            <v>42911.907638888886</v>
          </cell>
          <cell r="R1522">
            <v>78.546000000000006</v>
          </cell>
          <cell r="W1522">
            <v>78.546000000000006</v>
          </cell>
          <cell r="X1522">
            <v>-35.680000000002678</v>
          </cell>
          <cell r="AA1522">
            <v>19.973189096999999</v>
          </cell>
          <cell r="AB1522">
            <v>-22.608000000000743</v>
          </cell>
        </row>
        <row r="1523">
          <cell r="B1523">
            <v>42911.9160269903</v>
          </cell>
          <cell r="K1523">
            <v>19.917832122</v>
          </cell>
          <cell r="Q1523">
            <v>42911.907638888886</v>
          </cell>
          <cell r="R1523">
            <v>78.531000000000006</v>
          </cell>
          <cell r="W1523">
            <v>78.531000000000006</v>
          </cell>
          <cell r="X1523">
            <v>-35.66400000000268</v>
          </cell>
          <cell r="AA1523">
            <v>19.853667125000001</v>
          </cell>
          <cell r="AB1523">
            <v>-22.583400000000744</v>
          </cell>
        </row>
        <row r="1524">
          <cell r="B1524">
            <v>42911.916044155303</v>
          </cell>
          <cell r="K1524">
            <v>19.950731661999999</v>
          </cell>
          <cell r="Q1524">
            <v>42911.907638888886</v>
          </cell>
          <cell r="R1524">
            <v>78.531000000000006</v>
          </cell>
          <cell r="W1524">
            <v>78.531000000000006</v>
          </cell>
          <cell r="X1524">
            <v>-35.648000000002682</v>
          </cell>
          <cell r="AA1524">
            <v>19.917832122</v>
          </cell>
          <cell r="AB1524">
            <v>-22.558800000000744</v>
          </cell>
        </row>
        <row r="1525">
          <cell r="B1525">
            <v>42911.9160613313</v>
          </cell>
          <cell r="K1525">
            <v>19.903227570999999</v>
          </cell>
          <cell r="Q1525">
            <v>42911.907638888886</v>
          </cell>
          <cell r="R1525">
            <v>78.515000000000001</v>
          </cell>
          <cell r="W1525">
            <v>78.515000000000001</v>
          </cell>
          <cell r="X1525">
            <v>-35.632000000002684</v>
          </cell>
          <cell r="AA1525">
            <v>19.950731661999999</v>
          </cell>
          <cell r="AB1525">
            <v>-22.534200000000745</v>
          </cell>
        </row>
        <row r="1526">
          <cell r="B1526">
            <v>42911.916078507304</v>
          </cell>
          <cell r="K1526">
            <v>19.919556965000002</v>
          </cell>
          <cell r="Q1526">
            <v>42911.907638888886</v>
          </cell>
          <cell r="R1526">
            <v>78.512</v>
          </cell>
          <cell r="W1526">
            <v>78.512</v>
          </cell>
          <cell r="X1526">
            <v>-35.616000000002686</v>
          </cell>
          <cell r="AA1526">
            <v>19.903227570999999</v>
          </cell>
          <cell r="AB1526">
            <v>-22.509600000000745</v>
          </cell>
        </row>
        <row r="1527">
          <cell r="B1527">
            <v>42911.9160956833</v>
          </cell>
          <cell r="K1527">
            <v>19.912066737</v>
          </cell>
          <cell r="Q1527">
            <v>42911.907638888886</v>
          </cell>
          <cell r="R1527">
            <v>78.525999999999996</v>
          </cell>
          <cell r="W1527">
            <v>78.525999999999996</v>
          </cell>
          <cell r="X1527">
            <v>-35.600000000002687</v>
          </cell>
          <cell r="AA1527">
            <v>19.919556965000002</v>
          </cell>
          <cell r="AB1527">
            <v>-22.485000000000746</v>
          </cell>
        </row>
        <row r="1528">
          <cell r="B1528">
            <v>42911.9161128583</v>
          </cell>
          <cell r="K1528">
            <v>19.88647134</v>
          </cell>
          <cell r="Q1528">
            <v>42911.907638888886</v>
          </cell>
          <cell r="R1528">
            <v>78.528000000000006</v>
          </cell>
          <cell r="W1528">
            <v>78.528000000000006</v>
          </cell>
          <cell r="X1528">
            <v>-35.584000000002689</v>
          </cell>
          <cell r="AA1528">
            <v>19.912066737</v>
          </cell>
          <cell r="AB1528">
            <v>-22.460400000000746</v>
          </cell>
        </row>
        <row r="1529">
          <cell r="B1529">
            <v>42911.916130046302</v>
          </cell>
          <cell r="K1529">
            <v>20.112292763999999</v>
          </cell>
          <cell r="Q1529">
            <v>42911.907638888886</v>
          </cell>
          <cell r="R1529">
            <v>78.527000000000001</v>
          </cell>
          <cell r="W1529">
            <v>78.527000000000001</v>
          </cell>
          <cell r="X1529">
            <v>-35.568000000002691</v>
          </cell>
          <cell r="AA1529">
            <v>19.88647134</v>
          </cell>
          <cell r="AB1529">
            <v>-22.435800000000746</v>
          </cell>
        </row>
        <row r="1530">
          <cell r="B1530">
            <v>42911.916147257303</v>
          </cell>
          <cell r="K1530">
            <v>20.148602268000001</v>
          </cell>
          <cell r="Q1530">
            <v>42911.907638888886</v>
          </cell>
          <cell r="R1530">
            <v>78.55</v>
          </cell>
          <cell r="W1530">
            <v>78.55</v>
          </cell>
          <cell r="X1530">
            <v>-35.552000000002693</v>
          </cell>
          <cell r="AA1530">
            <v>20.112292763999999</v>
          </cell>
          <cell r="AB1530">
            <v>-22.411200000000747</v>
          </cell>
        </row>
        <row r="1531">
          <cell r="B1531">
            <v>42911.916164479298</v>
          </cell>
          <cell r="K1531">
            <v>20.086230978</v>
          </cell>
          <cell r="Q1531">
            <v>42911.907638888886</v>
          </cell>
          <cell r="R1531">
            <v>78.548000000000002</v>
          </cell>
          <cell r="W1531">
            <v>78.548000000000002</v>
          </cell>
          <cell r="X1531">
            <v>-35.536000000002694</v>
          </cell>
          <cell r="AA1531">
            <v>20.148602268000001</v>
          </cell>
          <cell r="AB1531">
            <v>-22.386600000000747</v>
          </cell>
        </row>
        <row r="1532">
          <cell r="B1532">
            <v>42911.916181666304</v>
          </cell>
          <cell r="K1532">
            <v>20.071488262999999</v>
          </cell>
          <cell r="Q1532">
            <v>42911.907638888886</v>
          </cell>
          <cell r="R1532">
            <v>78.543999999999997</v>
          </cell>
          <cell r="W1532">
            <v>78.543999999999997</v>
          </cell>
          <cell r="X1532">
            <v>-35.520000000002696</v>
          </cell>
          <cell r="AA1532">
            <v>20.086230978</v>
          </cell>
          <cell r="AB1532">
            <v>-22.362000000000748</v>
          </cell>
        </row>
        <row r="1533">
          <cell r="B1533">
            <v>42911.9161988423</v>
          </cell>
          <cell r="K1533">
            <v>19.981755799999998</v>
          </cell>
          <cell r="Q1533">
            <v>42911.907638888886</v>
          </cell>
          <cell r="R1533">
            <v>78.507000000000005</v>
          </cell>
          <cell r="W1533">
            <v>78.507000000000005</v>
          </cell>
          <cell r="X1533">
            <v>-35.504000000002698</v>
          </cell>
          <cell r="AA1533">
            <v>20.071488262999999</v>
          </cell>
          <cell r="AB1533">
            <v>-22.337400000000748</v>
          </cell>
        </row>
        <row r="1534">
          <cell r="B1534">
            <v>42911.916216053301</v>
          </cell>
          <cell r="K1534">
            <v>20.028542475999998</v>
          </cell>
          <cell r="Q1534">
            <v>42911.907638888886</v>
          </cell>
          <cell r="R1534">
            <v>78.497</v>
          </cell>
          <cell r="W1534">
            <v>78.497</v>
          </cell>
          <cell r="X1534">
            <v>-35.4880000000027</v>
          </cell>
          <cell r="AA1534">
            <v>19.981755799999998</v>
          </cell>
          <cell r="AB1534">
            <v>-22.312800000000749</v>
          </cell>
        </row>
        <row r="1535">
          <cell r="B1535">
            <v>42911.916233252297</v>
          </cell>
          <cell r="K1535">
            <v>19.940565107000001</v>
          </cell>
          <cell r="Q1535">
            <v>42911.907638888886</v>
          </cell>
          <cell r="R1535">
            <v>78.495000000000005</v>
          </cell>
          <cell r="W1535">
            <v>78.495000000000005</v>
          </cell>
          <cell r="X1535">
            <v>-35.472000000002701</v>
          </cell>
          <cell r="AA1535">
            <v>20.028542475999998</v>
          </cell>
          <cell r="AB1535">
            <v>-22.288200000000749</v>
          </cell>
        </row>
        <row r="1536">
          <cell r="B1536">
            <v>42911.916250416303</v>
          </cell>
          <cell r="K1536">
            <v>19.926816872</v>
          </cell>
          <cell r="Q1536">
            <v>42911.908333333333</v>
          </cell>
          <cell r="R1536">
            <v>78.488</v>
          </cell>
          <cell r="W1536">
            <v>78.488</v>
          </cell>
          <cell r="X1536">
            <v>-35.456000000002703</v>
          </cell>
          <cell r="AA1536">
            <v>19.940565107000001</v>
          </cell>
          <cell r="AB1536">
            <v>-22.26360000000075</v>
          </cell>
        </row>
        <row r="1537">
          <cell r="B1537">
            <v>42911.916267615299</v>
          </cell>
          <cell r="K1537">
            <v>19.945356861</v>
          </cell>
          <cell r="Q1537">
            <v>42911.908333333333</v>
          </cell>
          <cell r="R1537">
            <v>78.510000000000005</v>
          </cell>
          <cell r="W1537">
            <v>78.510000000000005</v>
          </cell>
          <cell r="X1537">
            <v>-35.440000000002705</v>
          </cell>
          <cell r="AA1537">
            <v>19.926816872</v>
          </cell>
          <cell r="AB1537">
            <v>-22.23900000000075</v>
          </cell>
        </row>
        <row r="1538">
          <cell r="B1538">
            <v>42911.916284791303</v>
          </cell>
          <cell r="K1538">
            <v>19.942598764</v>
          </cell>
          <cell r="Q1538">
            <v>42911.908333333333</v>
          </cell>
          <cell r="R1538">
            <v>78.522000000000006</v>
          </cell>
          <cell r="W1538">
            <v>78.522000000000006</v>
          </cell>
          <cell r="X1538">
            <v>-35.424000000002707</v>
          </cell>
          <cell r="AA1538">
            <v>19.945356861</v>
          </cell>
          <cell r="AB1538">
            <v>-22.214400000000751</v>
          </cell>
        </row>
        <row r="1539">
          <cell r="B1539">
            <v>42911.916301956298</v>
          </cell>
          <cell r="K1539">
            <v>19.899546782000002</v>
          </cell>
          <cell r="Q1539">
            <v>42911.908333333333</v>
          </cell>
          <cell r="R1539">
            <v>78.545000000000002</v>
          </cell>
          <cell r="W1539">
            <v>78.545000000000002</v>
          </cell>
          <cell r="X1539">
            <v>-35.408000000002708</v>
          </cell>
          <cell r="AA1539">
            <v>19.942598764</v>
          </cell>
          <cell r="AB1539">
            <v>-22.189800000000751</v>
          </cell>
        </row>
        <row r="1540">
          <cell r="B1540">
            <v>42911.916319120297</v>
          </cell>
          <cell r="K1540">
            <v>19.881474927999999</v>
          </cell>
          <cell r="Q1540">
            <v>42911.908333333333</v>
          </cell>
          <cell r="R1540">
            <v>78.56</v>
          </cell>
          <cell r="W1540">
            <v>78.56</v>
          </cell>
          <cell r="X1540">
            <v>-35.39200000000271</v>
          </cell>
          <cell r="AA1540">
            <v>19.899546782000002</v>
          </cell>
          <cell r="AB1540">
            <v>-22.165200000000752</v>
          </cell>
        </row>
        <row r="1541">
          <cell r="B1541">
            <v>42911.916336284303</v>
          </cell>
          <cell r="K1541">
            <v>19.883400308999999</v>
          </cell>
          <cell r="Q1541">
            <v>42911.908333333333</v>
          </cell>
          <cell r="R1541">
            <v>78.554000000000002</v>
          </cell>
          <cell r="W1541">
            <v>78.554000000000002</v>
          </cell>
          <cell r="X1541">
            <v>-35.376000000002712</v>
          </cell>
          <cell r="AA1541">
            <v>19.881474927999999</v>
          </cell>
          <cell r="AB1541">
            <v>-22.140600000000752</v>
          </cell>
        </row>
        <row r="1542">
          <cell r="B1542">
            <v>42911.916353541303</v>
          </cell>
          <cell r="K1542">
            <v>19.894082457</v>
          </cell>
          <cell r="Q1542">
            <v>42911.908333333333</v>
          </cell>
          <cell r="R1542">
            <v>78.55</v>
          </cell>
          <cell r="W1542">
            <v>78.55</v>
          </cell>
          <cell r="X1542">
            <v>-35.360000000002714</v>
          </cell>
          <cell r="AA1542">
            <v>19.883400308999999</v>
          </cell>
          <cell r="AB1542">
            <v>-22.116000000000753</v>
          </cell>
        </row>
        <row r="1543">
          <cell r="B1543">
            <v>42911.916370752297</v>
          </cell>
          <cell r="K1543">
            <v>19.932245247000001</v>
          </cell>
          <cell r="Q1543">
            <v>42911.908333333333</v>
          </cell>
          <cell r="R1543">
            <v>78.549000000000007</v>
          </cell>
          <cell r="W1543">
            <v>78.549000000000007</v>
          </cell>
          <cell r="X1543">
            <v>-35.344000000002715</v>
          </cell>
          <cell r="AA1543">
            <v>19.894082457</v>
          </cell>
          <cell r="AB1543">
            <v>-22.091400000000753</v>
          </cell>
        </row>
        <row r="1544">
          <cell r="B1544">
            <v>42911.916387916302</v>
          </cell>
          <cell r="K1544">
            <v>19.927145933999999</v>
          </cell>
          <cell r="Q1544">
            <v>42911.908333333333</v>
          </cell>
          <cell r="R1544">
            <v>78.599999999999994</v>
          </cell>
          <cell r="W1544">
            <v>78.599999999999994</v>
          </cell>
          <cell r="X1544">
            <v>-35.328000000002717</v>
          </cell>
          <cell r="AA1544">
            <v>19.932245247000001</v>
          </cell>
          <cell r="AB1544">
            <v>-22.066800000000754</v>
          </cell>
        </row>
        <row r="1545">
          <cell r="B1545">
            <v>42911.916405104297</v>
          </cell>
          <cell r="K1545">
            <v>20.004739454999999</v>
          </cell>
          <cell r="Q1545">
            <v>42911.908333333333</v>
          </cell>
          <cell r="R1545">
            <v>78.638000000000005</v>
          </cell>
          <cell r="W1545">
            <v>78.638000000000005</v>
          </cell>
          <cell r="X1545">
            <v>-35.312000000002719</v>
          </cell>
          <cell r="AA1545">
            <v>19.927145933999999</v>
          </cell>
          <cell r="AB1545">
            <v>-22.042200000000754</v>
          </cell>
        </row>
        <row r="1546">
          <cell r="B1546">
            <v>42911.916422314302</v>
          </cell>
          <cell r="K1546">
            <v>20.056505658999999</v>
          </cell>
          <cell r="Q1546">
            <v>42911.908333333333</v>
          </cell>
          <cell r="R1546">
            <v>78.668000000000006</v>
          </cell>
          <cell r="W1546">
            <v>78.668000000000006</v>
          </cell>
          <cell r="X1546">
            <v>-35.296000000002721</v>
          </cell>
          <cell r="AA1546">
            <v>20.004739454999999</v>
          </cell>
          <cell r="AB1546">
            <v>-22.017600000000755</v>
          </cell>
        </row>
        <row r="1547">
          <cell r="B1547">
            <v>42911.916439479297</v>
          </cell>
          <cell r="K1547">
            <v>20.067987585000001</v>
          </cell>
          <cell r="Q1547">
            <v>42911.908333333333</v>
          </cell>
          <cell r="R1547">
            <v>78.667000000000002</v>
          </cell>
          <cell r="W1547">
            <v>78.667000000000002</v>
          </cell>
          <cell r="X1547">
            <v>-35.280000000002723</v>
          </cell>
          <cell r="AA1547">
            <v>20.056505658999999</v>
          </cell>
          <cell r="AB1547">
            <v>-21.993000000000755</v>
          </cell>
        </row>
        <row r="1548">
          <cell r="B1548">
            <v>42911.916456643303</v>
          </cell>
          <cell r="K1548">
            <v>20.058448033000001</v>
          </cell>
          <cell r="Q1548">
            <v>42911.908333333333</v>
          </cell>
          <cell r="R1548">
            <v>78.686000000000007</v>
          </cell>
          <cell r="W1548">
            <v>78.686000000000007</v>
          </cell>
          <cell r="X1548">
            <v>-35.264000000002724</v>
          </cell>
          <cell r="AA1548">
            <v>20.067987585000001</v>
          </cell>
          <cell r="AB1548">
            <v>-21.968400000000756</v>
          </cell>
        </row>
        <row r="1549">
          <cell r="B1549">
            <v>42911.916473819299</v>
          </cell>
          <cell r="K1549">
            <v>20.044460693000001</v>
          </cell>
          <cell r="Q1549">
            <v>42911.908333333333</v>
          </cell>
          <cell r="R1549">
            <v>78.695999999999998</v>
          </cell>
          <cell r="W1549">
            <v>78.695999999999998</v>
          </cell>
          <cell r="X1549">
            <v>-35.248000000002726</v>
          </cell>
          <cell r="AA1549">
            <v>20.058448033000001</v>
          </cell>
          <cell r="AB1549">
            <v>-21.943800000000756</v>
          </cell>
        </row>
        <row r="1550">
          <cell r="B1550">
            <v>42911.916490972297</v>
          </cell>
          <cell r="K1550">
            <v>20.006135158999999</v>
          </cell>
          <cell r="Q1550">
            <v>42911.908333333333</v>
          </cell>
          <cell r="R1550">
            <v>78.716999999999999</v>
          </cell>
          <cell r="W1550">
            <v>78.716999999999999</v>
          </cell>
          <cell r="X1550">
            <v>-35.232000000002728</v>
          </cell>
          <cell r="AA1550">
            <v>20.044460693000001</v>
          </cell>
          <cell r="AB1550">
            <v>-21.919200000000757</v>
          </cell>
        </row>
        <row r="1551">
          <cell r="B1551">
            <v>42911.916508159302</v>
          </cell>
          <cell r="K1551">
            <v>20.013167211999999</v>
          </cell>
          <cell r="Q1551">
            <v>42911.908333333333</v>
          </cell>
          <cell r="R1551">
            <v>78.739999999999995</v>
          </cell>
          <cell r="W1551">
            <v>78.739999999999995</v>
          </cell>
          <cell r="X1551">
            <v>-35.21600000000273</v>
          </cell>
          <cell r="AA1551">
            <v>20.006135158999999</v>
          </cell>
          <cell r="AB1551">
            <v>-21.894600000000757</v>
          </cell>
        </row>
        <row r="1552">
          <cell r="B1552">
            <v>42911.916525347297</v>
          </cell>
          <cell r="K1552">
            <v>20.020211025999998</v>
          </cell>
          <cell r="Q1552">
            <v>42911.908333333333</v>
          </cell>
          <cell r="R1552">
            <v>78.765000000000001</v>
          </cell>
          <cell r="W1552">
            <v>78.765000000000001</v>
          </cell>
          <cell r="X1552">
            <v>-35.200000000002731</v>
          </cell>
          <cell r="AA1552">
            <v>20.013167211999999</v>
          </cell>
          <cell r="AB1552">
            <v>-21.870000000000758</v>
          </cell>
        </row>
        <row r="1553">
          <cell r="B1553">
            <v>42911.9165425463</v>
          </cell>
          <cell r="K1553">
            <v>20.058477815</v>
          </cell>
          <cell r="Q1553">
            <v>42911.908333333333</v>
          </cell>
          <cell r="R1553">
            <v>78.775999999999996</v>
          </cell>
          <cell r="W1553">
            <v>78.775999999999996</v>
          </cell>
          <cell r="X1553">
            <v>-35.184000000002733</v>
          </cell>
          <cell r="AA1553">
            <v>20.020211025999998</v>
          </cell>
          <cell r="AB1553">
            <v>-21.845400000000758</v>
          </cell>
        </row>
        <row r="1554">
          <cell r="B1554">
            <v>42911.916559710298</v>
          </cell>
          <cell r="K1554">
            <v>20.112836095999999</v>
          </cell>
          <cell r="Q1554">
            <v>42911.908333333333</v>
          </cell>
          <cell r="R1554">
            <v>78.778999999999996</v>
          </cell>
          <cell r="W1554">
            <v>78.778999999999996</v>
          </cell>
          <cell r="X1554">
            <v>-35.168000000002735</v>
          </cell>
          <cell r="AA1554">
            <v>20.058477815</v>
          </cell>
          <cell r="AB1554">
            <v>-21.820800000000759</v>
          </cell>
        </row>
        <row r="1555">
          <cell r="B1555">
            <v>42911.916576933298</v>
          </cell>
          <cell r="K1555">
            <v>20.041623408</v>
          </cell>
          <cell r="Q1555">
            <v>42911.908333333333</v>
          </cell>
          <cell r="R1555">
            <v>78.796999999999997</v>
          </cell>
          <cell r="W1555">
            <v>78.796999999999997</v>
          </cell>
          <cell r="X1555">
            <v>-35.152000000002737</v>
          </cell>
          <cell r="AA1555">
            <v>20.112836095999999</v>
          </cell>
          <cell r="AB1555">
            <v>-21.796200000000759</v>
          </cell>
        </row>
        <row r="1556">
          <cell r="B1556">
            <v>42911.916594143302</v>
          </cell>
          <cell r="K1556">
            <v>19.924534865999998</v>
          </cell>
          <cell r="Q1556">
            <v>42911.908333333333</v>
          </cell>
          <cell r="R1556">
            <v>78.813000000000002</v>
          </cell>
          <cell r="W1556">
            <v>78.813000000000002</v>
          </cell>
          <cell r="X1556">
            <v>-35.136000000002738</v>
          </cell>
          <cell r="AA1556">
            <v>20.041623408</v>
          </cell>
          <cell r="AB1556">
            <v>-21.77160000000076</v>
          </cell>
        </row>
        <row r="1557">
          <cell r="B1557">
            <v>42911.916611354303</v>
          </cell>
          <cell r="K1557">
            <v>19.946394734999998</v>
          </cell>
          <cell r="Q1557">
            <v>42911.908333333333</v>
          </cell>
          <cell r="R1557">
            <v>78.819999999999993</v>
          </cell>
          <cell r="W1557">
            <v>78.819999999999993</v>
          </cell>
          <cell r="X1557">
            <v>-35.12000000000274</v>
          </cell>
          <cell r="AA1557">
            <v>19.924534865999998</v>
          </cell>
          <cell r="AB1557">
            <v>-21.74700000000076</v>
          </cell>
        </row>
        <row r="1558">
          <cell r="B1558">
            <v>42911.916628553299</v>
          </cell>
          <cell r="K1558">
            <v>20.003328975999999</v>
          </cell>
          <cell r="Q1558">
            <v>42911.908333333333</v>
          </cell>
          <cell r="R1558">
            <v>78.831999999999994</v>
          </cell>
          <cell r="W1558">
            <v>78.831999999999994</v>
          </cell>
          <cell r="X1558">
            <v>-35.104000000002742</v>
          </cell>
          <cell r="AA1558">
            <v>19.946394734999998</v>
          </cell>
          <cell r="AB1558">
            <v>-21.722400000000761</v>
          </cell>
        </row>
        <row r="1559">
          <cell r="B1559">
            <v>42911.916645752302</v>
          </cell>
          <cell r="K1559">
            <v>20.084787860999999</v>
          </cell>
          <cell r="Q1559">
            <v>42911.908333333333</v>
          </cell>
          <cell r="R1559">
            <v>78.861000000000004</v>
          </cell>
          <cell r="W1559">
            <v>78.861000000000004</v>
          </cell>
          <cell r="X1559">
            <v>-35.088000000002744</v>
          </cell>
          <cell r="AA1559">
            <v>20.003328975999999</v>
          </cell>
          <cell r="AB1559">
            <v>-21.697800000000761</v>
          </cell>
        </row>
        <row r="1560">
          <cell r="B1560">
            <v>42911.916662963296</v>
          </cell>
          <cell r="K1560">
            <v>20.037573340000002</v>
          </cell>
          <cell r="Q1560">
            <v>42911.908333333333</v>
          </cell>
          <cell r="R1560">
            <v>78.897999999999996</v>
          </cell>
          <cell r="W1560">
            <v>78.897999999999996</v>
          </cell>
          <cell r="X1560">
            <v>-35.072000000002745</v>
          </cell>
          <cell r="AA1560">
            <v>20.084787860999999</v>
          </cell>
          <cell r="AB1560">
            <v>-21.673200000000762</v>
          </cell>
        </row>
        <row r="1561">
          <cell r="B1561">
            <v>42911.916680127302</v>
          </cell>
          <cell r="K1561">
            <v>19.965497129999999</v>
          </cell>
          <cell r="Q1561">
            <v>42911.908333333333</v>
          </cell>
          <cell r="R1561">
            <v>78.891999999999996</v>
          </cell>
          <cell r="W1561">
            <v>78.891999999999996</v>
          </cell>
          <cell r="X1561">
            <v>-35.056000000002747</v>
          </cell>
          <cell r="AA1561">
            <v>20.037573340000002</v>
          </cell>
          <cell r="AB1561">
            <v>-21.648600000000762</v>
          </cell>
        </row>
        <row r="1562">
          <cell r="B1562">
            <v>42911.916697291301</v>
          </cell>
          <cell r="K1562">
            <v>20.039651995</v>
          </cell>
          <cell r="Q1562">
            <v>42911.908333333333</v>
          </cell>
          <cell r="R1562">
            <v>78.894000000000005</v>
          </cell>
          <cell r="W1562">
            <v>78.894000000000005</v>
          </cell>
          <cell r="X1562">
            <v>-35.040000000002749</v>
          </cell>
          <cell r="AA1562">
            <v>19.965497129999999</v>
          </cell>
          <cell r="AB1562">
            <v>-21.624000000000763</v>
          </cell>
        </row>
        <row r="1563">
          <cell r="B1563">
            <v>42911.916714479303</v>
          </cell>
          <cell r="K1563">
            <v>20.106720364000001</v>
          </cell>
          <cell r="Q1563">
            <v>42911.908333333333</v>
          </cell>
          <cell r="R1563">
            <v>78.887</v>
          </cell>
          <cell r="W1563">
            <v>78.887</v>
          </cell>
          <cell r="X1563">
            <v>-35.024000000002751</v>
          </cell>
          <cell r="AA1563">
            <v>20.039651995</v>
          </cell>
          <cell r="AB1563">
            <v>-21.599400000000763</v>
          </cell>
        </row>
        <row r="1564">
          <cell r="B1564">
            <v>42911.916731678299</v>
          </cell>
          <cell r="K1564">
            <v>20.105730116</v>
          </cell>
          <cell r="Q1564">
            <v>42911.908333333333</v>
          </cell>
          <cell r="R1564">
            <v>78.897999999999996</v>
          </cell>
          <cell r="W1564">
            <v>78.897999999999996</v>
          </cell>
          <cell r="X1564">
            <v>-35.008000000002752</v>
          </cell>
          <cell r="AA1564">
            <v>20.106720364000001</v>
          </cell>
          <cell r="AB1564">
            <v>-21.574800000000764</v>
          </cell>
        </row>
        <row r="1565">
          <cell r="B1565">
            <v>42911.916748877302</v>
          </cell>
          <cell r="K1565">
            <v>20.000092550000002</v>
          </cell>
          <cell r="Q1565">
            <v>42911.908333333333</v>
          </cell>
          <cell r="R1565">
            <v>78.912999999999997</v>
          </cell>
          <cell r="W1565">
            <v>78.912999999999997</v>
          </cell>
          <cell r="X1565">
            <v>-34.992000000002754</v>
          </cell>
          <cell r="AA1565">
            <v>20.105730116</v>
          </cell>
          <cell r="AB1565">
            <v>-21.550200000000764</v>
          </cell>
        </row>
        <row r="1566">
          <cell r="B1566">
            <v>42911.916766088303</v>
          </cell>
          <cell r="K1566">
            <v>20.050380573999998</v>
          </cell>
          <cell r="Q1566">
            <v>42911.908333333333</v>
          </cell>
          <cell r="R1566">
            <v>78.924999999999997</v>
          </cell>
          <cell r="W1566">
            <v>78.924999999999997</v>
          </cell>
          <cell r="X1566">
            <v>-34.976000000002756</v>
          </cell>
          <cell r="AA1566">
            <v>20.000092550000002</v>
          </cell>
          <cell r="AB1566">
            <v>-21.525600000000765</v>
          </cell>
        </row>
        <row r="1567">
          <cell r="B1567">
            <v>42911.916783287299</v>
          </cell>
          <cell r="K1567">
            <v>20.075750544000002</v>
          </cell>
          <cell r="Q1567">
            <v>42911.908333333333</v>
          </cell>
          <cell r="R1567">
            <v>78.935000000000002</v>
          </cell>
          <cell r="W1567">
            <v>78.935000000000002</v>
          </cell>
          <cell r="X1567">
            <v>-34.960000000002758</v>
          </cell>
          <cell r="AA1567">
            <v>20.050380573999998</v>
          </cell>
          <cell r="AB1567">
            <v>-21.501000000000765</v>
          </cell>
        </row>
        <row r="1568">
          <cell r="B1568">
            <v>42911.916800474297</v>
          </cell>
          <cell r="K1568">
            <v>19.983945064</v>
          </cell>
          <cell r="Q1568">
            <v>42911.908333333333</v>
          </cell>
          <cell r="R1568">
            <v>78.921999999999997</v>
          </cell>
          <cell r="W1568">
            <v>78.921999999999997</v>
          </cell>
          <cell r="X1568">
            <v>-34.94400000000276</v>
          </cell>
          <cell r="AA1568">
            <v>20.075750544000002</v>
          </cell>
          <cell r="AB1568">
            <v>-21.476400000000766</v>
          </cell>
        </row>
        <row r="1569">
          <cell r="B1569">
            <v>42911.916817662299</v>
          </cell>
          <cell r="K1569">
            <v>19.936655552000001</v>
          </cell>
          <cell r="Q1569">
            <v>42911.908333333333</v>
          </cell>
          <cell r="R1569">
            <v>78.927000000000007</v>
          </cell>
          <cell r="W1569">
            <v>78.927000000000007</v>
          </cell>
          <cell r="X1569">
            <v>-34.928000000002761</v>
          </cell>
          <cell r="AA1569">
            <v>19.983945064</v>
          </cell>
          <cell r="AB1569">
            <v>-21.451800000000766</v>
          </cell>
        </row>
        <row r="1570">
          <cell r="B1570">
            <v>42911.916834838303</v>
          </cell>
          <cell r="K1570">
            <v>20.024803936000001</v>
          </cell>
          <cell r="Q1570">
            <v>42911.908333333333</v>
          </cell>
          <cell r="R1570">
            <v>78.933999999999997</v>
          </cell>
          <cell r="W1570">
            <v>78.933999999999997</v>
          </cell>
          <cell r="X1570">
            <v>-34.912000000002763</v>
          </cell>
          <cell r="AA1570">
            <v>19.936655552000001</v>
          </cell>
          <cell r="AB1570">
            <v>-21.427200000000767</v>
          </cell>
        </row>
        <row r="1571">
          <cell r="B1571">
            <v>42911.916852037299</v>
          </cell>
          <cell r="K1571">
            <v>19.966435370999999</v>
          </cell>
          <cell r="Q1571">
            <v>42911.908333333333</v>
          </cell>
          <cell r="R1571">
            <v>78.953999999999994</v>
          </cell>
          <cell r="W1571">
            <v>78.953999999999994</v>
          </cell>
          <cell r="X1571">
            <v>-34.896000000002765</v>
          </cell>
          <cell r="AA1571">
            <v>20.024803936000001</v>
          </cell>
          <cell r="AB1571">
            <v>-21.402600000000767</v>
          </cell>
        </row>
        <row r="1572">
          <cell r="B1572">
            <v>42911.916869236302</v>
          </cell>
          <cell r="K1572">
            <v>20.024228459</v>
          </cell>
          <cell r="Q1572">
            <v>42911.908333333333</v>
          </cell>
          <cell r="R1572">
            <v>78.933999999999997</v>
          </cell>
          <cell r="W1572">
            <v>78.933999999999997</v>
          </cell>
          <cell r="X1572">
            <v>-34.880000000002767</v>
          </cell>
          <cell r="AA1572">
            <v>19.966435370999999</v>
          </cell>
          <cell r="AB1572">
            <v>-21.378000000000767</v>
          </cell>
        </row>
        <row r="1573">
          <cell r="B1573">
            <v>42911.9168864003</v>
          </cell>
          <cell r="K1573">
            <v>20.120896125000002</v>
          </cell>
          <cell r="Q1573">
            <v>42911.908333333333</v>
          </cell>
          <cell r="R1573">
            <v>78.933999999999997</v>
          </cell>
          <cell r="W1573">
            <v>78.933999999999997</v>
          </cell>
          <cell r="X1573">
            <v>-34.864000000002768</v>
          </cell>
          <cell r="AA1573">
            <v>20.024228459</v>
          </cell>
          <cell r="AB1573">
            <v>-21.353400000000768</v>
          </cell>
        </row>
        <row r="1574">
          <cell r="B1574">
            <v>42911.916903599304</v>
          </cell>
          <cell r="K1574">
            <v>20.119224177</v>
          </cell>
          <cell r="Q1574">
            <v>42911.908333333333</v>
          </cell>
          <cell r="R1574">
            <v>78.938999999999993</v>
          </cell>
          <cell r="W1574">
            <v>78.938999999999993</v>
          </cell>
          <cell r="X1574">
            <v>-34.84800000000277</v>
          </cell>
          <cell r="AA1574">
            <v>20.120896125000002</v>
          </cell>
          <cell r="AB1574">
            <v>-21.328800000000768</v>
          </cell>
        </row>
        <row r="1575">
          <cell r="B1575">
            <v>42911.916920764299</v>
          </cell>
          <cell r="K1575">
            <v>20.185576607000002</v>
          </cell>
          <cell r="Q1575">
            <v>42911.908333333333</v>
          </cell>
          <cell r="R1575">
            <v>78.988</v>
          </cell>
          <cell r="W1575">
            <v>78.988</v>
          </cell>
          <cell r="X1575">
            <v>-34.832000000002772</v>
          </cell>
          <cell r="AA1575">
            <v>20.119224177</v>
          </cell>
          <cell r="AB1575">
            <v>-21.304200000000769</v>
          </cell>
        </row>
        <row r="1576">
          <cell r="B1576">
            <v>42911.916937928298</v>
          </cell>
          <cell r="K1576">
            <v>20.215330947000002</v>
          </cell>
          <cell r="Q1576">
            <v>42911.908333333333</v>
          </cell>
          <cell r="R1576">
            <v>79.02</v>
          </cell>
          <cell r="W1576">
            <v>79.02</v>
          </cell>
          <cell r="X1576">
            <v>-34.816000000002774</v>
          </cell>
          <cell r="AA1576">
            <v>20.185576607000002</v>
          </cell>
          <cell r="AB1576">
            <v>-21.279600000000769</v>
          </cell>
        </row>
        <row r="1577">
          <cell r="B1577">
            <v>42911.916955115303</v>
          </cell>
          <cell r="K1577">
            <v>20.147729765000001</v>
          </cell>
          <cell r="Q1577">
            <v>42911.908333333333</v>
          </cell>
          <cell r="R1577">
            <v>79.052999999999997</v>
          </cell>
          <cell r="W1577">
            <v>79.052999999999997</v>
          </cell>
          <cell r="X1577">
            <v>-34.800000000002775</v>
          </cell>
          <cell r="AA1577">
            <v>20.215330947000002</v>
          </cell>
          <cell r="AB1577">
            <v>-21.25500000000077</v>
          </cell>
        </row>
        <row r="1578">
          <cell r="B1578">
            <v>42911.916972280298</v>
          </cell>
          <cell r="K1578">
            <v>20.031861179</v>
          </cell>
          <cell r="Q1578">
            <v>42911.908333333333</v>
          </cell>
          <cell r="R1578">
            <v>79.063999999999993</v>
          </cell>
          <cell r="W1578">
            <v>79.063999999999993</v>
          </cell>
          <cell r="X1578">
            <v>-34.784000000002777</v>
          </cell>
          <cell r="AA1578">
            <v>20.147729765000001</v>
          </cell>
          <cell r="AB1578">
            <v>-21.23040000000077</v>
          </cell>
        </row>
        <row r="1579">
          <cell r="B1579">
            <v>42911.916989444297</v>
          </cell>
          <cell r="K1579">
            <v>19.948260326</v>
          </cell>
          <cell r="Q1579">
            <v>42911.908333333333</v>
          </cell>
          <cell r="R1579">
            <v>79.031999999999996</v>
          </cell>
          <cell r="W1579">
            <v>79.031999999999996</v>
          </cell>
          <cell r="X1579">
            <v>-34.768000000002779</v>
          </cell>
          <cell r="AA1579">
            <v>20.031861179</v>
          </cell>
          <cell r="AB1579">
            <v>-21.205800000000771</v>
          </cell>
        </row>
        <row r="1580">
          <cell r="B1580">
            <v>42911.9170066433</v>
          </cell>
          <cell r="K1580">
            <v>20.064519310000001</v>
          </cell>
          <cell r="Q1580">
            <v>42911.908333333333</v>
          </cell>
          <cell r="R1580">
            <v>78.989000000000004</v>
          </cell>
          <cell r="W1580">
            <v>78.989000000000004</v>
          </cell>
          <cell r="X1580">
            <v>-34.752000000002781</v>
          </cell>
          <cell r="AA1580">
            <v>19.948260326</v>
          </cell>
          <cell r="AB1580">
            <v>-21.181200000000771</v>
          </cell>
        </row>
        <row r="1581">
          <cell r="B1581">
            <v>42911.917023819296</v>
          </cell>
          <cell r="K1581">
            <v>20.016724654000001</v>
          </cell>
          <cell r="Q1581">
            <v>42911.908333333333</v>
          </cell>
          <cell r="R1581">
            <v>78.965999999999994</v>
          </cell>
          <cell r="W1581">
            <v>78.965999999999994</v>
          </cell>
          <cell r="X1581">
            <v>-34.736000000002782</v>
          </cell>
          <cell r="AA1581">
            <v>20.064519310000001</v>
          </cell>
          <cell r="AB1581">
            <v>-21.156600000000772</v>
          </cell>
        </row>
        <row r="1582">
          <cell r="B1582">
            <v>42911.917041007298</v>
          </cell>
          <cell r="K1582">
            <v>20.140717268</v>
          </cell>
          <cell r="Q1582">
            <v>42911.908333333333</v>
          </cell>
          <cell r="R1582">
            <v>78.971000000000004</v>
          </cell>
          <cell r="W1582">
            <v>78.971000000000004</v>
          </cell>
          <cell r="X1582">
            <v>-34.720000000002784</v>
          </cell>
          <cell r="AA1582">
            <v>20.016724654000001</v>
          </cell>
          <cell r="AB1582">
            <v>-21.132000000000772</v>
          </cell>
        </row>
        <row r="1583">
          <cell r="B1583">
            <v>42911.917058229301</v>
          </cell>
          <cell r="K1583">
            <v>19.986292739</v>
          </cell>
          <cell r="Q1583">
            <v>42911.908333333333</v>
          </cell>
          <cell r="R1583">
            <v>78.978999999999999</v>
          </cell>
          <cell r="W1583">
            <v>78.978999999999999</v>
          </cell>
          <cell r="X1583">
            <v>-34.704000000002786</v>
          </cell>
          <cell r="AA1583">
            <v>20.140717268</v>
          </cell>
          <cell r="AB1583">
            <v>-21.107400000000773</v>
          </cell>
        </row>
        <row r="1584">
          <cell r="B1584">
            <v>42911.917075405298</v>
          </cell>
          <cell r="K1584">
            <v>19.971281727000001</v>
          </cell>
          <cell r="Q1584">
            <v>42911.908333333333</v>
          </cell>
          <cell r="R1584">
            <v>78.968000000000004</v>
          </cell>
          <cell r="W1584">
            <v>78.968000000000004</v>
          </cell>
          <cell r="X1584">
            <v>-34.688000000002788</v>
          </cell>
          <cell r="AA1584">
            <v>19.986292739</v>
          </cell>
          <cell r="AB1584">
            <v>-21.082800000000773</v>
          </cell>
        </row>
        <row r="1585">
          <cell r="B1585">
            <v>42911.917092569303</v>
          </cell>
          <cell r="K1585">
            <v>20.064671349000001</v>
          </cell>
          <cell r="Q1585">
            <v>42911.908333333333</v>
          </cell>
          <cell r="R1585">
            <v>78.975999999999999</v>
          </cell>
          <cell r="W1585">
            <v>78.975999999999999</v>
          </cell>
          <cell r="X1585">
            <v>-34.672000000002789</v>
          </cell>
          <cell r="AA1585">
            <v>19.971281727000001</v>
          </cell>
          <cell r="AB1585">
            <v>-21.058200000000774</v>
          </cell>
        </row>
        <row r="1586">
          <cell r="B1586">
            <v>42911.917109733302</v>
          </cell>
          <cell r="K1586">
            <v>20.150551741000001</v>
          </cell>
          <cell r="Q1586">
            <v>42911.908333333333</v>
          </cell>
          <cell r="R1586">
            <v>79.013000000000005</v>
          </cell>
          <cell r="W1586">
            <v>79.013000000000005</v>
          </cell>
          <cell r="X1586">
            <v>-34.656000000002791</v>
          </cell>
          <cell r="AA1586">
            <v>20.064671349000001</v>
          </cell>
          <cell r="AB1586">
            <v>-21.033600000000774</v>
          </cell>
        </row>
        <row r="1587">
          <cell r="B1587">
            <v>42911.917126921297</v>
          </cell>
          <cell r="K1587">
            <v>20.140386805999999</v>
          </cell>
          <cell r="Q1587">
            <v>42911.908333333333</v>
          </cell>
          <cell r="R1587">
            <v>79.040000000000006</v>
          </cell>
          <cell r="W1587">
            <v>79.040000000000006</v>
          </cell>
          <cell r="X1587">
            <v>-34.640000000002793</v>
          </cell>
          <cell r="AA1587">
            <v>20.150551741000001</v>
          </cell>
          <cell r="AB1587">
            <v>-21.009000000000775</v>
          </cell>
        </row>
        <row r="1588">
          <cell r="B1588">
            <v>42911.917144085302</v>
          </cell>
          <cell r="K1588">
            <v>20.135629570999999</v>
          </cell>
          <cell r="Q1588">
            <v>42911.908333333333</v>
          </cell>
          <cell r="R1588">
            <v>79.043000000000006</v>
          </cell>
          <cell r="W1588">
            <v>79.043000000000006</v>
          </cell>
          <cell r="X1588">
            <v>-34.624000000002795</v>
          </cell>
          <cell r="AA1588">
            <v>20.140386805999999</v>
          </cell>
          <cell r="AB1588">
            <v>-20.984400000000775</v>
          </cell>
        </row>
        <row r="1589">
          <cell r="B1589">
            <v>42911.917161250298</v>
          </cell>
          <cell r="K1589">
            <v>20.17853114</v>
          </cell>
          <cell r="Q1589">
            <v>42911.908333333333</v>
          </cell>
          <cell r="R1589">
            <v>79.025999999999996</v>
          </cell>
          <cell r="W1589">
            <v>79.025999999999996</v>
          </cell>
          <cell r="X1589">
            <v>-34.608000000002797</v>
          </cell>
          <cell r="AA1589">
            <v>20.135629570999999</v>
          </cell>
          <cell r="AB1589">
            <v>-20.959800000000776</v>
          </cell>
        </row>
        <row r="1590">
          <cell r="B1590">
            <v>42911.917178426302</v>
          </cell>
          <cell r="K1590">
            <v>20.112104340999998</v>
          </cell>
          <cell r="Q1590">
            <v>42911.908333333333</v>
          </cell>
          <cell r="R1590">
            <v>79.021000000000001</v>
          </cell>
          <cell r="W1590">
            <v>79.021000000000001</v>
          </cell>
          <cell r="X1590">
            <v>-34.592000000002798</v>
          </cell>
          <cell r="AA1590">
            <v>20.17853114</v>
          </cell>
          <cell r="AB1590">
            <v>-20.935200000000776</v>
          </cell>
        </row>
        <row r="1591">
          <cell r="B1591">
            <v>42911.9171955903</v>
          </cell>
          <cell r="K1591">
            <v>20.145803908000001</v>
          </cell>
          <cell r="Q1591">
            <v>42911.90902777778</v>
          </cell>
          <cell r="R1591">
            <v>79.05</v>
          </cell>
          <cell r="W1591">
            <v>79.05</v>
          </cell>
          <cell r="X1591">
            <v>-34.5760000000028</v>
          </cell>
          <cell r="AA1591">
            <v>20.112104340999998</v>
          </cell>
          <cell r="AB1591">
            <v>-20.910600000000777</v>
          </cell>
        </row>
        <row r="1592">
          <cell r="B1592">
            <v>42911.917212766297</v>
          </cell>
          <cell r="K1592">
            <v>20.14249964</v>
          </cell>
          <cell r="Q1592">
            <v>42911.90902777778</v>
          </cell>
          <cell r="R1592">
            <v>79.076999999999998</v>
          </cell>
          <cell r="W1592">
            <v>79.076999999999998</v>
          </cell>
          <cell r="X1592">
            <v>-34.560000000002802</v>
          </cell>
          <cell r="AA1592">
            <v>20.145803908000001</v>
          </cell>
          <cell r="AB1592">
            <v>-20.886000000000777</v>
          </cell>
        </row>
        <row r="1593">
          <cell r="B1593">
            <v>42911.917229930303</v>
          </cell>
          <cell r="K1593">
            <v>20.000061878</v>
          </cell>
          <cell r="Q1593">
            <v>42911.90902777778</v>
          </cell>
          <cell r="R1593">
            <v>79.096000000000004</v>
          </cell>
          <cell r="W1593">
            <v>79.096000000000004</v>
          </cell>
          <cell r="X1593">
            <v>-34.544000000002804</v>
          </cell>
          <cell r="AA1593">
            <v>20.14249964</v>
          </cell>
          <cell r="AB1593">
            <v>-20.861400000000778</v>
          </cell>
        </row>
        <row r="1594">
          <cell r="B1594">
            <v>42911.917247106299</v>
          </cell>
          <cell r="K1594">
            <v>20.204725103000001</v>
          </cell>
          <cell r="Q1594">
            <v>42911.90902777778</v>
          </cell>
          <cell r="R1594">
            <v>79.120999999999995</v>
          </cell>
          <cell r="W1594">
            <v>79.120999999999995</v>
          </cell>
          <cell r="X1594">
            <v>-34.528000000002805</v>
          </cell>
          <cell r="AA1594">
            <v>20.000061878</v>
          </cell>
          <cell r="AB1594">
            <v>-20.836800000000778</v>
          </cell>
        </row>
        <row r="1595">
          <cell r="B1595">
            <v>42911.917264305303</v>
          </cell>
          <cell r="K1595">
            <v>20.088469325999998</v>
          </cell>
          <cell r="Q1595">
            <v>42911.90902777778</v>
          </cell>
          <cell r="R1595">
            <v>79.117999999999995</v>
          </cell>
          <cell r="W1595">
            <v>79.117999999999995</v>
          </cell>
          <cell r="X1595">
            <v>-34.512000000002807</v>
          </cell>
          <cell r="AA1595">
            <v>20.204725103000001</v>
          </cell>
          <cell r="AB1595">
            <v>-20.812200000000779</v>
          </cell>
        </row>
        <row r="1596">
          <cell r="B1596">
            <v>42911.917281493297</v>
          </cell>
          <cell r="K1596">
            <v>20.207774299</v>
          </cell>
          <cell r="Q1596">
            <v>42911.90902777778</v>
          </cell>
          <cell r="R1596">
            <v>79.122</v>
          </cell>
          <cell r="W1596">
            <v>79.122</v>
          </cell>
          <cell r="X1596">
            <v>-34.496000000002809</v>
          </cell>
          <cell r="AA1596">
            <v>20.088469325999998</v>
          </cell>
          <cell r="AB1596">
            <v>-20.787600000000779</v>
          </cell>
        </row>
        <row r="1597">
          <cell r="B1597">
            <v>42911.917298669301</v>
          </cell>
          <cell r="K1597">
            <v>20.195835319</v>
          </cell>
          <cell r="Q1597">
            <v>42911.90902777778</v>
          </cell>
          <cell r="R1597">
            <v>79.114000000000004</v>
          </cell>
          <cell r="W1597">
            <v>79.114000000000004</v>
          </cell>
          <cell r="X1597">
            <v>-34.480000000002811</v>
          </cell>
          <cell r="AA1597">
            <v>20.207774299</v>
          </cell>
          <cell r="AB1597">
            <v>-20.76300000000078</v>
          </cell>
        </row>
        <row r="1598">
          <cell r="B1598">
            <v>42911.9173158333</v>
          </cell>
          <cell r="K1598">
            <v>20.124188047000001</v>
          </cell>
          <cell r="Q1598">
            <v>42911.90902777778</v>
          </cell>
          <cell r="R1598">
            <v>79.156000000000006</v>
          </cell>
          <cell r="W1598">
            <v>79.156000000000006</v>
          </cell>
          <cell r="X1598">
            <v>-34.464000000002812</v>
          </cell>
          <cell r="AA1598">
            <v>20.195835319</v>
          </cell>
          <cell r="AB1598">
            <v>-20.73840000000078</v>
          </cell>
        </row>
        <row r="1599">
          <cell r="B1599">
            <v>42911.917333009304</v>
          </cell>
          <cell r="K1599">
            <v>20.052739981999999</v>
          </cell>
          <cell r="Q1599">
            <v>42911.90902777778</v>
          </cell>
          <cell r="R1599">
            <v>79.200999999999993</v>
          </cell>
          <cell r="W1599">
            <v>79.200999999999993</v>
          </cell>
          <cell r="X1599">
            <v>-34.448000000002814</v>
          </cell>
          <cell r="AA1599">
            <v>20.124188047000001</v>
          </cell>
          <cell r="AB1599">
            <v>-20.713800000000781</v>
          </cell>
        </row>
        <row r="1600">
          <cell r="B1600">
            <v>42911.917350173302</v>
          </cell>
          <cell r="K1600">
            <v>20.018381683000001</v>
          </cell>
          <cell r="Q1600">
            <v>42911.90902777778</v>
          </cell>
          <cell r="R1600">
            <v>79.239000000000004</v>
          </cell>
          <cell r="W1600">
            <v>79.239000000000004</v>
          </cell>
          <cell r="X1600">
            <v>-34.432000000002816</v>
          </cell>
          <cell r="AA1600">
            <v>20.052739981999999</v>
          </cell>
          <cell r="AB1600">
            <v>-20.689200000000781</v>
          </cell>
        </row>
        <row r="1601">
          <cell r="B1601">
            <v>42911.917367361297</v>
          </cell>
          <cell r="K1601">
            <v>19.99345323</v>
          </cell>
          <cell r="Q1601">
            <v>42911.90902777778</v>
          </cell>
          <cell r="R1601">
            <v>79.215999999999994</v>
          </cell>
          <cell r="W1601">
            <v>79.215999999999994</v>
          </cell>
          <cell r="X1601">
            <v>-34.416000000002818</v>
          </cell>
          <cell r="AA1601">
            <v>20.018381683000001</v>
          </cell>
          <cell r="AB1601">
            <v>-20.664600000000782</v>
          </cell>
        </row>
        <row r="1602">
          <cell r="B1602">
            <v>42911.917384548302</v>
          </cell>
          <cell r="K1602">
            <v>20.078324650999999</v>
          </cell>
          <cell r="Q1602">
            <v>42911.90902777778</v>
          </cell>
          <cell r="R1602">
            <v>79.224999999999994</v>
          </cell>
          <cell r="W1602">
            <v>79.224999999999994</v>
          </cell>
          <cell r="X1602">
            <v>-34.400000000002819</v>
          </cell>
          <cell r="AA1602">
            <v>19.99345323</v>
          </cell>
          <cell r="AB1602">
            <v>-20.640000000000782</v>
          </cell>
        </row>
        <row r="1603">
          <cell r="B1603">
            <v>42911.917401713297</v>
          </cell>
          <cell r="K1603">
            <v>20.067726563000001</v>
          </cell>
          <cell r="Q1603">
            <v>42911.90902777778</v>
          </cell>
          <cell r="R1603">
            <v>79.222999999999999</v>
          </cell>
          <cell r="W1603">
            <v>79.222999999999999</v>
          </cell>
          <cell r="X1603">
            <v>-34.384000000002821</v>
          </cell>
          <cell r="AA1603">
            <v>20.078324650999999</v>
          </cell>
          <cell r="AB1603">
            <v>-20.615400000000783</v>
          </cell>
        </row>
        <row r="1604">
          <cell r="B1604">
            <v>42911.917418877303</v>
          </cell>
          <cell r="K1604">
            <v>20.073274115</v>
          </cell>
          <cell r="Q1604">
            <v>42911.90902777778</v>
          </cell>
          <cell r="R1604">
            <v>79.227999999999994</v>
          </cell>
          <cell r="W1604">
            <v>79.227999999999994</v>
          </cell>
          <cell r="X1604">
            <v>-34.368000000002823</v>
          </cell>
          <cell r="AA1604">
            <v>20.067726563000001</v>
          </cell>
          <cell r="AB1604">
            <v>-20.590800000000783</v>
          </cell>
        </row>
        <row r="1605">
          <cell r="B1605">
            <v>42911.9174360533</v>
          </cell>
          <cell r="K1605">
            <v>20.066070148000001</v>
          </cell>
          <cell r="Q1605">
            <v>42911.90902777778</v>
          </cell>
          <cell r="R1605">
            <v>79.231999999999999</v>
          </cell>
          <cell r="W1605">
            <v>79.231999999999999</v>
          </cell>
          <cell r="X1605">
            <v>-34.352000000002825</v>
          </cell>
          <cell r="AA1605">
            <v>20.073274115</v>
          </cell>
          <cell r="AB1605">
            <v>-20.566200000000784</v>
          </cell>
        </row>
        <row r="1606">
          <cell r="B1606">
            <v>42911.917453229296</v>
          </cell>
          <cell r="K1606">
            <v>20.044554238</v>
          </cell>
          <cell r="Q1606">
            <v>42911.90902777778</v>
          </cell>
          <cell r="R1606">
            <v>79.188999999999993</v>
          </cell>
          <cell r="W1606">
            <v>79.188999999999993</v>
          </cell>
          <cell r="X1606">
            <v>-34.336000000002826</v>
          </cell>
          <cell r="AA1606">
            <v>20.066070148000001</v>
          </cell>
          <cell r="AB1606">
            <v>-20.541600000000784</v>
          </cell>
        </row>
        <row r="1607">
          <cell r="B1607">
            <v>42911.917470382301</v>
          </cell>
          <cell r="K1607">
            <v>20.087304684999999</v>
          </cell>
          <cell r="Q1607">
            <v>42911.90902777778</v>
          </cell>
          <cell r="R1607">
            <v>79.204999999999998</v>
          </cell>
          <cell r="W1607">
            <v>79.204999999999998</v>
          </cell>
          <cell r="X1607">
            <v>-34.320000000002828</v>
          </cell>
          <cell r="AA1607">
            <v>20.044554238</v>
          </cell>
          <cell r="AB1607">
            <v>-20.517000000000785</v>
          </cell>
        </row>
        <row r="1608">
          <cell r="B1608">
            <v>42911.917487604303</v>
          </cell>
          <cell r="K1608">
            <v>20.101895906999999</v>
          </cell>
          <cell r="Q1608">
            <v>42911.90902777778</v>
          </cell>
          <cell r="R1608">
            <v>79.192999999999998</v>
          </cell>
          <cell r="W1608">
            <v>79.192999999999998</v>
          </cell>
          <cell r="X1608">
            <v>-34.30400000000283</v>
          </cell>
          <cell r="AA1608">
            <v>20.087304684999999</v>
          </cell>
          <cell r="AB1608">
            <v>-20.492400000000785</v>
          </cell>
        </row>
        <row r="1609">
          <cell r="B1609">
            <v>42911.917504803299</v>
          </cell>
          <cell r="K1609">
            <v>20.014047243</v>
          </cell>
          <cell r="Q1609">
            <v>42911.90902777778</v>
          </cell>
          <cell r="R1609">
            <v>79.236999999999995</v>
          </cell>
          <cell r="W1609">
            <v>79.236999999999995</v>
          </cell>
          <cell r="X1609">
            <v>-34.288000000002832</v>
          </cell>
          <cell r="AA1609">
            <v>20.101895906999999</v>
          </cell>
          <cell r="AB1609">
            <v>-20.467800000000786</v>
          </cell>
        </row>
        <row r="1610">
          <cell r="B1610">
            <v>42911.917521967298</v>
          </cell>
          <cell r="K1610">
            <v>20.155075751999998</v>
          </cell>
          <cell r="Q1610">
            <v>42911.90902777778</v>
          </cell>
          <cell r="R1610">
            <v>79.227999999999994</v>
          </cell>
          <cell r="W1610">
            <v>79.227999999999994</v>
          </cell>
          <cell r="X1610">
            <v>-34.272000000002834</v>
          </cell>
          <cell r="AA1610">
            <v>20.014047243</v>
          </cell>
          <cell r="AB1610">
            <v>-20.443200000000786</v>
          </cell>
        </row>
        <row r="1611">
          <cell r="B1611">
            <v>42911.917539143302</v>
          </cell>
          <cell r="K1611">
            <v>20.027903067</v>
          </cell>
          <cell r="Q1611">
            <v>42911.90902777778</v>
          </cell>
          <cell r="R1611">
            <v>79.234999999999999</v>
          </cell>
          <cell r="W1611">
            <v>79.234999999999999</v>
          </cell>
          <cell r="X1611">
            <v>-34.256000000002835</v>
          </cell>
          <cell r="AA1611">
            <v>20.155075751999998</v>
          </cell>
          <cell r="AB1611">
            <v>-20.418600000000787</v>
          </cell>
        </row>
        <row r="1612">
          <cell r="B1612">
            <v>42911.917556319298</v>
          </cell>
          <cell r="K1612">
            <v>20.052779843</v>
          </cell>
          <cell r="Q1612">
            <v>42911.90902777778</v>
          </cell>
          <cell r="R1612">
            <v>79.248999999999995</v>
          </cell>
          <cell r="W1612">
            <v>79.248999999999995</v>
          </cell>
          <cell r="X1612">
            <v>-34.240000000002837</v>
          </cell>
          <cell r="AA1612">
            <v>20.027903067</v>
          </cell>
          <cell r="AB1612">
            <v>-20.394000000000787</v>
          </cell>
        </row>
        <row r="1613">
          <cell r="B1613">
            <v>42911.917573495302</v>
          </cell>
          <cell r="K1613">
            <v>20.085609238</v>
          </cell>
          <cell r="Q1613">
            <v>42911.90902777778</v>
          </cell>
          <cell r="R1613">
            <v>79.275999999999996</v>
          </cell>
          <cell r="W1613">
            <v>79.275999999999996</v>
          </cell>
          <cell r="X1613">
            <v>-34.224000000002839</v>
          </cell>
          <cell r="AA1613">
            <v>20.052779843</v>
          </cell>
          <cell r="AB1613">
            <v>-20.369400000000788</v>
          </cell>
        </row>
        <row r="1614">
          <cell r="B1614">
            <v>42911.917590659301</v>
          </cell>
          <cell r="K1614">
            <v>19.972492528</v>
          </cell>
          <cell r="Q1614">
            <v>42911.90902777778</v>
          </cell>
          <cell r="R1614">
            <v>79.284000000000006</v>
          </cell>
          <cell r="W1614">
            <v>79.284000000000006</v>
          </cell>
          <cell r="X1614">
            <v>-34.208000000002841</v>
          </cell>
          <cell r="AA1614">
            <v>20.085609238</v>
          </cell>
          <cell r="AB1614">
            <v>-20.344800000000788</v>
          </cell>
        </row>
        <row r="1615">
          <cell r="B1615">
            <v>42911.917607835298</v>
          </cell>
          <cell r="K1615">
            <v>20.171983585</v>
          </cell>
          <cell r="Q1615">
            <v>42911.90902777778</v>
          </cell>
          <cell r="R1615">
            <v>79.269000000000005</v>
          </cell>
          <cell r="W1615">
            <v>79.269000000000005</v>
          </cell>
          <cell r="X1615">
            <v>-34.192000000002842</v>
          </cell>
          <cell r="AA1615">
            <v>19.972492528</v>
          </cell>
          <cell r="AB1615">
            <v>-20.320200000000789</v>
          </cell>
        </row>
        <row r="1616">
          <cell r="B1616">
            <v>42911.9176250003</v>
          </cell>
          <cell r="K1616">
            <v>20.029204242999999</v>
          </cell>
          <cell r="Q1616">
            <v>42911.90902777778</v>
          </cell>
          <cell r="R1616">
            <v>79.251000000000005</v>
          </cell>
          <cell r="W1616">
            <v>79.251000000000005</v>
          </cell>
          <cell r="X1616">
            <v>-34.176000000002844</v>
          </cell>
          <cell r="AA1616">
            <v>20.171983585</v>
          </cell>
          <cell r="AB1616">
            <v>-20.295600000000789</v>
          </cell>
        </row>
        <row r="1617">
          <cell r="B1617">
            <v>42911.917642164299</v>
          </cell>
          <cell r="K1617">
            <v>20.137758157</v>
          </cell>
          <cell r="Q1617">
            <v>42911.90902777778</v>
          </cell>
          <cell r="R1617">
            <v>79.239000000000004</v>
          </cell>
          <cell r="W1617">
            <v>79.239000000000004</v>
          </cell>
          <cell r="X1617">
            <v>-34.160000000002846</v>
          </cell>
          <cell r="AA1617">
            <v>20.029204242999999</v>
          </cell>
          <cell r="AB1617">
            <v>-20.271000000000789</v>
          </cell>
        </row>
        <row r="1618">
          <cell r="B1618">
            <v>42911.917659352301</v>
          </cell>
          <cell r="K1618">
            <v>20.093059904</v>
          </cell>
          <cell r="Q1618">
            <v>42911.90902777778</v>
          </cell>
          <cell r="R1618">
            <v>79.283000000000001</v>
          </cell>
          <cell r="W1618">
            <v>79.283000000000001</v>
          </cell>
          <cell r="X1618">
            <v>-34.144000000002848</v>
          </cell>
          <cell r="AA1618">
            <v>20.137758157</v>
          </cell>
          <cell r="AB1618">
            <v>-20.24640000000079</v>
          </cell>
        </row>
        <row r="1619">
          <cell r="B1619">
            <v>42911.917676527301</v>
          </cell>
          <cell r="K1619">
            <v>20.176419383999999</v>
          </cell>
          <cell r="Q1619">
            <v>42911.90902777778</v>
          </cell>
          <cell r="R1619">
            <v>79.290999999999997</v>
          </cell>
          <cell r="W1619">
            <v>79.290999999999997</v>
          </cell>
          <cell r="X1619">
            <v>-34.128000000002849</v>
          </cell>
          <cell r="AA1619">
            <v>20.093059904</v>
          </cell>
          <cell r="AB1619">
            <v>-20.22180000000079</v>
          </cell>
        </row>
        <row r="1620">
          <cell r="B1620">
            <v>42911.917693727301</v>
          </cell>
          <cell r="K1620">
            <v>20.129464638000002</v>
          </cell>
          <cell r="Q1620">
            <v>42911.90902777778</v>
          </cell>
          <cell r="R1620">
            <v>79.322000000000003</v>
          </cell>
          <cell r="W1620">
            <v>79.322000000000003</v>
          </cell>
          <cell r="X1620">
            <v>-34.112000000002851</v>
          </cell>
          <cell r="AA1620">
            <v>20.176419383999999</v>
          </cell>
          <cell r="AB1620">
            <v>-20.197200000000791</v>
          </cell>
        </row>
        <row r="1621">
          <cell r="B1621">
            <v>42911.9177109023</v>
          </cell>
          <cell r="K1621">
            <v>20.087327751</v>
          </cell>
          <cell r="Q1621">
            <v>42911.90902777778</v>
          </cell>
          <cell r="R1621">
            <v>79.293999999999997</v>
          </cell>
          <cell r="W1621">
            <v>79.293999999999997</v>
          </cell>
          <cell r="X1621">
            <v>-34.096000000002853</v>
          </cell>
          <cell r="AA1621">
            <v>20.129464638000002</v>
          </cell>
          <cell r="AB1621">
            <v>-20.172600000000791</v>
          </cell>
        </row>
        <row r="1622">
          <cell r="B1622">
            <v>42911.917728067303</v>
          </cell>
          <cell r="K1622">
            <v>20.060550716000002</v>
          </cell>
          <cell r="Q1622">
            <v>42911.90902777778</v>
          </cell>
          <cell r="R1622">
            <v>79.331000000000003</v>
          </cell>
          <cell r="W1622">
            <v>79.331000000000003</v>
          </cell>
          <cell r="X1622">
            <v>-34.080000000002855</v>
          </cell>
          <cell r="AA1622">
            <v>20.087327751</v>
          </cell>
          <cell r="AB1622">
            <v>-20.148000000000792</v>
          </cell>
        </row>
        <row r="1623">
          <cell r="B1623">
            <v>42911.9177452433</v>
          </cell>
          <cell r="K1623">
            <v>20.036304921999999</v>
          </cell>
          <cell r="Q1623">
            <v>42911.90902777778</v>
          </cell>
          <cell r="R1623">
            <v>79.332999999999998</v>
          </cell>
          <cell r="W1623">
            <v>79.332999999999998</v>
          </cell>
          <cell r="X1623">
            <v>-34.064000000002856</v>
          </cell>
          <cell r="AA1623">
            <v>20.060550716000002</v>
          </cell>
          <cell r="AB1623">
            <v>-20.123400000000792</v>
          </cell>
        </row>
        <row r="1624">
          <cell r="B1624">
            <v>42911.917762430297</v>
          </cell>
          <cell r="K1624">
            <v>20.115264635999999</v>
          </cell>
          <cell r="Q1624">
            <v>42911.90902777778</v>
          </cell>
          <cell r="R1624">
            <v>79.367000000000004</v>
          </cell>
          <cell r="W1624">
            <v>79.367000000000004</v>
          </cell>
          <cell r="X1624">
            <v>-34.048000000002858</v>
          </cell>
          <cell r="AA1624">
            <v>20.036304921999999</v>
          </cell>
          <cell r="AB1624">
            <v>-20.098800000000793</v>
          </cell>
        </row>
        <row r="1625">
          <cell r="B1625">
            <v>42911.9177795953</v>
          </cell>
          <cell r="K1625">
            <v>20.163126196</v>
          </cell>
          <cell r="Q1625">
            <v>42911.90902777778</v>
          </cell>
          <cell r="R1625">
            <v>79.352999999999994</v>
          </cell>
          <cell r="W1625">
            <v>79.352999999999994</v>
          </cell>
          <cell r="X1625">
            <v>-34.03200000000286</v>
          </cell>
          <cell r="AA1625">
            <v>20.115264635999999</v>
          </cell>
          <cell r="AB1625">
            <v>-20.074200000000793</v>
          </cell>
        </row>
        <row r="1626">
          <cell r="B1626">
            <v>42911.917796828297</v>
          </cell>
          <cell r="K1626">
            <v>20.197471169</v>
          </cell>
          <cell r="Q1626">
            <v>42911.90902777778</v>
          </cell>
          <cell r="R1626">
            <v>79.349999999999994</v>
          </cell>
          <cell r="W1626">
            <v>79.349999999999994</v>
          </cell>
          <cell r="X1626">
            <v>-34.016000000002862</v>
          </cell>
          <cell r="AA1626">
            <v>20.163126196</v>
          </cell>
          <cell r="AB1626">
            <v>-20.049600000000794</v>
          </cell>
        </row>
        <row r="1627">
          <cell r="B1627">
            <v>42911.917813993299</v>
          </cell>
          <cell r="K1627">
            <v>20.060603714999999</v>
          </cell>
          <cell r="Q1627">
            <v>42911.90902777778</v>
          </cell>
          <cell r="R1627">
            <v>79.350999999999999</v>
          </cell>
          <cell r="W1627">
            <v>79.350999999999999</v>
          </cell>
          <cell r="X1627">
            <v>-34.000000000002863</v>
          </cell>
          <cell r="AA1627">
            <v>20.197471169</v>
          </cell>
          <cell r="AB1627">
            <v>-20.025000000000794</v>
          </cell>
        </row>
        <row r="1628">
          <cell r="B1628">
            <v>42911.917831180297</v>
          </cell>
          <cell r="K1628">
            <v>19.999634069999999</v>
          </cell>
          <cell r="Q1628">
            <v>42911.90902777778</v>
          </cell>
          <cell r="R1628">
            <v>79.373999999999995</v>
          </cell>
          <cell r="W1628">
            <v>79.373999999999995</v>
          </cell>
          <cell r="X1628">
            <v>-33.984000000002865</v>
          </cell>
          <cell r="AA1628">
            <v>20.060603714999999</v>
          </cell>
          <cell r="AB1628">
            <v>-20.000400000000795</v>
          </cell>
        </row>
        <row r="1629">
          <cell r="B1629">
            <v>42911.917848391298</v>
          </cell>
          <cell r="K1629">
            <v>20.116031574000001</v>
          </cell>
          <cell r="Q1629">
            <v>42911.90902777778</v>
          </cell>
          <cell r="R1629">
            <v>79.408000000000001</v>
          </cell>
          <cell r="W1629">
            <v>79.408000000000001</v>
          </cell>
          <cell r="X1629">
            <v>-33.968000000002867</v>
          </cell>
          <cell r="AA1629">
            <v>19.999634069999999</v>
          </cell>
          <cell r="AB1629">
            <v>-19.975800000000795</v>
          </cell>
        </row>
        <row r="1630">
          <cell r="B1630">
            <v>42911.917865567302</v>
          </cell>
          <cell r="K1630">
            <v>20.163380014000001</v>
          </cell>
          <cell r="Q1630">
            <v>42911.90902777778</v>
          </cell>
          <cell r="R1630">
            <v>79.412999999999997</v>
          </cell>
          <cell r="W1630">
            <v>79.412999999999997</v>
          </cell>
          <cell r="X1630">
            <v>-33.952000000002869</v>
          </cell>
          <cell r="AA1630">
            <v>20.116031574000001</v>
          </cell>
          <cell r="AB1630">
            <v>-19.951200000000796</v>
          </cell>
        </row>
        <row r="1631">
          <cell r="B1631">
            <v>42911.917882731301</v>
          </cell>
          <cell r="K1631">
            <v>20.115326086</v>
          </cell>
          <cell r="Q1631">
            <v>42911.90902777778</v>
          </cell>
          <cell r="R1631">
            <v>79.45</v>
          </cell>
          <cell r="W1631">
            <v>79.45</v>
          </cell>
          <cell r="X1631">
            <v>-33.936000000002871</v>
          </cell>
          <cell r="AA1631">
            <v>20.163380014000001</v>
          </cell>
          <cell r="AB1631">
            <v>-19.926600000000796</v>
          </cell>
        </row>
        <row r="1632">
          <cell r="B1632">
            <v>42911.917899896303</v>
          </cell>
          <cell r="K1632">
            <v>20.152293295</v>
          </cell>
          <cell r="Q1632">
            <v>42911.90902777778</v>
          </cell>
          <cell r="R1632">
            <v>79.453999999999994</v>
          </cell>
          <cell r="W1632">
            <v>79.453999999999994</v>
          </cell>
          <cell r="X1632">
            <v>-33.920000000002872</v>
          </cell>
          <cell r="AA1632">
            <v>20.115326086</v>
          </cell>
          <cell r="AB1632">
            <v>-19.902000000000797</v>
          </cell>
        </row>
        <row r="1633">
          <cell r="B1633">
            <v>42911.917917106301</v>
          </cell>
          <cell r="K1633">
            <v>20.136613755999999</v>
          </cell>
          <cell r="Q1633">
            <v>42911.90902777778</v>
          </cell>
          <cell r="R1633">
            <v>79.481999999999999</v>
          </cell>
          <cell r="W1633">
            <v>79.481999999999999</v>
          </cell>
          <cell r="X1633">
            <v>-33.904000000002874</v>
          </cell>
          <cell r="AA1633">
            <v>20.152293295</v>
          </cell>
          <cell r="AB1633">
            <v>-19.877400000000797</v>
          </cell>
        </row>
        <row r="1634">
          <cell r="B1634">
            <v>42911.917934305297</v>
          </cell>
          <cell r="K1634">
            <v>20.097019359000001</v>
          </cell>
          <cell r="Q1634">
            <v>42911.90902777778</v>
          </cell>
          <cell r="R1634">
            <v>79.447000000000003</v>
          </cell>
          <cell r="W1634">
            <v>79.447000000000003</v>
          </cell>
          <cell r="X1634">
            <v>-33.888000000002876</v>
          </cell>
          <cell r="AA1634">
            <v>20.136613755999999</v>
          </cell>
          <cell r="AB1634">
            <v>-19.852800000000798</v>
          </cell>
        </row>
        <row r="1635">
          <cell r="B1635">
            <v>42911.917951493298</v>
          </cell>
          <cell r="K1635">
            <v>20.155677141999998</v>
          </cell>
          <cell r="Q1635">
            <v>42911.90902777778</v>
          </cell>
          <cell r="R1635">
            <v>79.438999999999993</v>
          </cell>
          <cell r="W1635">
            <v>79.438999999999993</v>
          </cell>
          <cell r="X1635">
            <v>-33.872000000002878</v>
          </cell>
          <cell r="AA1635">
            <v>20.097019359000001</v>
          </cell>
          <cell r="AB1635">
            <v>-19.828200000000798</v>
          </cell>
        </row>
        <row r="1636">
          <cell r="B1636">
            <v>42911.917968692302</v>
          </cell>
          <cell r="K1636">
            <v>20.043462981000001</v>
          </cell>
          <cell r="Q1636">
            <v>42911.90902777778</v>
          </cell>
          <cell r="R1636">
            <v>79.436999999999998</v>
          </cell>
          <cell r="W1636">
            <v>79.436999999999998</v>
          </cell>
          <cell r="X1636">
            <v>-33.856000000002879</v>
          </cell>
          <cell r="AA1636">
            <v>20.155677141999998</v>
          </cell>
          <cell r="AB1636">
            <v>-19.803600000000799</v>
          </cell>
        </row>
        <row r="1637">
          <cell r="B1637">
            <v>42911.917985891298</v>
          </cell>
          <cell r="K1637">
            <v>20.219599359</v>
          </cell>
          <cell r="Q1637">
            <v>42911.90902777778</v>
          </cell>
          <cell r="R1637">
            <v>79.430000000000007</v>
          </cell>
          <cell r="W1637">
            <v>79.430000000000007</v>
          </cell>
          <cell r="X1637">
            <v>-33.840000000002881</v>
          </cell>
          <cell r="AA1637">
            <v>20.043462981000001</v>
          </cell>
          <cell r="AB1637">
            <v>-19.779000000000799</v>
          </cell>
        </row>
        <row r="1638">
          <cell r="B1638">
            <v>42911.918003102299</v>
          </cell>
          <cell r="K1638">
            <v>20.079604674999999</v>
          </cell>
          <cell r="Q1638">
            <v>42911.90902777778</v>
          </cell>
          <cell r="R1638">
            <v>79.503</v>
          </cell>
          <cell r="W1638">
            <v>79.503</v>
          </cell>
          <cell r="X1638">
            <v>-33.824000000002883</v>
          </cell>
          <cell r="AA1638">
            <v>20.219599359</v>
          </cell>
          <cell r="AB1638">
            <v>-19.7544000000008</v>
          </cell>
        </row>
        <row r="1639">
          <cell r="B1639">
            <v>42911.918020289297</v>
          </cell>
          <cell r="K1639">
            <v>20.219311293000001</v>
          </cell>
          <cell r="Q1639">
            <v>42911.90902777778</v>
          </cell>
          <cell r="R1639">
            <v>79.525000000000006</v>
          </cell>
          <cell r="W1639">
            <v>79.525000000000006</v>
          </cell>
          <cell r="X1639">
            <v>-33.808000000002885</v>
          </cell>
          <cell r="AA1639">
            <v>20.079604674999999</v>
          </cell>
          <cell r="AB1639">
            <v>-19.7298000000008</v>
          </cell>
        </row>
        <row r="1640">
          <cell r="B1640">
            <v>42911.918037465301</v>
          </cell>
          <cell r="K1640">
            <v>20.133892420999999</v>
          </cell>
          <cell r="Q1640">
            <v>42911.90902777778</v>
          </cell>
          <cell r="R1640">
            <v>79.555999999999997</v>
          </cell>
          <cell r="W1640">
            <v>79.555999999999997</v>
          </cell>
          <cell r="X1640">
            <v>-33.792000000002886</v>
          </cell>
          <cell r="AA1640">
            <v>20.219311293000001</v>
          </cell>
          <cell r="AB1640">
            <v>-19.705200000000801</v>
          </cell>
        </row>
        <row r="1641">
          <cell r="B1641">
            <v>42911.918054652298</v>
          </cell>
          <cell r="K1641">
            <v>20.189476857999999</v>
          </cell>
          <cell r="Q1641">
            <v>42911.90902777778</v>
          </cell>
          <cell r="R1641">
            <v>79.518000000000001</v>
          </cell>
          <cell r="W1641">
            <v>79.518000000000001</v>
          </cell>
          <cell r="X1641">
            <v>-33.776000000002888</v>
          </cell>
          <cell r="AA1641">
            <v>20.133892420999999</v>
          </cell>
          <cell r="AB1641">
            <v>-19.680600000000801</v>
          </cell>
        </row>
        <row r="1642">
          <cell r="B1642">
            <v>42911.9180718403</v>
          </cell>
          <cell r="K1642">
            <v>20.154299596000001</v>
          </cell>
          <cell r="Q1642">
            <v>42911.90902777778</v>
          </cell>
          <cell r="R1642">
            <v>79.561999999999998</v>
          </cell>
          <cell r="W1642">
            <v>79.561999999999998</v>
          </cell>
          <cell r="X1642">
            <v>-33.76000000000289</v>
          </cell>
          <cell r="AA1642">
            <v>20.189476857999999</v>
          </cell>
          <cell r="AB1642">
            <v>-19.656000000000802</v>
          </cell>
        </row>
        <row r="1643">
          <cell r="B1643">
            <v>42911.918089016297</v>
          </cell>
          <cell r="K1643">
            <v>20.182042444</v>
          </cell>
          <cell r="Q1643">
            <v>42911.90902777778</v>
          </cell>
          <cell r="R1643">
            <v>79.632000000000005</v>
          </cell>
          <cell r="W1643">
            <v>79.632000000000005</v>
          </cell>
          <cell r="X1643">
            <v>-33.744000000002892</v>
          </cell>
          <cell r="AA1643">
            <v>20.154299596000001</v>
          </cell>
          <cell r="AB1643">
            <v>-19.631400000000802</v>
          </cell>
        </row>
        <row r="1644">
          <cell r="B1644">
            <v>42911.918106180303</v>
          </cell>
          <cell r="K1644">
            <v>20.159970999999999</v>
          </cell>
          <cell r="Q1644">
            <v>42911.90902777778</v>
          </cell>
          <cell r="R1644">
            <v>79.656000000000006</v>
          </cell>
          <cell r="W1644">
            <v>79.656000000000006</v>
          </cell>
          <cell r="X1644">
            <v>-33.728000000002893</v>
          </cell>
          <cell r="AA1644">
            <v>20.182042444</v>
          </cell>
          <cell r="AB1644">
            <v>-19.606800000000803</v>
          </cell>
        </row>
        <row r="1645">
          <cell r="B1645">
            <v>42911.918123379299</v>
          </cell>
          <cell r="K1645">
            <v>20.091194834</v>
          </cell>
          <cell r="Q1645">
            <v>42911.90902777778</v>
          </cell>
          <cell r="R1645">
            <v>79.671999999999997</v>
          </cell>
          <cell r="W1645">
            <v>79.671999999999997</v>
          </cell>
          <cell r="X1645">
            <v>-33.712000000002895</v>
          </cell>
          <cell r="AA1645">
            <v>20.159970999999999</v>
          </cell>
          <cell r="AB1645">
            <v>-19.582200000000803</v>
          </cell>
        </row>
        <row r="1646">
          <cell r="B1646">
            <v>42911.918140555303</v>
          </cell>
          <cell r="K1646">
            <v>20.205841198000002</v>
          </cell>
          <cell r="Q1646">
            <v>42911.90902777778</v>
          </cell>
          <cell r="R1646">
            <v>79.671999999999997</v>
          </cell>
          <cell r="W1646">
            <v>79.671999999999997</v>
          </cell>
          <cell r="X1646">
            <v>-33.696000000002897</v>
          </cell>
          <cell r="AA1646">
            <v>20.091194834</v>
          </cell>
          <cell r="AB1646">
            <v>-19.557600000000804</v>
          </cell>
        </row>
        <row r="1647">
          <cell r="B1647">
            <v>42911.918157743297</v>
          </cell>
          <cell r="K1647">
            <v>20.157494192000001</v>
          </cell>
          <cell r="Q1647">
            <v>42911.909722222219</v>
          </cell>
          <cell r="R1647">
            <v>79.697999999999993</v>
          </cell>
          <cell r="W1647">
            <v>79.697999999999993</v>
          </cell>
          <cell r="X1647">
            <v>-33.680000000002899</v>
          </cell>
          <cell r="AA1647">
            <v>20.205841198000002</v>
          </cell>
          <cell r="AB1647">
            <v>-19.533000000000804</v>
          </cell>
        </row>
        <row r="1648">
          <cell r="B1648">
            <v>42911.918174919301</v>
          </cell>
          <cell r="K1648">
            <v>20.207379135</v>
          </cell>
          <cell r="Q1648">
            <v>42911.909722222219</v>
          </cell>
          <cell r="R1648">
            <v>79.674999999999997</v>
          </cell>
          <cell r="W1648">
            <v>79.674999999999997</v>
          </cell>
          <cell r="X1648">
            <v>-33.6640000000029</v>
          </cell>
          <cell r="AA1648">
            <v>20.157494192000001</v>
          </cell>
          <cell r="AB1648">
            <v>-19.508400000000805</v>
          </cell>
        </row>
        <row r="1649">
          <cell r="B1649">
            <v>42911.918192095298</v>
          </cell>
          <cell r="K1649">
            <v>20.191071806</v>
          </cell>
          <cell r="Q1649">
            <v>42911.909722222219</v>
          </cell>
          <cell r="R1649">
            <v>79.644999999999996</v>
          </cell>
          <cell r="W1649">
            <v>79.644999999999996</v>
          </cell>
          <cell r="X1649">
            <v>-33.648000000002902</v>
          </cell>
          <cell r="AA1649">
            <v>20.207379135</v>
          </cell>
          <cell r="AB1649">
            <v>-19.483800000000805</v>
          </cell>
        </row>
        <row r="1650">
          <cell r="B1650">
            <v>42911.918209271302</v>
          </cell>
          <cell r="K1650">
            <v>20.279610823999999</v>
          </cell>
          <cell r="Q1650">
            <v>42911.909722222219</v>
          </cell>
          <cell r="R1650">
            <v>79.632000000000005</v>
          </cell>
          <cell r="W1650">
            <v>79.632000000000005</v>
          </cell>
          <cell r="X1650">
            <v>-33.632000000002904</v>
          </cell>
          <cell r="AA1650">
            <v>20.191071806</v>
          </cell>
          <cell r="AB1650">
            <v>-19.459200000000806</v>
          </cell>
        </row>
        <row r="1651">
          <cell r="B1651">
            <v>42911.918226446302</v>
          </cell>
          <cell r="K1651">
            <v>20.121792885000001</v>
          </cell>
          <cell r="Q1651">
            <v>42911.909722222219</v>
          </cell>
          <cell r="R1651">
            <v>79.647000000000006</v>
          </cell>
          <cell r="W1651">
            <v>79.647000000000006</v>
          </cell>
          <cell r="X1651">
            <v>-33.616000000002906</v>
          </cell>
          <cell r="AA1651">
            <v>20.279610823999999</v>
          </cell>
          <cell r="AB1651">
            <v>-19.434600000000806</v>
          </cell>
        </row>
        <row r="1652">
          <cell r="B1652">
            <v>42911.918243611297</v>
          </cell>
          <cell r="K1652">
            <v>20.233487865000001</v>
          </cell>
          <cell r="Q1652">
            <v>42911.909722222219</v>
          </cell>
          <cell r="R1652">
            <v>79.686999999999998</v>
          </cell>
          <cell r="W1652">
            <v>79.686999999999998</v>
          </cell>
          <cell r="X1652">
            <v>-33.600000000002908</v>
          </cell>
          <cell r="AA1652">
            <v>20.121792885000001</v>
          </cell>
          <cell r="AB1652">
            <v>-19.410000000000807</v>
          </cell>
        </row>
        <row r="1653">
          <cell r="B1653">
            <v>42911.918260798302</v>
          </cell>
          <cell r="K1653">
            <v>20.279044248000002</v>
          </cell>
          <cell r="Q1653">
            <v>42911.909722222219</v>
          </cell>
          <cell r="R1653">
            <v>79.753</v>
          </cell>
          <cell r="W1653">
            <v>79.753</v>
          </cell>
          <cell r="X1653">
            <v>-33.584000000002909</v>
          </cell>
          <cell r="AA1653">
            <v>20.233487865000001</v>
          </cell>
          <cell r="AB1653">
            <v>-19.385400000000807</v>
          </cell>
        </row>
        <row r="1654">
          <cell r="B1654">
            <v>42911.918277997298</v>
          </cell>
          <cell r="K1654">
            <v>20.276010330999998</v>
          </cell>
          <cell r="Q1654">
            <v>42911.909722222219</v>
          </cell>
          <cell r="R1654">
            <v>79.787000000000006</v>
          </cell>
          <cell r="W1654">
            <v>79.787000000000006</v>
          </cell>
          <cell r="X1654">
            <v>-33.568000000002911</v>
          </cell>
          <cell r="AA1654">
            <v>20.279044248000002</v>
          </cell>
          <cell r="AB1654">
            <v>-19.360800000000808</v>
          </cell>
        </row>
        <row r="1655">
          <cell r="B1655">
            <v>42911.918295173302</v>
          </cell>
          <cell r="K1655">
            <v>20.176989202000001</v>
          </cell>
          <cell r="Q1655">
            <v>42911.909722222219</v>
          </cell>
          <cell r="R1655">
            <v>79.799000000000007</v>
          </cell>
          <cell r="W1655">
            <v>79.799000000000007</v>
          </cell>
          <cell r="X1655">
            <v>-33.552000000002913</v>
          </cell>
          <cell r="AA1655">
            <v>20.276010330999998</v>
          </cell>
          <cell r="AB1655">
            <v>-19.336200000000808</v>
          </cell>
        </row>
        <row r="1656">
          <cell r="B1656">
            <v>42911.918312372298</v>
          </cell>
          <cell r="K1656">
            <v>20.166785032</v>
          </cell>
          <cell r="Q1656">
            <v>42911.909722222219</v>
          </cell>
          <cell r="R1656">
            <v>79.804000000000002</v>
          </cell>
          <cell r="W1656">
            <v>79.804000000000002</v>
          </cell>
          <cell r="X1656">
            <v>-33.536000000002915</v>
          </cell>
          <cell r="AA1656">
            <v>20.176989202000001</v>
          </cell>
          <cell r="AB1656">
            <v>-19.311600000000809</v>
          </cell>
        </row>
        <row r="1657">
          <cell r="B1657">
            <v>42911.918329583299</v>
          </cell>
          <cell r="K1657">
            <v>20.242857032</v>
          </cell>
          <cell r="Q1657">
            <v>42911.909722222219</v>
          </cell>
          <cell r="R1657">
            <v>79.816000000000003</v>
          </cell>
          <cell r="W1657">
            <v>79.816000000000003</v>
          </cell>
          <cell r="X1657">
            <v>-33.520000000002916</v>
          </cell>
          <cell r="AA1657">
            <v>20.166785032</v>
          </cell>
          <cell r="AB1657">
            <v>-19.287000000000809</v>
          </cell>
        </row>
        <row r="1658">
          <cell r="B1658">
            <v>42911.918346782302</v>
          </cell>
          <cell r="K1658">
            <v>20.225147507999999</v>
          </cell>
          <cell r="Q1658">
            <v>42911.909722222219</v>
          </cell>
          <cell r="R1658">
            <v>79.846000000000004</v>
          </cell>
          <cell r="W1658">
            <v>79.846000000000004</v>
          </cell>
          <cell r="X1658">
            <v>-33.504000000002918</v>
          </cell>
          <cell r="AA1658">
            <v>20.242857032</v>
          </cell>
          <cell r="AB1658">
            <v>-19.26240000000081</v>
          </cell>
        </row>
        <row r="1659">
          <cell r="B1659">
            <v>42911.918363981298</v>
          </cell>
          <cell r="K1659">
            <v>20.319376610999999</v>
          </cell>
          <cell r="Q1659">
            <v>42911.909722222219</v>
          </cell>
          <cell r="R1659">
            <v>79.841999999999999</v>
          </cell>
          <cell r="W1659">
            <v>79.841999999999999</v>
          </cell>
          <cell r="X1659">
            <v>-33.48800000000292</v>
          </cell>
          <cell r="AA1659">
            <v>20.225147507999999</v>
          </cell>
          <cell r="AB1659">
            <v>-19.23780000000081</v>
          </cell>
        </row>
        <row r="1660">
          <cell r="B1660">
            <v>42911.918381192299</v>
          </cell>
          <cell r="K1660">
            <v>20.232614313999999</v>
          </cell>
          <cell r="Q1660">
            <v>42911.909722222219</v>
          </cell>
          <cell r="R1660">
            <v>79.837000000000003</v>
          </cell>
          <cell r="W1660">
            <v>79.837000000000003</v>
          </cell>
          <cell r="X1660">
            <v>-33.472000000002922</v>
          </cell>
          <cell r="AA1660">
            <v>20.319376610999999</v>
          </cell>
          <cell r="AB1660">
            <v>-19.213200000000811</v>
          </cell>
        </row>
        <row r="1661">
          <cell r="B1661">
            <v>42911.918398391303</v>
          </cell>
          <cell r="K1661">
            <v>20.178728562</v>
          </cell>
          <cell r="Q1661">
            <v>42911.909722222219</v>
          </cell>
          <cell r="R1661">
            <v>79.855000000000004</v>
          </cell>
          <cell r="W1661">
            <v>79.855000000000004</v>
          </cell>
          <cell r="X1661">
            <v>-33.456000000002923</v>
          </cell>
          <cell r="AA1661">
            <v>20.232614313999999</v>
          </cell>
          <cell r="AB1661">
            <v>-19.188600000000811</v>
          </cell>
        </row>
        <row r="1662">
          <cell r="B1662">
            <v>42911.9184155783</v>
          </cell>
          <cell r="K1662">
            <v>20.164330374999999</v>
          </cell>
          <cell r="Q1662">
            <v>42911.909722222219</v>
          </cell>
          <cell r="R1662">
            <v>79.887</v>
          </cell>
          <cell r="W1662">
            <v>79.887</v>
          </cell>
          <cell r="X1662">
            <v>-33.440000000002925</v>
          </cell>
          <cell r="AA1662">
            <v>20.178728562</v>
          </cell>
          <cell r="AB1662">
            <v>-19.164000000000811</v>
          </cell>
        </row>
        <row r="1663">
          <cell r="B1663">
            <v>42911.918432766302</v>
          </cell>
          <cell r="K1663">
            <v>20.201150956999999</v>
          </cell>
          <cell r="Q1663">
            <v>42911.909722222219</v>
          </cell>
          <cell r="R1663">
            <v>79.908000000000001</v>
          </cell>
          <cell r="W1663">
            <v>79.908000000000001</v>
          </cell>
          <cell r="X1663">
            <v>-33.424000000002927</v>
          </cell>
          <cell r="AA1663">
            <v>20.164330374999999</v>
          </cell>
          <cell r="AB1663">
            <v>-19.139400000000812</v>
          </cell>
        </row>
        <row r="1664">
          <cell r="B1664">
            <v>42911.918449930301</v>
          </cell>
          <cell r="K1664">
            <v>20.219144983</v>
          </cell>
          <cell r="Q1664">
            <v>42911.909722222219</v>
          </cell>
          <cell r="R1664">
            <v>79.926000000000002</v>
          </cell>
          <cell r="W1664">
            <v>79.926000000000002</v>
          </cell>
          <cell r="X1664">
            <v>-33.408000000002929</v>
          </cell>
          <cell r="AA1664">
            <v>20.201150956999999</v>
          </cell>
          <cell r="AB1664">
            <v>-19.114800000000812</v>
          </cell>
        </row>
        <row r="1665">
          <cell r="B1665">
            <v>42911.918467129297</v>
          </cell>
          <cell r="K1665">
            <v>20.150819244000001</v>
          </cell>
          <cell r="Q1665">
            <v>42911.909722222219</v>
          </cell>
          <cell r="R1665">
            <v>79.953999999999994</v>
          </cell>
          <cell r="W1665">
            <v>79.953999999999994</v>
          </cell>
          <cell r="X1665">
            <v>-33.39200000000293</v>
          </cell>
          <cell r="AA1665">
            <v>20.219144983</v>
          </cell>
          <cell r="AB1665">
            <v>-19.090200000000813</v>
          </cell>
        </row>
        <row r="1666">
          <cell r="B1666">
            <v>42911.9184842943</v>
          </cell>
          <cell r="K1666">
            <v>20.139837506999999</v>
          </cell>
          <cell r="Q1666">
            <v>42911.909722222219</v>
          </cell>
          <cell r="R1666">
            <v>80.015000000000001</v>
          </cell>
          <cell r="W1666">
            <v>80.015000000000001</v>
          </cell>
          <cell r="X1666">
            <v>-33.376000000002932</v>
          </cell>
          <cell r="AA1666">
            <v>20.150819244000001</v>
          </cell>
          <cell r="AB1666">
            <v>-19.065600000000813</v>
          </cell>
        </row>
        <row r="1667">
          <cell r="B1667">
            <v>42911.918501481297</v>
          </cell>
          <cell r="K1667">
            <v>20.244999608000001</v>
          </cell>
          <cell r="Q1667">
            <v>42911.909722222219</v>
          </cell>
          <cell r="R1667">
            <v>80.016999999999996</v>
          </cell>
          <cell r="W1667">
            <v>80.016999999999996</v>
          </cell>
          <cell r="X1667">
            <v>-33.360000000002934</v>
          </cell>
          <cell r="AA1667">
            <v>20.139837506999999</v>
          </cell>
          <cell r="AB1667">
            <v>-19.041000000000814</v>
          </cell>
        </row>
        <row r="1668">
          <cell r="B1668">
            <v>42911.918518669299</v>
          </cell>
          <cell r="K1668">
            <v>20.260624535000002</v>
          </cell>
          <cell r="Q1668">
            <v>42911.909722222219</v>
          </cell>
          <cell r="R1668">
            <v>80.034000000000006</v>
          </cell>
          <cell r="W1668">
            <v>80.034000000000006</v>
          </cell>
          <cell r="X1668">
            <v>-33.344000000002936</v>
          </cell>
          <cell r="AA1668">
            <v>20.244999608000001</v>
          </cell>
          <cell r="AB1668">
            <v>-19.016400000000814</v>
          </cell>
        </row>
        <row r="1669">
          <cell r="B1669">
            <v>42911.918535845303</v>
          </cell>
          <cell r="K1669">
            <v>20.183469083999999</v>
          </cell>
          <cell r="Q1669">
            <v>42911.909722222219</v>
          </cell>
          <cell r="R1669">
            <v>80.013000000000005</v>
          </cell>
          <cell r="W1669">
            <v>80.013000000000005</v>
          </cell>
          <cell r="X1669">
            <v>-33.328000000002937</v>
          </cell>
          <cell r="AA1669">
            <v>20.260624535000002</v>
          </cell>
          <cell r="AB1669">
            <v>-18.991800000000815</v>
          </cell>
        </row>
        <row r="1670">
          <cell r="B1670">
            <v>42911.918553020303</v>
          </cell>
          <cell r="K1670">
            <v>20.284296185999999</v>
          </cell>
          <cell r="Q1670">
            <v>42911.909722222219</v>
          </cell>
          <cell r="R1670">
            <v>80.021000000000001</v>
          </cell>
          <cell r="W1670">
            <v>80.021000000000001</v>
          </cell>
          <cell r="X1670">
            <v>-33.312000000002939</v>
          </cell>
          <cell r="AA1670">
            <v>20.183469083999999</v>
          </cell>
          <cell r="AB1670">
            <v>-18.967200000000815</v>
          </cell>
        </row>
        <row r="1671">
          <cell r="B1671">
            <v>42911.918570185298</v>
          </cell>
          <cell r="K1671">
            <v>20.177503317999999</v>
          </cell>
          <cell r="Q1671">
            <v>42911.909722222219</v>
          </cell>
          <cell r="R1671">
            <v>80.040000000000006</v>
          </cell>
          <cell r="W1671">
            <v>80.040000000000006</v>
          </cell>
          <cell r="X1671">
            <v>-33.296000000002941</v>
          </cell>
          <cell r="AA1671">
            <v>20.284296185999999</v>
          </cell>
          <cell r="AB1671">
            <v>-18.942600000000816</v>
          </cell>
        </row>
        <row r="1672">
          <cell r="B1672">
            <v>42911.9185873963</v>
          </cell>
          <cell r="K1672">
            <v>20.187687780000001</v>
          </cell>
          <cell r="Q1672">
            <v>42911.909722222219</v>
          </cell>
          <cell r="R1672">
            <v>80.052000000000007</v>
          </cell>
          <cell r="W1672">
            <v>80.052000000000007</v>
          </cell>
          <cell r="X1672">
            <v>-33.280000000002943</v>
          </cell>
          <cell r="AA1672">
            <v>20.177503317999999</v>
          </cell>
          <cell r="AB1672">
            <v>-18.918000000000816</v>
          </cell>
        </row>
        <row r="1673">
          <cell r="B1673">
            <v>42911.918604560298</v>
          </cell>
          <cell r="K1673">
            <v>20.130452527999999</v>
          </cell>
          <cell r="Q1673">
            <v>42911.909722222219</v>
          </cell>
          <cell r="R1673">
            <v>80.082999999999998</v>
          </cell>
          <cell r="W1673">
            <v>80.082999999999998</v>
          </cell>
          <cell r="X1673">
            <v>-33.264000000002945</v>
          </cell>
          <cell r="AA1673">
            <v>20.187687780000001</v>
          </cell>
          <cell r="AB1673">
            <v>-18.893400000000817</v>
          </cell>
        </row>
        <row r="1674">
          <cell r="B1674">
            <v>42911.918621736302</v>
          </cell>
          <cell r="K1674">
            <v>20.226222635999999</v>
          </cell>
          <cell r="Q1674">
            <v>42911.909722222219</v>
          </cell>
          <cell r="R1674">
            <v>80.063000000000002</v>
          </cell>
          <cell r="W1674">
            <v>80.063000000000002</v>
          </cell>
          <cell r="X1674">
            <v>-33.248000000002946</v>
          </cell>
          <cell r="AA1674">
            <v>20.130452527999999</v>
          </cell>
          <cell r="AB1674">
            <v>-18.868800000000817</v>
          </cell>
        </row>
        <row r="1675">
          <cell r="B1675">
            <v>42911.918638958297</v>
          </cell>
          <cell r="K1675">
            <v>20.257529309999999</v>
          </cell>
          <cell r="Q1675">
            <v>42911.909722222219</v>
          </cell>
          <cell r="R1675">
            <v>80.084999999999994</v>
          </cell>
          <cell r="W1675">
            <v>80.084999999999994</v>
          </cell>
          <cell r="X1675">
            <v>-33.232000000002948</v>
          </cell>
          <cell r="AA1675">
            <v>20.226222635999999</v>
          </cell>
          <cell r="AB1675">
            <v>-18.844200000000818</v>
          </cell>
        </row>
        <row r="1676">
          <cell r="B1676">
            <v>42911.918656169299</v>
          </cell>
          <cell r="K1676">
            <v>20.267819887000002</v>
          </cell>
          <cell r="Q1676">
            <v>42911.909722222219</v>
          </cell>
          <cell r="R1676">
            <v>80.123000000000005</v>
          </cell>
          <cell r="W1676">
            <v>80.123000000000005</v>
          </cell>
          <cell r="X1676">
            <v>-33.21600000000295</v>
          </cell>
          <cell r="AA1676">
            <v>20.257529309999999</v>
          </cell>
          <cell r="AB1676">
            <v>-18.819600000000818</v>
          </cell>
        </row>
        <row r="1677">
          <cell r="B1677">
            <v>42911.918673356296</v>
          </cell>
          <cell r="K1677">
            <v>20.234939150999999</v>
          </cell>
          <cell r="Q1677">
            <v>42911.909722222219</v>
          </cell>
          <cell r="R1677">
            <v>80.147999999999996</v>
          </cell>
          <cell r="W1677">
            <v>80.147999999999996</v>
          </cell>
          <cell r="X1677">
            <v>-33.200000000002952</v>
          </cell>
          <cell r="AA1677">
            <v>20.267819887000002</v>
          </cell>
          <cell r="AB1677">
            <v>-18.795000000000819</v>
          </cell>
        </row>
        <row r="1678">
          <cell r="B1678">
            <v>42911.918690567298</v>
          </cell>
          <cell r="K1678">
            <v>20.136287900999999</v>
          </cell>
          <cell r="Q1678">
            <v>42911.909722222219</v>
          </cell>
          <cell r="R1678">
            <v>80.165999999999997</v>
          </cell>
          <cell r="W1678">
            <v>80.165999999999997</v>
          </cell>
          <cell r="X1678">
            <v>-33.184000000002953</v>
          </cell>
          <cell r="AA1678">
            <v>20.234939150999999</v>
          </cell>
          <cell r="AB1678">
            <v>-18.770400000000819</v>
          </cell>
        </row>
        <row r="1679">
          <cell r="B1679">
            <v>42911.918707731304</v>
          </cell>
          <cell r="K1679">
            <v>20.24299345</v>
          </cell>
          <cell r="Q1679">
            <v>42911.909722222219</v>
          </cell>
          <cell r="R1679">
            <v>80.168000000000006</v>
          </cell>
          <cell r="W1679">
            <v>80.168000000000006</v>
          </cell>
          <cell r="X1679">
            <v>-33.168000000002955</v>
          </cell>
          <cell r="AA1679">
            <v>20.136287900999999</v>
          </cell>
          <cell r="AB1679">
            <v>-18.74580000000082</v>
          </cell>
        </row>
        <row r="1680">
          <cell r="B1680">
            <v>42911.918724895302</v>
          </cell>
          <cell r="K1680">
            <v>20.27468361</v>
          </cell>
          <cell r="Q1680">
            <v>42911.909722222219</v>
          </cell>
          <cell r="R1680">
            <v>80.203999999999994</v>
          </cell>
          <cell r="W1680">
            <v>80.203999999999994</v>
          </cell>
          <cell r="X1680">
            <v>-33.152000000002957</v>
          </cell>
          <cell r="AA1680">
            <v>20.24299345</v>
          </cell>
          <cell r="AB1680">
            <v>-18.72120000000082</v>
          </cell>
        </row>
        <row r="1681">
          <cell r="B1681">
            <v>42911.918742083297</v>
          </cell>
          <cell r="K1681">
            <v>20.236198049999999</v>
          </cell>
          <cell r="Q1681">
            <v>42911.909722222219</v>
          </cell>
          <cell r="R1681">
            <v>80.213999999999999</v>
          </cell>
          <cell r="W1681">
            <v>80.213999999999999</v>
          </cell>
          <cell r="X1681">
            <v>-33.136000000002959</v>
          </cell>
          <cell r="AA1681">
            <v>20.27468361</v>
          </cell>
          <cell r="AB1681">
            <v>-18.696600000000821</v>
          </cell>
        </row>
        <row r="1682">
          <cell r="B1682">
            <v>42911.918759271299</v>
          </cell>
          <cell r="K1682">
            <v>20.302663623000001</v>
          </cell>
          <cell r="Q1682">
            <v>42911.909722222219</v>
          </cell>
          <cell r="R1682">
            <v>80.228999999999999</v>
          </cell>
          <cell r="W1682">
            <v>80.228999999999999</v>
          </cell>
          <cell r="X1682">
            <v>-33.12000000000296</v>
          </cell>
          <cell r="AA1682">
            <v>20.236198049999999</v>
          </cell>
          <cell r="AB1682">
            <v>-18.672000000000821</v>
          </cell>
        </row>
        <row r="1683">
          <cell r="B1683">
            <v>42911.918776446299</v>
          </cell>
          <cell r="K1683">
            <v>20.22023153</v>
          </cell>
          <cell r="Q1683">
            <v>42911.909722222219</v>
          </cell>
          <cell r="R1683">
            <v>80.236999999999995</v>
          </cell>
          <cell r="W1683">
            <v>80.236999999999995</v>
          </cell>
          <cell r="X1683">
            <v>-33.104000000002962</v>
          </cell>
          <cell r="AA1683">
            <v>20.302663623000001</v>
          </cell>
          <cell r="AB1683">
            <v>-18.647400000000822</v>
          </cell>
        </row>
        <row r="1684">
          <cell r="B1684">
            <v>42911.9187936573</v>
          </cell>
          <cell r="K1684">
            <v>20.301856600000001</v>
          </cell>
          <cell r="Q1684">
            <v>42911.909722222219</v>
          </cell>
          <cell r="R1684">
            <v>80.272999999999996</v>
          </cell>
          <cell r="W1684">
            <v>80.272999999999996</v>
          </cell>
          <cell r="X1684">
            <v>-33.088000000002964</v>
          </cell>
          <cell r="AA1684">
            <v>20.22023153</v>
          </cell>
          <cell r="AB1684">
            <v>-18.622800000000822</v>
          </cell>
        </row>
        <row r="1685">
          <cell r="B1685">
            <v>42911.918810845302</v>
          </cell>
          <cell r="K1685">
            <v>20.450531706</v>
          </cell>
          <cell r="Q1685">
            <v>42911.909722222219</v>
          </cell>
          <cell r="R1685">
            <v>80.305999999999997</v>
          </cell>
          <cell r="W1685">
            <v>80.305999999999997</v>
          </cell>
          <cell r="X1685">
            <v>-33.072000000002966</v>
          </cell>
          <cell r="AA1685">
            <v>20.301856600000001</v>
          </cell>
          <cell r="AB1685">
            <v>-18.598200000000823</v>
          </cell>
        </row>
        <row r="1686">
          <cell r="B1686">
            <v>42911.918828021298</v>
          </cell>
          <cell r="K1686">
            <v>20.429060593999999</v>
          </cell>
          <cell r="Q1686">
            <v>42911.909722222219</v>
          </cell>
          <cell r="R1686">
            <v>80.367000000000004</v>
          </cell>
          <cell r="W1686">
            <v>80.367000000000004</v>
          </cell>
          <cell r="X1686">
            <v>-33.056000000002967</v>
          </cell>
          <cell r="AA1686">
            <v>20.450531706</v>
          </cell>
          <cell r="AB1686">
            <v>-18.573600000000823</v>
          </cell>
        </row>
        <row r="1687">
          <cell r="B1687">
            <v>42911.918845196298</v>
          </cell>
          <cell r="K1687">
            <v>20.383190194000001</v>
          </cell>
          <cell r="Q1687">
            <v>42911.909722222219</v>
          </cell>
          <cell r="R1687">
            <v>80.459999999999994</v>
          </cell>
          <cell r="W1687">
            <v>80.459999999999994</v>
          </cell>
          <cell r="X1687">
            <v>-33.040000000002969</v>
          </cell>
          <cell r="AA1687">
            <v>20.429060593999999</v>
          </cell>
          <cell r="AB1687">
            <v>-18.549000000000824</v>
          </cell>
        </row>
        <row r="1688">
          <cell r="B1688">
            <v>42911.918862395301</v>
          </cell>
          <cell r="K1688">
            <v>20.310617699000002</v>
          </cell>
          <cell r="Q1688">
            <v>42911.909722222219</v>
          </cell>
          <cell r="R1688">
            <v>80.584999999999994</v>
          </cell>
          <cell r="W1688">
            <v>80.584999999999994</v>
          </cell>
          <cell r="X1688">
            <v>-33.024000000002971</v>
          </cell>
          <cell r="AA1688">
            <v>20.383190194000001</v>
          </cell>
          <cell r="AB1688">
            <v>-18.524400000000824</v>
          </cell>
        </row>
        <row r="1689">
          <cell r="B1689">
            <v>42911.918879560297</v>
          </cell>
          <cell r="K1689">
            <v>20.238784658</v>
          </cell>
          <cell r="Q1689">
            <v>42911.909722222219</v>
          </cell>
          <cell r="R1689">
            <v>80.707999999999998</v>
          </cell>
          <cell r="W1689">
            <v>80.707999999999998</v>
          </cell>
          <cell r="X1689">
            <v>-33.008000000002973</v>
          </cell>
          <cell r="AA1689">
            <v>20.310617699000002</v>
          </cell>
          <cell r="AB1689">
            <v>-18.499800000000825</v>
          </cell>
        </row>
        <row r="1690">
          <cell r="B1690">
            <v>42911.918896736301</v>
          </cell>
          <cell r="K1690">
            <v>20.286700982999999</v>
          </cell>
          <cell r="Q1690">
            <v>42911.909722222219</v>
          </cell>
          <cell r="R1690">
            <v>80.805000000000007</v>
          </cell>
          <cell r="W1690">
            <v>80.805000000000007</v>
          </cell>
          <cell r="X1690">
            <v>-32.992000000002975</v>
          </cell>
          <cell r="AA1690">
            <v>20.238784658</v>
          </cell>
          <cell r="AB1690">
            <v>-18.475200000000825</v>
          </cell>
        </row>
        <row r="1691">
          <cell r="B1691">
            <v>42911.918913912297</v>
          </cell>
          <cell r="K1691">
            <v>20.322265589000001</v>
          </cell>
          <cell r="Q1691">
            <v>42911.909722222219</v>
          </cell>
          <cell r="R1691">
            <v>80.881</v>
          </cell>
          <cell r="W1691">
            <v>80.881</v>
          </cell>
          <cell r="X1691">
            <v>-32.976000000002976</v>
          </cell>
          <cell r="AA1691">
            <v>20.286700982999999</v>
          </cell>
          <cell r="AB1691">
            <v>-18.450600000000826</v>
          </cell>
        </row>
        <row r="1692">
          <cell r="B1692">
            <v>42911.918931088301</v>
          </cell>
          <cell r="K1692">
            <v>20.379207689000001</v>
          </cell>
          <cell r="Q1692">
            <v>42911.909722222219</v>
          </cell>
          <cell r="R1692">
            <v>80.947000000000003</v>
          </cell>
          <cell r="W1692">
            <v>80.947000000000003</v>
          </cell>
          <cell r="X1692">
            <v>-32.960000000002978</v>
          </cell>
          <cell r="AA1692">
            <v>20.322265589000001</v>
          </cell>
          <cell r="AB1692">
            <v>-18.426000000000826</v>
          </cell>
        </row>
        <row r="1693">
          <cell r="B1693">
            <v>42911.9189482523</v>
          </cell>
          <cell r="K1693">
            <v>20.428867620999998</v>
          </cell>
          <cell r="Q1693">
            <v>42911.909722222219</v>
          </cell>
          <cell r="R1693">
            <v>81.03</v>
          </cell>
          <cell r="W1693">
            <v>81.03</v>
          </cell>
          <cell r="X1693">
            <v>-32.94400000000298</v>
          </cell>
          <cell r="AA1693">
            <v>20.379207689000001</v>
          </cell>
          <cell r="AB1693">
            <v>-18.401400000000827</v>
          </cell>
        </row>
        <row r="1694">
          <cell r="B1694">
            <v>42911.918965416298</v>
          </cell>
          <cell r="K1694">
            <v>20.423168948000001</v>
          </cell>
          <cell r="Q1694">
            <v>42911.909722222219</v>
          </cell>
          <cell r="R1694">
            <v>81.084000000000003</v>
          </cell>
          <cell r="W1694">
            <v>81.084000000000003</v>
          </cell>
          <cell r="X1694">
            <v>-32.928000000002982</v>
          </cell>
          <cell r="AA1694">
            <v>20.428867620999998</v>
          </cell>
          <cell r="AB1694">
            <v>-18.376800000000827</v>
          </cell>
        </row>
        <row r="1695">
          <cell r="B1695">
            <v>42911.918982639298</v>
          </cell>
          <cell r="K1695">
            <v>20.314655732999999</v>
          </cell>
          <cell r="Q1695">
            <v>42911.909722222219</v>
          </cell>
          <cell r="R1695">
            <v>81.13</v>
          </cell>
          <cell r="W1695">
            <v>81.13</v>
          </cell>
          <cell r="X1695">
            <v>-32.912000000002983</v>
          </cell>
          <cell r="AA1695">
            <v>20.423168948000001</v>
          </cell>
          <cell r="AB1695">
            <v>-18.352200000000828</v>
          </cell>
        </row>
        <row r="1696">
          <cell r="B1696">
            <v>42911.918999849302</v>
          </cell>
          <cell r="K1696">
            <v>20.468666182</v>
          </cell>
          <cell r="Q1696">
            <v>42911.909722222219</v>
          </cell>
          <cell r="R1696">
            <v>81.194000000000003</v>
          </cell>
          <cell r="W1696">
            <v>81.194000000000003</v>
          </cell>
          <cell r="X1696">
            <v>-32.896000000002985</v>
          </cell>
          <cell r="AA1696">
            <v>20.314655732999999</v>
          </cell>
          <cell r="AB1696">
            <v>-18.327600000000828</v>
          </cell>
        </row>
        <row r="1697">
          <cell r="B1697">
            <v>42911.919017014297</v>
          </cell>
          <cell r="K1697">
            <v>20.366784655</v>
          </cell>
          <cell r="Q1697">
            <v>42911.909722222219</v>
          </cell>
          <cell r="R1697">
            <v>81.289000000000001</v>
          </cell>
          <cell r="W1697">
            <v>81.289000000000001</v>
          </cell>
          <cell r="X1697">
            <v>-32.880000000002987</v>
          </cell>
          <cell r="AA1697">
            <v>20.468666182</v>
          </cell>
          <cell r="AB1697">
            <v>-18.303000000000829</v>
          </cell>
        </row>
        <row r="1698">
          <cell r="B1698">
            <v>42911.919034213301</v>
          </cell>
          <cell r="K1698">
            <v>20.292543305999999</v>
          </cell>
          <cell r="Q1698">
            <v>42911.909722222219</v>
          </cell>
          <cell r="R1698">
            <v>81.414000000000001</v>
          </cell>
          <cell r="W1698">
            <v>81.414000000000001</v>
          </cell>
          <cell r="X1698">
            <v>-32.864000000002989</v>
          </cell>
          <cell r="AA1698">
            <v>20.366784655</v>
          </cell>
          <cell r="AB1698">
            <v>-18.278400000000829</v>
          </cell>
        </row>
        <row r="1699">
          <cell r="B1699">
            <v>42911.919051389297</v>
          </cell>
          <cell r="K1699">
            <v>20.322271117</v>
          </cell>
          <cell r="Q1699">
            <v>42911.909722222219</v>
          </cell>
          <cell r="R1699">
            <v>81.555000000000007</v>
          </cell>
          <cell r="W1699">
            <v>81.555000000000007</v>
          </cell>
          <cell r="X1699">
            <v>-32.84800000000299</v>
          </cell>
          <cell r="AA1699">
            <v>20.292543305999999</v>
          </cell>
          <cell r="AB1699">
            <v>-18.25380000000083</v>
          </cell>
        </row>
        <row r="1700">
          <cell r="B1700">
            <v>42911.9190685883</v>
          </cell>
          <cell r="K1700">
            <v>20.386772584999999</v>
          </cell>
          <cell r="Q1700">
            <v>42911.909722222219</v>
          </cell>
          <cell r="R1700">
            <v>81.722999999999999</v>
          </cell>
          <cell r="W1700">
            <v>81.722999999999999</v>
          </cell>
          <cell r="X1700">
            <v>-32.832000000002992</v>
          </cell>
          <cell r="AA1700">
            <v>20.322271117</v>
          </cell>
          <cell r="AB1700">
            <v>-18.22920000000083</v>
          </cell>
        </row>
        <row r="1701">
          <cell r="B1701">
            <v>42911.919085787304</v>
          </cell>
          <cell r="K1701">
            <v>20.275134474000001</v>
          </cell>
          <cell r="Q1701">
            <v>42911.909722222219</v>
          </cell>
          <cell r="R1701">
            <v>81.888999999999996</v>
          </cell>
          <cell r="W1701">
            <v>81.888999999999996</v>
          </cell>
          <cell r="X1701">
            <v>-32.816000000002994</v>
          </cell>
          <cell r="AA1701">
            <v>20.386772584999999</v>
          </cell>
          <cell r="AB1701">
            <v>-18.204600000000831</v>
          </cell>
        </row>
        <row r="1702">
          <cell r="B1702">
            <v>42911.9191029863</v>
          </cell>
          <cell r="K1702">
            <v>20.383295166</v>
          </cell>
          <cell r="Q1702">
            <v>42911.910416666666</v>
          </cell>
          <cell r="R1702">
            <v>81.997</v>
          </cell>
          <cell r="W1702">
            <v>81.997</v>
          </cell>
          <cell r="X1702">
            <v>-32.800000000002996</v>
          </cell>
          <cell r="AA1702">
            <v>20.275134474000001</v>
          </cell>
          <cell r="AB1702">
            <v>-18.180000000000831</v>
          </cell>
        </row>
        <row r="1703">
          <cell r="B1703">
            <v>42911.919120231301</v>
          </cell>
          <cell r="K1703">
            <v>20.391228418000001</v>
          </cell>
          <cell r="Q1703">
            <v>42911.910416666666</v>
          </cell>
          <cell r="R1703">
            <v>82.100999999999999</v>
          </cell>
          <cell r="W1703">
            <v>82.100999999999999</v>
          </cell>
          <cell r="X1703">
            <v>-32.784000000002997</v>
          </cell>
          <cell r="AA1703">
            <v>20.383295166</v>
          </cell>
          <cell r="AB1703">
            <v>-18.155400000000832</v>
          </cell>
        </row>
        <row r="1704">
          <cell r="B1704">
            <v>42911.919137430297</v>
          </cell>
          <cell r="K1704">
            <v>20.366190546999999</v>
          </cell>
          <cell r="Q1704">
            <v>42911.910416666666</v>
          </cell>
          <cell r="R1704">
            <v>82.179000000000002</v>
          </cell>
          <cell r="W1704">
            <v>82.179000000000002</v>
          </cell>
          <cell r="X1704">
            <v>-32.768000000002999</v>
          </cell>
          <cell r="AA1704">
            <v>20.391228418000001</v>
          </cell>
          <cell r="AB1704">
            <v>-18.130800000000832</v>
          </cell>
        </row>
        <row r="1705">
          <cell r="B1705">
            <v>42911.919154618299</v>
          </cell>
          <cell r="K1705">
            <v>20.347658695</v>
          </cell>
          <cell r="Q1705">
            <v>42911.910416666666</v>
          </cell>
          <cell r="R1705">
            <v>82.284000000000006</v>
          </cell>
          <cell r="W1705">
            <v>82.284000000000006</v>
          </cell>
          <cell r="X1705">
            <v>-32.752000000003001</v>
          </cell>
          <cell r="AA1705">
            <v>20.366190546999999</v>
          </cell>
          <cell r="AB1705">
            <v>-18.106200000000833</v>
          </cell>
        </row>
        <row r="1706">
          <cell r="B1706">
            <v>42911.919171863301</v>
          </cell>
          <cell r="K1706">
            <v>20.317388382000001</v>
          </cell>
          <cell r="Q1706">
            <v>42911.910416666666</v>
          </cell>
          <cell r="R1706">
            <v>82.372</v>
          </cell>
          <cell r="W1706">
            <v>82.372</v>
          </cell>
          <cell r="X1706">
            <v>-32.736000000003003</v>
          </cell>
          <cell r="AA1706">
            <v>20.347658695</v>
          </cell>
          <cell r="AB1706">
            <v>-18.081600000000833</v>
          </cell>
        </row>
        <row r="1707">
          <cell r="B1707">
            <v>42911.919189039298</v>
          </cell>
          <cell r="K1707">
            <v>20.301112158999999</v>
          </cell>
          <cell r="Q1707">
            <v>42911.910416666666</v>
          </cell>
          <cell r="R1707">
            <v>82.495999999999995</v>
          </cell>
          <cell r="W1707">
            <v>82.495999999999995</v>
          </cell>
          <cell r="X1707">
            <v>-32.720000000003004</v>
          </cell>
          <cell r="AA1707">
            <v>20.317388382000001</v>
          </cell>
          <cell r="AB1707">
            <v>-18.057000000000833</v>
          </cell>
        </row>
        <row r="1708">
          <cell r="B1708">
            <v>42911.919206273298</v>
          </cell>
          <cell r="K1708">
            <v>20.354620165</v>
          </cell>
          <cell r="Q1708">
            <v>42911.910416666666</v>
          </cell>
          <cell r="R1708">
            <v>82.638999999999996</v>
          </cell>
          <cell r="W1708">
            <v>82.638999999999996</v>
          </cell>
          <cell r="X1708">
            <v>-32.704000000003006</v>
          </cell>
          <cell r="AA1708">
            <v>20.301112158999999</v>
          </cell>
          <cell r="AB1708">
            <v>-18.032400000000834</v>
          </cell>
        </row>
        <row r="1709">
          <cell r="B1709">
            <v>42911.919223437297</v>
          </cell>
          <cell r="K1709">
            <v>20.322035326999998</v>
          </cell>
          <cell r="Q1709">
            <v>42911.910416666666</v>
          </cell>
          <cell r="R1709">
            <v>82.771000000000001</v>
          </cell>
          <cell r="W1709">
            <v>82.771000000000001</v>
          </cell>
          <cell r="X1709">
            <v>-32.688000000003008</v>
          </cell>
          <cell r="AA1709">
            <v>20.354620165</v>
          </cell>
          <cell r="AB1709">
            <v>-18.007800000000834</v>
          </cell>
        </row>
        <row r="1710">
          <cell r="B1710">
            <v>42911.919240625299</v>
          </cell>
          <cell r="K1710">
            <v>20.354250822000001</v>
          </cell>
          <cell r="Q1710">
            <v>42911.910416666666</v>
          </cell>
          <cell r="R1710">
            <v>82.936999999999998</v>
          </cell>
          <cell r="W1710">
            <v>82.936999999999998</v>
          </cell>
          <cell r="X1710">
            <v>-32.67200000000301</v>
          </cell>
          <cell r="AA1710">
            <v>20.322035326999998</v>
          </cell>
          <cell r="AB1710">
            <v>-17.983200000000835</v>
          </cell>
        </row>
        <row r="1711">
          <cell r="B1711">
            <v>42911.919257824302</v>
          </cell>
          <cell r="K1711">
            <v>20.412703755999999</v>
          </cell>
          <cell r="Q1711">
            <v>42911.910416666666</v>
          </cell>
          <cell r="R1711">
            <v>83.064999999999998</v>
          </cell>
          <cell r="W1711">
            <v>83.064999999999998</v>
          </cell>
          <cell r="X1711">
            <v>-32.656000000003012</v>
          </cell>
          <cell r="AA1711">
            <v>20.354250822000001</v>
          </cell>
          <cell r="AB1711">
            <v>-17.958600000000835</v>
          </cell>
        </row>
        <row r="1712">
          <cell r="B1712">
            <v>42911.9192749883</v>
          </cell>
          <cell r="K1712">
            <v>20.331895499000002</v>
          </cell>
          <cell r="Q1712">
            <v>42911.910416666666</v>
          </cell>
          <cell r="R1712">
            <v>83.177999999999997</v>
          </cell>
          <cell r="W1712">
            <v>83.177999999999997</v>
          </cell>
          <cell r="X1712">
            <v>-32.640000000003013</v>
          </cell>
          <cell r="AA1712">
            <v>20.412703755999999</v>
          </cell>
          <cell r="AB1712">
            <v>-17.934000000000836</v>
          </cell>
        </row>
        <row r="1713">
          <cell r="B1713">
            <v>42911.919292164297</v>
          </cell>
          <cell r="K1713">
            <v>20.433535945999999</v>
          </cell>
          <cell r="Q1713">
            <v>42911.910416666666</v>
          </cell>
          <cell r="R1713">
            <v>83.25</v>
          </cell>
          <cell r="W1713">
            <v>83.25</v>
          </cell>
          <cell r="X1713">
            <v>-32.624000000003015</v>
          </cell>
          <cell r="AA1713">
            <v>20.331895499000002</v>
          </cell>
          <cell r="AB1713">
            <v>-17.909400000000836</v>
          </cell>
        </row>
        <row r="1714">
          <cell r="B1714">
            <v>42911.919309352299</v>
          </cell>
          <cell r="K1714">
            <v>20.450956623</v>
          </cell>
          <cell r="Q1714">
            <v>42911.910416666666</v>
          </cell>
          <cell r="R1714">
            <v>83.308000000000007</v>
          </cell>
          <cell r="W1714">
            <v>83.308000000000007</v>
          </cell>
          <cell r="X1714">
            <v>-32.608000000003017</v>
          </cell>
          <cell r="AA1714">
            <v>20.433535945999999</v>
          </cell>
          <cell r="AB1714">
            <v>-17.884800000000837</v>
          </cell>
        </row>
        <row r="1715">
          <cell r="B1715">
            <v>42911.919326551302</v>
          </cell>
          <cell r="K1715">
            <v>20.353110223000002</v>
          </cell>
          <cell r="Q1715">
            <v>42911.910416666666</v>
          </cell>
          <cell r="R1715">
            <v>83.46</v>
          </cell>
          <cell r="W1715">
            <v>83.46</v>
          </cell>
          <cell r="X1715">
            <v>-32.592000000003019</v>
          </cell>
          <cell r="AA1715">
            <v>20.450956623</v>
          </cell>
          <cell r="AB1715">
            <v>-17.860200000000837</v>
          </cell>
        </row>
        <row r="1716">
          <cell r="B1716">
            <v>42911.919343750298</v>
          </cell>
          <cell r="K1716">
            <v>20.394809103</v>
          </cell>
          <cell r="Q1716">
            <v>42911.910416666666</v>
          </cell>
          <cell r="R1716">
            <v>83.549000000000007</v>
          </cell>
          <cell r="W1716">
            <v>83.549000000000007</v>
          </cell>
          <cell r="X1716">
            <v>-32.57600000000302</v>
          </cell>
          <cell r="AA1716">
            <v>20.353110223000002</v>
          </cell>
          <cell r="AB1716">
            <v>-17.835600000000838</v>
          </cell>
        </row>
        <row r="1717">
          <cell r="B1717">
            <v>42911.919360949301</v>
          </cell>
          <cell r="K1717">
            <v>20.372564122</v>
          </cell>
          <cell r="Q1717">
            <v>42911.910416666666</v>
          </cell>
          <cell r="R1717">
            <v>83.703999999999994</v>
          </cell>
          <cell r="W1717">
            <v>83.703999999999994</v>
          </cell>
          <cell r="X1717">
            <v>-32.560000000003022</v>
          </cell>
          <cell r="AA1717">
            <v>20.394809103</v>
          </cell>
          <cell r="AB1717">
            <v>-17.811000000000838</v>
          </cell>
        </row>
        <row r="1718">
          <cell r="B1718">
            <v>42911.919378183302</v>
          </cell>
          <cell r="K1718">
            <v>20.481919584</v>
          </cell>
          <cell r="Q1718">
            <v>42911.910416666666</v>
          </cell>
          <cell r="R1718">
            <v>83.754999999999995</v>
          </cell>
          <cell r="W1718">
            <v>83.754999999999995</v>
          </cell>
          <cell r="X1718">
            <v>-32.544000000003024</v>
          </cell>
          <cell r="AA1718">
            <v>20.372564122</v>
          </cell>
          <cell r="AB1718">
            <v>-17.786400000000839</v>
          </cell>
        </row>
        <row r="1719">
          <cell r="B1719">
            <v>42911.919395393299</v>
          </cell>
          <cell r="K1719">
            <v>20.454881337</v>
          </cell>
          <cell r="Q1719">
            <v>42911.910416666666</v>
          </cell>
          <cell r="R1719">
            <v>83.882000000000005</v>
          </cell>
          <cell r="W1719">
            <v>83.882000000000005</v>
          </cell>
          <cell r="X1719">
            <v>-32.528000000003026</v>
          </cell>
          <cell r="AA1719">
            <v>20.481919584</v>
          </cell>
          <cell r="AB1719">
            <v>-17.761800000000839</v>
          </cell>
        </row>
        <row r="1720">
          <cell r="B1720">
            <v>42911.919412581301</v>
          </cell>
          <cell r="K1720">
            <v>20.471655534</v>
          </cell>
          <cell r="Q1720">
            <v>42911.910416666666</v>
          </cell>
          <cell r="R1720">
            <v>84.013999999999996</v>
          </cell>
          <cell r="W1720">
            <v>84.013999999999996</v>
          </cell>
          <cell r="X1720">
            <v>-32.512000000003027</v>
          </cell>
          <cell r="AA1720">
            <v>20.454881337</v>
          </cell>
          <cell r="AB1720">
            <v>-17.73720000000084</v>
          </cell>
        </row>
        <row r="1721">
          <cell r="B1721">
            <v>42911.919429757298</v>
          </cell>
          <cell r="K1721">
            <v>20.440224349000001</v>
          </cell>
          <cell r="Q1721">
            <v>42911.910416666666</v>
          </cell>
          <cell r="R1721">
            <v>84.177000000000007</v>
          </cell>
          <cell r="W1721">
            <v>84.177000000000007</v>
          </cell>
          <cell r="X1721">
            <v>-32.496000000003029</v>
          </cell>
          <cell r="AA1721">
            <v>20.471655534</v>
          </cell>
          <cell r="AB1721">
            <v>-17.71260000000084</v>
          </cell>
        </row>
        <row r="1722">
          <cell r="B1722">
            <v>42911.919446921303</v>
          </cell>
          <cell r="K1722">
            <v>20.424104056000001</v>
          </cell>
          <cell r="Q1722">
            <v>42911.910416666666</v>
          </cell>
          <cell r="R1722">
            <v>84.29</v>
          </cell>
          <cell r="W1722">
            <v>84.29</v>
          </cell>
          <cell r="X1722">
            <v>-32.480000000003031</v>
          </cell>
          <cell r="AA1722">
            <v>20.440224349000001</v>
          </cell>
          <cell r="AB1722">
            <v>-17.688000000000841</v>
          </cell>
        </row>
        <row r="1723">
          <cell r="B1723">
            <v>42911.919464085302</v>
          </cell>
          <cell r="K1723">
            <v>20.298314905000002</v>
          </cell>
          <cell r="Q1723">
            <v>42911.910416666666</v>
          </cell>
          <cell r="R1723">
            <v>84.427999999999997</v>
          </cell>
          <cell r="W1723">
            <v>84.427999999999997</v>
          </cell>
          <cell r="X1723">
            <v>-32.464000000003033</v>
          </cell>
          <cell r="AA1723">
            <v>20.424104056000001</v>
          </cell>
          <cell r="AB1723">
            <v>-17.663400000000841</v>
          </cell>
        </row>
        <row r="1724">
          <cell r="B1724">
            <v>42911.919481284298</v>
          </cell>
          <cell r="K1724">
            <v>20.466286656000001</v>
          </cell>
          <cell r="Q1724">
            <v>42911.910416666666</v>
          </cell>
          <cell r="R1724">
            <v>84.543000000000006</v>
          </cell>
          <cell r="W1724">
            <v>84.543000000000006</v>
          </cell>
          <cell r="X1724">
            <v>-32.448000000003034</v>
          </cell>
          <cell r="AA1724">
            <v>20.298314905000002</v>
          </cell>
          <cell r="AB1724">
            <v>-17.638800000000842</v>
          </cell>
        </row>
        <row r="1725">
          <cell r="B1725">
            <v>42911.919498460302</v>
          </cell>
          <cell r="K1725">
            <v>20.31911362</v>
          </cell>
          <cell r="Q1725">
            <v>42911.910416666666</v>
          </cell>
          <cell r="R1725">
            <v>84.686999999999998</v>
          </cell>
          <cell r="W1725">
            <v>84.686999999999998</v>
          </cell>
          <cell r="X1725">
            <v>-32.432000000003036</v>
          </cell>
          <cell r="AA1725">
            <v>20.466286656000001</v>
          </cell>
          <cell r="AB1725">
            <v>-17.614200000000842</v>
          </cell>
        </row>
        <row r="1726">
          <cell r="B1726">
            <v>42911.919515625297</v>
          </cell>
          <cell r="K1726">
            <v>20.365056542000001</v>
          </cell>
          <cell r="Q1726">
            <v>42911.910416666666</v>
          </cell>
          <cell r="R1726">
            <v>84.757999999999996</v>
          </cell>
          <cell r="W1726">
            <v>84.757999999999996</v>
          </cell>
          <cell r="X1726">
            <v>-32.416000000003038</v>
          </cell>
          <cell r="AA1726">
            <v>20.31911362</v>
          </cell>
          <cell r="AB1726">
            <v>-17.589600000000843</v>
          </cell>
        </row>
        <row r="1727">
          <cell r="B1727">
            <v>42911.919532789303</v>
          </cell>
          <cell r="K1727">
            <v>20.478717676999999</v>
          </cell>
          <cell r="Q1727">
            <v>42911.910416666666</v>
          </cell>
          <cell r="R1727">
            <v>84.853999999999999</v>
          </cell>
          <cell r="W1727">
            <v>84.853999999999999</v>
          </cell>
          <cell r="X1727">
            <v>-32.40000000000304</v>
          </cell>
          <cell r="AA1727">
            <v>20.365056542000001</v>
          </cell>
          <cell r="AB1727">
            <v>-17.565000000000843</v>
          </cell>
        </row>
        <row r="1728">
          <cell r="B1728">
            <v>42911.919550000297</v>
          </cell>
          <cell r="K1728">
            <v>20.492637832</v>
          </cell>
          <cell r="Q1728">
            <v>42911.910416666666</v>
          </cell>
          <cell r="R1728">
            <v>84.965000000000003</v>
          </cell>
          <cell r="W1728">
            <v>84.965000000000003</v>
          </cell>
          <cell r="X1728">
            <v>-32.384000000003041</v>
          </cell>
          <cell r="AA1728">
            <v>20.478717676999999</v>
          </cell>
          <cell r="AB1728">
            <v>-17.540400000000844</v>
          </cell>
        </row>
        <row r="1729">
          <cell r="B1729">
            <v>42911.919567164303</v>
          </cell>
          <cell r="K1729">
            <v>20.433895368999998</v>
          </cell>
          <cell r="Q1729">
            <v>42911.910416666666</v>
          </cell>
          <cell r="R1729">
            <v>85.061999999999998</v>
          </cell>
          <cell r="W1729">
            <v>85.061999999999998</v>
          </cell>
          <cell r="X1729">
            <v>-32.368000000003043</v>
          </cell>
          <cell r="AA1729">
            <v>20.492637832</v>
          </cell>
          <cell r="AB1729">
            <v>-17.515800000000844</v>
          </cell>
        </row>
        <row r="1730">
          <cell r="B1730">
            <v>42911.919584340299</v>
          </cell>
          <cell r="K1730">
            <v>20.457120531000001</v>
          </cell>
          <cell r="Q1730">
            <v>42911.910416666666</v>
          </cell>
          <cell r="R1730">
            <v>85.186000000000007</v>
          </cell>
          <cell r="W1730">
            <v>85.186000000000007</v>
          </cell>
          <cell r="X1730">
            <v>-32.352000000003045</v>
          </cell>
          <cell r="AA1730">
            <v>20.433895368999998</v>
          </cell>
          <cell r="AB1730">
            <v>-17.491200000000845</v>
          </cell>
        </row>
        <row r="1731">
          <cell r="B1731">
            <v>42911.919601504298</v>
          </cell>
          <cell r="K1731">
            <v>20.446868662</v>
          </cell>
          <cell r="Q1731">
            <v>42911.910416666666</v>
          </cell>
          <cell r="R1731">
            <v>85.299000000000007</v>
          </cell>
          <cell r="W1731">
            <v>85.299000000000007</v>
          </cell>
          <cell r="X1731">
            <v>-32.336000000003047</v>
          </cell>
          <cell r="AA1731">
            <v>20.457120531000001</v>
          </cell>
          <cell r="AB1731">
            <v>-17.466600000000845</v>
          </cell>
        </row>
        <row r="1732">
          <cell r="B1732">
            <v>42911.919618669301</v>
          </cell>
          <cell r="K1732">
            <v>20.558876664</v>
          </cell>
          <cell r="Q1732">
            <v>42911.910416666666</v>
          </cell>
          <cell r="R1732">
            <v>85.421999999999997</v>
          </cell>
          <cell r="W1732">
            <v>85.421999999999997</v>
          </cell>
          <cell r="X1732">
            <v>-32.320000000003049</v>
          </cell>
          <cell r="AA1732">
            <v>20.446868662</v>
          </cell>
          <cell r="AB1732">
            <v>-17.442000000000846</v>
          </cell>
        </row>
        <row r="1733">
          <cell r="B1733">
            <v>42911.919635856299</v>
          </cell>
          <cell r="K1733">
            <v>20.488499021999999</v>
          </cell>
          <cell r="Q1733">
            <v>42911.910416666666</v>
          </cell>
          <cell r="R1733">
            <v>85.531000000000006</v>
          </cell>
          <cell r="W1733">
            <v>85.531000000000006</v>
          </cell>
          <cell r="X1733">
            <v>-32.30400000000305</v>
          </cell>
          <cell r="AA1733">
            <v>20.558876664</v>
          </cell>
          <cell r="AB1733">
            <v>-17.417400000000846</v>
          </cell>
        </row>
        <row r="1734">
          <cell r="B1734">
            <v>42911.919653020297</v>
          </cell>
          <cell r="K1734">
            <v>20.477062756999999</v>
          </cell>
          <cell r="Q1734">
            <v>42911.910416666666</v>
          </cell>
          <cell r="R1734">
            <v>85.629000000000005</v>
          </cell>
          <cell r="W1734">
            <v>85.629000000000005</v>
          </cell>
          <cell r="X1734">
            <v>-32.288000000003052</v>
          </cell>
          <cell r="AA1734">
            <v>20.488499021999999</v>
          </cell>
          <cell r="AB1734">
            <v>-17.392800000000847</v>
          </cell>
        </row>
        <row r="1735">
          <cell r="B1735">
            <v>42911.919670243296</v>
          </cell>
          <cell r="K1735">
            <v>20.420977162</v>
          </cell>
          <cell r="Q1735">
            <v>42911.910416666666</v>
          </cell>
          <cell r="R1735">
            <v>85.688000000000002</v>
          </cell>
          <cell r="W1735">
            <v>85.688000000000002</v>
          </cell>
          <cell r="X1735">
            <v>-32.272000000003054</v>
          </cell>
          <cell r="AA1735">
            <v>20.477062756999999</v>
          </cell>
          <cell r="AB1735">
            <v>-17.368200000000847</v>
          </cell>
        </row>
        <row r="1736">
          <cell r="B1736">
            <v>42911.919687407302</v>
          </cell>
          <cell r="K1736">
            <v>20.415876069999999</v>
          </cell>
          <cell r="Q1736">
            <v>42911.910416666666</v>
          </cell>
          <cell r="R1736">
            <v>85.775000000000006</v>
          </cell>
          <cell r="W1736">
            <v>85.775000000000006</v>
          </cell>
          <cell r="X1736">
            <v>-32.256000000003056</v>
          </cell>
          <cell r="AA1736">
            <v>20.420977162</v>
          </cell>
          <cell r="AB1736">
            <v>-17.343600000000848</v>
          </cell>
        </row>
        <row r="1737">
          <cell r="B1737">
            <v>42911.919704583299</v>
          </cell>
          <cell r="K1737">
            <v>20.562529863999998</v>
          </cell>
          <cell r="Q1737">
            <v>42911.910416666666</v>
          </cell>
          <cell r="R1737">
            <v>85.81</v>
          </cell>
          <cell r="W1737">
            <v>85.81</v>
          </cell>
          <cell r="X1737">
            <v>-32.240000000003057</v>
          </cell>
          <cell r="AA1737">
            <v>20.415876069999999</v>
          </cell>
          <cell r="AB1737">
            <v>-17.319000000000848</v>
          </cell>
        </row>
        <row r="1738">
          <cell r="B1738">
            <v>42911.919721747297</v>
          </cell>
          <cell r="K1738">
            <v>20.546003712000001</v>
          </cell>
          <cell r="Q1738">
            <v>42911.910416666666</v>
          </cell>
          <cell r="R1738">
            <v>85.9</v>
          </cell>
          <cell r="W1738">
            <v>85.9</v>
          </cell>
          <cell r="X1738">
            <v>-32.224000000003059</v>
          </cell>
          <cell r="AA1738">
            <v>20.562529863999998</v>
          </cell>
          <cell r="AB1738">
            <v>-17.294400000000849</v>
          </cell>
        </row>
        <row r="1739">
          <cell r="B1739">
            <v>42911.919738958299</v>
          </cell>
          <cell r="K1739">
            <v>20.504987327999999</v>
          </cell>
          <cell r="Q1739">
            <v>42911.910416666666</v>
          </cell>
          <cell r="R1739">
            <v>85.938999999999993</v>
          </cell>
          <cell r="W1739">
            <v>85.938999999999993</v>
          </cell>
          <cell r="X1739">
            <v>-32.208000000003061</v>
          </cell>
          <cell r="AA1739">
            <v>20.546003712000001</v>
          </cell>
          <cell r="AB1739">
            <v>-17.269800000000849</v>
          </cell>
        </row>
        <row r="1740">
          <cell r="B1740">
            <v>42911.9197561693</v>
          </cell>
          <cell r="K1740">
            <v>20.558772308000002</v>
          </cell>
          <cell r="Q1740">
            <v>42911.910416666666</v>
          </cell>
          <cell r="R1740">
            <v>86.027000000000001</v>
          </cell>
          <cell r="W1740">
            <v>86.027000000000001</v>
          </cell>
          <cell r="X1740">
            <v>-32.192000000003063</v>
          </cell>
          <cell r="AA1740">
            <v>20.504987327999999</v>
          </cell>
          <cell r="AB1740">
            <v>-17.24520000000085</v>
          </cell>
        </row>
        <row r="1741">
          <cell r="B1741">
            <v>42911.919773345297</v>
          </cell>
          <cell r="K1741">
            <v>20.460990702</v>
          </cell>
          <cell r="Q1741">
            <v>42911.910416666666</v>
          </cell>
          <cell r="R1741">
            <v>86.075999999999993</v>
          </cell>
          <cell r="W1741">
            <v>86.075999999999993</v>
          </cell>
          <cell r="X1741">
            <v>-32.176000000003064</v>
          </cell>
          <cell r="AA1741">
            <v>20.558772308000002</v>
          </cell>
          <cell r="AB1741">
            <v>-17.22060000000085</v>
          </cell>
        </row>
        <row r="1742">
          <cell r="B1742">
            <v>42911.919790509302</v>
          </cell>
          <cell r="K1742">
            <v>20.511165176999999</v>
          </cell>
          <cell r="Q1742">
            <v>42911.910416666666</v>
          </cell>
          <cell r="R1742">
            <v>86.138999999999996</v>
          </cell>
          <cell r="W1742">
            <v>86.138999999999996</v>
          </cell>
          <cell r="X1742">
            <v>-32.160000000003066</v>
          </cell>
          <cell r="AA1742">
            <v>20.460990702</v>
          </cell>
          <cell r="AB1742">
            <v>-17.196000000000851</v>
          </cell>
        </row>
        <row r="1743">
          <cell r="B1743">
            <v>42911.919807685299</v>
          </cell>
          <cell r="K1743">
            <v>20.483645463999999</v>
          </cell>
          <cell r="Q1743">
            <v>42911.910416666666</v>
          </cell>
          <cell r="R1743">
            <v>86.209000000000003</v>
          </cell>
          <cell r="W1743">
            <v>86.209000000000003</v>
          </cell>
          <cell r="X1743">
            <v>-32.144000000003068</v>
          </cell>
          <cell r="AA1743">
            <v>20.511165176999999</v>
          </cell>
          <cell r="AB1743">
            <v>-17.171400000000851</v>
          </cell>
        </row>
        <row r="1744">
          <cell r="B1744">
            <v>42911.919824849298</v>
          </cell>
          <cell r="K1744">
            <v>20.453317770000002</v>
          </cell>
          <cell r="Q1744">
            <v>42911.910416666666</v>
          </cell>
          <cell r="R1744">
            <v>86.286000000000001</v>
          </cell>
          <cell r="W1744">
            <v>86.286000000000001</v>
          </cell>
          <cell r="X1744">
            <v>-32.12800000000307</v>
          </cell>
          <cell r="AA1744">
            <v>20.483645463999999</v>
          </cell>
          <cell r="AB1744">
            <v>-17.146800000000852</v>
          </cell>
        </row>
        <row r="1745">
          <cell r="B1745">
            <v>42911.9198420373</v>
          </cell>
          <cell r="K1745">
            <v>20.452333439</v>
          </cell>
          <cell r="Q1745">
            <v>42911.910416666666</v>
          </cell>
          <cell r="R1745">
            <v>86.350999999999999</v>
          </cell>
          <cell r="W1745">
            <v>86.350999999999999</v>
          </cell>
          <cell r="X1745">
            <v>-32.112000000003071</v>
          </cell>
          <cell r="AA1745">
            <v>20.453317770000002</v>
          </cell>
          <cell r="AB1745">
            <v>-17.122200000000852</v>
          </cell>
        </row>
        <row r="1746">
          <cell r="B1746">
            <v>42911.919859247297</v>
          </cell>
          <cell r="K1746">
            <v>20.553295611999999</v>
          </cell>
          <cell r="Q1746">
            <v>42911.910416666666</v>
          </cell>
          <cell r="R1746">
            <v>86.412000000000006</v>
          </cell>
          <cell r="W1746">
            <v>86.412000000000006</v>
          </cell>
          <cell r="X1746">
            <v>-32.096000000003073</v>
          </cell>
          <cell r="AA1746">
            <v>20.452333439</v>
          </cell>
          <cell r="AB1746">
            <v>-17.097600000000853</v>
          </cell>
        </row>
        <row r="1747">
          <cell r="B1747">
            <v>42911.919876412299</v>
          </cell>
          <cell r="K1747">
            <v>20.461268861000001</v>
          </cell>
          <cell r="Q1747">
            <v>42911.910416666666</v>
          </cell>
          <cell r="R1747">
            <v>86.48</v>
          </cell>
          <cell r="W1747">
            <v>86.48</v>
          </cell>
          <cell r="X1747">
            <v>-32.080000000003075</v>
          </cell>
          <cell r="AA1747">
            <v>20.553295611999999</v>
          </cell>
          <cell r="AB1747">
            <v>-17.073000000000853</v>
          </cell>
        </row>
        <row r="1748">
          <cell r="B1748">
            <v>42911.919893622297</v>
          </cell>
          <cell r="K1748">
            <v>20.390139906999998</v>
          </cell>
          <cell r="Q1748">
            <v>42911.910416666666</v>
          </cell>
          <cell r="R1748">
            <v>86.539000000000001</v>
          </cell>
          <cell r="W1748">
            <v>86.539000000000001</v>
          </cell>
          <cell r="X1748">
            <v>-32.064000000003077</v>
          </cell>
          <cell r="AA1748">
            <v>20.461268861000001</v>
          </cell>
          <cell r="AB1748">
            <v>-17.048400000000854</v>
          </cell>
        </row>
        <row r="1749">
          <cell r="B1749">
            <v>42911.919910833298</v>
          </cell>
          <cell r="K1749">
            <v>20.376515345000001</v>
          </cell>
          <cell r="Q1749">
            <v>42911.910416666666</v>
          </cell>
          <cell r="R1749">
            <v>86.561000000000007</v>
          </cell>
          <cell r="W1749">
            <v>86.561000000000007</v>
          </cell>
          <cell r="X1749">
            <v>-32.048000000003078</v>
          </cell>
          <cell r="AA1749">
            <v>20.390139906999998</v>
          </cell>
          <cell r="AB1749">
            <v>-17.023800000000854</v>
          </cell>
        </row>
        <row r="1750">
          <cell r="B1750">
            <v>42911.919928009302</v>
          </cell>
          <cell r="K1750">
            <v>20.435528260000002</v>
          </cell>
          <cell r="Q1750">
            <v>42911.910416666666</v>
          </cell>
          <cell r="R1750">
            <v>86.6</v>
          </cell>
          <cell r="W1750">
            <v>86.6</v>
          </cell>
          <cell r="X1750">
            <v>-32.03200000000308</v>
          </cell>
          <cell r="AA1750">
            <v>20.376515345000001</v>
          </cell>
          <cell r="AB1750">
            <v>-16.999200000000855</v>
          </cell>
        </row>
        <row r="1751">
          <cell r="B1751">
            <v>42911.919945208298</v>
          </cell>
          <cell r="K1751">
            <v>20.425397539999999</v>
          </cell>
          <cell r="Q1751">
            <v>42911.910416666666</v>
          </cell>
          <cell r="R1751">
            <v>86.64</v>
          </cell>
          <cell r="W1751">
            <v>86.64</v>
          </cell>
          <cell r="X1751">
            <v>-32.016000000003082</v>
          </cell>
          <cell r="AA1751">
            <v>20.435528260000002</v>
          </cell>
          <cell r="AB1751">
            <v>-16.974600000000855</v>
          </cell>
        </row>
        <row r="1752">
          <cell r="B1752">
            <v>42911.919962372303</v>
          </cell>
          <cell r="K1752">
            <v>20.486571333000001</v>
          </cell>
          <cell r="Q1752">
            <v>42911.910416666666</v>
          </cell>
          <cell r="R1752">
            <v>86.718999999999994</v>
          </cell>
          <cell r="W1752">
            <v>86.718999999999994</v>
          </cell>
          <cell r="X1752">
            <v>-32.000000000003084</v>
          </cell>
          <cell r="AA1752">
            <v>20.425397539999999</v>
          </cell>
          <cell r="AB1752">
            <v>-16.950000000000855</v>
          </cell>
        </row>
        <row r="1753">
          <cell r="B1753">
            <v>42911.919979629303</v>
          </cell>
          <cell r="K1753">
            <v>20.468823955000001</v>
          </cell>
          <cell r="Q1753">
            <v>42911.910416666666</v>
          </cell>
          <cell r="R1753">
            <v>86.748999999999995</v>
          </cell>
          <cell r="W1753">
            <v>86.748999999999995</v>
          </cell>
          <cell r="X1753">
            <v>-31.984000000003086</v>
          </cell>
          <cell r="AA1753">
            <v>20.486571333000001</v>
          </cell>
          <cell r="AB1753">
            <v>-16.925400000000856</v>
          </cell>
        </row>
        <row r="1754">
          <cell r="B1754">
            <v>42911.919996828299</v>
          </cell>
          <cell r="K1754">
            <v>20.542349545</v>
          </cell>
          <cell r="Q1754">
            <v>42911.910416666666</v>
          </cell>
          <cell r="R1754">
            <v>86.813999999999993</v>
          </cell>
          <cell r="W1754">
            <v>86.813999999999993</v>
          </cell>
          <cell r="X1754">
            <v>-31.968000000003087</v>
          </cell>
          <cell r="AA1754">
            <v>20.468823955000001</v>
          </cell>
          <cell r="AB1754">
            <v>-16.900800000000856</v>
          </cell>
        </row>
        <row r="1755">
          <cell r="B1755">
            <v>42911.9200140623</v>
          </cell>
          <cell r="K1755">
            <v>20.504614924999998</v>
          </cell>
          <cell r="Q1755">
            <v>42911.910416666666</v>
          </cell>
          <cell r="R1755">
            <v>86.863</v>
          </cell>
          <cell r="W1755">
            <v>86.863</v>
          </cell>
          <cell r="X1755">
            <v>-31.952000000003089</v>
          </cell>
          <cell r="AA1755">
            <v>20.542349545</v>
          </cell>
          <cell r="AB1755">
            <v>-16.876200000000857</v>
          </cell>
        </row>
        <row r="1756">
          <cell r="B1756">
            <v>42911.920031261303</v>
          </cell>
          <cell r="K1756">
            <v>20.452570547000001</v>
          </cell>
          <cell r="Q1756">
            <v>42911.910416666666</v>
          </cell>
          <cell r="R1756">
            <v>86.918000000000006</v>
          </cell>
          <cell r="W1756">
            <v>86.918000000000006</v>
          </cell>
          <cell r="X1756">
            <v>-31.936000000003091</v>
          </cell>
          <cell r="AA1756">
            <v>20.504614924999998</v>
          </cell>
          <cell r="AB1756">
            <v>-16.851600000000857</v>
          </cell>
        </row>
        <row r="1757">
          <cell r="B1757">
            <v>42911.920048472297</v>
          </cell>
          <cell r="K1757">
            <v>20.499100025000001</v>
          </cell>
          <cell r="Q1757">
            <v>42911.910416666666</v>
          </cell>
          <cell r="R1757">
            <v>87.003</v>
          </cell>
          <cell r="W1757">
            <v>87.003</v>
          </cell>
          <cell r="X1757">
            <v>-31.920000000003093</v>
          </cell>
          <cell r="AA1757">
            <v>20.452570547000001</v>
          </cell>
          <cell r="AB1757">
            <v>-16.827000000000858</v>
          </cell>
        </row>
        <row r="1758">
          <cell r="B1758">
            <v>42911.920065683298</v>
          </cell>
          <cell r="K1758">
            <v>20.582627516999999</v>
          </cell>
          <cell r="Q1758">
            <v>42911.911111111112</v>
          </cell>
          <cell r="R1758">
            <v>87.113</v>
          </cell>
          <cell r="W1758">
            <v>87.113</v>
          </cell>
          <cell r="X1758">
            <v>-31.904000000003094</v>
          </cell>
          <cell r="AA1758">
            <v>20.499100025000001</v>
          </cell>
          <cell r="AB1758">
            <v>-16.802400000000858</v>
          </cell>
        </row>
        <row r="1759">
          <cell r="B1759">
            <v>42911.920082847297</v>
          </cell>
          <cell r="K1759">
            <v>20.694969777000001</v>
          </cell>
          <cell r="Q1759">
            <v>42911.911111111112</v>
          </cell>
          <cell r="R1759">
            <v>87.212000000000003</v>
          </cell>
          <cell r="W1759">
            <v>87.212000000000003</v>
          </cell>
          <cell r="X1759">
            <v>-31.888000000003096</v>
          </cell>
          <cell r="AA1759">
            <v>20.582627516999999</v>
          </cell>
          <cell r="AB1759">
            <v>-16.777800000000859</v>
          </cell>
        </row>
        <row r="1760">
          <cell r="B1760">
            <v>42911.920100023301</v>
          </cell>
          <cell r="K1760">
            <v>20.607934953000001</v>
          </cell>
          <cell r="Q1760">
            <v>42911.911111111112</v>
          </cell>
          <cell r="R1760">
            <v>87.325000000000003</v>
          </cell>
          <cell r="W1760">
            <v>87.325000000000003</v>
          </cell>
          <cell r="X1760">
            <v>-31.872000000003098</v>
          </cell>
          <cell r="AA1760">
            <v>20.694969777000001</v>
          </cell>
          <cell r="AB1760">
            <v>-16.753200000000859</v>
          </cell>
        </row>
        <row r="1761">
          <cell r="B1761">
            <v>42911.920117199297</v>
          </cell>
          <cell r="K1761">
            <v>20.651250558000001</v>
          </cell>
          <cell r="Q1761">
            <v>42911.911111111112</v>
          </cell>
          <cell r="R1761">
            <v>87.394999999999996</v>
          </cell>
          <cell r="W1761">
            <v>87.394999999999996</v>
          </cell>
          <cell r="X1761">
            <v>-31.8560000000031</v>
          </cell>
          <cell r="AA1761">
            <v>20.607934953000001</v>
          </cell>
          <cell r="AB1761">
            <v>-16.72860000000086</v>
          </cell>
        </row>
        <row r="1762">
          <cell r="B1762">
            <v>42911.920134386302</v>
          </cell>
          <cell r="K1762">
            <v>20.579171412000001</v>
          </cell>
          <cell r="Q1762">
            <v>42911.911111111112</v>
          </cell>
          <cell r="R1762">
            <v>87.558999999999997</v>
          </cell>
          <cell r="W1762">
            <v>87.558999999999997</v>
          </cell>
          <cell r="X1762">
            <v>-31.840000000003101</v>
          </cell>
          <cell r="AA1762">
            <v>20.651250558000001</v>
          </cell>
          <cell r="AB1762">
            <v>-16.70400000000086</v>
          </cell>
        </row>
        <row r="1763">
          <cell r="B1763">
            <v>42911.920151562299</v>
          </cell>
          <cell r="K1763">
            <v>20.550704722999999</v>
          </cell>
          <cell r="Q1763">
            <v>42911.911111111112</v>
          </cell>
          <cell r="R1763">
            <v>87.632000000000005</v>
          </cell>
          <cell r="W1763">
            <v>87.632000000000005</v>
          </cell>
          <cell r="X1763">
            <v>-31.824000000003103</v>
          </cell>
          <cell r="AA1763">
            <v>20.579171412000001</v>
          </cell>
          <cell r="AB1763">
            <v>-16.679400000000861</v>
          </cell>
        </row>
        <row r="1764">
          <cell r="B1764">
            <v>42911.920168784301</v>
          </cell>
          <cell r="K1764">
            <v>20.550778198</v>
          </cell>
          <cell r="Q1764">
            <v>42911.911111111112</v>
          </cell>
          <cell r="R1764">
            <v>87.724000000000004</v>
          </cell>
          <cell r="W1764">
            <v>87.724000000000004</v>
          </cell>
          <cell r="X1764">
            <v>-31.808000000003105</v>
          </cell>
          <cell r="AA1764">
            <v>20.550704722999999</v>
          </cell>
          <cell r="AB1764">
            <v>-16.654800000000861</v>
          </cell>
        </row>
        <row r="1765">
          <cell r="B1765">
            <v>42911.920185949297</v>
          </cell>
          <cell r="K1765">
            <v>20.539025318</v>
          </cell>
          <cell r="Q1765">
            <v>42911.911111111112</v>
          </cell>
          <cell r="R1765">
            <v>87.745000000000005</v>
          </cell>
          <cell r="W1765">
            <v>87.745000000000005</v>
          </cell>
          <cell r="X1765">
            <v>-31.792000000003107</v>
          </cell>
          <cell r="AA1765">
            <v>20.550778198</v>
          </cell>
          <cell r="AB1765">
            <v>-16.630200000000862</v>
          </cell>
        </row>
        <row r="1766">
          <cell r="B1766">
            <v>42911.920203206297</v>
          </cell>
          <cell r="K1766">
            <v>20.550841615</v>
          </cell>
          <cell r="Q1766">
            <v>42911.911111111112</v>
          </cell>
          <cell r="R1766">
            <v>87.784999999999997</v>
          </cell>
          <cell r="W1766">
            <v>87.784999999999997</v>
          </cell>
          <cell r="X1766">
            <v>-31.776000000003108</v>
          </cell>
          <cell r="AA1766">
            <v>20.539025318</v>
          </cell>
          <cell r="AB1766">
            <v>-16.605600000000862</v>
          </cell>
        </row>
        <row r="1767">
          <cell r="B1767">
            <v>42911.920220370303</v>
          </cell>
          <cell r="K1767">
            <v>20.555739967000001</v>
          </cell>
          <cell r="Q1767">
            <v>42911.911111111112</v>
          </cell>
          <cell r="R1767">
            <v>87.820999999999998</v>
          </cell>
          <cell r="W1767">
            <v>87.820999999999998</v>
          </cell>
          <cell r="X1767">
            <v>-31.76000000000311</v>
          </cell>
          <cell r="AA1767">
            <v>20.550841615</v>
          </cell>
          <cell r="AB1767">
            <v>-16.581000000000863</v>
          </cell>
        </row>
        <row r="1768">
          <cell r="B1768">
            <v>42911.920237581297</v>
          </cell>
          <cell r="K1768">
            <v>20.603521434000001</v>
          </cell>
          <cell r="Q1768">
            <v>42911.911111111112</v>
          </cell>
          <cell r="R1768">
            <v>87.908000000000001</v>
          </cell>
          <cell r="W1768">
            <v>87.908000000000001</v>
          </cell>
          <cell r="X1768">
            <v>-31.744000000003112</v>
          </cell>
          <cell r="AA1768">
            <v>20.555739967000001</v>
          </cell>
          <cell r="AB1768">
            <v>-16.556400000000863</v>
          </cell>
        </row>
        <row r="1769">
          <cell r="B1769">
            <v>42911.9202547803</v>
          </cell>
          <cell r="K1769">
            <v>20.634652795000001</v>
          </cell>
          <cell r="Q1769">
            <v>42911.911111111112</v>
          </cell>
          <cell r="R1769">
            <v>88.033000000000001</v>
          </cell>
          <cell r="W1769">
            <v>88.033000000000001</v>
          </cell>
          <cell r="X1769">
            <v>-31.728000000003114</v>
          </cell>
          <cell r="AA1769">
            <v>20.603521434000001</v>
          </cell>
          <cell r="AB1769">
            <v>-16.531800000000864</v>
          </cell>
        </row>
        <row r="1770">
          <cell r="B1770">
            <v>42911.920271944298</v>
          </cell>
          <cell r="K1770">
            <v>20.643657167000001</v>
          </cell>
          <cell r="Q1770">
            <v>42911.911111111112</v>
          </cell>
          <cell r="R1770">
            <v>88.153999999999996</v>
          </cell>
          <cell r="W1770">
            <v>88.153999999999996</v>
          </cell>
          <cell r="X1770">
            <v>-31.712000000003115</v>
          </cell>
          <cell r="AA1770">
            <v>20.634652795000001</v>
          </cell>
          <cell r="AB1770">
            <v>-16.507200000000864</v>
          </cell>
        </row>
        <row r="1771">
          <cell r="B1771">
            <v>42911.920289166301</v>
          </cell>
          <cell r="K1771">
            <v>20.664988074</v>
          </cell>
          <cell r="Q1771">
            <v>42911.911111111112</v>
          </cell>
          <cell r="R1771">
            <v>88.272999999999996</v>
          </cell>
          <cell r="W1771">
            <v>88.272999999999996</v>
          </cell>
          <cell r="X1771">
            <v>-31.696000000003117</v>
          </cell>
          <cell r="AA1771">
            <v>20.643657167000001</v>
          </cell>
          <cell r="AB1771">
            <v>-16.482600000000865</v>
          </cell>
        </row>
        <row r="1772">
          <cell r="B1772">
            <v>42911.920306342297</v>
          </cell>
          <cell r="K1772">
            <v>20.634087658999999</v>
          </cell>
          <cell r="Q1772">
            <v>42911.911111111112</v>
          </cell>
          <cell r="R1772">
            <v>88.376999999999995</v>
          </cell>
          <cell r="W1772">
            <v>88.376999999999995</v>
          </cell>
          <cell r="X1772">
            <v>-31.680000000003119</v>
          </cell>
          <cell r="AA1772">
            <v>20.664988074</v>
          </cell>
          <cell r="AB1772">
            <v>-16.458000000000865</v>
          </cell>
        </row>
        <row r="1773">
          <cell r="B1773">
            <v>42911.9203235073</v>
          </cell>
          <cell r="K1773">
            <v>20.705733531</v>
          </cell>
          <cell r="Q1773">
            <v>42911.911111111112</v>
          </cell>
          <cell r="R1773">
            <v>88.522999999999996</v>
          </cell>
          <cell r="W1773">
            <v>88.522999999999996</v>
          </cell>
          <cell r="X1773">
            <v>-31.664000000003121</v>
          </cell>
          <cell r="AA1773">
            <v>20.634087658999999</v>
          </cell>
          <cell r="AB1773">
            <v>-16.433400000000866</v>
          </cell>
        </row>
        <row r="1774">
          <cell r="B1774">
            <v>42911.920340706303</v>
          </cell>
          <cell r="K1774">
            <v>20.645701391999999</v>
          </cell>
          <cell r="Q1774">
            <v>42911.911111111112</v>
          </cell>
          <cell r="R1774">
            <v>88.625</v>
          </cell>
          <cell r="W1774">
            <v>88.625</v>
          </cell>
          <cell r="X1774">
            <v>-31.648000000003123</v>
          </cell>
          <cell r="AA1774">
            <v>20.705733531</v>
          </cell>
          <cell r="AB1774">
            <v>-16.408800000000866</v>
          </cell>
        </row>
        <row r="1775">
          <cell r="B1775">
            <v>42911.920357893301</v>
          </cell>
          <cell r="K1775">
            <v>20.624490372</v>
          </cell>
          <cell r="Q1775">
            <v>42911.911111111112</v>
          </cell>
          <cell r="R1775">
            <v>88.751999999999995</v>
          </cell>
          <cell r="W1775">
            <v>88.751999999999995</v>
          </cell>
          <cell r="X1775">
            <v>-31.632000000003124</v>
          </cell>
          <cell r="AA1775">
            <v>20.645701391999999</v>
          </cell>
          <cell r="AB1775">
            <v>-16.384200000000867</v>
          </cell>
        </row>
        <row r="1776">
          <cell r="B1776">
            <v>42911.920375092297</v>
          </cell>
          <cell r="K1776">
            <v>20.600170498000001</v>
          </cell>
          <cell r="Q1776">
            <v>42911.911111111112</v>
          </cell>
          <cell r="R1776">
            <v>88.867000000000004</v>
          </cell>
          <cell r="W1776">
            <v>88.867000000000004</v>
          </cell>
          <cell r="X1776">
            <v>-31.616000000003126</v>
          </cell>
          <cell r="AA1776">
            <v>20.624490372</v>
          </cell>
          <cell r="AB1776">
            <v>-16.359600000000867</v>
          </cell>
        </row>
        <row r="1777">
          <cell r="B1777">
            <v>42911.920392303298</v>
          </cell>
          <cell r="K1777">
            <v>20.579240124999998</v>
          </cell>
          <cell r="Q1777">
            <v>42911.911111111112</v>
          </cell>
          <cell r="R1777">
            <v>88.974000000000004</v>
          </cell>
          <cell r="W1777">
            <v>88.974000000000004</v>
          </cell>
          <cell r="X1777">
            <v>-31.600000000003128</v>
          </cell>
          <cell r="AA1777">
            <v>20.600170498000001</v>
          </cell>
          <cell r="AB1777">
            <v>-16.335000000000868</v>
          </cell>
        </row>
        <row r="1778">
          <cell r="B1778">
            <v>42911.920409467297</v>
          </cell>
          <cell r="K1778">
            <v>20.661388879</v>
          </cell>
          <cell r="Q1778">
            <v>42911.911111111112</v>
          </cell>
          <cell r="R1778">
            <v>89.040999999999997</v>
          </cell>
          <cell r="W1778">
            <v>89.040999999999997</v>
          </cell>
          <cell r="X1778">
            <v>-31.58400000000313</v>
          </cell>
          <cell r="AA1778">
            <v>20.579240124999998</v>
          </cell>
          <cell r="AB1778">
            <v>-16.310400000000868</v>
          </cell>
        </row>
        <row r="1779">
          <cell r="B1779">
            <v>42911.920426678298</v>
          </cell>
          <cell r="K1779">
            <v>20.727015893000001</v>
          </cell>
          <cell r="Q1779">
            <v>42911.911111111112</v>
          </cell>
          <cell r="R1779">
            <v>89.075999999999993</v>
          </cell>
          <cell r="W1779">
            <v>89.075999999999993</v>
          </cell>
          <cell r="X1779">
            <v>-31.568000000003131</v>
          </cell>
          <cell r="AA1779">
            <v>20.661388879</v>
          </cell>
          <cell r="AB1779">
            <v>-16.285800000000869</v>
          </cell>
        </row>
        <row r="1780">
          <cell r="B1780">
            <v>42911.920443889299</v>
          </cell>
          <cell r="K1780">
            <v>20.634995186000001</v>
          </cell>
          <cell r="Q1780">
            <v>42911.911111111112</v>
          </cell>
          <cell r="R1780">
            <v>89.146000000000001</v>
          </cell>
          <cell r="W1780">
            <v>89.146000000000001</v>
          </cell>
          <cell r="X1780">
            <v>-31.552000000003133</v>
          </cell>
          <cell r="AA1780">
            <v>20.727015893000001</v>
          </cell>
          <cell r="AB1780">
            <v>-16.261200000000869</v>
          </cell>
        </row>
        <row r="1781">
          <cell r="B1781">
            <v>42911.920461122303</v>
          </cell>
          <cell r="K1781">
            <v>20.572203835</v>
          </cell>
          <cell r="Q1781">
            <v>42911.911111111112</v>
          </cell>
          <cell r="R1781">
            <v>89.221000000000004</v>
          </cell>
          <cell r="W1781">
            <v>89.221000000000004</v>
          </cell>
          <cell r="X1781">
            <v>-31.536000000003135</v>
          </cell>
          <cell r="AA1781">
            <v>20.634995186000001</v>
          </cell>
          <cell r="AB1781">
            <v>-16.23660000000087</v>
          </cell>
        </row>
        <row r="1782">
          <cell r="B1782">
            <v>42911.920478310298</v>
          </cell>
          <cell r="K1782">
            <v>20.640180488999999</v>
          </cell>
          <cell r="Q1782">
            <v>42911.911111111112</v>
          </cell>
          <cell r="R1782">
            <v>89.305999999999997</v>
          </cell>
          <cell r="W1782">
            <v>89.305999999999997</v>
          </cell>
          <cell r="X1782">
            <v>-31.520000000003137</v>
          </cell>
          <cell r="AA1782">
            <v>20.572203835</v>
          </cell>
          <cell r="AB1782">
            <v>-16.21200000000087</v>
          </cell>
        </row>
        <row r="1783">
          <cell r="B1783">
            <v>42911.920495509301</v>
          </cell>
          <cell r="K1783">
            <v>20.727730077</v>
          </cell>
          <cell r="Q1783">
            <v>42911.911111111112</v>
          </cell>
          <cell r="R1783">
            <v>89.378</v>
          </cell>
          <cell r="W1783">
            <v>89.378</v>
          </cell>
          <cell r="X1783">
            <v>-31.504000000003138</v>
          </cell>
          <cell r="AA1783">
            <v>20.640180488999999</v>
          </cell>
          <cell r="AB1783">
            <v>-16.187400000000871</v>
          </cell>
        </row>
        <row r="1784">
          <cell r="B1784">
            <v>42911.920512696299</v>
          </cell>
          <cell r="K1784">
            <v>20.766593993000001</v>
          </cell>
          <cell r="Q1784">
            <v>42911.911111111112</v>
          </cell>
          <cell r="R1784">
            <v>89.483999999999995</v>
          </cell>
          <cell r="W1784">
            <v>89.483999999999995</v>
          </cell>
          <cell r="X1784">
            <v>-31.48800000000314</v>
          </cell>
          <cell r="AA1784">
            <v>20.727730077</v>
          </cell>
          <cell r="AB1784">
            <v>-16.162800000000871</v>
          </cell>
        </row>
        <row r="1785">
          <cell r="B1785">
            <v>42911.920529895302</v>
          </cell>
          <cell r="K1785">
            <v>20.695046476000002</v>
          </cell>
          <cell r="Q1785">
            <v>42911.911111111112</v>
          </cell>
          <cell r="R1785">
            <v>89.58</v>
          </cell>
          <cell r="W1785">
            <v>89.58</v>
          </cell>
          <cell r="X1785">
            <v>-31.472000000003142</v>
          </cell>
          <cell r="AA1785">
            <v>20.766593993000001</v>
          </cell>
          <cell r="AB1785">
            <v>-16.138200000000872</v>
          </cell>
        </row>
        <row r="1786">
          <cell r="B1786">
            <v>42911.920547060297</v>
          </cell>
          <cell r="K1786">
            <v>20.759332686</v>
          </cell>
          <cell r="Q1786">
            <v>42911.911111111112</v>
          </cell>
          <cell r="R1786">
            <v>89.694999999999993</v>
          </cell>
          <cell r="W1786">
            <v>89.694999999999993</v>
          </cell>
          <cell r="X1786">
            <v>-31.456000000003144</v>
          </cell>
          <cell r="AA1786">
            <v>20.695046476000002</v>
          </cell>
          <cell r="AB1786">
            <v>-16.113600000000872</v>
          </cell>
        </row>
        <row r="1787">
          <cell r="B1787">
            <v>42911.920564236301</v>
          </cell>
          <cell r="K1787">
            <v>20.713901879000002</v>
          </cell>
          <cell r="Q1787">
            <v>42911.911111111112</v>
          </cell>
          <cell r="R1787">
            <v>89.772000000000006</v>
          </cell>
          <cell r="W1787">
            <v>89.772000000000006</v>
          </cell>
          <cell r="X1787">
            <v>-31.440000000003145</v>
          </cell>
          <cell r="AA1787">
            <v>20.759332686</v>
          </cell>
          <cell r="AB1787">
            <v>-16.089000000000873</v>
          </cell>
        </row>
        <row r="1788">
          <cell r="B1788">
            <v>42911.9205814003</v>
          </cell>
          <cell r="K1788">
            <v>20.62184392</v>
          </cell>
          <cell r="Q1788">
            <v>42911.911111111112</v>
          </cell>
          <cell r="R1788">
            <v>89.89</v>
          </cell>
          <cell r="W1788">
            <v>89.89</v>
          </cell>
          <cell r="X1788">
            <v>-31.424000000003147</v>
          </cell>
          <cell r="AA1788">
            <v>20.713901879000002</v>
          </cell>
          <cell r="AB1788">
            <v>-16.064400000000873</v>
          </cell>
        </row>
        <row r="1789">
          <cell r="B1789">
            <v>42911.920598599303</v>
          </cell>
          <cell r="K1789">
            <v>20.671512625999998</v>
          </cell>
          <cell r="Q1789">
            <v>42911.911111111112</v>
          </cell>
          <cell r="R1789">
            <v>90.024000000000001</v>
          </cell>
          <cell r="W1789">
            <v>90.024000000000001</v>
          </cell>
          <cell r="X1789">
            <v>-31.408000000003149</v>
          </cell>
          <cell r="AA1789">
            <v>20.62184392</v>
          </cell>
          <cell r="AB1789">
            <v>-16.039800000000874</v>
          </cell>
        </row>
        <row r="1790">
          <cell r="B1790">
            <v>42911.920615810297</v>
          </cell>
          <cell r="K1790">
            <v>20.643122414</v>
          </cell>
          <cell r="Q1790">
            <v>42911.911111111112</v>
          </cell>
          <cell r="R1790">
            <v>90.108999999999995</v>
          </cell>
          <cell r="W1790">
            <v>90.108999999999995</v>
          </cell>
          <cell r="X1790">
            <v>-31.392000000003151</v>
          </cell>
          <cell r="AA1790">
            <v>20.671512625999998</v>
          </cell>
          <cell r="AB1790">
            <v>-16.015200000000874</v>
          </cell>
        </row>
        <row r="1791">
          <cell r="B1791">
            <v>42911.920632974303</v>
          </cell>
          <cell r="K1791">
            <v>20.814566433</v>
          </cell>
          <cell r="Q1791">
            <v>42911.911111111112</v>
          </cell>
          <cell r="R1791">
            <v>90.171000000000006</v>
          </cell>
          <cell r="W1791">
            <v>90.171000000000006</v>
          </cell>
          <cell r="X1791">
            <v>-31.376000000003152</v>
          </cell>
          <cell r="AA1791">
            <v>20.643122414</v>
          </cell>
          <cell r="AB1791">
            <v>-15.990600000000875</v>
          </cell>
        </row>
        <row r="1792">
          <cell r="B1792">
            <v>42911.920650185297</v>
          </cell>
          <cell r="K1792">
            <v>20.770164321999999</v>
          </cell>
          <cell r="Q1792">
            <v>42911.911111111112</v>
          </cell>
          <cell r="R1792">
            <v>90.204999999999998</v>
          </cell>
          <cell r="W1792">
            <v>90.204999999999998</v>
          </cell>
          <cell r="X1792">
            <v>-31.360000000003154</v>
          </cell>
          <cell r="AA1792">
            <v>20.814566433</v>
          </cell>
          <cell r="AB1792">
            <v>-15.966000000000875</v>
          </cell>
        </row>
        <row r="1793">
          <cell r="B1793">
            <v>42911.920667349303</v>
          </cell>
          <cell r="K1793">
            <v>20.714456013</v>
          </cell>
          <cell r="Q1793">
            <v>42911.911111111112</v>
          </cell>
          <cell r="R1793">
            <v>90.284000000000006</v>
          </cell>
          <cell r="W1793">
            <v>90.284000000000006</v>
          </cell>
          <cell r="X1793">
            <v>-31.344000000003156</v>
          </cell>
          <cell r="AA1793">
            <v>20.770164321999999</v>
          </cell>
          <cell r="AB1793">
            <v>-15.941400000000876</v>
          </cell>
        </row>
        <row r="1794">
          <cell r="B1794">
            <v>42911.920684537297</v>
          </cell>
          <cell r="K1794">
            <v>20.735440528000002</v>
          </cell>
          <cell r="Q1794">
            <v>42911.911111111112</v>
          </cell>
          <cell r="R1794">
            <v>90.355999999999995</v>
          </cell>
          <cell r="W1794">
            <v>90.355999999999995</v>
          </cell>
          <cell r="X1794">
            <v>-31.328000000003158</v>
          </cell>
          <cell r="AA1794">
            <v>20.714456013</v>
          </cell>
          <cell r="AB1794">
            <v>-15.916800000000876</v>
          </cell>
        </row>
        <row r="1795">
          <cell r="B1795">
            <v>42911.920701747302</v>
          </cell>
          <cell r="K1795">
            <v>20.649319897000002</v>
          </cell>
          <cell r="Q1795">
            <v>42911.911111111112</v>
          </cell>
          <cell r="R1795">
            <v>90.394000000000005</v>
          </cell>
          <cell r="W1795">
            <v>90.394000000000005</v>
          </cell>
          <cell r="X1795">
            <v>-31.31200000000316</v>
          </cell>
          <cell r="AA1795">
            <v>20.735440528000002</v>
          </cell>
          <cell r="AB1795">
            <v>-15.892200000000877</v>
          </cell>
        </row>
        <row r="1796">
          <cell r="B1796">
            <v>42911.920718912297</v>
          </cell>
          <cell r="K1796">
            <v>20.740392942</v>
          </cell>
          <cell r="Q1796">
            <v>42911.911111111112</v>
          </cell>
          <cell r="R1796">
            <v>90.460999999999999</v>
          </cell>
          <cell r="W1796">
            <v>90.460999999999999</v>
          </cell>
          <cell r="X1796">
            <v>-31.296000000003161</v>
          </cell>
          <cell r="AA1796">
            <v>20.649319897000002</v>
          </cell>
          <cell r="AB1796">
            <v>-15.867600000000877</v>
          </cell>
        </row>
        <row r="1797">
          <cell r="B1797">
            <v>42911.920736076303</v>
          </cell>
          <cell r="K1797">
            <v>20.694741227000002</v>
          </cell>
          <cell r="Q1797">
            <v>42911.911111111112</v>
          </cell>
          <cell r="R1797">
            <v>90.516999999999996</v>
          </cell>
          <cell r="W1797">
            <v>90.516999999999996</v>
          </cell>
          <cell r="X1797">
            <v>-31.280000000003163</v>
          </cell>
          <cell r="AA1797">
            <v>20.740392942</v>
          </cell>
          <cell r="AB1797">
            <v>-15.843000000000877</v>
          </cell>
        </row>
        <row r="1798">
          <cell r="B1798">
            <v>42911.920753287297</v>
          </cell>
          <cell r="K1798">
            <v>20.669383917000001</v>
          </cell>
          <cell r="Q1798">
            <v>42911.911111111112</v>
          </cell>
          <cell r="R1798">
            <v>90.558000000000007</v>
          </cell>
          <cell r="W1798">
            <v>90.558000000000007</v>
          </cell>
          <cell r="X1798">
            <v>-31.264000000003165</v>
          </cell>
          <cell r="AA1798">
            <v>20.694741227000002</v>
          </cell>
          <cell r="AB1798">
            <v>-15.818400000000878</v>
          </cell>
        </row>
        <row r="1799">
          <cell r="B1799">
            <v>42911.9207704863</v>
          </cell>
          <cell r="K1799">
            <v>20.657375814000002</v>
          </cell>
          <cell r="Q1799">
            <v>42911.911111111112</v>
          </cell>
          <cell r="R1799">
            <v>90.614000000000004</v>
          </cell>
          <cell r="W1799">
            <v>90.614000000000004</v>
          </cell>
          <cell r="X1799">
            <v>-31.248000000003167</v>
          </cell>
          <cell r="AA1799">
            <v>20.669383917000001</v>
          </cell>
          <cell r="AB1799">
            <v>-15.793800000000878</v>
          </cell>
        </row>
        <row r="1800">
          <cell r="B1800">
            <v>42911.920787662297</v>
          </cell>
          <cell r="K1800">
            <v>20.664778741999999</v>
          </cell>
          <cell r="Q1800">
            <v>42911.911111111112</v>
          </cell>
          <cell r="R1800">
            <v>90.661000000000001</v>
          </cell>
          <cell r="W1800">
            <v>90.661000000000001</v>
          </cell>
          <cell r="X1800">
            <v>-31.232000000003168</v>
          </cell>
          <cell r="AA1800">
            <v>20.657375814000002</v>
          </cell>
          <cell r="AB1800">
            <v>-15.769200000000879</v>
          </cell>
        </row>
        <row r="1801">
          <cell r="B1801">
            <v>42911.920804896297</v>
          </cell>
          <cell r="K1801">
            <v>20.671635202000001</v>
          </cell>
          <cell r="Q1801">
            <v>42911.911111111112</v>
          </cell>
          <cell r="R1801">
            <v>90.748000000000005</v>
          </cell>
          <cell r="W1801">
            <v>90.748000000000005</v>
          </cell>
          <cell r="X1801">
            <v>-31.21600000000317</v>
          </cell>
          <cell r="AA1801">
            <v>20.664778741999999</v>
          </cell>
          <cell r="AB1801">
            <v>-15.744600000000879</v>
          </cell>
        </row>
        <row r="1802">
          <cell r="B1802">
            <v>42911.920822071297</v>
          </cell>
          <cell r="K1802">
            <v>20.658747362</v>
          </cell>
          <cell r="Q1802">
            <v>42911.911111111112</v>
          </cell>
          <cell r="R1802">
            <v>90.766000000000005</v>
          </cell>
          <cell r="W1802">
            <v>90.766000000000005</v>
          </cell>
          <cell r="X1802">
            <v>-31.200000000003172</v>
          </cell>
          <cell r="AA1802">
            <v>20.671635202000001</v>
          </cell>
          <cell r="AB1802">
            <v>-15.72000000000088</v>
          </cell>
        </row>
        <row r="1803">
          <cell r="B1803">
            <v>42911.920839271297</v>
          </cell>
          <cell r="K1803">
            <v>20.672292099</v>
          </cell>
          <cell r="Q1803">
            <v>42911.911111111112</v>
          </cell>
          <cell r="R1803">
            <v>90.796000000000006</v>
          </cell>
          <cell r="W1803">
            <v>90.796000000000006</v>
          </cell>
          <cell r="X1803">
            <v>-31.184000000003174</v>
          </cell>
          <cell r="AA1803">
            <v>20.658747362</v>
          </cell>
          <cell r="AB1803">
            <v>-15.69540000000088</v>
          </cell>
        </row>
        <row r="1804">
          <cell r="B1804">
            <v>42911.920856435303</v>
          </cell>
          <cell r="K1804">
            <v>20.686988963000001</v>
          </cell>
          <cell r="Q1804">
            <v>42911.911111111112</v>
          </cell>
          <cell r="R1804">
            <v>90.825000000000003</v>
          </cell>
          <cell r="W1804">
            <v>90.825000000000003</v>
          </cell>
          <cell r="X1804">
            <v>-31.168000000003175</v>
          </cell>
          <cell r="AA1804">
            <v>20.672292099</v>
          </cell>
          <cell r="AB1804">
            <v>-15.670800000000881</v>
          </cell>
        </row>
        <row r="1805">
          <cell r="B1805">
            <v>42911.9208736113</v>
          </cell>
          <cell r="K1805">
            <v>20.747194773</v>
          </cell>
          <cell r="Q1805">
            <v>42911.911111111112</v>
          </cell>
          <cell r="R1805">
            <v>90.852999999999994</v>
          </cell>
          <cell r="W1805">
            <v>90.852999999999994</v>
          </cell>
          <cell r="X1805">
            <v>-31.152000000003177</v>
          </cell>
          <cell r="AA1805">
            <v>20.686988963000001</v>
          </cell>
          <cell r="AB1805">
            <v>-15.646200000000881</v>
          </cell>
        </row>
        <row r="1806">
          <cell r="B1806">
            <v>42911.920890833302</v>
          </cell>
          <cell r="K1806">
            <v>20.648333827999998</v>
          </cell>
          <cell r="Q1806">
            <v>42911.911111111112</v>
          </cell>
          <cell r="R1806">
            <v>90.906999999999996</v>
          </cell>
          <cell r="W1806">
            <v>90.906999999999996</v>
          </cell>
          <cell r="X1806">
            <v>-31.136000000003179</v>
          </cell>
          <cell r="AA1806">
            <v>20.747194773</v>
          </cell>
          <cell r="AB1806">
            <v>-15.621600000000882</v>
          </cell>
        </row>
        <row r="1807">
          <cell r="B1807">
            <v>42911.920907997301</v>
          </cell>
          <cell r="K1807">
            <v>20.690298638000002</v>
          </cell>
          <cell r="Q1807">
            <v>42911.911111111112</v>
          </cell>
          <cell r="R1807">
            <v>90.956999999999994</v>
          </cell>
          <cell r="W1807">
            <v>90.956999999999994</v>
          </cell>
          <cell r="X1807">
            <v>-31.120000000003181</v>
          </cell>
          <cell r="AA1807">
            <v>20.648333827999998</v>
          </cell>
          <cell r="AB1807">
            <v>-15.597000000000882</v>
          </cell>
        </row>
        <row r="1808">
          <cell r="B1808">
            <v>42911.920925196297</v>
          </cell>
          <cell r="K1808">
            <v>20.659934389</v>
          </cell>
          <cell r="Q1808">
            <v>42911.911111111112</v>
          </cell>
          <cell r="R1808">
            <v>91.01</v>
          </cell>
          <cell r="W1808">
            <v>91.01</v>
          </cell>
          <cell r="X1808">
            <v>-31.104000000003182</v>
          </cell>
          <cell r="AA1808">
            <v>20.690298638000002</v>
          </cell>
          <cell r="AB1808">
            <v>-15.572400000000883</v>
          </cell>
        </row>
        <row r="1809">
          <cell r="B1809">
            <v>42911.920942407298</v>
          </cell>
          <cell r="K1809">
            <v>20.619760311</v>
          </cell>
          <cell r="Q1809">
            <v>42911.911111111112</v>
          </cell>
          <cell r="R1809">
            <v>91.007999999999996</v>
          </cell>
          <cell r="W1809">
            <v>91.007999999999996</v>
          </cell>
          <cell r="X1809">
            <v>-31.088000000003184</v>
          </cell>
          <cell r="AA1809">
            <v>20.659934389</v>
          </cell>
          <cell r="AB1809">
            <v>-15.547800000000883</v>
          </cell>
        </row>
        <row r="1810">
          <cell r="B1810">
            <v>42911.920959571296</v>
          </cell>
          <cell r="K1810">
            <v>20.625182484</v>
          </cell>
          <cell r="Q1810">
            <v>42911.911111111112</v>
          </cell>
          <cell r="R1810">
            <v>91.01</v>
          </cell>
          <cell r="W1810">
            <v>91.01</v>
          </cell>
          <cell r="X1810">
            <v>-31.072000000003186</v>
          </cell>
          <cell r="AA1810">
            <v>20.619760311</v>
          </cell>
          <cell r="AB1810">
            <v>-15.523200000000884</v>
          </cell>
        </row>
        <row r="1811">
          <cell r="B1811">
            <v>42911.9209767473</v>
          </cell>
          <cell r="K1811">
            <v>20.703021695</v>
          </cell>
          <cell r="Q1811">
            <v>42911.911111111112</v>
          </cell>
          <cell r="R1811">
            <v>91.04</v>
          </cell>
          <cell r="W1811">
            <v>91.04</v>
          </cell>
          <cell r="X1811">
            <v>-31.056000000003188</v>
          </cell>
          <cell r="AA1811">
            <v>20.625182484</v>
          </cell>
          <cell r="AB1811">
            <v>-15.498600000000884</v>
          </cell>
        </row>
        <row r="1812">
          <cell r="B1812">
            <v>42911.920993912303</v>
          </cell>
          <cell r="K1812">
            <v>20.753579855000002</v>
          </cell>
          <cell r="Q1812">
            <v>42911.911111111112</v>
          </cell>
          <cell r="R1812">
            <v>91.072999999999993</v>
          </cell>
          <cell r="W1812">
            <v>91.072999999999993</v>
          </cell>
          <cell r="X1812">
            <v>-31.040000000003189</v>
          </cell>
          <cell r="AA1812">
            <v>20.703021695</v>
          </cell>
          <cell r="AB1812">
            <v>-15.474000000000885</v>
          </cell>
        </row>
        <row r="1813">
          <cell r="B1813">
            <v>42911.9210110883</v>
          </cell>
          <cell r="K1813">
            <v>20.7271353</v>
          </cell>
          <cell r="Q1813">
            <v>42911.911805555559</v>
          </cell>
          <cell r="R1813">
            <v>91.076999999999998</v>
          </cell>
          <cell r="W1813">
            <v>91.076999999999998</v>
          </cell>
          <cell r="X1813">
            <v>-31.024000000003191</v>
          </cell>
          <cell r="AA1813">
            <v>20.753579855000002</v>
          </cell>
          <cell r="AB1813">
            <v>-15.449400000000885</v>
          </cell>
        </row>
        <row r="1814">
          <cell r="B1814">
            <v>42911.921028252298</v>
          </cell>
          <cell r="K1814">
            <v>20.652132129000002</v>
          </cell>
          <cell r="Q1814">
            <v>42911.911805555559</v>
          </cell>
          <cell r="R1814">
            <v>91.08</v>
          </cell>
          <cell r="W1814">
            <v>91.08</v>
          </cell>
          <cell r="X1814">
            <v>-31.008000000003193</v>
          </cell>
          <cell r="AA1814">
            <v>20.7271353</v>
          </cell>
          <cell r="AB1814">
            <v>-15.424800000000886</v>
          </cell>
        </row>
        <row r="1815">
          <cell r="B1815">
            <v>42911.921045428302</v>
          </cell>
          <cell r="K1815">
            <v>20.657763716000002</v>
          </cell>
          <cell r="Q1815">
            <v>42911.911805555559</v>
          </cell>
          <cell r="R1815">
            <v>91.103999999999999</v>
          </cell>
          <cell r="W1815">
            <v>91.103999999999999</v>
          </cell>
          <cell r="X1815">
            <v>-30.992000000003195</v>
          </cell>
          <cell r="AA1815">
            <v>20.652132129000002</v>
          </cell>
          <cell r="AB1815">
            <v>-15.400200000000886</v>
          </cell>
        </row>
        <row r="1816">
          <cell r="B1816">
            <v>42911.921062592301</v>
          </cell>
          <cell r="K1816">
            <v>20.709601790000001</v>
          </cell>
          <cell r="Q1816">
            <v>42911.911805555559</v>
          </cell>
          <cell r="R1816">
            <v>91.119</v>
          </cell>
          <cell r="W1816">
            <v>91.119</v>
          </cell>
          <cell r="X1816">
            <v>-30.976000000003197</v>
          </cell>
          <cell r="AA1816">
            <v>20.657763716000002</v>
          </cell>
          <cell r="AB1816">
            <v>-15.375600000000887</v>
          </cell>
        </row>
        <row r="1817">
          <cell r="B1817">
            <v>42911.921079768297</v>
          </cell>
          <cell r="K1817">
            <v>20.749511236</v>
          </cell>
          <cell r="Q1817">
            <v>42911.911805555559</v>
          </cell>
          <cell r="R1817">
            <v>91.138000000000005</v>
          </cell>
          <cell r="W1817">
            <v>91.138000000000005</v>
          </cell>
          <cell r="X1817">
            <v>-30.960000000003198</v>
          </cell>
          <cell r="AA1817">
            <v>20.709601790000001</v>
          </cell>
          <cell r="AB1817">
            <v>-15.351000000000887</v>
          </cell>
        </row>
        <row r="1818">
          <cell r="B1818">
            <v>42911.9210969333</v>
          </cell>
          <cell r="K1818">
            <v>20.698389456000001</v>
          </cell>
          <cell r="Q1818">
            <v>42911.911805555559</v>
          </cell>
          <cell r="R1818">
            <v>91.165999999999997</v>
          </cell>
          <cell r="W1818">
            <v>91.165999999999997</v>
          </cell>
          <cell r="X1818">
            <v>-30.9440000000032</v>
          </cell>
          <cell r="AA1818">
            <v>20.749511236</v>
          </cell>
          <cell r="AB1818">
            <v>-15.326400000000888</v>
          </cell>
        </row>
        <row r="1819">
          <cell r="B1819">
            <v>42911.921114143297</v>
          </cell>
          <cell r="K1819">
            <v>20.670645100000002</v>
          </cell>
          <cell r="Q1819">
            <v>42911.911805555559</v>
          </cell>
          <cell r="R1819">
            <v>91.197999999999993</v>
          </cell>
          <cell r="W1819">
            <v>91.197999999999993</v>
          </cell>
          <cell r="X1819">
            <v>-30.928000000003202</v>
          </cell>
          <cell r="AA1819">
            <v>20.698389456000001</v>
          </cell>
          <cell r="AB1819">
            <v>-15.301800000000888</v>
          </cell>
        </row>
        <row r="1820">
          <cell r="B1820">
            <v>42911.921131319301</v>
          </cell>
          <cell r="K1820">
            <v>20.776162592999999</v>
          </cell>
          <cell r="Q1820">
            <v>42911.911805555559</v>
          </cell>
          <cell r="R1820">
            <v>91.209000000000003</v>
          </cell>
          <cell r="W1820">
            <v>91.209000000000003</v>
          </cell>
          <cell r="X1820">
            <v>-30.912000000003204</v>
          </cell>
          <cell r="AA1820">
            <v>20.670645100000002</v>
          </cell>
          <cell r="AB1820">
            <v>-15.277200000000889</v>
          </cell>
        </row>
        <row r="1821">
          <cell r="B1821">
            <v>42911.921148507303</v>
          </cell>
          <cell r="K1821">
            <v>20.834570071000002</v>
          </cell>
          <cell r="Q1821">
            <v>42911.911805555559</v>
          </cell>
          <cell r="R1821">
            <v>91.188000000000002</v>
          </cell>
          <cell r="W1821">
            <v>91.188000000000002</v>
          </cell>
          <cell r="X1821">
            <v>-30.896000000003205</v>
          </cell>
          <cell r="AA1821">
            <v>20.776162592999999</v>
          </cell>
          <cell r="AB1821">
            <v>-15.252600000000889</v>
          </cell>
        </row>
        <row r="1822">
          <cell r="B1822">
            <v>42911.921165694301</v>
          </cell>
          <cell r="K1822">
            <v>20.760281497000001</v>
          </cell>
          <cell r="Q1822">
            <v>42911.911805555559</v>
          </cell>
          <cell r="R1822">
            <v>91.227999999999994</v>
          </cell>
          <cell r="W1822">
            <v>91.227999999999994</v>
          </cell>
          <cell r="X1822">
            <v>-30.880000000003207</v>
          </cell>
          <cell r="AA1822">
            <v>20.834570071000002</v>
          </cell>
          <cell r="AB1822">
            <v>-15.22800000000089</v>
          </cell>
        </row>
        <row r="1823">
          <cell r="B1823">
            <v>42911.921182858299</v>
          </cell>
          <cell r="K1823">
            <v>20.654043462000001</v>
          </cell>
          <cell r="Q1823">
            <v>42911.911805555559</v>
          </cell>
          <cell r="R1823">
            <v>91.242999999999995</v>
          </cell>
          <cell r="W1823">
            <v>91.242999999999995</v>
          </cell>
          <cell r="X1823">
            <v>-30.864000000003209</v>
          </cell>
          <cell r="AA1823">
            <v>20.760281497000001</v>
          </cell>
          <cell r="AB1823">
            <v>-15.20340000000089</v>
          </cell>
        </row>
        <row r="1824">
          <cell r="B1824">
            <v>42911.921200034303</v>
          </cell>
          <cell r="K1824">
            <v>20.707793161000001</v>
          </cell>
          <cell r="Q1824">
            <v>42911.911805555559</v>
          </cell>
          <cell r="R1824">
            <v>91.266999999999996</v>
          </cell>
          <cell r="W1824">
            <v>91.266999999999996</v>
          </cell>
          <cell r="X1824">
            <v>-30.848000000003211</v>
          </cell>
          <cell r="AA1824">
            <v>20.654043462000001</v>
          </cell>
          <cell r="AB1824">
            <v>-15.178800000000891</v>
          </cell>
        </row>
        <row r="1825">
          <cell r="B1825">
            <v>42911.921217199299</v>
          </cell>
          <cell r="K1825">
            <v>20.721762985000002</v>
          </cell>
          <cell r="Q1825">
            <v>42911.911805555559</v>
          </cell>
          <cell r="R1825">
            <v>91.269000000000005</v>
          </cell>
          <cell r="W1825">
            <v>91.269000000000005</v>
          </cell>
          <cell r="X1825">
            <v>-30.832000000003212</v>
          </cell>
          <cell r="AA1825">
            <v>20.707793161000001</v>
          </cell>
          <cell r="AB1825">
            <v>-15.154200000000891</v>
          </cell>
        </row>
        <row r="1826">
          <cell r="B1826">
            <v>42911.921234363297</v>
          </cell>
          <cell r="K1826">
            <v>20.707238363999998</v>
          </cell>
          <cell r="Q1826">
            <v>42911.911805555559</v>
          </cell>
          <cell r="R1826">
            <v>91.307000000000002</v>
          </cell>
          <cell r="W1826">
            <v>91.307000000000002</v>
          </cell>
          <cell r="X1826">
            <v>-30.816000000003214</v>
          </cell>
          <cell r="AA1826">
            <v>20.721762985000002</v>
          </cell>
          <cell r="AB1826">
            <v>-15.129600000000892</v>
          </cell>
        </row>
        <row r="1827">
          <cell r="B1827">
            <v>42911.921251539301</v>
          </cell>
          <cell r="K1827">
            <v>20.703837533000002</v>
          </cell>
          <cell r="Q1827">
            <v>42911.911805555559</v>
          </cell>
          <cell r="R1827">
            <v>91.334999999999994</v>
          </cell>
          <cell r="W1827">
            <v>91.334999999999994</v>
          </cell>
          <cell r="X1827">
            <v>-30.800000000003216</v>
          </cell>
          <cell r="AA1827">
            <v>20.707238363999998</v>
          </cell>
          <cell r="AB1827">
            <v>-15.105000000000892</v>
          </cell>
        </row>
        <row r="1828">
          <cell r="B1828">
            <v>42911.921268727303</v>
          </cell>
          <cell r="K1828">
            <v>20.677081526999999</v>
          </cell>
          <cell r="Q1828">
            <v>42911.911805555559</v>
          </cell>
          <cell r="R1828">
            <v>91.326999999999998</v>
          </cell>
          <cell r="W1828">
            <v>91.326999999999998</v>
          </cell>
          <cell r="X1828">
            <v>-30.784000000003218</v>
          </cell>
          <cell r="AA1828">
            <v>20.703837533000002</v>
          </cell>
          <cell r="AB1828">
            <v>-15.080400000000893</v>
          </cell>
        </row>
        <row r="1829">
          <cell r="B1829">
            <v>42911.921285914301</v>
          </cell>
          <cell r="K1829">
            <v>20.704057687999999</v>
          </cell>
          <cell r="Q1829">
            <v>42911.911805555559</v>
          </cell>
          <cell r="R1829">
            <v>91.281999999999996</v>
          </cell>
          <cell r="W1829">
            <v>91.281999999999996</v>
          </cell>
          <cell r="X1829">
            <v>-30.768000000003219</v>
          </cell>
          <cell r="AA1829">
            <v>20.677081526999999</v>
          </cell>
          <cell r="AB1829">
            <v>-15.055800000000893</v>
          </cell>
        </row>
        <row r="1830">
          <cell r="B1830">
            <v>42911.921303113297</v>
          </cell>
          <cell r="K1830">
            <v>20.860055973000001</v>
          </cell>
          <cell r="Q1830">
            <v>42911.911805555559</v>
          </cell>
          <cell r="R1830">
            <v>91.290999999999997</v>
          </cell>
          <cell r="W1830">
            <v>91.290999999999997</v>
          </cell>
          <cell r="X1830">
            <v>-30.752000000003221</v>
          </cell>
          <cell r="AA1830">
            <v>20.704057687999999</v>
          </cell>
          <cell r="AB1830">
            <v>-15.031200000000894</v>
          </cell>
        </row>
        <row r="1831">
          <cell r="B1831">
            <v>42911.921320301299</v>
          </cell>
          <cell r="K1831">
            <v>20.760243980999999</v>
          </cell>
          <cell r="Q1831">
            <v>42911.911805555559</v>
          </cell>
          <cell r="R1831">
            <v>91.308999999999997</v>
          </cell>
          <cell r="W1831">
            <v>91.308999999999997</v>
          </cell>
          <cell r="X1831">
            <v>-30.736000000003223</v>
          </cell>
          <cell r="AA1831">
            <v>20.860055973000001</v>
          </cell>
          <cell r="AB1831">
            <v>-15.006600000000894</v>
          </cell>
        </row>
        <row r="1832">
          <cell r="B1832">
            <v>42911.921337465297</v>
          </cell>
          <cell r="K1832">
            <v>20.769488289000002</v>
          </cell>
          <cell r="Q1832">
            <v>42911.911805555559</v>
          </cell>
          <cell r="R1832">
            <v>91.346999999999994</v>
          </cell>
          <cell r="W1832">
            <v>91.346999999999994</v>
          </cell>
          <cell r="X1832">
            <v>-30.720000000003225</v>
          </cell>
          <cell r="AA1832">
            <v>20.760243980999999</v>
          </cell>
          <cell r="AB1832">
            <v>-14.982000000000895</v>
          </cell>
        </row>
        <row r="1833">
          <cell r="B1833">
            <v>42911.921354652302</v>
          </cell>
          <cell r="K1833">
            <v>20.837432195000002</v>
          </cell>
          <cell r="Q1833">
            <v>42911.911805555559</v>
          </cell>
          <cell r="R1833">
            <v>91.36</v>
          </cell>
          <cell r="W1833">
            <v>91.36</v>
          </cell>
          <cell r="X1833">
            <v>-30.704000000003226</v>
          </cell>
          <cell r="AA1833">
            <v>20.769488289000002</v>
          </cell>
          <cell r="AB1833">
            <v>-14.957400000000895</v>
          </cell>
        </row>
        <row r="1834">
          <cell r="B1834">
            <v>42911.921371817298</v>
          </cell>
          <cell r="K1834">
            <v>20.793772578999999</v>
          </cell>
          <cell r="Q1834">
            <v>42911.911805555559</v>
          </cell>
          <cell r="R1834">
            <v>91.372</v>
          </cell>
          <cell r="W1834">
            <v>91.372</v>
          </cell>
          <cell r="X1834">
            <v>-30.688000000003228</v>
          </cell>
          <cell r="AA1834">
            <v>20.837432195000002</v>
          </cell>
          <cell r="AB1834">
            <v>-14.932800000000896</v>
          </cell>
        </row>
        <row r="1835">
          <cell r="B1835">
            <v>42911.9213890393</v>
          </cell>
          <cell r="K1835">
            <v>20.790047362999999</v>
          </cell>
          <cell r="Q1835">
            <v>42911.911805555559</v>
          </cell>
          <cell r="R1835">
            <v>91.384</v>
          </cell>
          <cell r="W1835">
            <v>91.384</v>
          </cell>
          <cell r="X1835">
            <v>-30.67200000000323</v>
          </cell>
          <cell r="AA1835">
            <v>20.793772578999999</v>
          </cell>
          <cell r="AB1835">
            <v>-14.908200000000896</v>
          </cell>
        </row>
        <row r="1836">
          <cell r="B1836">
            <v>42911.921406203299</v>
          </cell>
          <cell r="K1836">
            <v>20.775630240000002</v>
          </cell>
          <cell r="Q1836">
            <v>42911.911805555559</v>
          </cell>
          <cell r="R1836">
            <v>91.370999999999995</v>
          </cell>
          <cell r="W1836">
            <v>91.370999999999995</v>
          </cell>
          <cell r="X1836">
            <v>-30.656000000003232</v>
          </cell>
          <cell r="AA1836">
            <v>20.790047362999999</v>
          </cell>
          <cell r="AB1836">
            <v>-14.883600000000897</v>
          </cell>
        </row>
        <row r="1837">
          <cell r="B1837">
            <v>42911.921423368301</v>
          </cell>
          <cell r="K1837">
            <v>20.874325824</v>
          </cell>
          <cell r="Q1837">
            <v>42911.911805555559</v>
          </cell>
          <cell r="R1837">
            <v>91.388999999999996</v>
          </cell>
          <cell r="W1837">
            <v>91.388999999999996</v>
          </cell>
          <cell r="X1837">
            <v>-30.640000000003234</v>
          </cell>
          <cell r="AA1837">
            <v>20.775630240000002</v>
          </cell>
          <cell r="AB1837">
            <v>-14.859000000000897</v>
          </cell>
        </row>
        <row r="1838">
          <cell r="B1838">
            <v>42911.921440567297</v>
          </cell>
          <cell r="K1838">
            <v>20.783421744000002</v>
          </cell>
          <cell r="Q1838">
            <v>42911.911805555559</v>
          </cell>
          <cell r="R1838">
            <v>91.394000000000005</v>
          </cell>
          <cell r="W1838">
            <v>91.394000000000005</v>
          </cell>
          <cell r="X1838">
            <v>-30.624000000003235</v>
          </cell>
          <cell r="AA1838">
            <v>20.874325824</v>
          </cell>
          <cell r="AB1838">
            <v>-14.834400000000898</v>
          </cell>
        </row>
        <row r="1839">
          <cell r="B1839">
            <v>42911.921457743301</v>
          </cell>
          <cell r="K1839">
            <v>20.818030479000001</v>
          </cell>
          <cell r="Q1839">
            <v>42911.911805555559</v>
          </cell>
          <cell r="R1839">
            <v>91.417000000000002</v>
          </cell>
          <cell r="W1839">
            <v>91.417000000000002</v>
          </cell>
          <cell r="X1839">
            <v>-30.608000000003237</v>
          </cell>
          <cell r="AA1839">
            <v>20.783421744000002</v>
          </cell>
          <cell r="AB1839">
            <v>-14.809800000000898</v>
          </cell>
        </row>
        <row r="1840">
          <cell r="B1840">
            <v>42911.921474919298</v>
          </cell>
          <cell r="K1840">
            <v>20.762751079000001</v>
          </cell>
          <cell r="Q1840">
            <v>42911.911805555559</v>
          </cell>
          <cell r="R1840">
            <v>91.418000000000006</v>
          </cell>
          <cell r="W1840">
            <v>91.418000000000006</v>
          </cell>
          <cell r="X1840">
            <v>-30.592000000003239</v>
          </cell>
          <cell r="AA1840">
            <v>20.818030479000001</v>
          </cell>
          <cell r="AB1840">
            <v>-14.785200000000899</v>
          </cell>
        </row>
        <row r="1841">
          <cell r="B1841">
            <v>42911.921492118301</v>
          </cell>
          <cell r="K1841">
            <v>20.773457057000002</v>
          </cell>
          <cell r="Q1841">
            <v>42911.911805555559</v>
          </cell>
          <cell r="R1841">
            <v>91.435000000000002</v>
          </cell>
          <cell r="W1841">
            <v>91.435000000000002</v>
          </cell>
          <cell r="X1841">
            <v>-30.576000000003241</v>
          </cell>
          <cell r="AA1841">
            <v>20.762751079000001</v>
          </cell>
          <cell r="AB1841">
            <v>-14.760600000000899</v>
          </cell>
        </row>
        <row r="1842">
          <cell r="B1842">
            <v>42911.9215092823</v>
          </cell>
          <cell r="K1842">
            <v>20.806671065</v>
          </cell>
          <cell r="Q1842">
            <v>42911.911805555559</v>
          </cell>
          <cell r="R1842">
            <v>91.456000000000003</v>
          </cell>
          <cell r="W1842">
            <v>91.456000000000003</v>
          </cell>
          <cell r="X1842">
            <v>-30.560000000003242</v>
          </cell>
          <cell r="AA1842">
            <v>20.773457057000002</v>
          </cell>
          <cell r="AB1842">
            <v>-14.736000000000899</v>
          </cell>
        </row>
        <row r="1843">
          <cell r="B1843">
            <v>42911.921526446298</v>
          </cell>
          <cell r="K1843">
            <v>20.806184914999999</v>
          </cell>
          <cell r="Q1843">
            <v>42911.911805555559</v>
          </cell>
          <cell r="R1843">
            <v>91.444000000000003</v>
          </cell>
          <cell r="W1843">
            <v>91.444000000000003</v>
          </cell>
          <cell r="X1843">
            <v>-30.544000000003244</v>
          </cell>
          <cell r="AA1843">
            <v>20.806671065</v>
          </cell>
          <cell r="AB1843">
            <v>-14.7114000000009</v>
          </cell>
        </row>
        <row r="1844">
          <cell r="B1844">
            <v>42911.921543622302</v>
          </cell>
          <cell r="K1844">
            <v>20.771388644999998</v>
          </cell>
          <cell r="Q1844">
            <v>42911.911805555559</v>
          </cell>
          <cell r="R1844">
            <v>91.450999999999993</v>
          </cell>
          <cell r="W1844">
            <v>91.450999999999993</v>
          </cell>
          <cell r="X1844">
            <v>-30.528000000003246</v>
          </cell>
          <cell r="AA1844">
            <v>20.806184914999999</v>
          </cell>
          <cell r="AB1844">
            <v>-14.6868000000009</v>
          </cell>
        </row>
        <row r="1845">
          <cell r="B1845">
            <v>42911.921560833303</v>
          </cell>
          <cell r="K1845">
            <v>20.767757938999999</v>
          </cell>
          <cell r="Q1845">
            <v>42911.911805555559</v>
          </cell>
          <cell r="R1845">
            <v>91.45</v>
          </cell>
          <cell r="W1845">
            <v>91.45</v>
          </cell>
          <cell r="X1845">
            <v>-30.512000000003248</v>
          </cell>
          <cell r="AA1845">
            <v>20.771388644999998</v>
          </cell>
          <cell r="AB1845">
            <v>-14.662200000000901</v>
          </cell>
        </row>
        <row r="1846">
          <cell r="B1846">
            <v>42911.921577997302</v>
          </cell>
          <cell r="K1846">
            <v>20.838544472999999</v>
          </cell>
          <cell r="Q1846">
            <v>42911.911805555559</v>
          </cell>
          <cell r="R1846">
            <v>91.474000000000004</v>
          </cell>
          <cell r="W1846">
            <v>91.474000000000004</v>
          </cell>
          <cell r="X1846">
            <v>-30.496000000003249</v>
          </cell>
          <cell r="AA1846">
            <v>20.767757938999999</v>
          </cell>
          <cell r="AB1846">
            <v>-14.637600000000901</v>
          </cell>
        </row>
        <row r="1847">
          <cell r="B1847">
            <v>42911.921595196298</v>
          </cell>
          <cell r="K1847">
            <v>20.827588338000002</v>
          </cell>
          <cell r="Q1847">
            <v>42911.911805555559</v>
          </cell>
          <cell r="R1847">
            <v>91.478999999999999</v>
          </cell>
          <cell r="W1847">
            <v>91.478999999999999</v>
          </cell>
          <cell r="X1847">
            <v>-30.480000000003251</v>
          </cell>
          <cell r="AA1847">
            <v>20.838544472999999</v>
          </cell>
          <cell r="AB1847">
            <v>-14.613000000000902</v>
          </cell>
        </row>
        <row r="1848">
          <cell r="B1848">
            <v>42911.921612361301</v>
          </cell>
          <cell r="K1848">
            <v>20.858176545999999</v>
          </cell>
          <cell r="Q1848">
            <v>42911.911805555559</v>
          </cell>
          <cell r="R1848">
            <v>91.462999999999994</v>
          </cell>
          <cell r="W1848">
            <v>91.462999999999994</v>
          </cell>
          <cell r="X1848">
            <v>-30.464000000003253</v>
          </cell>
          <cell r="AA1848">
            <v>20.827588338000002</v>
          </cell>
          <cell r="AB1848">
            <v>-14.588400000000902</v>
          </cell>
        </row>
        <row r="1849">
          <cell r="B1849">
            <v>42911.921629548298</v>
          </cell>
          <cell r="K1849">
            <v>20.846368464000001</v>
          </cell>
          <cell r="Q1849">
            <v>42911.911805555559</v>
          </cell>
          <cell r="R1849">
            <v>91.442999999999998</v>
          </cell>
          <cell r="W1849">
            <v>91.442999999999998</v>
          </cell>
          <cell r="X1849">
            <v>-30.448000000003255</v>
          </cell>
          <cell r="AA1849">
            <v>20.858176545999999</v>
          </cell>
          <cell r="AB1849">
            <v>-14.563800000000903</v>
          </cell>
        </row>
        <row r="1850">
          <cell r="B1850">
            <v>42911.9216467363</v>
          </cell>
          <cell r="K1850">
            <v>20.858063462</v>
          </cell>
          <cell r="Q1850">
            <v>42911.911805555559</v>
          </cell>
          <cell r="R1850">
            <v>91.448999999999998</v>
          </cell>
          <cell r="W1850">
            <v>91.448999999999998</v>
          </cell>
          <cell r="X1850">
            <v>-30.432000000003256</v>
          </cell>
          <cell r="AA1850">
            <v>20.846368464000001</v>
          </cell>
          <cell r="AB1850">
            <v>-14.539200000000903</v>
          </cell>
        </row>
        <row r="1851">
          <cell r="B1851">
            <v>42911.921663946297</v>
          </cell>
          <cell r="K1851">
            <v>20.810306108999999</v>
          </cell>
          <cell r="Q1851">
            <v>42911.911805555559</v>
          </cell>
          <cell r="R1851">
            <v>91.472999999999999</v>
          </cell>
          <cell r="W1851">
            <v>91.472999999999999</v>
          </cell>
          <cell r="X1851">
            <v>-30.416000000003258</v>
          </cell>
          <cell r="AA1851">
            <v>20.858063462</v>
          </cell>
          <cell r="AB1851">
            <v>-14.514600000000904</v>
          </cell>
        </row>
        <row r="1852">
          <cell r="B1852">
            <v>42911.9216811113</v>
          </cell>
          <cell r="K1852">
            <v>20.908637477999999</v>
          </cell>
          <cell r="Q1852">
            <v>42911.911805555559</v>
          </cell>
          <cell r="R1852">
            <v>91.510999999999996</v>
          </cell>
          <cell r="W1852">
            <v>91.510999999999996</v>
          </cell>
          <cell r="X1852">
            <v>-30.40000000000326</v>
          </cell>
          <cell r="AA1852">
            <v>20.810306108999999</v>
          </cell>
          <cell r="AB1852">
            <v>-14.490000000000904</v>
          </cell>
        </row>
        <row r="1853">
          <cell r="B1853">
            <v>42911.921698275299</v>
          </cell>
          <cell r="K1853">
            <v>20.854474298</v>
          </cell>
          <cell r="Q1853">
            <v>42911.911805555559</v>
          </cell>
          <cell r="R1853">
            <v>91.52</v>
          </cell>
          <cell r="W1853">
            <v>91.52</v>
          </cell>
          <cell r="X1853">
            <v>-30.384000000003262</v>
          </cell>
          <cell r="AA1853">
            <v>20.908637477999999</v>
          </cell>
          <cell r="AB1853">
            <v>-14.465400000000905</v>
          </cell>
        </row>
        <row r="1854">
          <cell r="B1854">
            <v>42911.9217154863</v>
          </cell>
          <cell r="K1854">
            <v>20.831220632000001</v>
          </cell>
          <cell r="Q1854">
            <v>42911.911805555559</v>
          </cell>
          <cell r="R1854">
            <v>91.548000000000002</v>
          </cell>
          <cell r="W1854">
            <v>91.548000000000002</v>
          </cell>
          <cell r="X1854">
            <v>-30.368000000003263</v>
          </cell>
          <cell r="AA1854">
            <v>20.854474298</v>
          </cell>
          <cell r="AB1854">
            <v>-14.440800000000905</v>
          </cell>
        </row>
        <row r="1855">
          <cell r="B1855">
            <v>42911.921732685303</v>
          </cell>
          <cell r="K1855">
            <v>20.828684323000001</v>
          </cell>
          <cell r="Q1855">
            <v>42911.911805555559</v>
          </cell>
          <cell r="R1855">
            <v>91.542000000000002</v>
          </cell>
          <cell r="W1855">
            <v>91.542000000000002</v>
          </cell>
          <cell r="X1855">
            <v>-30.352000000003265</v>
          </cell>
          <cell r="AA1855">
            <v>20.831220632000001</v>
          </cell>
          <cell r="AB1855">
            <v>-14.416200000000906</v>
          </cell>
        </row>
        <row r="1856">
          <cell r="B1856">
            <v>42911.921749872301</v>
          </cell>
          <cell r="K1856">
            <v>20.857450268000001</v>
          </cell>
          <cell r="Q1856">
            <v>42911.911805555559</v>
          </cell>
          <cell r="R1856">
            <v>91.53</v>
          </cell>
          <cell r="W1856">
            <v>91.53</v>
          </cell>
          <cell r="X1856">
            <v>-30.336000000003267</v>
          </cell>
          <cell r="AA1856">
            <v>20.828684323000001</v>
          </cell>
          <cell r="AB1856">
            <v>-14.391600000000906</v>
          </cell>
        </row>
        <row r="1857">
          <cell r="B1857">
            <v>42911.921767048298</v>
          </cell>
          <cell r="K1857">
            <v>20.898732303999999</v>
          </cell>
          <cell r="Q1857">
            <v>42911.911805555559</v>
          </cell>
          <cell r="R1857">
            <v>91.510999999999996</v>
          </cell>
          <cell r="W1857">
            <v>91.510999999999996</v>
          </cell>
          <cell r="X1857">
            <v>-30.320000000003269</v>
          </cell>
          <cell r="AA1857">
            <v>20.857450268000001</v>
          </cell>
          <cell r="AB1857">
            <v>-14.367000000000907</v>
          </cell>
        </row>
        <row r="1858">
          <cell r="B1858">
            <v>42911.9217842363</v>
          </cell>
          <cell r="K1858">
            <v>20.771837361999999</v>
          </cell>
          <cell r="Q1858">
            <v>42911.911805555559</v>
          </cell>
          <cell r="R1858">
            <v>91.501000000000005</v>
          </cell>
          <cell r="W1858">
            <v>91.501000000000005</v>
          </cell>
          <cell r="X1858">
            <v>-30.304000000003271</v>
          </cell>
          <cell r="AA1858">
            <v>20.898732303999999</v>
          </cell>
          <cell r="AB1858">
            <v>-14.342400000000907</v>
          </cell>
        </row>
        <row r="1859">
          <cell r="B1859">
            <v>42911.921801423297</v>
          </cell>
          <cell r="K1859">
            <v>20.705120103999999</v>
          </cell>
          <cell r="Q1859">
            <v>42911.911805555559</v>
          </cell>
          <cell r="R1859">
            <v>91.528999999999996</v>
          </cell>
          <cell r="W1859">
            <v>91.528999999999996</v>
          </cell>
          <cell r="X1859">
            <v>-30.288000000003272</v>
          </cell>
          <cell r="AA1859">
            <v>20.771837361999999</v>
          </cell>
          <cell r="AB1859">
            <v>-14.317800000000908</v>
          </cell>
        </row>
        <row r="1860">
          <cell r="B1860">
            <v>42911.921818599301</v>
          </cell>
          <cell r="K1860">
            <v>20.724159947</v>
          </cell>
          <cell r="Q1860">
            <v>42911.911805555559</v>
          </cell>
          <cell r="R1860">
            <v>91.534999999999997</v>
          </cell>
          <cell r="W1860">
            <v>91.534999999999997</v>
          </cell>
          <cell r="X1860">
            <v>-30.272000000003274</v>
          </cell>
          <cell r="AA1860">
            <v>20.705120103999999</v>
          </cell>
          <cell r="AB1860">
            <v>-14.293200000000908</v>
          </cell>
        </row>
        <row r="1861">
          <cell r="B1861">
            <v>42911.921835821297</v>
          </cell>
          <cell r="K1861">
            <v>20.751307833999999</v>
          </cell>
          <cell r="Q1861">
            <v>42911.911805555559</v>
          </cell>
          <cell r="R1861">
            <v>91.572999999999993</v>
          </cell>
          <cell r="W1861">
            <v>91.572999999999993</v>
          </cell>
          <cell r="X1861">
            <v>-30.256000000003276</v>
          </cell>
          <cell r="AA1861">
            <v>20.724159947</v>
          </cell>
          <cell r="AB1861">
            <v>-14.268600000000909</v>
          </cell>
        </row>
        <row r="1862">
          <cell r="B1862">
            <v>42911.921853009299</v>
          </cell>
          <cell r="K1862">
            <v>20.824659243999999</v>
          </cell>
          <cell r="Q1862">
            <v>42911.911805555559</v>
          </cell>
          <cell r="R1862">
            <v>91.563999999999993</v>
          </cell>
          <cell r="W1862">
            <v>91.563999999999993</v>
          </cell>
          <cell r="X1862">
            <v>-30.240000000003278</v>
          </cell>
          <cell r="AA1862">
            <v>20.751307833999999</v>
          </cell>
          <cell r="AB1862">
            <v>-14.244000000000909</v>
          </cell>
        </row>
        <row r="1863">
          <cell r="B1863">
            <v>42911.921870185302</v>
          </cell>
          <cell r="K1863">
            <v>20.797049134000002</v>
          </cell>
          <cell r="Q1863">
            <v>42911.911805555559</v>
          </cell>
          <cell r="R1863">
            <v>91.558000000000007</v>
          </cell>
          <cell r="W1863">
            <v>91.558000000000007</v>
          </cell>
          <cell r="X1863">
            <v>-30.224000000003279</v>
          </cell>
          <cell r="AA1863">
            <v>20.824659243999999</v>
          </cell>
          <cell r="AB1863">
            <v>-14.21940000000091</v>
          </cell>
        </row>
        <row r="1864">
          <cell r="B1864">
            <v>42911.921887349301</v>
          </cell>
          <cell r="K1864">
            <v>20.776149673999999</v>
          </cell>
          <cell r="Q1864">
            <v>42911.911805555559</v>
          </cell>
          <cell r="R1864">
            <v>91.564999999999998</v>
          </cell>
          <cell r="W1864">
            <v>91.564999999999998</v>
          </cell>
          <cell r="X1864">
            <v>-30.208000000003281</v>
          </cell>
          <cell r="AA1864">
            <v>20.797049134000002</v>
          </cell>
          <cell r="AB1864">
            <v>-14.19480000000091</v>
          </cell>
        </row>
        <row r="1865">
          <cell r="B1865">
            <v>42911.921904548297</v>
          </cell>
          <cell r="K1865">
            <v>20.842731214000001</v>
          </cell>
          <cell r="Q1865">
            <v>42911.911805555559</v>
          </cell>
          <cell r="R1865">
            <v>91.570999999999998</v>
          </cell>
          <cell r="W1865">
            <v>91.570999999999998</v>
          </cell>
          <cell r="X1865">
            <v>-30.192000000003283</v>
          </cell>
          <cell r="AA1865">
            <v>20.776149673999999</v>
          </cell>
          <cell r="AB1865">
            <v>-14.170200000000911</v>
          </cell>
        </row>
        <row r="1866">
          <cell r="B1866">
            <v>42911.921921724301</v>
          </cell>
          <cell r="K1866">
            <v>20.819690507000001</v>
          </cell>
          <cell r="Q1866">
            <v>42911.911805555559</v>
          </cell>
          <cell r="R1866">
            <v>91.582999999999998</v>
          </cell>
          <cell r="W1866">
            <v>91.582999999999998</v>
          </cell>
          <cell r="X1866">
            <v>-30.176000000003285</v>
          </cell>
          <cell r="AA1866">
            <v>20.842731214000001</v>
          </cell>
          <cell r="AB1866">
            <v>-14.145600000000911</v>
          </cell>
        </row>
        <row r="1867">
          <cell r="B1867">
            <v>42911.921938923297</v>
          </cell>
          <cell r="K1867">
            <v>20.829604723999999</v>
          </cell>
          <cell r="Q1867">
            <v>42911.911805555559</v>
          </cell>
          <cell r="R1867">
            <v>91.567999999999998</v>
          </cell>
          <cell r="W1867">
            <v>91.567999999999998</v>
          </cell>
          <cell r="X1867">
            <v>-30.160000000003286</v>
          </cell>
          <cell r="AA1867">
            <v>20.819690507000001</v>
          </cell>
          <cell r="AB1867">
            <v>-14.121000000000912</v>
          </cell>
        </row>
        <row r="1868">
          <cell r="B1868">
            <v>42911.921956111299</v>
          </cell>
          <cell r="K1868">
            <v>20.776202612999999</v>
          </cell>
          <cell r="Q1868">
            <v>42911.912499999999</v>
          </cell>
          <cell r="R1868">
            <v>91.572999999999993</v>
          </cell>
          <cell r="W1868">
            <v>91.572999999999993</v>
          </cell>
          <cell r="X1868">
            <v>-30.144000000003288</v>
          </cell>
          <cell r="AA1868">
            <v>20.829604723999999</v>
          </cell>
          <cell r="AB1868">
            <v>-14.096400000000912</v>
          </cell>
        </row>
        <row r="1869">
          <cell r="B1869">
            <v>42911.921973298297</v>
          </cell>
          <cell r="K1869">
            <v>20.773051643999999</v>
          </cell>
          <cell r="Q1869">
            <v>42911.912499999999</v>
          </cell>
          <cell r="R1869">
            <v>91.590999999999994</v>
          </cell>
          <cell r="W1869">
            <v>91.590999999999994</v>
          </cell>
          <cell r="X1869">
            <v>-30.12800000000329</v>
          </cell>
          <cell r="AA1869">
            <v>20.776202612999999</v>
          </cell>
          <cell r="AB1869">
            <v>-14.071800000000913</v>
          </cell>
        </row>
        <row r="1870">
          <cell r="B1870">
            <v>42911.921990486298</v>
          </cell>
          <cell r="K1870">
            <v>20.871263806000002</v>
          </cell>
          <cell r="Q1870">
            <v>42911.912499999999</v>
          </cell>
          <cell r="R1870">
            <v>91.629000000000005</v>
          </cell>
          <cell r="W1870">
            <v>91.629000000000005</v>
          </cell>
          <cell r="X1870">
            <v>-30.112000000003292</v>
          </cell>
          <cell r="AA1870">
            <v>20.773051643999999</v>
          </cell>
          <cell r="AB1870">
            <v>-14.047200000000913</v>
          </cell>
        </row>
        <row r="1871">
          <cell r="B1871">
            <v>42911.922007662302</v>
          </cell>
          <cell r="K1871">
            <v>20.85505393</v>
          </cell>
          <cell r="Q1871">
            <v>42911.912499999999</v>
          </cell>
          <cell r="R1871">
            <v>91.647999999999996</v>
          </cell>
          <cell r="W1871">
            <v>91.647999999999996</v>
          </cell>
          <cell r="X1871">
            <v>-30.096000000003293</v>
          </cell>
          <cell r="AA1871">
            <v>20.871263806000002</v>
          </cell>
          <cell r="AB1871">
            <v>-14.022600000000914</v>
          </cell>
        </row>
        <row r="1872">
          <cell r="B1872">
            <v>42911.9220248493</v>
          </cell>
          <cell r="K1872">
            <v>20.777071812999999</v>
          </cell>
          <cell r="Q1872">
            <v>42911.912499999999</v>
          </cell>
          <cell r="R1872">
            <v>91.65</v>
          </cell>
          <cell r="W1872">
            <v>91.65</v>
          </cell>
          <cell r="X1872">
            <v>-30.080000000003295</v>
          </cell>
          <cell r="AA1872">
            <v>20.85505393</v>
          </cell>
          <cell r="AB1872">
            <v>-13.998000000000914</v>
          </cell>
        </row>
        <row r="1873">
          <cell r="B1873">
            <v>42911.922042048303</v>
          </cell>
          <cell r="K1873">
            <v>20.865044449999999</v>
          </cell>
          <cell r="Q1873">
            <v>42911.912499999999</v>
          </cell>
          <cell r="R1873">
            <v>91.638000000000005</v>
          </cell>
          <cell r="W1873">
            <v>91.638000000000005</v>
          </cell>
          <cell r="X1873">
            <v>-30.064000000003297</v>
          </cell>
          <cell r="AA1873">
            <v>20.777071812999999</v>
          </cell>
          <cell r="AB1873">
            <v>-13.973400000000915</v>
          </cell>
        </row>
        <row r="1874">
          <cell r="B1874">
            <v>42911.922059271303</v>
          </cell>
          <cell r="K1874">
            <v>20.846300385999999</v>
          </cell>
          <cell r="Q1874">
            <v>42911.912499999999</v>
          </cell>
          <cell r="R1874">
            <v>91.65</v>
          </cell>
          <cell r="W1874">
            <v>91.65</v>
          </cell>
          <cell r="X1874">
            <v>-30.048000000003299</v>
          </cell>
          <cell r="AA1874">
            <v>20.865044449999999</v>
          </cell>
          <cell r="AB1874">
            <v>-13.948800000000915</v>
          </cell>
        </row>
        <row r="1875">
          <cell r="B1875">
            <v>42911.922076458301</v>
          </cell>
          <cell r="K1875">
            <v>20.783889752</v>
          </cell>
          <cell r="Q1875">
            <v>42911.912499999999</v>
          </cell>
          <cell r="R1875">
            <v>91.656000000000006</v>
          </cell>
          <cell r="W1875">
            <v>91.656000000000006</v>
          </cell>
          <cell r="X1875">
            <v>-30.0320000000033</v>
          </cell>
          <cell r="AA1875">
            <v>20.846300385999999</v>
          </cell>
          <cell r="AB1875">
            <v>-13.924200000000916</v>
          </cell>
        </row>
        <row r="1876">
          <cell r="B1876">
            <v>42911.922093669302</v>
          </cell>
          <cell r="K1876">
            <v>20.782670809999999</v>
          </cell>
          <cell r="Q1876">
            <v>42911.912499999999</v>
          </cell>
          <cell r="R1876">
            <v>91.665000000000006</v>
          </cell>
          <cell r="W1876">
            <v>91.665000000000006</v>
          </cell>
          <cell r="X1876">
            <v>-30.016000000003302</v>
          </cell>
          <cell r="AA1876">
            <v>20.783889752</v>
          </cell>
          <cell r="AB1876">
            <v>-13.899600000000916</v>
          </cell>
        </row>
        <row r="1877">
          <cell r="B1877">
            <v>42911.9221108563</v>
          </cell>
          <cell r="K1877">
            <v>20.819813984</v>
          </cell>
          <cell r="Q1877">
            <v>42911.912499999999</v>
          </cell>
          <cell r="R1877">
            <v>91.647999999999996</v>
          </cell>
          <cell r="W1877">
            <v>91.647999999999996</v>
          </cell>
          <cell r="X1877">
            <v>-30.000000000003304</v>
          </cell>
          <cell r="AA1877">
            <v>20.782670809999999</v>
          </cell>
          <cell r="AB1877">
            <v>-13.875000000000917</v>
          </cell>
        </row>
        <row r="1878">
          <cell r="B1878">
            <v>42911.922128032304</v>
          </cell>
          <cell r="K1878">
            <v>20.848449158000001</v>
          </cell>
          <cell r="Q1878">
            <v>42911.912499999999</v>
          </cell>
          <cell r="R1878">
            <v>91.686999999999998</v>
          </cell>
          <cell r="W1878">
            <v>91.686999999999998</v>
          </cell>
          <cell r="X1878">
            <v>-29.984000000003306</v>
          </cell>
          <cell r="AA1878">
            <v>20.819813984</v>
          </cell>
          <cell r="AB1878">
            <v>-13.850400000000917</v>
          </cell>
        </row>
        <row r="1879">
          <cell r="B1879">
            <v>42911.922145196302</v>
          </cell>
          <cell r="K1879">
            <v>20.885939364999999</v>
          </cell>
          <cell r="Q1879">
            <v>42911.912499999999</v>
          </cell>
          <cell r="R1879">
            <v>91.716999999999999</v>
          </cell>
          <cell r="W1879">
            <v>91.716999999999999</v>
          </cell>
          <cell r="X1879">
            <v>-29.968000000003308</v>
          </cell>
          <cell r="AA1879">
            <v>20.848449158000001</v>
          </cell>
          <cell r="AB1879">
            <v>-13.825800000000918</v>
          </cell>
        </row>
        <row r="1880">
          <cell r="B1880">
            <v>42911.922162419301</v>
          </cell>
          <cell r="K1880">
            <v>20.822510607000002</v>
          </cell>
          <cell r="Q1880">
            <v>42911.912499999999</v>
          </cell>
          <cell r="R1880">
            <v>91.760999999999996</v>
          </cell>
          <cell r="W1880">
            <v>91.760999999999996</v>
          </cell>
          <cell r="X1880">
            <v>-29.952000000003309</v>
          </cell>
          <cell r="AA1880">
            <v>20.885939364999999</v>
          </cell>
          <cell r="AB1880">
            <v>-13.801200000000918</v>
          </cell>
        </row>
        <row r="1881">
          <cell r="B1881">
            <v>42911.922179618297</v>
          </cell>
          <cell r="K1881">
            <v>20.762618431</v>
          </cell>
          <cell r="Q1881">
            <v>42911.912499999999</v>
          </cell>
          <cell r="R1881">
            <v>91.762</v>
          </cell>
          <cell r="W1881">
            <v>91.762</v>
          </cell>
          <cell r="X1881">
            <v>-29.936000000003311</v>
          </cell>
          <cell r="AA1881">
            <v>20.822510607000002</v>
          </cell>
          <cell r="AB1881">
            <v>-13.776600000000919</v>
          </cell>
        </row>
        <row r="1882">
          <cell r="B1882">
            <v>42911.922196794301</v>
          </cell>
          <cell r="K1882">
            <v>20.728277842000001</v>
          </cell>
          <cell r="Q1882">
            <v>42911.912499999999</v>
          </cell>
          <cell r="R1882">
            <v>91.778999999999996</v>
          </cell>
          <cell r="W1882">
            <v>91.778999999999996</v>
          </cell>
          <cell r="X1882">
            <v>-29.920000000003313</v>
          </cell>
          <cell r="AA1882">
            <v>20.762618431</v>
          </cell>
          <cell r="AB1882">
            <v>-13.752000000000919</v>
          </cell>
        </row>
        <row r="1883">
          <cell r="B1883">
            <v>42911.9222139583</v>
          </cell>
          <cell r="K1883">
            <v>20.702800616000001</v>
          </cell>
          <cell r="Q1883">
            <v>42911.912499999999</v>
          </cell>
          <cell r="R1883">
            <v>91.778999999999996</v>
          </cell>
          <cell r="W1883">
            <v>91.778999999999996</v>
          </cell>
          <cell r="X1883">
            <v>-29.904000000003315</v>
          </cell>
          <cell r="AA1883">
            <v>20.728277842000001</v>
          </cell>
          <cell r="AB1883">
            <v>-13.72740000000092</v>
          </cell>
        </row>
        <row r="1884">
          <cell r="B1884">
            <v>42911.922231134296</v>
          </cell>
          <cell r="K1884">
            <v>20.827503801999999</v>
          </cell>
          <cell r="Q1884">
            <v>42911.912499999999</v>
          </cell>
          <cell r="R1884">
            <v>91.804000000000002</v>
          </cell>
          <cell r="W1884">
            <v>91.804000000000002</v>
          </cell>
          <cell r="X1884">
            <v>-29.888000000003316</v>
          </cell>
          <cell r="AA1884">
            <v>20.702800616000001</v>
          </cell>
          <cell r="AB1884">
            <v>-13.70280000000092</v>
          </cell>
        </row>
        <row r="1885">
          <cell r="B1885">
            <v>42911.922248321302</v>
          </cell>
          <cell r="K1885">
            <v>20.852551069</v>
          </cell>
          <cell r="Q1885">
            <v>42911.912499999999</v>
          </cell>
          <cell r="R1885">
            <v>91.820999999999998</v>
          </cell>
          <cell r="W1885">
            <v>91.820999999999998</v>
          </cell>
          <cell r="X1885">
            <v>-29.872000000003318</v>
          </cell>
          <cell r="AA1885">
            <v>20.827503801999999</v>
          </cell>
          <cell r="AB1885">
            <v>-13.678200000000921</v>
          </cell>
        </row>
        <row r="1886">
          <cell r="B1886">
            <v>42911.922265532303</v>
          </cell>
          <cell r="K1886">
            <v>20.773522439000001</v>
          </cell>
          <cell r="Q1886">
            <v>42911.912499999999</v>
          </cell>
          <cell r="R1886">
            <v>91.840999999999994</v>
          </cell>
          <cell r="W1886">
            <v>91.840999999999994</v>
          </cell>
          <cell r="X1886">
            <v>-29.85600000000332</v>
          </cell>
          <cell r="AA1886">
            <v>20.852551069</v>
          </cell>
          <cell r="AB1886">
            <v>-13.653600000000921</v>
          </cell>
        </row>
        <row r="1887">
          <cell r="B1887">
            <v>42911.922282708299</v>
          </cell>
          <cell r="K1887">
            <v>20.876742413999999</v>
          </cell>
          <cell r="Q1887">
            <v>42911.912499999999</v>
          </cell>
          <cell r="R1887">
            <v>91.831999999999994</v>
          </cell>
          <cell r="W1887">
            <v>91.831999999999994</v>
          </cell>
          <cell r="X1887">
            <v>-29.840000000003322</v>
          </cell>
          <cell r="AA1887">
            <v>20.773522439000001</v>
          </cell>
          <cell r="AB1887">
            <v>-13.629000000000921</v>
          </cell>
        </row>
        <row r="1888">
          <cell r="B1888">
            <v>42911.922299884303</v>
          </cell>
          <cell r="K1888">
            <v>20.893421332999999</v>
          </cell>
          <cell r="Q1888">
            <v>42911.912499999999</v>
          </cell>
          <cell r="R1888">
            <v>91.83</v>
          </cell>
          <cell r="W1888">
            <v>91.83</v>
          </cell>
          <cell r="X1888">
            <v>-29.824000000003323</v>
          </cell>
          <cell r="AA1888">
            <v>20.876742413999999</v>
          </cell>
          <cell r="AB1888">
            <v>-13.604400000000922</v>
          </cell>
        </row>
        <row r="1889">
          <cell r="B1889">
            <v>42911.922317048302</v>
          </cell>
          <cell r="K1889">
            <v>20.962488174000001</v>
          </cell>
          <cell r="Q1889">
            <v>42911.912499999999</v>
          </cell>
          <cell r="R1889">
            <v>91.811999999999998</v>
          </cell>
          <cell r="W1889">
            <v>91.811999999999998</v>
          </cell>
          <cell r="X1889">
            <v>-29.808000000003325</v>
          </cell>
          <cell r="AA1889">
            <v>20.893421332999999</v>
          </cell>
          <cell r="AB1889">
            <v>-13.579800000000922</v>
          </cell>
        </row>
        <row r="1890">
          <cell r="B1890">
            <v>42911.922334224299</v>
          </cell>
          <cell r="K1890">
            <v>20.884160815000001</v>
          </cell>
          <cell r="Q1890">
            <v>42911.912499999999</v>
          </cell>
          <cell r="R1890">
            <v>91.849000000000004</v>
          </cell>
          <cell r="W1890">
            <v>91.849000000000004</v>
          </cell>
          <cell r="X1890">
            <v>-29.792000000003327</v>
          </cell>
          <cell r="AA1890">
            <v>20.962488174000001</v>
          </cell>
          <cell r="AB1890">
            <v>-13.555200000000923</v>
          </cell>
        </row>
        <row r="1891">
          <cell r="B1891">
            <v>42911.922351377303</v>
          </cell>
          <cell r="K1891">
            <v>20.985288041</v>
          </cell>
          <cell r="Q1891">
            <v>42911.912499999999</v>
          </cell>
          <cell r="R1891">
            <v>91.816000000000003</v>
          </cell>
          <cell r="W1891">
            <v>91.816000000000003</v>
          </cell>
          <cell r="X1891">
            <v>-29.776000000003329</v>
          </cell>
          <cell r="AA1891">
            <v>20.884160815000001</v>
          </cell>
          <cell r="AB1891">
            <v>-13.530600000000923</v>
          </cell>
        </row>
        <row r="1892">
          <cell r="B1892">
            <v>42911.922368588297</v>
          </cell>
          <cell r="K1892">
            <v>20.894189088000001</v>
          </cell>
          <cell r="Q1892">
            <v>42911.912499999999</v>
          </cell>
          <cell r="R1892">
            <v>91.878</v>
          </cell>
          <cell r="W1892">
            <v>91.878</v>
          </cell>
          <cell r="X1892">
            <v>-29.76000000000333</v>
          </cell>
          <cell r="AA1892">
            <v>20.985288041</v>
          </cell>
          <cell r="AB1892">
            <v>-13.506000000000924</v>
          </cell>
        </row>
        <row r="1893">
          <cell r="B1893">
            <v>42911.922385764301</v>
          </cell>
          <cell r="K1893">
            <v>20.867305425000001</v>
          </cell>
          <cell r="Q1893">
            <v>42911.912499999999</v>
          </cell>
          <cell r="R1893">
            <v>91.84</v>
          </cell>
          <cell r="W1893">
            <v>91.84</v>
          </cell>
          <cell r="X1893">
            <v>-29.744000000003332</v>
          </cell>
          <cell r="AA1893">
            <v>20.894189088000001</v>
          </cell>
          <cell r="AB1893">
            <v>-13.481400000000924</v>
          </cell>
        </row>
        <row r="1894">
          <cell r="B1894">
            <v>42911.9224029283</v>
          </cell>
          <cell r="K1894">
            <v>20.963424422999999</v>
          </cell>
          <cell r="Q1894">
            <v>42911.912499999999</v>
          </cell>
          <cell r="R1894">
            <v>91.923000000000002</v>
          </cell>
          <cell r="W1894">
            <v>91.923000000000002</v>
          </cell>
          <cell r="X1894">
            <v>-29.728000000003334</v>
          </cell>
          <cell r="AA1894">
            <v>20.867305425000001</v>
          </cell>
          <cell r="AB1894">
            <v>-13.456800000000925</v>
          </cell>
        </row>
        <row r="1895">
          <cell r="B1895">
            <v>42911.922420127303</v>
          </cell>
          <cell r="K1895">
            <v>20.918434171000001</v>
          </cell>
          <cell r="Q1895">
            <v>42911.912499999999</v>
          </cell>
          <cell r="R1895">
            <v>91.903000000000006</v>
          </cell>
          <cell r="W1895">
            <v>91.903000000000006</v>
          </cell>
          <cell r="X1895">
            <v>-29.712000000003336</v>
          </cell>
          <cell r="AA1895">
            <v>20.963424422999999</v>
          </cell>
          <cell r="AB1895">
            <v>-13.432200000000925</v>
          </cell>
        </row>
        <row r="1896">
          <cell r="B1896">
            <v>42911.922437326299</v>
          </cell>
          <cell r="K1896">
            <v>20.935357754000002</v>
          </cell>
          <cell r="Q1896">
            <v>42911.912499999999</v>
          </cell>
          <cell r="R1896">
            <v>91.918999999999997</v>
          </cell>
          <cell r="W1896">
            <v>91.918999999999997</v>
          </cell>
          <cell r="X1896">
            <v>-29.696000000003338</v>
          </cell>
          <cell r="AA1896">
            <v>20.918434171000001</v>
          </cell>
          <cell r="AB1896">
            <v>-13.407600000000926</v>
          </cell>
        </row>
        <row r="1897">
          <cell r="B1897">
            <v>42911.922454525302</v>
          </cell>
          <cell r="K1897">
            <v>20.916433090999998</v>
          </cell>
          <cell r="Q1897">
            <v>42911.912499999999</v>
          </cell>
          <cell r="R1897">
            <v>91.891999999999996</v>
          </cell>
          <cell r="W1897">
            <v>91.891999999999996</v>
          </cell>
          <cell r="X1897">
            <v>-29.680000000003339</v>
          </cell>
          <cell r="AA1897">
            <v>20.935357754000002</v>
          </cell>
          <cell r="AB1897">
            <v>-13.383000000000926</v>
          </cell>
        </row>
        <row r="1898">
          <cell r="B1898">
            <v>42911.9224716893</v>
          </cell>
          <cell r="K1898">
            <v>20.921112841999999</v>
          </cell>
          <cell r="Q1898">
            <v>42911.912499999999</v>
          </cell>
          <cell r="R1898">
            <v>91.864999999999995</v>
          </cell>
          <cell r="W1898">
            <v>91.864999999999995</v>
          </cell>
          <cell r="X1898">
            <v>-29.664000000003341</v>
          </cell>
          <cell r="AA1898">
            <v>20.916433090999998</v>
          </cell>
          <cell r="AB1898">
            <v>-13.358400000000927</v>
          </cell>
        </row>
        <row r="1899">
          <cell r="B1899">
            <v>42911.922488854303</v>
          </cell>
          <cell r="K1899">
            <v>20.931504645</v>
          </cell>
          <cell r="Q1899">
            <v>42911.912499999999</v>
          </cell>
          <cell r="R1899">
            <v>91.881</v>
          </cell>
          <cell r="W1899">
            <v>91.881</v>
          </cell>
          <cell r="X1899">
            <v>-29.648000000003343</v>
          </cell>
          <cell r="AA1899">
            <v>20.921112841999999</v>
          </cell>
          <cell r="AB1899">
            <v>-13.333800000000927</v>
          </cell>
        </row>
        <row r="1900">
          <cell r="B1900">
            <v>42911.9225060303</v>
          </cell>
          <cell r="K1900">
            <v>20.967933363</v>
          </cell>
          <cell r="Q1900">
            <v>42911.912499999999</v>
          </cell>
          <cell r="R1900">
            <v>91.897999999999996</v>
          </cell>
          <cell r="W1900">
            <v>91.897999999999996</v>
          </cell>
          <cell r="X1900">
            <v>-29.632000000003345</v>
          </cell>
          <cell r="AA1900">
            <v>20.931504645</v>
          </cell>
          <cell r="AB1900">
            <v>-13.309200000000928</v>
          </cell>
        </row>
        <row r="1901">
          <cell r="B1901">
            <v>42911.922523194298</v>
          </cell>
          <cell r="K1901">
            <v>20.938043925999999</v>
          </cell>
          <cell r="Q1901">
            <v>42911.912499999999</v>
          </cell>
          <cell r="R1901">
            <v>91.915000000000006</v>
          </cell>
          <cell r="W1901">
            <v>91.915000000000006</v>
          </cell>
          <cell r="X1901">
            <v>-29.616000000003346</v>
          </cell>
          <cell r="AA1901">
            <v>20.967933363</v>
          </cell>
          <cell r="AB1901">
            <v>-13.284600000000928</v>
          </cell>
        </row>
        <row r="1902">
          <cell r="B1902">
            <v>42911.922540358297</v>
          </cell>
          <cell r="K1902">
            <v>20.916866545000001</v>
          </cell>
          <cell r="Q1902">
            <v>42911.912499999999</v>
          </cell>
          <cell r="R1902">
            <v>91.929000000000002</v>
          </cell>
          <cell r="W1902">
            <v>91.929000000000002</v>
          </cell>
          <cell r="X1902">
            <v>-29.600000000003348</v>
          </cell>
          <cell r="AA1902">
            <v>20.938043925999999</v>
          </cell>
          <cell r="AB1902">
            <v>-13.260000000000929</v>
          </cell>
        </row>
        <row r="1903">
          <cell r="B1903">
            <v>42911.922557523299</v>
          </cell>
          <cell r="K1903">
            <v>20.932508298999998</v>
          </cell>
          <cell r="Q1903">
            <v>42911.912499999999</v>
          </cell>
          <cell r="R1903">
            <v>91.915000000000006</v>
          </cell>
          <cell r="W1903">
            <v>91.915000000000006</v>
          </cell>
          <cell r="X1903">
            <v>-29.58400000000335</v>
          </cell>
          <cell r="AA1903">
            <v>20.916866545000001</v>
          </cell>
          <cell r="AB1903">
            <v>-13.235400000000929</v>
          </cell>
        </row>
        <row r="1904">
          <cell r="B1904">
            <v>42911.922574699303</v>
          </cell>
          <cell r="K1904">
            <v>20.990168078</v>
          </cell>
          <cell r="Q1904">
            <v>42911.912499999999</v>
          </cell>
          <cell r="R1904">
            <v>91.942999999999998</v>
          </cell>
          <cell r="W1904">
            <v>91.942999999999998</v>
          </cell>
          <cell r="X1904">
            <v>-29.568000000003352</v>
          </cell>
          <cell r="AA1904">
            <v>20.932508298999998</v>
          </cell>
          <cell r="AB1904">
            <v>-13.21080000000093</v>
          </cell>
        </row>
        <row r="1905">
          <cell r="B1905">
            <v>42911.922591863302</v>
          </cell>
          <cell r="K1905">
            <v>20.940993599999999</v>
          </cell>
          <cell r="Q1905">
            <v>42911.912499999999</v>
          </cell>
          <cell r="R1905">
            <v>91.95</v>
          </cell>
          <cell r="W1905">
            <v>91.95</v>
          </cell>
          <cell r="X1905">
            <v>-29.552000000003353</v>
          </cell>
          <cell r="AA1905">
            <v>20.990168078</v>
          </cell>
          <cell r="AB1905">
            <v>-13.18620000000093</v>
          </cell>
        </row>
        <row r="1906">
          <cell r="B1906">
            <v>42911.9226090273</v>
          </cell>
          <cell r="K1906">
            <v>20.990224691000002</v>
          </cell>
          <cell r="Q1906">
            <v>42911.912499999999</v>
          </cell>
          <cell r="R1906">
            <v>91.947000000000003</v>
          </cell>
          <cell r="W1906">
            <v>91.947000000000003</v>
          </cell>
          <cell r="X1906">
            <v>-29.536000000003355</v>
          </cell>
          <cell r="AA1906">
            <v>20.940993599999999</v>
          </cell>
          <cell r="AB1906">
            <v>-13.161600000000931</v>
          </cell>
        </row>
        <row r="1907">
          <cell r="B1907">
            <v>42911.922626203297</v>
          </cell>
          <cell r="K1907">
            <v>21.080797726</v>
          </cell>
          <cell r="Q1907">
            <v>42911.912499999999</v>
          </cell>
          <cell r="R1907">
            <v>91.933000000000007</v>
          </cell>
          <cell r="W1907">
            <v>91.933000000000007</v>
          </cell>
          <cell r="X1907">
            <v>-29.520000000003357</v>
          </cell>
          <cell r="AA1907">
            <v>20.990224691000002</v>
          </cell>
          <cell r="AB1907">
            <v>-13.137000000000931</v>
          </cell>
        </row>
        <row r="1908">
          <cell r="B1908">
            <v>42911.9226434023</v>
          </cell>
          <cell r="K1908">
            <v>21.017526020999998</v>
          </cell>
          <cell r="Q1908">
            <v>42911.912499999999</v>
          </cell>
          <cell r="R1908">
            <v>91.911000000000001</v>
          </cell>
          <cell r="W1908">
            <v>91.911000000000001</v>
          </cell>
          <cell r="X1908">
            <v>-29.504000000003359</v>
          </cell>
          <cell r="AA1908">
            <v>21.080797726</v>
          </cell>
          <cell r="AB1908">
            <v>-13.112400000000932</v>
          </cell>
        </row>
        <row r="1909">
          <cell r="B1909">
            <v>42911.922660578297</v>
          </cell>
          <cell r="K1909">
            <v>21.000428078999999</v>
          </cell>
          <cell r="Q1909">
            <v>42911.912499999999</v>
          </cell>
          <cell r="R1909">
            <v>91.965999999999994</v>
          </cell>
          <cell r="W1909">
            <v>91.965999999999994</v>
          </cell>
          <cell r="X1909">
            <v>-29.48800000000336</v>
          </cell>
          <cell r="AA1909">
            <v>21.017526020999998</v>
          </cell>
          <cell r="AB1909">
            <v>-13.087800000000932</v>
          </cell>
        </row>
        <row r="1910">
          <cell r="B1910">
            <v>42911.9226777433</v>
          </cell>
          <cell r="K1910">
            <v>21.071723503000001</v>
          </cell>
          <cell r="Q1910">
            <v>42911.912499999999</v>
          </cell>
          <cell r="R1910">
            <v>91.983000000000004</v>
          </cell>
          <cell r="W1910">
            <v>91.983000000000004</v>
          </cell>
          <cell r="X1910">
            <v>-29.472000000003362</v>
          </cell>
          <cell r="AA1910">
            <v>21.000428078999999</v>
          </cell>
          <cell r="AB1910">
            <v>-13.063200000000933</v>
          </cell>
        </row>
        <row r="1911">
          <cell r="B1911">
            <v>42911.922694907298</v>
          </cell>
          <cell r="K1911">
            <v>21.065619019</v>
          </cell>
          <cell r="Q1911">
            <v>42911.912499999999</v>
          </cell>
          <cell r="R1911">
            <v>92.036000000000001</v>
          </cell>
          <cell r="W1911">
            <v>92.036000000000001</v>
          </cell>
          <cell r="X1911">
            <v>-29.456000000003364</v>
          </cell>
          <cell r="AA1911">
            <v>21.071723503000001</v>
          </cell>
          <cell r="AB1911">
            <v>-13.038600000000933</v>
          </cell>
        </row>
        <row r="1912">
          <cell r="B1912">
            <v>42911.922712083302</v>
          </cell>
          <cell r="K1912">
            <v>21.065115547000001</v>
          </cell>
          <cell r="Q1912">
            <v>42911.912499999999</v>
          </cell>
          <cell r="R1912">
            <v>92.004999999999995</v>
          </cell>
          <cell r="W1912">
            <v>92.004999999999995</v>
          </cell>
          <cell r="X1912">
            <v>-29.440000000003366</v>
          </cell>
          <cell r="AA1912">
            <v>21.065619019</v>
          </cell>
          <cell r="AB1912">
            <v>-13.014000000000934</v>
          </cell>
        </row>
        <row r="1913">
          <cell r="B1913">
            <v>42911.922729282298</v>
          </cell>
          <cell r="K1913">
            <v>21.046168134999999</v>
          </cell>
          <cell r="Q1913">
            <v>42911.912499999999</v>
          </cell>
          <cell r="R1913">
            <v>92.031000000000006</v>
          </cell>
          <cell r="W1913">
            <v>92.031000000000006</v>
          </cell>
          <cell r="X1913">
            <v>-29.424000000003367</v>
          </cell>
          <cell r="AA1913">
            <v>21.065115547000001</v>
          </cell>
          <cell r="AB1913">
            <v>-12.989400000000934</v>
          </cell>
        </row>
        <row r="1914">
          <cell r="B1914">
            <v>42911.9227464703</v>
          </cell>
          <cell r="K1914">
            <v>21.105609571999999</v>
          </cell>
          <cell r="Q1914">
            <v>42911.912499999999</v>
          </cell>
          <cell r="R1914">
            <v>92.012</v>
          </cell>
          <cell r="W1914">
            <v>92.012</v>
          </cell>
          <cell r="X1914">
            <v>-29.408000000003369</v>
          </cell>
          <cell r="AA1914">
            <v>21.046168134999999</v>
          </cell>
          <cell r="AB1914">
            <v>-12.964800000000935</v>
          </cell>
        </row>
        <row r="1915">
          <cell r="B1915">
            <v>42911.922763634298</v>
          </cell>
          <cell r="K1915">
            <v>21.199282921999998</v>
          </cell>
          <cell r="Q1915">
            <v>42911.912499999999</v>
          </cell>
          <cell r="R1915">
            <v>92.021000000000001</v>
          </cell>
          <cell r="W1915">
            <v>92.021000000000001</v>
          </cell>
          <cell r="X1915">
            <v>-29.392000000003371</v>
          </cell>
          <cell r="AA1915">
            <v>21.105609571999999</v>
          </cell>
          <cell r="AB1915">
            <v>-12.940200000000935</v>
          </cell>
        </row>
        <row r="1916">
          <cell r="B1916">
            <v>42911.922780833302</v>
          </cell>
          <cell r="K1916">
            <v>21.323945517999999</v>
          </cell>
          <cell r="Q1916">
            <v>42911.912499999999</v>
          </cell>
          <cell r="R1916">
            <v>92.031000000000006</v>
          </cell>
          <cell r="W1916">
            <v>92.031000000000006</v>
          </cell>
          <cell r="X1916">
            <v>-29.376000000003373</v>
          </cell>
          <cell r="AA1916">
            <v>21.199282921999998</v>
          </cell>
          <cell r="AB1916">
            <v>-12.915600000000936</v>
          </cell>
        </row>
        <row r="1917">
          <cell r="B1917">
            <v>42911.922798009298</v>
          </cell>
          <cell r="K1917">
            <v>21.237297664</v>
          </cell>
          <cell r="Q1917">
            <v>42911.912499999999</v>
          </cell>
          <cell r="R1917">
            <v>92.055000000000007</v>
          </cell>
          <cell r="W1917">
            <v>92.055000000000007</v>
          </cell>
          <cell r="X1917">
            <v>-29.360000000003375</v>
          </cell>
          <cell r="AA1917">
            <v>21.323945517999999</v>
          </cell>
          <cell r="AB1917">
            <v>-12.891000000000936</v>
          </cell>
        </row>
        <row r="1918">
          <cell r="B1918">
            <v>42911.922815173297</v>
          </cell>
          <cell r="K1918">
            <v>21.168816432</v>
          </cell>
          <cell r="Q1918">
            <v>42911.912499999999</v>
          </cell>
          <cell r="R1918">
            <v>92.069000000000003</v>
          </cell>
          <cell r="W1918">
            <v>92.069000000000003</v>
          </cell>
          <cell r="X1918">
            <v>-29.344000000003376</v>
          </cell>
          <cell r="AA1918">
            <v>21.237297664</v>
          </cell>
          <cell r="AB1918">
            <v>-12.866400000000937</v>
          </cell>
        </row>
        <row r="1919">
          <cell r="B1919">
            <v>42911.922832349301</v>
          </cell>
          <cell r="K1919">
            <v>21.060829738999999</v>
          </cell>
          <cell r="Q1919">
            <v>42911.912499999999</v>
          </cell>
          <cell r="R1919">
            <v>92.081000000000003</v>
          </cell>
          <cell r="W1919">
            <v>92.081000000000003</v>
          </cell>
          <cell r="X1919">
            <v>-29.328000000003378</v>
          </cell>
          <cell r="AA1919">
            <v>21.168816432</v>
          </cell>
          <cell r="AB1919">
            <v>-12.841800000000937</v>
          </cell>
        </row>
        <row r="1920">
          <cell r="B1920">
            <v>42911.922849560302</v>
          </cell>
          <cell r="K1920">
            <v>21.093753572000001</v>
          </cell>
          <cell r="Q1920">
            <v>42911.912499999999</v>
          </cell>
          <cell r="R1920">
            <v>92.073999999999998</v>
          </cell>
          <cell r="W1920">
            <v>92.073999999999998</v>
          </cell>
          <cell r="X1920">
            <v>-29.31200000000338</v>
          </cell>
          <cell r="AA1920">
            <v>21.060829738999999</v>
          </cell>
          <cell r="AB1920">
            <v>-12.817200000000938</v>
          </cell>
        </row>
        <row r="1921">
          <cell r="B1921">
            <v>42911.922866724301</v>
          </cell>
          <cell r="K1921">
            <v>21.134155538000002</v>
          </cell>
          <cell r="Q1921">
            <v>42911.912499999999</v>
          </cell>
          <cell r="R1921">
            <v>92.094999999999999</v>
          </cell>
          <cell r="W1921">
            <v>92.094999999999999</v>
          </cell>
          <cell r="X1921">
            <v>-29.296000000003382</v>
          </cell>
          <cell r="AA1921">
            <v>21.093753572000001</v>
          </cell>
          <cell r="AB1921">
            <v>-12.792600000000938</v>
          </cell>
        </row>
        <row r="1922">
          <cell r="B1922">
            <v>42911.922883900297</v>
          </cell>
          <cell r="K1922">
            <v>21.171706599</v>
          </cell>
          <cell r="Q1922">
            <v>42911.912499999999</v>
          </cell>
          <cell r="R1922">
            <v>92.061000000000007</v>
          </cell>
          <cell r="W1922">
            <v>92.061000000000007</v>
          </cell>
          <cell r="X1922">
            <v>-29.280000000003383</v>
          </cell>
          <cell r="AA1922">
            <v>21.134155538000002</v>
          </cell>
          <cell r="AB1922">
            <v>-12.768000000000939</v>
          </cell>
        </row>
        <row r="1923">
          <cell r="B1923">
            <v>42911.9229010993</v>
          </cell>
          <cell r="K1923">
            <v>21.137872460000001</v>
          </cell>
          <cell r="Q1923">
            <v>42911.912499999999</v>
          </cell>
          <cell r="R1923">
            <v>92.081000000000003</v>
          </cell>
          <cell r="W1923">
            <v>92.081000000000003</v>
          </cell>
          <cell r="X1923">
            <v>-29.264000000003385</v>
          </cell>
          <cell r="AA1923">
            <v>21.171706599</v>
          </cell>
          <cell r="AB1923">
            <v>-12.743400000000939</v>
          </cell>
        </row>
        <row r="1924">
          <cell r="B1924">
            <v>42911.922918264303</v>
          </cell>
          <cell r="K1924">
            <v>21.220961344999999</v>
          </cell>
          <cell r="Q1924">
            <v>42911.913194444445</v>
          </cell>
          <cell r="R1924">
            <v>92.108999999999995</v>
          </cell>
          <cell r="W1924">
            <v>92.108999999999995</v>
          </cell>
          <cell r="X1924">
            <v>-29.248000000003387</v>
          </cell>
          <cell r="AA1924">
            <v>21.137872460000001</v>
          </cell>
          <cell r="AB1924">
            <v>-12.71880000000094</v>
          </cell>
        </row>
        <row r="1925">
          <cell r="B1925">
            <v>42911.922935486298</v>
          </cell>
          <cell r="K1925">
            <v>21.250199200000001</v>
          </cell>
          <cell r="Q1925">
            <v>42911.913194444445</v>
          </cell>
          <cell r="R1925">
            <v>92.143000000000001</v>
          </cell>
          <cell r="W1925">
            <v>92.143000000000001</v>
          </cell>
          <cell r="X1925">
            <v>-29.232000000003389</v>
          </cell>
          <cell r="AA1925">
            <v>21.220961344999999</v>
          </cell>
          <cell r="AB1925">
            <v>-12.69420000000094</v>
          </cell>
        </row>
        <row r="1926">
          <cell r="B1926">
            <v>42911.922952650297</v>
          </cell>
          <cell r="K1926">
            <v>21.268851303000002</v>
          </cell>
          <cell r="Q1926">
            <v>42911.913194444445</v>
          </cell>
          <cell r="R1926">
            <v>92.146000000000001</v>
          </cell>
          <cell r="W1926">
            <v>92.146000000000001</v>
          </cell>
          <cell r="X1926">
            <v>-29.21600000000339</v>
          </cell>
          <cell r="AA1926">
            <v>21.250199200000001</v>
          </cell>
          <cell r="AB1926">
            <v>-12.669600000000941</v>
          </cell>
        </row>
        <row r="1927">
          <cell r="B1927">
            <v>42911.922969826301</v>
          </cell>
          <cell r="K1927">
            <v>21.241902789000001</v>
          </cell>
          <cell r="Q1927">
            <v>42911.913194444445</v>
          </cell>
          <cell r="R1927">
            <v>92.134</v>
          </cell>
          <cell r="W1927">
            <v>92.134</v>
          </cell>
          <cell r="X1927">
            <v>-29.200000000003392</v>
          </cell>
          <cell r="AA1927">
            <v>21.268851303000002</v>
          </cell>
          <cell r="AB1927">
            <v>-12.645000000000941</v>
          </cell>
        </row>
        <row r="1928">
          <cell r="B1928">
            <v>42911.922986990299</v>
          </cell>
          <cell r="K1928">
            <v>21.195515349000001</v>
          </cell>
          <cell r="Q1928">
            <v>42911.913194444445</v>
          </cell>
          <cell r="R1928">
            <v>92.141000000000005</v>
          </cell>
          <cell r="W1928">
            <v>92.141000000000005</v>
          </cell>
          <cell r="X1928">
            <v>-29.184000000003394</v>
          </cell>
          <cell r="AA1928">
            <v>21.241902789000001</v>
          </cell>
          <cell r="AB1928">
            <v>-12.620400000000942</v>
          </cell>
        </row>
        <row r="1929">
          <cell r="B1929">
            <v>42911.923004189302</v>
          </cell>
          <cell r="K1929">
            <v>21.222844703</v>
          </cell>
          <cell r="Q1929">
            <v>42911.913194444445</v>
          </cell>
          <cell r="R1929">
            <v>92.141999999999996</v>
          </cell>
          <cell r="W1929">
            <v>92.141999999999996</v>
          </cell>
          <cell r="X1929">
            <v>-29.168000000003396</v>
          </cell>
          <cell r="AA1929">
            <v>21.195515349000001</v>
          </cell>
          <cell r="AB1929">
            <v>-12.595800000000942</v>
          </cell>
        </row>
        <row r="1930">
          <cell r="B1930">
            <v>42911.923021354298</v>
          </cell>
          <cell r="K1930">
            <v>21.164044982</v>
          </cell>
          <cell r="Q1930">
            <v>42911.913194444445</v>
          </cell>
          <cell r="R1930">
            <v>92.146000000000001</v>
          </cell>
          <cell r="W1930">
            <v>92.146000000000001</v>
          </cell>
          <cell r="X1930">
            <v>-29.152000000003397</v>
          </cell>
          <cell r="AA1930">
            <v>21.222844703</v>
          </cell>
          <cell r="AB1930">
            <v>-12.571200000000943</v>
          </cell>
        </row>
        <row r="1931">
          <cell r="B1931">
            <v>42911.923038541303</v>
          </cell>
          <cell r="K1931">
            <v>21.290877432999999</v>
          </cell>
          <cell r="Q1931">
            <v>42911.913194444445</v>
          </cell>
          <cell r="R1931">
            <v>92.149000000000001</v>
          </cell>
          <cell r="W1931">
            <v>92.149000000000001</v>
          </cell>
          <cell r="X1931">
            <v>-29.136000000003399</v>
          </cell>
          <cell r="AA1931">
            <v>21.164044982</v>
          </cell>
          <cell r="AB1931">
            <v>-12.546600000000943</v>
          </cell>
        </row>
        <row r="1932">
          <cell r="B1932">
            <v>42911.923055752297</v>
          </cell>
          <cell r="K1932">
            <v>21.371638322999999</v>
          </cell>
          <cell r="Q1932">
            <v>42911.913194444445</v>
          </cell>
          <cell r="R1932">
            <v>92.156999999999996</v>
          </cell>
          <cell r="W1932">
            <v>92.156999999999996</v>
          </cell>
          <cell r="X1932">
            <v>-29.120000000003401</v>
          </cell>
          <cell r="AA1932">
            <v>21.290877432999999</v>
          </cell>
          <cell r="AB1932">
            <v>-12.522000000000943</v>
          </cell>
        </row>
        <row r="1933">
          <cell r="B1933">
            <v>42911.923072916303</v>
          </cell>
          <cell r="K1933">
            <v>21.270393068000001</v>
          </cell>
          <cell r="Q1933">
            <v>42911.913194444445</v>
          </cell>
          <cell r="R1933">
            <v>92.165000000000006</v>
          </cell>
          <cell r="W1933">
            <v>92.165000000000006</v>
          </cell>
          <cell r="X1933">
            <v>-29.104000000003403</v>
          </cell>
          <cell r="AA1933">
            <v>21.371638322999999</v>
          </cell>
          <cell r="AB1933">
            <v>-12.497400000000944</v>
          </cell>
        </row>
        <row r="1934">
          <cell r="B1934">
            <v>42911.923090092299</v>
          </cell>
          <cell r="K1934">
            <v>21.314141795000001</v>
          </cell>
          <cell r="Q1934">
            <v>42911.913194444445</v>
          </cell>
          <cell r="R1934">
            <v>92.162000000000006</v>
          </cell>
          <cell r="W1934">
            <v>92.162000000000006</v>
          </cell>
          <cell r="X1934">
            <v>-29.088000000003404</v>
          </cell>
          <cell r="AA1934">
            <v>21.270393068000001</v>
          </cell>
          <cell r="AB1934">
            <v>-12.472800000000944</v>
          </cell>
        </row>
        <row r="1935">
          <cell r="B1935">
            <v>42911.923107291303</v>
          </cell>
          <cell r="K1935">
            <v>21.268682643999998</v>
          </cell>
          <cell r="Q1935">
            <v>42911.913194444445</v>
          </cell>
          <cell r="R1935">
            <v>92.165000000000006</v>
          </cell>
          <cell r="W1935">
            <v>92.165000000000006</v>
          </cell>
          <cell r="X1935">
            <v>-29.072000000003406</v>
          </cell>
          <cell r="AA1935">
            <v>21.314141795000001</v>
          </cell>
          <cell r="AB1935">
            <v>-12.448200000000945</v>
          </cell>
        </row>
        <row r="1936">
          <cell r="B1936">
            <v>42911.923124490299</v>
          </cell>
          <cell r="K1936">
            <v>21.166456953000001</v>
          </cell>
          <cell r="Q1936">
            <v>42911.913194444445</v>
          </cell>
          <cell r="R1936">
            <v>92.16</v>
          </cell>
          <cell r="W1936">
            <v>92.16</v>
          </cell>
          <cell r="X1936">
            <v>-29.056000000003408</v>
          </cell>
          <cell r="AA1936">
            <v>21.268682643999998</v>
          </cell>
          <cell r="AB1936">
            <v>-12.423600000000945</v>
          </cell>
        </row>
        <row r="1937">
          <cell r="B1937">
            <v>42911.923141666302</v>
          </cell>
          <cell r="K1937">
            <v>21.150111276000001</v>
          </cell>
          <cell r="Q1937">
            <v>42911.913194444445</v>
          </cell>
          <cell r="R1937">
            <v>92.164000000000001</v>
          </cell>
          <cell r="W1937">
            <v>92.164000000000001</v>
          </cell>
          <cell r="X1937">
            <v>-29.04000000000341</v>
          </cell>
          <cell r="AA1937">
            <v>21.166456953000001</v>
          </cell>
          <cell r="AB1937">
            <v>-12.399000000000946</v>
          </cell>
        </row>
        <row r="1938">
          <cell r="B1938">
            <v>42911.923158842299</v>
          </cell>
          <cell r="K1938">
            <v>21.238082186</v>
          </cell>
          <cell r="Q1938">
            <v>42911.913194444445</v>
          </cell>
          <cell r="R1938">
            <v>92.188000000000002</v>
          </cell>
          <cell r="W1938">
            <v>92.188000000000002</v>
          </cell>
          <cell r="X1938">
            <v>-29.024000000003412</v>
          </cell>
          <cell r="AA1938">
            <v>21.150111276000001</v>
          </cell>
          <cell r="AB1938">
            <v>-12.374400000000946</v>
          </cell>
        </row>
        <row r="1939">
          <cell r="B1939">
            <v>42911.923176030301</v>
          </cell>
          <cell r="K1939">
            <v>21.281039590999999</v>
          </cell>
          <cell r="Q1939">
            <v>42911.913194444445</v>
          </cell>
          <cell r="R1939">
            <v>92.183999999999997</v>
          </cell>
          <cell r="W1939">
            <v>92.183999999999997</v>
          </cell>
          <cell r="X1939">
            <v>-29.008000000003413</v>
          </cell>
          <cell r="AA1939">
            <v>21.238082186</v>
          </cell>
          <cell r="AB1939">
            <v>-12.349800000000947</v>
          </cell>
        </row>
        <row r="1940">
          <cell r="B1940">
            <v>42911.923193217299</v>
          </cell>
          <cell r="K1940">
            <v>21.260858873</v>
          </cell>
          <cell r="Q1940">
            <v>42911.913194444445</v>
          </cell>
          <cell r="R1940">
            <v>92.198999999999998</v>
          </cell>
          <cell r="W1940">
            <v>92.198999999999998</v>
          </cell>
          <cell r="X1940">
            <v>-28.992000000003415</v>
          </cell>
          <cell r="AA1940">
            <v>21.281039590999999</v>
          </cell>
          <cell r="AB1940">
            <v>-12.325200000000947</v>
          </cell>
        </row>
        <row r="1941">
          <cell r="B1941">
            <v>42911.923210416302</v>
          </cell>
          <cell r="K1941">
            <v>21.229018872000001</v>
          </cell>
          <cell r="Q1941">
            <v>42911.913194444445</v>
          </cell>
          <cell r="R1941">
            <v>92.176000000000002</v>
          </cell>
          <cell r="W1941">
            <v>92.176000000000002</v>
          </cell>
          <cell r="X1941">
            <v>-28.976000000003417</v>
          </cell>
          <cell r="AA1941">
            <v>21.260858873</v>
          </cell>
          <cell r="AB1941">
            <v>-12.300600000000948</v>
          </cell>
        </row>
        <row r="1942">
          <cell r="B1942">
            <v>42911.923227581297</v>
          </cell>
          <cell r="K1942">
            <v>21.217888041999998</v>
          </cell>
          <cell r="Q1942">
            <v>42911.913194444445</v>
          </cell>
          <cell r="R1942">
            <v>92.194999999999993</v>
          </cell>
          <cell r="W1942">
            <v>92.194999999999993</v>
          </cell>
          <cell r="X1942">
            <v>-28.960000000003419</v>
          </cell>
          <cell r="AA1942">
            <v>21.229018872000001</v>
          </cell>
          <cell r="AB1942">
            <v>-12.276000000000948</v>
          </cell>
        </row>
        <row r="1943">
          <cell r="B1943">
            <v>42911.923244745303</v>
          </cell>
          <cell r="K1943">
            <v>21.291125065999999</v>
          </cell>
          <cell r="Q1943">
            <v>42911.913194444445</v>
          </cell>
          <cell r="R1943">
            <v>92.18</v>
          </cell>
          <cell r="W1943">
            <v>92.18</v>
          </cell>
          <cell r="X1943">
            <v>-28.94400000000342</v>
          </cell>
          <cell r="AA1943">
            <v>21.217888041999998</v>
          </cell>
          <cell r="AB1943">
            <v>-12.251400000000949</v>
          </cell>
        </row>
        <row r="1944">
          <cell r="B1944">
            <v>42911.9232619213</v>
          </cell>
          <cell r="K1944">
            <v>21.300135964999999</v>
          </cell>
          <cell r="Q1944">
            <v>42911.913194444445</v>
          </cell>
          <cell r="R1944">
            <v>92.177999999999997</v>
          </cell>
          <cell r="W1944">
            <v>92.177999999999997</v>
          </cell>
          <cell r="X1944">
            <v>-28.928000000003422</v>
          </cell>
          <cell r="AA1944">
            <v>21.291125065999999</v>
          </cell>
          <cell r="AB1944">
            <v>-12.226800000000949</v>
          </cell>
        </row>
        <row r="1945">
          <cell r="B1945">
            <v>42911.923279120303</v>
          </cell>
          <cell r="K1945">
            <v>21.343917174000001</v>
          </cell>
          <cell r="Q1945">
            <v>42911.913194444445</v>
          </cell>
          <cell r="R1945">
            <v>92.165999999999997</v>
          </cell>
          <cell r="W1945">
            <v>92.165999999999997</v>
          </cell>
          <cell r="X1945">
            <v>-28.912000000003424</v>
          </cell>
          <cell r="AA1945">
            <v>21.300135964999999</v>
          </cell>
          <cell r="AB1945">
            <v>-12.20220000000095</v>
          </cell>
        </row>
        <row r="1946">
          <cell r="B1946">
            <v>42911.923296331297</v>
          </cell>
          <cell r="K1946">
            <v>21.355225221000001</v>
          </cell>
          <cell r="Q1946">
            <v>42911.913194444445</v>
          </cell>
          <cell r="R1946">
            <v>92.21</v>
          </cell>
          <cell r="W1946">
            <v>92.21</v>
          </cell>
          <cell r="X1946">
            <v>-28.896000000003426</v>
          </cell>
          <cell r="AA1946">
            <v>21.343917174000001</v>
          </cell>
          <cell r="AB1946">
            <v>-12.17760000000095</v>
          </cell>
        </row>
        <row r="1947">
          <cell r="B1947">
            <v>42911.923313495303</v>
          </cell>
          <cell r="K1947">
            <v>21.292619975000001</v>
          </cell>
          <cell r="Q1947">
            <v>42911.913194444445</v>
          </cell>
          <cell r="R1947">
            <v>92.244</v>
          </cell>
          <cell r="W1947">
            <v>92.244</v>
          </cell>
          <cell r="X1947">
            <v>-28.880000000003427</v>
          </cell>
          <cell r="AA1947">
            <v>21.355225221000001</v>
          </cell>
          <cell r="AB1947">
            <v>-12.153000000000951</v>
          </cell>
        </row>
        <row r="1948">
          <cell r="B1948">
            <v>42911.923330671299</v>
          </cell>
          <cell r="K1948">
            <v>21.335492359</v>
          </cell>
          <cell r="Q1948">
            <v>42911.913194444445</v>
          </cell>
          <cell r="R1948">
            <v>92.266000000000005</v>
          </cell>
          <cell r="W1948">
            <v>92.266000000000005</v>
          </cell>
          <cell r="X1948">
            <v>-28.864000000003429</v>
          </cell>
          <cell r="AA1948">
            <v>21.292619975000001</v>
          </cell>
          <cell r="AB1948">
            <v>-12.128400000000951</v>
          </cell>
        </row>
        <row r="1949">
          <cell r="B1949">
            <v>42911.923347847303</v>
          </cell>
          <cell r="K1949">
            <v>21.352918212999999</v>
          </cell>
          <cell r="Q1949">
            <v>42911.913194444445</v>
          </cell>
          <cell r="R1949">
            <v>92.271000000000001</v>
          </cell>
          <cell r="W1949">
            <v>92.271000000000001</v>
          </cell>
          <cell r="X1949">
            <v>-28.848000000003431</v>
          </cell>
          <cell r="AA1949">
            <v>21.335492359</v>
          </cell>
          <cell r="AB1949">
            <v>-12.103800000000952</v>
          </cell>
        </row>
        <row r="1950">
          <cell r="B1950">
            <v>42911.923365011302</v>
          </cell>
          <cell r="K1950">
            <v>21.379145965999999</v>
          </cell>
          <cell r="Q1950">
            <v>42911.913194444445</v>
          </cell>
          <cell r="R1950">
            <v>92.283000000000001</v>
          </cell>
          <cell r="W1950">
            <v>92.283000000000001</v>
          </cell>
          <cell r="X1950">
            <v>-28.832000000003433</v>
          </cell>
          <cell r="AA1950">
            <v>21.352918212999999</v>
          </cell>
          <cell r="AB1950">
            <v>-12.079200000000952</v>
          </cell>
        </row>
        <row r="1951">
          <cell r="B1951">
            <v>42911.923382187299</v>
          </cell>
          <cell r="K1951">
            <v>21.494591963000001</v>
          </cell>
          <cell r="Q1951">
            <v>42911.913194444445</v>
          </cell>
          <cell r="R1951">
            <v>92.304000000000002</v>
          </cell>
          <cell r="W1951">
            <v>92.304000000000002</v>
          </cell>
          <cell r="X1951">
            <v>-28.816000000003434</v>
          </cell>
          <cell r="AA1951">
            <v>21.379145965999999</v>
          </cell>
          <cell r="AB1951">
            <v>-12.054600000000953</v>
          </cell>
        </row>
        <row r="1952">
          <cell r="B1952">
            <v>42911.923399375301</v>
          </cell>
          <cell r="K1952">
            <v>21.533001623000001</v>
          </cell>
          <cell r="Q1952">
            <v>42911.913194444445</v>
          </cell>
          <cell r="R1952">
            <v>92.305000000000007</v>
          </cell>
          <cell r="W1952">
            <v>92.305000000000007</v>
          </cell>
          <cell r="X1952">
            <v>-28.800000000003436</v>
          </cell>
          <cell r="AA1952">
            <v>21.494591963000001</v>
          </cell>
          <cell r="AB1952">
            <v>-12.030000000000953</v>
          </cell>
        </row>
        <row r="1953">
          <cell r="B1953">
            <v>42911.923416608297</v>
          </cell>
          <cell r="K1953">
            <v>21.596339048000001</v>
          </cell>
          <cell r="Q1953">
            <v>42911.913194444445</v>
          </cell>
          <cell r="R1953">
            <v>92.287999999999997</v>
          </cell>
          <cell r="W1953">
            <v>92.287999999999997</v>
          </cell>
          <cell r="X1953">
            <v>-28.784000000003438</v>
          </cell>
          <cell r="AA1953">
            <v>21.533001623000001</v>
          </cell>
          <cell r="AB1953">
            <v>-12.005400000000954</v>
          </cell>
        </row>
        <row r="1954">
          <cell r="B1954">
            <v>42911.9234337733</v>
          </cell>
          <cell r="K1954">
            <v>21.568879463999998</v>
          </cell>
          <cell r="Q1954">
            <v>42911.913194444445</v>
          </cell>
          <cell r="R1954">
            <v>92.277000000000001</v>
          </cell>
          <cell r="W1954">
            <v>92.277000000000001</v>
          </cell>
          <cell r="X1954">
            <v>-28.76800000000344</v>
          </cell>
          <cell r="AA1954">
            <v>21.596339048000001</v>
          </cell>
          <cell r="AB1954">
            <v>-11.980800000000954</v>
          </cell>
        </row>
        <row r="1955">
          <cell r="B1955">
            <v>42911.923450949304</v>
          </cell>
          <cell r="K1955">
            <v>21.511285912000002</v>
          </cell>
          <cell r="Q1955">
            <v>42911.913194444445</v>
          </cell>
          <cell r="R1955">
            <v>92.29</v>
          </cell>
          <cell r="W1955">
            <v>92.29</v>
          </cell>
          <cell r="X1955">
            <v>-28.752000000003441</v>
          </cell>
          <cell r="AA1955">
            <v>21.568879463999998</v>
          </cell>
          <cell r="AB1955">
            <v>-11.956200000000955</v>
          </cell>
        </row>
        <row r="1956">
          <cell r="B1956">
            <v>42911.923468148299</v>
          </cell>
          <cell r="K1956">
            <v>21.544429849</v>
          </cell>
          <cell r="Q1956">
            <v>42911.913194444445</v>
          </cell>
          <cell r="R1956">
            <v>92.293999999999997</v>
          </cell>
          <cell r="W1956">
            <v>92.293999999999997</v>
          </cell>
          <cell r="X1956">
            <v>-28.736000000003443</v>
          </cell>
          <cell r="AA1956">
            <v>21.511285912000002</v>
          </cell>
          <cell r="AB1956">
            <v>-11.931600000000955</v>
          </cell>
        </row>
        <row r="1957">
          <cell r="B1957">
            <v>42911.923485347303</v>
          </cell>
          <cell r="K1957">
            <v>21.492367032000001</v>
          </cell>
          <cell r="Q1957">
            <v>42911.913194444445</v>
          </cell>
          <cell r="R1957">
            <v>92.298000000000002</v>
          </cell>
          <cell r="W1957">
            <v>92.298000000000002</v>
          </cell>
          <cell r="X1957">
            <v>-28.720000000003445</v>
          </cell>
          <cell r="AA1957">
            <v>21.544429849</v>
          </cell>
          <cell r="AB1957">
            <v>-11.907000000000956</v>
          </cell>
        </row>
        <row r="1958">
          <cell r="B1958">
            <v>42911.923502511301</v>
          </cell>
          <cell r="K1958">
            <v>21.470589491999998</v>
          </cell>
          <cell r="Q1958">
            <v>42911.913194444445</v>
          </cell>
          <cell r="R1958">
            <v>92.302999999999997</v>
          </cell>
          <cell r="W1958">
            <v>92.302999999999997</v>
          </cell>
          <cell r="X1958">
            <v>-28.704000000003447</v>
          </cell>
          <cell r="AA1958">
            <v>21.492367032000001</v>
          </cell>
          <cell r="AB1958">
            <v>-11.882400000000956</v>
          </cell>
        </row>
        <row r="1959">
          <cell r="B1959">
            <v>42911.923519676297</v>
          </cell>
          <cell r="K1959">
            <v>21.526218145000001</v>
          </cell>
          <cell r="Q1959">
            <v>42911.913194444445</v>
          </cell>
          <cell r="R1959">
            <v>92.326999999999998</v>
          </cell>
          <cell r="W1959">
            <v>92.326999999999998</v>
          </cell>
          <cell r="X1959">
            <v>-28.688000000003449</v>
          </cell>
          <cell r="AA1959">
            <v>21.470589491999998</v>
          </cell>
          <cell r="AB1959">
            <v>-11.857800000000957</v>
          </cell>
        </row>
        <row r="1960">
          <cell r="B1960">
            <v>42911.9235368753</v>
          </cell>
          <cell r="K1960">
            <v>21.566964731999999</v>
          </cell>
          <cell r="Q1960">
            <v>42911.913194444445</v>
          </cell>
          <cell r="R1960">
            <v>92.332999999999998</v>
          </cell>
          <cell r="W1960">
            <v>92.332999999999998</v>
          </cell>
          <cell r="X1960">
            <v>-28.67200000000345</v>
          </cell>
          <cell r="AA1960">
            <v>21.526218145000001</v>
          </cell>
          <cell r="AB1960">
            <v>-11.833200000000957</v>
          </cell>
        </row>
        <row r="1961">
          <cell r="B1961">
            <v>42911.923554039298</v>
          </cell>
          <cell r="K1961">
            <v>21.644940400999999</v>
          </cell>
          <cell r="Q1961">
            <v>42911.913194444445</v>
          </cell>
          <cell r="R1961">
            <v>92.36</v>
          </cell>
          <cell r="W1961">
            <v>92.36</v>
          </cell>
          <cell r="X1961">
            <v>-28.656000000003452</v>
          </cell>
          <cell r="AA1961">
            <v>21.566964731999999</v>
          </cell>
          <cell r="AB1961">
            <v>-11.808600000000958</v>
          </cell>
        </row>
        <row r="1962">
          <cell r="B1962">
            <v>42911.923571238302</v>
          </cell>
          <cell r="K1962">
            <v>21.621665028999999</v>
          </cell>
          <cell r="Q1962">
            <v>42911.913194444445</v>
          </cell>
          <cell r="R1962">
            <v>92.391000000000005</v>
          </cell>
          <cell r="W1962">
            <v>92.391000000000005</v>
          </cell>
          <cell r="X1962">
            <v>-28.640000000003454</v>
          </cell>
          <cell r="AA1962">
            <v>21.644940400999999</v>
          </cell>
          <cell r="AB1962">
            <v>-11.784000000000958</v>
          </cell>
        </row>
        <row r="1963">
          <cell r="B1963">
            <v>42911.923588449303</v>
          </cell>
          <cell r="K1963">
            <v>21.644013885</v>
          </cell>
          <cell r="Q1963">
            <v>42911.913194444445</v>
          </cell>
          <cell r="R1963">
            <v>92.411000000000001</v>
          </cell>
          <cell r="W1963">
            <v>92.411000000000001</v>
          </cell>
          <cell r="X1963">
            <v>-28.624000000003456</v>
          </cell>
          <cell r="AA1963">
            <v>21.621665028999999</v>
          </cell>
          <cell r="AB1963">
            <v>-11.759400000000959</v>
          </cell>
        </row>
        <row r="1964">
          <cell r="B1964">
            <v>42911.923605648299</v>
          </cell>
          <cell r="K1964">
            <v>21.601004625000002</v>
          </cell>
          <cell r="Q1964">
            <v>42911.913194444445</v>
          </cell>
          <cell r="R1964">
            <v>92.402000000000001</v>
          </cell>
          <cell r="W1964">
            <v>92.402000000000001</v>
          </cell>
          <cell r="X1964">
            <v>-28.608000000003457</v>
          </cell>
          <cell r="AA1964">
            <v>21.644013885</v>
          </cell>
          <cell r="AB1964">
            <v>-11.734800000000959</v>
          </cell>
        </row>
        <row r="1965">
          <cell r="B1965">
            <v>42911.923622847302</v>
          </cell>
          <cell r="K1965">
            <v>21.594836878999999</v>
          </cell>
          <cell r="Q1965">
            <v>42911.913194444445</v>
          </cell>
          <cell r="R1965">
            <v>92.382000000000005</v>
          </cell>
          <cell r="W1965">
            <v>92.382000000000005</v>
          </cell>
          <cell r="X1965">
            <v>-28.592000000003459</v>
          </cell>
          <cell r="AA1965">
            <v>21.601004625000002</v>
          </cell>
          <cell r="AB1965">
            <v>-11.71020000000096</v>
          </cell>
        </row>
        <row r="1966">
          <cell r="B1966">
            <v>42911.9236400343</v>
          </cell>
          <cell r="K1966">
            <v>21.727509569999999</v>
          </cell>
          <cell r="Q1966">
            <v>42911.913194444445</v>
          </cell>
          <cell r="R1966">
            <v>92.385999999999996</v>
          </cell>
          <cell r="W1966">
            <v>92.385999999999996</v>
          </cell>
          <cell r="X1966">
            <v>-28.576000000003461</v>
          </cell>
          <cell r="AA1966">
            <v>21.594836878999999</v>
          </cell>
          <cell r="AB1966">
            <v>-11.68560000000096</v>
          </cell>
        </row>
        <row r="1967">
          <cell r="B1967">
            <v>42911.923657210296</v>
          </cell>
          <cell r="K1967">
            <v>21.608953139</v>
          </cell>
          <cell r="Q1967">
            <v>42911.913194444445</v>
          </cell>
          <cell r="R1967">
            <v>92.394999999999996</v>
          </cell>
          <cell r="W1967">
            <v>92.394999999999996</v>
          </cell>
          <cell r="X1967">
            <v>-28.560000000003463</v>
          </cell>
          <cell r="AA1967">
            <v>21.727509569999999</v>
          </cell>
          <cell r="AB1967">
            <v>-11.661000000000961</v>
          </cell>
        </row>
        <row r="1968">
          <cell r="B1968">
            <v>42911.923674375299</v>
          </cell>
          <cell r="K1968">
            <v>21.620516037000002</v>
          </cell>
          <cell r="Q1968">
            <v>42911.913194444445</v>
          </cell>
          <cell r="R1968">
            <v>92.418000000000006</v>
          </cell>
          <cell r="W1968">
            <v>92.418000000000006</v>
          </cell>
          <cell r="X1968">
            <v>-28.544000000003464</v>
          </cell>
          <cell r="AA1968">
            <v>21.608953139</v>
          </cell>
          <cell r="AB1968">
            <v>-11.636400000000961</v>
          </cell>
        </row>
        <row r="1969">
          <cell r="B1969">
            <v>42911.923691551303</v>
          </cell>
          <cell r="K1969">
            <v>21.711829088000002</v>
          </cell>
          <cell r="Q1969">
            <v>42911.913194444445</v>
          </cell>
          <cell r="R1969">
            <v>92.417000000000002</v>
          </cell>
          <cell r="W1969">
            <v>92.417000000000002</v>
          </cell>
          <cell r="X1969">
            <v>-28.528000000003466</v>
          </cell>
          <cell r="AA1969">
            <v>21.620516037000002</v>
          </cell>
          <cell r="AB1969">
            <v>-11.611800000000962</v>
          </cell>
        </row>
        <row r="1970">
          <cell r="B1970">
            <v>42911.923708715301</v>
          </cell>
          <cell r="K1970">
            <v>21.564804729999999</v>
          </cell>
          <cell r="Q1970">
            <v>42911.913194444445</v>
          </cell>
          <cell r="R1970">
            <v>92.406000000000006</v>
          </cell>
          <cell r="W1970">
            <v>92.406000000000006</v>
          </cell>
          <cell r="X1970">
            <v>-28.512000000003468</v>
          </cell>
          <cell r="AA1970">
            <v>21.711829088000002</v>
          </cell>
          <cell r="AB1970">
            <v>-11.587200000000962</v>
          </cell>
        </row>
        <row r="1971">
          <cell r="B1971">
            <v>42911.923725891298</v>
          </cell>
          <cell r="K1971">
            <v>21.550467964999999</v>
          </cell>
          <cell r="Q1971">
            <v>42911.913194444445</v>
          </cell>
          <cell r="R1971">
            <v>92.418999999999997</v>
          </cell>
          <cell r="W1971">
            <v>92.418999999999997</v>
          </cell>
          <cell r="X1971">
            <v>-28.49600000000347</v>
          </cell>
          <cell r="AA1971">
            <v>21.564804729999999</v>
          </cell>
          <cell r="AB1971">
            <v>-11.562600000000963</v>
          </cell>
        </row>
        <row r="1972">
          <cell r="B1972">
            <v>42911.923743090301</v>
          </cell>
          <cell r="K1972">
            <v>21.638666984</v>
          </cell>
          <cell r="Q1972">
            <v>42911.913194444445</v>
          </cell>
          <cell r="R1972">
            <v>92.45</v>
          </cell>
          <cell r="W1972">
            <v>92.45</v>
          </cell>
          <cell r="X1972">
            <v>-28.480000000003471</v>
          </cell>
          <cell r="AA1972">
            <v>21.550467964999999</v>
          </cell>
          <cell r="AB1972">
            <v>-11.538000000000963</v>
          </cell>
        </row>
        <row r="1973">
          <cell r="B1973">
            <v>42911.9237602543</v>
          </cell>
          <cell r="K1973">
            <v>21.661476244999999</v>
          </cell>
          <cell r="Q1973">
            <v>42911.913194444445</v>
          </cell>
          <cell r="R1973">
            <v>92.47</v>
          </cell>
          <cell r="W1973">
            <v>92.47</v>
          </cell>
          <cell r="X1973">
            <v>-28.464000000003473</v>
          </cell>
          <cell r="AA1973">
            <v>21.638666984</v>
          </cell>
          <cell r="AB1973">
            <v>-11.513400000000964</v>
          </cell>
        </row>
        <row r="1974">
          <cell r="B1974">
            <v>42911.923777430296</v>
          </cell>
          <cell r="K1974">
            <v>21.673770815000001</v>
          </cell>
          <cell r="Q1974">
            <v>42911.913194444445</v>
          </cell>
          <cell r="R1974">
            <v>92.463999999999999</v>
          </cell>
          <cell r="W1974">
            <v>92.463999999999999</v>
          </cell>
          <cell r="X1974">
            <v>-28.448000000003475</v>
          </cell>
          <cell r="AA1974">
            <v>21.661476244999999</v>
          </cell>
          <cell r="AB1974">
            <v>-11.488800000000964</v>
          </cell>
        </row>
        <row r="1975">
          <cell r="B1975">
            <v>42911.923794595299</v>
          </cell>
          <cell r="K1975">
            <v>21.683584787000001</v>
          </cell>
          <cell r="Q1975">
            <v>42911.913194444445</v>
          </cell>
          <cell r="R1975">
            <v>92.450999999999993</v>
          </cell>
          <cell r="W1975">
            <v>92.450999999999993</v>
          </cell>
          <cell r="X1975">
            <v>-28.432000000003477</v>
          </cell>
          <cell r="AA1975">
            <v>21.673770815000001</v>
          </cell>
          <cell r="AB1975">
            <v>-11.464200000000965</v>
          </cell>
        </row>
        <row r="1976">
          <cell r="B1976">
            <v>42911.923811794302</v>
          </cell>
          <cell r="K1976">
            <v>21.668852437000002</v>
          </cell>
          <cell r="Q1976">
            <v>42911.913194444445</v>
          </cell>
          <cell r="R1976">
            <v>92.471000000000004</v>
          </cell>
          <cell r="W1976">
            <v>92.471000000000004</v>
          </cell>
          <cell r="X1976">
            <v>-28.416000000003478</v>
          </cell>
          <cell r="AA1976">
            <v>21.683584787000001</v>
          </cell>
          <cell r="AB1976">
            <v>-11.439600000000965</v>
          </cell>
        </row>
        <row r="1977">
          <cell r="B1977">
            <v>42911.923828958301</v>
          </cell>
          <cell r="K1977">
            <v>21.685944463999999</v>
          </cell>
          <cell r="Q1977">
            <v>42911.913194444445</v>
          </cell>
          <cell r="R1977">
            <v>92.468000000000004</v>
          </cell>
          <cell r="W1977">
            <v>92.468000000000004</v>
          </cell>
          <cell r="X1977">
            <v>-28.40000000000348</v>
          </cell>
          <cell r="AA1977">
            <v>21.668852437000002</v>
          </cell>
          <cell r="AB1977">
            <v>-11.415000000000965</v>
          </cell>
        </row>
        <row r="1978">
          <cell r="B1978">
            <v>42911.923846122299</v>
          </cell>
          <cell r="K1978">
            <v>21.582910399999999</v>
          </cell>
          <cell r="Q1978">
            <v>42911.913194444445</v>
          </cell>
          <cell r="R1978">
            <v>92.531999999999996</v>
          </cell>
          <cell r="W1978">
            <v>92.531999999999996</v>
          </cell>
          <cell r="X1978">
            <v>-28.384000000003482</v>
          </cell>
          <cell r="AA1978">
            <v>21.685944463999999</v>
          </cell>
          <cell r="AB1978">
            <v>-11.390400000000966</v>
          </cell>
        </row>
        <row r="1979">
          <cell r="B1979">
            <v>42911.923863321303</v>
          </cell>
          <cell r="K1979">
            <v>21.608775648999998</v>
          </cell>
          <cell r="Q1979">
            <v>42911.913888888892</v>
          </cell>
          <cell r="R1979">
            <v>92.557000000000002</v>
          </cell>
          <cell r="W1979">
            <v>92.557000000000002</v>
          </cell>
          <cell r="X1979">
            <v>-28.368000000003484</v>
          </cell>
          <cell r="AA1979">
            <v>21.582910399999999</v>
          </cell>
          <cell r="AB1979">
            <v>-11.365800000000966</v>
          </cell>
        </row>
        <row r="1980">
          <cell r="B1980">
            <v>42911.923880486298</v>
          </cell>
          <cell r="K1980">
            <v>21.583990868000001</v>
          </cell>
          <cell r="Q1980">
            <v>42911.913888888892</v>
          </cell>
          <cell r="R1980">
            <v>92.620999999999995</v>
          </cell>
          <cell r="W1980">
            <v>92.620999999999995</v>
          </cell>
          <cell r="X1980">
            <v>-28.352000000003486</v>
          </cell>
          <cell r="AA1980">
            <v>21.608775648999998</v>
          </cell>
          <cell r="AB1980">
            <v>-11.341200000000967</v>
          </cell>
        </row>
        <row r="1981">
          <cell r="B1981">
            <v>42911.923897650297</v>
          </cell>
          <cell r="K1981">
            <v>21.616267033</v>
          </cell>
          <cell r="Q1981">
            <v>42911.913888888892</v>
          </cell>
          <cell r="R1981">
            <v>92.576999999999998</v>
          </cell>
          <cell r="W1981">
            <v>92.576999999999998</v>
          </cell>
          <cell r="X1981">
            <v>-28.336000000003487</v>
          </cell>
          <cell r="AA1981">
            <v>21.583990868000001</v>
          </cell>
          <cell r="AB1981">
            <v>-11.316600000000967</v>
          </cell>
        </row>
        <row r="1982">
          <cell r="B1982">
            <v>42911.9239148263</v>
          </cell>
          <cell r="K1982">
            <v>21.603248883999999</v>
          </cell>
          <cell r="Q1982">
            <v>42911.913888888892</v>
          </cell>
          <cell r="R1982">
            <v>92.581000000000003</v>
          </cell>
          <cell r="W1982">
            <v>92.581000000000003</v>
          </cell>
          <cell r="X1982">
            <v>-28.320000000003489</v>
          </cell>
          <cell r="AA1982">
            <v>21.616267033</v>
          </cell>
          <cell r="AB1982">
            <v>-11.292000000000968</v>
          </cell>
        </row>
        <row r="1983">
          <cell r="B1983">
            <v>42911.923931990299</v>
          </cell>
          <cell r="K1983">
            <v>21.638240999000001</v>
          </cell>
          <cell r="Q1983">
            <v>42911.913888888892</v>
          </cell>
          <cell r="R1983">
            <v>92.561999999999998</v>
          </cell>
          <cell r="W1983">
            <v>92.561999999999998</v>
          </cell>
          <cell r="X1983">
            <v>-28.304000000003491</v>
          </cell>
          <cell r="AA1983">
            <v>21.603248883999999</v>
          </cell>
          <cell r="AB1983">
            <v>-11.267400000000968</v>
          </cell>
        </row>
        <row r="1984">
          <cell r="B1984">
            <v>42911.923949155302</v>
          </cell>
          <cell r="K1984">
            <v>21.713138055000002</v>
          </cell>
          <cell r="Q1984">
            <v>42911.913888888892</v>
          </cell>
          <cell r="R1984">
            <v>92.643000000000001</v>
          </cell>
          <cell r="W1984">
            <v>92.643000000000001</v>
          </cell>
          <cell r="X1984">
            <v>-28.288000000003493</v>
          </cell>
          <cell r="AA1984">
            <v>21.638240999000001</v>
          </cell>
          <cell r="AB1984">
            <v>-11.242800000000969</v>
          </cell>
        </row>
        <row r="1985">
          <cell r="B1985">
            <v>42911.923966331298</v>
          </cell>
          <cell r="K1985">
            <v>21.723443321000001</v>
          </cell>
          <cell r="Q1985">
            <v>42911.913888888892</v>
          </cell>
          <cell r="R1985">
            <v>92.668999999999997</v>
          </cell>
          <cell r="W1985">
            <v>92.668999999999997</v>
          </cell>
          <cell r="X1985">
            <v>-28.272000000003494</v>
          </cell>
          <cell r="AA1985">
            <v>21.713138055000002</v>
          </cell>
          <cell r="AB1985">
            <v>-11.218200000000969</v>
          </cell>
        </row>
        <row r="1986">
          <cell r="B1986">
            <v>42911.923983495297</v>
          </cell>
          <cell r="K1986">
            <v>21.670541800999999</v>
          </cell>
          <cell r="Q1986">
            <v>42911.913888888892</v>
          </cell>
          <cell r="R1986">
            <v>92.733000000000004</v>
          </cell>
          <cell r="W1986">
            <v>92.733000000000004</v>
          </cell>
          <cell r="X1986">
            <v>-28.256000000003496</v>
          </cell>
          <cell r="AA1986">
            <v>21.723443321000001</v>
          </cell>
          <cell r="AB1986">
            <v>-11.19360000000097</v>
          </cell>
        </row>
        <row r="1987">
          <cell r="B1987">
            <v>42911.924000683299</v>
          </cell>
          <cell r="K1987">
            <v>21.651893502</v>
          </cell>
          <cell r="Q1987">
            <v>42911.913888888892</v>
          </cell>
          <cell r="R1987">
            <v>92.722999999999999</v>
          </cell>
          <cell r="W1987">
            <v>92.722999999999999</v>
          </cell>
          <cell r="X1987">
            <v>-28.240000000003498</v>
          </cell>
          <cell r="AA1987">
            <v>21.670541800999999</v>
          </cell>
          <cell r="AB1987">
            <v>-11.16900000000097</v>
          </cell>
        </row>
        <row r="1988">
          <cell r="B1988">
            <v>42911.924017870297</v>
          </cell>
          <cell r="K1988">
            <v>21.722542775000001</v>
          </cell>
          <cell r="Q1988">
            <v>42911.913888888892</v>
          </cell>
          <cell r="R1988">
            <v>92.715000000000003</v>
          </cell>
          <cell r="W1988">
            <v>92.715000000000003</v>
          </cell>
          <cell r="X1988">
            <v>-28.2240000000035</v>
          </cell>
          <cell r="AA1988">
            <v>21.651893502</v>
          </cell>
          <cell r="AB1988">
            <v>-11.144400000000971</v>
          </cell>
        </row>
        <row r="1989">
          <cell r="B1989">
            <v>42911.9240350693</v>
          </cell>
          <cell r="K1989">
            <v>21.607116033</v>
          </cell>
          <cell r="Q1989">
            <v>42911.913888888892</v>
          </cell>
          <cell r="R1989">
            <v>92.727000000000004</v>
          </cell>
          <cell r="W1989">
            <v>92.727000000000004</v>
          </cell>
          <cell r="X1989">
            <v>-28.208000000003501</v>
          </cell>
          <cell r="AA1989">
            <v>21.722542775000001</v>
          </cell>
          <cell r="AB1989">
            <v>-11.119800000000971</v>
          </cell>
        </row>
        <row r="1990">
          <cell r="B1990">
            <v>42911.924052233298</v>
          </cell>
          <cell r="K1990">
            <v>21.630575093000001</v>
          </cell>
          <cell r="Q1990">
            <v>42911.913888888892</v>
          </cell>
          <cell r="R1990">
            <v>92.747</v>
          </cell>
          <cell r="W1990">
            <v>92.747</v>
          </cell>
          <cell r="X1990">
            <v>-28.192000000003503</v>
          </cell>
          <cell r="AA1990">
            <v>21.607116033</v>
          </cell>
          <cell r="AB1990">
            <v>-11.095200000000972</v>
          </cell>
        </row>
        <row r="1991">
          <cell r="B1991">
            <v>42911.924069433298</v>
          </cell>
          <cell r="K1991">
            <v>21.67525406</v>
          </cell>
          <cell r="Q1991">
            <v>42911.913888888892</v>
          </cell>
          <cell r="R1991">
            <v>92.789000000000001</v>
          </cell>
          <cell r="W1991">
            <v>92.789000000000001</v>
          </cell>
          <cell r="X1991">
            <v>-28.176000000003505</v>
          </cell>
          <cell r="AA1991">
            <v>21.630575093000001</v>
          </cell>
          <cell r="AB1991">
            <v>-11.070600000000972</v>
          </cell>
        </row>
        <row r="1992">
          <cell r="B1992">
            <v>42911.924086608298</v>
          </cell>
          <cell r="K1992">
            <v>21.66166175</v>
          </cell>
          <cell r="Q1992">
            <v>42911.913888888892</v>
          </cell>
          <cell r="R1992">
            <v>92.808000000000007</v>
          </cell>
          <cell r="W1992">
            <v>92.808000000000007</v>
          </cell>
          <cell r="X1992">
            <v>-28.160000000003507</v>
          </cell>
          <cell r="AA1992">
            <v>21.67525406</v>
          </cell>
          <cell r="AB1992">
            <v>-11.046000000000973</v>
          </cell>
        </row>
        <row r="1993">
          <cell r="B1993">
            <v>42911.924103773301</v>
          </cell>
          <cell r="K1993">
            <v>21.669354981000001</v>
          </cell>
          <cell r="Q1993">
            <v>42911.913888888892</v>
          </cell>
          <cell r="R1993">
            <v>92.840999999999994</v>
          </cell>
          <cell r="W1993">
            <v>92.840999999999994</v>
          </cell>
          <cell r="X1993">
            <v>-28.144000000003508</v>
          </cell>
          <cell r="AA1993">
            <v>21.66166175</v>
          </cell>
          <cell r="AB1993">
            <v>-11.021400000000973</v>
          </cell>
        </row>
        <row r="1994">
          <cell r="B1994">
            <v>42911.924120972297</v>
          </cell>
          <cell r="K1994">
            <v>21.692110043</v>
          </cell>
          <cell r="Q1994">
            <v>42911.913888888892</v>
          </cell>
          <cell r="R1994">
            <v>92.870999999999995</v>
          </cell>
          <cell r="W1994">
            <v>92.870999999999995</v>
          </cell>
          <cell r="X1994">
            <v>-28.12800000000351</v>
          </cell>
          <cell r="AA1994">
            <v>21.669354981000001</v>
          </cell>
          <cell r="AB1994">
            <v>-10.996800000000974</v>
          </cell>
        </row>
        <row r="1995">
          <cell r="B1995">
            <v>42911.9241381713</v>
          </cell>
          <cell r="K1995">
            <v>21.718681589999999</v>
          </cell>
          <cell r="Q1995">
            <v>42911.913888888892</v>
          </cell>
          <cell r="R1995">
            <v>92.902000000000001</v>
          </cell>
          <cell r="W1995">
            <v>92.902000000000001</v>
          </cell>
          <cell r="X1995">
            <v>-28.112000000003512</v>
          </cell>
          <cell r="AA1995">
            <v>21.692110043</v>
          </cell>
          <cell r="AB1995">
            <v>-10.972200000000974</v>
          </cell>
        </row>
        <row r="1996">
          <cell r="B1996">
            <v>42911.924155370303</v>
          </cell>
          <cell r="K1996">
            <v>21.670620696</v>
          </cell>
          <cell r="Q1996">
            <v>42911.913888888892</v>
          </cell>
          <cell r="R1996">
            <v>92.956999999999994</v>
          </cell>
          <cell r="W1996">
            <v>92.956999999999994</v>
          </cell>
          <cell r="X1996">
            <v>-28.096000000003514</v>
          </cell>
          <cell r="AA1996">
            <v>21.718681589999999</v>
          </cell>
          <cell r="AB1996">
            <v>-10.947600000000975</v>
          </cell>
        </row>
        <row r="1997">
          <cell r="B1997">
            <v>42911.924172534302</v>
          </cell>
          <cell r="K1997">
            <v>21.577232253999998</v>
          </cell>
          <cell r="Q1997">
            <v>42911.913888888892</v>
          </cell>
          <cell r="R1997">
            <v>93.016999999999996</v>
          </cell>
          <cell r="W1997">
            <v>93.016999999999996</v>
          </cell>
          <cell r="X1997">
            <v>-28.080000000003515</v>
          </cell>
          <cell r="AA1997">
            <v>21.670620696</v>
          </cell>
          <cell r="AB1997">
            <v>-10.923000000000975</v>
          </cell>
        </row>
        <row r="1998">
          <cell r="B1998">
            <v>42911.924189733298</v>
          </cell>
          <cell r="K1998">
            <v>21.642119837999999</v>
          </cell>
          <cell r="Q1998">
            <v>42911.913888888892</v>
          </cell>
          <cell r="R1998">
            <v>93.028000000000006</v>
          </cell>
          <cell r="W1998">
            <v>93.028000000000006</v>
          </cell>
          <cell r="X1998">
            <v>-28.064000000003517</v>
          </cell>
          <cell r="AA1998">
            <v>21.577232253999998</v>
          </cell>
          <cell r="AB1998">
            <v>-10.898400000000976</v>
          </cell>
        </row>
        <row r="1999">
          <cell r="B1999">
            <v>42911.9242068983</v>
          </cell>
          <cell r="K1999">
            <v>21.639372861999998</v>
          </cell>
          <cell r="Q1999">
            <v>42911.913888888892</v>
          </cell>
          <cell r="R1999">
            <v>93.024000000000001</v>
          </cell>
          <cell r="W1999">
            <v>93.024000000000001</v>
          </cell>
          <cell r="X1999">
            <v>-28.048000000003519</v>
          </cell>
          <cell r="AA1999">
            <v>21.642119837999999</v>
          </cell>
          <cell r="AB1999">
            <v>-10.873800000000976</v>
          </cell>
        </row>
        <row r="2000">
          <cell r="B2000">
            <v>42911.924224097304</v>
          </cell>
          <cell r="K2000">
            <v>21.744224961</v>
          </cell>
          <cell r="Q2000">
            <v>42911.913888888892</v>
          </cell>
          <cell r="R2000">
            <v>93.042000000000002</v>
          </cell>
          <cell r="W2000">
            <v>93.042000000000002</v>
          </cell>
          <cell r="X2000">
            <v>-28.032000000003521</v>
          </cell>
          <cell r="AA2000">
            <v>21.639372861999998</v>
          </cell>
          <cell r="AB2000">
            <v>-10.849200000000977</v>
          </cell>
        </row>
        <row r="2001">
          <cell r="B2001">
            <v>42911.9242412733</v>
          </cell>
          <cell r="K2001">
            <v>21.712484899</v>
          </cell>
          <cell r="Q2001">
            <v>42911.913888888892</v>
          </cell>
          <cell r="R2001">
            <v>93.055000000000007</v>
          </cell>
          <cell r="W2001">
            <v>93.055000000000007</v>
          </cell>
          <cell r="X2001">
            <v>-28.016000000003523</v>
          </cell>
          <cell r="AA2001">
            <v>21.744224961</v>
          </cell>
          <cell r="AB2001">
            <v>-10.824600000000977</v>
          </cell>
        </row>
        <row r="2002">
          <cell r="B2002">
            <v>42911.924258449297</v>
          </cell>
          <cell r="K2002">
            <v>21.658035928</v>
          </cell>
          <cell r="Q2002">
            <v>42911.913888888892</v>
          </cell>
          <cell r="R2002">
            <v>93.114000000000004</v>
          </cell>
          <cell r="W2002">
            <v>93.114000000000004</v>
          </cell>
          <cell r="X2002">
            <v>-28.000000000003524</v>
          </cell>
          <cell r="AA2002">
            <v>21.712484899</v>
          </cell>
          <cell r="AB2002">
            <v>-10.800000000000978</v>
          </cell>
        </row>
        <row r="2003">
          <cell r="B2003">
            <v>42911.924275613303</v>
          </cell>
          <cell r="K2003">
            <v>21.655379173</v>
          </cell>
          <cell r="Q2003">
            <v>42911.913888888892</v>
          </cell>
          <cell r="R2003">
            <v>93.186000000000007</v>
          </cell>
          <cell r="W2003">
            <v>93.186000000000007</v>
          </cell>
          <cell r="X2003">
            <v>-27.984000000003526</v>
          </cell>
          <cell r="AA2003">
            <v>21.658035928</v>
          </cell>
          <cell r="AB2003">
            <v>-10.775400000000978</v>
          </cell>
        </row>
        <row r="2004">
          <cell r="B2004">
            <v>42911.924292858297</v>
          </cell>
          <cell r="K2004">
            <v>21.659500383000001</v>
          </cell>
          <cell r="Q2004">
            <v>42911.913888888892</v>
          </cell>
          <cell r="R2004">
            <v>93.32</v>
          </cell>
          <cell r="W2004">
            <v>93.32</v>
          </cell>
          <cell r="X2004">
            <v>-27.968000000003528</v>
          </cell>
          <cell r="AA2004">
            <v>21.655379173</v>
          </cell>
          <cell r="AB2004">
            <v>-10.750800000000979</v>
          </cell>
        </row>
        <row r="2005">
          <cell r="B2005">
            <v>42911.924310034301</v>
          </cell>
          <cell r="K2005">
            <v>21.620867348000001</v>
          </cell>
          <cell r="Q2005">
            <v>42911.913888888892</v>
          </cell>
          <cell r="R2005">
            <v>93.409000000000006</v>
          </cell>
          <cell r="W2005">
            <v>93.409000000000006</v>
          </cell>
          <cell r="X2005">
            <v>-27.95200000000353</v>
          </cell>
          <cell r="AA2005">
            <v>21.659500383000001</v>
          </cell>
          <cell r="AB2005">
            <v>-10.726200000000979</v>
          </cell>
        </row>
        <row r="2006">
          <cell r="B2006">
            <v>42911.924327199296</v>
          </cell>
          <cell r="K2006">
            <v>21.701026243000001</v>
          </cell>
          <cell r="Q2006">
            <v>42911.913888888892</v>
          </cell>
          <cell r="R2006">
            <v>93.415999999999997</v>
          </cell>
          <cell r="W2006">
            <v>93.415999999999997</v>
          </cell>
          <cell r="X2006">
            <v>-27.936000000003531</v>
          </cell>
          <cell r="AA2006">
            <v>21.620867348000001</v>
          </cell>
          <cell r="AB2006">
            <v>-10.70160000000098</v>
          </cell>
        </row>
        <row r="2007">
          <cell r="B2007">
            <v>42911.9243443983</v>
          </cell>
          <cell r="K2007">
            <v>21.651929925000001</v>
          </cell>
          <cell r="Q2007">
            <v>42911.913888888892</v>
          </cell>
          <cell r="R2007">
            <v>93.465000000000003</v>
          </cell>
          <cell r="W2007">
            <v>93.465000000000003</v>
          </cell>
          <cell r="X2007">
            <v>-27.920000000003533</v>
          </cell>
          <cell r="AA2007">
            <v>21.701026243000001</v>
          </cell>
          <cell r="AB2007">
            <v>-10.67700000000098</v>
          </cell>
        </row>
        <row r="2008">
          <cell r="B2008">
            <v>42911.924361574303</v>
          </cell>
          <cell r="K2008">
            <v>21.637225746999999</v>
          </cell>
          <cell r="Q2008">
            <v>42911.913888888892</v>
          </cell>
          <cell r="R2008">
            <v>93.471000000000004</v>
          </cell>
          <cell r="W2008">
            <v>93.471000000000004</v>
          </cell>
          <cell r="X2008">
            <v>-27.904000000003535</v>
          </cell>
          <cell r="AA2008">
            <v>21.651929925000001</v>
          </cell>
          <cell r="AB2008">
            <v>-10.652400000000981</v>
          </cell>
        </row>
        <row r="2009">
          <cell r="B2009">
            <v>42911.924378761301</v>
          </cell>
          <cell r="K2009">
            <v>21.708990956000001</v>
          </cell>
          <cell r="Q2009">
            <v>42911.913888888892</v>
          </cell>
          <cell r="R2009">
            <v>93.552999999999997</v>
          </cell>
          <cell r="W2009">
            <v>93.552999999999997</v>
          </cell>
          <cell r="X2009">
            <v>-27.888000000003537</v>
          </cell>
          <cell r="AA2009">
            <v>21.637225746999999</v>
          </cell>
          <cell r="AB2009">
            <v>-10.627800000000981</v>
          </cell>
        </row>
        <row r="2010">
          <cell r="B2010">
            <v>42911.924395926297</v>
          </cell>
          <cell r="K2010">
            <v>21.682875860999999</v>
          </cell>
          <cell r="Q2010">
            <v>42911.913888888892</v>
          </cell>
          <cell r="R2010">
            <v>93.548000000000002</v>
          </cell>
          <cell r="W2010">
            <v>93.548000000000002</v>
          </cell>
          <cell r="X2010">
            <v>-27.872000000003538</v>
          </cell>
          <cell r="AA2010">
            <v>21.708990956000001</v>
          </cell>
          <cell r="AB2010">
            <v>-10.603200000000982</v>
          </cell>
        </row>
        <row r="2011">
          <cell r="B2011">
            <v>42911.924413102301</v>
          </cell>
          <cell r="K2011">
            <v>21.567442336999999</v>
          </cell>
          <cell r="Q2011">
            <v>42911.913888888892</v>
          </cell>
          <cell r="R2011">
            <v>93.602999999999994</v>
          </cell>
          <cell r="W2011">
            <v>93.602999999999994</v>
          </cell>
          <cell r="X2011">
            <v>-27.85600000000354</v>
          </cell>
          <cell r="AA2011">
            <v>21.682875860999999</v>
          </cell>
          <cell r="AB2011">
            <v>-10.578600000000982</v>
          </cell>
        </row>
        <row r="2012">
          <cell r="B2012">
            <v>42911.924430266299</v>
          </cell>
          <cell r="K2012">
            <v>21.550698568000001</v>
          </cell>
          <cell r="Q2012">
            <v>42911.913888888892</v>
          </cell>
          <cell r="R2012">
            <v>93.626999999999995</v>
          </cell>
          <cell r="W2012">
            <v>93.626999999999995</v>
          </cell>
          <cell r="X2012">
            <v>-27.840000000003542</v>
          </cell>
          <cell r="AA2012">
            <v>21.567442336999999</v>
          </cell>
          <cell r="AB2012">
            <v>-10.554000000000983</v>
          </cell>
        </row>
        <row r="2013">
          <cell r="B2013">
            <v>42911.9244474773</v>
          </cell>
          <cell r="K2013">
            <v>21.616866730999998</v>
          </cell>
          <cell r="Q2013">
            <v>42911.913888888892</v>
          </cell>
          <cell r="R2013">
            <v>93.625</v>
          </cell>
          <cell r="W2013">
            <v>93.625</v>
          </cell>
          <cell r="X2013">
            <v>-27.824000000003544</v>
          </cell>
          <cell r="AA2013">
            <v>21.550698568000001</v>
          </cell>
          <cell r="AB2013">
            <v>-10.529400000000983</v>
          </cell>
        </row>
        <row r="2014">
          <cell r="B2014">
            <v>42911.9244646523</v>
          </cell>
          <cell r="K2014">
            <v>21.676125897999999</v>
          </cell>
          <cell r="Q2014">
            <v>42911.913888888892</v>
          </cell>
          <cell r="R2014">
            <v>93.647000000000006</v>
          </cell>
          <cell r="W2014">
            <v>93.647000000000006</v>
          </cell>
          <cell r="X2014">
            <v>-27.808000000003545</v>
          </cell>
          <cell r="AA2014">
            <v>21.616866730999998</v>
          </cell>
          <cell r="AB2014">
            <v>-10.504800000000984</v>
          </cell>
        </row>
        <row r="2015">
          <cell r="B2015">
            <v>42911.9244818753</v>
          </cell>
          <cell r="K2015">
            <v>21.594332198</v>
          </cell>
          <cell r="Q2015">
            <v>42911.913888888892</v>
          </cell>
          <cell r="R2015">
            <v>93.653999999999996</v>
          </cell>
          <cell r="W2015">
            <v>93.653999999999996</v>
          </cell>
          <cell r="X2015">
            <v>-27.792000000003547</v>
          </cell>
          <cell r="AA2015">
            <v>21.676125897999999</v>
          </cell>
          <cell r="AB2015">
            <v>-10.480200000000984</v>
          </cell>
        </row>
        <row r="2016">
          <cell r="B2016">
            <v>42911.924499062297</v>
          </cell>
          <cell r="K2016">
            <v>21.639268172000001</v>
          </cell>
          <cell r="Q2016">
            <v>42911.913888888892</v>
          </cell>
          <cell r="R2016">
            <v>93.738</v>
          </cell>
          <cell r="W2016">
            <v>93.738</v>
          </cell>
          <cell r="X2016">
            <v>-27.776000000003549</v>
          </cell>
          <cell r="AA2016">
            <v>21.594332198</v>
          </cell>
          <cell r="AB2016">
            <v>-10.455600000000985</v>
          </cell>
        </row>
        <row r="2017">
          <cell r="B2017">
            <v>42911.9245162273</v>
          </cell>
          <cell r="K2017">
            <v>21.692711308</v>
          </cell>
          <cell r="Q2017">
            <v>42911.913888888892</v>
          </cell>
          <cell r="R2017">
            <v>93.787000000000006</v>
          </cell>
          <cell r="W2017">
            <v>93.787000000000006</v>
          </cell>
          <cell r="X2017">
            <v>-27.760000000003551</v>
          </cell>
          <cell r="AA2017">
            <v>21.639268172000001</v>
          </cell>
          <cell r="AB2017">
            <v>-10.431000000000985</v>
          </cell>
        </row>
        <row r="2018">
          <cell r="B2018">
            <v>42911.924533391299</v>
          </cell>
          <cell r="K2018">
            <v>21.660953730999999</v>
          </cell>
          <cell r="Q2018">
            <v>42911.913888888892</v>
          </cell>
          <cell r="R2018">
            <v>93.856999999999999</v>
          </cell>
          <cell r="W2018">
            <v>93.856999999999999</v>
          </cell>
          <cell r="X2018">
            <v>-27.744000000003552</v>
          </cell>
          <cell r="AA2018">
            <v>21.692711308</v>
          </cell>
          <cell r="AB2018">
            <v>-10.406400000000986</v>
          </cell>
        </row>
        <row r="2019">
          <cell r="B2019">
            <v>42911.924550555297</v>
          </cell>
          <cell r="K2019">
            <v>21.631978159999999</v>
          </cell>
          <cell r="Q2019">
            <v>42911.913888888892</v>
          </cell>
          <cell r="R2019">
            <v>93.888000000000005</v>
          </cell>
          <cell r="W2019">
            <v>93.888000000000005</v>
          </cell>
          <cell r="X2019">
            <v>-27.728000000003554</v>
          </cell>
          <cell r="AA2019">
            <v>21.660953730999999</v>
          </cell>
          <cell r="AB2019">
            <v>-10.381800000000986</v>
          </cell>
        </row>
        <row r="2020">
          <cell r="B2020">
            <v>42911.924567731301</v>
          </cell>
          <cell r="K2020">
            <v>21.664009767</v>
          </cell>
          <cell r="Q2020">
            <v>42911.913888888892</v>
          </cell>
          <cell r="R2020">
            <v>93.87</v>
          </cell>
          <cell r="W2020">
            <v>93.87</v>
          </cell>
          <cell r="X2020">
            <v>-27.712000000003556</v>
          </cell>
          <cell r="AA2020">
            <v>21.631978159999999</v>
          </cell>
          <cell r="AB2020">
            <v>-10.357200000000987</v>
          </cell>
        </row>
        <row r="2021">
          <cell r="B2021">
            <v>42911.924584896296</v>
          </cell>
          <cell r="K2021">
            <v>21.582703171999999</v>
          </cell>
          <cell r="Q2021">
            <v>42911.913888888892</v>
          </cell>
          <cell r="R2021">
            <v>93.9</v>
          </cell>
          <cell r="W2021">
            <v>93.9</v>
          </cell>
          <cell r="X2021">
            <v>-27.696000000003558</v>
          </cell>
          <cell r="AA2021">
            <v>21.664009767</v>
          </cell>
          <cell r="AB2021">
            <v>-10.332600000000987</v>
          </cell>
        </row>
        <row r="2022">
          <cell r="B2022">
            <v>42911.924602060302</v>
          </cell>
          <cell r="K2022">
            <v>21.612943884</v>
          </cell>
          <cell r="Q2022">
            <v>42911.913888888892</v>
          </cell>
          <cell r="R2022">
            <v>93.947000000000003</v>
          </cell>
          <cell r="W2022">
            <v>93.947000000000003</v>
          </cell>
          <cell r="X2022">
            <v>-27.68000000000356</v>
          </cell>
          <cell r="AA2022">
            <v>21.582703171999999</v>
          </cell>
          <cell r="AB2022">
            <v>-10.308000000000987</v>
          </cell>
        </row>
        <row r="2023">
          <cell r="B2023">
            <v>42911.9246192473</v>
          </cell>
          <cell r="K2023">
            <v>21.689263270000001</v>
          </cell>
          <cell r="Q2023">
            <v>42911.913888888892</v>
          </cell>
          <cell r="R2023">
            <v>93.998000000000005</v>
          </cell>
          <cell r="W2023">
            <v>93.998000000000005</v>
          </cell>
          <cell r="X2023">
            <v>-27.664000000003561</v>
          </cell>
          <cell r="AA2023">
            <v>21.612943884</v>
          </cell>
          <cell r="AB2023">
            <v>-10.283400000000988</v>
          </cell>
        </row>
        <row r="2024">
          <cell r="B2024">
            <v>42911.924636435302</v>
          </cell>
          <cell r="K2024">
            <v>21.725712339000001</v>
          </cell>
          <cell r="Q2024">
            <v>42911.913888888892</v>
          </cell>
          <cell r="R2024">
            <v>94.034000000000006</v>
          </cell>
          <cell r="W2024">
            <v>94.034000000000006</v>
          </cell>
          <cell r="X2024">
            <v>-27.648000000003563</v>
          </cell>
          <cell r="AA2024">
            <v>21.689263270000001</v>
          </cell>
          <cell r="AB2024">
            <v>-10.258800000000988</v>
          </cell>
        </row>
        <row r="2025">
          <cell r="B2025">
            <v>42911.924653611299</v>
          </cell>
          <cell r="K2025">
            <v>21.594050584000001</v>
          </cell>
          <cell r="Q2025">
            <v>42911.913888888892</v>
          </cell>
          <cell r="R2025">
            <v>94.070999999999998</v>
          </cell>
          <cell r="W2025">
            <v>94.070999999999998</v>
          </cell>
          <cell r="X2025">
            <v>-27.632000000003565</v>
          </cell>
          <cell r="AA2025">
            <v>21.725712339000001</v>
          </cell>
          <cell r="AB2025">
            <v>-10.234200000000989</v>
          </cell>
        </row>
        <row r="2026">
          <cell r="B2026">
            <v>42911.924670775297</v>
          </cell>
          <cell r="K2026">
            <v>21.537527878999999</v>
          </cell>
          <cell r="Q2026">
            <v>42911.913888888892</v>
          </cell>
          <cell r="R2026">
            <v>94.174000000000007</v>
          </cell>
          <cell r="W2026">
            <v>94.174000000000007</v>
          </cell>
          <cell r="X2026">
            <v>-27.616000000003567</v>
          </cell>
          <cell r="AA2026">
            <v>21.594050584000001</v>
          </cell>
          <cell r="AB2026">
            <v>-10.209600000000989</v>
          </cell>
        </row>
        <row r="2027">
          <cell r="B2027">
            <v>42911.924687939303</v>
          </cell>
          <cell r="K2027">
            <v>21.697894647999998</v>
          </cell>
          <cell r="Q2027">
            <v>42911.913888888892</v>
          </cell>
          <cell r="R2027">
            <v>94.245999999999995</v>
          </cell>
          <cell r="W2027">
            <v>94.245999999999995</v>
          </cell>
          <cell r="X2027">
            <v>-27.600000000003568</v>
          </cell>
          <cell r="AA2027">
            <v>21.537527878999999</v>
          </cell>
          <cell r="AB2027">
            <v>-10.18500000000099</v>
          </cell>
        </row>
        <row r="2028">
          <cell r="B2028">
            <v>42911.924705104298</v>
          </cell>
          <cell r="K2028">
            <v>21.632548787000001</v>
          </cell>
          <cell r="Q2028">
            <v>42911.913888888892</v>
          </cell>
          <cell r="R2028">
            <v>94.27</v>
          </cell>
          <cell r="W2028">
            <v>94.27</v>
          </cell>
          <cell r="X2028">
            <v>-27.58400000000357</v>
          </cell>
          <cell r="AA2028">
            <v>21.697894647999998</v>
          </cell>
          <cell r="AB2028">
            <v>-10.16040000000099</v>
          </cell>
        </row>
        <row r="2029">
          <cell r="B2029">
            <v>42911.924722291304</v>
          </cell>
          <cell r="K2029">
            <v>21.620822929999999</v>
          </cell>
          <cell r="Q2029">
            <v>42911.913888888892</v>
          </cell>
          <cell r="R2029">
            <v>94.283000000000001</v>
          </cell>
          <cell r="W2029">
            <v>94.283000000000001</v>
          </cell>
          <cell r="X2029">
            <v>-27.568000000003572</v>
          </cell>
          <cell r="AA2029">
            <v>21.632548787000001</v>
          </cell>
          <cell r="AB2029">
            <v>-10.135800000000991</v>
          </cell>
        </row>
        <row r="2030">
          <cell r="B2030">
            <v>42911.924739456299</v>
          </cell>
          <cell r="K2030">
            <v>21.645860691999999</v>
          </cell>
          <cell r="Q2030">
            <v>42911.913888888892</v>
          </cell>
          <cell r="R2030">
            <v>94.278000000000006</v>
          </cell>
          <cell r="W2030">
            <v>94.278000000000006</v>
          </cell>
          <cell r="X2030">
            <v>-27.552000000003574</v>
          </cell>
          <cell r="AA2030">
            <v>21.620822929999999</v>
          </cell>
          <cell r="AB2030">
            <v>-10.111200000000991</v>
          </cell>
        </row>
        <row r="2031">
          <cell r="B2031">
            <v>42911.924756678301</v>
          </cell>
          <cell r="K2031">
            <v>21.660369524</v>
          </cell>
          <cell r="Q2031">
            <v>42911.913888888892</v>
          </cell>
          <cell r="R2031">
            <v>94.364000000000004</v>
          </cell>
          <cell r="W2031">
            <v>94.364000000000004</v>
          </cell>
          <cell r="X2031">
            <v>-27.536000000003575</v>
          </cell>
          <cell r="AA2031">
            <v>21.645860691999999</v>
          </cell>
          <cell r="AB2031">
            <v>-10.086600000000992</v>
          </cell>
        </row>
        <row r="2032">
          <cell r="B2032">
            <v>42911.9247738423</v>
          </cell>
          <cell r="K2032">
            <v>21.673172312999998</v>
          </cell>
          <cell r="Q2032">
            <v>42911.913888888892</v>
          </cell>
          <cell r="R2032">
            <v>94.388999999999996</v>
          </cell>
          <cell r="W2032">
            <v>94.388999999999996</v>
          </cell>
          <cell r="X2032">
            <v>-27.520000000003577</v>
          </cell>
          <cell r="AA2032">
            <v>21.660369524</v>
          </cell>
          <cell r="AB2032">
            <v>-10.062000000000992</v>
          </cell>
        </row>
        <row r="2033">
          <cell r="B2033">
            <v>42911.924791007303</v>
          </cell>
          <cell r="K2033">
            <v>21.728461204999999</v>
          </cell>
          <cell r="Q2033">
            <v>42911.913888888892</v>
          </cell>
          <cell r="R2033">
            <v>94.462000000000003</v>
          </cell>
          <cell r="W2033">
            <v>94.462000000000003</v>
          </cell>
          <cell r="X2033">
            <v>-27.504000000003579</v>
          </cell>
          <cell r="AA2033">
            <v>21.673172312999998</v>
          </cell>
          <cell r="AB2033">
            <v>-10.037400000000993</v>
          </cell>
        </row>
        <row r="2034">
          <cell r="B2034">
            <v>42911.924808194301</v>
          </cell>
          <cell r="K2034">
            <v>21.734422595000002</v>
          </cell>
          <cell r="Q2034">
            <v>42911.913888888892</v>
          </cell>
          <cell r="R2034">
            <v>94.510999999999996</v>
          </cell>
          <cell r="W2034">
            <v>94.510999999999996</v>
          </cell>
          <cell r="X2034">
            <v>-27.488000000003581</v>
          </cell>
          <cell r="AA2034">
            <v>21.728461204999999</v>
          </cell>
          <cell r="AB2034">
            <v>-10.012800000000993</v>
          </cell>
        </row>
        <row r="2035">
          <cell r="B2035">
            <v>42911.924825382303</v>
          </cell>
          <cell r="K2035">
            <v>21.565139793</v>
          </cell>
          <cell r="Q2035">
            <v>42911.914583333331</v>
          </cell>
          <cell r="R2035">
            <v>94.58</v>
          </cell>
          <cell r="W2035">
            <v>94.58</v>
          </cell>
          <cell r="X2035">
            <v>-27.472000000003582</v>
          </cell>
          <cell r="AA2035">
            <v>21.734422595000002</v>
          </cell>
          <cell r="AB2035">
            <v>-9.9882000000009938</v>
          </cell>
        </row>
        <row r="2036">
          <cell r="B2036">
            <v>42911.9248425693</v>
          </cell>
          <cell r="K2036">
            <v>21.556003647000001</v>
          </cell>
          <cell r="Q2036">
            <v>42911.914583333331</v>
          </cell>
          <cell r="R2036">
            <v>94.638000000000005</v>
          </cell>
          <cell r="W2036">
            <v>94.638000000000005</v>
          </cell>
          <cell r="X2036">
            <v>-27.456000000003584</v>
          </cell>
          <cell r="AA2036">
            <v>21.565139793</v>
          </cell>
          <cell r="AB2036">
            <v>-9.9636000000009943</v>
          </cell>
        </row>
        <row r="2037">
          <cell r="B2037">
            <v>42911.924859733299</v>
          </cell>
          <cell r="K2037">
            <v>21.600712505000001</v>
          </cell>
          <cell r="Q2037">
            <v>42911.914583333331</v>
          </cell>
          <cell r="R2037">
            <v>94.69</v>
          </cell>
          <cell r="W2037">
            <v>94.69</v>
          </cell>
          <cell r="X2037">
            <v>-27.440000000003586</v>
          </cell>
          <cell r="AA2037">
            <v>21.556003647000001</v>
          </cell>
          <cell r="AB2037">
            <v>-9.9390000000009948</v>
          </cell>
        </row>
        <row r="2038">
          <cell r="B2038">
            <v>42911.924876909303</v>
          </cell>
          <cell r="K2038">
            <v>21.591982156</v>
          </cell>
          <cell r="Q2038">
            <v>42911.914583333331</v>
          </cell>
          <cell r="R2038">
            <v>94.73</v>
          </cell>
          <cell r="W2038">
            <v>94.73</v>
          </cell>
          <cell r="X2038">
            <v>-27.424000000003588</v>
          </cell>
          <cell r="AA2038">
            <v>21.600712505000001</v>
          </cell>
          <cell r="AB2038">
            <v>-9.9144000000009953</v>
          </cell>
        </row>
        <row r="2039">
          <cell r="B2039">
            <v>42911.924894097298</v>
          </cell>
          <cell r="K2039">
            <v>21.581570636999999</v>
          </cell>
          <cell r="Q2039">
            <v>42911.914583333331</v>
          </cell>
          <cell r="R2039">
            <v>94.784000000000006</v>
          </cell>
          <cell r="W2039">
            <v>94.784000000000006</v>
          </cell>
          <cell r="X2039">
            <v>-27.408000000003589</v>
          </cell>
          <cell r="AA2039">
            <v>21.591982156</v>
          </cell>
          <cell r="AB2039">
            <v>-9.8898000000009958</v>
          </cell>
        </row>
        <row r="2040">
          <cell r="B2040">
            <v>42911.924911261303</v>
          </cell>
          <cell r="K2040">
            <v>21.534962475</v>
          </cell>
          <cell r="Q2040">
            <v>42911.914583333331</v>
          </cell>
          <cell r="R2040">
            <v>94.846999999999994</v>
          </cell>
          <cell r="W2040">
            <v>94.846999999999994</v>
          </cell>
          <cell r="X2040">
            <v>-27.392000000003591</v>
          </cell>
          <cell r="AA2040">
            <v>21.581570636999999</v>
          </cell>
          <cell r="AB2040">
            <v>-9.8652000000009963</v>
          </cell>
        </row>
        <row r="2041">
          <cell r="B2041">
            <v>42911.924928460299</v>
          </cell>
          <cell r="K2041">
            <v>21.539957694999998</v>
          </cell>
          <cell r="Q2041">
            <v>42911.914583333331</v>
          </cell>
          <cell r="R2041">
            <v>94.959000000000003</v>
          </cell>
          <cell r="W2041">
            <v>94.959000000000003</v>
          </cell>
          <cell r="X2041">
            <v>-27.376000000003593</v>
          </cell>
          <cell r="AA2041">
            <v>21.534962475</v>
          </cell>
          <cell r="AB2041">
            <v>-9.8406000000009968</v>
          </cell>
        </row>
        <row r="2042">
          <cell r="B2042">
            <v>42911.924945625302</v>
          </cell>
          <cell r="K2042">
            <v>21.563649193</v>
          </cell>
          <cell r="Q2042">
            <v>42911.914583333331</v>
          </cell>
          <cell r="R2042">
            <v>95.001000000000005</v>
          </cell>
          <cell r="W2042">
            <v>95.001000000000005</v>
          </cell>
          <cell r="X2042">
            <v>-27.360000000003595</v>
          </cell>
          <cell r="AA2042">
            <v>21.539957694999998</v>
          </cell>
          <cell r="AB2042">
            <v>-9.8160000000009973</v>
          </cell>
        </row>
        <row r="2043">
          <cell r="B2043">
            <v>42911.924962801299</v>
          </cell>
          <cell r="K2043">
            <v>21.610720910000001</v>
          </cell>
          <cell r="Q2043">
            <v>42911.914583333331</v>
          </cell>
          <cell r="R2043">
            <v>95.034000000000006</v>
          </cell>
          <cell r="W2043">
            <v>95.034000000000006</v>
          </cell>
          <cell r="X2043">
            <v>-27.344000000003597</v>
          </cell>
          <cell r="AA2043">
            <v>21.563649193</v>
          </cell>
          <cell r="AB2043">
            <v>-9.7914000000009977</v>
          </cell>
        </row>
        <row r="2044">
          <cell r="B2044">
            <v>42911.924979977302</v>
          </cell>
          <cell r="K2044">
            <v>21.678389855999999</v>
          </cell>
          <cell r="Q2044">
            <v>42911.914583333331</v>
          </cell>
          <cell r="R2044">
            <v>95.037000000000006</v>
          </cell>
          <cell r="W2044">
            <v>95.037000000000006</v>
          </cell>
          <cell r="X2044">
            <v>-27.328000000003598</v>
          </cell>
          <cell r="AA2044">
            <v>21.610720910000001</v>
          </cell>
          <cell r="AB2044">
            <v>-9.7668000000009982</v>
          </cell>
        </row>
        <row r="2045">
          <cell r="B2045">
            <v>42911.924997152302</v>
          </cell>
          <cell r="K2045">
            <v>21.689456273000001</v>
          </cell>
          <cell r="Q2045">
            <v>42911.914583333331</v>
          </cell>
          <cell r="R2045">
            <v>95.123999999999995</v>
          </cell>
          <cell r="W2045">
            <v>95.123999999999995</v>
          </cell>
          <cell r="X2045">
            <v>-27.3120000000036</v>
          </cell>
          <cell r="AA2045">
            <v>21.678389855999999</v>
          </cell>
          <cell r="AB2045">
            <v>-9.7422000000009987</v>
          </cell>
        </row>
        <row r="2046">
          <cell r="B2046">
            <v>42911.925014317298</v>
          </cell>
          <cell r="K2046">
            <v>21.552298635</v>
          </cell>
          <cell r="Q2046">
            <v>42911.914583333331</v>
          </cell>
          <cell r="R2046">
            <v>95.176000000000002</v>
          </cell>
          <cell r="W2046">
            <v>95.176000000000002</v>
          </cell>
          <cell r="X2046">
            <v>-27.296000000003602</v>
          </cell>
          <cell r="AA2046">
            <v>21.689456273000001</v>
          </cell>
          <cell r="AB2046">
            <v>-9.7176000000009992</v>
          </cell>
        </row>
        <row r="2047">
          <cell r="B2047">
            <v>42911.925031481303</v>
          </cell>
          <cell r="K2047">
            <v>21.698534316</v>
          </cell>
          <cell r="Q2047">
            <v>42911.914583333331</v>
          </cell>
          <cell r="R2047">
            <v>95.257999999999996</v>
          </cell>
          <cell r="W2047">
            <v>95.257999999999996</v>
          </cell>
          <cell r="X2047">
            <v>-27.280000000003604</v>
          </cell>
          <cell r="AA2047">
            <v>21.552298635</v>
          </cell>
          <cell r="AB2047">
            <v>-9.6930000000009997</v>
          </cell>
        </row>
        <row r="2048">
          <cell r="B2048">
            <v>42911.9250486573</v>
          </cell>
          <cell r="K2048">
            <v>21.602900189</v>
          </cell>
          <cell r="Q2048">
            <v>42911.914583333331</v>
          </cell>
          <cell r="R2048">
            <v>95.302999999999997</v>
          </cell>
          <cell r="W2048">
            <v>95.302999999999997</v>
          </cell>
          <cell r="X2048">
            <v>-27.264000000003605</v>
          </cell>
          <cell r="AA2048">
            <v>21.698534316</v>
          </cell>
          <cell r="AB2048">
            <v>-9.6684000000010002</v>
          </cell>
        </row>
        <row r="2049">
          <cell r="B2049">
            <v>42911.925065821299</v>
          </cell>
          <cell r="K2049">
            <v>21.681063533</v>
          </cell>
          <cell r="Q2049">
            <v>42911.914583333331</v>
          </cell>
          <cell r="R2049">
            <v>95.427000000000007</v>
          </cell>
          <cell r="W2049">
            <v>95.427000000000007</v>
          </cell>
          <cell r="X2049">
            <v>-27.248000000003607</v>
          </cell>
          <cell r="AA2049">
            <v>21.602900189</v>
          </cell>
          <cell r="AB2049">
            <v>-9.6438000000010007</v>
          </cell>
        </row>
        <row r="2050">
          <cell r="B2050">
            <v>42911.925082986301</v>
          </cell>
          <cell r="K2050">
            <v>21.699942548999999</v>
          </cell>
          <cell r="Q2050">
            <v>42911.914583333331</v>
          </cell>
          <cell r="R2050">
            <v>95.51</v>
          </cell>
          <cell r="W2050">
            <v>95.51</v>
          </cell>
          <cell r="X2050">
            <v>-27.232000000003609</v>
          </cell>
          <cell r="AA2050">
            <v>21.681063533</v>
          </cell>
          <cell r="AB2050">
            <v>-9.6192000000010012</v>
          </cell>
        </row>
        <row r="2051">
          <cell r="B2051">
            <v>42911.925100196298</v>
          </cell>
          <cell r="K2051">
            <v>21.703067785999998</v>
          </cell>
          <cell r="Q2051">
            <v>42911.914583333331</v>
          </cell>
          <cell r="R2051">
            <v>95.617999999999995</v>
          </cell>
          <cell r="W2051">
            <v>95.617999999999995</v>
          </cell>
          <cell r="X2051">
            <v>-27.216000000003611</v>
          </cell>
          <cell r="AA2051">
            <v>21.699942548999999</v>
          </cell>
          <cell r="AB2051">
            <v>-9.5946000000010017</v>
          </cell>
        </row>
        <row r="2052">
          <cell r="B2052">
            <v>42911.925117361301</v>
          </cell>
          <cell r="K2052">
            <v>21.587995150000001</v>
          </cell>
          <cell r="Q2052">
            <v>42911.914583333331</v>
          </cell>
          <cell r="R2052">
            <v>95.641000000000005</v>
          </cell>
          <cell r="W2052">
            <v>95.641000000000005</v>
          </cell>
          <cell r="X2052">
            <v>-27.200000000003612</v>
          </cell>
          <cell r="AA2052">
            <v>21.703067785999998</v>
          </cell>
          <cell r="AB2052">
            <v>-9.5700000000010021</v>
          </cell>
        </row>
        <row r="2053">
          <cell r="B2053">
            <v>42911.9251345253</v>
          </cell>
          <cell r="K2053">
            <v>21.595347335</v>
          </cell>
          <cell r="Q2053">
            <v>42911.914583333331</v>
          </cell>
          <cell r="R2053">
            <v>95.703000000000003</v>
          </cell>
          <cell r="W2053">
            <v>95.703000000000003</v>
          </cell>
          <cell r="X2053">
            <v>-27.184000000003614</v>
          </cell>
          <cell r="AA2053">
            <v>21.587995150000001</v>
          </cell>
          <cell r="AB2053">
            <v>-9.5454000000010026</v>
          </cell>
        </row>
        <row r="2054">
          <cell r="B2054">
            <v>42911.925151701304</v>
          </cell>
          <cell r="K2054">
            <v>21.595055668000001</v>
          </cell>
          <cell r="Q2054">
            <v>42911.914583333331</v>
          </cell>
          <cell r="R2054">
            <v>95.738</v>
          </cell>
          <cell r="W2054">
            <v>95.738</v>
          </cell>
          <cell r="X2054">
            <v>-27.168000000003616</v>
          </cell>
          <cell r="AA2054">
            <v>21.595347335</v>
          </cell>
          <cell r="AB2054">
            <v>-9.5208000000010031</v>
          </cell>
        </row>
        <row r="2055">
          <cell r="B2055">
            <v>42911.925168900299</v>
          </cell>
          <cell r="K2055">
            <v>21.55223642</v>
          </cell>
          <cell r="Q2055">
            <v>42911.914583333331</v>
          </cell>
          <cell r="R2055">
            <v>95.83</v>
          </cell>
          <cell r="W2055">
            <v>95.83</v>
          </cell>
          <cell r="X2055">
            <v>-27.152000000003618</v>
          </cell>
          <cell r="AA2055">
            <v>21.595055668000001</v>
          </cell>
          <cell r="AB2055">
            <v>-9.4962000000010036</v>
          </cell>
        </row>
        <row r="2056">
          <cell r="B2056">
            <v>42911.925186076303</v>
          </cell>
          <cell r="K2056">
            <v>21.549732154000001</v>
          </cell>
          <cell r="Q2056">
            <v>42911.914583333331</v>
          </cell>
          <cell r="R2056">
            <v>95.813000000000002</v>
          </cell>
          <cell r="W2056">
            <v>95.813000000000002</v>
          </cell>
          <cell r="X2056">
            <v>-27.136000000003619</v>
          </cell>
          <cell r="AA2056">
            <v>21.55223642</v>
          </cell>
          <cell r="AB2056">
            <v>-9.4716000000010041</v>
          </cell>
        </row>
        <row r="2057">
          <cell r="B2057">
            <v>42911.925203240302</v>
          </cell>
          <cell r="K2057">
            <v>21.564729720999999</v>
          </cell>
          <cell r="Q2057">
            <v>42911.914583333331</v>
          </cell>
          <cell r="R2057">
            <v>95.885000000000005</v>
          </cell>
          <cell r="W2057">
            <v>95.885000000000005</v>
          </cell>
          <cell r="X2057">
            <v>-27.120000000003621</v>
          </cell>
          <cell r="AA2057">
            <v>21.549732154000001</v>
          </cell>
          <cell r="AB2057">
            <v>-9.4470000000010046</v>
          </cell>
        </row>
        <row r="2058">
          <cell r="B2058">
            <v>42911.925220451303</v>
          </cell>
          <cell r="K2058">
            <v>21.646896606999999</v>
          </cell>
          <cell r="Q2058">
            <v>42911.914583333331</v>
          </cell>
          <cell r="R2058">
            <v>95.873000000000005</v>
          </cell>
          <cell r="W2058">
            <v>95.873000000000005</v>
          </cell>
          <cell r="X2058">
            <v>-27.104000000003623</v>
          </cell>
          <cell r="AA2058">
            <v>21.564729720999999</v>
          </cell>
          <cell r="AB2058">
            <v>-9.4224000000010051</v>
          </cell>
        </row>
        <row r="2059">
          <cell r="B2059">
            <v>42911.925237615302</v>
          </cell>
          <cell r="K2059">
            <v>21.719573917999998</v>
          </cell>
          <cell r="Q2059">
            <v>42911.914583333331</v>
          </cell>
          <cell r="R2059">
            <v>96.004999999999995</v>
          </cell>
          <cell r="W2059">
            <v>96.004999999999995</v>
          </cell>
          <cell r="X2059">
            <v>-27.088000000003625</v>
          </cell>
          <cell r="AA2059">
            <v>21.646896606999999</v>
          </cell>
          <cell r="AB2059">
            <v>-9.3978000000010056</v>
          </cell>
        </row>
        <row r="2060">
          <cell r="B2060">
            <v>42911.925254780297</v>
          </cell>
          <cell r="K2060">
            <v>21.792437607</v>
          </cell>
          <cell r="Q2060">
            <v>42911.914583333331</v>
          </cell>
          <cell r="R2060">
            <v>96.004000000000005</v>
          </cell>
          <cell r="W2060">
            <v>96.004000000000005</v>
          </cell>
          <cell r="X2060">
            <v>-27.072000000003626</v>
          </cell>
          <cell r="AA2060">
            <v>21.719573917999998</v>
          </cell>
          <cell r="AB2060">
            <v>-9.3732000000010061</v>
          </cell>
        </row>
        <row r="2061">
          <cell r="B2061">
            <v>42911.925271990302</v>
          </cell>
          <cell r="K2061">
            <v>21.740429265</v>
          </cell>
          <cell r="Q2061">
            <v>42911.914583333331</v>
          </cell>
          <cell r="R2061">
            <v>96.063000000000002</v>
          </cell>
          <cell r="W2061">
            <v>96.063000000000002</v>
          </cell>
          <cell r="X2061">
            <v>-27.056000000003628</v>
          </cell>
          <cell r="AA2061">
            <v>21.792437607</v>
          </cell>
          <cell r="AB2061">
            <v>-9.3486000000010065</v>
          </cell>
        </row>
        <row r="2062">
          <cell r="B2062">
            <v>42911.925289166298</v>
          </cell>
          <cell r="K2062">
            <v>21.806759978999999</v>
          </cell>
          <cell r="Q2062">
            <v>42911.914583333331</v>
          </cell>
          <cell r="R2062">
            <v>96.067999999999998</v>
          </cell>
          <cell r="W2062">
            <v>96.067999999999998</v>
          </cell>
          <cell r="X2062">
            <v>-27.04000000000363</v>
          </cell>
          <cell r="AA2062">
            <v>21.740429265</v>
          </cell>
          <cell r="AB2062">
            <v>-9.324000000001007</v>
          </cell>
        </row>
        <row r="2063">
          <cell r="B2063">
            <v>42911.925306331301</v>
          </cell>
          <cell r="K2063">
            <v>21.653329595999999</v>
          </cell>
          <cell r="Q2063">
            <v>42911.914583333331</v>
          </cell>
          <cell r="R2063">
            <v>96.12</v>
          </cell>
          <cell r="W2063">
            <v>96.12</v>
          </cell>
          <cell r="X2063">
            <v>-27.024000000003632</v>
          </cell>
          <cell r="AA2063">
            <v>21.806759978999999</v>
          </cell>
          <cell r="AB2063">
            <v>-9.2994000000010075</v>
          </cell>
        </row>
        <row r="2064">
          <cell r="B2064">
            <v>42911.925323518299</v>
          </cell>
          <cell r="K2064">
            <v>21.649307320999998</v>
          </cell>
          <cell r="Q2064">
            <v>42911.914583333331</v>
          </cell>
          <cell r="R2064">
            <v>96.147999999999996</v>
          </cell>
          <cell r="W2064">
            <v>96.147999999999996</v>
          </cell>
          <cell r="X2064">
            <v>-27.008000000003634</v>
          </cell>
          <cell r="AA2064">
            <v>21.653329595999999</v>
          </cell>
          <cell r="AB2064">
            <v>-9.274800000001008</v>
          </cell>
        </row>
        <row r="2065">
          <cell r="B2065">
            <v>42911.925340683301</v>
          </cell>
          <cell r="K2065">
            <v>21.731221163000001</v>
          </cell>
          <cell r="Q2065">
            <v>42911.914583333331</v>
          </cell>
          <cell r="R2065">
            <v>96.186999999999998</v>
          </cell>
          <cell r="W2065">
            <v>96.186999999999998</v>
          </cell>
          <cell r="X2065">
            <v>-26.992000000003635</v>
          </cell>
          <cell r="AA2065">
            <v>21.649307320999998</v>
          </cell>
          <cell r="AB2065">
            <v>-9.2502000000010085</v>
          </cell>
        </row>
        <row r="2066">
          <cell r="B2066">
            <v>42911.9253578473</v>
          </cell>
          <cell r="K2066">
            <v>21.687977241999999</v>
          </cell>
          <cell r="Q2066">
            <v>42911.914583333331</v>
          </cell>
          <cell r="R2066">
            <v>96.210999999999999</v>
          </cell>
          <cell r="W2066">
            <v>96.210999999999999</v>
          </cell>
          <cell r="X2066">
            <v>-26.976000000003637</v>
          </cell>
          <cell r="AA2066">
            <v>21.731221163000001</v>
          </cell>
          <cell r="AB2066">
            <v>-9.225600000001009</v>
          </cell>
        </row>
        <row r="2067">
          <cell r="B2067">
            <v>42911.925375092302</v>
          </cell>
          <cell r="K2067">
            <v>21.793580847000001</v>
          </cell>
          <cell r="Q2067">
            <v>42911.914583333331</v>
          </cell>
          <cell r="R2067">
            <v>96.248000000000005</v>
          </cell>
          <cell r="W2067">
            <v>96.248000000000005</v>
          </cell>
          <cell r="X2067">
            <v>-26.960000000003639</v>
          </cell>
          <cell r="AA2067">
            <v>21.687977241999999</v>
          </cell>
          <cell r="AB2067">
            <v>-9.2010000000010095</v>
          </cell>
        </row>
        <row r="2068">
          <cell r="B2068">
            <v>42911.925392257297</v>
          </cell>
          <cell r="K2068">
            <v>21.774303033999999</v>
          </cell>
          <cell r="Q2068">
            <v>42911.914583333331</v>
          </cell>
          <cell r="R2068">
            <v>96.278000000000006</v>
          </cell>
          <cell r="W2068">
            <v>96.278000000000006</v>
          </cell>
          <cell r="X2068">
            <v>-26.944000000003641</v>
          </cell>
          <cell r="AA2068">
            <v>21.793580847000001</v>
          </cell>
          <cell r="AB2068">
            <v>-9.17640000000101</v>
          </cell>
        </row>
        <row r="2069">
          <cell r="B2069">
            <v>42911.925409433301</v>
          </cell>
          <cell r="K2069">
            <v>21.627184033999999</v>
          </cell>
          <cell r="Q2069">
            <v>42911.914583333331</v>
          </cell>
          <cell r="R2069">
            <v>96.283000000000001</v>
          </cell>
          <cell r="W2069">
            <v>96.283000000000001</v>
          </cell>
          <cell r="X2069">
            <v>-26.928000000003642</v>
          </cell>
          <cell r="AA2069">
            <v>21.774303033999999</v>
          </cell>
          <cell r="AB2069">
            <v>-9.1518000000010105</v>
          </cell>
        </row>
        <row r="2070">
          <cell r="B2070">
            <v>42911.9254265973</v>
          </cell>
          <cell r="K2070">
            <v>21.630579791999999</v>
          </cell>
          <cell r="Q2070">
            <v>42911.914583333331</v>
          </cell>
          <cell r="R2070">
            <v>96.251999999999995</v>
          </cell>
          <cell r="W2070">
            <v>96.251999999999995</v>
          </cell>
          <cell r="X2070">
            <v>-26.912000000003644</v>
          </cell>
          <cell r="AA2070">
            <v>21.627184033999999</v>
          </cell>
          <cell r="AB2070">
            <v>-9.1272000000010109</v>
          </cell>
        </row>
        <row r="2071">
          <cell r="B2071">
            <v>42911.925443784297</v>
          </cell>
          <cell r="K2071">
            <v>21.739601102999998</v>
          </cell>
          <cell r="Q2071">
            <v>42911.914583333331</v>
          </cell>
          <cell r="R2071">
            <v>96.266999999999996</v>
          </cell>
          <cell r="W2071">
            <v>96.266999999999996</v>
          </cell>
          <cell r="X2071">
            <v>-26.896000000003646</v>
          </cell>
          <cell r="AA2071">
            <v>21.630579791999999</v>
          </cell>
          <cell r="AB2071">
            <v>-9.1026000000010114</v>
          </cell>
        </row>
        <row r="2072">
          <cell r="B2072">
            <v>42911.9254609493</v>
          </cell>
          <cell r="K2072">
            <v>21.776254476999998</v>
          </cell>
          <cell r="Q2072">
            <v>42911.914583333331</v>
          </cell>
          <cell r="R2072">
            <v>96.293999999999997</v>
          </cell>
          <cell r="W2072">
            <v>96.293999999999997</v>
          </cell>
          <cell r="X2072">
            <v>-26.880000000003648</v>
          </cell>
          <cell r="AA2072">
            <v>21.739601102999998</v>
          </cell>
          <cell r="AB2072">
            <v>-9.0780000000010119</v>
          </cell>
        </row>
        <row r="2073">
          <cell r="B2073">
            <v>42911.925478125297</v>
          </cell>
          <cell r="K2073">
            <v>21.758806324999998</v>
          </cell>
          <cell r="Q2073">
            <v>42911.914583333331</v>
          </cell>
          <cell r="R2073">
            <v>96.363</v>
          </cell>
          <cell r="W2073">
            <v>96.363</v>
          </cell>
          <cell r="X2073">
            <v>-26.864000000003649</v>
          </cell>
          <cell r="AA2073">
            <v>21.776254476999998</v>
          </cell>
          <cell r="AB2073">
            <v>-9.0534000000010124</v>
          </cell>
        </row>
        <row r="2074">
          <cell r="B2074">
            <v>42911.925495289302</v>
          </cell>
          <cell r="K2074">
            <v>21.718497202999998</v>
          </cell>
          <cell r="Q2074">
            <v>42911.914583333331</v>
          </cell>
          <cell r="R2074">
            <v>96.388000000000005</v>
          </cell>
          <cell r="W2074">
            <v>96.388000000000005</v>
          </cell>
          <cell r="X2074">
            <v>-26.848000000003651</v>
          </cell>
          <cell r="AA2074">
            <v>21.758806324999998</v>
          </cell>
          <cell r="AB2074">
            <v>-9.0288000000010129</v>
          </cell>
        </row>
        <row r="2075">
          <cell r="B2075">
            <v>42911.925512523303</v>
          </cell>
          <cell r="K2075">
            <v>21.734129535000001</v>
          </cell>
          <cell r="Q2075">
            <v>42911.914583333331</v>
          </cell>
          <cell r="R2075">
            <v>96.451999999999998</v>
          </cell>
          <cell r="W2075">
            <v>96.451999999999998</v>
          </cell>
          <cell r="X2075">
            <v>-26.832000000003653</v>
          </cell>
          <cell r="AA2075">
            <v>21.718497202999998</v>
          </cell>
          <cell r="AB2075">
            <v>-9.0042000000010134</v>
          </cell>
        </row>
        <row r="2076">
          <cell r="B2076">
            <v>42911.925529710301</v>
          </cell>
          <cell r="K2076">
            <v>21.700839733999999</v>
          </cell>
          <cell r="Q2076">
            <v>42911.914583333331</v>
          </cell>
          <cell r="R2076">
            <v>96.495999999999995</v>
          </cell>
          <cell r="W2076">
            <v>96.495999999999995</v>
          </cell>
          <cell r="X2076">
            <v>-26.816000000003655</v>
          </cell>
          <cell r="AA2076">
            <v>21.734129535000001</v>
          </cell>
          <cell r="AB2076">
            <v>-8.9796000000010139</v>
          </cell>
        </row>
        <row r="2077">
          <cell r="B2077">
            <v>42911.9255469333</v>
          </cell>
          <cell r="K2077">
            <v>21.776376618</v>
          </cell>
          <cell r="Q2077">
            <v>42911.914583333331</v>
          </cell>
          <cell r="R2077">
            <v>96.516000000000005</v>
          </cell>
          <cell r="W2077">
            <v>96.516000000000005</v>
          </cell>
          <cell r="X2077">
            <v>-26.800000000003656</v>
          </cell>
          <cell r="AA2077">
            <v>21.700839733999999</v>
          </cell>
          <cell r="AB2077">
            <v>-8.9550000000010144</v>
          </cell>
        </row>
        <row r="2078">
          <cell r="B2078">
            <v>42911.9255641083</v>
          </cell>
          <cell r="K2078">
            <v>21.729867638999998</v>
          </cell>
          <cell r="Q2078">
            <v>42911.914583333331</v>
          </cell>
          <cell r="R2078">
            <v>96.507999999999996</v>
          </cell>
          <cell r="W2078">
            <v>96.507999999999996</v>
          </cell>
          <cell r="X2078">
            <v>-26.784000000003658</v>
          </cell>
          <cell r="AA2078">
            <v>21.776376618</v>
          </cell>
          <cell r="AB2078">
            <v>-8.9304000000010149</v>
          </cell>
        </row>
        <row r="2079">
          <cell r="B2079">
            <v>42911.925581273303</v>
          </cell>
          <cell r="K2079">
            <v>21.758937964000001</v>
          </cell>
          <cell r="Q2079">
            <v>42911.914583333331</v>
          </cell>
          <cell r="R2079">
            <v>96.498999999999995</v>
          </cell>
          <cell r="W2079">
            <v>96.498999999999995</v>
          </cell>
          <cell r="X2079">
            <v>-26.76800000000366</v>
          </cell>
          <cell r="AA2079">
            <v>21.729867638999998</v>
          </cell>
          <cell r="AB2079">
            <v>-8.9058000000010153</v>
          </cell>
        </row>
        <row r="2080">
          <cell r="B2080">
            <v>42911.925598472299</v>
          </cell>
          <cell r="K2080">
            <v>21.772213561000001</v>
          </cell>
          <cell r="Q2080">
            <v>42911.914583333331</v>
          </cell>
          <cell r="R2080">
            <v>96.539000000000001</v>
          </cell>
          <cell r="W2080">
            <v>96.539000000000001</v>
          </cell>
          <cell r="X2080">
            <v>-26.752000000003662</v>
          </cell>
          <cell r="AA2080">
            <v>21.758937964000001</v>
          </cell>
          <cell r="AB2080">
            <v>-8.8812000000010158</v>
          </cell>
        </row>
        <row r="2081">
          <cell r="B2081">
            <v>42911.925615648302</v>
          </cell>
          <cell r="K2081">
            <v>21.676281706000001</v>
          </cell>
          <cell r="Q2081">
            <v>42911.914583333331</v>
          </cell>
          <cell r="R2081">
            <v>96.578000000000003</v>
          </cell>
          <cell r="W2081">
            <v>96.578000000000003</v>
          </cell>
          <cell r="X2081">
            <v>-26.736000000003664</v>
          </cell>
          <cell r="AA2081">
            <v>21.772213561000001</v>
          </cell>
          <cell r="AB2081">
            <v>-8.8566000000010163</v>
          </cell>
        </row>
        <row r="2082">
          <cell r="B2082">
            <v>42911.925632824299</v>
          </cell>
          <cell r="K2082">
            <v>21.828043400999999</v>
          </cell>
          <cell r="Q2082">
            <v>42911.914583333331</v>
          </cell>
          <cell r="R2082">
            <v>96.602000000000004</v>
          </cell>
          <cell r="W2082">
            <v>96.602000000000004</v>
          </cell>
          <cell r="X2082">
            <v>-26.720000000003665</v>
          </cell>
          <cell r="AA2082">
            <v>21.676281706000001</v>
          </cell>
          <cell r="AB2082">
            <v>-8.8320000000010168</v>
          </cell>
        </row>
        <row r="2083">
          <cell r="B2083">
            <v>42911.925650000303</v>
          </cell>
          <cell r="K2083">
            <v>21.759529295</v>
          </cell>
          <cell r="Q2083">
            <v>42911.914583333331</v>
          </cell>
          <cell r="R2083">
            <v>96.620999999999995</v>
          </cell>
          <cell r="W2083">
            <v>96.620999999999995</v>
          </cell>
          <cell r="X2083">
            <v>-26.704000000003667</v>
          </cell>
          <cell r="AA2083">
            <v>21.828043400999999</v>
          </cell>
          <cell r="AB2083">
            <v>-8.8074000000010173</v>
          </cell>
        </row>
        <row r="2084">
          <cell r="B2084">
            <v>42911.925667187301</v>
          </cell>
          <cell r="K2084">
            <v>21.716690345</v>
          </cell>
          <cell r="Q2084">
            <v>42911.914583333331</v>
          </cell>
          <cell r="R2084">
            <v>96.635000000000005</v>
          </cell>
          <cell r="W2084">
            <v>96.635000000000005</v>
          </cell>
          <cell r="X2084">
            <v>-26.688000000003669</v>
          </cell>
          <cell r="AA2084">
            <v>21.759529295</v>
          </cell>
          <cell r="AB2084">
            <v>-8.7828000000010178</v>
          </cell>
        </row>
        <row r="2085">
          <cell r="B2085">
            <v>42911.925684352304</v>
          </cell>
          <cell r="K2085">
            <v>21.807095051000001</v>
          </cell>
          <cell r="Q2085">
            <v>42911.914583333331</v>
          </cell>
          <cell r="R2085">
            <v>96.68</v>
          </cell>
          <cell r="W2085">
            <v>96.68</v>
          </cell>
          <cell r="X2085">
            <v>-26.672000000003671</v>
          </cell>
          <cell r="AA2085">
            <v>21.716690345</v>
          </cell>
          <cell r="AB2085">
            <v>-8.7582000000010183</v>
          </cell>
        </row>
        <row r="2086">
          <cell r="B2086">
            <v>42911.925701516302</v>
          </cell>
          <cell r="K2086">
            <v>21.748965361</v>
          </cell>
          <cell r="Q2086">
            <v>42911.914583333331</v>
          </cell>
          <cell r="R2086">
            <v>96.653999999999996</v>
          </cell>
          <cell r="W2086">
            <v>96.653999999999996</v>
          </cell>
          <cell r="X2086">
            <v>-26.656000000003672</v>
          </cell>
          <cell r="AA2086">
            <v>21.807095051000001</v>
          </cell>
          <cell r="AB2086">
            <v>-8.7336000000010188</v>
          </cell>
        </row>
        <row r="2087">
          <cell r="B2087">
            <v>42911.925718715298</v>
          </cell>
          <cell r="K2087">
            <v>21.709514995999999</v>
          </cell>
          <cell r="Q2087">
            <v>42911.914583333331</v>
          </cell>
          <cell r="R2087">
            <v>96.688000000000002</v>
          </cell>
          <cell r="W2087">
            <v>96.688000000000002</v>
          </cell>
          <cell r="X2087">
            <v>-26.640000000003674</v>
          </cell>
          <cell r="AA2087">
            <v>21.748965361</v>
          </cell>
          <cell r="AB2087">
            <v>-8.7090000000010193</v>
          </cell>
        </row>
        <row r="2088">
          <cell r="B2088">
            <v>42911.925735902303</v>
          </cell>
          <cell r="K2088">
            <v>21.790398028999999</v>
          </cell>
          <cell r="Q2088">
            <v>42911.914583333331</v>
          </cell>
          <cell r="R2088">
            <v>96.727000000000004</v>
          </cell>
          <cell r="W2088">
            <v>96.727000000000004</v>
          </cell>
          <cell r="X2088">
            <v>-26.624000000003676</v>
          </cell>
          <cell r="AA2088">
            <v>21.709514995999999</v>
          </cell>
          <cell r="AB2088">
            <v>-8.6844000000010197</v>
          </cell>
        </row>
        <row r="2089">
          <cell r="B2089">
            <v>42911.925753067299</v>
          </cell>
          <cell r="K2089">
            <v>21.792365271000001</v>
          </cell>
          <cell r="Q2089">
            <v>42911.914583333331</v>
          </cell>
          <cell r="R2089">
            <v>96.777000000000001</v>
          </cell>
          <cell r="W2089">
            <v>96.777000000000001</v>
          </cell>
          <cell r="X2089">
            <v>-26.608000000003678</v>
          </cell>
          <cell r="AA2089">
            <v>21.790398028999999</v>
          </cell>
          <cell r="AB2089">
            <v>-8.6598000000010202</v>
          </cell>
        </row>
        <row r="2090">
          <cell r="B2090">
            <v>42911.925770266302</v>
          </cell>
          <cell r="K2090">
            <v>21.770032831000002</v>
          </cell>
          <cell r="Q2090">
            <v>42911.915277777778</v>
          </cell>
          <cell r="R2090">
            <v>96.757000000000005</v>
          </cell>
          <cell r="W2090">
            <v>96.757000000000005</v>
          </cell>
          <cell r="X2090">
            <v>-26.592000000003679</v>
          </cell>
          <cell r="AA2090">
            <v>21.792365271000001</v>
          </cell>
          <cell r="AB2090">
            <v>-8.6352000000010207</v>
          </cell>
        </row>
        <row r="2091">
          <cell r="B2091">
            <v>42911.9257874303</v>
          </cell>
          <cell r="K2091">
            <v>21.670266123000001</v>
          </cell>
          <cell r="Q2091">
            <v>42911.915277777778</v>
          </cell>
          <cell r="R2091">
            <v>96.736000000000004</v>
          </cell>
          <cell r="W2091">
            <v>96.736000000000004</v>
          </cell>
          <cell r="X2091">
            <v>-26.576000000003681</v>
          </cell>
          <cell r="AA2091">
            <v>21.770032831000002</v>
          </cell>
          <cell r="AB2091">
            <v>-8.6106000000010212</v>
          </cell>
        </row>
        <row r="2092">
          <cell r="B2092">
            <v>42911.925804618302</v>
          </cell>
          <cell r="K2092">
            <v>21.677037982000002</v>
          </cell>
          <cell r="Q2092">
            <v>42911.915277777778</v>
          </cell>
          <cell r="R2092">
            <v>96.76</v>
          </cell>
          <cell r="W2092">
            <v>96.76</v>
          </cell>
          <cell r="X2092">
            <v>-26.560000000003683</v>
          </cell>
          <cell r="AA2092">
            <v>21.670266123000001</v>
          </cell>
          <cell r="AB2092">
            <v>-8.5860000000010217</v>
          </cell>
        </row>
        <row r="2093">
          <cell r="B2093">
            <v>42911.9258218053</v>
          </cell>
          <cell r="K2093">
            <v>21.811989689000001</v>
          </cell>
          <cell r="Q2093">
            <v>42911.915277777778</v>
          </cell>
          <cell r="R2093">
            <v>96.822000000000003</v>
          </cell>
          <cell r="W2093">
            <v>96.822000000000003</v>
          </cell>
          <cell r="X2093">
            <v>-26.544000000003685</v>
          </cell>
          <cell r="AA2093">
            <v>21.677037982000002</v>
          </cell>
          <cell r="AB2093">
            <v>-8.5614000000010222</v>
          </cell>
        </row>
        <row r="2094">
          <cell r="B2094">
            <v>42911.925839016301</v>
          </cell>
          <cell r="K2094">
            <v>21.862917254999999</v>
          </cell>
          <cell r="Q2094">
            <v>42911.915277777778</v>
          </cell>
          <cell r="R2094">
            <v>96.858999999999995</v>
          </cell>
          <cell r="W2094">
            <v>96.858999999999995</v>
          </cell>
          <cell r="X2094">
            <v>-26.528000000003686</v>
          </cell>
          <cell r="AA2094">
            <v>21.811989689000001</v>
          </cell>
          <cell r="AB2094">
            <v>-8.5368000000010227</v>
          </cell>
        </row>
        <row r="2095">
          <cell r="B2095">
            <v>42911.925856192298</v>
          </cell>
          <cell r="K2095">
            <v>21.839621406999999</v>
          </cell>
          <cell r="Q2095">
            <v>42911.915277777778</v>
          </cell>
          <cell r="R2095">
            <v>96.850999999999999</v>
          </cell>
          <cell r="W2095">
            <v>96.850999999999999</v>
          </cell>
          <cell r="X2095">
            <v>-26.512000000003688</v>
          </cell>
          <cell r="AA2095">
            <v>21.862917254999999</v>
          </cell>
          <cell r="AB2095">
            <v>-8.5122000000010232</v>
          </cell>
        </row>
        <row r="2096">
          <cell r="B2096">
            <v>42911.925873356297</v>
          </cell>
          <cell r="K2096">
            <v>21.803784673999999</v>
          </cell>
          <cell r="Q2096">
            <v>42911.915277777778</v>
          </cell>
          <cell r="R2096">
            <v>96.872</v>
          </cell>
          <cell r="W2096">
            <v>96.872</v>
          </cell>
          <cell r="X2096">
            <v>-26.49600000000369</v>
          </cell>
          <cell r="AA2096">
            <v>21.839621406999999</v>
          </cell>
          <cell r="AB2096">
            <v>-8.4876000000010237</v>
          </cell>
        </row>
        <row r="2097">
          <cell r="B2097">
            <v>42911.925890520302</v>
          </cell>
          <cell r="K2097">
            <v>21.689170698000002</v>
          </cell>
          <cell r="Q2097">
            <v>42911.915277777778</v>
          </cell>
          <cell r="R2097">
            <v>96.89</v>
          </cell>
          <cell r="W2097">
            <v>96.89</v>
          </cell>
          <cell r="X2097">
            <v>-26.480000000003692</v>
          </cell>
          <cell r="AA2097">
            <v>21.803784673999999</v>
          </cell>
          <cell r="AB2097">
            <v>-8.4630000000010241</v>
          </cell>
        </row>
        <row r="2098">
          <cell r="B2098">
            <v>42911.925907685298</v>
          </cell>
          <cell r="K2098">
            <v>21.708200508000001</v>
          </cell>
          <cell r="Q2098">
            <v>42911.915277777778</v>
          </cell>
          <cell r="R2098">
            <v>96.935000000000002</v>
          </cell>
          <cell r="W2098">
            <v>96.935000000000002</v>
          </cell>
          <cell r="X2098">
            <v>-26.464000000003693</v>
          </cell>
          <cell r="AA2098">
            <v>21.689170698000002</v>
          </cell>
          <cell r="AB2098">
            <v>-8.4384000000010246</v>
          </cell>
        </row>
        <row r="2099">
          <cell r="B2099">
            <v>42911.925924861302</v>
          </cell>
          <cell r="K2099">
            <v>21.686093082999999</v>
          </cell>
          <cell r="Q2099">
            <v>42911.915277777778</v>
          </cell>
          <cell r="R2099">
            <v>96.953000000000003</v>
          </cell>
          <cell r="W2099">
            <v>96.953000000000003</v>
          </cell>
          <cell r="X2099">
            <v>-26.448000000003695</v>
          </cell>
          <cell r="AA2099">
            <v>21.708200508000001</v>
          </cell>
          <cell r="AB2099">
            <v>-8.4138000000010251</v>
          </cell>
        </row>
        <row r="2100">
          <cell r="B2100">
            <v>42911.925942083297</v>
          </cell>
          <cell r="K2100">
            <v>21.799603389000001</v>
          </cell>
          <cell r="Q2100">
            <v>42911.915277777778</v>
          </cell>
          <cell r="R2100">
            <v>96.995000000000005</v>
          </cell>
          <cell r="W2100">
            <v>96.995000000000005</v>
          </cell>
          <cell r="X2100">
            <v>-26.432000000003697</v>
          </cell>
          <cell r="AA2100">
            <v>21.686093082999999</v>
          </cell>
          <cell r="AB2100">
            <v>-8.3892000000010256</v>
          </cell>
        </row>
        <row r="2101">
          <cell r="B2101">
            <v>42911.925959259301</v>
          </cell>
          <cell r="K2101">
            <v>21.673154745000001</v>
          </cell>
          <cell r="Q2101">
            <v>42911.915277777778</v>
          </cell>
          <cell r="R2101">
            <v>97.028999999999996</v>
          </cell>
          <cell r="W2101">
            <v>97.028999999999996</v>
          </cell>
          <cell r="X2101">
            <v>-26.416000000003699</v>
          </cell>
          <cell r="AA2101">
            <v>21.799603389000001</v>
          </cell>
          <cell r="AB2101">
            <v>-8.3646000000010261</v>
          </cell>
        </row>
        <row r="2102">
          <cell r="B2102">
            <v>42911.925976470302</v>
          </cell>
          <cell r="K2102">
            <v>21.764093198000001</v>
          </cell>
          <cell r="Q2102">
            <v>42911.915277777778</v>
          </cell>
          <cell r="R2102">
            <v>97.025999999999996</v>
          </cell>
          <cell r="W2102">
            <v>97.025999999999996</v>
          </cell>
          <cell r="X2102">
            <v>-26.400000000003701</v>
          </cell>
          <cell r="AA2102">
            <v>21.673154745000001</v>
          </cell>
          <cell r="AB2102">
            <v>-8.3400000000010266</v>
          </cell>
        </row>
        <row r="2103">
          <cell r="B2103">
            <v>42911.925993634301</v>
          </cell>
          <cell r="K2103">
            <v>21.698930257000001</v>
          </cell>
          <cell r="Q2103">
            <v>42911.915277777778</v>
          </cell>
          <cell r="R2103">
            <v>97.045000000000002</v>
          </cell>
          <cell r="W2103">
            <v>97.045000000000002</v>
          </cell>
          <cell r="X2103">
            <v>-26.384000000003702</v>
          </cell>
          <cell r="AA2103">
            <v>21.764093198000001</v>
          </cell>
          <cell r="AB2103">
            <v>-8.3154000000010271</v>
          </cell>
        </row>
        <row r="2104">
          <cell r="B2104">
            <v>42911.926010845302</v>
          </cell>
          <cell r="K2104">
            <v>21.749470011</v>
          </cell>
          <cell r="Q2104">
            <v>42911.915277777778</v>
          </cell>
          <cell r="R2104">
            <v>97.063999999999993</v>
          </cell>
          <cell r="W2104">
            <v>97.063999999999993</v>
          </cell>
          <cell r="X2104">
            <v>-26.368000000003704</v>
          </cell>
          <cell r="AA2104">
            <v>21.698930257000001</v>
          </cell>
          <cell r="AB2104">
            <v>-8.2908000000010276</v>
          </cell>
        </row>
        <row r="2105">
          <cell r="B2105">
            <v>42911.926028021298</v>
          </cell>
          <cell r="K2105">
            <v>21.823127234000001</v>
          </cell>
          <cell r="Q2105">
            <v>42911.915277777778</v>
          </cell>
          <cell r="R2105">
            <v>97.087999999999994</v>
          </cell>
          <cell r="W2105">
            <v>97.087999999999994</v>
          </cell>
          <cell r="X2105">
            <v>-26.352000000003706</v>
          </cell>
          <cell r="AA2105">
            <v>21.749470011</v>
          </cell>
          <cell r="AB2105">
            <v>-8.2662000000010281</v>
          </cell>
        </row>
        <row r="2106">
          <cell r="B2106">
            <v>42911.926045220302</v>
          </cell>
          <cell r="K2106">
            <v>21.860401712000002</v>
          </cell>
          <cell r="Q2106">
            <v>42911.915277777778</v>
          </cell>
          <cell r="R2106">
            <v>97.119</v>
          </cell>
          <cell r="W2106">
            <v>97.119</v>
          </cell>
          <cell r="X2106">
            <v>-26.336000000003708</v>
          </cell>
          <cell r="AA2106">
            <v>21.823127234000001</v>
          </cell>
          <cell r="AB2106">
            <v>-8.2416000000010285</v>
          </cell>
        </row>
        <row r="2107">
          <cell r="B2107">
            <v>42911.926062372302</v>
          </cell>
          <cell r="K2107">
            <v>21.773797942000002</v>
          </cell>
          <cell r="Q2107">
            <v>42911.915277777778</v>
          </cell>
          <cell r="R2107">
            <v>97.137</v>
          </cell>
          <cell r="W2107">
            <v>97.137</v>
          </cell>
          <cell r="X2107">
            <v>-26.320000000003709</v>
          </cell>
          <cell r="AA2107">
            <v>21.860401712000002</v>
          </cell>
          <cell r="AB2107">
            <v>-8.217000000001029</v>
          </cell>
        </row>
        <row r="2108">
          <cell r="B2108">
            <v>42911.926079548299</v>
          </cell>
          <cell r="K2108">
            <v>21.723141575</v>
          </cell>
          <cell r="Q2108">
            <v>42911.915277777778</v>
          </cell>
          <cell r="R2108">
            <v>97.200999999999993</v>
          </cell>
          <cell r="W2108">
            <v>97.200999999999993</v>
          </cell>
          <cell r="X2108">
            <v>-26.304000000003711</v>
          </cell>
          <cell r="AA2108">
            <v>21.773797942000002</v>
          </cell>
          <cell r="AB2108">
            <v>-8.1924000000010295</v>
          </cell>
        </row>
        <row r="2109">
          <cell r="B2109">
            <v>42911.926096713301</v>
          </cell>
          <cell r="K2109">
            <v>21.820616693000002</v>
          </cell>
          <cell r="Q2109">
            <v>42911.915277777778</v>
          </cell>
          <cell r="R2109">
            <v>97.203999999999994</v>
          </cell>
          <cell r="W2109">
            <v>97.203999999999994</v>
          </cell>
          <cell r="X2109">
            <v>-26.288000000003713</v>
          </cell>
          <cell r="AA2109">
            <v>21.723141575</v>
          </cell>
          <cell r="AB2109">
            <v>-8.16780000000103</v>
          </cell>
        </row>
        <row r="2110">
          <cell r="B2110">
            <v>42911.926113889298</v>
          </cell>
          <cell r="K2110">
            <v>21.815811565000001</v>
          </cell>
          <cell r="Q2110">
            <v>42911.915277777778</v>
          </cell>
          <cell r="R2110">
            <v>97.248000000000005</v>
          </cell>
          <cell r="W2110">
            <v>97.248000000000005</v>
          </cell>
          <cell r="X2110">
            <v>-26.272000000003715</v>
          </cell>
          <cell r="AA2110">
            <v>21.820616693000002</v>
          </cell>
          <cell r="AB2110">
            <v>-8.1432000000010305</v>
          </cell>
        </row>
        <row r="2111">
          <cell r="B2111">
            <v>42911.926131053297</v>
          </cell>
          <cell r="K2111">
            <v>21.712818557999999</v>
          </cell>
          <cell r="Q2111">
            <v>42911.915277777778</v>
          </cell>
          <cell r="R2111">
            <v>97.251999999999995</v>
          </cell>
          <cell r="W2111">
            <v>97.251999999999995</v>
          </cell>
          <cell r="X2111">
            <v>-26.256000000003716</v>
          </cell>
          <cell r="AA2111">
            <v>21.815811565000001</v>
          </cell>
          <cell r="AB2111">
            <v>-8.118600000001031</v>
          </cell>
        </row>
        <row r="2112">
          <cell r="B2112">
            <v>42911.926148217302</v>
          </cell>
          <cell r="K2112">
            <v>21.793323664999999</v>
          </cell>
          <cell r="Q2112">
            <v>42911.915277777778</v>
          </cell>
          <cell r="R2112">
            <v>97.275000000000006</v>
          </cell>
          <cell r="W2112">
            <v>97.275000000000006</v>
          </cell>
          <cell r="X2112">
            <v>-26.240000000003718</v>
          </cell>
          <cell r="AA2112">
            <v>21.712818557999999</v>
          </cell>
          <cell r="AB2112">
            <v>-8.0940000000010315</v>
          </cell>
        </row>
        <row r="2113">
          <cell r="B2113">
            <v>42911.926165393299</v>
          </cell>
          <cell r="K2113">
            <v>21.737396831000002</v>
          </cell>
          <cell r="Q2113">
            <v>42911.915277777778</v>
          </cell>
          <cell r="R2113">
            <v>97.263999999999996</v>
          </cell>
          <cell r="W2113">
            <v>97.263999999999996</v>
          </cell>
          <cell r="X2113">
            <v>-26.22400000000372</v>
          </cell>
          <cell r="AA2113">
            <v>21.793323664999999</v>
          </cell>
          <cell r="AB2113">
            <v>-8.069400000001032</v>
          </cell>
        </row>
        <row r="2114">
          <cell r="B2114">
            <v>42911.926182581301</v>
          </cell>
          <cell r="K2114">
            <v>21.759374872999999</v>
          </cell>
          <cell r="Q2114">
            <v>42911.915277777778</v>
          </cell>
          <cell r="R2114">
            <v>97.263000000000005</v>
          </cell>
          <cell r="W2114">
            <v>97.263000000000005</v>
          </cell>
          <cell r="X2114">
            <v>-26.208000000003722</v>
          </cell>
          <cell r="AA2114">
            <v>21.737396831000002</v>
          </cell>
          <cell r="AB2114">
            <v>-8.0448000000010325</v>
          </cell>
        </row>
        <row r="2115">
          <cell r="B2115">
            <v>42911.926199780297</v>
          </cell>
          <cell r="K2115">
            <v>21.748361538000001</v>
          </cell>
          <cell r="Q2115">
            <v>42911.915277777778</v>
          </cell>
          <cell r="R2115">
            <v>97.275999999999996</v>
          </cell>
          <cell r="W2115">
            <v>97.275999999999996</v>
          </cell>
          <cell r="X2115">
            <v>-26.192000000003723</v>
          </cell>
          <cell r="AA2115">
            <v>21.759374872999999</v>
          </cell>
          <cell r="AB2115">
            <v>-8.0202000000010329</v>
          </cell>
        </row>
        <row r="2116">
          <cell r="B2116">
            <v>42911.926216956301</v>
          </cell>
          <cell r="K2116">
            <v>21.797730842</v>
          </cell>
          <cell r="Q2116">
            <v>42911.915277777778</v>
          </cell>
          <cell r="R2116">
            <v>97.287999999999997</v>
          </cell>
          <cell r="W2116">
            <v>97.287999999999997</v>
          </cell>
          <cell r="X2116">
            <v>-26.176000000003725</v>
          </cell>
          <cell r="AA2116">
            <v>21.748361538000001</v>
          </cell>
          <cell r="AB2116">
            <v>-7.9956000000010325</v>
          </cell>
        </row>
        <row r="2117">
          <cell r="B2117">
            <v>42911.926234132297</v>
          </cell>
          <cell r="K2117">
            <v>21.897986719999999</v>
          </cell>
          <cell r="Q2117">
            <v>42911.915277777778</v>
          </cell>
          <cell r="R2117">
            <v>97.305000000000007</v>
          </cell>
          <cell r="W2117">
            <v>97.305000000000007</v>
          </cell>
          <cell r="X2117">
            <v>-26.160000000003727</v>
          </cell>
          <cell r="AA2117">
            <v>21.797730842</v>
          </cell>
          <cell r="AB2117">
            <v>-7.9710000000010321</v>
          </cell>
        </row>
        <row r="2118">
          <cell r="B2118">
            <v>42911.9262513543</v>
          </cell>
          <cell r="K2118">
            <v>21.782272165999998</v>
          </cell>
          <cell r="Q2118">
            <v>42911.915277777778</v>
          </cell>
          <cell r="R2118">
            <v>97.299000000000007</v>
          </cell>
          <cell r="W2118">
            <v>97.299000000000007</v>
          </cell>
          <cell r="X2118">
            <v>-26.144000000003729</v>
          </cell>
          <cell r="AA2118">
            <v>21.897986719999999</v>
          </cell>
          <cell r="AB2118">
            <v>-7.9464000000010317</v>
          </cell>
        </row>
        <row r="2119">
          <cell r="B2119">
            <v>42911.926268518298</v>
          </cell>
          <cell r="K2119">
            <v>21.701286051</v>
          </cell>
          <cell r="Q2119">
            <v>42911.915277777778</v>
          </cell>
          <cell r="R2119">
            <v>97.320999999999998</v>
          </cell>
          <cell r="W2119">
            <v>97.320999999999998</v>
          </cell>
          <cell r="X2119">
            <v>-26.12800000000373</v>
          </cell>
          <cell r="AA2119">
            <v>21.782272165999998</v>
          </cell>
          <cell r="AB2119">
            <v>-7.9218000000010313</v>
          </cell>
        </row>
        <row r="2120">
          <cell r="B2120">
            <v>42911.926285694302</v>
          </cell>
          <cell r="K2120">
            <v>21.752540993</v>
          </cell>
          <cell r="Q2120">
            <v>42911.915277777778</v>
          </cell>
          <cell r="R2120">
            <v>97.35</v>
          </cell>
          <cell r="W2120">
            <v>97.35</v>
          </cell>
          <cell r="X2120">
            <v>-26.112000000003732</v>
          </cell>
          <cell r="AA2120">
            <v>21.701286051</v>
          </cell>
          <cell r="AB2120">
            <v>-7.897200000001031</v>
          </cell>
        </row>
        <row r="2121">
          <cell r="B2121">
            <v>42911.926302939297</v>
          </cell>
          <cell r="K2121">
            <v>21.782006329000001</v>
          </cell>
          <cell r="Q2121">
            <v>42911.915277777778</v>
          </cell>
          <cell r="R2121">
            <v>97.378</v>
          </cell>
          <cell r="W2121">
            <v>97.378</v>
          </cell>
          <cell r="X2121">
            <v>-26.096000000003734</v>
          </cell>
          <cell r="AA2121">
            <v>21.752540993</v>
          </cell>
          <cell r="AB2121">
            <v>-7.8726000000010306</v>
          </cell>
        </row>
        <row r="2122">
          <cell r="B2122">
            <v>42911.926320127299</v>
          </cell>
          <cell r="K2122">
            <v>21.762485845</v>
          </cell>
          <cell r="Q2122">
            <v>42911.915277777778</v>
          </cell>
          <cell r="R2122">
            <v>97.385000000000005</v>
          </cell>
          <cell r="W2122">
            <v>97.385000000000005</v>
          </cell>
          <cell r="X2122">
            <v>-26.080000000003736</v>
          </cell>
          <cell r="AA2122">
            <v>21.782006329000001</v>
          </cell>
          <cell r="AB2122">
            <v>-7.8480000000010302</v>
          </cell>
        </row>
        <row r="2123">
          <cell r="B2123">
            <v>42911.926337326302</v>
          </cell>
          <cell r="K2123">
            <v>21.78346286</v>
          </cell>
          <cell r="Q2123">
            <v>42911.915277777778</v>
          </cell>
          <cell r="R2123">
            <v>97.347999999999999</v>
          </cell>
          <cell r="W2123">
            <v>97.347999999999999</v>
          </cell>
          <cell r="X2123">
            <v>-26.064000000003738</v>
          </cell>
          <cell r="AA2123">
            <v>21.762485845</v>
          </cell>
          <cell r="AB2123">
            <v>-7.8234000000010298</v>
          </cell>
        </row>
        <row r="2124">
          <cell r="B2124">
            <v>42911.926354490301</v>
          </cell>
          <cell r="K2124">
            <v>21.748709177999999</v>
          </cell>
          <cell r="Q2124">
            <v>42911.915277777778</v>
          </cell>
          <cell r="R2124">
            <v>97.332999999999998</v>
          </cell>
          <cell r="W2124">
            <v>97.332999999999998</v>
          </cell>
          <cell r="X2124">
            <v>-26.048000000003739</v>
          </cell>
          <cell r="AA2124">
            <v>21.78346286</v>
          </cell>
          <cell r="AB2124">
            <v>-7.7988000000010294</v>
          </cell>
        </row>
        <row r="2125">
          <cell r="B2125">
            <v>42911.926371678303</v>
          </cell>
          <cell r="K2125">
            <v>21.769337918000002</v>
          </cell>
          <cell r="Q2125">
            <v>42911.915277777778</v>
          </cell>
          <cell r="R2125">
            <v>97.328000000000003</v>
          </cell>
          <cell r="W2125">
            <v>97.328000000000003</v>
          </cell>
          <cell r="X2125">
            <v>-26.032000000003741</v>
          </cell>
          <cell r="AA2125">
            <v>21.748709177999999</v>
          </cell>
          <cell r="AB2125">
            <v>-7.774200000001029</v>
          </cell>
        </row>
        <row r="2126">
          <cell r="B2126">
            <v>42911.926388854299</v>
          </cell>
          <cell r="K2126">
            <v>21.826854359999999</v>
          </cell>
          <cell r="Q2126">
            <v>42911.915277777778</v>
          </cell>
          <cell r="R2126">
            <v>97.331999999999994</v>
          </cell>
          <cell r="W2126">
            <v>97.331999999999994</v>
          </cell>
          <cell r="X2126">
            <v>-26.016000000003743</v>
          </cell>
          <cell r="AA2126">
            <v>21.769337918000002</v>
          </cell>
          <cell r="AB2126">
            <v>-7.7496000000010286</v>
          </cell>
        </row>
        <row r="2127">
          <cell r="B2127">
            <v>42911.926406018298</v>
          </cell>
          <cell r="K2127">
            <v>21.809772392999999</v>
          </cell>
          <cell r="Q2127">
            <v>42911.915277777778</v>
          </cell>
          <cell r="R2127">
            <v>97.34</v>
          </cell>
          <cell r="W2127">
            <v>97.34</v>
          </cell>
          <cell r="X2127">
            <v>-26.000000000003745</v>
          </cell>
          <cell r="AA2127">
            <v>21.826854359999999</v>
          </cell>
          <cell r="AB2127">
            <v>-7.7250000000010282</v>
          </cell>
        </row>
        <row r="2128">
          <cell r="B2128">
            <v>42911.9264232063</v>
          </cell>
          <cell r="K2128">
            <v>21.823561169000001</v>
          </cell>
          <cell r="Q2128">
            <v>42911.915277777778</v>
          </cell>
          <cell r="R2128">
            <v>97.346000000000004</v>
          </cell>
          <cell r="W2128">
            <v>97.346000000000004</v>
          </cell>
          <cell r="X2128">
            <v>-25.984000000003746</v>
          </cell>
          <cell r="AA2128">
            <v>21.809772392999999</v>
          </cell>
          <cell r="AB2128">
            <v>-7.7004000000010278</v>
          </cell>
        </row>
        <row r="2129">
          <cell r="B2129">
            <v>42911.926440382304</v>
          </cell>
          <cell r="K2129">
            <v>21.758405431</v>
          </cell>
          <cell r="Q2129">
            <v>42911.915277777778</v>
          </cell>
          <cell r="R2129">
            <v>97.376000000000005</v>
          </cell>
          <cell r="W2129">
            <v>97.376000000000005</v>
          </cell>
          <cell r="X2129">
            <v>-25.968000000003748</v>
          </cell>
          <cell r="AA2129">
            <v>21.823561169000001</v>
          </cell>
          <cell r="AB2129">
            <v>-7.6758000000010274</v>
          </cell>
        </row>
        <row r="2130">
          <cell r="B2130">
            <v>42911.926457581299</v>
          </cell>
          <cell r="K2130">
            <v>21.814573230000001</v>
          </cell>
          <cell r="Q2130">
            <v>42911.915277777778</v>
          </cell>
          <cell r="R2130">
            <v>97.382000000000005</v>
          </cell>
          <cell r="W2130">
            <v>97.382000000000005</v>
          </cell>
          <cell r="X2130">
            <v>-25.95200000000375</v>
          </cell>
          <cell r="AA2130">
            <v>21.758405431</v>
          </cell>
          <cell r="AB2130">
            <v>-7.651200000001027</v>
          </cell>
        </row>
        <row r="2131">
          <cell r="B2131">
            <v>42911.926474768297</v>
          </cell>
          <cell r="K2131">
            <v>21.869540347000001</v>
          </cell>
          <cell r="Q2131">
            <v>42911.915277777778</v>
          </cell>
          <cell r="R2131">
            <v>97.397999999999996</v>
          </cell>
          <cell r="W2131">
            <v>97.397999999999996</v>
          </cell>
          <cell r="X2131">
            <v>-25.936000000003752</v>
          </cell>
          <cell r="AA2131">
            <v>21.814573230000001</v>
          </cell>
          <cell r="AB2131">
            <v>-7.6266000000010266</v>
          </cell>
        </row>
        <row r="2132">
          <cell r="B2132">
            <v>42911.926492037303</v>
          </cell>
          <cell r="K2132">
            <v>21.849282906999999</v>
          </cell>
          <cell r="Q2132">
            <v>42911.915277777778</v>
          </cell>
          <cell r="R2132">
            <v>97.375</v>
          </cell>
          <cell r="W2132">
            <v>97.375</v>
          </cell>
          <cell r="X2132">
            <v>-25.920000000003753</v>
          </cell>
          <cell r="AA2132">
            <v>21.869540347000001</v>
          </cell>
          <cell r="AB2132">
            <v>-7.6020000000010262</v>
          </cell>
        </row>
        <row r="2133">
          <cell r="B2133">
            <v>42911.926509201301</v>
          </cell>
          <cell r="K2133">
            <v>21.823305212000001</v>
          </cell>
          <cell r="Q2133">
            <v>42911.915277777778</v>
          </cell>
          <cell r="R2133">
            <v>97.406999999999996</v>
          </cell>
          <cell r="W2133">
            <v>97.406999999999996</v>
          </cell>
          <cell r="X2133">
            <v>-25.904000000003755</v>
          </cell>
          <cell r="AA2133">
            <v>21.849282906999999</v>
          </cell>
          <cell r="AB2133">
            <v>-7.5774000000010258</v>
          </cell>
        </row>
        <row r="2134">
          <cell r="B2134">
            <v>42911.926526377298</v>
          </cell>
          <cell r="K2134">
            <v>21.819857034000002</v>
          </cell>
          <cell r="Q2134">
            <v>42911.915277777778</v>
          </cell>
          <cell r="R2134">
            <v>97.433000000000007</v>
          </cell>
          <cell r="W2134">
            <v>97.433000000000007</v>
          </cell>
          <cell r="X2134">
            <v>-25.888000000003757</v>
          </cell>
          <cell r="AA2134">
            <v>21.823305212000001</v>
          </cell>
          <cell r="AB2134">
            <v>-7.5528000000010254</v>
          </cell>
        </row>
        <row r="2135">
          <cell r="B2135">
            <v>42911.926543553302</v>
          </cell>
          <cell r="K2135">
            <v>21.93503815</v>
          </cell>
          <cell r="Q2135">
            <v>42911.915277777778</v>
          </cell>
          <cell r="R2135">
            <v>97.436000000000007</v>
          </cell>
          <cell r="W2135">
            <v>97.436000000000007</v>
          </cell>
          <cell r="X2135">
            <v>-25.872000000003759</v>
          </cell>
          <cell r="AA2135">
            <v>21.819857034000002</v>
          </cell>
          <cell r="AB2135">
            <v>-7.528200000001025</v>
          </cell>
        </row>
        <row r="2136">
          <cell r="B2136">
            <v>42911.9265607173</v>
          </cell>
          <cell r="K2136">
            <v>21.955079094999999</v>
          </cell>
          <cell r="Q2136">
            <v>42911.915277777778</v>
          </cell>
          <cell r="R2136">
            <v>97.444000000000003</v>
          </cell>
          <cell r="W2136">
            <v>97.444000000000003</v>
          </cell>
          <cell r="X2136">
            <v>-25.85600000000376</v>
          </cell>
          <cell r="AA2136">
            <v>21.93503815</v>
          </cell>
          <cell r="AB2136">
            <v>-7.5036000000010246</v>
          </cell>
        </row>
        <row r="2137">
          <cell r="B2137">
            <v>42911.926577928301</v>
          </cell>
          <cell r="K2137">
            <v>21.852114292</v>
          </cell>
          <cell r="Q2137">
            <v>42911.915277777778</v>
          </cell>
          <cell r="R2137">
            <v>97.397000000000006</v>
          </cell>
          <cell r="W2137">
            <v>97.397000000000006</v>
          </cell>
          <cell r="X2137">
            <v>-25.840000000003762</v>
          </cell>
          <cell r="AA2137">
            <v>21.955079094999999</v>
          </cell>
          <cell r="AB2137">
            <v>-7.4790000000010242</v>
          </cell>
        </row>
        <row r="2138">
          <cell r="B2138">
            <v>42911.926595115299</v>
          </cell>
          <cell r="K2138">
            <v>21.896563310000001</v>
          </cell>
          <cell r="Q2138">
            <v>42911.915277777778</v>
          </cell>
          <cell r="R2138">
            <v>97.399000000000001</v>
          </cell>
          <cell r="W2138">
            <v>97.399000000000001</v>
          </cell>
          <cell r="X2138">
            <v>-25.824000000003764</v>
          </cell>
          <cell r="AA2138">
            <v>21.852114292</v>
          </cell>
          <cell r="AB2138">
            <v>-7.4544000000010238</v>
          </cell>
        </row>
        <row r="2139">
          <cell r="B2139">
            <v>42911.926612280302</v>
          </cell>
          <cell r="K2139">
            <v>21.880521375000001</v>
          </cell>
          <cell r="Q2139">
            <v>42911.915277777778</v>
          </cell>
          <cell r="R2139">
            <v>97.350999999999999</v>
          </cell>
          <cell r="W2139">
            <v>97.350999999999999</v>
          </cell>
          <cell r="X2139">
            <v>-25.808000000003766</v>
          </cell>
          <cell r="AA2139">
            <v>21.896563310000001</v>
          </cell>
          <cell r="AB2139">
            <v>-7.4298000000010234</v>
          </cell>
        </row>
        <row r="2140">
          <cell r="B2140">
            <v>42911.926629502297</v>
          </cell>
          <cell r="K2140">
            <v>21.820935168999998</v>
          </cell>
          <cell r="Q2140">
            <v>42911.915277777778</v>
          </cell>
          <cell r="R2140">
            <v>97.346000000000004</v>
          </cell>
          <cell r="W2140">
            <v>97.346000000000004</v>
          </cell>
          <cell r="X2140">
            <v>-25.792000000003767</v>
          </cell>
          <cell r="AA2140">
            <v>21.880521375000001</v>
          </cell>
          <cell r="AB2140">
            <v>-7.405200000001023</v>
          </cell>
        </row>
        <row r="2141">
          <cell r="B2141">
            <v>42911.926646666303</v>
          </cell>
          <cell r="K2141">
            <v>21.767426298</v>
          </cell>
          <cell r="Q2141">
            <v>42911.915277777778</v>
          </cell>
          <cell r="R2141">
            <v>97.364999999999995</v>
          </cell>
          <cell r="W2141">
            <v>97.364999999999995</v>
          </cell>
          <cell r="X2141">
            <v>-25.776000000003769</v>
          </cell>
          <cell r="AA2141">
            <v>21.820935168999998</v>
          </cell>
          <cell r="AB2141">
            <v>-7.3806000000010226</v>
          </cell>
        </row>
        <row r="2142">
          <cell r="B2142">
            <v>42911.926663865299</v>
          </cell>
          <cell r="K2142">
            <v>21.833042798000001</v>
          </cell>
          <cell r="Q2142">
            <v>42911.915277777778</v>
          </cell>
          <cell r="R2142">
            <v>97.397999999999996</v>
          </cell>
          <cell r="W2142">
            <v>97.397999999999996</v>
          </cell>
          <cell r="X2142">
            <v>-25.760000000003771</v>
          </cell>
          <cell r="AA2142">
            <v>21.767426298</v>
          </cell>
          <cell r="AB2142">
            <v>-7.3560000000010222</v>
          </cell>
        </row>
        <row r="2143">
          <cell r="B2143">
            <v>42911.926681030302</v>
          </cell>
          <cell r="K2143">
            <v>21.919074965</v>
          </cell>
          <cell r="Q2143">
            <v>42911.915277777778</v>
          </cell>
          <cell r="R2143">
            <v>97.450999999999993</v>
          </cell>
          <cell r="W2143">
            <v>97.450999999999993</v>
          </cell>
          <cell r="X2143">
            <v>-25.744000000003773</v>
          </cell>
          <cell r="AA2143">
            <v>21.833042798000001</v>
          </cell>
          <cell r="AB2143">
            <v>-7.3314000000010218</v>
          </cell>
        </row>
        <row r="2144">
          <cell r="B2144">
            <v>42911.9266981943</v>
          </cell>
          <cell r="K2144">
            <v>21.841973532000001</v>
          </cell>
          <cell r="Q2144">
            <v>42911.915277777778</v>
          </cell>
          <cell r="R2144">
            <v>97.462000000000003</v>
          </cell>
          <cell r="W2144">
            <v>97.462000000000003</v>
          </cell>
          <cell r="X2144">
            <v>-25.728000000003775</v>
          </cell>
          <cell r="AA2144">
            <v>21.919074965</v>
          </cell>
          <cell r="AB2144">
            <v>-7.3068000000010214</v>
          </cell>
        </row>
        <row r="2145">
          <cell r="B2145">
            <v>42911.926715416303</v>
          </cell>
          <cell r="K2145">
            <v>21.943009073999999</v>
          </cell>
          <cell r="Q2145">
            <v>42911.915972222225</v>
          </cell>
          <cell r="R2145">
            <v>97.436999999999998</v>
          </cell>
          <cell r="W2145">
            <v>97.436999999999998</v>
          </cell>
          <cell r="X2145">
            <v>-25.712000000003776</v>
          </cell>
          <cell r="AA2145">
            <v>21.841973532000001</v>
          </cell>
          <cell r="AB2145">
            <v>-7.282200000001021</v>
          </cell>
        </row>
        <row r="2146">
          <cell r="B2146">
            <v>42911.926732627297</v>
          </cell>
          <cell r="K2146">
            <v>22.002283650999999</v>
          </cell>
          <cell r="Q2146">
            <v>42911.915972222225</v>
          </cell>
          <cell r="R2146">
            <v>97.411000000000001</v>
          </cell>
          <cell r="W2146">
            <v>97.411000000000001</v>
          </cell>
          <cell r="X2146">
            <v>-25.696000000003778</v>
          </cell>
          <cell r="AA2146">
            <v>21.943009073999999</v>
          </cell>
          <cell r="AB2146">
            <v>-7.2576000000010206</v>
          </cell>
        </row>
        <row r="2147">
          <cell r="B2147">
            <v>42911.926749814302</v>
          </cell>
          <cell r="K2147">
            <v>21.795409556999999</v>
          </cell>
          <cell r="Q2147">
            <v>42911.915972222225</v>
          </cell>
          <cell r="R2147">
            <v>97.415999999999997</v>
          </cell>
          <cell r="W2147">
            <v>97.415999999999997</v>
          </cell>
          <cell r="X2147">
            <v>-25.68000000000378</v>
          </cell>
          <cell r="AA2147">
            <v>22.002283650999999</v>
          </cell>
          <cell r="AB2147">
            <v>-7.2330000000010202</v>
          </cell>
        </row>
        <row r="2148">
          <cell r="B2148">
            <v>42911.926766990298</v>
          </cell>
          <cell r="K2148">
            <v>21.978015413000001</v>
          </cell>
          <cell r="Q2148">
            <v>42911.915972222225</v>
          </cell>
          <cell r="R2148">
            <v>97.432000000000002</v>
          </cell>
          <cell r="W2148">
            <v>97.432000000000002</v>
          </cell>
          <cell r="X2148">
            <v>-25.664000000003782</v>
          </cell>
          <cell r="AA2148">
            <v>21.795409556999999</v>
          </cell>
          <cell r="AB2148">
            <v>-7.2084000000010198</v>
          </cell>
        </row>
        <row r="2149">
          <cell r="B2149">
            <v>42911.926784189302</v>
          </cell>
          <cell r="K2149">
            <v>21.938891093999999</v>
          </cell>
          <cell r="Q2149">
            <v>42911.915972222225</v>
          </cell>
          <cell r="R2149">
            <v>97.442999999999998</v>
          </cell>
          <cell r="W2149">
            <v>97.442999999999998</v>
          </cell>
          <cell r="X2149">
            <v>-25.648000000003783</v>
          </cell>
          <cell r="AA2149">
            <v>21.978015413000001</v>
          </cell>
          <cell r="AB2149">
            <v>-7.1838000000010194</v>
          </cell>
        </row>
        <row r="2150">
          <cell r="B2150">
            <v>42911.926801400303</v>
          </cell>
          <cell r="K2150">
            <v>21.978698987000001</v>
          </cell>
          <cell r="Q2150">
            <v>42911.915972222225</v>
          </cell>
          <cell r="R2150">
            <v>97.432000000000002</v>
          </cell>
          <cell r="W2150">
            <v>97.432000000000002</v>
          </cell>
          <cell r="X2150">
            <v>-25.632000000003785</v>
          </cell>
          <cell r="AA2150">
            <v>21.938891093999999</v>
          </cell>
          <cell r="AB2150">
            <v>-7.159200000001019</v>
          </cell>
        </row>
        <row r="2151">
          <cell r="B2151">
            <v>42911.926818599299</v>
          </cell>
          <cell r="K2151">
            <v>21.985652834</v>
          </cell>
          <cell r="Q2151">
            <v>42911.915972222225</v>
          </cell>
          <cell r="R2151">
            <v>97.441000000000003</v>
          </cell>
          <cell r="W2151">
            <v>97.441000000000003</v>
          </cell>
          <cell r="X2151">
            <v>-25.616000000003787</v>
          </cell>
          <cell r="AA2151">
            <v>21.978698987000001</v>
          </cell>
          <cell r="AB2151">
            <v>-7.1346000000010186</v>
          </cell>
        </row>
        <row r="2152">
          <cell r="B2152">
            <v>42911.926835787301</v>
          </cell>
          <cell r="K2152">
            <v>21.898909332999999</v>
          </cell>
          <cell r="Q2152">
            <v>42911.915972222225</v>
          </cell>
          <cell r="R2152">
            <v>97.42</v>
          </cell>
          <cell r="W2152">
            <v>97.42</v>
          </cell>
          <cell r="X2152">
            <v>-25.600000000003789</v>
          </cell>
          <cell r="AA2152">
            <v>21.985652834</v>
          </cell>
          <cell r="AB2152">
            <v>-7.1100000000010182</v>
          </cell>
        </row>
        <row r="2153">
          <cell r="B2153">
            <v>42911.926852951299</v>
          </cell>
          <cell r="K2153">
            <v>21.962199470000002</v>
          </cell>
          <cell r="Q2153">
            <v>42911.915972222225</v>
          </cell>
          <cell r="R2153">
            <v>97.441000000000003</v>
          </cell>
          <cell r="W2153">
            <v>97.441000000000003</v>
          </cell>
          <cell r="X2153">
            <v>-25.58400000000379</v>
          </cell>
          <cell r="AA2153">
            <v>21.898909332999999</v>
          </cell>
          <cell r="AB2153">
            <v>-7.0854000000010178</v>
          </cell>
        </row>
        <row r="2154">
          <cell r="B2154">
            <v>42911.926870115298</v>
          </cell>
          <cell r="K2154">
            <v>21.855506399999999</v>
          </cell>
          <cell r="Q2154">
            <v>42911.915972222225</v>
          </cell>
          <cell r="R2154">
            <v>97.477999999999994</v>
          </cell>
          <cell r="W2154">
            <v>97.477999999999994</v>
          </cell>
          <cell r="X2154">
            <v>-25.568000000003792</v>
          </cell>
          <cell r="AA2154">
            <v>21.962199470000002</v>
          </cell>
          <cell r="AB2154">
            <v>-7.0608000000010174</v>
          </cell>
        </row>
        <row r="2155">
          <cell r="B2155">
            <v>42911.926887338297</v>
          </cell>
          <cell r="K2155">
            <v>21.944372097999999</v>
          </cell>
          <cell r="Q2155">
            <v>42911.915972222225</v>
          </cell>
          <cell r="R2155">
            <v>97.477999999999994</v>
          </cell>
          <cell r="W2155">
            <v>97.477999999999994</v>
          </cell>
          <cell r="X2155">
            <v>-25.552000000003794</v>
          </cell>
          <cell r="AA2155">
            <v>21.855506399999999</v>
          </cell>
          <cell r="AB2155">
            <v>-7.036200000001017</v>
          </cell>
        </row>
        <row r="2156">
          <cell r="B2156">
            <v>42911.926904514301</v>
          </cell>
          <cell r="K2156">
            <v>21.960503611</v>
          </cell>
          <cell r="Q2156">
            <v>42911.915972222225</v>
          </cell>
          <cell r="R2156">
            <v>97.438999999999993</v>
          </cell>
          <cell r="W2156">
            <v>97.438999999999993</v>
          </cell>
          <cell r="X2156">
            <v>-25.536000000003796</v>
          </cell>
          <cell r="AA2156">
            <v>21.944372097999999</v>
          </cell>
          <cell r="AB2156">
            <v>-7.0116000000010166</v>
          </cell>
        </row>
        <row r="2157">
          <cell r="B2157">
            <v>42911.9269216783</v>
          </cell>
          <cell r="K2157">
            <v>21.955547537000001</v>
          </cell>
          <cell r="Q2157">
            <v>42911.915972222225</v>
          </cell>
          <cell r="R2157">
            <v>97.424000000000007</v>
          </cell>
          <cell r="W2157">
            <v>97.424000000000007</v>
          </cell>
          <cell r="X2157">
            <v>-25.520000000003797</v>
          </cell>
          <cell r="AA2157">
            <v>21.960503611</v>
          </cell>
          <cell r="AB2157">
            <v>-6.9870000000010162</v>
          </cell>
        </row>
        <row r="2158">
          <cell r="B2158">
            <v>42911.926938854303</v>
          </cell>
          <cell r="K2158">
            <v>21.887256891</v>
          </cell>
          <cell r="Q2158">
            <v>42911.915972222225</v>
          </cell>
          <cell r="R2158">
            <v>97.465999999999994</v>
          </cell>
          <cell r="W2158">
            <v>97.465999999999994</v>
          </cell>
          <cell r="X2158">
            <v>-25.504000000003799</v>
          </cell>
          <cell r="AA2158">
            <v>21.955547537000001</v>
          </cell>
          <cell r="AB2158">
            <v>-6.9624000000010158</v>
          </cell>
        </row>
        <row r="2159">
          <cell r="B2159">
            <v>42911.926956018302</v>
          </cell>
          <cell r="K2159">
            <v>22.039069826999999</v>
          </cell>
          <cell r="Q2159">
            <v>42911.915972222225</v>
          </cell>
          <cell r="R2159">
            <v>97.504999999999995</v>
          </cell>
          <cell r="W2159">
            <v>97.504999999999995</v>
          </cell>
          <cell r="X2159">
            <v>-25.488000000003801</v>
          </cell>
          <cell r="AA2159">
            <v>21.887256891</v>
          </cell>
          <cell r="AB2159">
            <v>-6.9378000000010154</v>
          </cell>
        </row>
        <row r="2160">
          <cell r="B2160">
            <v>42911.926973183297</v>
          </cell>
          <cell r="K2160">
            <v>21.943962015</v>
          </cell>
          <cell r="Q2160">
            <v>42911.915972222225</v>
          </cell>
          <cell r="R2160">
            <v>97.507999999999996</v>
          </cell>
          <cell r="W2160">
            <v>97.507999999999996</v>
          </cell>
          <cell r="X2160">
            <v>-25.472000000003803</v>
          </cell>
          <cell r="AA2160">
            <v>22.039069826999999</v>
          </cell>
          <cell r="AB2160">
            <v>-6.913200000001015</v>
          </cell>
        </row>
        <row r="2161">
          <cell r="B2161">
            <v>42911.926990358297</v>
          </cell>
          <cell r="K2161">
            <v>22.017655802</v>
          </cell>
          <cell r="Q2161">
            <v>42911.915972222225</v>
          </cell>
          <cell r="R2161">
            <v>97.494</v>
          </cell>
          <cell r="W2161">
            <v>97.494</v>
          </cell>
          <cell r="X2161">
            <v>-25.456000000003804</v>
          </cell>
          <cell r="AA2161">
            <v>21.943962015</v>
          </cell>
          <cell r="AB2161">
            <v>-6.8886000000010146</v>
          </cell>
        </row>
        <row r="2162">
          <cell r="B2162">
            <v>42911.9270075233</v>
          </cell>
          <cell r="K2162">
            <v>22.024740780999998</v>
          </cell>
          <cell r="Q2162">
            <v>42911.915972222225</v>
          </cell>
          <cell r="R2162">
            <v>97.483000000000004</v>
          </cell>
          <cell r="W2162">
            <v>97.483000000000004</v>
          </cell>
          <cell r="X2162">
            <v>-25.440000000003806</v>
          </cell>
          <cell r="AA2162">
            <v>22.017655802</v>
          </cell>
          <cell r="AB2162">
            <v>-6.8640000000010142</v>
          </cell>
        </row>
        <row r="2163">
          <cell r="B2163">
            <v>42911.927024687298</v>
          </cell>
          <cell r="K2163">
            <v>21.899369214</v>
          </cell>
          <cell r="Q2163">
            <v>42911.915972222225</v>
          </cell>
          <cell r="R2163">
            <v>97.507999999999996</v>
          </cell>
          <cell r="W2163">
            <v>97.507999999999996</v>
          </cell>
          <cell r="X2163">
            <v>-25.424000000003808</v>
          </cell>
          <cell r="AA2163">
            <v>22.024740780999998</v>
          </cell>
          <cell r="AB2163">
            <v>-6.8394000000010138</v>
          </cell>
        </row>
        <row r="2164">
          <cell r="B2164">
            <v>42911.927041863302</v>
          </cell>
          <cell r="K2164">
            <v>22.023874777</v>
          </cell>
          <cell r="Q2164">
            <v>42911.915972222225</v>
          </cell>
          <cell r="R2164">
            <v>97.498999999999995</v>
          </cell>
          <cell r="W2164">
            <v>97.498999999999995</v>
          </cell>
          <cell r="X2164">
            <v>-25.40800000000381</v>
          </cell>
          <cell r="AA2164">
            <v>21.899369214</v>
          </cell>
          <cell r="AB2164">
            <v>-6.8148000000010134</v>
          </cell>
        </row>
        <row r="2165">
          <cell r="B2165">
            <v>42911.927059027301</v>
          </cell>
          <cell r="K2165">
            <v>22.040257881999999</v>
          </cell>
          <cell r="Q2165">
            <v>42911.915972222225</v>
          </cell>
          <cell r="R2165">
            <v>97.537000000000006</v>
          </cell>
          <cell r="W2165">
            <v>97.537000000000006</v>
          </cell>
          <cell r="X2165">
            <v>-25.392000000003812</v>
          </cell>
          <cell r="AA2165">
            <v>22.023874777</v>
          </cell>
          <cell r="AB2165">
            <v>-6.790200000001013</v>
          </cell>
        </row>
        <row r="2166">
          <cell r="B2166">
            <v>42911.927076203297</v>
          </cell>
          <cell r="K2166">
            <v>22.027623721000001</v>
          </cell>
          <cell r="Q2166">
            <v>42911.915972222225</v>
          </cell>
          <cell r="R2166">
            <v>97.525999999999996</v>
          </cell>
          <cell r="W2166">
            <v>97.525999999999996</v>
          </cell>
          <cell r="X2166">
            <v>-25.376000000003813</v>
          </cell>
          <cell r="AA2166">
            <v>22.040257881999999</v>
          </cell>
          <cell r="AB2166">
            <v>-6.7656000000010126</v>
          </cell>
        </row>
        <row r="2167">
          <cell r="B2167">
            <v>42911.9270933683</v>
          </cell>
          <cell r="K2167">
            <v>22.029212989000001</v>
          </cell>
          <cell r="Q2167">
            <v>42911.915972222225</v>
          </cell>
          <cell r="R2167">
            <v>97.522999999999996</v>
          </cell>
          <cell r="W2167">
            <v>97.522999999999996</v>
          </cell>
          <cell r="X2167">
            <v>-25.360000000003815</v>
          </cell>
          <cell r="AA2167">
            <v>22.027623721000001</v>
          </cell>
          <cell r="AB2167">
            <v>-6.7410000000010122</v>
          </cell>
        </row>
        <row r="2168">
          <cell r="B2168">
            <v>42911.927110555298</v>
          </cell>
          <cell r="K2168">
            <v>22.018457220999998</v>
          </cell>
          <cell r="Q2168">
            <v>42911.915972222225</v>
          </cell>
          <cell r="R2168">
            <v>97.519000000000005</v>
          </cell>
          <cell r="W2168">
            <v>97.519000000000005</v>
          </cell>
          <cell r="X2168">
            <v>-25.344000000003817</v>
          </cell>
          <cell r="AA2168">
            <v>22.029212989000001</v>
          </cell>
          <cell r="AB2168">
            <v>-6.7164000000010118</v>
          </cell>
        </row>
        <row r="2169">
          <cell r="B2169">
            <v>42911.927127720301</v>
          </cell>
          <cell r="K2169">
            <v>22.159895575</v>
          </cell>
          <cell r="Q2169">
            <v>42911.915972222225</v>
          </cell>
          <cell r="R2169">
            <v>97.477000000000004</v>
          </cell>
          <cell r="W2169">
            <v>97.477000000000004</v>
          </cell>
          <cell r="X2169">
            <v>-25.328000000003819</v>
          </cell>
          <cell r="AA2169">
            <v>22.018457220999998</v>
          </cell>
          <cell r="AB2169">
            <v>-6.6918000000010114</v>
          </cell>
        </row>
        <row r="2170">
          <cell r="B2170">
            <v>42911.927144907298</v>
          </cell>
          <cell r="K2170">
            <v>22.076949782</v>
          </cell>
          <cell r="Q2170">
            <v>42911.915972222225</v>
          </cell>
          <cell r="R2170">
            <v>97.527000000000001</v>
          </cell>
          <cell r="W2170">
            <v>97.527000000000001</v>
          </cell>
          <cell r="X2170">
            <v>-25.31200000000382</v>
          </cell>
          <cell r="AA2170">
            <v>22.159895575</v>
          </cell>
          <cell r="AB2170">
            <v>-6.667200000001011</v>
          </cell>
        </row>
        <row r="2171">
          <cell r="B2171">
            <v>42911.9271620953</v>
          </cell>
          <cell r="K2171">
            <v>21.976492525000001</v>
          </cell>
          <cell r="Q2171">
            <v>42911.915972222225</v>
          </cell>
          <cell r="R2171">
            <v>97.522999999999996</v>
          </cell>
          <cell r="W2171">
            <v>97.522999999999996</v>
          </cell>
          <cell r="X2171">
            <v>-25.296000000003822</v>
          </cell>
          <cell r="AA2171">
            <v>22.076949782</v>
          </cell>
          <cell r="AB2171">
            <v>-6.6426000000010106</v>
          </cell>
        </row>
        <row r="2172">
          <cell r="B2172">
            <v>42911.927179259299</v>
          </cell>
          <cell r="K2172">
            <v>22.011668878999998</v>
          </cell>
          <cell r="Q2172">
            <v>42911.915972222225</v>
          </cell>
          <cell r="R2172">
            <v>97.570999999999998</v>
          </cell>
          <cell r="W2172">
            <v>97.570999999999998</v>
          </cell>
          <cell r="X2172">
            <v>-25.280000000003824</v>
          </cell>
          <cell r="AA2172">
            <v>21.976492525000001</v>
          </cell>
          <cell r="AB2172">
            <v>-6.6180000000010102</v>
          </cell>
        </row>
        <row r="2173">
          <cell r="B2173">
            <v>42911.927196423298</v>
          </cell>
          <cell r="K2173">
            <v>22.032417512999999</v>
          </cell>
          <cell r="Q2173">
            <v>42911.915972222225</v>
          </cell>
          <cell r="R2173">
            <v>97.561000000000007</v>
          </cell>
          <cell r="W2173">
            <v>97.561000000000007</v>
          </cell>
          <cell r="X2173">
            <v>-25.264000000003826</v>
          </cell>
          <cell r="AA2173">
            <v>22.011668878999998</v>
          </cell>
          <cell r="AB2173">
            <v>-6.5934000000010098</v>
          </cell>
        </row>
        <row r="2174">
          <cell r="B2174">
            <v>42911.927213634299</v>
          </cell>
          <cell r="K2174">
            <v>21.983876451</v>
          </cell>
          <cell r="Q2174">
            <v>42911.915972222225</v>
          </cell>
          <cell r="R2174">
            <v>97.543999999999997</v>
          </cell>
          <cell r="W2174">
            <v>97.543999999999997</v>
          </cell>
          <cell r="X2174">
            <v>-25.248000000003827</v>
          </cell>
          <cell r="AA2174">
            <v>22.032417512999999</v>
          </cell>
          <cell r="AB2174">
            <v>-6.5688000000010094</v>
          </cell>
        </row>
        <row r="2175">
          <cell r="B2175">
            <v>42911.927230787303</v>
          </cell>
          <cell r="K2175">
            <v>22.025566334000001</v>
          </cell>
          <cell r="Q2175">
            <v>42911.915972222225</v>
          </cell>
          <cell r="R2175">
            <v>97.519000000000005</v>
          </cell>
          <cell r="W2175">
            <v>97.519000000000005</v>
          </cell>
          <cell r="X2175">
            <v>-25.232000000003829</v>
          </cell>
          <cell r="AA2175">
            <v>21.983876451</v>
          </cell>
          <cell r="AB2175">
            <v>-6.544200000001009</v>
          </cell>
        </row>
        <row r="2176">
          <cell r="B2176">
            <v>42911.927247997301</v>
          </cell>
          <cell r="K2176">
            <v>22.120611832000002</v>
          </cell>
          <cell r="Q2176">
            <v>42911.915972222225</v>
          </cell>
          <cell r="R2176">
            <v>97.501999999999995</v>
          </cell>
          <cell r="W2176">
            <v>97.501999999999995</v>
          </cell>
          <cell r="X2176">
            <v>-25.216000000003831</v>
          </cell>
          <cell r="AA2176">
            <v>22.025566334000001</v>
          </cell>
          <cell r="AB2176">
            <v>-6.5196000000010086</v>
          </cell>
        </row>
        <row r="2177">
          <cell r="B2177">
            <v>42911.927265162303</v>
          </cell>
          <cell r="K2177">
            <v>22.216417714999999</v>
          </cell>
          <cell r="Q2177">
            <v>42911.915972222225</v>
          </cell>
          <cell r="R2177">
            <v>97.51</v>
          </cell>
          <cell r="W2177">
            <v>97.51</v>
          </cell>
          <cell r="X2177">
            <v>-25.200000000003833</v>
          </cell>
          <cell r="AA2177">
            <v>22.120611832000002</v>
          </cell>
          <cell r="AB2177">
            <v>-6.4950000000010082</v>
          </cell>
        </row>
        <row r="2178">
          <cell r="B2178">
            <v>42911.927282326302</v>
          </cell>
          <cell r="K2178">
            <v>22.053478532</v>
          </cell>
          <cell r="Q2178">
            <v>42911.915972222225</v>
          </cell>
          <cell r="R2178">
            <v>97.527000000000001</v>
          </cell>
          <cell r="W2178">
            <v>97.527000000000001</v>
          </cell>
          <cell r="X2178">
            <v>-25.184000000003834</v>
          </cell>
          <cell r="AA2178">
            <v>22.216417714999999</v>
          </cell>
          <cell r="AB2178">
            <v>-6.4704000000010078</v>
          </cell>
        </row>
        <row r="2179">
          <cell r="B2179">
            <v>42911.9272994903</v>
          </cell>
          <cell r="K2179">
            <v>22.076256077</v>
          </cell>
          <cell r="Q2179">
            <v>42911.915972222225</v>
          </cell>
          <cell r="R2179">
            <v>97.504000000000005</v>
          </cell>
          <cell r="W2179">
            <v>97.504000000000005</v>
          </cell>
          <cell r="X2179">
            <v>-25.168000000003836</v>
          </cell>
          <cell r="AA2179">
            <v>22.053478532</v>
          </cell>
          <cell r="AB2179">
            <v>-6.4458000000010074</v>
          </cell>
        </row>
        <row r="2180">
          <cell r="B2180">
            <v>42911.927316666297</v>
          </cell>
          <cell r="K2180">
            <v>22.039659105999998</v>
          </cell>
          <cell r="Q2180">
            <v>42911.915972222225</v>
          </cell>
          <cell r="R2180">
            <v>97.488</v>
          </cell>
          <cell r="W2180">
            <v>97.488</v>
          </cell>
          <cell r="X2180">
            <v>-25.152000000003838</v>
          </cell>
          <cell r="AA2180">
            <v>22.076256077</v>
          </cell>
          <cell r="AB2180">
            <v>-6.421200000001007</v>
          </cell>
        </row>
        <row r="2181">
          <cell r="B2181">
            <v>42911.927333842301</v>
          </cell>
          <cell r="K2181">
            <v>22.223019177000001</v>
          </cell>
          <cell r="Q2181">
            <v>42911.915972222225</v>
          </cell>
          <cell r="R2181">
            <v>97.465000000000003</v>
          </cell>
          <cell r="W2181">
            <v>97.465000000000003</v>
          </cell>
          <cell r="X2181">
            <v>-25.13600000000384</v>
          </cell>
          <cell r="AA2181">
            <v>22.039659105999998</v>
          </cell>
          <cell r="AB2181">
            <v>-6.3966000000010066</v>
          </cell>
        </row>
        <row r="2182">
          <cell r="B2182">
            <v>42911.927351007304</v>
          </cell>
          <cell r="K2182">
            <v>22.195929238000002</v>
          </cell>
          <cell r="Q2182">
            <v>42911.915972222225</v>
          </cell>
          <cell r="R2182">
            <v>97.471999999999994</v>
          </cell>
          <cell r="W2182">
            <v>97.471999999999994</v>
          </cell>
          <cell r="X2182">
            <v>-25.120000000003841</v>
          </cell>
          <cell r="AA2182">
            <v>22.223019177000001</v>
          </cell>
          <cell r="AB2182">
            <v>-6.3720000000010062</v>
          </cell>
        </row>
        <row r="2183">
          <cell r="B2183">
            <v>42911.9273681833</v>
          </cell>
          <cell r="K2183">
            <v>22.332406019</v>
          </cell>
          <cell r="Q2183">
            <v>42911.915972222225</v>
          </cell>
          <cell r="R2183">
            <v>97.498999999999995</v>
          </cell>
          <cell r="W2183">
            <v>97.498999999999995</v>
          </cell>
          <cell r="X2183">
            <v>-25.104000000003843</v>
          </cell>
          <cell r="AA2183">
            <v>22.195929238000002</v>
          </cell>
          <cell r="AB2183">
            <v>-6.3474000000010058</v>
          </cell>
        </row>
        <row r="2184">
          <cell r="B2184">
            <v>42911.927385347299</v>
          </cell>
          <cell r="K2184">
            <v>22.415212634</v>
          </cell>
          <cell r="Q2184">
            <v>42911.915972222225</v>
          </cell>
          <cell r="R2184">
            <v>97.497</v>
          </cell>
          <cell r="W2184">
            <v>97.497</v>
          </cell>
          <cell r="X2184">
            <v>-25.088000000003845</v>
          </cell>
          <cell r="AA2184">
            <v>22.332406019</v>
          </cell>
          <cell r="AB2184">
            <v>-6.3228000000010054</v>
          </cell>
        </row>
        <row r="2185">
          <cell r="B2185">
            <v>42911.927402534297</v>
          </cell>
          <cell r="K2185">
            <v>22.426644861</v>
          </cell>
          <cell r="Q2185">
            <v>42911.915972222225</v>
          </cell>
          <cell r="R2185">
            <v>97.483999999999995</v>
          </cell>
          <cell r="W2185">
            <v>97.483999999999995</v>
          </cell>
          <cell r="X2185">
            <v>-25.072000000003847</v>
          </cell>
          <cell r="AA2185">
            <v>22.415212634</v>
          </cell>
          <cell r="AB2185">
            <v>-6.298200000001005</v>
          </cell>
        </row>
        <row r="2186">
          <cell r="B2186">
            <v>42911.927419745298</v>
          </cell>
          <cell r="K2186">
            <v>22.344134206</v>
          </cell>
          <cell r="Q2186">
            <v>42911.915972222225</v>
          </cell>
          <cell r="R2186">
            <v>97.457999999999998</v>
          </cell>
          <cell r="W2186">
            <v>97.457999999999998</v>
          </cell>
          <cell r="X2186">
            <v>-25.056000000003849</v>
          </cell>
          <cell r="AA2186">
            <v>22.426644861</v>
          </cell>
          <cell r="AB2186">
            <v>-6.2736000000010046</v>
          </cell>
        </row>
        <row r="2187">
          <cell r="B2187">
            <v>42911.927436909296</v>
          </cell>
          <cell r="K2187">
            <v>22.327222304999999</v>
          </cell>
          <cell r="Q2187">
            <v>42911.915972222225</v>
          </cell>
          <cell r="R2187">
            <v>97.457999999999998</v>
          </cell>
          <cell r="W2187">
            <v>97.457999999999998</v>
          </cell>
          <cell r="X2187">
            <v>-25.04000000000385</v>
          </cell>
          <cell r="AA2187">
            <v>22.344134206</v>
          </cell>
          <cell r="AB2187">
            <v>-6.2490000000010042</v>
          </cell>
        </row>
        <row r="2188">
          <cell r="B2188">
            <v>42911.9274541083</v>
          </cell>
          <cell r="K2188">
            <v>22.319751557</v>
          </cell>
          <cell r="Q2188">
            <v>42911.915972222225</v>
          </cell>
          <cell r="R2188">
            <v>97.456000000000003</v>
          </cell>
          <cell r="W2188">
            <v>97.456000000000003</v>
          </cell>
          <cell r="X2188">
            <v>-25.024000000003852</v>
          </cell>
          <cell r="AA2188">
            <v>22.327222304999999</v>
          </cell>
          <cell r="AB2188">
            <v>-6.2244000000010038</v>
          </cell>
        </row>
        <row r="2189">
          <cell r="B2189">
            <v>42911.927471273302</v>
          </cell>
          <cell r="K2189">
            <v>22.345228730999999</v>
          </cell>
          <cell r="Q2189">
            <v>42911.915972222225</v>
          </cell>
          <cell r="R2189">
            <v>97.438999999999993</v>
          </cell>
          <cell r="W2189">
            <v>97.438999999999993</v>
          </cell>
          <cell r="X2189">
            <v>-25.008000000003854</v>
          </cell>
          <cell r="AA2189">
            <v>22.319751557</v>
          </cell>
          <cell r="AB2189">
            <v>-6.1998000000010034</v>
          </cell>
        </row>
        <row r="2190">
          <cell r="B2190">
            <v>42911.927488449299</v>
          </cell>
          <cell r="K2190">
            <v>22.317163689000001</v>
          </cell>
          <cell r="Q2190">
            <v>42911.915972222225</v>
          </cell>
          <cell r="R2190">
            <v>97.445999999999998</v>
          </cell>
          <cell r="W2190">
            <v>97.445999999999998</v>
          </cell>
          <cell r="X2190">
            <v>-24.992000000003856</v>
          </cell>
          <cell r="AA2190">
            <v>22.345228730999999</v>
          </cell>
          <cell r="AB2190">
            <v>-6.175200000001003</v>
          </cell>
        </row>
        <row r="2191">
          <cell r="B2191">
            <v>42911.927505613297</v>
          </cell>
          <cell r="K2191">
            <v>22.264295735000001</v>
          </cell>
          <cell r="Q2191">
            <v>42911.915972222225</v>
          </cell>
          <cell r="R2191">
            <v>97.466999999999999</v>
          </cell>
          <cell r="W2191">
            <v>97.466999999999999</v>
          </cell>
          <cell r="X2191">
            <v>-24.976000000003857</v>
          </cell>
          <cell r="AA2191">
            <v>22.317163689000001</v>
          </cell>
          <cell r="AB2191">
            <v>-6.1506000000010026</v>
          </cell>
        </row>
        <row r="2192">
          <cell r="B2192">
            <v>42911.927522801299</v>
          </cell>
          <cell r="K2192">
            <v>22.270351935000001</v>
          </cell>
          <cell r="Q2192">
            <v>42911.915972222225</v>
          </cell>
          <cell r="R2192">
            <v>97.483999999999995</v>
          </cell>
          <cell r="W2192">
            <v>97.483999999999995</v>
          </cell>
          <cell r="X2192">
            <v>-24.960000000003859</v>
          </cell>
          <cell r="AA2192">
            <v>22.264295735000001</v>
          </cell>
          <cell r="AB2192">
            <v>-6.1260000000010022</v>
          </cell>
        </row>
        <row r="2193">
          <cell r="B2193">
            <v>42911.927539965298</v>
          </cell>
          <cell r="K2193">
            <v>22.238017671000001</v>
          </cell>
          <cell r="Q2193">
            <v>42911.915972222225</v>
          </cell>
          <cell r="R2193">
            <v>97.486999999999995</v>
          </cell>
          <cell r="W2193">
            <v>97.486999999999995</v>
          </cell>
          <cell r="X2193">
            <v>-24.944000000003861</v>
          </cell>
          <cell r="AA2193">
            <v>22.270351935000001</v>
          </cell>
          <cell r="AB2193">
            <v>-6.1014000000010018</v>
          </cell>
        </row>
        <row r="2194">
          <cell r="B2194">
            <v>42911.927557141302</v>
          </cell>
          <cell r="K2194">
            <v>22.324451164999999</v>
          </cell>
          <cell r="Q2194">
            <v>42911.915972222225</v>
          </cell>
          <cell r="R2194">
            <v>97.491</v>
          </cell>
          <cell r="W2194">
            <v>97.491</v>
          </cell>
          <cell r="X2194">
            <v>-24.928000000003863</v>
          </cell>
          <cell r="AA2194">
            <v>22.238017671000001</v>
          </cell>
          <cell r="AB2194">
            <v>-6.0768000000010014</v>
          </cell>
        </row>
        <row r="2195">
          <cell r="B2195">
            <v>42911.9275743053</v>
          </cell>
          <cell r="K2195">
            <v>22.260025736999999</v>
          </cell>
          <cell r="Q2195">
            <v>42911.915972222225</v>
          </cell>
          <cell r="R2195">
            <v>97.486000000000004</v>
          </cell>
          <cell r="W2195">
            <v>97.486000000000004</v>
          </cell>
          <cell r="X2195">
            <v>-24.912000000003864</v>
          </cell>
          <cell r="AA2195">
            <v>22.324451164999999</v>
          </cell>
          <cell r="AB2195">
            <v>-6.052200000001001</v>
          </cell>
        </row>
        <row r="2196">
          <cell r="B2196">
            <v>42911.927591470303</v>
          </cell>
          <cell r="K2196">
            <v>22.239001211000001</v>
          </cell>
          <cell r="Q2196">
            <v>42911.915972222225</v>
          </cell>
          <cell r="R2196">
            <v>97.509</v>
          </cell>
          <cell r="W2196">
            <v>97.509</v>
          </cell>
          <cell r="X2196">
            <v>-24.896000000003866</v>
          </cell>
          <cell r="AA2196">
            <v>22.260025736999999</v>
          </cell>
          <cell r="AB2196">
            <v>-6.0276000000010006</v>
          </cell>
        </row>
        <row r="2197">
          <cell r="B2197">
            <v>42911.927608703299</v>
          </cell>
          <cell r="K2197">
            <v>22.225560511000001</v>
          </cell>
          <cell r="Q2197">
            <v>42911.915972222225</v>
          </cell>
          <cell r="R2197">
            <v>97.49</v>
          </cell>
          <cell r="W2197">
            <v>97.49</v>
          </cell>
          <cell r="X2197">
            <v>-24.880000000003868</v>
          </cell>
          <cell r="AA2197">
            <v>22.239001211000001</v>
          </cell>
          <cell r="AB2197">
            <v>-6.0030000000010002</v>
          </cell>
        </row>
        <row r="2198">
          <cell r="B2198">
            <v>42911.927625868302</v>
          </cell>
          <cell r="K2198">
            <v>22.231714717999999</v>
          </cell>
          <cell r="Q2198">
            <v>42911.915972222225</v>
          </cell>
          <cell r="R2198">
            <v>97.462999999999994</v>
          </cell>
          <cell r="W2198">
            <v>97.462999999999994</v>
          </cell>
          <cell r="X2198">
            <v>-24.86400000000387</v>
          </cell>
          <cell r="AA2198">
            <v>22.225560511000001</v>
          </cell>
          <cell r="AB2198">
            <v>-5.9784000000009998</v>
          </cell>
        </row>
        <row r="2199">
          <cell r="B2199">
            <v>42911.927643032301</v>
          </cell>
          <cell r="K2199">
            <v>22.227255278000001</v>
          </cell>
          <cell r="Q2199">
            <v>42911.915972222225</v>
          </cell>
          <cell r="R2199">
            <v>97.412999999999997</v>
          </cell>
          <cell r="W2199">
            <v>97.412999999999997</v>
          </cell>
          <cell r="X2199">
            <v>-24.848000000003871</v>
          </cell>
          <cell r="AA2199">
            <v>22.231714717999999</v>
          </cell>
          <cell r="AB2199">
            <v>-5.9538000000009994</v>
          </cell>
        </row>
        <row r="2200">
          <cell r="B2200">
            <v>42911.927660220303</v>
          </cell>
          <cell r="K2200">
            <v>22.316537126</v>
          </cell>
          <cell r="Q2200">
            <v>42911.915972222225</v>
          </cell>
          <cell r="R2200">
            <v>97.394000000000005</v>
          </cell>
          <cell r="W2200">
            <v>97.394000000000005</v>
          </cell>
          <cell r="X2200">
            <v>-24.832000000003873</v>
          </cell>
          <cell r="AA2200">
            <v>22.227255278000001</v>
          </cell>
          <cell r="AB2200">
            <v>-5.929200000000999</v>
          </cell>
        </row>
        <row r="2201">
          <cell r="B2201">
            <v>42911.9276774303</v>
          </cell>
          <cell r="K2201">
            <v>22.083590908000001</v>
          </cell>
          <cell r="Q2201">
            <v>42911.916666666664</v>
          </cell>
          <cell r="R2201">
            <v>97.418999999999997</v>
          </cell>
          <cell r="W2201">
            <v>97.418999999999997</v>
          </cell>
          <cell r="X2201">
            <v>-24.816000000003875</v>
          </cell>
          <cell r="AA2201">
            <v>22.316537126</v>
          </cell>
          <cell r="AB2201">
            <v>-5.9046000000009986</v>
          </cell>
        </row>
        <row r="2202">
          <cell r="B2202">
            <v>42911.927694629303</v>
          </cell>
          <cell r="K2202">
            <v>22.117777173</v>
          </cell>
          <cell r="Q2202">
            <v>42911.916666666664</v>
          </cell>
          <cell r="R2202">
            <v>97.447999999999993</v>
          </cell>
          <cell r="W2202">
            <v>97.447999999999993</v>
          </cell>
          <cell r="X2202">
            <v>-24.800000000003877</v>
          </cell>
          <cell r="AA2202">
            <v>22.083590908000001</v>
          </cell>
          <cell r="AB2202">
            <v>-5.8800000000009982</v>
          </cell>
        </row>
        <row r="2203">
          <cell r="B2203">
            <v>42911.927711828299</v>
          </cell>
          <cell r="K2203">
            <v>22.227227335999999</v>
          </cell>
          <cell r="Q2203">
            <v>42911.916666666664</v>
          </cell>
          <cell r="R2203">
            <v>97.457999999999998</v>
          </cell>
          <cell r="W2203">
            <v>97.457999999999998</v>
          </cell>
          <cell r="X2203">
            <v>-24.784000000003878</v>
          </cell>
          <cell r="AA2203">
            <v>22.117777173</v>
          </cell>
          <cell r="AB2203">
            <v>-5.8554000000009978</v>
          </cell>
        </row>
        <row r="2204">
          <cell r="B2204">
            <v>42911.927728993302</v>
          </cell>
          <cell r="K2204">
            <v>22.311661629</v>
          </cell>
          <cell r="Q2204">
            <v>42911.916666666664</v>
          </cell>
          <cell r="R2204">
            <v>97.465000000000003</v>
          </cell>
          <cell r="W2204">
            <v>97.465000000000003</v>
          </cell>
          <cell r="X2204">
            <v>-24.76800000000388</v>
          </cell>
          <cell r="AA2204">
            <v>22.227227335999999</v>
          </cell>
          <cell r="AB2204">
            <v>-5.8308000000009974</v>
          </cell>
        </row>
        <row r="2205">
          <cell r="B2205">
            <v>42911.927746169298</v>
          </cell>
          <cell r="K2205">
            <v>22.358958354999999</v>
          </cell>
          <cell r="Q2205">
            <v>42911.916666666664</v>
          </cell>
          <cell r="R2205">
            <v>97.415999999999997</v>
          </cell>
          <cell r="W2205">
            <v>97.415999999999997</v>
          </cell>
          <cell r="X2205">
            <v>-24.752000000003882</v>
          </cell>
          <cell r="AA2205">
            <v>22.311661629</v>
          </cell>
          <cell r="AB2205">
            <v>-5.806200000000997</v>
          </cell>
        </row>
        <row r="2206">
          <cell r="B2206">
            <v>42911.927763333297</v>
          </cell>
          <cell r="K2206">
            <v>22.305351814000002</v>
          </cell>
          <cell r="Q2206">
            <v>42911.916666666664</v>
          </cell>
          <cell r="R2206">
            <v>97.411000000000001</v>
          </cell>
          <cell r="W2206">
            <v>97.411000000000001</v>
          </cell>
          <cell r="X2206">
            <v>-24.736000000003884</v>
          </cell>
          <cell r="AA2206">
            <v>22.358958354999999</v>
          </cell>
          <cell r="AB2206">
            <v>-5.7816000000009966</v>
          </cell>
        </row>
        <row r="2207">
          <cell r="B2207">
            <v>42911.927780497303</v>
          </cell>
          <cell r="K2207">
            <v>22.324334515</v>
          </cell>
          <cell r="Q2207">
            <v>42911.916666666664</v>
          </cell>
          <cell r="R2207">
            <v>97.388999999999996</v>
          </cell>
          <cell r="W2207">
            <v>97.388999999999996</v>
          </cell>
          <cell r="X2207">
            <v>-24.720000000003886</v>
          </cell>
          <cell r="AA2207">
            <v>22.305351814000002</v>
          </cell>
          <cell r="AB2207">
            <v>-5.7570000000009962</v>
          </cell>
        </row>
        <row r="2208">
          <cell r="B2208">
            <v>42911.927797662298</v>
          </cell>
          <cell r="K2208">
            <v>22.329042013999999</v>
          </cell>
          <cell r="Q2208">
            <v>42911.916666666664</v>
          </cell>
          <cell r="R2208">
            <v>97.43</v>
          </cell>
          <cell r="W2208">
            <v>97.43</v>
          </cell>
          <cell r="X2208">
            <v>-24.704000000003887</v>
          </cell>
          <cell r="AA2208">
            <v>22.324334515</v>
          </cell>
          <cell r="AB2208">
            <v>-5.7324000000009958</v>
          </cell>
        </row>
        <row r="2209">
          <cell r="B2209">
            <v>42911.927814849303</v>
          </cell>
          <cell r="K2209">
            <v>22.335646180000001</v>
          </cell>
          <cell r="Q2209">
            <v>42911.916666666664</v>
          </cell>
          <cell r="R2209">
            <v>97.403000000000006</v>
          </cell>
          <cell r="W2209">
            <v>97.403000000000006</v>
          </cell>
          <cell r="X2209">
            <v>-24.688000000003889</v>
          </cell>
          <cell r="AA2209">
            <v>22.329042013999999</v>
          </cell>
          <cell r="AB2209">
            <v>-5.7078000000009954</v>
          </cell>
        </row>
        <row r="2210">
          <cell r="B2210">
            <v>42911.927832060297</v>
          </cell>
          <cell r="K2210">
            <v>22.305679541</v>
          </cell>
          <cell r="Q2210">
            <v>42911.916666666664</v>
          </cell>
          <cell r="R2210">
            <v>97.414000000000001</v>
          </cell>
          <cell r="W2210">
            <v>97.414000000000001</v>
          </cell>
          <cell r="X2210">
            <v>-24.672000000003891</v>
          </cell>
          <cell r="AA2210">
            <v>22.335646180000001</v>
          </cell>
          <cell r="AB2210">
            <v>-5.683200000000995</v>
          </cell>
        </row>
        <row r="2211">
          <cell r="B2211">
            <v>42911.9278492593</v>
          </cell>
          <cell r="K2211">
            <v>22.318287672</v>
          </cell>
          <cell r="Q2211">
            <v>42911.916666666664</v>
          </cell>
          <cell r="R2211">
            <v>97.385999999999996</v>
          </cell>
          <cell r="W2211">
            <v>97.385999999999996</v>
          </cell>
          <cell r="X2211">
            <v>-24.656000000003893</v>
          </cell>
          <cell r="AA2211">
            <v>22.305679541</v>
          </cell>
          <cell r="AB2211">
            <v>-5.6586000000009946</v>
          </cell>
        </row>
        <row r="2212">
          <cell r="B2212">
            <v>42911.927866458303</v>
          </cell>
          <cell r="K2212">
            <v>22.319430269000001</v>
          </cell>
          <cell r="Q2212">
            <v>42911.916666666664</v>
          </cell>
          <cell r="R2212">
            <v>97.372</v>
          </cell>
          <cell r="W2212">
            <v>97.372</v>
          </cell>
          <cell r="X2212">
            <v>-24.640000000003894</v>
          </cell>
          <cell r="AA2212">
            <v>22.318287672</v>
          </cell>
          <cell r="AB2212">
            <v>-5.6340000000009942</v>
          </cell>
        </row>
        <row r="2213">
          <cell r="B2213">
            <v>42911.9278836343</v>
          </cell>
          <cell r="K2213">
            <v>22.27364893</v>
          </cell>
          <cell r="Q2213">
            <v>42911.916666666664</v>
          </cell>
          <cell r="R2213">
            <v>97.361000000000004</v>
          </cell>
          <cell r="W2213">
            <v>97.361000000000004</v>
          </cell>
          <cell r="X2213">
            <v>-24.624000000003896</v>
          </cell>
          <cell r="AA2213">
            <v>22.319430269000001</v>
          </cell>
          <cell r="AB2213">
            <v>-5.6094000000009938</v>
          </cell>
        </row>
        <row r="2214">
          <cell r="B2214">
            <v>42911.927900821298</v>
          </cell>
          <cell r="K2214">
            <v>22.32213415</v>
          </cell>
          <cell r="Q2214">
            <v>42911.916666666664</v>
          </cell>
          <cell r="R2214">
            <v>97.349000000000004</v>
          </cell>
          <cell r="W2214">
            <v>97.349000000000004</v>
          </cell>
          <cell r="X2214">
            <v>-24.608000000003898</v>
          </cell>
          <cell r="AA2214">
            <v>22.27364893</v>
          </cell>
          <cell r="AB2214">
            <v>-5.5848000000009934</v>
          </cell>
        </row>
        <row r="2215">
          <cell r="B2215">
            <v>42911.927917986301</v>
          </cell>
          <cell r="K2215">
            <v>22.200307499000001</v>
          </cell>
          <cell r="Q2215">
            <v>42911.916666666664</v>
          </cell>
          <cell r="R2215">
            <v>97.358000000000004</v>
          </cell>
          <cell r="W2215">
            <v>97.358000000000004</v>
          </cell>
          <cell r="X2215">
            <v>-24.5920000000039</v>
          </cell>
          <cell r="AA2215">
            <v>22.32213415</v>
          </cell>
          <cell r="AB2215">
            <v>-5.560200000000993</v>
          </cell>
        </row>
        <row r="2216">
          <cell r="B2216">
            <v>42911.927935150299</v>
          </cell>
          <cell r="K2216">
            <v>22.307016041000001</v>
          </cell>
          <cell r="Q2216">
            <v>42911.916666666664</v>
          </cell>
          <cell r="R2216">
            <v>97.361999999999995</v>
          </cell>
          <cell r="W2216">
            <v>97.361999999999995</v>
          </cell>
          <cell r="X2216">
            <v>-24.576000000003901</v>
          </cell>
          <cell r="AA2216">
            <v>22.200307499000001</v>
          </cell>
          <cell r="AB2216">
            <v>-5.5356000000009926</v>
          </cell>
        </row>
        <row r="2217">
          <cell r="B2217">
            <v>42911.927952349302</v>
          </cell>
          <cell r="K2217">
            <v>22.277256453</v>
          </cell>
          <cell r="Q2217">
            <v>42911.916666666664</v>
          </cell>
          <cell r="R2217">
            <v>97.364999999999995</v>
          </cell>
          <cell r="W2217">
            <v>97.364999999999995</v>
          </cell>
          <cell r="X2217">
            <v>-24.560000000003903</v>
          </cell>
          <cell r="AA2217">
            <v>22.307016041000001</v>
          </cell>
          <cell r="AB2217">
            <v>-5.5110000000009922</v>
          </cell>
        </row>
        <row r="2218">
          <cell r="B2218">
            <v>42911.927969537297</v>
          </cell>
          <cell r="K2218">
            <v>22.273000314000001</v>
          </cell>
          <cell r="Q2218">
            <v>42911.916666666664</v>
          </cell>
          <cell r="R2218">
            <v>97.394999999999996</v>
          </cell>
          <cell r="W2218">
            <v>97.394999999999996</v>
          </cell>
          <cell r="X2218">
            <v>-24.544000000003905</v>
          </cell>
          <cell r="AA2218">
            <v>22.277256453</v>
          </cell>
          <cell r="AB2218">
            <v>-5.4864000000009918</v>
          </cell>
        </row>
        <row r="2219">
          <cell r="B2219">
            <v>42911.9279867363</v>
          </cell>
          <cell r="K2219">
            <v>22.364373536999999</v>
          </cell>
          <cell r="Q2219">
            <v>42911.916666666664</v>
          </cell>
          <cell r="R2219">
            <v>97.406999999999996</v>
          </cell>
          <cell r="W2219">
            <v>97.406999999999996</v>
          </cell>
          <cell r="X2219">
            <v>-24.528000000003907</v>
          </cell>
          <cell r="AA2219">
            <v>22.273000314000001</v>
          </cell>
          <cell r="AB2219">
            <v>-5.4618000000009914</v>
          </cell>
        </row>
        <row r="2220">
          <cell r="B2220">
            <v>42911.928003900299</v>
          </cell>
          <cell r="K2220">
            <v>22.186493934000001</v>
          </cell>
          <cell r="Q2220">
            <v>42911.916666666664</v>
          </cell>
          <cell r="R2220">
            <v>97.415000000000006</v>
          </cell>
          <cell r="W2220">
            <v>97.415000000000006</v>
          </cell>
          <cell r="X2220">
            <v>-24.512000000003908</v>
          </cell>
          <cell r="AA2220">
            <v>22.364373536999999</v>
          </cell>
          <cell r="AB2220">
            <v>-5.437200000000991</v>
          </cell>
        </row>
        <row r="2221">
          <cell r="B2221">
            <v>42911.928021134299</v>
          </cell>
          <cell r="K2221">
            <v>22.247026331000001</v>
          </cell>
          <cell r="Q2221">
            <v>42911.916666666664</v>
          </cell>
          <cell r="R2221">
            <v>97.397000000000006</v>
          </cell>
          <cell r="W2221">
            <v>97.397000000000006</v>
          </cell>
          <cell r="X2221">
            <v>-24.49600000000391</v>
          </cell>
          <cell r="AA2221">
            <v>22.186493934000001</v>
          </cell>
          <cell r="AB2221">
            <v>-5.4126000000009906</v>
          </cell>
        </row>
        <row r="2222">
          <cell r="B2222">
            <v>42911.928038310303</v>
          </cell>
          <cell r="K2222">
            <v>22.318450823999999</v>
          </cell>
          <cell r="Q2222">
            <v>42911.916666666664</v>
          </cell>
          <cell r="R2222">
            <v>97.414000000000001</v>
          </cell>
          <cell r="W2222">
            <v>97.414000000000001</v>
          </cell>
          <cell r="X2222">
            <v>-24.480000000003912</v>
          </cell>
          <cell r="AA2222">
            <v>22.247026331000001</v>
          </cell>
          <cell r="AB2222">
            <v>-5.3880000000009902</v>
          </cell>
        </row>
        <row r="2223">
          <cell r="B2223">
            <v>42911.928055497301</v>
          </cell>
          <cell r="K2223">
            <v>22.379610500999998</v>
          </cell>
          <cell r="Q2223">
            <v>42911.916666666664</v>
          </cell>
          <cell r="R2223">
            <v>97.438000000000002</v>
          </cell>
          <cell r="W2223">
            <v>97.438000000000002</v>
          </cell>
          <cell r="X2223">
            <v>-24.464000000003914</v>
          </cell>
          <cell r="AA2223">
            <v>22.318450823999999</v>
          </cell>
          <cell r="AB2223">
            <v>-5.3634000000009898</v>
          </cell>
        </row>
        <row r="2224">
          <cell r="B2224">
            <v>42911.928072662296</v>
          </cell>
          <cell r="K2224">
            <v>22.263180935000001</v>
          </cell>
          <cell r="Q2224">
            <v>42911.916666666664</v>
          </cell>
          <cell r="R2224">
            <v>97.444000000000003</v>
          </cell>
          <cell r="W2224">
            <v>97.444000000000003</v>
          </cell>
          <cell r="X2224">
            <v>-24.448000000003915</v>
          </cell>
          <cell r="AA2224">
            <v>22.379610500999998</v>
          </cell>
          <cell r="AB2224">
            <v>-5.3388000000009894</v>
          </cell>
        </row>
        <row r="2225">
          <cell r="B2225">
            <v>42911.928089849302</v>
          </cell>
          <cell r="K2225">
            <v>22.342930448000001</v>
          </cell>
          <cell r="Q2225">
            <v>42911.916666666664</v>
          </cell>
          <cell r="R2225">
            <v>97.402000000000001</v>
          </cell>
          <cell r="W2225">
            <v>97.402000000000001</v>
          </cell>
          <cell r="X2225">
            <v>-24.432000000003917</v>
          </cell>
          <cell r="AA2225">
            <v>22.263180935000001</v>
          </cell>
          <cell r="AB2225">
            <v>-5.314200000000989</v>
          </cell>
        </row>
        <row r="2226">
          <cell r="B2226">
            <v>42911.928107025298</v>
          </cell>
          <cell r="K2226">
            <v>22.330323058000001</v>
          </cell>
          <cell r="Q2226">
            <v>42911.916666666664</v>
          </cell>
          <cell r="R2226">
            <v>97.385000000000005</v>
          </cell>
          <cell r="W2226">
            <v>97.385000000000005</v>
          </cell>
          <cell r="X2226">
            <v>-24.416000000003919</v>
          </cell>
          <cell r="AA2226">
            <v>22.342930448000001</v>
          </cell>
          <cell r="AB2226">
            <v>-5.2896000000009886</v>
          </cell>
        </row>
        <row r="2227">
          <cell r="B2227">
            <v>42911.9281242133</v>
          </cell>
          <cell r="K2227">
            <v>22.217826593000002</v>
          </cell>
          <cell r="Q2227">
            <v>42911.916666666664</v>
          </cell>
          <cell r="R2227">
            <v>97.381</v>
          </cell>
          <cell r="W2227">
            <v>97.381</v>
          </cell>
          <cell r="X2227">
            <v>-24.400000000003921</v>
          </cell>
          <cell r="AA2227">
            <v>22.330323058000001</v>
          </cell>
          <cell r="AB2227">
            <v>-5.2650000000009882</v>
          </cell>
        </row>
        <row r="2228">
          <cell r="B2228">
            <v>42911.928141389297</v>
          </cell>
          <cell r="K2228">
            <v>22.244760188000001</v>
          </cell>
          <cell r="Q2228">
            <v>42911.916666666664</v>
          </cell>
          <cell r="R2228">
            <v>97.364999999999995</v>
          </cell>
          <cell r="W2228">
            <v>97.364999999999995</v>
          </cell>
          <cell r="X2228">
            <v>-24.384000000003923</v>
          </cell>
          <cell r="AA2228">
            <v>22.217826593000002</v>
          </cell>
          <cell r="AB2228">
            <v>-5.2404000000009878</v>
          </cell>
        </row>
        <row r="2229">
          <cell r="B2229">
            <v>42911.928158564297</v>
          </cell>
          <cell r="K2229">
            <v>22.148797846000001</v>
          </cell>
          <cell r="Q2229">
            <v>42911.916666666664</v>
          </cell>
          <cell r="R2229">
            <v>97.34</v>
          </cell>
          <cell r="W2229">
            <v>97.34</v>
          </cell>
          <cell r="X2229">
            <v>-24.368000000003924</v>
          </cell>
          <cell r="AA2229">
            <v>22.244760188000001</v>
          </cell>
          <cell r="AB2229">
            <v>-5.2158000000009874</v>
          </cell>
        </row>
        <row r="2230">
          <cell r="B2230">
            <v>42911.928175729299</v>
          </cell>
          <cell r="K2230">
            <v>22.232722062000001</v>
          </cell>
          <cell r="Q2230">
            <v>42911.916666666664</v>
          </cell>
          <cell r="R2230">
            <v>97.361000000000004</v>
          </cell>
          <cell r="W2230">
            <v>97.361000000000004</v>
          </cell>
          <cell r="X2230">
            <v>-24.352000000003926</v>
          </cell>
          <cell r="AA2230">
            <v>22.148797846000001</v>
          </cell>
          <cell r="AB2230">
            <v>-5.191200000000987</v>
          </cell>
        </row>
        <row r="2231">
          <cell r="B2231">
            <v>42911.928192893298</v>
          </cell>
          <cell r="K2231">
            <v>22.318954859000002</v>
          </cell>
          <cell r="Q2231">
            <v>42911.916666666664</v>
          </cell>
          <cell r="R2231">
            <v>97.363</v>
          </cell>
          <cell r="W2231">
            <v>97.363</v>
          </cell>
          <cell r="X2231">
            <v>-24.336000000003928</v>
          </cell>
          <cell r="AA2231">
            <v>22.232722062000001</v>
          </cell>
          <cell r="AB2231">
            <v>-5.1666000000009866</v>
          </cell>
        </row>
        <row r="2232">
          <cell r="B2232">
            <v>42911.928210069302</v>
          </cell>
          <cell r="K2232">
            <v>22.430164801</v>
          </cell>
          <cell r="Q2232">
            <v>42911.916666666664</v>
          </cell>
          <cell r="R2232">
            <v>97.361000000000004</v>
          </cell>
          <cell r="W2232">
            <v>97.361000000000004</v>
          </cell>
          <cell r="X2232">
            <v>-24.32000000000393</v>
          </cell>
          <cell r="AA2232">
            <v>22.318954859000002</v>
          </cell>
          <cell r="AB2232">
            <v>-5.1420000000009862</v>
          </cell>
        </row>
        <row r="2233">
          <cell r="B2233">
            <v>42911.928227280303</v>
          </cell>
          <cell r="K2233">
            <v>22.388055826999999</v>
          </cell>
          <cell r="Q2233">
            <v>42911.916666666664</v>
          </cell>
          <cell r="R2233">
            <v>97.379000000000005</v>
          </cell>
          <cell r="W2233">
            <v>97.379000000000005</v>
          </cell>
          <cell r="X2233">
            <v>-24.304000000003931</v>
          </cell>
          <cell r="AA2233">
            <v>22.430164801</v>
          </cell>
          <cell r="AB2233">
            <v>-5.1174000000009858</v>
          </cell>
        </row>
        <row r="2234">
          <cell r="B2234">
            <v>42911.928244444302</v>
          </cell>
          <cell r="K2234">
            <v>22.30266039</v>
          </cell>
          <cell r="Q2234">
            <v>42911.916666666664</v>
          </cell>
          <cell r="R2234">
            <v>97.4</v>
          </cell>
          <cell r="W2234">
            <v>97.4</v>
          </cell>
          <cell r="X2234">
            <v>-24.288000000003933</v>
          </cell>
          <cell r="AA2234">
            <v>22.388055826999999</v>
          </cell>
          <cell r="AB2234">
            <v>-5.0928000000009854</v>
          </cell>
        </row>
        <row r="2235">
          <cell r="B2235">
            <v>42911.9282616083</v>
          </cell>
          <cell r="K2235">
            <v>22.211476363999999</v>
          </cell>
          <cell r="Q2235">
            <v>42911.916666666664</v>
          </cell>
          <cell r="R2235">
            <v>97.417000000000002</v>
          </cell>
          <cell r="W2235">
            <v>97.417000000000002</v>
          </cell>
          <cell r="X2235">
            <v>-24.272000000003935</v>
          </cell>
          <cell r="AA2235">
            <v>22.30266039</v>
          </cell>
          <cell r="AB2235">
            <v>-5.068200000000985</v>
          </cell>
        </row>
        <row r="2236">
          <cell r="B2236">
            <v>42911.928278831299</v>
          </cell>
          <cell r="K2236">
            <v>22.350024197</v>
          </cell>
          <cell r="Q2236">
            <v>42911.916666666664</v>
          </cell>
          <cell r="R2236">
            <v>97.424000000000007</v>
          </cell>
          <cell r="W2236">
            <v>97.424000000000007</v>
          </cell>
          <cell r="X2236">
            <v>-24.256000000003937</v>
          </cell>
          <cell r="AA2236">
            <v>22.211476363999999</v>
          </cell>
          <cell r="AB2236">
            <v>-5.0436000000009846</v>
          </cell>
        </row>
        <row r="2237">
          <cell r="B2237">
            <v>42911.928295995298</v>
          </cell>
          <cell r="K2237">
            <v>22.304143377999999</v>
          </cell>
          <cell r="Q2237">
            <v>42911.916666666664</v>
          </cell>
          <cell r="R2237">
            <v>97.435000000000002</v>
          </cell>
          <cell r="W2237">
            <v>97.435000000000002</v>
          </cell>
          <cell r="X2237">
            <v>-24.240000000003938</v>
          </cell>
          <cell r="AA2237">
            <v>22.350024197</v>
          </cell>
          <cell r="AB2237">
            <v>-5.0190000000009842</v>
          </cell>
        </row>
        <row r="2238">
          <cell r="B2238">
            <v>42911.928313159297</v>
          </cell>
          <cell r="K2238">
            <v>22.471552038999999</v>
          </cell>
          <cell r="Q2238">
            <v>42911.916666666664</v>
          </cell>
          <cell r="R2238">
            <v>97.445999999999998</v>
          </cell>
          <cell r="W2238">
            <v>97.445999999999998</v>
          </cell>
          <cell r="X2238">
            <v>-24.22400000000394</v>
          </cell>
          <cell r="AA2238">
            <v>22.304143377999999</v>
          </cell>
          <cell r="AB2238">
            <v>-4.9944000000009838</v>
          </cell>
        </row>
        <row r="2239">
          <cell r="B2239">
            <v>42911.9283303353</v>
          </cell>
          <cell r="K2239">
            <v>22.613325476</v>
          </cell>
          <cell r="Q2239">
            <v>42911.916666666664</v>
          </cell>
          <cell r="R2239">
            <v>97.42</v>
          </cell>
          <cell r="W2239">
            <v>97.42</v>
          </cell>
          <cell r="X2239">
            <v>-24.208000000003942</v>
          </cell>
          <cell r="AA2239">
            <v>22.471552038999999</v>
          </cell>
          <cell r="AB2239">
            <v>-4.9698000000009834</v>
          </cell>
        </row>
        <row r="2240">
          <cell r="B2240">
            <v>42911.928347511297</v>
          </cell>
          <cell r="K2240">
            <v>22.467337413999999</v>
          </cell>
          <cell r="Q2240">
            <v>42911.916666666664</v>
          </cell>
          <cell r="R2240">
            <v>97.436999999999998</v>
          </cell>
          <cell r="W2240">
            <v>97.436999999999998</v>
          </cell>
          <cell r="X2240">
            <v>-24.192000000003944</v>
          </cell>
          <cell r="AA2240">
            <v>22.613325476</v>
          </cell>
          <cell r="AB2240">
            <v>-4.945200000000983</v>
          </cell>
        </row>
        <row r="2241">
          <cell r="B2241">
            <v>42911.928364699299</v>
          </cell>
          <cell r="K2241">
            <v>22.494830002</v>
          </cell>
          <cell r="Q2241">
            <v>42911.916666666664</v>
          </cell>
          <cell r="R2241">
            <v>97.462999999999994</v>
          </cell>
          <cell r="W2241">
            <v>97.462999999999994</v>
          </cell>
          <cell r="X2241">
            <v>-24.176000000003945</v>
          </cell>
          <cell r="AA2241">
            <v>22.467337413999999</v>
          </cell>
          <cell r="AB2241">
            <v>-4.9206000000009826</v>
          </cell>
        </row>
        <row r="2242">
          <cell r="B2242">
            <v>42911.928381909303</v>
          </cell>
          <cell r="K2242">
            <v>22.277877388</v>
          </cell>
          <cell r="Q2242">
            <v>42911.916666666664</v>
          </cell>
          <cell r="R2242">
            <v>97.492999999999995</v>
          </cell>
          <cell r="W2242">
            <v>97.492999999999995</v>
          </cell>
          <cell r="X2242">
            <v>-24.160000000003947</v>
          </cell>
          <cell r="AA2242">
            <v>22.494830002</v>
          </cell>
          <cell r="AB2242">
            <v>-4.8960000000009822</v>
          </cell>
        </row>
        <row r="2243">
          <cell r="B2243">
            <v>42911.928399074299</v>
          </cell>
          <cell r="K2243">
            <v>22.394467580000001</v>
          </cell>
          <cell r="Q2243">
            <v>42911.916666666664</v>
          </cell>
          <cell r="R2243">
            <v>97.51</v>
          </cell>
          <cell r="W2243">
            <v>97.51</v>
          </cell>
          <cell r="X2243">
            <v>-24.144000000003949</v>
          </cell>
          <cell r="AA2243">
            <v>22.277877388</v>
          </cell>
          <cell r="AB2243">
            <v>-4.8714000000009818</v>
          </cell>
        </row>
        <row r="2244">
          <cell r="B2244">
            <v>42911.928416308299</v>
          </cell>
          <cell r="K2244">
            <v>22.330072663999999</v>
          </cell>
          <cell r="Q2244">
            <v>42911.916666666664</v>
          </cell>
          <cell r="R2244">
            <v>97.477999999999994</v>
          </cell>
          <cell r="W2244">
            <v>97.477999999999994</v>
          </cell>
          <cell r="X2244">
            <v>-24.128000000003951</v>
          </cell>
          <cell r="AA2244">
            <v>22.394467580000001</v>
          </cell>
          <cell r="AB2244">
            <v>-4.8468000000009814</v>
          </cell>
        </row>
        <row r="2245">
          <cell r="B2245">
            <v>42911.928433472298</v>
          </cell>
          <cell r="K2245">
            <v>22.294034681999999</v>
          </cell>
          <cell r="Q2245">
            <v>42911.916666666664</v>
          </cell>
          <cell r="R2245">
            <v>97.447999999999993</v>
          </cell>
          <cell r="W2245">
            <v>97.447999999999993</v>
          </cell>
          <cell r="X2245">
            <v>-24.112000000003952</v>
          </cell>
          <cell r="AA2245">
            <v>22.330072663999999</v>
          </cell>
          <cell r="AB2245">
            <v>-4.822200000000981</v>
          </cell>
        </row>
        <row r="2246">
          <cell r="B2246">
            <v>42911.928450648302</v>
          </cell>
          <cell r="K2246">
            <v>22.246958583000001</v>
          </cell>
          <cell r="Q2246">
            <v>42911.916666666664</v>
          </cell>
          <cell r="R2246">
            <v>97.426000000000002</v>
          </cell>
          <cell r="W2246">
            <v>97.426000000000002</v>
          </cell>
          <cell r="X2246">
            <v>-24.096000000003954</v>
          </cell>
          <cell r="AA2246">
            <v>22.294034681999999</v>
          </cell>
          <cell r="AB2246">
            <v>-4.7976000000009806</v>
          </cell>
        </row>
        <row r="2247">
          <cell r="B2247">
            <v>42911.9284678123</v>
          </cell>
          <cell r="K2247">
            <v>22.317819995000001</v>
          </cell>
          <cell r="Q2247">
            <v>42911.916666666664</v>
          </cell>
          <cell r="R2247">
            <v>97.438999999999993</v>
          </cell>
          <cell r="W2247">
            <v>97.438999999999993</v>
          </cell>
          <cell r="X2247">
            <v>-24.080000000003956</v>
          </cell>
          <cell r="AA2247">
            <v>22.246958583000001</v>
          </cell>
          <cell r="AB2247">
            <v>-4.7730000000009802</v>
          </cell>
        </row>
        <row r="2248">
          <cell r="B2248">
            <v>42911.928484988297</v>
          </cell>
          <cell r="K2248">
            <v>22.423555916000002</v>
          </cell>
          <cell r="Q2248">
            <v>42911.916666666664</v>
          </cell>
          <cell r="R2248">
            <v>97.478999999999999</v>
          </cell>
          <cell r="W2248">
            <v>97.478999999999999</v>
          </cell>
          <cell r="X2248">
            <v>-24.064000000003958</v>
          </cell>
          <cell r="AA2248">
            <v>22.317819995000001</v>
          </cell>
          <cell r="AB2248">
            <v>-4.7484000000009798</v>
          </cell>
        </row>
        <row r="2249">
          <cell r="B2249">
            <v>42911.9285021873</v>
          </cell>
          <cell r="K2249">
            <v>22.394841348</v>
          </cell>
          <cell r="Q2249">
            <v>42911.916666666664</v>
          </cell>
          <cell r="R2249">
            <v>97.495999999999995</v>
          </cell>
          <cell r="W2249">
            <v>97.495999999999995</v>
          </cell>
          <cell r="X2249">
            <v>-24.04800000000396</v>
          </cell>
          <cell r="AA2249">
            <v>22.423555916000002</v>
          </cell>
          <cell r="AB2249">
            <v>-4.7238000000009794</v>
          </cell>
        </row>
        <row r="2250">
          <cell r="B2250">
            <v>42911.928519352303</v>
          </cell>
          <cell r="K2250">
            <v>22.332798294</v>
          </cell>
          <cell r="Q2250">
            <v>42911.916666666664</v>
          </cell>
          <cell r="R2250">
            <v>97.513999999999996</v>
          </cell>
          <cell r="W2250">
            <v>97.513999999999996</v>
          </cell>
          <cell r="X2250">
            <v>-24.032000000003961</v>
          </cell>
          <cell r="AA2250">
            <v>22.394841348</v>
          </cell>
          <cell r="AB2250">
            <v>-4.699200000000979</v>
          </cell>
        </row>
        <row r="2251">
          <cell r="B2251">
            <v>42911.928536516301</v>
          </cell>
          <cell r="K2251">
            <v>22.286593555</v>
          </cell>
          <cell r="Q2251">
            <v>42911.916666666664</v>
          </cell>
          <cell r="R2251">
            <v>97.498999999999995</v>
          </cell>
          <cell r="W2251">
            <v>97.498999999999995</v>
          </cell>
          <cell r="X2251">
            <v>-24.016000000003963</v>
          </cell>
          <cell r="AA2251">
            <v>22.332798294</v>
          </cell>
          <cell r="AB2251">
            <v>-4.6746000000009786</v>
          </cell>
        </row>
        <row r="2252">
          <cell r="B2252">
            <v>42911.928553727303</v>
          </cell>
          <cell r="K2252">
            <v>22.173628205</v>
          </cell>
          <cell r="Q2252">
            <v>42911.916666666664</v>
          </cell>
          <cell r="R2252">
            <v>97.498999999999995</v>
          </cell>
          <cell r="W2252">
            <v>97.498999999999995</v>
          </cell>
          <cell r="X2252">
            <v>-24.000000000003965</v>
          </cell>
          <cell r="AA2252">
            <v>22.286593555</v>
          </cell>
          <cell r="AB2252">
            <v>-4.6500000000009782</v>
          </cell>
        </row>
        <row r="2253">
          <cell r="B2253">
            <v>42911.928570891301</v>
          </cell>
          <cell r="K2253">
            <v>22.265341591999999</v>
          </cell>
          <cell r="Q2253">
            <v>42911.916666666664</v>
          </cell>
          <cell r="R2253">
            <v>97.525000000000006</v>
          </cell>
          <cell r="W2253">
            <v>97.525000000000006</v>
          </cell>
          <cell r="X2253">
            <v>-23.984000000003967</v>
          </cell>
          <cell r="AA2253">
            <v>22.173628205</v>
          </cell>
          <cell r="AB2253">
            <v>-4.6254000000009778</v>
          </cell>
        </row>
        <row r="2254">
          <cell r="B2254">
            <v>42911.928588067298</v>
          </cell>
          <cell r="K2254">
            <v>22.369078746</v>
          </cell>
          <cell r="Q2254">
            <v>42911.916666666664</v>
          </cell>
          <cell r="R2254">
            <v>97.567999999999998</v>
          </cell>
          <cell r="W2254">
            <v>97.567999999999998</v>
          </cell>
          <cell r="X2254">
            <v>-23.968000000003968</v>
          </cell>
          <cell r="AA2254">
            <v>22.265341591999999</v>
          </cell>
          <cell r="AB2254">
            <v>-4.6008000000009774</v>
          </cell>
        </row>
        <row r="2255">
          <cell r="B2255">
            <v>42911.928605243302</v>
          </cell>
          <cell r="K2255">
            <v>22.361941933000001</v>
          </cell>
          <cell r="Q2255">
            <v>42911.916666666664</v>
          </cell>
          <cell r="R2255">
            <v>97.582999999999998</v>
          </cell>
          <cell r="W2255">
            <v>97.582999999999998</v>
          </cell>
          <cell r="X2255">
            <v>-23.95200000000397</v>
          </cell>
          <cell r="AA2255">
            <v>22.369078746</v>
          </cell>
          <cell r="AB2255">
            <v>-4.576200000000977</v>
          </cell>
        </row>
        <row r="2256">
          <cell r="B2256">
            <v>42911.928622419298</v>
          </cell>
          <cell r="K2256">
            <v>22.395700338000001</v>
          </cell>
          <cell r="Q2256">
            <v>42911.917361111111</v>
          </cell>
          <cell r="R2256">
            <v>97.587000000000003</v>
          </cell>
          <cell r="W2256">
            <v>97.587000000000003</v>
          </cell>
          <cell r="X2256">
            <v>-23.936000000003972</v>
          </cell>
          <cell r="AA2256">
            <v>22.361941933000001</v>
          </cell>
          <cell r="AB2256">
            <v>-4.5516000000009766</v>
          </cell>
        </row>
        <row r="2257">
          <cell r="B2257">
            <v>42911.928639583297</v>
          </cell>
          <cell r="K2257">
            <v>22.294651808000001</v>
          </cell>
          <cell r="Q2257">
            <v>42911.917361111111</v>
          </cell>
          <cell r="R2257">
            <v>97.566999999999993</v>
          </cell>
          <cell r="W2257">
            <v>97.566999999999993</v>
          </cell>
          <cell r="X2257">
            <v>-23.920000000003974</v>
          </cell>
          <cell r="AA2257">
            <v>22.395700338000001</v>
          </cell>
          <cell r="AB2257">
            <v>-4.5270000000009762</v>
          </cell>
        </row>
        <row r="2258">
          <cell r="B2258">
            <v>42911.928656794298</v>
          </cell>
          <cell r="K2258">
            <v>22.335580072999999</v>
          </cell>
          <cell r="Q2258">
            <v>42911.917361111111</v>
          </cell>
          <cell r="R2258">
            <v>97.564999999999998</v>
          </cell>
          <cell r="W2258">
            <v>97.564999999999998</v>
          </cell>
          <cell r="X2258">
            <v>-23.904000000003975</v>
          </cell>
          <cell r="AA2258">
            <v>22.294651808000001</v>
          </cell>
          <cell r="AB2258">
            <v>-4.5024000000009758</v>
          </cell>
        </row>
        <row r="2259">
          <cell r="B2259">
            <v>42911.928673970302</v>
          </cell>
          <cell r="K2259">
            <v>22.388187446</v>
          </cell>
          <cell r="Q2259">
            <v>42911.917361111111</v>
          </cell>
          <cell r="R2259">
            <v>97.593000000000004</v>
          </cell>
          <cell r="W2259">
            <v>97.593000000000004</v>
          </cell>
          <cell r="X2259">
            <v>-23.888000000003977</v>
          </cell>
          <cell r="AA2259">
            <v>22.335580072999999</v>
          </cell>
          <cell r="AB2259">
            <v>-4.4778000000009754</v>
          </cell>
        </row>
        <row r="2260">
          <cell r="B2260">
            <v>42911.928691145302</v>
          </cell>
          <cell r="K2260">
            <v>22.422396984999999</v>
          </cell>
          <cell r="Q2260">
            <v>42911.917361111111</v>
          </cell>
          <cell r="R2260">
            <v>97.582999999999998</v>
          </cell>
          <cell r="W2260">
            <v>97.582999999999998</v>
          </cell>
          <cell r="X2260">
            <v>-23.872000000003979</v>
          </cell>
          <cell r="AA2260">
            <v>22.388187446</v>
          </cell>
          <cell r="AB2260">
            <v>-4.453200000000975</v>
          </cell>
        </row>
        <row r="2261">
          <cell r="B2261">
            <v>42911.928708333297</v>
          </cell>
          <cell r="K2261">
            <v>22.313975141</v>
          </cell>
          <cell r="Q2261">
            <v>42911.917361111111</v>
          </cell>
          <cell r="R2261">
            <v>97.594999999999999</v>
          </cell>
          <cell r="W2261">
            <v>97.594999999999999</v>
          </cell>
          <cell r="X2261">
            <v>-23.856000000003981</v>
          </cell>
          <cell r="AA2261">
            <v>22.422396984999999</v>
          </cell>
          <cell r="AB2261">
            <v>-4.4286000000009746</v>
          </cell>
        </row>
        <row r="2262">
          <cell r="B2262">
            <v>42911.928725497302</v>
          </cell>
          <cell r="K2262">
            <v>22.334330311999999</v>
          </cell>
          <cell r="Q2262">
            <v>42911.917361111111</v>
          </cell>
          <cell r="R2262">
            <v>97.596999999999994</v>
          </cell>
          <cell r="W2262">
            <v>97.596999999999994</v>
          </cell>
          <cell r="X2262">
            <v>-23.840000000003982</v>
          </cell>
          <cell r="AA2262">
            <v>22.313975141</v>
          </cell>
          <cell r="AB2262">
            <v>-4.4040000000009742</v>
          </cell>
        </row>
        <row r="2263">
          <cell r="B2263">
            <v>42911.928742696298</v>
          </cell>
          <cell r="K2263">
            <v>22.274973247999998</v>
          </cell>
          <cell r="Q2263">
            <v>42911.917361111111</v>
          </cell>
          <cell r="R2263">
            <v>97.625</v>
          </cell>
          <cell r="W2263">
            <v>97.625</v>
          </cell>
          <cell r="X2263">
            <v>-23.824000000003984</v>
          </cell>
          <cell r="AA2263">
            <v>22.334330311999999</v>
          </cell>
          <cell r="AB2263">
            <v>-4.3794000000009738</v>
          </cell>
        </row>
        <row r="2264">
          <cell r="B2264">
            <v>42911.928759861301</v>
          </cell>
          <cell r="K2264">
            <v>22.24787465</v>
          </cell>
          <cell r="Q2264">
            <v>42911.917361111111</v>
          </cell>
          <cell r="R2264">
            <v>97.635999999999996</v>
          </cell>
          <cell r="W2264">
            <v>97.635999999999996</v>
          </cell>
          <cell r="X2264">
            <v>-23.808000000003986</v>
          </cell>
          <cell r="AA2264">
            <v>22.274973247999998</v>
          </cell>
          <cell r="AB2264">
            <v>-4.3548000000009734</v>
          </cell>
        </row>
        <row r="2265">
          <cell r="B2265">
            <v>42911.928777060297</v>
          </cell>
          <cell r="K2265">
            <v>22.283140935999999</v>
          </cell>
          <cell r="Q2265">
            <v>42911.917361111111</v>
          </cell>
          <cell r="R2265">
            <v>97.66</v>
          </cell>
          <cell r="W2265">
            <v>97.66</v>
          </cell>
          <cell r="X2265">
            <v>-23.792000000003988</v>
          </cell>
          <cell r="AA2265">
            <v>22.24787465</v>
          </cell>
          <cell r="AB2265">
            <v>-4.330200000000973</v>
          </cell>
        </row>
        <row r="2266">
          <cell r="B2266">
            <v>42911.9287942593</v>
          </cell>
          <cell r="K2266">
            <v>22.368626871</v>
          </cell>
          <cell r="Q2266">
            <v>42911.917361111111</v>
          </cell>
          <cell r="R2266">
            <v>97.686000000000007</v>
          </cell>
          <cell r="W2266">
            <v>97.686000000000007</v>
          </cell>
          <cell r="X2266">
            <v>-23.776000000003989</v>
          </cell>
          <cell r="AA2266">
            <v>22.283140935999999</v>
          </cell>
          <cell r="AB2266">
            <v>-4.3056000000009726</v>
          </cell>
        </row>
        <row r="2267">
          <cell r="B2267">
            <v>42911.928811446298</v>
          </cell>
          <cell r="K2267">
            <v>22.308549807999999</v>
          </cell>
          <cell r="Q2267">
            <v>42911.917361111111</v>
          </cell>
          <cell r="R2267">
            <v>97.716999999999999</v>
          </cell>
          <cell r="W2267">
            <v>97.716999999999999</v>
          </cell>
          <cell r="X2267">
            <v>-23.760000000003991</v>
          </cell>
          <cell r="AA2267">
            <v>22.368626871</v>
          </cell>
          <cell r="AB2267">
            <v>-4.2810000000009722</v>
          </cell>
        </row>
        <row r="2268">
          <cell r="B2268">
            <v>42911.928828646298</v>
          </cell>
          <cell r="K2268">
            <v>22.307141108</v>
          </cell>
          <cell r="Q2268">
            <v>42911.917361111111</v>
          </cell>
          <cell r="R2268">
            <v>97.703999999999994</v>
          </cell>
          <cell r="W2268">
            <v>97.703999999999994</v>
          </cell>
          <cell r="X2268">
            <v>-23.744000000003993</v>
          </cell>
          <cell r="AA2268">
            <v>22.308549807999999</v>
          </cell>
          <cell r="AB2268">
            <v>-4.2564000000009719</v>
          </cell>
        </row>
        <row r="2269">
          <cell r="B2269">
            <v>42911.928845833303</v>
          </cell>
          <cell r="K2269">
            <v>22.248500865</v>
          </cell>
          <cell r="Q2269">
            <v>42911.917361111111</v>
          </cell>
          <cell r="R2269">
            <v>97.728999999999999</v>
          </cell>
          <cell r="W2269">
            <v>97.728999999999999</v>
          </cell>
          <cell r="X2269">
            <v>-23.728000000003995</v>
          </cell>
          <cell r="AA2269">
            <v>22.307141108</v>
          </cell>
          <cell r="AB2269">
            <v>-4.2318000000009715</v>
          </cell>
        </row>
        <row r="2270">
          <cell r="B2270">
            <v>42911.928863044297</v>
          </cell>
          <cell r="K2270">
            <v>22.392639200000001</v>
          </cell>
          <cell r="Q2270">
            <v>42911.917361111111</v>
          </cell>
          <cell r="R2270">
            <v>97.700999999999993</v>
          </cell>
          <cell r="W2270">
            <v>97.700999999999993</v>
          </cell>
          <cell r="X2270">
            <v>-23.712000000003997</v>
          </cell>
          <cell r="AA2270">
            <v>22.248500865</v>
          </cell>
          <cell r="AB2270">
            <v>-4.2072000000009711</v>
          </cell>
        </row>
        <row r="2271">
          <cell r="B2271">
            <v>42911.928880231302</v>
          </cell>
          <cell r="K2271">
            <v>22.441353099000001</v>
          </cell>
          <cell r="Q2271">
            <v>42911.917361111111</v>
          </cell>
          <cell r="R2271">
            <v>97.731999999999999</v>
          </cell>
          <cell r="W2271">
            <v>97.731999999999999</v>
          </cell>
          <cell r="X2271">
            <v>-23.696000000003998</v>
          </cell>
          <cell r="AA2271">
            <v>22.392639200000001</v>
          </cell>
          <cell r="AB2271">
            <v>-4.1826000000009707</v>
          </cell>
        </row>
        <row r="2272">
          <cell r="B2272">
            <v>42911.928897396298</v>
          </cell>
          <cell r="K2272">
            <v>22.432262981000001</v>
          </cell>
          <cell r="Q2272">
            <v>42911.917361111111</v>
          </cell>
          <cell r="R2272">
            <v>97.703000000000003</v>
          </cell>
          <cell r="W2272">
            <v>97.703000000000003</v>
          </cell>
          <cell r="X2272">
            <v>-23.680000000004</v>
          </cell>
          <cell r="AA2272">
            <v>22.441353099000001</v>
          </cell>
          <cell r="AB2272">
            <v>-4.1580000000009703</v>
          </cell>
        </row>
        <row r="2273">
          <cell r="B2273">
            <v>42911.928914606302</v>
          </cell>
          <cell r="K2273">
            <v>22.352357554000001</v>
          </cell>
          <cell r="Q2273">
            <v>42911.917361111111</v>
          </cell>
          <cell r="R2273">
            <v>97.730999999999995</v>
          </cell>
          <cell r="W2273">
            <v>97.730999999999995</v>
          </cell>
          <cell r="X2273">
            <v>-23.664000000004002</v>
          </cell>
          <cell r="AA2273">
            <v>22.432262981000001</v>
          </cell>
          <cell r="AB2273">
            <v>-4.1334000000009699</v>
          </cell>
        </row>
        <row r="2274">
          <cell r="B2274">
            <v>42911.928931805298</v>
          </cell>
          <cell r="K2274">
            <v>22.357049396000001</v>
          </cell>
          <cell r="Q2274">
            <v>42911.917361111111</v>
          </cell>
          <cell r="R2274">
            <v>97.712000000000003</v>
          </cell>
          <cell r="W2274">
            <v>97.712000000000003</v>
          </cell>
          <cell r="X2274">
            <v>-23.648000000004004</v>
          </cell>
          <cell r="AA2274">
            <v>22.352357554000001</v>
          </cell>
          <cell r="AB2274">
            <v>-4.1088000000009695</v>
          </cell>
        </row>
        <row r="2275">
          <cell r="B2275">
            <v>42911.928948981302</v>
          </cell>
          <cell r="K2275">
            <v>22.359088784000001</v>
          </cell>
          <cell r="Q2275">
            <v>42911.917361111111</v>
          </cell>
          <cell r="R2275">
            <v>97.718999999999994</v>
          </cell>
          <cell r="W2275">
            <v>97.718999999999994</v>
          </cell>
          <cell r="X2275">
            <v>-23.632000000004005</v>
          </cell>
          <cell r="AA2275">
            <v>22.357049396000001</v>
          </cell>
          <cell r="AB2275">
            <v>-4.0842000000009691</v>
          </cell>
        </row>
        <row r="2276">
          <cell r="B2276">
            <v>42911.928966238302</v>
          </cell>
          <cell r="K2276">
            <v>22.300133041999999</v>
          </cell>
          <cell r="Q2276">
            <v>42911.917361111111</v>
          </cell>
          <cell r="R2276">
            <v>97.727000000000004</v>
          </cell>
          <cell r="W2276">
            <v>97.727000000000004</v>
          </cell>
          <cell r="X2276">
            <v>-23.616000000004007</v>
          </cell>
          <cell r="AA2276">
            <v>22.359088784000001</v>
          </cell>
          <cell r="AB2276">
            <v>-4.0596000000009687</v>
          </cell>
        </row>
        <row r="2277">
          <cell r="B2277">
            <v>42911.9289834023</v>
          </cell>
          <cell r="K2277">
            <v>22.328217807000001</v>
          </cell>
          <cell r="Q2277">
            <v>42911.917361111111</v>
          </cell>
          <cell r="R2277">
            <v>97.768000000000001</v>
          </cell>
          <cell r="W2277">
            <v>97.768000000000001</v>
          </cell>
          <cell r="X2277">
            <v>-23.600000000004009</v>
          </cell>
          <cell r="AA2277">
            <v>22.300133041999999</v>
          </cell>
          <cell r="AB2277">
            <v>-4.0350000000009683</v>
          </cell>
        </row>
        <row r="2278">
          <cell r="B2278">
            <v>42911.929000578297</v>
          </cell>
          <cell r="K2278">
            <v>22.398115410999999</v>
          </cell>
          <cell r="Q2278">
            <v>42911.917361111111</v>
          </cell>
          <cell r="R2278">
            <v>97.756</v>
          </cell>
          <cell r="W2278">
            <v>97.756</v>
          </cell>
          <cell r="X2278">
            <v>-23.584000000004011</v>
          </cell>
          <cell r="AA2278">
            <v>22.328217807000001</v>
          </cell>
          <cell r="AB2278">
            <v>-4.0104000000009679</v>
          </cell>
        </row>
        <row r="2279">
          <cell r="B2279">
            <v>42911.929017789298</v>
          </cell>
          <cell r="K2279">
            <v>22.340655068</v>
          </cell>
          <cell r="Q2279">
            <v>42911.917361111111</v>
          </cell>
          <cell r="R2279">
            <v>97.722999999999999</v>
          </cell>
          <cell r="W2279">
            <v>97.722999999999999</v>
          </cell>
          <cell r="X2279">
            <v>-23.568000000004012</v>
          </cell>
          <cell r="AA2279">
            <v>22.398115410999999</v>
          </cell>
          <cell r="AB2279">
            <v>-3.9858000000009679</v>
          </cell>
        </row>
        <row r="2280">
          <cell r="B2280">
            <v>42911.929035000299</v>
          </cell>
          <cell r="K2280">
            <v>22.364584370999999</v>
          </cell>
          <cell r="Q2280">
            <v>42911.917361111111</v>
          </cell>
          <cell r="R2280">
            <v>97.671000000000006</v>
          </cell>
          <cell r="W2280">
            <v>97.671000000000006</v>
          </cell>
          <cell r="X2280">
            <v>-23.552000000004014</v>
          </cell>
          <cell r="AA2280">
            <v>22.340655068</v>
          </cell>
          <cell r="AB2280">
            <v>-3.9612000000009679</v>
          </cell>
        </row>
        <row r="2281">
          <cell r="B2281">
            <v>42911.929052233303</v>
          </cell>
          <cell r="K2281">
            <v>22.368484621</v>
          </cell>
          <cell r="Q2281">
            <v>42911.917361111111</v>
          </cell>
          <cell r="R2281">
            <v>97.676000000000002</v>
          </cell>
          <cell r="W2281">
            <v>97.676000000000002</v>
          </cell>
          <cell r="X2281">
            <v>-23.536000000004016</v>
          </cell>
          <cell r="AA2281">
            <v>22.364584370999999</v>
          </cell>
          <cell r="AB2281">
            <v>-3.936600000000968</v>
          </cell>
        </row>
        <row r="2282">
          <cell r="B2282">
            <v>42911.929069444297</v>
          </cell>
          <cell r="K2282">
            <v>22.295098595999999</v>
          </cell>
          <cell r="Q2282">
            <v>42911.917361111111</v>
          </cell>
          <cell r="R2282">
            <v>97.710999999999999</v>
          </cell>
          <cell r="W2282">
            <v>97.710999999999999</v>
          </cell>
          <cell r="X2282">
            <v>-23.520000000004018</v>
          </cell>
          <cell r="AA2282">
            <v>22.368484621</v>
          </cell>
          <cell r="AB2282">
            <v>-3.912000000000968</v>
          </cell>
        </row>
        <row r="2283">
          <cell r="B2283">
            <v>42911.929086655298</v>
          </cell>
          <cell r="K2283">
            <v>22.316593331</v>
          </cell>
          <cell r="Q2283">
            <v>42911.917361111111</v>
          </cell>
          <cell r="R2283">
            <v>97.677000000000007</v>
          </cell>
          <cell r="W2283">
            <v>97.677000000000007</v>
          </cell>
          <cell r="X2283">
            <v>-23.504000000004019</v>
          </cell>
          <cell r="AA2283">
            <v>22.295098595999999</v>
          </cell>
          <cell r="AB2283">
            <v>-3.8874000000009681</v>
          </cell>
        </row>
        <row r="2284">
          <cell r="B2284">
            <v>42911.929103865303</v>
          </cell>
          <cell r="K2284">
            <v>22.275305580000001</v>
          </cell>
          <cell r="Q2284">
            <v>42911.917361111111</v>
          </cell>
          <cell r="R2284">
            <v>97.671999999999997</v>
          </cell>
          <cell r="W2284">
            <v>97.671999999999997</v>
          </cell>
          <cell r="X2284">
            <v>-23.488000000004021</v>
          </cell>
          <cell r="AA2284">
            <v>22.316593331</v>
          </cell>
          <cell r="AB2284">
            <v>-3.8628000000009681</v>
          </cell>
        </row>
        <row r="2285">
          <cell r="B2285">
            <v>42911.929121030298</v>
          </cell>
          <cell r="K2285">
            <v>22.433033787999999</v>
          </cell>
          <cell r="Q2285">
            <v>42911.917361111111</v>
          </cell>
          <cell r="R2285">
            <v>97.637</v>
          </cell>
          <cell r="W2285">
            <v>97.637</v>
          </cell>
          <cell r="X2285">
            <v>-23.472000000004023</v>
          </cell>
          <cell r="AA2285">
            <v>22.275305580000001</v>
          </cell>
          <cell r="AB2285">
            <v>-3.8382000000009682</v>
          </cell>
        </row>
        <row r="2286">
          <cell r="B2286">
            <v>42911.929138194297</v>
          </cell>
          <cell r="K2286">
            <v>22.343135839999999</v>
          </cell>
          <cell r="Q2286">
            <v>42911.917361111111</v>
          </cell>
          <cell r="R2286">
            <v>97.686000000000007</v>
          </cell>
          <cell r="W2286">
            <v>97.686000000000007</v>
          </cell>
          <cell r="X2286">
            <v>-23.456000000004025</v>
          </cell>
          <cell r="AA2286">
            <v>22.433033787999999</v>
          </cell>
          <cell r="AB2286">
            <v>-3.8136000000009682</v>
          </cell>
        </row>
        <row r="2287">
          <cell r="B2287">
            <v>42911.929155405298</v>
          </cell>
          <cell r="K2287">
            <v>22.390654905000002</v>
          </cell>
          <cell r="Q2287">
            <v>42911.917361111111</v>
          </cell>
          <cell r="R2287">
            <v>97.695999999999998</v>
          </cell>
          <cell r="W2287">
            <v>97.695999999999998</v>
          </cell>
          <cell r="X2287">
            <v>-23.440000000004027</v>
          </cell>
          <cell r="AA2287">
            <v>22.343135839999999</v>
          </cell>
          <cell r="AB2287">
            <v>-3.7890000000009683</v>
          </cell>
        </row>
        <row r="2288">
          <cell r="B2288">
            <v>42911.929172592303</v>
          </cell>
          <cell r="K2288">
            <v>22.421337085000001</v>
          </cell>
          <cell r="Q2288">
            <v>42911.917361111111</v>
          </cell>
          <cell r="R2288">
            <v>97.718000000000004</v>
          </cell>
          <cell r="W2288">
            <v>97.718000000000004</v>
          </cell>
          <cell r="X2288">
            <v>-23.424000000004028</v>
          </cell>
          <cell r="AA2288">
            <v>22.390654905000002</v>
          </cell>
          <cell r="AB2288">
            <v>-3.7644000000009683</v>
          </cell>
        </row>
        <row r="2289">
          <cell r="B2289">
            <v>42911.929189757298</v>
          </cell>
          <cell r="K2289">
            <v>22.428366729</v>
          </cell>
          <cell r="Q2289">
            <v>42911.917361111111</v>
          </cell>
          <cell r="R2289">
            <v>97.703999999999994</v>
          </cell>
          <cell r="W2289">
            <v>97.703999999999994</v>
          </cell>
          <cell r="X2289">
            <v>-23.40800000000403</v>
          </cell>
          <cell r="AA2289">
            <v>22.421337085000001</v>
          </cell>
          <cell r="AB2289">
            <v>-3.7398000000009683</v>
          </cell>
        </row>
        <row r="2290">
          <cell r="B2290">
            <v>42911.929206956302</v>
          </cell>
          <cell r="K2290">
            <v>22.335687953000001</v>
          </cell>
          <cell r="Q2290">
            <v>42911.917361111111</v>
          </cell>
          <cell r="R2290">
            <v>97.7</v>
          </cell>
          <cell r="W2290">
            <v>97.7</v>
          </cell>
          <cell r="X2290">
            <v>-23.392000000004032</v>
          </cell>
          <cell r="AA2290">
            <v>22.428366729</v>
          </cell>
          <cell r="AB2290">
            <v>-3.7152000000009684</v>
          </cell>
        </row>
        <row r="2291">
          <cell r="B2291">
            <v>42911.929224155298</v>
          </cell>
          <cell r="K2291">
            <v>22.40860451</v>
          </cell>
          <cell r="Q2291">
            <v>42911.917361111111</v>
          </cell>
          <cell r="R2291">
            <v>97.685000000000002</v>
          </cell>
          <cell r="W2291">
            <v>97.685000000000002</v>
          </cell>
          <cell r="X2291">
            <v>-23.376000000004034</v>
          </cell>
          <cell r="AA2291">
            <v>22.335687953000001</v>
          </cell>
          <cell r="AB2291">
            <v>-3.6906000000009684</v>
          </cell>
        </row>
        <row r="2292">
          <cell r="B2292">
            <v>42911.929241342303</v>
          </cell>
          <cell r="K2292">
            <v>22.360740051000001</v>
          </cell>
          <cell r="Q2292">
            <v>42911.917361111111</v>
          </cell>
          <cell r="R2292">
            <v>97.697999999999993</v>
          </cell>
          <cell r="W2292">
            <v>97.697999999999993</v>
          </cell>
          <cell r="X2292">
            <v>-23.360000000004035</v>
          </cell>
          <cell r="AA2292">
            <v>22.40860451</v>
          </cell>
          <cell r="AB2292">
            <v>-3.6660000000009685</v>
          </cell>
        </row>
        <row r="2293">
          <cell r="B2293">
            <v>42911.929258541299</v>
          </cell>
          <cell r="K2293">
            <v>22.478627646</v>
          </cell>
          <cell r="Q2293">
            <v>42911.917361111111</v>
          </cell>
          <cell r="R2293">
            <v>97.679000000000002</v>
          </cell>
          <cell r="W2293">
            <v>97.679000000000002</v>
          </cell>
          <cell r="X2293">
            <v>-23.344000000004037</v>
          </cell>
          <cell r="AA2293">
            <v>22.360740051000001</v>
          </cell>
          <cell r="AB2293">
            <v>-3.6414000000009685</v>
          </cell>
        </row>
        <row r="2294">
          <cell r="B2294">
            <v>42911.929275810297</v>
          </cell>
          <cell r="K2294">
            <v>22.416577416999999</v>
          </cell>
          <cell r="Q2294">
            <v>42911.917361111111</v>
          </cell>
          <cell r="R2294">
            <v>97.671999999999997</v>
          </cell>
          <cell r="W2294">
            <v>97.671999999999997</v>
          </cell>
          <cell r="X2294">
            <v>-23.328000000004039</v>
          </cell>
          <cell r="AA2294">
            <v>22.478627646</v>
          </cell>
          <cell r="AB2294">
            <v>-3.6168000000009686</v>
          </cell>
        </row>
        <row r="2295">
          <cell r="B2295">
            <v>42911.929292997302</v>
          </cell>
          <cell r="K2295">
            <v>22.420362958999998</v>
          </cell>
          <cell r="Q2295">
            <v>42911.917361111111</v>
          </cell>
          <cell r="R2295">
            <v>97.656999999999996</v>
          </cell>
          <cell r="W2295">
            <v>97.656999999999996</v>
          </cell>
          <cell r="X2295">
            <v>-23.312000000004041</v>
          </cell>
          <cell r="AA2295">
            <v>22.416577416999999</v>
          </cell>
          <cell r="AB2295">
            <v>-3.5922000000009686</v>
          </cell>
        </row>
        <row r="2296">
          <cell r="B2296">
            <v>42911.929310220301</v>
          </cell>
          <cell r="K2296">
            <v>22.349727640000001</v>
          </cell>
          <cell r="Q2296">
            <v>42911.917361111111</v>
          </cell>
          <cell r="R2296">
            <v>97.700999999999993</v>
          </cell>
          <cell r="W2296">
            <v>97.700999999999993</v>
          </cell>
          <cell r="X2296">
            <v>-23.296000000004042</v>
          </cell>
          <cell r="AA2296">
            <v>22.420362958999998</v>
          </cell>
          <cell r="AB2296">
            <v>-3.5676000000009687</v>
          </cell>
        </row>
        <row r="2297">
          <cell r="B2297">
            <v>42911.929327419297</v>
          </cell>
          <cell r="K2297">
            <v>22.327998942000001</v>
          </cell>
          <cell r="Q2297">
            <v>42911.917361111111</v>
          </cell>
          <cell r="R2297">
            <v>97.682000000000002</v>
          </cell>
          <cell r="W2297">
            <v>97.682000000000002</v>
          </cell>
          <cell r="X2297">
            <v>-23.280000000004044</v>
          </cell>
          <cell r="AA2297">
            <v>22.349727640000001</v>
          </cell>
          <cell r="AB2297">
            <v>-3.5430000000009687</v>
          </cell>
        </row>
        <row r="2298">
          <cell r="B2298">
            <v>42911.9293446183</v>
          </cell>
          <cell r="K2298">
            <v>22.354478845999999</v>
          </cell>
          <cell r="Q2298">
            <v>42911.917361111111</v>
          </cell>
          <cell r="R2298">
            <v>97.721000000000004</v>
          </cell>
          <cell r="W2298">
            <v>97.721000000000004</v>
          </cell>
          <cell r="X2298">
            <v>-23.264000000004046</v>
          </cell>
          <cell r="AA2298">
            <v>22.327998942000001</v>
          </cell>
          <cell r="AB2298">
            <v>-3.5184000000009688</v>
          </cell>
        </row>
        <row r="2299">
          <cell r="B2299">
            <v>42911.929361782299</v>
          </cell>
          <cell r="K2299">
            <v>22.334443116999999</v>
          </cell>
          <cell r="Q2299">
            <v>42911.917361111111</v>
          </cell>
          <cell r="R2299">
            <v>97.710999999999999</v>
          </cell>
          <cell r="W2299">
            <v>97.710999999999999</v>
          </cell>
          <cell r="X2299">
            <v>-23.248000000004048</v>
          </cell>
          <cell r="AA2299">
            <v>22.354478845999999</v>
          </cell>
          <cell r="AB2299">
            <v>-3.4938000000009688</v>
          </cell>
        </row>
        <row r="2300">
          <cell r="B2300">
            <v>42911.929378970301</v>
          </cell>
          <cell r="K2300">
            <v>22.335191386000002</v>
          </cell>
          <cell r="Q2300">
            <v>42911.917361111111</v>
          </cell>
          <cell r="R2300">
            <v>97.748999999999995</v>
          </cell>
          <cell r="W2300">
            <v>97.748999999999995</v>
          </cell>
          <cell r="X2300">
            <v>-23.232000000004049</v>
          </cell>
          <cell r="AA2300">
            <v>22.334443116999999</v>
          </cell>
          <cell r="AB2300">
            <v>-3.4692000000009688</v>
          </cell>
        </row>
        <row r="2301">
          <cell r="B2301">
            <v>42911.929396169297</v>
          </cell>
          <cell r="K2301">
            <v>22.319940375000002</v>
          </cell>
          <cell r="Q2301">
            <v>42911.917361111111</v>
          </cell>
          <cell r="R2301">
            <v>97.71</v>
          </cell>
          <cell r="W2301">
            <v>97.71</v>
          </cell>
          <cell r="X2301">
            <v>-23.216000000004051</v>
          </cell>
          <cell r="AA2301">
            <v>22.335191386000002</v>
          </cell>
          <cell r="AB2301">
            <v>-3.4446000000009689</v>
          </cell>
        </row>
        <row r="2302">
          <cell r="B2302">
            <v>42911.929413333302</v>
          </cell>
          <cell r="K2302">
            <v>22.371193548000001</v>
          </cell>
          <cell r="Q2302">
            <v>42911.917361111111</v>
          </cell>
          <cell r="R2302">
            <v>97.754000000000005</v>
          </cell>
          <cell r="W2302">
            <v>97.754000000000005</v>
          </cell>
          <cell r="X2302">
            <v>-23.200000000004053</v>
          </cell>
          <cell r="AA2302">
            <v>22.319940375000002</v>
          </cell>
          <cell r="AB2302">
            <v>-3.4200000000009689</v>
          </cell>
        </row>
        <row r="2303">
          <cell r="B2303">
            <v>42911.929430509299</v>
          </cell>
          <cell r="K2303">
            <v>22.472502059</v>
          </cell>
          <cell r="Q2303">
            <v>42911.917361111111</v>
          </cell>
          <cell r="R2303">
            <v>97.775999999999996</v>
          </cell>
          <cell r="W2303">
            <v>97.775999999999996</v>
          </cell>
          <cell r="X2303">
            <v>-23.184000000004055</v>
          </cell>
          <cell r="AA2303">
            <v>22.371193548000001</v>
          </cell>
          <cell r="AB2303">
            <v>-3.395400000000969</v>
          </cell>
        </row>
        <row r="2304">
          <cell r="B2304">
            <v>42911.929447685303</v>
          </cell>
          <cell r="K2304">
            <v>22.447145192000001</v>
          </cell>
          <cell r="Q2304">
            <v>42911.917361111111</v>
          </cell>
          <cell r="R2304">
            <v>97.784000000000006</v>
          </cell>
          <cell r="W2304">
            <v>97.784000000000006</v>
          </cell>
          <cell r="X2304">
            <v>-23.168000000004056</v>
          </cell>
          <cell r="AA2304">
            <v>22.472502059</v>
          </cell>
          <cell r="AB2304">
            <v>-3.370800000000969</v>
          </cell>
        </row>
        <row r="2305">
          <cell r="B2305">
            <v>42911.929464896297</v>
          </cell>
          <cell r="K2305">
            <v>22.511206256000001</v>
          </cell>
          <cell r="Q2305">
            <v>42911.917361111111</v>
          </cell>
          <cell r="R2305">
            <v>97.739000000000004</v>
          </cell>
          <cell r="W2305">
            <v>97.739000000000004</v>
          </cell>
          <cell r="X2305">
            <v>-23.152000000004058</v>
          </cell>
          <cell r="AA2305">
            <v>22.447145192000001</v>
          </cell>
          <cell r="AB2305">
            <v>-3.3462000000009691</v>
          </cell>
        </row>
        <row r="2306">
          <cell r="B2306">
            <v>42911.929482118299</v>
          </cell>
          <cell r="K2306">
            <v>22.396018561999998</v>
          </cell>
          <cell r="Q2306">
            <v>42911.917361111111</v>
          </cell>
          <cell r="R2306">
            <v>97.704999999999998</v>
          </cell>
          <cell r="W2306">
            <v>97.704999999999998</v>
          </cell>
          <cell r="X2306">
            <v>-23.13600000000406</v>
          </cell>
          <cell r="AA2306">
            <v>22.511206256000001</v>
          </cell>
          <cell r="AB2306">
            <v>-3.3216000000009691</v>
          </cell>
        </row>
        <row r="2307">
          <cell r="B2307">
            <v>42911.929499305297</v>
          </cell>
          <cell r="K2307">
            <v>22.444083615</v>
          </cell>
          <cell r="Q2307">
            <v>42911.917361111111</v>
          </cell>
          <cell r="R2307">
            <v>97.712000000000003</v>
          </cell>
          <cell r="W2307">
            <v>97.712000000000003</v>
          </cell>
          <cell r="X2307">
            <v>-23.120000000004062</v>
          </cell>
          <cell r="AA2307">
            <v>22.396018561999998</v>
          </cell>
          <cell r="AB2307">
            <v>-3.2970000000009692</v>
          </cell>
        </row>
        <row r="2308">
          <cell r="B2308">
            <v>42911.9295164703</v>
          </cell>
          <cell r="K2308">
            <v>22.488492754999999</v>
          </cell>
          <cell r="Q2308">
            <v>42911.917361111111</v>
          </cell>
          <cell r="R2308">
            <v>97.748000000000005</v>
          </cell>
          <cell r="W2308">
            <v>97.748000000000005</v>
          </cell>
          <cell r="X2308">
            <v>-23.104000000004064</v>
          </cell>
          <cell r="AA2308">
            <v>22.444083615</v>
          </cell>
          <cell r="AB2308">
            <v>-3.2724000000009692</v>
          </cell>
        </row>
        <row r="2309">
          <cell r="B2309">
            <v>42911.929533634298</v>
          </cell>
          <cell r="K2309">
            <v>22.397636524999999</v>
          </cell>
          <cell r="Q2309">
            <v>42911.917361111111</v>
          </cell>
          <cell r="R2309">
            <v>97.793999999999997</v>
          </cell>
          <cell r="W2309">
            <v>97.793999999999997</v>
          </cell>
          <cell r="X2309">
            <v>-23.088000000004065</v>
          </cell>
          <cell r="AA2309">
            <v>22.488492754999999</v>
          </cell>
          <cell r="AB2309">
            <v>-3.2478000000009692</v>
          </cell>
        </row>
        <row r="2310">
          <cell r="B2310">
            <v>42911.929550810302</v>
          </cell>
          <cell r="K2310">
            <v>22.393215419000001</v>
          </cell>
          <cell r="Q2310">
            <v>42911.917361111111</v>
          </cell>
          <cell r="R2310">
            <v>97.834000000000003</v>
          </cell>
          <cell r="W2310">
            <v>97.834000000000003</v>
          </cell>
          <cell r="X2310">
            <v>-23.072000000004067</v>
          </cell>
          <cell r="AA2310">
            <v>22.397636524999999</v>
          </cell>
          <cell r="AB2310">
            <v>-3.2232000000009693</v>
          </cell>
        </row>
        <row r="2311">
          <cell r="B2311">
            <v>42911.929567974301</v>
          </cell>
          <cell r="K2311">
            <v>22.352394597</v>
          </cell>
          <cell r="Q2311">
            <v>42911.918055555558</v>
          </cell>
          <cell r="R2311">
            <v>97.823999999999998</v>
          </cell>
          <cell r="W2311">
            <v>97.823999999999998</v>
          </cell>
          <cell r="X2311">
            <v>-23.056000000004069</v>
          </cell>
          <cell r="AA2311">
            <v>22.393215419000001</v>
          </cell>
          <cell r="AB2311">
            <v>-3.1986000000009693</v>
          </cell>
        </row>
        <row r="2312">
          <cell r="B2312">
            <v>42911.929585173297</v>
          </cell>
          <cell r="K2312">
            <v>22.348971632000001</v>
          </cell>
          <cell r="Q2312">
            <v>42911.918055555558</v>
          </cell>
          <cell r="R2312">
            <v>97.864999999999995</v>
          </cell>
          <cell r="W2312">
            <v>97.864999999999995</v>
          </cell>
          <cell r="X2312">
            <v>-23.040000000004071</v>
          </cell>
          <cell r="AA2312">
            <v>22.352394597</v>
          </cell>
          <cell r="AB2312">
            <v>-3.1740000000009694</v>
          </cell>
        </row>
        <row r="2313">
          <cell r="B2313">
            <v>42911.929602384298</v>
          </cell>
          <cell r="K2313">
            <v>22.351420915999999</v>
          </cell>
          <cell r="Q2313">
            <v>42911.918055555558</v>
          </cell>
          <cell r="R2313">
            <v>97.911000000000001</v>
          </cell>
          <cell r="W2313">
            <v>97.911000000000001</v>
          </cell>
          <cell r="X2313">
            <v>-23.024000000004072</v>
          </cell>
          <cell r="AA2313">
            <v>22.348971632000001</v>
          </cell>
          <cell r="AB2313">
            <v>-3.1494000000009694</v>
          </cell>
        </row>
        <row r="2314">
          <cell r="B2314">
            <v>42911.929619560302</v>
          </cell>
          <cell r="K2314">
            <v>22.307014329000001</v>
          </cell>
          <cell r="Q2314">
            <v>42911.918055555558</v>
          </cell>
          <cell r="R2314">
            <v>97.995000000000005</v>
          </cell>
          <cell r="W2314">
            <v>97.995000000000005</v>
          </cell>
          <cell r="X2314">
            <v>-23.008000000004074</v>
          </cell>
          <cell r="AA2314">
            <v>22.351420915999999</v>
          </cell>
          <cell r="AB2314">
            <v>-3.1248000000009695</v>
          </cell>
        </row>
        <row r="2315">
          <cell r="B2315">
            <v>42911.929636724301</v>
          </cell>
          <cell r="K2315">
            <v>22.340399069</v>
          </cell>
          <cell r="Q2315">
            <v>42911.918055555558</v>
          </cell>
          <cell r="R2315">
            <v>98.016000000000005</v>
          </cell>
          <cell r="W2315">
            <v>98.016000000000005</v>
          </cell>
          <cell r="X2315">
            <v>-22.992000000004076</v>
          </cell>
          <cell r="AA2315">
            <v>22.307014329000001</v>
          </cell>
          <cell r="AB2315">
            <v>-3.1002000000009695</v>
          </cell>
        </row>
        <row r="2316">
          <cell r="B2316">
            <v>42911.929653946303</v>
          </cell>
          <cell r="K2316">
            <v>22.318931884000001</v>
          </cell>
          <cell r="Q2316">
            <v>42911.918055555558</v>
          </cell>
          <cell r="R2316">
            <v>98.034000000000006</v>
          </cell>
          <cell r="W2316">
            <v>98.034000000000006</v>
          </cell>
          <cell r="X2316">
            <v>-22.976000000004078</v>
          </cell>
          <cell r="AA2316">
            <v>22.340399069</v>
          </cell>
          <cell r="AB2316">
            <v>-3.0756000000009696</v>
          </cell>
        </row>
        <row r="2317">
          <cell r="B2317">
            <v>42911.9296711223</v>
          </cell>
          <cell r="K2317">
            <v>22.391633969000001</v>
          </cell>
          <cell r="Q2317">
            <v>42911.918055555558</v>
          </cell>
          <cell r="R2317">
            <v>98.025999999999996</v>
          </cell>
          <cell r="W2317">
            <v>98.025999999999996</v>
          </cell>
          <cell r="X2317">
            <v>-22.960000000004079</v>
          </cell>
          <cell r="AA2317">
            <v>22.318931884000001</v>
          </cell>
          <cell r="AB2317">
            <v>-3.0510000000009696</v>
          </cell>
        </row>
        <row r="2318">
          <cell r="B2318">
            <v>42911.929688287302</v>
          </cell>
          <cell r="K2318">
            <v>22.407818327000001</v>
          </cell>
          <cell r="Q2318">
            <v>42911.918055555558</v>
          </cell>
          <cell r="R2318">
            <v>98.027000000000001</v>
          </cell>
          <cell r="W2318">
            <v>98.027000000000001</v>
          </cell>
          <cell r="X2318">
            <v>-22.944000000004081</v>
          </cell>
          <cell r="AA2318">
            <v>22.391633969000001</v>
          </cell>
          <cell r="AB2318">
            <v>-3.0264000000009696</v>
          </cell>
        </row>
        <row r="2319">
          <cell r="B2319">
            <v>42911.929705463299</v>
          </cell>
          <cell r="K2319">
            <v>22.402536112</v>
          </cell>
          <cell r="Q2319">
            <v>42911.918055555558</v>
          </cell>
          <cell r="R2319">
            <v>98.034000000000006</v>
          </cell>
          <cell r="W2319">
            <v>98.034000000000006</v>
          </cell>
          <cell r="X2319">
            <v>-22.928000000004083</v>
          </cell>
          <cell r="AA2319">
            <v>22.407818327000001</v>
          </cell>
          <cell r="AB2319">
            <v>-3.0018000000009697</v>
          </cell>
        </row>
        <row r="2320">
          <cell r="B2320">
            <v>42911.929722639303</v>
          </cell>
          <cell r="K2320">
            <v>22.400765189000001</v>
          </cell>
          <cell r="Q2320">
            <v>42911.918055555558</v>
          </cell>
          <cell r="R2320">
            <v>98.096999999999994</v>
          </cell>
          <cell r="W2320">
            <v>98.096999999999994</v>
          </cell>
          <cell r="X2320">
            <v>-22.912000000004085</v>
          </cell>
          <cell r="AA2320">
            <v>22.402536112</v>
          </cell>
          <cell r="AB2320">
            <v>-2.9772000000009697</v>
          </cell>
        </row>
        <row r="2321">
          <cell r="B2321">
            <v>42911.929739838299</v>
          </cell>
          <cell r="K2321">
            <v>22.386772494999999</v>
          </cell>
          <cell r="Q2321">
            <v>42911.918055555558</v>
          </cell>
          <cell r="R2321">
            <v>98.156999999999996</v>
          </cell>
          <cell r="W2321">
            <v>98.156999999999996</v>
          </cell>
          <cell r="X2321">
            <v>-22.896000000004086</v>
          </cell>
          <cell r="AA2321">
            <v>22.400765189000001</v>
          </cell>
          <cell r="AB2321">
            <v>-2.9526000000009698</v>
          </cell>
        </row>
        <row r="2322">
          <cell r="B2322">
            <v>42911.929757014303</v>
          </cell>
          <cell r="K2322">
            <v>22.440380885</v>
          </cell>
          <cell r="Q2322">
            <v>42911.918055555558</v>
          </cell>
          <cell r="R2322">
            <v>98.174999999999997</v>
          </cell>
          <cell r="W2322">
            <v>98.174999999999997</v>
          </cell>
          <cell r="X2322">
            <v>-22.880000000004088</v>
          </cell>
          <cell r="AA2322">
            <v>22.386772494999999</v>
          </cell>
          <cell r="AB2322">
            <v>-2.9280000000009698</v>
          </cell>
        </row>
        <row r="2323">
          <cell r="B2323">
            <v>42911.9297742243</v>
          </cell>
          <cell r="K2323">
            <v>22.482085885</v>
          </cell>
          <cell r="Q2323">
            <v>42911.918055555558</v>
          </cell>
          <cell r="R2323">
            <v>98.161000000000001</v>
          </cell>
          <cell r="W2323">
            <v>98.161000000000001</v>
          </cell>
          <cell r="X2323">
            <v>-22.86400000000409</v>
          </cell>
          <cell r="AA2323">
            <v>22.440380885</v>
          </cell>
          <cell r="AB2323">
            <v>-2.9034000000009699</v>
          </cell>
        </row>
        <row r="2324">
          <cell r="B2324">
            <v>42911.929791389302</v>
          </cell>
          <cell r="K2324">
            <v>22.47969428</v>
          </cell>
          <cell r="Q2324">
            <v>42911.918055555558</v>
          </cell>
          <cell r="R2324">
            <v>98.14</v>
          </cell>
          <cell r="W2324">
            <v>98.14</v>
          </cell>
          <cell r="X2324">
            <v>-22.848000000004092</v>
          </cell>
          <cell r="AA2324">
            <v>22.482085885</v>
          </cell>
          <cell r="AB2324">
            <v>-2.8788000000009699</v>
          </cell>
        </row>
        <row r="2325">
          <cell r="B2325">
            <v>42911.929808611298</v>
          </cell>
          <cell r="K2325">
            <v>22.483386791000001</v>
          </cell>
          <cell r="Q2325">
            <v>42911.918055555558</v>
          </cell>
          <cell r="R2325">
            <v>98.171000000000006</v>
          </cell>
          <cell r="W2325">
            <v>98.171000000000006</v>
          </cell>
          <cell r="X2325">
            <v>-22.832000000004093</v>
          </cell>
          <cell r="AA2325">
            <v>22.47969428</v>
          </cell>
          <cell r="AB2325">
            <v>-2.85420000000097</v>
          </cell>
        </row>
        <row r="2326">
          <cell r="B2326">
            <v>42911.929825787302</v>
          </cell>
          <cell r="K2326">
            <v>22.393950687</v>
          </cell>
          <cell r="Q2326">
            <v>42911.918055555558</v>
          </cell>
          <cell r="R2326">
            <v>98.19</v>
          </cell>
          <cell r="W2326">
            <v>98.19</v>
          </cell>
          <cell r="X2326">
            <v>-22.816000000004095</v>
          </cell>
          <cell r="AA2326">
            <v>22.483386791000001</v>
          </cell>
          <cell r="AB2326">
            <v>-2.82960000000097</v>
          </cell>
        </row>
        <row r="2327">
          <cell r="B2327">
            <v>42911.929842986297</v>
          </cell>
          <cell r="K2327">
            <v>22.384029645999998</v>
          </cell>
          <cell r="Q2327">
            <v>42911.918055555558</v>
          </cell>
          <cell r="R2327">
            <v>98.263000000000005</v>
          </cell>
          <cell r="W2327">
            <v>98.263000000000005</v>
          </cell>
          <cell r="X2327">
            <v>-22.800000000004097</v>
          </cell>
          <cell r="AA2327">
            <v>22.393950687</v>
          </cell>
          <cell r="AB2327">
            <v>-2.8050000000009701</v>
          </cell>
        </row>
        <row r="2328">
          <cell r="B2328">
            <v>42911.929860196302</v>
          </cell>
          <cell r="K2328">
            <v>22.443059758</v>
          </cell>
          <cell r="Q2328">
            <v>42911.918055555558</v>
          </cell>
          <cell r="R2328">
            <v>98.305000000000007</v>
          </cell>
          <cell r="W2328">
            <v>98.305000000000007</v>
          </cell>
          <cell r="X2328">
            <v>-22.784000000004099</v>
          </cell>
          <cell r="AA2328">
            <v>22.384029645999998</v>
          </cell>
          <cell r="AB2328">
            <v>-2.7804000000009701</v>
          </cell>
        </row>
        <row r="2329">
          <cell r="B2329">
            <v>42911.929877407303</v>
          </cell>
          <cell r="K2329">
            <v>22.336359877</v>
          </cell>
          <cell r="Q2329">
            <v>42911.918055555558</v>
          </cell>
          <cell r="R2329">
            <v>98.346999999999994</v>
          </cell>
          <cell r="W2329">
            <v>98.346999999999994</v>
          </cell>
          <cell r="X2329">
            <v>-22.768000000004101</v>
          </cell>
          <cell r="AA2329">
            <v>22.443059758</v>
          </cell>
          <cell r="AB2329">
            <v>-2.7558000000009701</v>
          </cell>
        </row>
        <row r="2330">
          <cell r="B2330">
            <v>42911.929894571302</v>
          </cell>
          <cell r="K2330">
            <v>22.282131022000002</v>
          </cell>
          <cell r="Q2330">
            <v>42911.918055555558</v>
          </cell>
          <cell r="R2330">
            <v>98.381</v>
          </cell>
          <cell r="W2330">
            <v>98.381</v>
          </cell>
          <cell r="X2330">
            <v>-22.752000000004102</v>
          </cell>
          <cell r="AA2330">
            <v>22.336359877</v>
          </cell>
          <cell r="AB2330">
            <v>-2.7312000000009702</v>
          </cell>
        </row>
        <row r="2331">
          <cell r="B2331">
            <v>42911.929911736297</v>
          </cell>
          <cell r="K2331">
            <v>22.423236673000002</v>
          </cell>
          <cell r="Q2331">
            <v>42911.918055555558</v>
          </cell>
          <cell r="R2331">
            <v>98.388000000000005</v>
          </cell>
          <cell r="W2331">
            <v>98.388000000000005</v>
          </cell>
          <cell r="X2331">
            <v>-22.736000000004104</v>
          </cell>
          <cell r="AA2331">
            <v>22.282131022000002</v>
          </cell>
          <cell r="AB2331">
            <v>-2.7066000000009702</v>
          </cell>
        </row>
        <row r="2332">
          <cell r="B2332">
            <v>42911.9299289353</v>
          </cell>
          <cell r="K2332">
            <v>22.393108234</v>
          </cell>
          <cell r="Q2332">
            <v>42911.918055555558</v>
          </cell>
          <cell r="R2332">
            <v>98.367000000000004</v>
          </cell>
          <cell r="W2332">
            <v>98.367000000000004</v>
          </cell>
          <cell r="X2332">
            <v>-22.720000000004106</v>
          </cell>
          <cell r="AA2332">
            <v>22.423236673000002</v>
          </cell>
          <cell r="AB2332">
            <v>-2.6820000000009703</v>
          </cell>
        </row>
        <row r="2333">
          <cell r="B2333">
            <v>42911.929946146302</v>
          </cell>
          <cell r="K2333">
            <v>22.357024604999999</v>
          </cell>
          <cell r="Q2333">
            <v>42911.918055555558</v>
          </cell>
          <cell r="R2333">
            <v>98.344999999999999</v>
          </cell>
          <cell r="W2333">
            <v>98.344999999999999</v>
          </cell>
          <cell r="X2333">
            <v>-22.704000000004108</v>
          </cell>
          <cell r="AA2333">
            <v>22.393108234</v>
          </cell>
          <cell r="AB2333">
            <v>-2.6574000000009703</v>
          </cell>
        </row>
        <row r="2334">
          <cell r="B2334">
            <v>42911.929963333299</v>
          </cell>
          <cell r="K2334">
            <v>22.360668235999999</v>
          </cell>
          <cell r="Q2334">
            <v>42911.918055555558</v>
          </cell>
          <cell r="R2334">
            <v>98.382999999999996</v>
          </cell>
          <cell r="W2334">
            <v>98.382999999999996</v>
          </cell>
          <cell r="X2334">
            <v>-22.688000000004109</v>
          </cell>
          <cell r="AA2334">
            <v>22.357024604999999</v>
          </cell>
          <cell r="AB2334">
            <v>-2.6328000000009704</v>
          </cell>
        </row>
        <row r="2335">
          <cell r="B2335">
            <v>42911.929980497298</v>
          </cell>
          <cell r="K2335">
            <v>22.392842337000001</v>
          </cell>
          <cell r="Q2335">
            <v>42911.918055555558</v>
          </cell>
          <cell r="R2335">
            <v>98.394000000000005</v>
          </cell>
          <cell r="W2335">
            <v>98.394000000000005</v>
          </cell>
          <cell r="X2335">
            <v>-22.672000000004111</v>
          </cell>
          <cell r="AA2335">
            <v>22.360668235999999</v>
          </cell>
          <cell r="AB2335">
            <v>-2.6082000000009704</v>
          </cell>
        </row>
        <row r="2336">
          <cell r="B2336">
            <v>42911.929997662301</v>
          </cell>
          <cell r="K2336">
            <v>22.470931531000002</v>
          </cell>
          <cell r="Q2336">
            <v>42911.918055555558</v>
          </cell>
          <cell r="R2336">
            <v>98.415999999999997</v>
          </cell>
          <cell r="W2336">
            <v>98.415999999999997</v>
          </cell>
          <cell r="X2336">
            <v>-22.656000000004113</v>
          </cell>
          <cell r="AA2336">
            <v>22.392842337000001</v>
          </cell>
          <cell r="AB2336">
            <v>-2.5836000000009705</v>
          </cell>
        </row>
        <row r="2337">
          <cell r="B2337">
            <v>42911.930014872298</v>
          </cell>
          <cell r="K2337">
            <v>22.442894463999998</v>
          </cell>
          <cell r="Q2337">
            <v>42911.918055555558</v>
          </cell>
          <cell r="R2337">
            <v>98.384</v>
          </cell>
          <cell r="W2337">
            <v>98.384</v>
          </cell>
          <cell r="X2337">
            <v>-22.640000000004115</v>
          </cell>
          <cell r="AA2337">
            <v>22.470931531000002</v>
          </cell>
          <cell r="AB2337">
            <v>-2.5590000000009705</v>
          </cell>
        </row>
        <row r="2338">
          <cell r="B2338">
            <v>42911.9300320603</v>
          </cell>
          <cell r="K2338">
            <v>22.2256061</v>
          </cell>
          <cell r="Q2338">
            <v>42911.918055555558</v>
          </cell>
          <cell r="R2338">
            <v>98.444999999999993</v>
          </cell>
          <cell r="W2338">
            <v>98.444999999999993</v>
          </cell>
          <cell r="X2338">
            <v>-22.624000000004116</v>
          </cell>
          <cell r="AA2338">
            <v>22.442894463999998</v>
          </cell>
          <cell r="AB2338">
            <v>-2.5344000000009705</v>
          </cell>
        </row>
        <row r="2339">
          <cell r="B2339">
            <v>42911.930049247298</v>
          </cell>
          <cell r="K2339">
            <v>22.302579738999999</v>
          </cell>
          <cell r="Q2339">
            <v>42911.918055555558</v>
          </cell>
          <cell r="R2339">
            <v>98.481999999999999</v>
          </cell>
          <cell r="W2339">
            <v>98.481999999999999</v>
          </cell>
          <cell r="X2339">
            <v>-22.608000000004118</v>
          </cell>
          <cell r="AA2339">
            <v>22.2256061</v>
          </cell>
          <cell r="AB2339">
            <v>-2.5098000000009706</v>
          </cell>
        </row>
        <row r="2340">
          <cell r="B2340">
            <v>42911.930066458299</v>
          </cell>
          <cell r="K2340">
            <v>22.341713448</v>
          </cell>
          <cell r="Q2340">
            <v>42911.918055555558</v>
          </cell>
          <cell r="R2340">
            <v>98.554000000000002</v>
          </cell>
          <cell r="W2340">
            <v>98.554000000000002</v>
          </cell>
          <cell r="X2340">
            <v>-22.59200000000412</v>
          </cell>
          <cell r="AA2340">
            <v>22.302579738999999</v>
          </cell>
          <cell r="AB2340">
            <v>-2.4852000000009706</v>
          </cell>
        </row>
        <row r="2341">
          <cell r="B2341">
            <v>42911.930083622297</v>
          </cell>
          <cell r="K2341">
            <v>22.392099431999998</v>
          </cell>
          <cell r="Q2341">
            <v>42911.918055555558</v>
          </cell>
          <cell r="R2341">
            <v>98.6</v>
          </cell>
          <cell r="W2341">
            <v>98.6</v>
          </cell>
          <cell r="X2341">
            <v>-22.576000000004122</v>
          </cell>
          <cell r="AA2341">
            <v>22.341713448</v>
          </cell>
          <cell r="AB2341">
            <v>-2.4606000000009707</v>
          </cell>
        </row>
        <row r="2342">
          <cell r="B2342">
            <v>42911.930100810299</v>
          </cell>
          <cell r="K2342">
            <v>22.382118843000001</v>
          </cell>
          <cell r="Q2342">
            <v>42911.918055555558</v>
          </cell>
          <cell r="R2342">
            <v>98.567999999999998</v>
          </cell>
          <cell r="W2342">
            <v>98.567999999999998</v>
          </cell>
          <cell r="X2342">
            <v>-22.560000000004123</v>
          </cell>
          <cell r="AA2342">
            <v>22.392099431999998</v>
          </cell>
          <cell r="AB2342">
            <v>-2.4360000000009707</v>
          </cell>
        </row>
        <row r="2343">
          <cell r="B2343">
            <v>42911.930118009303</v>
          </cell>
          <cell r="K2343">
            <v>22.475927547000001</v>
          </cell>
          <cell r="Q2343">
            <v>42911.918055555558</v>
          </cell>
          <cell r="R2343">
            <v>98.515000000000001</v>
          </cell>
          <cell r="W2343">
            <v>98.515000000000001</v>
          </cell>
          <cell r="X2343">
            <v>-22.544000000004125</v>
          </cell>
          <cell r="AA2343">
            <v>22.382118843000001</v>
          </cell>
          <cell r="AB2343">
            <v>-2.4114000000009708</v>
          </cell>
        </row>
        <row r="2344">
          <cell r="B2344">
            <v>42911.930135220297</v>
          </cell>
          <cell r="K2344">
            <v>22.402526945999998</v>
          </cell>
          <cell r="Q2344">
            <v>42911.918055555558</v>
          </cell>
          <cell r="R2344">
            <v>98.501000000000005</v>
          </cell>
          <cell r="W2344">
            <v>98.501000000000005</v>
          </cell>
          <cell r="X2344">
            <v>-22.528000000004127</v>
          </cell>
          <cell r="AA2344">
            <v>22.475927547000001</v>
          </cell>
          <cell r="AB2344">
            <v>-2.3868000000009708</v>
          </cell>
        </row>
        <row r="2345">
          <cell r="B2345">
            <v>42911.930152384302</v>
          </cell>
          <cell r="K2345">
            <v>22.450526083</v>
          </cell>
          <cell r="Q2345">
            <v>42911.918055555558</v>
          </cell>
          <cell r="R2345">
            <v>98.561000000000007</v>
          </cell>
          <cell r="W2345">
            <v>98.561000000000007</v>
          </cell>
          <cell r="X2345">
            <v>-22.512000000004129</v>
          </cell>
          <cell r="AA2345">
            <v>22.402526945999998</v>
          </cell>
          <cell r="AB2345">
            <v>-2.3622000000009709</v>
          </cell>
        </row>
        <row r="2346">
          <cell r="B2346">
            <v>42911.930169560299</v>
          </cell>
          <cell r="K2346">
            <v>22.463184885</v>
          </cell>
          <cell r="Q2346">
            <v>42911.918055555558</v>
          </cell>
          <cell r="R2346">
            <v>98.626999999999995</v>
          </cell>
          <cell r="W2346">
            <v>98.626999999999995</v>
          </cell>
          <cell r="X2346">
            <v>-22.49600000000413</v>
          </cell>
          <cell r="AA2346">
            <v>22.450526083</v>
          </cell>
          <cell r="AB2346">
            <v>-2.3376000000009709</v>
          </cell>
        </row>
        <row r="2347">
          <cell r="B2347">
            <v>42911.930186736303</v>
          </cell>
          <cell r="K2347">
            <v>22.461598305999999</v>
          </cell>
          <cell r="Q2347">
            <v>42911.918055555558</v>
          </cell>
          <cell r="R2347">
            <v>98.606999999999999</v>
          </cell>
          <cell r="W2347">
            <v>98.606999999999999</v>
          </cell>
          <cell r="X2347">
            <v>-22.480000000004132</v>
          </cell>
          <cell r="AA2347">
            <v>22.463184885</v>
          </cell>
          <cell r="AB2347">
            <v>-2.3130000000009709</v>
          </cell>
        </row>
        <row r="2348">
          <cell r="B2348">
            <v>42911.930203935299</v>
          </cell>
          <cell r="K2348">
            <v>22.418289449</v>
          </cell>
          <cell r="Q2348">
            <v>42911.918055555558</v>
          </cell>
          <cell r="R2348">
            <v>98.637</v>
          </cell>
          <cell r="W2348">
            <v>98.637</v>
          </cell>
          <cell r="X2348">
            <v>-22.464000000004134</v>
          </cell>
          <cell r="AA2348">
            <v>22.461598305999999</v>
          </cell>
          <cell r="AB2348">
            <v>-2.288400000000971</v>
          </cell>
        </row>
        <row r="2349">
          <cell r="B2349">
            <v>42911.930221099297</v>
          </cell>
          <cell r="K2349">
            <v>22.503555008999999</v>
          </cell>
          <cell r="Q2349">
            <v>42911.918055555558</v>
          </cell>
          <cell r="R2349">
            <v>98.632000000000005</v>
          </cell>
          <cell r="W2349">
            <v>98.632000000000005</v>
          </cell>
          <cell r="X2349">
            <v>-22.448000000004136</v>
          </cell>
          <cell r="AA2349">
            <v>22.418289449</v>
          </cell>
          <cell r="AB2349">
            <v>-2.263800000000971</v>
          </cell>
        </row>
        <row r="2350">
          <cell r="B2350">
            <v>42911.930238310299</v>
          </cell>
          <cell r="K2350">
            <v>22.411587623999999</v>
          </cell>
          <cell r="Q2350">
            <v>42911.918055555558</v>
          </cell>
          <cell r="R2350">
            <v>98.671999999999997</v>
          </cell>
          <cell r="W2350">
            <v>98.671999999999997</v>
          </cell>
          <cell r="X2350">
            <v>-22.432000000004138</v>
          </cell>
          <cell r="AA2350">
            <v>22.503555008999999</v>
          </cell>
          <cell r="AB2350">
            <v>-2.2392000000009711</v>
          </cell>
        </row>
        <row r="2351">
          <cell r="B2351">
            <v>42911.930255509302</v>
          </cell>
          <cell r="K2351">
            <v>22.533103358000002</v>
          </cell>
          <cell r="Q2351">
            <v>42911.918055555558</v>
          </cell>
          <cell r="R2351">
            <v>98.686999999999998</v>
          </cell>
          <cell r="W2351">
            <v>98.686999999999998</v>
          </cell>
          <cell r="X2351">
            <v>-22.416000000004139</v>
          </cell>
          <cell r="AA2351">
            <v>22.411587623999999</v>
          </cell>
          <cell r="AB2351">
            <v>-2.2146000000009711</v>
          </cell>
        </row>
        <row r="2352">
          <cell r="B2352">
            <v>42911.930272708298</v>
          </cell>
          <cell r="K2352">
            <v>22.388299287999999</v>
          </cell>
          <cell r="Q2352">
            <v>42911.918055555558</v>
          </cell>
          <cell r="R2352">
            <v>98.683000000000007</v>
          </cell>
          <cell r="W2352">
            <v>98.683000000000007</v>
          </cell>
          <cell r="X2352">
            <v>-22.400000000004141</v>
          </cell>
          <cell r="AA2352">
            <v>22.533103358000002</v>
          </cell>
          <cell r="AB2352">
            <v>-2.1900000000009712</v>
          </cell>
        </row>
        <row r="2353">
          <cell r="B2353">
            <v>42911.930289919299</v>
          </cell>
          <cell r="K2353">
            <v>22.364637786999999</v>
          </cell>
          <cell r="Q2353">
            <v>42911.918055555558</v>
          </cell>
          <cell r="R2353">
            <v>98.712000000000003</v>
          </cell>
          <cell r="W2353">
            <v>98.712000000000003</v>
          </cell>
          <cell r="X2353">
            <v>-22.384000000004143</v>
          </cell>
          <cell r="AA2353">
            <v>22.388299287999999</v>
          </cell>
          <cell r="AB2353">
            <v>-2.1654000000009712</v>
          </cell>
        </row>
        <row r="2354">
          <cell r="B2354">
            <v>42911.930307083298</v>
          </cell>
          <cell r="K2354">
            <v>22.388513581000002</v>
          </cell>
          <cell r="Q2354">
            <v>42911.918055555558</v>
          </cell>
          <cell r="R2354">
            <v>98.656000000000006</v>
          </cell>
          <cell r="W2354">
            <v>98.656000000000006</v>
          </cell>
          <cell r="X2354">
            <v>-22.368000000004145</v>
          </cell>
          <cell r="AA2354">
            <v>22.364637786999999</v>
          </cell>
          <cell r="AB2354">
            <v>-2.1408000000009713</v>
          </cell>
        </row>
        <row r="2355">
          <cell r="B2355">
            <v>42911.930324247303</v>
          </cell>
          <cell r="K2355">
            <v>22.447655712</v>
          </cell>
          <cell r="Q2355">
            <v>42911.918055555558</v>
          </cell>
          <cell r="R2355">
            <v>98.682000000000002</v>
          </cell>
          <cell r="W2355">
            <v>98.682000000000002</v>
          </cell>
          <cell r="X2355">
            <v>-22.352000000004146</v>
          </cell>
          <cell r="AA2355">
            <v>22.388513581000002</v>
          </cell>
          <cell r="AB2355">
            <v>-2.1162000000009713</v>
          </cell>
        </row>
        <row r="2356">
          <cell r="B2356">
            <v>42911.9303414233</v>
          </cell>
          <cell r="K2356">
            <v>22.451909090000001</v>
          </cell>
          <cell r="Q2356">
            <v>42911.918055555558</v>
          </cell>
          <cell r="R2356">
            <v>98.691000000000003</v>
          </cell>
          <cell r="W2356">
            <v>98.691000000000003</v>
          </cell>
          <cell r="X2356">
            <v>-22.336000000004148</v>
          </cell>
          <cell r="AA2356">
            <v>22.447655712</v>
          </cell>
          <cell r="AB2356">
            <v>-2.0916000000009713</v>
          </cell>
        </row>
        <row r="2357">
          <cell r="B2357">
            <v>42911.930358588303</v>
          </cell>
          <cell r="K2357">
            <v>22.469317048000001</v>
          </cell>
          <cell r="Q2357">
            <v>42911.918055555558</v>
          </cell>
          <cell r="R2357">
            <v>98.742000000000004</v>
          </cell>
          <cell r="W2357">
            <v>98.742000000000004</v>
          </cell>
          <cell r="X2357">
            <v>-22.32000000000415</v>
          </cell>
          <cell r="AA2357">
            <v>22.451909090000001</v>
          </cell>
          <cell r="AB2357">
            <v>-2.0670000000009714</v>
          </cell>
        </row>
        <row r="2358">
          <cell r="B2358">
            <v>42911.9303757753</v>
          </cell>
          <cell r="K2358">
            <v>22.502509826000001</v>
          </cell>
          <cell r="Q2358">
            <v>42911.918055555558</v>
          </cell>
          <cell r="R2358">
            <v>98.781999999999996</v>
          </cell>
          <cell r="W2358">
            <v>98.781999999999996</v>
          </cell>
          <cell r="X2358">
            <v>-22.304000000004152</v>
          </cell>
          <cell r="AA2358">
            <v>22.469317048000001</v>
          </cell>
          <cell r="AB2358">
            <v>-2.0424000000009714</v>
          </cell>
        </row>
        <row r="2359">
          <cell r="B2359">
            <v>42911.930392963302</v>
          </cell>
          <cell r="K2359">
            <v>22.448459543999999</v>
          </cell>
          <cell r="Q2359">
            <v>42911.918055555558</v>
          </cell>
          <cell r="R2359">
            <v>98.796999999999997</v>
          </cell>
          <cell r="W2359">
            <v>98.796999999999997</v>
          </cell>
          <cell r="X2359">
            <v>-22.288000000004153</v>
          </cell>
          <cell r="AA2359">
            <v>22.502509826000001</v>
          </cell>
          <cell r="AB2359">
            <v>-2.0178000000009715</v>
          </cell>
        </row>
        <row r="2360">
          <cell r="B2360">
            <v>42911.930410115303</v>
          </cell>
          <cell r="K2360">
            <v>22.463324421999999</v>
          </cell>
          <cell r="Q2360">
            <v>42911.918055555558</v>
          </cell>
          <cell r="R2360">
            <v>98.817999999999998</v>
          </cell>
          <cell r="W2360">
            <v>98.817999999999998</v>
          </cell>
          <cell r="X2360">
            <v>-22.272000000004155</v>
          </cell>
          <cell r="AA2360">
            <v>22.448459543999999</v>
          </cell>
          <cell r="AB2360">
            <v>-1.9932000000009715</v>
          </cell>
        </row>
        <row r="2361">
          <cell r="B2361">
            <v>42911.930427326297</v>
          </cell>
          <cell r="K2361">
            <v>22.501210952000001</v>
          </cell>
          <cell r="Q2361">
            <v>42911.918055555558</v>
          </cell>
          <cell r="R2361">
            <v>98.762</v>
          </cell>
          <cell r="W2361">
            <v>98.762</v>
          </cell>
          <cell r="X2361">
            <v>-22.256000000004157</v>
          </cell>
          <cell r="AA2361">
            <v>22.463324421999999</v>
          </cell>
          <cell r="AB2361">
            <v>-1.9686000000009716</v>
          </cell>
        </row>
        <row r="2362">
          <cell r="B2362">
            <v>42911.930444514299</v>
          </cell>
          <cell r="K2362">
            <v>22.323545532000001</v>
          </cell>
          <cell r="Q2362">
            <v>42911.918055555558</v>
          </cell>
          <cell r="R2362">
            <v>98.718999999999994</v>
          </cell>
          <cell r="W2362">
            <v>98.718999999999994</v>
          </cell>
          <cell r="X2362">
            <v>-22.240000000004159</v>
          </cell>
          <cell r="AA2362">
            <v>22.501210952000001</v>
          </cell>
          <cell r="AB2362">
            <v>-1.9440000000009716</v>
          </cell>
        </row>
        <row r="2363">
          <cell r="B2363">
            <v>42911.930461736301</v>
          </cell>
          <cell r="K2363">
            <v>22.428072370999999</v>
          </cell>
          <cell r="Q2363">
            <v>42911.918055555558</v>
          </cell>
          <cell r="R2363">
            <v>98.733000000000004</v>
          </cell>
          <cell r="W2363">
            <v>98.733000000000004</v>
          </cell>
          <cell r="X2363">
            <v>-22.22400000000416</v>
          </cell>
          <cell r="AA2363">
            <v>22.323545532000001</v>
          </cell>
          <cell r="AB2363">
            <v>-1.9194000000009717</v>
          </cell>
        </row>
        <row r="2364">
          <cell r="B2364">
            <v>42911.9304789003</v>
          </cell>
          <cell r="K2364">
            <v>22.479264649000001</v>
          </cell>
          <cell r="Q2364">
            <v>42911.918055555558</v>
          </cell>
          <cell r="R2364">
            <v>98.811000000000007</v>
          </cell>
          <cell r="W2364">
            <v>98.811000000000007</v>
          </cell>
          <cell r="X2364">
            <v>-22.208000000004162</v>
          </cell>
          <cell r="AA2364">
            <v>22.428072370999999</v>
          </cell>
          <cell r="AB2364">
            <v>-1.8948000000009717</v>
          </cell>
        </row>
        <row r="2365">
          <cell r="B2365">
            <v>42911.930496099303</v>
          </cell>
          <cell r="K2365">
            <v>22.430902290999999</v>
          </cell>
          <cell r="Q2365">
            <v>42911.918055555558</v>
          </cell>
          <cell r="R2365">
            <v>98.866</v>
          </cell>
          <cell r="W2365">
            <v>98.866</v>
          </cell>
          <cell r="X2365">
            <v>-22.192000000004164</v>
          </cell>
          <cell r="AA2365">
            <v>22.479264649000001</v>
          </cell>
          <cell r="AB2365">
            <v>-1.8702000000009718</v>
          </cell>
        </row>
        <row r="2366">
          <cell r="B2366">
            <v>42911.930513264298</v>
          </cell>
          <cell r="K2366">
            <v>22.340253313000002</v>
          </cell>
          <cell r="Q2366">
            <v>42911.918055555558</v>
          </cell>
          <cell r="R2366">
            <v>98.841999999999999</v>
          </cell>
          <cell r="W2366">
            <v>98.841999999999999</v>
          </cell>
          <cell r="X2366">
            <v>-22.176000000004166</v>
          </cell>
          <cell r="AA2366">
            <v>22.430902290999999</v>
          </cell>
          <cell r="AB2366">
            <v>-1.8456000000009718</v>
          </cell>
        </row>
        <row r="2367">
          <cell r="B2367">
            <v>42911.930530474303</v>
          </cell>
          <cell r="K2367">
            <v>22.491253712999999</v>
          </cell>
          <cell r="Q2367">
            <v>42911.918749999997</v>
          </cell>
          <cell r="R2367">
            <v>98.858999999999995</v>
          </cell>
          <cell r="W2367">
            <v>98.858999999999995</v>
          </cell>
          <cell r="X2367">
            <v>-22.160000000004167</v>
          </cell>
          <cell r="AA2367">
            <v>22.340253313000002</v>
          </cell>
          <cell r="AB2367">
            <v>-1.8210000000009718</v>
          </cell>
        </row>
        <row r="2368">
          <cell r="B2368">
            <v>42911.930547639298</v>
          </cell>
          <cell r="K2368">
            <v>22.315782214999999</v>
          </cell>
          <cell r="Q2368">
            <v>42911.918749999997</v>
          </cell>
          <cell r="R2368">
            <v>98.879000000000005</v>
          </cell>
          <cell r="W2368">
            <v>98.879000000000005</v>
          </cell>
          <cell r="X2368">
            <v>-22.144000000004169</v>
          </cell>
          <cell r="AA2368">
            <v>22.491253712999999</v>
          </cell>
          <cell r="AB2368">
            <v>-1.7964000000009719</v>
          </cell>
        </row>
        <row r="2369">
          <cell r="B2369">
            <v>42911.930564803297</v>
          </cell>
          <cell r="K2369">
            <v>22.261850033000002</v>
          </cell>
          <cell r="Q2369">
            <v>42911.918749999997</v>
          </cell>
          <cell r="R2369">
            <v>98.902000000000001</v>
          </cell>
          <cell r="W2369">
            <v>98.902000000000001</v>
          </cell>
          <cell r="X2369">
            <v>-22.128000000004171</v>
          </cell>
          <cell r="AA2369">
            <v>22.315782214999999</v>
          </cell>
          <cell r="AB2369">
            <v>-1.7718000000009719</v>
          </cell>
        </row>
        <row r="2370">
          <cell r="B2370">
            <v>42911.930581990302</v>
          </cell>
          <cell r="K2370">
            <v>22.277440695999999</v>
          </cell>
          <cell r="Q2370">
            <v>42911.918749999997</v>
          </cell>
          <cell r="R2370">
            <v>98.846999999999994</v>
          </cell>
          <cell r="W2370">
            <v>98.846999999999994</v>
          </cell>
          <cell r="X2370">
            <v>-22.112000000004173</v>
          </cell>
          <cell r="AA2370">
            <v>22.261850033000002</v>
          </cell>
          <cell r="AB2370">
            <v>-1.747200000000972</v>
          </cell>
        </row>
        <row r="2371">
          <cell r="B2371">
            <v>42911.930599213301</v>
          </cell>
          <cell r="K2371">
            <v>22.436186296999999</v>
          </cell>
          <cell r="Q2371">
            <v>42911.918749999997</v>
          </cell>
          <cell r="R2371">
            <v>98.85</v>
          </cell>
          <cell r="W2371">
            <v>98.85</v>
          </cell>
          <cell r="X2371">
            <v>-22.096000000004175</v>
          </cell>
          <cell r="AA2371">
            <v>22.277440695999999</v>
          </cell>
          <cell r="AB2371">
            <v>-1.722600000000972</v>
          </cell>
        </row>
        <row r="2372">
          <cell r="B2372">
            <v>42911.930616423298</v>
          </cell>
          <cell r="K2372">
            <v>22.408732581999999</v>
          </cell>
          <cell r="Q2372">
            <v>42911.918749999997</v>
          </cell>
          <cell r="R2372">
            <v>98.852999999999994</v>
          </cell>
          <cell r="W2372">
            <v>98.852999999999994</v>
          </cell>
          <cell r="X2372">
            <v>-22.080000000004176</v>
          </cell>
          <cell r="AA2372">
            <v>22.436186296999999</v>
          </cell>
          <cell r="AB2372">
            <v>-1.6980000000009721</v>
          </cell>
        </row>
        <row r="2373">
          <cell r="B2373">
            <v>42911.930633599302</v>
          </cell>
          <cell r="K2373">
            <v>22.313881924</v>
          </cell>
          <cell r="Q2373">
            <v>42911.918749999997</v>
          </cell>
          <cell r="R2373">
            <v>98.843999999999994</v>
          </cell>
          <cell r="W2373">
            <v>98.843999999999994</v>
          </cell>
          <cell r="X2373">
            <v>-22.064000000004178</v>
          </cell>
          <cell r="AA2373">
            <v>22.408732581999999</v>
          </cell>
          <cell r="AB2373">
            <v>-1.6734000000009721</v>
          </cell>
        </row>
        <row r="2374">
          <cell r="B2374">
            <v>42911.930650798298</v>
          </cell>
          <cell r="K2374">
            <v>22.428390581999999</v>
          </cell>
          <cell r="Q2374">
            <v>42911.918749999997</v>
          </cell>
          <cell r="R2374">
            <v>98.804000000000002</v>
          </cell>
          <cell r="W2374">
            <v>98.804000000000002</v>
          </cell>
          <cell r="X2374">
            <v>-22.04800000000418</v>
          </cell>
          <cell r="AA2374">
            <v>22.313881924</v>
          </cell>
          <cell r="AB2374">
            <v>-1.6488000000009722</v>
          </cell>
        </row>
        <row r="2375">
          <cell r="B2375">
            <v>42911.930667997301</v>
          </cell>
          <cell r="K2375">
            <v>22.360055508999999</v>
          </cell>
          <cell r="Q2375">
            <v>42911.918749999997</v>
          </cell>
          <cell r="R2375">
            <v>98.790999999999997</v>
          </cell>
          <cell r="W2375">
            <v>98.790999999999997</v>
          </cell>
          <cell r="X2375">
            <v>-22.032000000004182</v>
          </cell>
          <cell r="AA2375">
            <v>22.428390581999999</v>
          </cell>
          <cell r="AB2375">
            <v>-1.6242000000009722</v>
          </cell>
        </row>
        <row r="2376">
          <cell r="B2376">
            <v>42911.930685196297</v>
          </cell>
          <cell r="K2376">
            <v>22.392036490999999</v>
          </cell>
          <cell r="Q2376">
            <v>42911.918749999997</v>
          </cell>
          <cell r="R2376">
            <v>98.856999999999999</v>
          </cell>
          <cell r="W2376">
            <v>98.856999999999999</v>
          </cell>
          <cell r="X2376">
            <v>-22.016000000004183</v>
          </cell>
          <cell r="AA2376">
            <v>22.360055508999999</v>
          </cell>
          <cell r="AB2376">
            <v>-1.5996000000009722</v>
          </cell>
        </row>
        <row r="2377">
          <cell r="B2377">
            <v>42911.930702384299</v>
          </cell>
          <cell r="K2377">
            <v>22.41426229</v>
          </cell>
          <cell r="Q2377">
            <v>42911.918749999997</v>
          </cell>
          <cell r="R2377">
            <v>98.858999999999995</v>
          </cell>
          <cell r="W2377">
            <v>98.858999999999995</v>
          </cell>
          <cell r="X2377">
            <v>-22.000000000004185</v>
          </cell>
          <cell r="AA2377">
            <v>22.392036490999999</v>
          </cell>
          <cell r="AB2377">
            <v>-1.5750000000009723</v>
          </cell>
        </row>
        <row r="2378">
          <cell r="B2378">
            <v>42911.930719606302</v>
          </cell>
          <cell r="K2378">
            <v>22.517699567000001</v>
          </cell>
          <cell r="Q2378">
            <v>42911.918749999997</v>
          </cell>
          <cell r="R2378">
            <v>98.882000000000005</v>
          </cell>
          <cell r="W2378">
            <v>98.882000000000005</v>
          </cell>
          <cell r="X2378">
            <v>-21.984000000004187</v>
          </cell>
          <cell r="AA2378">
            <v>22.41426229</v>
          </cell>
          <cell r="AB2378">
            <v>-1.5504000000009723</v>
          </cell>
        </row>
        <row r="2379">
          <cell r="B2379">
            <v>42911.930736828297</v>
          </cell>
          <cell r="K2379">
            <v>22.429520671999999</v>
          </cell>
          <cell r="Q2379">
            <v>42911.918749999997</v>
          </cell>
          <cell r="R2379">
            <v>98.822999999999993</v>
          </cell>
          <cell r="W2379">
            <v>98.822999999999993</v>
          </cell>
          <cell r="X2379">
            <v>-21.968000000004189</v>
          </cell>
          <cell r="AA2379">
            <v>22.517699567000001</v>
          </cell>
          <cell r="AB2379">
            <v>-1.5258000000009724</v>
          </cell>
        </row>
        <row r="2380">
          <cell r="B2380">
            <v>42911.930754004301</v>
          </cell>
          <cell r="K2380">
            <v>22.476197803000002</v>
          </cell>
          <cell r="Q2380">
            <v>42911.918749999997</v>
          </cell>
          <cell r="R2380">
            <v>98.891000000000005</v>
          </cell>
          <cell r="W2380">
            <v>98.891000000000005</v>
          </cell>
          <cell r="X2380">
            <v>-21.95200000000419</v>
          </cell>
          <cell r="AA2380">
            <v>22.429520671999999</v>
          </cell>
          <cell r="AB2380">
            <v>-1.5012000000009724</v>
          </cell>
        </row>
        <row r="2381">
          <cell r="B2381">
            <v>42911.930771169304</v>
          </cell>
          <cell r="K2381">
            <v>22.259403804000002</v>
          </cell>
          <cell r="Q2381">
            <v>42911.918749999997</v>
          </cell>
          <cell r="R2381">
            <v>98.921999999999997</v>
          </cell>
          <cell r="W2381">
            <v>98.921999999999997</v>
          </cell>
          <cell r="X2381">
            <v>-21.936000000004192</v>
          </cell>
          <cell r="AA2381">
            <v>22.476197803000002</v>
          </cell>
          <cell r="AB2381">
            <v>-1.4766000000009725</v>
          </cell>
        </row>
        <row r="2382">
          <cell r="B2382">
            <v>42911.9307883453</v>
          </cell>
          <cell r="K2382">
            <v>22.270075608999999</v>
          </cell>
          <cell r="Q2382">
            <v>42911.918749999997</v>
          </cell>
          <cell r="R2382">
            <v>98.912999999999997</v>
          </cell>
          <cell r="W2382">
            <v>98.912999999999997</v>
          </cell>
          <cell r="X2382">
            <v>-21.920000000004194</v>
          </cell>
          <cell r="AA2382">
            <v>22.259403804000002</v>
          </cell>
          <cell r="AB2382">
            <v>-1.4520000000009725</v>
          </cell>
        </row>
        <row r="2383">
          <cell r="B2383">
            <v>42911.930805532298</v>
          </cell>
          <cell r="K2383">
            <v>22.366137509000001</v>
          </cell>
          <cell r="Q2383">
            <v>42911.918749999997</v>
          </cell>
          <cell r="R2383">
            <v>98.85</v>
          </cell>
          <cell r="W2383">
            <v>98.85</v>
          </cell>
          <cell r="X2383">
            <v>-21.904000000004196</v>
          </cell>
          <cell r="AA2383">
            <v>22.270075608999999</v>
          </cell>
          <cell r="AB2383">
            <v>-1.4274000000009726</v>
          </cell>
        </row>
        <row r="2384">
          <cell r="B2384">
            <v>42911.930822708302</v>
          </cell>
          <cell r="K2384">
            <v>22.403992746</v>
          </cell>
          <cell r="Q2384">
            <v>42911.918749999997</v>
          </cell>
          <cell r="R2384">
            <v>98.83</v>
          </cell>
          <cell r="W2384">
            <v>98.83</v>
          </cell>
          <cell r="X2384">
            <v>-21.888000000004197</v>
          </cell>
          <cell r="AA2384">
            <v>22.366137509000001</v>
          </cell>
          <cell r="AB2384">
            <v>-1.4028000000009726</v>
          </cell>
        </row>
        <row r="2385">
          <cell r="B2385">
            <v>42911.930839907298</v>
          </cell>
          <cell r="K2385">
            <v>22.281305025000002</v>
          </cell>
          <cell r="Q2385">
            <v>42911.918749999997</v>
          </cell>
          <cell r="R2385">
            <v>98.888000000000005</v>
          </cell>
          <cell r="W2385">
            <v>98.888000000000005</v>
          </cell>
          <cell r="X2385">
            <v>-21.872000000004199</v>
          </cell>
          <cell r="AA2385">
            <v>22.403992746</v>
          </cell>
          <cell r="AB2385">
            <v>-1.3782000000009726</v>
          </cell>
        </row>
        <row r="2386">
          <cell r="B2386">
            <v>42911.930857083302</v>
          </cell>
          <cell r="K2386">
            <v>22.324128067</v>
          </cell>
          <cell r="Q2386">
            <v>42911.918749999997</v>
          </cell>
          <cell r="R2386">
            <v>98.909000000000006</v>
          </cell>
          <cell r="W2386">
            <v>98.909000000000006</v>
          </cell>
          <cell r="X2386">
            <v>-21.856000000004201</v>
          </cell>
          <cell r="AA2386">
            <v>22.281305025000002</v>
          </cell>
          <cell r="AB2386">
            <v>-1.3536000000009727</v>
          </cell>
        </row>
        <row r="2387">
          <cell r="B2387">
            <v>42911.930874305297</v>
          </cell>
          <cell r="K2387">
            <v>22.282143688000001</v>
          </cell>
          <cell r="Q2387">
            <v>42911.918749999997</v>
          </cell>
          <cell r="R2387">
            <v>98.914000000000001</v>
          </cell>
          <cell r="W2387">
            <v>98.914000000000001</v>
          </cell>
          <cell r="X2387">
            <v>-21.840000000004203</v>
          </cell>
          <cell r="AA2387">
            <v>22.324128067</v>
          </cell>
          <cell r="AB2387">
            <v>-1.3290000000009727</v>
          </cell>
        </row>
        <row r="2388">
          <cell r="B2388">
            <v>42911.930891516298</v>
          </cell>
          <cell r="K2388">
            <v>22.259392606999999</v>
          </cell>
          <cell r="Q2388">
            <v>42911.918749999997</v>
          </cell>
          <cell r="R2388">
            <v>98.932000000000002</v>
          </cell>
          <cell r="W2388">
            <v>98.932000000000002</v>
          </cell>
          <cell r="X2388">
            <v>-21.824000000004204</v>
          </cell>
          <cell r="AA2388">
            <v>22.282143688000001</v>
          </cell>
          <cell r="AB2388">
            <v>-1.3044000000009728</v>
          </cell>
        </row>
        <row r="2389">
          <cell r="B2389">
            <v>42911.930908715301</v>
          </cell>
          <cell r="K2389">
            <v>22.164888146999999</v>
          </cell>
          <cell r="Q2389">
            <v>42911.918749999997</v>
          </cell>
          <cell r="R2389">
            <v>98.957999999999998</v>
          </cell>
          <cell r="W2389">
            <v>98.957999999999998</v>
          </cell>
          <cell r="X2389">
            <v>-21.808000000004206</v>
          </cell>
          <cell r="AA2389">
            <v>22.259392606999999</v>
          </cell>
          <cell r="AB2389">
            <v>-1.2798000000009728</v>
          </cell>
        </row>
        <row r="2390">
          <cell r="B2390">
            <v>42911.930925891298</v>
          </cell>
          <cell r="K2390">
            <v>22.214964821999999</v>
          </cell>
          <cell r="Q2390">
            <v>42911.918749999997</v>
          </cell>
          <cell r="R2390">
            <v>98.956000000000003</v>
          </cell>
          <cell r="W2390">
            <v>98.956000000000003</v>
          </cell>
          <cell r="X2390">
            <v>-21.792000000004208</v>
          </cell>
          <cell r="AA2390">
            <v>22.164888146999999</v>
          </cell>
          <cell r="AB2390">
            <v>-1.2552000000009729</v>
          </cell>
        </row>
        <row r="2391">
          <cell r="B2391">
            <v>42911.930943090301</v>
          </cell>
          <cell r="K2391">
            <v>22.267374894</v>
          </cell>
          <cell r="Q2391">
            <v>42911.918749999997</v>
          </cell>
          <cell r="R2391">
            <v>98.930999999999997</v>
          </cell>
          <cell r="W2391">
            <v>98.930999999999997</v>
          </cell>
          <cell r="X2391">
            <v>-21.77600000000421</v>
          </cell>
          <cell r="AA2391">
            <v>22.214964821999999</v>
          </cell>
          <cell r="AB2391">
            <v>-1.2306000000009729</v>
          </cell>
        </row>
        <row r="2392">
          <cell r="B2392">
            <v>42911.930960289297</v>
          </cell>
          <cell r="K2392">
            <v>22.287257814</v>
          </cell>
          <cell r="Q2392">
            <v>42911.918749999997</v>
          </cell>
          <cell r="R2392">
            <v>98.906999999999996</v>
          </cell>
          <cell r="W2392">
            <v>98.906999999999996</v>
          </cell>
          <cell r="X2392">
            <v>-21.760000000004212</v>
          </cell>
          <cell r="AA2392">
            <v>22.267374894</v>
          </cell>
          <cell r="AB2392">
            <v>-1.206000000000973</v>
          </cell>
        </row>
        <row r="2393">
          <cell r="B2393">
            <v>42911.930977477299</v>
          </cell>
          <cell r="K2393">
            <v>22.335394338</v>
          </cell>
          <cell r="Q2393">
            <v>42911.918749999997</v>
          </cell>
          <cell r="R2393">
            <v>98.906000000000006</v>
          </cell>
          <cell r="W2393">
            <v>98.906000000000006</v>
          </cell>
          <cell r="X2393">
            <v>-21.744000000004213</v>
          </cell>
          <cell r="AA2393">
            <v>22.287257814</v>
          </cell>
          <cell r="AB2393">
            <v>-1.181400000000973</v>
          </cell>
        </row>
        <row r="2394">
          <cell r="B2394">
            <v>42911.930994676302</v>
          </cell>
          <cell r="K2394">
            <v>22.398221086</v>
          </cell>
          <cell r="Q2394">
            <v>42911.918749999997</v>
          </cell>
          <cell r="R2394">
            <v>98.953999999999994</v>
          </cell>
          <cell r="W2394">
            <v>98.953999999999994</v>
          </cell>
          <cell r="X2394">
            <v>-21.728000000004215</v>
          </cell>
          <cell r="AA2394">
            <v>22.335394338</v>
          </cell>
          <cell r="AB2394">
            <v>-1.156800000000973</v>
          </cell>
        </row>
        <row r="2395">
          <cell r="B2395">
            <v>42911.931011852299</v>
          </cell>
          <cell r="K2395">
            <v>22.419488708999999</v>
          </cell>
          <cell r="Q2395">
            <v>42911.918749999997</v>
          </cell>
          <cell r="R2395">
            <v>98.981999999999999</v>
          </cell>
          <cell r="W2395">
            <v>98.981999999999999</v>
          </cell>
          <cell r="X2395">
            <v>-21.712000000004217</v>
          </cell>
          <cell r="AA2395">
            <v>22.398221086</v>
          </cell>
          <cell r="AB2395">
            <v>-1.1322000000009731</v>
          </cell>
        </row>
        <row r="2396">
          <cell r="B2396">
            <v>42911.931029062303</v>
          </cell>
          <cell r="K2396">
            <v>22.457335486000002</v>
          </cell>
          <cell r="Q2396">
            <v>42911.918749999997</v>
          </cell>
          <cell r="R2396">
            <v>98.962000000000003</v>
          </cell>
          <cell r="W2396">
            <v>98.962000000000003</v>
          </cell>
          <cell r="X2396">
            <v>-21.696000000004219</v>
          </cell>
          <cell r="AA2396">
            <v>22.419488708999999</v>
          </cell>
          <cell r="AB2396">
            <v>-1.1076000000009731</v>
          </cell>
        </row>
        <row r="2397">
          <cell r="B2397">
            <v>42911.9310462383</v>
          </cell>
          <cell r="K2397">
            <v>22.529532883000002</v>
          </cell>
          <cell r="Q2397">
            <v>42911.918749999997</v>
          </cell>
          <cell r="R2397">
            <v>98.956999999999994</v>
          </cell>
          <cell r="W2397">
            <v>98.956999999999994</v>
          </cell>
          <cell r="X2397">
            <v>-21.68000000000422</v>
          </cell>
          <cell r="AA2397">
            <v>22.457335486000002</v>
          </cell>
          <cell r="AB2397">
            <v>-1.0830000000009732</v>
          </cell>
        </row>
        <row r="2398">
          <cell r="B2398">
            <v>42911.931063437303</v>
          </cell>
          <cell r="K2398">
            <v>22.465875859000001</v>
          </cell>
          <cell r="Q2398">
            <v>42911.918749999997</v>
          </cell>
          <cell r="R2398">
            <v>98.932000000000002</v>
          </cell>
          <cell r="W2398">
            <v>98.932000000000002</v>
          </cell>
          <cell r="X2398">
            <v>-21.664000000004222</v>
          </cell>
        </row>
        <row r="2399">
          <cell r="B2399">
            <v>42911.931080648297</v>
          </cell>
          <cell r="K2399">
            <v>22.404512864000001</v>
          </cell>
          <cell r="Q2399">
            <v>42911.918749999997</v>
          </cell>
          <cell r="R2399">
            <v>99.001999999999995</v>
          </cell>
          <cell r="W2399">
            <v>99.001999999999995</v>
          </cell>
          <cell r="X2399">
            <v>-21.648000000004224</v>
          </cell>
        </row>
        <row r="2400">
          <cell r="B2400">
            <v>42911.931097882298</v>
          </cell>
          <cell r="K2400">
            <v>22.462413377000001</v>
          </cell>
          <cell r="Q2400">
            <v>42911.918749999997</v>
          </cell>
          <cell r="R2400">
            <v>98.998000000000005</v>
          </cell>
          <cell r="W2400">
            <v>98.998000000000005</v>
          </cell>
          <cell r="X2400">
            <v>-21.632000000004226</v>
          </cell>
        </row>
        <row r="2401">
          <cell r="B2401">
            <v>42911.931115046304</v>
          </cell>
          <cell r="K2401">
            <v>22.375430674</v>
          </cell>
          <cell r="Q2401">
            <v>42911.918749999997</v>
          </cell>
          <cell r="R2401">
            <v>99.022999999999996</v>
          </cell>
          <cell r="W2401">
            <v>99.022999999999996</v>
          </cell>
          <cell r="X2401">
            <v>-21.616000000004227</v>
          </cell>
        </row>
        <row r="2402">
          <cell r="B2402">
            <v>42911.9311322453</v>
          </cell>
          <cell r="K2402">
            <v>22.371771697</v>
          </cell>
          <cell r="Q2402">
            <v>42911.918749999997</v>
          </cell>
          <cell r="R2402">
            <v>99.03</v>
          </cell>
          <cell r="W2402">
            <v>99.03</v>
          </cell>
          <cell r="X2402">
            <v>-21.600000000004229</v>
          </cell>
        </row>
        <row r="2403">
          <cell r="B2403">
            <v>42911.931149444303</v>
          </cell>
          <cell r="K2403">
            <v>22.451247005999999</v>
          </cell>
          <cell r="Q2403">
            <v>42911.918749999997</v>
          </cell>
          <cell r="R2403">
            <v>99.034000000000006</v>
          </cell>
          <cell r="W2403">
            <v>99.034000000000006</v>
          </cell>
          <cell r="X2403">
            <v>-21.584000000004231</v>
          </cell>
        </row>
        <row r="2404">
          <cell r="B2404">
            <v>42911.931166608301</v>
          </cell>
          <cell r="K2404">
            <v>22.380350889999999</v>
          </cell>
          <cell r="Q2404">
            <v>42911.918749999997</v>
          </cell>
          <cell r="R2404">
            <v>99.034000000000006</v>
          </cell>
          <cell r="W2404">
            <v>99.034000000000006</v>
          </cell>
          <cell r="X2404">
            <v>-21.568000000004233</v>
          </cell>
        </row>
        <row r="2405">
          <cell r="B2405">
            <v>42911.931183877299</v>
          </cell>
          <cell r="K2405">
            <v>22.532692867000002</v>
          </cell>
          <cell r="Q2405">
            <v>42911.918749999997</v>
          </cell>
          <cell r="R2405">
            <v>98.98</v>
          </cell>
          <cell r="W2405">
            <v>98.98</v>
          </cell>
          <cell r="X2405">
            <v>-21.552000000004234</v>
          </cell>
        </row>
        <row r="2406">
          <cell r="B2406">
            <v>42911.9312010883</v>
          </cell>
          <cell r="K2406">
            <v>22.611888995000001</v>
          </cell>
          <cell r="Q2406">
            <v>42911.918749999997</v>
          </cell>
          <cell r="R2406">
            <v>99.013000000000005</v>
          </cell>
          <cell r="W2406">
            <v>99.013000000000005</v>
          </cell>
          <cell r="X2406">
            <v>-21.536000000004236</v>
          </cell>
        </row>
        <row r="2407">
          <cell r="B2407">
            <v>42911.931218275298</v>
          </cell>
          <cell r="K2407">
            <v>22.536558385999999</v>
          </cell>
          <cell r="Q2407">
            <v>42911.918749999997</v>
          </cell>
          <cell r="R2407">
            <v>99.012</v>
          </cell>
          <cell r="W2407">
            <v>99.012</v>
          </cell>
          <cell r="X2407">
            <v>-21.520000000004238</v>
          </cell>
        </row>
        <row r="2408">
          <cell r="B2408">
            <v>42911.931235497301</v>
          </cell>
          <cell r="K2408">
            <v>22.418559452</v>
          </cell>
          <cell r="Q2408">
            <v>42911.918749999997</v>
          </cell>
          <cell r="R2408">
            <v>99.072999999999993</v>
          </cell>
          <cell r="W2408">
            <v>99.072999999999993</v>
          </cell>
          <cell r="X2408">
            <v>-21.50400000000424</v>
          </cell>
        </row>
        <row r="2409">
          <cell r="B2409">
            <v>42911.931252673297</v>
          </cell>
          <cell r="K2409">
            <v>22.384821640999998</v>
          </cell>
          <cell r="Q2409">
            <v>42911.918749999997</v>
          </cell>
          <cell r="R2409">
            <v>99.072999999999993</v>
          </cell>
          <cell r="W2409">
            <v>99.072999999999993</v>
          </cell>
          <cell r="X2409">
            <v>-21.488000000004241</v>
          </cell>
        </row>
        <row r="2410">
          <cell r="B2410">
            <v>42911.931269849301</v>
          </cell>
          <cell r="K2410">
            <v>22.585685629</v>
          </cell>
          <cell r="Q2410">
            <v>42911.918749999997</v>
          </cell>
          <cell r="R2410">
            <v>99.122</v>
          </cell>
          <cell r="W2410">
            <v>99.122</v>
          </cell>
          <cell r="X2410">
            <v>-21.472000000004243</v>
          </cell>
        </row>
        <row r="2411">
          <cell r="B2411">
            <v>42911.931287037303</v>
          </cell>
          <cell r="K2411">
            <v>22.469769908</v>
          </cell>
          <cell r="Q2411">
            <v>42911.918749999997</v>
          </cell>
          <cell r="R2411">
            <v>99.106999999999999</v>
          </cell>
          <cell r="W2411">
            <v>99.106999999999999</v>
          </cell>
          <cell r="X2411">
            <v>-21.456000000004245</v>
          </cell>
        </row>
        <row r="2412">
          <cell r="B2412">
            <v>42911.931304271297</v>
          </cell>
          <cell r="K2412">
            <v>22.550326796</v>
          </cell>
          <cell r="Q2412">
            <v>42911.918749999997</v>
          </cell>
          <cell r="R2412">
            <v>99.143000000000001</v>
          </cell>
          <cell r="W2412">
            <v>99.143000000000001</v>
          </cell>
          <cell r="X2412">
            <v>-21.440000000004247</v>
          </cell>
        </row>
        <row r="2413">
          <cell r="B2413">
            <v>42911.9313214703</v>
          </cell>
          <cell r="K2413">
            <v>22.414897136</v>
          </cell>
          <cell r="Q2413">
            <v>42911.918749999997</v>
          </cell>
          <cell r="R2413">
            <v>99.144000000000005</v>
          </cell>
          <cell r="W2413">
            <v>99.144000000000005</v>
          </cell>
          <cell r="X2413">
            <v>-21.424000000004249</v>
          </cell>
        </row>
        <row r="2414">
          <cell r="B2414">
            <v>42911.931338634298</v>
          </cell>
          <cell r="K2414">
            <v>22.465707307999999</v>
          </cell>
          <cell r="Q2414">
            <v>42911.918749999997</v>
          </cell>
          <cell r="R2414">
            <v>99.212000000000003</v>
          </cell>
          <cell r="W2414">
            <v>99.212000000000003</v>
          </cell>
          <cell r="X2414">
            <v>-21.40800000000425</v>
          </cell>
        </row>
        <row r="2415">
          <cell r="B2415">
            <v>42911.931355821303</v>
          </cell>
          <cell r="K2415">
            <v>22.41355377</v>
          </cell>
          <cell r="Q2415">
            <v>42911.918749999997</v>
          </cell>
          <cell r="R2415">
            <v>99.203999999999994</v>
          </cell>
          <cell r="W2415">
            <v>99.203999999999994</v>
          </cell>
          <cell r="X2415">
            <v>-21.392000000004252</v>
          </cell>
        </row>
        <row r="2416">
          <cell r="B2416">
            <v>42911.931373032297</v>
          </cell>
          <cell r="K2416">
            <v>22.524832697000001</v>
          </cell>
          <cell r="Q2416">
            <v>42911.918749999997</v>
          </cell>
          <cell r="R2416">
            <v>99.26</v>
          </cell>
          <cell r="W2416">
            <v>99.26</v>
          </cell>
          <cell r="X2416">
            <v>-21.376000000004254</v>
          </cell>
        </row>
        <row r="2417">
          <cell r="B2417">
            <v>42911.931390208301</v>
          </cell>
          <cell r="K2417">
            <v>22.527871029</v>
          </cell>
          <cell r="Q2417">
            <v>42911.918749999997</v>
          </cell>
          <cell r="R2417">
            <v>99.245000000000005</v>
          </cell>
          <cell r="W2417">
            <v>99.245000000000005</v>
          </cell>
          <cell r="X2417">
            <v>-21.360000000004256</v>
          </cell>
        </row>
        <row r="2418">
          <cell r="B2418">
            <v>42911.931407396303</v>
          </cell>
          <cell r="K2418">
            <v>22.408535057999998</v>
          </cell>
          <cell r="Q2418">
            <v>42911.918749999997</v>
          </cell>
          <cell r="R2418">
            <v>99.281999999999996</v>
          </cell>
          <cell r="W2418">
            <v>99.281999999999996</v>
          </cell>
          <cell r="X2418">
            <v>-21.344000000004257</v>
          </cell>
        </row>
        <row r="2419">
          <cell r="B2419">
            <v>42911.931424571303</v>
          </cell>
          <cell r="K2419">
            <v>22.440877857</v>
          </cell>
          <cell r="Q2419">
            <v>42911.918749999997</v>
          </cell>
          <cell r="R2419">
            <v>99.265000000000001</v>
          </cell>
          <cell r="W2419">
            <v>99.265000000000001</v>
          </cell>
          <cell r="X2419">
            <v>-21.328000000004259</v>
          </cell>
        </row>
        <row r="2420">
          <cell r="B2420">
            <v>42911.931441759298</v>
          </cell>
          <cell r="K2420">
            <v>22.395366304</v>
          </cell>
          <cell r="Q2420">
            <v>42911.918749999997</v>
          </cell>
          <cell r="R2420">
            <v>99.292000000000002</v>
          </cell>
          <cell r="W2420">
            <v>99.292000000000002</v>
          </cell>
          <cell r="X2420">
            <v>-21.312000000004261</v>
          </cell>
        </row>
        <row r="2421">
          <cell r="B2421">
            <v>42911.931458970299</v>
          </cell>
          <cell r="K2421">
            <v>22.482987843</v>
          </cell>
          <cell r="Q2421">
            <v>42911.918749999997</v>
          </cell>
          <cell r="R2421">
            <v>99.278000000000006</v>
          </cell>
          <cell r="W2421">
            <v>99.278000000000006</v>
          </cell>
          <cell r="X2421">
            <v>-21.296000000004263</v>
          </cell>
        </row>
        <row r="2422">
          <cell r="B2422">
            <v>42911.931476146303</v>
          </cell>
          <cell r="K2422">
            <v>22.516191502000002</v>
          </cell>
          <cell r="Q2422">
            <v>42911.919444444444</v>
          </cell>
          <cell r="R2422">
            <v>99.344999999999999</v>
          </cell>
          <cell r="W2422">
            <v>99.344999999999999</v>
          </cell>
          <cell r="X2422">
            <v>-21.280000000004264</v>
          </cell>
        </row>
        <row r="2423">
          <cell r="B2423">
            <v>42911.9314933563</v>
          </cell>
          <cell r="K2423">
            <v>22.469886433999999</v>
          </cell>
          <cell r="Q2423">
            <v>42911.919444444444</v>
          </cell>
          <cell r="R2423">
            <v>99.36</v>
          </cell>
          <cell r="W2423">
            <v>99.36</v>
          </cell>
          <cell r="X2423">
            <v>-21.264000000004266</v>
          </cell>
        </row>
        <row r="2424">
          <cell r="B2424">
            <v>42911.931510578303</v>
          </cell>
          <cell r="K2424">
            <v>22.499506793999998</v>
          </cell>
          <cell r="Q2424">
            <v>42911.919444444444</v>
          </cell>
          <cell r="R2424">
            <v>99.41</v>
          </cell>
          <cell r="W2424">
            <v>99.41</v>
          </cell>
          <cell r="X2424">
            <v>-21.248000000004268</v>
          </cell>
        </row>
        <row r="2425">
          <cell r="B2425">
            <v>42911.931527743298</v>
          </cell>
          <cell r="K2425">
            <v>22.473560372000001</v>
          </cell>
          <cell r="Q2425">
            <v>42911.919444444444</v>
          </cell>
          <cell r="R2425">
            <v>99.363</v>
          </cell>
          <cell r="W2425">
            <v>99.363</v>
          </cell>
          <cell r="X2425">
            <v>-21.23200000000427</v>
          </cell>
        </row>
        <row r="2426">
          <cell r="B2426">
            <v>42911.931544930303</v>
          </cell>
          <cell r="K2426">
            <v>22.485707787999999</v>
          </cell>
          <cell r="Q2426">
            <v>42911.919444444444</v>
          </cell>
          <cell r="R2426">
            <v>99.353999999999999</v>
          </cell>
          <cell r="W2426">
            <v>99.353999999999999</v>
          </cell>
          <cell r="X2426">
            <v>-21.216000000004271</v>
          </cell>
        </row>
        <row r="2427">
          <cell r="B2427">
            <v>42911.931562164304</v>
          </cell>
          <cell r="K2427">
            <v>22.607470470999999</v>
          </cell>
          <cell r="Q2427">
            <v>42911.919444444444</v>
          </cell>
          <cell r="R2427">
            <v>99.38</v>
          </cell>
          <cell r="W2427">
            <v>99.38</v>
          </cell>
          <cell r="X2427">
            <v>-21.200000000004273</v>
          </cell>
        </row>
        <row r="2428">
          <cell r="B2428">
            <v>42911.9315793633</v>
          </cell>
          <cell r="K2428">
            <v>22.487197870999999</v>
          </cell>
          <cell r="Q2428">
            <v>42911.919444444444</v>
          </cell>
          <cell r="R2428">
            <v>99.453999999999994</v>
          </cell>
          <cell r="W2428">
            <v>99.453999999999994</v>
          </cell>
          <cell r="X2428">
            <v>-21.184000000004275</v>
          </cell>
        </row>
        <row r="2429">
          <cell r="B2429">
            <v>42911.931596551301</v>
          </cell>
          <cell r="K2429">
            <v>22.44898658</v>
          </cell>
          <cell r="Q2429">
            <v>42911.919444444444</v>
          </cell>
          <cell r="R2429">
            <v>99.525999999999996</v>
          </cell>
          <cell r="W2429">
            <v>99.525999999999996</v>
          </cell>
          <cell r="X2429">
            <v>-21.168000000004277</v>
          </cell>
        </row>
        <row r="2430">
          <cell r="B2430">
            <v>42911.931613750297</v>
          </cell>
          <cell r="K2430">
            <v>22.409343446000001</v>
          </cell>
          <cell r="Q2430">
            <v>42911.919444444444</v>
          </cell>
          <cell r="R2430">
            <v>99.504000000000005</v>
          </cell>
          <cell r="W2430">
            <v>99.504000000000005</v>
          </cell>
          <cell r="X2430">
            <v>-21.152000000004278</v>
          </cell>
        </row>
        <row r="2431">
          <cell r="B2431">
            <v>42911.931630960302</v>
          </cell>
          <cell r="K2431">
            <v>22.549579026</v>
          </cell>
          <cell r="Q2431">
            <v>42911.919444444444</v>
          </cell>
          <cell r="R2431">
            <v>99.471000000000004</v>
          </cell>
          <cell r="W2431">
            <v>99.471000000000004</v>
          </cell>
          <cell r="X2431">
            <v>-21.13600000000428</v>
          </cell>
        </row>
        <row r="2432">
          <cell r="B2432">
            <v>42911.931648171303</v>
          </cell>
          <cell r="K2432">
            <v>22.546318872000001</v>
          </cell>
          <cell r="Q2432">
            <v>42911.919444444444</v>
          </cell>
          <cell r="R2432">
            <v>99.457999999999998</v>
          </cell>
          <cell r="W2432">
            <v>99.457999999999998</v>
          </cell>
          <cell r="X2432">
            <v>-21.120000000004282</v>
          </cell>
        </row>
        <row r="2433">
          <cell r="B2433">
            <v>42911.931665335302</v>
          </cell>
          <cell r="K2433">
            <v>22.561373118999999</v>
          </cell>
          <cell r="Q2433">
            <v>42911.919444444444</v>
          </cell>
          <cell r="R2433">
            <v>99.504000000000005</v>
          </cell>
          <cell r="W2433">
            <v>99.504000000000005</v>
          </cell>
          <cell r="X2433">
            <v>-21.104000000004284</v>
          </cell>
        </row>
        <row r="2434">
          <cell r="B2434">
            <v>42911.9316825813</v>
          </cell>
          <cell r="K2434">
            <v>22.427979747999998</v>
          </cell>
          <cell r="Q2434">
            <v>42911.919444444444</v>
          </cell>
          <cell r="R2434">
            <v>99.542000000000002</v>
          </cell>
          <cell r="W2434">
            <v>99.542000000000002</v>
          </cell>
          <cell r="X2434">
            <v>-21.088000000004286</v>
          </cell>
        </row>
        <row r="2435">
          <cell r="B2435">
            <v>42911.931699733301</v>
          </cell>
          <cell r="K2435">
            <v>22.485107734</v>
          </cell>
          <cell r="Q2435">
            <v>42911.919444444444</v>
          </cell>
          <cell r="R2435">
            <v>99.555999999999997</v>
          </cell>
          <cell r="W2435">
            <v>99.555999999999997</v>
          </cell>
          <cell r="X2435">
            <v>-21.072000000004287</v>
          </cell>
        </row>
        <row r="2436">
          <cell r="B2436">
            <v>42911.931716898303</v>
          </cell>
          <cell r="K2436">
            <v>22.459057894000001</v>
          </cell>
          <cell r="Q2436">
            <v>42911.919444444444</v>
          </cell>
          <cell r="R2436">
            <v>99.587000000000003</v>
          </cell>
          <cell r="W2436">
            <v>99.587000000000003</v>
          </cell>
          <cell r="X2436">
            <v>-21.056000000004289</v>
          </cell>
        </row>
        <row r="2437">
          <cell r="B2437">
            <v>42911.931734097299</v>
          </cell>
          <cell r="K2437">
            <v>22.480391269999998</v>
          </cell>
          <cell r="Q2437">
            <v>42911.919444444444</v>
          </cell>
          <cell r="R2437">
            <v>99.614000000000004</v>
          </cell>
          <cell r="W2437">
            <v>99.614000000000004</v>
          </cell>
          <cell r="X2437">
            <v>-21.040000000004291</v>
          </cell>
        </row>
        <row r="2438">
          <cell r="B2438">
            <v>42911.931751308301</v>
          </cell>
          <cell r="K2438">
            <v>22.427362146</v>
          </cell>
          <cell r="Q2438">
            <v>42911.919444444444</v>
          </cell>
          <cell r="R2438">
            <v>99.587000000000003</v>
          </cell>
          <cell r="W2438">
            <v>99.587000000000003</v>
          </cell>
          <cell r="X2438">
            <v>-21.024000000004293</v>
          </cell>
        </row>
        <row r="2439">
          <cell r="B2439">
            <v>42911.931768472299</v>
          </cell>
          <cell r="K2439">
            <v>22.427459515999999</v>
          </cell>
          <cell r="Q2439">
            <v>42911.919444444444</v>
          </cell>
          <cell r="R2439">
            <v>99.587999999999994</v>
          </cell>
          <cell r="W2439">
            <v>99.587999999999994</v>
          </cell>
          <cell r="X2439">
            <v>-21.008000000004294</v>
          </cell>
        </row>
        <row r="2440">
          <cell r="B2440">
            <v>42911.931785648303</v>
          </cell>
          <cell r="K2440">
            <v>22.477430425000001</v>
          </cell>
          <cell r="Q2440">
            <v>42911.919444444444</v>
          </cell>
          <cell r="R2440">
            <v>99.596999999999994</v>
          </cell>
          <cell r="W2440">
            <v>99.596999999999994</v>
          </cell>
          <cell r="X2440">
            <v>-20.992000000004296</v>
          </cell>
        </row>
        <row r="2441">
          <cell r="B2441">
            <v>42911.931802870298</v>
          </cell>
          <cell r="K2441">
            <v>22.412480236</v>
          </cell>
          <cell r="Q2441">
            <v>42911.919444444444</v>
          </cell>
          <cell r="R2441">
            <v>99.629000000000005</v>
          </cell>
          <cell r="W2441">
            <v>99.629000000000005</v>
          </cell>
          <cell r="X2441">
            <v>-20.976000000004298</v>
          </cell>
        </row>
        <row r="2442">
          <cell r="B2442">
            <v>42911.931820092301</v>
          </cell>
          <cell r="K2442">
            <v>22.349408473</v>
          </cell>
          <cell r="Q2442">
            <v>42911.919444444444</v>
          </cell>
          <cell r="R2442">
            <v>99.622</v>
          </cell>
          <cell r="W2442">
            <v>99.622</v>
          </cell>
          <cell r="X2442">
            <v>-20.9600000000043</v>
          </cell>
        </row>
        <row r="2443">
          <cell r="B2443">
            <v>42911.931837303302</v>
          </cell>
          <cell r="K2443">
            <v>22.548927312</v>
          </cell>
          <cell r="Q2443">
            <v>42911.919444444444</v>
          </cell>
          <cell r="R2443">
            <v>99.611999999999995</v>
          </cell>
          <cell r="W2443">
            <v>99.611999999999995</v>
          </cell>
          <cell r="X2443">
            <v>-20.944000000004301</v>
          </cell>
        </row>
        <row r="2444">
          <cell r="B2444">
            <v>42911.931854479299</v>
          </cell>
          <cell r="K2444">
            <v>22.53788647</v>
          </cell>
          <cell r="Q2444">
            <v>42911.919444444444</v>
          </cell>
          <cell r="R2444">
            <v>99.647999999999996</v>
          </cell>
          <cell r="W2444">
            <v>99.647999999999996</v>
          </cell>
          <cell r="X2444">
            <v>-20.928000000004303</v>
          </cell>
        </row>
        <row r="2445">
          <cell r="B2445">
            <v>42911.931871643297</v>
          </cell>
          <cell r="K2445">
            <v>22.585931876</v>
          </cell>
          <cell r="Q2445">
            <v>42911.919444444444</v>
          </cell>
          <cell r="R2445">
            <v>99.667000000000002</v>
          </cell>
          <cell r="W2445">
            <v>99.667000000000002</v>
          </cell>
          <cell r="X2445">
            <v>-20.912000000004305</v>
          </cell>
        </row>
        <row r="2446">
          <cell r="B2446">
            <v>42911.931888831299</v>
          </cell>
          <cell r="K2446">
            <v>22.554717577000002</v>
          </cell>
          <cell r="Q2446">
            <v>42911.919444444444</v>
          </cell>
          <cell r="R2446">
            <v>99.673000000000002</v>
          </cell>
          <cell r="W2446">
            <v>99.673000000000002</v>
          </cell>
          <cell r="X2446">
            <v>-20.896000000004307</v>
          </cell>
        </row>
        <row r="2447">
          <cell r="B2447">
            <v>42911.931906007303</v>
          </cell>
          <cell r="K2447">
            <v>22.495958507000001</v>
          </cell>
          <cell r="Q2447">
            <v>42911.919444444444</v>
          </cell>
          <cell r="R2447">
            <v>99.677999999999997</v>
          </cell>
          <cell r="W2447">
            <v>99.677999999999997</v>
          </cell>
          <cell r="X2447">
            <v>-20.880000000004308</v>
          </cell>
        </row>
        <row r="2448">
          <cell r="B2448">
            <v>42911.931923194301</v>
          </cell>
          <cell r="K2448">
            <v>22.53449363</v>
          </cell>
          <cell r="Q2448">
            <v>42911.919444444444</v>
          </cell>
          <cell r="R2448">
            <v>99.718999999999994</v>
          </cell>
          <cell r="W2448">
            <v>99.718999999999994</v>
          </cell>
          <cell r="X2448">
            <v>-20.86400000000431</v>
          </cell>
        </row>
        <row r="2449">
          <cell r="B2449">
            <v>42911.931940382303</v>
          </cell>
          <cell r="K2449">
            <v>22.573279647</v>
          </cell>
          <cell r="Q2449">
            <v>42911.919444444444</v>
          </cell>
          <cell r="R2449">
            <v>99.727000000000004</v>
          </cell>
          <cell r="W2449">
            <v>99.727000000000004</v>
          </cell>
          <cell r="X2449">
            <v>-20.848000000004312</v>
          </cell>
        </row>
        <row r="2450">
          <cell r="B2450">
            <v>42911.931957546301</v>
          </cell>
          <cell r="K2450">
            <v>22.528214430999999</v>
          </cell>
          <cell r="Q2450">
            <v>42911.919444444444</v>
          </cell>
          <cell r="R2450">
            <v>99.736000000000004</v>
          </cell>
          <cell r="W2450">
            <v>99.736000000000004</v>
          </cell>
          <cell r="X2450">
            <v>-20.832000000004314</v>
          </cell>
        </row>
        <row r="2451">
          <cell r="B2451">
            <v>42911.9319747103</v>
          </cell>
          <cell r="K2451">
            <v>22.421011404000001</v>
          </cell>
          <cell r="Q2451">
            <v>42911.919444444444</v>
          </cell>
          <cell r="R2451">
            <v>99.682000000000002</v>
          </cell>
          <cell r="W2451">
            <v>99.682000000000002</v>
          </cell>
          <cell r="X2451">
            <v>-20.816000000004315</v>
          </cell>
        </row>
        <row r="2452">
          <cell r="B2452">
            <v>42911.931991944301</v>
          </cell>
          <cell r="K2452">
            <v>22.582045085000001</v>
          </cell>
          <cell r="Q2452">
            <v>42911.919444444444</v>
          </cell>
          <cell r="R2452">
            <v>99.677000000000007</v>
          </cell>
          <cell r="W2452">
            <v>99.677000000000007</v>
          </cell>
          <cell r="X2452">
            <v>-20.800000000004317</v>
          </cell>
        </row>
        <row r="2453">
          <cell r="B2453">
            <v>42911.932009108299</v>
          </cell>
          <cell r="K2453">
            <v>22.459353096000001</v>
          </cell>
          <cell r="Q2453">
            <v>42911.919444444444</v>
          </cell>
          <cell r="R2453">
            <v>99.668999999999997</v>
          </cell>
          <cell r="W2453">
            <v>99.668999999999997</v>
          </cell>
          <cell r="X2453">
            <v>-20.784000000004319</v>
          </cell>
        </row>
        <row r="2454">
          <cell r="B2454">
            <v>42911.932026273302</v>
          </cell>
          <cell r="K2454">
            <v>22.541335839999999</v>
          </cell>
          <cell r="Q2454">
            <v>42911.919444444444</v>
          </cell>
          <cell r="R2454">
            <v>99.721999999999994</v>
          </cell>
          <cell r="W2454">
            <v>99.721999999999994</v>
          </cell>
          <cell r="X2454">
            <v>-20.768000000004321</v>
          </cell>
        </row>
        <row r="2455">
          <cell r="B2455">
            <v>42911.932043495297</v>
          </cell>
          <cell r="K2455">
            <v>22.503277463</v>
          </cell>
          <cell r="Q2455">
            <v>42911.919444444444</v>
          </cell>
          <cell r="R2455">
            <v>99.72</v>
          </cell>
          <cell r="W2455">
            <v>99.72</v>
          </cell>
          <cell r="X2455">
            <v>-20.752000000004323</v>
          </cell>
        </row>
        <row r="2456">
          <cell r="B2456">
            <v>42911.932060683299</v>
          </cell>
          <cell r="K2456">
            <v>22.454484911000002</v>
          </cell>
          <cell r="Q2456">
            <v>42911.919444444444</v>
          </cell>
          <cell r="R2456">
            <v>99.76</v>
          </cell>
          <cell r="W2456">
            <v>99.76</v>
          </cell>
          <cell r="X2456">
            <v>-20.736000000004324</v>
          </cell>
        </row>
        <row r="2457">
          <cell r="B2457">
            <v>42911.932077893303</v>
          </cell>
          <cell r="K2457">
            <v>22.35028745</v>
          </cell>
          <cell r="Q2457">
            <v>42911.919444444444</v>
          </cell>
          <cell r="R2457">
            <v>99.736000000000004</v>
          </cell>
          <cell r="W2457">
            <v>99.736000000000004</v>
          </cell>
          <cell r="X2457">
            <v>-20.720000000004326</v>
          </cell>
        </row>
        <row r="2458">
          <cell r="B2458">
            <v>42911.932095104297</v>
          </cell>
          <cell r="K2458">
            <v>22.488213247000001</v>
          </cell>
          <cell r="Q2458">
            <v>42911.919444444444</v>
          </cell>
          <cell r="R2458">
            <v>99.741</v>
          </cell>
          <cell r="W2458">
            <v>99.741</v>
          </cell>
          <cell r="X2458">
            <v>-20.704000000004328</v>
          </cell>
        </row>
        <row r="2459">
          <cell r="B2459">
            <v>42911.932112303301</v>
          </cell>
          <cell r="K2459">
            <v>22.501665625000001</v>
          </cell>
          <cell r="Q2459">
            <v>42911.919444444444</v>
          </cell>
          <cell r="R2459">
            <v>99.715000000000003</v>
          </cell>
          <cell r="W2459">
            <v>99.715000000000003</v>
          </cell>
          <cell r="X2459">
            <v>-20.68800000000433</v>
          </cell>
        </row>
        <row r="2460">
          <cell r="B2460">
            <v>42911.932129490298</v>
          </cell>
          <cell r="K2460">
            <v>22.587030414000001</v>
          </cell>
          <cell r="Q2460">
            <v>42911.919444444444</v>
          </cell>
          <cell r="R2460">
            <v>99.721000000000004</v>
          </cell>
          <cell r="W2460">
            <v>99.721000000000004</v>
          </cell>
          <cell r="X2460">
            <v>-20.672000000004331</v>
          </cell>
        </row>
        <row r="2461">
          <cell r="B2461">
            <v>42911.932146666302</v>
          </cell>
          <cell r="K2461">
            <v>22.457032037000001</v>
          </cell>
          <cell r="Q2461">
            <v>42911.919444444444</v>
          </cell>
          <cell r="R2461">
            <v>99.745000000000005</v>
          </cell>
          <cell r="W2461">
            <v>99.745000000000005</v>
          </cell>
          <cell r="X2461">
            <v>-20.656000000004333</v>
          </cell>
        </row>
        <row r="2462">
          <cell r="B2462">
            <v>42911.932163865298</v>
          </cell>
          <cell r="K2462">
            <v>22.461185067999999</v>
          </cell>
          <cell r="Q2462">
            <v>42911.919444444444</v>
          </cell>
          <cell r="R2462">
            <v>99.728999999999999</v>
          </cell>
          <cell r="W2462">
            <v>99.728999999999999</v>
          </cell>
          <cell r="X2462">
            <v>-20.640000000004335</v>
          </cell>
        </row>
        <row r="2463">
          <cell r="B2463">
            <v>42911.932181030301</v>
          </cell>
          <cell r="K2463">
            <v>22.535677329999999</v>
          </cell>
          <cell r="Q2463">
            <v>42911.919444444444</v>
          </cell>
          <cell r="R2463">
            <v>99.722999999999999</v>
          </cell>
          <cell r="W2463">
            <v>99.722999999999999</v>
          </cell>
          <cell r="X2463">
            <v>-20.624000000004337</v>
          </cell>
        </row>
        <row r="2464">
          <cell r="B2464">
            <v>42911.932198229297</v>
          </cell>
          <cell r="K2464">
            <v>22.468343716</v>
          </cell>
          <cell r="Q2464">
            <v>42911.919444444444</v>
          </cell>
          <cell r="R2464">
            <v>99.738</v>
          </cell>
          <cell r="W2464">
            <v>99.738</v>
          </cell>
          <cell r="X2464">
            <v>-20.608000000004338</v>
          </cell>
        </row>
        <row r="2465">
          <cell r="B2465">
            <v>42911.932215393303</v>
          </cell>
          <cell r="K2465">
            <v>22.665824317999999</v>
          </cell>
          <cell r="Q2465">
            <v>42911.919444444444</v>
          </cell>
          <cell r="R2465">
            <v>99.733000000000004</v>
          </cell>
          <cell r="W2465">
            <v>99.733000000000004</v>
          </cell>
          <cell r="X2465">
            <v>-20.59200000000434</v>
          </cell>
        </row>
        <row r="2466">
          <cell r="B2466">
            <v>42911.932232581297</v>
          </cell>
          <cell r="K2466">
            <v>22.648404201999998</v>
          </cell>
          <cell r="Q2466">
            <v>42911.919444444444</v>
          </cell>
          <cell r="R2466">
            <v>99.754000000000005</v>
          </cell>
          <cell r="W2466">
            <v>99.754000000000005</v>
          </cell>
          <cell r="X2466">
            <v>-20.576000000004342</v>
          </cell>
        </row>
        <row r="2467">
          <cell r="B2467">
            <v>42911.932249768302</v>
          </cell>
          <cell r="K2467">
            <v>22.528038503000001</v>
          </cell>
          <cell r="Q2467">
            <v>42911.919444444444</v>
          </cell>
          <cell r="R2467">
            <v>99.763999999999996</v>
          </cell>
          <cell r="W2467">
            <v>99.763999999999996</v>
          </cell>
          <cell r="X2467">
            <v>-20.560000000004344</v>
          </cell>
        </row>
        <row r="2468">
          <cell r="B2468">
            <v>42911.932267002303</v>
          </cell>
          <cell r="K2468">
            <v>22.588704006</v>
          </cell>
          <cell r="Q2468">
            <v>42911.919444444444</v>
          </cell>
          <cell r="R2468">
            <v>99.775999999999996</v>
          </cell>
          <cell r="W2468">
            <v>99.775999999999996</v>
          </cell>
          <cell r="X2468">
            <v>-20.544000000004345</v>
          </cell>
        </row>
        <row r="2469">
          <cell r="B2469">
            <v>42911.932284166302</v>
          </cell>
          <cell r="K2469">
            <v>22.595589950000001</v>
          </cell>
          <cell r="Q2469">
            <v>42911.919444444444</v>
          </cell>
          <cell r="R2469">
            <v>99.763000000000005</v>
          </cell>
          <cell r="W2469">
            <v>99.763000000000005</v>
          </cell>
          <cell r="X2469">
            <v>-20.528000000004347</v>
          </cell>
        </row>
        <row r="2470">
          <cell r="B2470">
            <v>42911.932301389301</v>
          </cell>
          <cell r="K2470">
            <v>22.560988977000001</v>
          </cell>
          <cell r="Q2470">
            <v>42911.919444444444</v>
          </cell>
          <cell r="R2470">
            <v>99.772000000000006</v>
          </cell>
          <cell r="W2470">
            <v>99.772000000000006</v>
          </cell>
          <cell r="X2470">
            <v>-20.512000000004349</v>
          </cell>
        </row>
        <row r="2471">
          <cell r="B2471">
            <v>42911.932318564301</v>
          </cell>
          <cell r="K2471">
            <v>22.502207647999999</v>
          </cell>
          <cell r="Q2471">
            <v>42911.919444444444</v>
          </cell>
          <cell r="R2471">
            <v>99.813999999999993</v>
          </cell>
          <cell r="W2471">
            <v>99.813999999999993</v>
          </cell>
          <cell r="X2471">
            <v>-20.496000000004351</v>
          </cell>
        </row>
        <row r="2472">
          <cell r="B2472">
            <v>42911.932335729303</v>
          </cell>
          <cell r="K2472">
            <v>22.524541160999998</v>
          </cell>
          <cell r="Q2472">
            <v>42911.919444444444</v>
          </cell>
          <cell r="R2472">
            <v>99.817999999999998</v>
          </cell>
          <cell r="W2472">
            <v>99.817999999999998</v>
          </cell>
          <cell r="X2472">
            <v>-20.480000000004353</v>
          </cell>
        </row>
        <row r="2473">
          <cell r="B2473">
            <v>42911.932352951299</v>
          </cell>
          <cell r="K2473">
            <v>22.539732797999999</v>
          </cell>
          <cell r="Q2473">
            <v>42911.919444444444</v>
          </cell>
          <cell r="R2473">
            <v>99.805999999999997</v>
          </cell>
          <cell r="W2473">
            <v>99.805999999999997</v>
          </cell>
          <cell r="X2473">
            <v>-20.464000000004354</v>
          </cell>
        </row>
        <row r="2474">
          <cell r="B2474">
            <v>42911.932370115297</v>
          </cell>
          <cell r="K2474">
            <v>22.477317802000002</v>
          </cell>
          <cell r="Q2474">
            <v>42911.919444444444</v>
          </cell>
          <cell r="R2474">
            <v>99.784999999999997</v>
          </cell>
          <cell r="W2474">
            <v>99.784999999999997</v>
          </cell>
          <cell r="X2474">
            <v>-20.448000000004356</v>
          </cell>
        </row>
        <row r="2475">
          <cell r="B2475">
            <v>42911.9323873143</v>
          </cell>
          <cell r="K2475">
            <v>22.511836948999999</v>
          </cell>
          <cell r="Q2475">
            <v>42911.919444444444</v>
          </cell>
          <cell r="R2475">
            <v>99.793000000000006</v>
          </cell>
          <cell r="W2475">
            <v>99.793000000000006</v>
          </cell>
          <cell r="X2475">
            <v>-20.432000000004358</v>
          </cell>
        </row>
        <row r="2476">
          <cell r="B2476">
            <v>42911.9324045373</v>
          </cell>
          <cell r="K2476">
            <v>22.523245063000001</v>
          </cell>
          <cell r="Q2476">
            <v>42911.919444444444</v>
          </cell>
          <cell r="R2476">
            <v>99.843999999999994</v>
          </cell>
          <cell r="W2476">
            <v>99.843999999999994</v>
          </cell>
          <cell r="X2476">
            <v>-20.41600000000436</v>
          </cell>
        </row>
        <row r="2477">
          <cell r="B2477">
            <v>42911.932421713303</v>
          </cell>
          <cell r="K2477">
            <v>22.456365841</v>
          </cell>
          <cell r="Q2477">
            <v>42911.920138888891</v>
          </cell>
          <cell r="R2477">
            <v>99.875</v>
          </cell>
          <cell r="W2477">
            <v>99.875</v>
          </cell>
          <cell r="X2477">
            <v>-20.400000000004361</v>
          </cell>
        </row>
        <row r="2478">
          <cell r="B2478">
            <v>42911.932438923301</v>
          </cell>
          <cell r="K2478">
            <v>22.472046272</v>
          </cell>
          <cell r="Q2478">
            <v>42911.920138888891</v>
          </cell>
          <cell r="R2478">
            <v>99.867000000000004</v>
          </cell>
          <cell r="W2478">
            <v>99.867000000000004</v>
          </cell>
          <cell r="X2478">
            <v>-20.384000000004363</v>
          </cell>
        </row>
        <row r="2479">
          <cell r="B2479">
            <v>42911.932456169299</v>
          </cell>
          <cell r="K2479">
            <v>22.412461339</v>
          </cell>
          <cell r="Q2479">
            <v>42911.920138888891</v>
          </cell>
          <cell r="R2479">
            <v>99.816000000000003</v>
          </cell>
          <cell r="W2479">
            <v>99.816000000000003</v>
          </cell>
          <cell r="X2479">
            <v>-20.368000000004365</v>
          </cell>
        </row>
        <row r="2480">
          <cell r="B2480">
            <v>42911.932473356297</v>
          </cell>
          <cell r="K2480">
            <v>22.509677159999999</v>
          </cell>
          <cell r="Q2480">
            <v>42911.920138888891</v>
          </cell>
          <cell r="R2480">
            <v>99.802000000000007</v>
          </cell>
          <cell r="W2480">
            <v>99.802000000000007</v>
          </cell>
          <cell r="X2480">
            <v>-20.352000000004367</v>
          </cell>
        </row>
        <row r="2481">
          <cell r="B2481">
            <v>42911.9324905213</v>
          </cell>
          <cell r="K2481">
            <v>22.567457165</v>
          </cell>
          <cell r="Q2481">
            <v>42911.920138888891</v>
          </cell>
          <cell r="R2481">
            <v>99.83</v>
          </cell>
          <cell r="W2481">
            <v>99.83</v>
          </cell>
          <cell r="X2481">
            <v>-20.336000000004368</v>
          </cell>
        </row>
        <row r="2482">
          <cell r="B2482">
            <v>42911.932507754304</v>
          </cell>
          <cell r="K2482">
            <v>22.502875805999999</v>
          </cell>
          <cell r="Q2482">
            <v>42911.920138888891</v>
          </cell>
          <cell r="R2482">
            <v>99.781999999999996</v>
          </cell>
          <cell r="W2482">
            <v>99.781999999999996</v>
          </cell>
          <cell r="X2482">
            <v>-20.32000000000437</v>
          </cell>
        </row>
        <row r="2483">
          <cell r="B2483">
            <v>42911.932524988297</v>
          </cell>
          <cell r="K2483">
            <v>22.546384146000001</v>
          </cell>
          <cell r="Q2483">
            <v>42911.920138888891</v>
          </cell>
          <cell r="R2483">
            <v>99.792000000000002</v>
          </cell>
          <cell r="W2483">
            <v>99.792000000000002</v>
          </cell>
          <cell r="X2483">
            <v>-20.304000000004372</v>
          </cell>
        </row>
        <row r="2484">
          <cell r="B2484">
            <v>42911.932542199298</v>
          </cell>
          <cell r="K2484">
            <v>22.565524931999999</v>
          </cell>
          <cell r="Q2484">
            <v>42911.920138888891</v>
          </cell>
          <cell r="R2484">
            <v>99.813000000000002</v>
          </cell>
          <cell r="W2484">
            <v>99.813000000000002</v>
          </cell>
          <cell r="X2484">
            <v>-20.288000000004374</v>
          </cell>
        </row>
        <row r="2485">
          <cell r="B2485">
            <v>42911.932559375302</v>
          </cell>
          <cell r="K2485">
            <v>22.572601940999999</v>
          </cell>
          <cell r="Q2485">
            <v>42911.920138888891</v>
          </cell>
          <cell r="R2485">
            <v>99.882000000000005</v>
          </cell>
          <cell r="W2485">
            <v>99.882000000000005</v>
          </cell>
          <cell r="X2485">
            <v>-20.272000000004375</v>
          </cell>
        </row>
        <row r="2486">
          <cell r="B2486">
            <v>42911.9325765623</v>
          </cell>
          <cell r="K2486">
            <v>22.395100165999999</v>
          </cell>
          <cell r="Q2486">
            <v>42911.920138888891</v>
          </cell>
          <cell r="R2486">
            <v>99.843999999999994</v>
          </cell>
          <cell r="W2486">
            <v>99.843999999999994</v>
          </cell>
          <cell r="X2486">
            <v>-20.256000000004377</v>
          </cell>
        </row>
        <row r="2487">
          <cell r="B2487">
            <v>42911.932593831298</v>
          </cell>
          <cell r="K2487">
            <v>22.551431483999998</v>
          </cell>
          <cell r="Q2487">
            <v>42911.920138888891</v>
          </cell>
          <cell r="R2487">
            <v>99.825000000000003</v>
          </cell>
          <cell r="W2487">
            <v>99.825000000000003</v>
          </cell>
          <cell r="X2487">
            <v>-20.240000000004379</v>
          </cell>
        </row>
        <row r="2488">
          <cell r="B2488">
            <v>42911.932611018303</v>
          </cell>
          <cell r="K2488">
            <v>22.621527351000001</v>
          </cell>
          <cell r="Q2488">
            <v>42911.920138888891</v>
          </cell>
          <cell r="R2488">
            <v>99.814999999999998</v>
          </cell>
          <cell r="W2488">
            <v>99.814999999999998</v>
          </cell>
          <cell r="X2488">
            <v>-20.224000000004381</v>
          </cell>
        </row>
        <row r="2489">
          <cell r="B2489">
            <v>42911.9326281713</v>
          </cell>
          <cell r="K2489">
            <v>22.565517114999999</v>
          </cell>
          <cell r="Q2489">
            <v>42911.920138888891</v>
          </cell>
          <cell r="R2489">
            <v>99.834000000000003</v>
          </cell>
          <cell r="W2489">
            <v>99.834000000000003</v>
          </cell>
          <cell r="X2489">
            <v>-20.208000000004382</v>
          </cell>
        </row>
        <row r="2490">
          <cell r="B2490">
            <v>42911.932645358298</v>
          </cell>
          <cell r="K2490">
            <v>22.615860436999998</v>
          </cell>
          <cell r="Q2490">
            <v>42911.920138888891</v>
          </cell>
          <cell r="R2490">
            <v>99.846999999999994</v>
          </cell>
          <cell r="W2490">
            <v>99.846999999999994</v>
          </cell>
          <cell r="X2490">
            <v>-20.192000000004384</v>
          </cell>
        </row>
        <row r="2491">
          <cell r="B2491">
            <v>42911.9326625463</v>
          </cell>
          <cell r="K2491">
            <v>22.53040361</v>
          </cell>
          <cell r="Q2491">
            <v>42911.920138888891</v>
          </cell>
          <cell r="R2491">
            <v>99.837000000000003</v>
          </cell>
          <cell r="W2491">
            <v>99.837000000000003</v>
          </cell>
          <cell r="X2491">
            <v>-20.176000000004386</v>
          </cell>
        </row>
        <row r="2492">
          <cell r="B2492">
            <v>42911.932679733298</v>
          </cell>
          <cell r="K2492">
            <v>22.571201044999999</v>
          </cell>
          <cell r="Q2492">
            <v>42911.920138888891</v>
          </cell>
          <cell r="R2492">
            <v>99.828999999999994</v>
          </cell>
          <cell r="W2492">
            <v>99.828999999999994</v>
          </cell>
          <cell r="X2492">
            <v>-20.160000000004388</v>
          </cell>
        </row>
        <row r="2493">
          <cell r="B2493">
            <v>42911.9326969213</v>
          </cell>
          <cell r="K2493">
            <v>22.534404115000001</v>
          </cell>
          <cell r="Q2493">
            <v>42911.920138888891</v>
          </cell>
          <cell r="R2493">
            <v>99.784000000000006</v>
          </cell>
          <cell r="W2493">
            <v>99.784000000000006</v>
          </cell>
          <cell r="X2493">
            <v>-20.14400000000439</v>
          </cell>
        </row>
        <row r="2494">
          <cell r="B2494">
            <v>42911.932714085298</v>
          </cell>
          <cell r="K2494">
            <v>22.460220701000001</v>
          </cell>
          <cell r="Q2494">
            <v>42911.920138888891</v>
          </cell>
          <cell r="R2494">
            <v>99.763999999999996</v>
          </cell>
          <cell r="W2494">
            <v>99.763999999999996</v>
          </cell>
          <cell r="X2494">
            <v>-20.128000000004391</v>
          </cell>
        </row>
        <row r="2495">
          <cell r="B2495">
            <v>42911.932731261302</v>
          </cell>
          <cell r="K2495">
            <v>22.450003984999999</v>
          </cell>
          <cell r="Q2495">
            <v>42911.920138888891</v>
          </cell>
          <cell r="R2495">
            <v>99.772000000000006</v>
          </cell>
          <cell r="W2495">
            <v>99.772000000000006</v>
          </cell>
          <cell r="X2495">
            <v>-20.112000000004393</v>
          </cell>
        </row>
        <row r="2496">
          <cell r="B2496">
            <v>42911.932748449297</v>
          </cell>
          <cell r="K2496">
            <v>22.596693491</v>
          </cell>
          <cell r="Q2496">
            <v>42911.920138888891</v>
          </cell>
          <cell r="R2496">
            <v>99.793000000000006</v>
          </cell>
          <cell r="W2496">
            <v>99.793000000000006</v>
          </cell>
          <cell r="X2496">
            <v>-20.096000000004395</v>
          </cell>
        </row>
        <row r="2497">
          <cell r="B2497">
            <v>42911.932765625301</v>
          </cell>
          <cell r="K2497">
            <v>22.604630285999999</v>
          </cell>
          <cell r="Q2497">
            <v>42911.920138888891</v>
          </cell>
          <cell r="R2497">
            <v>99.793999999999997</v>
          </cell>
          <cell r="W2497">
            <v>99.793999999999997</v>
          </cell>
          <cell r="X2497">
            <v>-20.080000000004397</v>
          </cell>
        </row>
        <row r="2498">
          <cell r="B2498">
            <v>42911.932782824297</v>
          </cell>
          <cell r="K2498">
            <v>22.638982917</v>
          </cell>
          <cell r="Q2498">
            <v>42911.920138888891</v>
          </cell>
          <cell r="R2498">
            <v>99.813000000000002</v>
          </cell>
          <cell r="W2498">
            <v>99.813000000000002</v>
          </cell>
          <cell r="X2498">
            <v>-20.064000000004398</v>
          </cell>
        </row>
        <row r="2499">
          <cell r="B2499">
            <v>42911.9328000233</v>
          </cell>
          <cell r="K2499">
            <v>22.613799826000001</v>
          </cell>
          <cell r="Q2499">
            <v>42911.920138888891</v>
          </cell>
          <cell r="R2499">
            <v>99.82</v>
          </cell>
          <cell r="W2499">
            <v>99.82</v>
          </cell>
          <cell r="X2499">
            <v>-20.0480000000044</v>
          </cell>
        </row>
        <row r="2500">
          <cell r="B2500">
            <v>42911.932817222303</v>
          </cell>
          <cell r="K2500">
            <v>22.525586261000001</v>
          </cell>
          <cell r="Q2500">
            <v>42911.920138888891</v>
          </cell>
          <cell r="R2500">
            <v>99.852999999999994</v>
          </cell>
          <cell r="W2500">
            <v>99.852999999999994</v>
          </cell>
          <cell r="X2500">
            <v>-20.032000000004402</v>
          </cell>
        </row>
        <row r="2501">
          <cell r="B2501">
            <v>42911.932834421299</v>
          </cell>
          <cell r="K2501">
            <v>22.552705327000002</v>
          </cell>
          <cell r="Q2501">
            <v>42911.920138888891</v>
          </cell>
          <cell r="R2501">
            <v>99.808000000000007</v>
          </cell>
          <cell r="W2501">
            <v>99.808000000000007</v>
          </cell>
          <cell r="X2501">
            <v>-20.016000000004404</v>
          </cell>
        </row>
        <row r="2502">
          <cell r="B2502">
            <v>42911.932851620302</v>
          </cell>
          <cell r="K2502">
            <v>22.573679767000002</v>
          </cell>
          <cell r="Q2502">
            <v>42911.920138888891</v>
          </cell>
          <cell r="R2502">
            <v>99.81</v>
          </cell>
          <cell r="W2502">
            <v>99.81</v>
          </cell>
          <cell r="X2502">
            <v>-20.000000000004405</v>
          </cell>
        </row>
        <row r="2503">
          <cell r="B2503">
            <v>42911.932868842297</v>
          </cell>
          <cell r="K2503">
            <v>22.575889687</v>
          </cell>
          <cell r="Q2503">
            <v>42911.920138888891</v>
          </cell>
          <cell r="R2503">
            <v>99.813000000000002</v>
          </cell>
          <cell r="W2503">
            <v>99.813000000000002</v>
          </cell>
          <cell r="X2503">
            <v>-19.984000000004407</v>
          </cell>
        </row>
        <row r="2504">
          <cell r="B2504">
            <v>42911.9328860073</v>
          </cell>
          <cell r="K2504">
            <v>22.523076810999999</v>
          </cell>
          <cell r="Q2504">
            <v>42911.920138888891</v>
          </cell>
          <cell r="R2504">
            <v>99.856999999999999</v>
          </cell>
          <cell r="W2504">
            <v>99.856999999999999</v>
          </cell>
          <cell r="X2504">
            <v>-19.968000000004409</v>
          </cell>
        </row>
        <row r="2505">
          <cell r="B2505">
            <v>42911.932903183297</v>
          </cell>
          <cell r="K2505">
            <v>22.528670579</v>
          </cell>
          <cell r="Q2505">
            <v>42911.920138888891</v>
          </cell>
          <cell r="R2505">
            <v>99.825999999999993</v>
          </cell>
          <cell r="W2505">
            <v>99.825999999999993</v>
          </cell>
          <cell r="X2505">
            <v>-19.952000000004411</v>
          </cell>
        </row>
        <row r="2506">
          <cell r="B2506">
            <v>42911.932920393301</v>
          </cell>
          <cell r="K2506">
            <v>22.590689651000002</v>
          </cell>
          <cell r="Q2506">
            <v>42911.920138888891</v>
          </cell>
          <cell r="R2506">
            <v>99.81</v>
          </cell>
          <cell r="W2506">
            <v>99.81</v>
          </cell>
          <cell r="X2506">
            <v>-19.936000000004412</v>
          </cell>
        </row>
        <row r="2507">
          <cell r="B2507">
            <v>42911.932937581303</v>
          </cell>
          <cell r="K2507">
            <v>22.623767494999999</v>
          </cell>
          <cell r="Q2507">
            <v>42911.920138888891</v>
          </cell>
          <cell r="R2507">
            <v>99.766999999999996</v>
          </cell>
          <cell r="W2507">
            <v>99.766999999999996</v>
          </cell>
          <cell r="X2507">
            <v>-19.920000000004414</v>
          </cell>
        </row>
        <row r="2508">
          <cell r="B2508">
            <v>42911.932954803298</v>
          </cell>
          <cell r="K2508">
            <v>22.667827676999998</v>
          </cell>
          <cell r="Q2508">
            <v>42911.920138888891</v>
          </cell>
          <cell r="R2508">
            <v>99.756</v>
          </cell>
          <cell r="W2508">
            <v>99.756</v>
          </cell>
          <cell r="X2508">
            <v>-19.904000000004416</v>
          </cell>
        </row>
        <row r="2509">
          <cell r="B2509">
            <v>42911.932972002302</v>
          </cell>
          <cell r="K2509">
            <v>22.563866553</v>
          </cell>
          <cell r="Q2509">
            <v>42911.920138888891</v>
          </cell>
          <cell r="R2509">
            <v>99.736999999999995</v>
          </cell>
          <cell r="W2509">
            <v>99.736999999999995</v>
          </cell>
          <cell r="X2509">
            <v>-19.888000000004418</v>
          </cell>
        </row>
        <row r="2510">
          <cell r="B2510">
            <v>42911.9329891663</v>
          </cell>
          <cell r="K2510">
            <v>22.479806091</v>
          </cell>
          <cell r="Q2510">
            <v>42911.920138888891</v>
          </cell>
          <cell r="R2510">
            <v>99.781000000000006</v>
          </cell>
          <cell r="W2510">
            <v>99.781000000000006</v>
          </cell>
          <cell r="X2510">
            <v>-19.872000000004419</v>
          </cell>
        </row>
        <row r="2511">
          <cell r="B2511">
            <v>42911.933006470303</v>
          </cell>
          <cell r="K2511">
            <v>22.591749678999999</v>
          </cell>
          <cell r="Q2511">
            <v>42911.920138888891</v>
          </cell>
          <cell r="R2511">
            <v>99.82</v>
          </cell>
          <cell r="W2511">
            <v>99.82</v>
          </cell>
          <cell r="X2511">
            <v>-19.856000000004421</v>
          </cell>
        </row>
        <row r="2512">
          <cell r="B2512">
            <v>42911.933023657301</v>
          </cell>
          <cell r="K2512">
            <v>22.658123506999999</v>
          </cell>
          <cell r="Q2512">
            <v>42911.920138888891</v>
          </cell>
          <cell r="R2512">
            <v>99.811000000000007</v>
          </cell>
          <cell r="W2512">
            <v>99.811000000000007</v>
          </cell>
          <cell r="X2512">
            <v>-19.840000000004423</v>
          </cell>
        </row>
        <row r="2513">
          <cell r="B2513">
            <v>42911.933040845302</v>
          </cell>
          <cell r="K2513">
            <v>22.443005033999999</v>
          </cell>
          <cell r="Q2513">
            <v>42911.920138888891</v>
          </cell>
          <cell r="R2513">
            <v>99.799000000000007</v>
          </cell>
          <cell r="W2513">
            <v>99.799000000000007</v>
          </cell>
          <cell r="X2513">
            <v>-19.824000000004425</v>
          </cell>
        </row>
        <row r="2514">
          <cell r="B2514">
            <v>42911.933058078299</v>
          </cell>
          <cell r="K2514">
            <v>22.570102585000001</v>
          </cell>
          <cell r="Q2514">
            <v>42911.920138888891</v>
          </cell>
          <cell r="R2514">
            <v>99.78</v>
          </cell>
          <cell r="W2514">
            <v>99.78</v>
          </cell>
          <cell r="X2514">
            <v>-19.808000000004427</v>
          </cell>
        </row>
        <row r="2515">
          <cell r="B2515">
            <v>42911.933075277302</v>
          </cell>
          <cell r="K2515">
            <v>22.482473114000001</v>
          </cell>
          <cell r="Q2515">
            <v>42911.920138888891</v>
          </cell>
          <cell r="R2515">
            <v>99.793999999999997</v>
          </cell>
          <cell r="W2515">
            <v>99.793999999999997</v>
          </cell>
          <cell r="X2515">
            <v>-19.792000000004428</v>
          </cell>
        </row>
        <row r="2516">
          <cell r="B2516">
            <v>42911.933092442297</v>
          </cell>
          <cell r="K2516">
            <v>22.542994582999999</v>
          </cell>
          <cell r="Q2516">
            <v>42911.920138888891</v>
          </cell>
          <cell r="R2516">
            <v>99.805000000000007</v>
          </cell>
          <cell r="W2516">
            <v>99.805000000000007</v>
          </cell>
          <cell r="X2516">
            <v>-19.77600000000443</v>
          </cell>
        </row>
        <row r="2517">
          <cell r="B2517">
            <v>42911.933109618301</v>
          </cell>
          <cell r="K2517">
            <v>22.577434913000001</v>
          </cell>
          <cell r="Q2517">
            <v>42911.920138888891</v>
          </cell>
          <cell r="R2517">
            <v>99.822000000000003</v>
          </cell>
          <cell r="W2517">
            <v>99.822000000000003</v>
          </cell>
          <cell r="X2517">
            <v>-19.760000000004432</v>
          </cell>
        </row>
        <row r="2518">
          <cell r="B2518">
            <v>42911.933126794298</v>
          </cell>
          <cell r="K2518">
            <v>22.617639315000002</v>
          </cell>
          <cell r="Q2518">
            <v>42911.920138888891</v>
          </cell>
          <cell r="R2518">
            <v>99.853999999999999</v>
          </cell>
          <cell r="W2518">
            <v>99.853999999999999</v>
          </cell>
          <cell r="X2518">
            <v>-19.744000000004434</v>
          </cell>
        </row>
        <row r="2519">
          <cell r="B2519">
            <v>42911.933143958297</v>
          </cell>
          <cell r="K2519">
            <v>22.525726084999999</v>
          </cell>
          <cell r="Q2519">
            <v>42911.920138888891</v>
          </cell>
          <cell r="R2519">
            <v>99.855999999999995</v>
          </cell>
          <cell r="W2519">
            <v>99.855999999999995</v>
          </cell>
          <cell r="X2519">
            <v>-19.728000000004435</v>
          </cell>
        </row>
        <row r="2520">
          <cell r="B2520">
            <v>42911.9331611573</v>
          </cell>
          <cell r="K2520">
            <v>22.549266608</v>
          </cell>
          <cell r="Q2520">
            <v>42911.920138888891</v>
          </cell>
          <cell r="R2520">
            <v>99.850999999999999</v>
          </cell>
          <cell r="W2520">
            <v>99.850999999999999</v>
          </cell>
          <cell r="X2520">
            <v>-19.712000000004437</v>
          </cell>
        </row>
        <row r="2521">
          <cell r="B2521">
            <v>42911.933178368301</v>
          </cell>
          <cell r="K2521">
            <v>22.621417936</v>
          </cell>
          <cell r="Q2521">
            <v>42911.920138888891</v>
          </cell>
          <cell r="R2521">
            <v>99.838999999999999</v>
          </cell>
          <cell r="W2521">
            <v>99.838999999999999</v>
          </cell>
          <cell r="X2521">
            <v>-19.696000000004439</v>
          </cell>
        </row>
        <row r="2522">
          <cell r="B2522">
            <v>42911.933195567297</v>
          </cell>
          <cell r="K2522">
            <v>22.579660438000001</v>
          </cell>
          <cell r="Q2522">
            <v>42911.920138888891</v>
          </cell>
          <cell r="R2522">
            <v>99.801000000000002</v>
          </cell>
          <cell r="W2522">
            <v>99.801000000000002</v>
          </cell>
          <cell r="X2522">
            <v>-19.680000000004441</v>
          </cell>
        </row>
        <row r="2523">
          <cell r="B2523">
            <v>42911.933212731303</v>
          </cell>
          <cell r="K2523">
            <v>22.541264459000001</v>
          </cell>
          <cell r="Q2523">
            <v>42911.920138888891</v>
          </cell>
          <cell r="R2523">
            <v>99.811000000000007</v>
          </cell>
          <cell r="W2523">
            <v>99.811000000000007</v>
          </cell>
          <cell r="X2523">
            <v>-19.664000000004442</v>
          </cell>
        </row>
        <row r="2524">
          <cell r="B2524">
            <v>42911.933229919297</v>
          </cell>
          <cell r="K2524">
            <v>22.616164161</v>
          </cell>
          <cell r="Q2524">
            <v>42911.920138888891</v>
          </cell>
          <cell r="R2524">
            <v>99.816000000000003</v>
          </cell>
          <cell r="W2524">
            <v>99.816000000000003</v>
          </cell>
          <cell r="X2524">
            <v>-19.648000000004444</v>
          </cell>
        </row>
        <row r="2525">
          <cell r="B2525">
            <v>42911.933247095301</v>
          </cell>
          <cell r="K2525">
            <v>22.540655435000001</v>
          </cell>
          <cell r="Q2525">
            <v>42911.920138888891</v>
          </cell>
          <cell r="R2525">
            <v>99.861000000000004</v>
          </cell>
          <cell r="W2525">
            <v>99.861000000000004</v>
          </cell>
          <cell r="X2525">
            <v>-19.632000000004446</v>
          </cell>
        </row>
        <row r="2526">
          <cell r="B2526">
            <v>42911.933264294297</v>
          </cell>
          <cell r="K2526">
            <v>22.616149958000001</v>
          </cell>
          <cell r="Q2526">
            <v>42911.920138888891</v>
          </cell>
          <cell r="R2526">
            <v>99.849000000000004</v>
          </cell>
          <cell r="W2526">
            <v>99.849000000000004</v>
          </cell>
          <cell r="X2526">
            <v>-19.616000000004448</v>
          </cell>
        </row>
        <row r="2527">
          <cell r="B2527">
            <v>42911.933281504302</v>
          </cell>
          <cell r="K2527">
            <v>22.564163827000002</v>
          </cell>
          <cell r="Q2527">
            <v>42911.920138888891</v>
          </cell>
          <cell r="R2527">
            <v>99.914000000000001</v>
          </cell>
          <cell r="W2527">
            <v>99.914000000000001</v>
          </cell>
          <cell r="X2527">
            <v>-19.600000000004449</v>
          </cell>
        </row>
        <row r="2528">
          <cell r="B2528">
            <v>42911.933298703298</v>
          </cell>
          <cell r="K2528">
            <v>22.542913185</v>
          </cell>
          <cell r="Q2528">
            <v>42911.920138888891</v>
          </cell>
          <cell r="R2528">
            <v>99.915000000000006</v>
          </cell>
          <cell r="W2528">
            <v>99.915000000000006</v>
          </cell>
          <cell r="X2528">
            <v>-19.584000000004451</v>
          </cell>
        </row>
        <row r="2529">
          <cell r="B2529">
            <v>42911.933315914299</v>
          </cell>
          <cell r="K2529">
            <v>22.491997135999998</v>
          </cell>
          <cell r="Q2529">
            <v>42911.920138888891</v>
          </cell>
          <cell r="R2529">
            <v>99.96</v>
          </cell>
          <cell r="W2529">
            <v>99.96</v>
          </cell>
          <cell r="X2529">
            <v>-19.568000000004453</v>
          </cell>
        </row>
        <row r="2530">
          <cell r="B2530">
            <v>42911.9333331253</v>
          </cell>
          <cell r="K2530">
            <v>22.554430020000002</v>
          </cell>
          <cell r="Q2530">
            <v>42911.920138888891</v>
          </cell>
          <cell r="R2530">
            <v>99.953000000000003</v>
          </cell>
          <cell r="W2530">
            <v>99.953000000000003</v>
          </cell>
          <cell r="X2530">
            <v>-19.552000000004455</v>
          </cell>
        </row>
        <row r="2531">
          <cell r="B2531">
            <v>42911.933350335297</v>
          </cell>
          <cell r="K2531">
            <v>22.494805072999998</v>
          </cell>
          <cell r="Q2531">
            <v>42911.920138888891</v>
          </cell>
          <cell r="R2531">
            <v>99.992999999999995</v>
          </cell>
          <cell r="W2531">
            <v>99.992999999999995</v>
          </cell>
          <cell r="X2531">
            <v>-19.536000000004456</v>
          </cell>
        </row>
        <row r="2532">
          <cell r="B2532">
            <v>42911.933367569298</v>
          </cell>
          <cell r="K2532">
            <v>22.536871935000001</v>
          </cell>
          <cell r="Q2532">
            <v>42911.920138888891</v>
          </cell>
          <cell r="R2532">
            <v>100.02</v>
          </cell>
          <cell r="W2532">
            <v>100.02</v>
          </cell>
          <cell r="X2532">
            <v>-19.520000000004458</v>
          </cell>
        </row>
        <row r="2533">
          <cell r="B2533">
            <v>42911.9333847573</v>
          </cell>
          <cell r="K2533">
            <v>22.530075205999999</v>
          </cell>
          <cell r="Q2533">
            <v>42911.92083333333</v>
          </cell>
          <cell r="R2533">
            <v>100.06</v>
          </cell>
          <cell r="W2533">
            <v>100.06</v>
          </cell>
          <cell r="X2533">
            <v>-19.50400000000446</v>
          </cell>
        </row>
        <row r="2534">
          <cell r="B2534">
            <v>42911.933401944298</v>
          </cell>
          <cell r="K2534">
            <v>22.380357364000002</v>
          </cell>
          <cell r="Q2534">
            <v>42911.92083333333</v>
          </cell>
          <cell r="R2534">
            <v>100.08</v>
          </cell>
          <cell r="W2534">
            <v>100.08</v>
          </cell>
          <cell r="X2534">
            <v>-19.488000000004462</v>
          </cell>
        </row>
        <row r="2535">
          <cell r="B2535">
            <v>42911.9334191323</v>
          </cell>
          <cell r="K2535">
            <v>22.560973762</v>
          </cell>
          <cell r="Q2535">
            <v>42911.92083333333</v>
          </cell>
          <cell r="R2535">
            <v>100.06</v>
          </cell>
          <cell r="W2535">
            <v>100.06</v>
          </cell>
          <cell r="X2535">
            <v>-19.472000000004464</v>
          </cell>
        </row>
        <row r="2536">
          <cell r="B2536">
            <v>42911.933436365303</v>
          </cell>
          <cell r="K2536">
            <v>22.536623965</v>
          </cell>
          <cell r="Q2536">
            <v>42911.92083333333</v>
          </cell>
          <cell r="R2536">
            <v>100.01</v>
          </cell>
          <cell r="W2536">
            <v>100.01</v>
          </cell>
          <cell r="X2536">
            <v>-19.456000000004465</v>
          </cell>
        </row>
        <row r="2537">
          <cell r="B2537">
            <v>42911.933453599297</v>
          </cell>
          <cell r="K2537">
            <v>22.569787779999999</v>
          </cell>
          <cell r="Q2537">
            <v>42911.92083333333</v>
          </cell>
          <cell r="R2537">
            <v>99.977999999999994</v>
          </cell>
          <cell r="W2537">
            <v>99.977999999999994</v>
          </cell>
          <cell r="X2537">
            <v>-19.440000000004467</v>
          </cell>
        </row>
        <row r="2538">
          <cell r="B2538">
            <v>42911.933470810298</v>
          </cell>
          <cell r="K2538">
            <v>22.546625945999999</v>
          </cell>
          <cell r="Q2538">
            <v>42911.92083333333</v>
          </cell>
          <cell r="R2538">
            <v>100.04</v>
          </cell>
          <cell r="W2538">
            <v>100.04</v>
          </cell>
          <cell r="X2538">
            <v>-19.424000000004469</v>
          </cell>
        </row>
        <row r="2539">
          <cell r="B2539">
            <v>42911.933487997303</v>
          </cell>
          <cell r="K2539">
            <v>22.415116477000002</v>
          </cell>
          <cell r="Q2539">
            <v>42911.92083333333</v>
          </cell>
          <cell r="R2539">
            <v>100.05</v>
          </cell>
          <cell r="W2539">
            <v>100.05</v>
          </cell>
          <cell r="X2539">
            <v>-19.408000000004471</v>
          </cell>
        </row>
        <row r="2540">
          <cell r="B2540">
            <v>42911.933505208297</v>
          </cell>
          <cell r="K2540">
            <v>22.486420634000002</v>
          </cell>
          <cell r="Q2540">
            <v>42911.92083333333</v>
          </cell>
          <cell r="R2540">
            <v>100.13</v>
          </cell>
          <cell r="W2540">
            <v>100.13</v>
          </cell>
          <cell r="X2540">
            <v>-19.392000000004472</v>
          </cell>
        </row>
        <row r="2541">
          <cell r="B2541">
            <v>42911.933522430299</v>
          </cell>
          <cell r="K2541">
            <v>22.466838034999999</v>
          </cell>
          <cell r="Q2541">
            <v>42911.92083333333</v>
          </cell>
          <cell r="R2541">
            <v>100.09</v>
          </cell>
          <cell r="W2541">
            <v>100.09</v>
          </cell>
          <cell r="X2541">
            <v>-19.376000000004474</v>
          </cell>
        </row>
        <row r="2542">
          <cell r="B2542">
            <v>42911.933539595302</v>
          </cell>
          <cell r="K2542">
            <v>22.405209274000001</v>
          </cell>
          <cell r="Q2542">
            <v>42911.92083333333</v>
          </cell>
          <cell r="R2542">
            <v>100.15</v>
          </cell>
          <cell r="W2542">
            <v>100.15</v>
          </cell>
          <cell r="X2542">
            <v>-19.360000000004476</v>
          </cell>
        </row>
        <row r="2543">
          <cell r="B2543">
            <v>42911.933556770302</v>
          </cell>
          <cell r="K2543">
            <v>22.554103355999999</v>
          </cell>
          <cell r="Q2543">
            <v>42911.92083333333</v>
          </cell>
          <cell r="R2543">
            <v>100.2</v>
          </cell>
          <cell r="W2543">
            <v>100.2</v>
          </cell>
          <cell r="X2543">
            <v>-19.344000000004478</v>
          </cell>
        </row>
        <row r="2544">
          <cell r="B2544">
            <v>42911.933573970302</v>
          </cell>
          <cell r="K2544">
            <v>22.618652203</v>
          </cell>
          <cell r="Q2544">
            <v>42911.92083333333</v>
          </cell>
          <cell r="R2544">
            <v>100.29</v>
          </cell>
          <cell r="W2544">
            <v>100.29</v>
          </cell>
          <cell r="X2544">
            <v>-19.328000000004479</v>
          </cell>
        </row>
        <row r="2545">
          <cell r="B2545">
            <v>42911.933591227302</v>
          </cell>
          <cell r="K2545">
            <v>22.585144242999998</v>
          </cell>
          <cell r="Q2545">
            <v>42911.92083333333</v>
          </cell>
          <cell r="R2545">
            <v>100.28</v>
          </cell>
          <cell r="W2545">
            <v>100.28</v>
          </cell>
          <cell r="X2545">
            <v>-19.312000000004481</v>
          </cell>
        </row>
        <row r="2546">
          <cell r="B2546">
            <v>42911.933608402302</v>
          </cell>
          <cell r="K2546">
            <v>22.653946609999998</v>
          </cell>
          <cell r="Q2546">
            <v>42911.92083333333</v>
          </cell>
          <cell r="R2546">
            <v>100.26</v>
          </cell>
          <cell r="W2546">
            <v>100.26</v>
          </cell>
          <cell r="X2546">
            <v>-19.296000000004483</v>
          </cell>
        </row>
        <row r="2547">
          <cell r="B2547">
            <v>42911.933625613303</v>
          </cell>
          <cell r="K2547">
            <v>22.606258727</v>
          </cell>
          <cell r="Q2547">
            <v>42911.92083333333</v>
          </cell>
          <cell r="R2547">
            <v>100.23</v>
          </cell>
          <cell r="W2547">
            <v>100.23</v>
          </cell>
          <cell r="X2547">
            <v>-19.280000000004485</v>
          </cell>
        </row>
        <row r="2548">
          <cell r="B2548">
            <v>42911.933642824297</v>
          </cell>
          <cell r="K2548">
            <v>22.632687656000002</v>
          </cell>
          <cell r="Q2548">
            <v>42911.92083333333</v>
          </cell>
          <cell r="R2548">
            <v>100.27</v>
          </cell>
          <cell r="W2548">
            <v>100.27</v>
          </cell>
          <cell r="X2548">
            <v>-19.264000000004486</v>
          </cell>
        </row>
        <row r="2549">
          <cell r="B2549">
            <v>42911.933660011302</v>
          </cell>
          <cell r="K2549">
            <v>22.513352448999999</v>
          </cell>
          <cell r="Q2549">
            <v>42911.92083333333</v>
          </cell>
          <cell r="R2549">
            <v>100.22</v>
          </cell>
          <cell r="W2549">
            <v>100.22</v>
          </cell>
          <cell r="X2549">
            <v>-19.248000000004488</v>
          </cell>
        </row>
        <row r="2550">
          <cell r="B2550">
            <v>42911.933677222303</v>
          </cell>
          <cell r="K2550">
            <v>22.549039875999998</v>
          </cell>
          <cell r="Q2550">
            <v>42911.92083333333</v>
          </cell>
          <cell r="R2550">
            <v>100.18</v>
          </cell>
          <cell r="W2550">
            <v>100.18</v>
          </cell>
          <cell r="X2550">
            <v>-19.23200000000449</v>
          </cell>
        </row>
        <row r="2551">
          <cell r="B2551">
            <v>42911.933694386302</v>
          </cell>
          <cell r="K2551">
            <v>22.582975846</v>
          </cell>
          <cell r="Q2551">
            <v>42911.92083333333</v>
          </cell>
          <cell r="R2551">
            <v>100.13</v>
          </cell>
          <cell r="W2551">
            <v>100.13</v>
          </cell>
          <cell r="X2551">
            <v>-19.216000000004492</v>
          </cell>
        </row>
        <row r="2552">
          <cell r="B2552">
            <v>42911.933711585298</v>
          </cell>
          <cell r="K2552">
            <v>22.491540279999999</v>
          </cell>
          <cell r="Q2552">
            <v>42911.92083333333</v>
          </cell>
          <cell r="R2552">
            <v>100.2</v>
          </cell>
          <cell r="W2552">
            <v>100.2</v>
          </cell>
          <cell r="X2552">
            <v>-19.200000000004493</v>
          </cell>
        </row>
        <row r="2553">
          <cell r="B2553">
            <v>42911.933728808297</v>
          </cell>
          <cell r="K2553">
            <v>22.444841690000001</v>
          </cell>
          <cell r="Q2553">
            <v>42911.92083333333</v>
          </cell>
          <cell r="R2553">
            <v>100.22</v>
          </cell>
          <cell r="W2553">
            <v>100.22</v>
          </cell>
          <cell r="X2553">
            <v>-19.184000000004495</v>
          </cell>
        </row>
        <row r="2554">
          <cell r="B2554">
            <v>42911.933745983297</v>
          </cell>
          <cell r="K2554">
            <v>22.509530362</v>
          </cell>
          <cell r="Q2554">
            <v>42911.92083333333</v>
          </cell>
          <cell r="R2554">
            <v>100.23</v>
          </cell>
          <cell r="W2554">
            <v>100.23</v>
          </cell>
          <cell r="X2554">
            <v>-19.168000000004497</v>
          </cell>
        </row>
        <row r="2555">
          <cell r="B2555">
            <v>42911.933763159301</v>
          </cell>
          <cell r="K2555">
            <v>22.587425831000001</v>
          </cell>
          <cell r="Q2555">
            <v>42911.92083333333</v>
          </cell>
          <cell r="R2555">
            <v>100.16</v>
          </cell>
          <cell r="W2555">
            <v>100.16</v>
          </cell>
          <cell r="X2555">
            <v>-19.152000000004499</v>
          </cell>
        </row>
        <row r="2556">
          <cell r="B2556">
            <v>42911.933780370302</v>
          </cell>
          <cell r="K2556">
            <v>22.628703614999999</v>
          </cell>
          <cell r="Q2556">
            <v>42911.92083333333</v>
          </cell>
          <cell r="R2556">
            <v>100.14</v>
          </cell>
          <cell r="W2556">
            <v>100.14</v>
          </cell>
          <cell r="X2556">
            <v>-19.136000000004501</v>
          </cell>
        </row>
        <row r="2557">
          <cell r="B2557">
            <v>42911.933797569298</v>
          </cell>
          <cell r="K2557">
            <v>22.634815637999999</v>
          </cell>
          <cell r="Q2557">
            <v>42911.92083333333</v>
          </cell>
          <cell r="R2557">
            <v>100.14</v>
          </cell>
          <cell r="W2557">
            <v>100.14</v>
          </cell>
          <cell r="X2557">
            <v>-19.120000000004502</v>
          </cell>
        </row>
        <row r="2558">
          <cell r="B2558">
            <v>42911.933814803298</v>
          </cell>
          <cell r="K2558">
            <v>22.588689839000001</v>
          </cell>
          <cell r="Q2558">
            <v>42911.92083333333</v>
          </cell>
          <cell r="R2558">
            <v>100.11</v>
          </cell>
          <cell r="W2558">
            <v>100.11</v>
          </cell>
          <cell r="X2558">
            <v>-19.104000000004504</v>
          </cell>
        </row>
        <row r="2559">
          <cell r="B2559">
            <v>42911.933832002302</v>
          </cell>
          <cell r="K2559">
            <v>22.575106523999999</v>
          </cell>
          <cell r="Q2559">
            <v>42911.92083333333</v>
          </cell>
          <cell r="R2559">
            <v>100.17</v>
          </cell>
          <cell r="W2559">
            <v>100.17</v>
          </cell>
          <cell r="X2559">
            <v>-19.088000000004506</v>
          </cell>
        </row>
        <row r="2560">
          <cell r="B2560">
            <v>42911.9338491893</v>
          </cell>
          <cell r="K2560">
            <v>22.530520460000002</v>
          </cell>
          <cell r="Q2560">
            <v>42911.92083333333</v>
          </cell>
          <cell r="R2560">
            <v>100.21</v>
          </cell>
          <cell r="W2560">
            <v>100.21</v>
          </cell>
          <cell r="X2560">
            <v>-19.072000000004508</v>
          </cell>
        </row>
        <row r="2561">
          <cell r="B2561">
            <v>42911.9338663893</v>
          </cell>
          <cell r="K2561">
            <v>22.480785083000001</v>
          </cell>
          <cell r="Q2561">
            <v>42911.92083333333</v>
          </cell>
          <cell r="R2561">
            <v>100.22</v>
          </cell>
          <cell r="W2561">
            <v>100.22</v>
          </cell>
          <cell r="X2561">
            <v>-19.056000000004509</v>
          </cell>
        </row>
        <row r="2562">
          <cell r="B2562">
            <v>42911.933883576297</v>
          </cell>
          <cell r="K2562">
            <v>22.463880927000002</v>
          </cell>
          <cell r="Q2562">
            <v>42911.92083333333</v>
          </cell>
          <cell r="R2562">
            <v>100.17</v>
          </cell>
          <cell r="W2562">
            <v>100.17</v>
          </cell>
          <cell r="X2562">
            <v>-19.040000000004511</v>
          </cell>
        </row>
        <row r="2563">
          <cell r="B2563">
            <v>42911.933900764299</v>
          </cell>
          <cell r="K2563">
            <v>22.491477344</v>
          </cell>
          <cell r="Q2563">
            <v>42911.92083333333</v>
          </cell>
          <cell r="R2563">
            <v>100.09</v>
          </cell>
          <cell r="W2563">
            <v>100.09</v>
          </cell>
          <cell r="X2563">
            <v>-19.024000000004513</v>
          </cell>
        </row>
        <row r="2564">
          <cell r="B2564">
            <v>42911.933917974296</v>
          </cell>
          <cell r="K2564">
            <v>22.558934787999998</v>
          </cell>
          <cell r="Q2564">
            <v>42911.92083333333</v>
          </cell>
          <cell r="R2564">
            <v>100.13</v>
          </cell>
          <cell r="W2564">
            <v>100.13</v>
          </cell>
          <cell r="X2564">
            <v>-19.008000000004515</v>
          </cell>
        </row>
        <row r="2565">
          <cell r="B2565">
            <v>42911.933935196299</v>
          </cell>
          <cell r="K2565">
            <v>22.588160655999999</v>
          </cell>
          <cell r="Q2565">
            <v>42911.92083333333</v>
          </cell>
          <cell r="R2565">
            <v>100.09</v>
          </cell>
          <cell r="W2565">
            <v>100.09</v>
          </cell>
          <cell r="X2565">
            <v>-18.992000000004516</v>
          </cell>
        </row>
        <row r="2566">
          <cell r="B2566">
            <v>42911.933952395302</v>
          </cell>
          <cell r="K2566">
            <v>22.547640979000001</v>
          </cell>
          <cell r="Q2566">
            <v>42911.92083333333</v>
          </cell>
          <cell r="R2566">
            <v>100.13</v>
          </cell>
          <cell r="W2566">
            <v>100.13</v>
          </cell>
          <cell r="X2566">
            <v>-18.976000000004518</v>
          </cell>
        </row>
        <row r="2567">
          <cell r="B2567">
            <v>42911.933969583297</v>
          </cell>
          <cell r="K2567">
            <v>22.618815916999999</v>
          </cell>
          <cell r="Q2567">
            <v>42911.92083333333</v>
          </cell>
          <cell r="R2567">
            <v>100.05</v>
          </cell>
          <cell r="W2567">
            <v>100.05</v>
          </cell>
          <cell r="X2567">
            <v>-18.96000000000452</v>
          </cell>
        </row>
        <row r="2568">
          <cell r="B2568">
            <v>42911.933986747303</v>
          </cell>
          <cell r="K2568">
            <v>22.676072055999999</v>
          </cell>
          <cell r="Q2568">
            <v>42911.92083333333</v>
          </cell>
          <cell r="R2568">
            <v>100.06</v>
          </cell>
          <cell r="W2568">
            <v>100.06</v>
          </cell>
          <cell r="X2568">
            <v>-18.944000000004522</v>
          </cell>
        </row>
        <row r="2569">
          <cell r="B2569">
            <v>42911.934003923299</v>
          </cell>
          <cell r="K2569">
            <v>22.553239438999999</v>
          </cell>
          <cell r="Q2569">
            <v>42911.92083333333</v>
          </cell>
          <cell r="R2569">
            <v>100.06</v>
          </cell>
          <cell r="W2569">
            <v>100.06</v>
          </cell>
          <cell r="X2569">
            <v>-18.928000000004523</v>
          </cell>
        </row>
        <row r="2570">
          <cell r="B2570">
            <v>42911.934021122303</v>
          </cell>
          <cell r="K2570">
            <v>22.613339371999999</v>
          </cell>
          <cell r="Q2570">
            <v>42911.92083333333</v>
          </cell>
          <cell r="R2570">
            <v>100.05</v>
          </cell>
          <cell r="W2570">
            <v>100.05</v>
          </cell>
          <cell r="X2570">
            <v>-18.912000000004525</v>
          </cell>
        </row>
        <row r="2571">
          <cell r="B2571">
            <v>42911.934038287298</v>
          </cell>
          <cell r="K2571">
            <v>22.576765827999999</v>
          </cell>
          <cell r="Q2571">
            <v>42911.92083333333</v>
          </cell>
          <cell r="R2571">
            <v>100.06</v>
          </cell>
          <cell r="W2571">
            <v>100.06</v>
          </cell>
          <cell r="X2571">
            <v>-18.896000000004527</v>
          </cell>
        </row>
        <row r="2572">
          <cell r="B2572">
            <v>42911.934055463302</v>
          </cell>
          <cell r="K2572">
            <v>22.601444527999998</v>
          </cell>
          <cell r="Q2572">
            <v>42911.92083333333</v>
          </cell>
          <cell r="R2572">
            <v>100.06</v>
          </cell>
          <cell r="W2572">
            <v>100.06</v>
          </cell>
          <cell r="X2572">
            <v>-18.880000000004529</v>
          </cell>
        </row>
        <row r="2573">
          <cell r="B2573">
            <v>42911.9340726273</v>
          </cell>
          <cell r="K2573">
            <v>22.5953838</v>
          </cell>
          <cell r="Q2573">
            <v>42911.92083333333</v>
          </cell>
          <cell r="R2573">
            <v>100.14</v>
          </cell>
          <cell r="W2573">
            <v>100.14</v>
          </cell>
          <cell r="X2573">
            <v>-18.86400000000453</v>
          </cell>
        </row>
        <row r="2574">
          <cell r="B2574">
            <v>42911.934089814298</v>
          </cell>
          <cell r="K2574">
            <v>22.499696606000001</v>
          </cell>
          <cell r="Q2574">
            <v>42911.92083333333</v>
          </cell>
          <cell r="R2574">
            <v>100.1</v>
          </cell>
          <cell r="W2574">
            <v>100.1</v>
          </cell>
          <cell r="X2574">
            <v>-18.848000000004532</v>
          </cell>
        </row>
        <row r="2575">
          <cell r="B2575">
            <v>42911.934107014298</v>
          </cell>
          <cell r="K2575">
            <v>22.465472976000001</v>
          </cell>
          <cell r="Q2575">
            <v>42911.92083333333</v>
          </cell>
          <cell r="R2575">
            <v>100.11</v>
          </cell>
          <cell r="W2575">
            <v>100.11</v>
          </cell>
          <cell r="X2575">
            <v>-18.832000000004534</v>
          </cell>
        </row>
        <row r="2576">
          <cell r="B2576">
            <v>42911.9341242593</v>
          </cell>
          <cell r="K2576">
            <v>22.575968984999999</v>
          </cell>
          <cell r="Q2576">
            <v>42911.92083333333</v>
          </cell>
          <cell r="R2576">
            <v>100.09</v>
          </cell>
          <cell r="W2576">
            <v>100.09</v>
          </cell>
          <cell r="X2576">
            <v>-18.816000000004536</v>
          </cell>
        </row>
        <row r="2577">
          <cell r="B2577">
            <v>42911.934141446298</v>
          </cell>
          <cell r="K2577">
            <v>22.576284143999999</v>
          </cell>
          <cell r="Q2577">
            <v>42911.92083333333</v>
          </cell>
          <cell r="R2577">
            <v>100.13</v>
          </cell>
          <cell r="W2577">
            <v>100.13</v>
          </cell>
          <cell r="X2577">
            <v>-18.800000000004538</v>
          </cell>
        </row>
        <row r="2578">
          <cell r="B2578">
            <v>42911.934158680298</v>
          </cell>
          <cell r="K2578">
            <v>22.530403748000001</v>
          </cell>
          <cell r="Q2578">
            <v>42911.92083333333</v>
          </cell>
          <cell r="R2578">
            <v>100.08</v>
          </cell>
          <cell r="W2578">
            <v>100.08</v>
          </cell>
          <cell r="X2578">
            <v>-18.784000000004539</v>
          </cell>
        </row>
        <row r="2579">
          <cell r="B2579">
            <v>42911.934175845301</v>
          </cell>
          <cell r="K2579">
            <v>22.492023353</v>
          </cell>
          <cell r="Q2579">
            <v>42911.92083333333</v>
          </cell>
          <cell r="R2579">
            <v>100.07</v>
          </cell>
          <cell r="W2579">
            <v>100.07</v>
          </cell>
          <cell r="X2579">
            <v>-18.768000000004541</v>
          </cell>
        </row>
        <row r="2580">
          <cell r="B2580">
            <v>42911.934193020301</v>
          </cell>
          <cell r="K2580">
            <v>22.576988896</v>
          </cell>
          <cell r="Q2580">
            <v>42911.92083333333</v>
          </cell>
          <cell r="R2580">
            <v>100.03</v>
          </cell>
          <cell r="W2580">
            <v>100.03</v>
          </cell>
          <cell r="X2580">
            <v>-18.752000000004543</v>
          </cell>
        </row>
        <row r="2581">
          <cell r="B2581">
            <v>42911.934210231302</v>
          </cell>
          <cell r="K2581">
            <v>22.454912400000001</v>
          </cell>
          <cell r="Q2581">
            <v>42911.92083333333</v>
          </cell>
          <cell r="R2581">
            <v>100.02</v>
          </cell>
          <cell r="W2581">
            <v>100.02</v>
          </cell>
          <cell r="X2581">
            <v>-18.736000000004545</v>
          </cell>
        </row>
        <row r="2582">
          <cell r="B2582">
            <v>42911.934227419297</v>
          </cell>
          <cell r="K2582">
            <v>22.616128967000002</v>
          </cell>
          <cell r="Q2582">
            <v>42911.92083333333</v>
          </cell>
          <cell r="R2582">
            <v>100.03</v>
          </cell>
          <cell r="W2582">
            <v>100.03</v>
          </cell>
          <cell r="X2582">
            <v>-18.720000000004546</v>
          </cell>
        </row>
        <row r="2583">
          <cell r="B2583">
            <v>42911.934244595301</v>
          </cell>
          <cell r="K2583">
            <v>22.499344567000001</v>
          </cell>
          <cell r="Q2583">
            <v>42911.92083333333</v>
          </cell>
          <cell r="R2583">
            <v>100.04</v>
          </cell>
          <cell r="W2583">
            <v>100.04</v>
          </cell>
          <cell r="X2583">
            <v>-18.704000000004548</v>
          </cell>
        </row>
        <row r="2584">
          <cell r="B2584">
            <v>42911.934261805298</v>
          </cell>
          <cell r="K2584">
            <v>22.562007394999998</v>
          </cell>
          <cell r="Q2584">
            <v>42911.92083333333</v>
          </cell>
          <cell r="R2584">
            <v>100.07</v>
          </cell>
          <cell r="W2584">
            <v>100.07</v>
          </cell>
          <cell r="X2584">
            <v>-18.68800000000455</v>
          </cell>
        </row>
        <row r="2585">
          <cell r="B2585">
            <v>42911.934278981302</v>
          </cell>
          <cell r="K2585">
            <v>22.593256341</v>
          </cell>
          <cell r="Q2585">
            <v>42911.92083333333</v>
          </cell>
          <cell r="R2585">
            <v>100.08</v>
          </cell>
          <cell r="W2585">
            <v>100.08</v>
          </cell>
          <cell r="X2585">
            <v>-18.672000000004552</v>
          </cell>
        </row>
        <row r="2586">
          <cell r="B2586">
            <v>42911.934296203297</v>
          </cell>
          <cell r="K2586">
            <v>22.569264607000001</v>
          </cell>
          <cell r="Q2586">
            <v>42911.92083333333</v>
          </cell>
          <cell r="R2586">
            <v>100.08</v>
          </cell>
          <cell r="W2586">
            <v>100.08</v>
          </cell>
          <cell r="X2586">
            <v>-18.656000000004553</v>
          </cell>
        </row>
        <row r="2587">
          <cell r="B2587">
            <v>42911.9343134023</v>
          </cell>
          <cell r="K2587">
            <v>22.661239643999998</v>
          </cell>
          <cell r="Q2587">
            <v>42911.92083333333</v>
          </cell>
          <cell r="R2587">
            <v>100.07</v>
          </cell>
          <cell r="W2587">
            <v>100.07</v>
          </cell>
          <cell r="X2587">
            <v>-18.640000000004555</v>
          </cell>
        </row>
        <row r="2588">
          <cell r="B2588">
            <v>42911.934330613301</v>
          </cell>
          <cell r="K2588">
            <v>22.539844228</v>
          </cell>
          <cell r="Q2588">
            <v>42911.921527777777</v>
          </cell>
          <cell r="R2588">
            <v>99.983999999999995</v>
          </cell>
          <cell r="W2588">
            <v>99.983999999999995</v>
          </cell>
          <cell r="X2588">
            <v>-18.624000000004557</v>
          </cell>
        </row>
        <row r="2589">
          <cell r="B2589">
            <v>42911.934347812297</v>
          </cell>
          <cell r="K2589">
            <v>22.665883448999999</v>
          </cell>
          <cell r="Q2589">
            <v>42911.921527777777</v>
          </cell>
          <cell r="R2589">
            <v>99.977999999999994</v>
          </cell>
          <cell r="W2589">
            <v>99.977999999999994</v>
          </cell>
          <cell r="X2589">
            <v>-18.608000000004559</v>
          </cell>
        </row>
        <row r="2590">
          <cell r="B2590">
            <v>42911.934365000299</v>
          </cell>
          <cell r="K2590">
            <v>22.643478989999998</v>
          </cell>
          <cell r="Q2590">
            <v>42911.921527777777</v>
          </cell>
          <cell r="R2590">
            <v>100.03</v>
          </cell>
          <cell r="W2590">
            <v>100.03</v>
          </cell>
          <cell r="X2590">
            <v>-18.59200000000456</v>
          </cell>
        </row>
        <row r="2591">
          <cell r="B2591">
            <v>42911.934382176303</v>
          </cell>
          <cell r="K2591">
            <v>22.554602611</v>
          </cell>
          <cell r="Q2591">
            <v>42911.921527777777</v>
          </cell>
          <cell r="R2591">
            <v>100.12</v>
          </cell>
          <cell r="W2591">
            <v>100.12</v>
          </cell>
          <cell r="X2591">
            <v>-18.576000000004562</v>
          </cell>
        </row>
        <row r="2592">
          <cell r="B2592">
            <v>42911.934399375299</v>
          </cell>
          <cell r="K2592">
            <v>22.639827172</v>
          </cell>
          <cell r="Q2592">
            <v>42911.921527777777</v>
          </cell>
          <cell r="R2592">
            <v>100.18</v>
          </cell>
          <cell r="W2592">
            <v>100.18</v>
          </cell>
          <cell r="X2592">
            <v>-18.560000000004564</v>
          </cell>
        </row>
        <row r="2593">
          <cell r="B2593">
            <v>42911.9344166433</v>
          </cell>
          <cell r="K2593">
            <v>22.523991362</v>
          </cell>
          <cell r="Q2593">
            <v>42911.921527777777</v>
          </cell>
          <cell r="R2593">
            <v>100.16</v>
          </cell>
          <cell r="W2593">
            <v>100.16</v>
          </cell>
          <cell r="X2593">
            <v>-18.544000000004566</v>
          </cell>
        </row>
        <row r="2594">
          <cell r="B2594">
            <v>42911.934433808303</v>
          </cell>
          <cell r="K2594">
            <v>22.471440675</v>
          </cell>
          <cell r="Q2594">
            <v>42911.921527777777</v>
          </cell>
          <cell r="R2594">
            <v>100.1</v>
          </cell>
          <cell r="W2594">
            <v>100.1</v>
          </cell>
          <cell r="X2594">
            <v>-18.528000000004567</v>
          </cell>
        </row>
        <row r="2595">
          <cell r="B2595">
            <v>42911.934451007299</v>
          </cell>
          <cell r="K2595">
            <v>22.592176185</v>
          </cell>
          <cell r="Q2595">
            <v>42911.921527777777</v>
          </cell>
          <cell r="R2595">
            <v>100.06</v>
          </cell>
          <cell r="W2595">
            <v>100.06</v>
          </cell>
          <cell r="X2595">
            <v>-18.512000000004569</v>
          </cell>
        </row>
        <row r="2596">
          <cell r="B2596">
            <v>42911.934468217303</v>
          </cell>
          <cell r="K2596">
            <v>22.460507882000002</v>
          </cell>
          <cell r="Q2596">
            <v>42911.921527777777</v>
          </cell>
          <cell r="R2596">
            <v>100.02</v>
          </cell>
          <cell r="W2596">
            <v>100.02</v>
          </cell>
          <cell r="X2596">
            <v>-18.496000000004571</v>
          </cell>
        </row>
        <row r="2597">
          <cell r="B2597">
            <v>42911.9344853933</v>
          </cell>
          <cell r="K2597">
            <v>22.563067785000001</v>
          </cell>
          <cell r="Q2597">
            <v>42911.921527777777</v>
          </cell>
          <cell r="R2597">
            <v>100.08</v>
          </cell>
          <cell r="W2597">
            <v>100.08</v>
          </cell>
          <cell r="X2597">
            <v>-18.480000000004573</v>
          </cell>
        </row>
        <row r="2598">
          <cell r="B2598">
            <v>42911.934502604301</v>
          </cell>
          <cell r="K2598">
            <v>22.561848997999999</v>
          </cell>
          <cell r="Q2598">
            <v>42911.921527777777</v>
          </cell>
          <cell r="R2598">
            <v>100.15</v>
          </cell>
          <cell r="W2598">
            <v>100.15</v>
          </cell>
          <cell r="X2598">
            <v>-18.464000000004575</v>
          </cell>
        </row>
        <row r="2599">
          <cell r="B2599">
            <v>42911.934519803297</v>
          </cell>
          <cell r="K2599">
            <v>22.531207550000001</v>
          </cell>
          <cell r="Q2599">
            <v>42911.921527777777</v>
          </cell>
          <cell r="R2599">
            <v>100.21</v>
          </cell>
          <cell r="W2599">
            <v>100.21</v>
          </cell>
          <cell r="X2599">
            <v>-18.448000000004576</v>
          </cell>
        </row>
        <row r="2600">
          <cell r="B2600">
            <v>42911.934536979301</v>
          </cell>
          <cell r="K2600">
            <v>22.575801412000001</v>
          </cell>
          <cell r="Q2600">
            <v>42911.921527777777</v>
          </cell>
          <cell r="R2600">
            <v>100.18</v>
          </cell>
          <cell r="W2600">
            <v>100.18</v>
          </cell>
          <cell r="X2600">
            <v>-18.432000000004578</v>
          </cell>
        </row>
        <row r="2601">
          <cell r="B2601">
            <v>42911.934554178297</v>
          </cell>
          <cell r="K2601">
            <v>22.605421339999999</v>
          </cell>
          <cell r="Q2601">
            <v>42911.921527777777</v>
          </cell>
          <cell r="R2601">
            <v>100.16</v>
          </cell>
          <cell r="W2601">
            <v>100.16</v>
          </cell>
          <cell r="X2601">
            <v>-18.41600000000458</v>
          </cell>
        </row>
        <row r="2602">
          <cell r="B2602">
            <v>42911.934571400299</v>
          </cell>
          <cell r="K2602">
            <v>22.503985393000001</v>
          </cell>
          <cell r="Q2602">
            <v>42911.921527777777</v>
          </cell>
          <cell r="R2602">
            <v>100.18</v>
          </cell>
          <cell r="W2602">
            <v>100.18</v>
          </cell>
          <cell r="X2602">
            <v>-18.400000000004582</v>
          </cell>
        </row>
        <row r="2603">
          <cell r="B2603">
            <v>42911.934588576303</v>
          </cell>
          <cell r="K2603">
            <v>22.429174892999999</v>
          </cell>
          <cell r="Q2603">
            <v>42911.921527777777</v>
          </cell>
          <cell r="R2603">
            <v>100.18</v>
          </cell>
          <cell r="W2603">
            <v>100.18</v>
          </cell>
          <cell r="X2603">
            <v>-18.384000000004583</v>
          </cell>
        </row>
        <row r="2604">
          <cell r="B2604">
            <v>42911.934605821298</v>
          </cell>
          <cell r="K2604">
            <v>22.324689323000001</v>
          </cell>
          <cell r="Q2604">
            <v>42911.921527777777</v>
          </cell>
          <cell r="R2604">
            <v>100.2</v>
          </cell>
          <cell r="W2604">
            <v>100.2</v>
          </cell>
          <cell r="X2604">
            <v>-18.368000000004585</v>
          </cell>
        </row>
        <row r="2605">
          <cell r="B2605">
            <v>42911.934623020301</v>
          </cell>
          <cell r="K2605">
            <v>22.292141962999999</v>
          </cell>
          <cell r="Q2605">
            <v>42911.921527777777</v>
          </cell>
          <cell r="R2605">
            <v>100.21</v>
          </cell>
          <cell r="W2605">
            <v>100.21</v>
          </cell>
          <cell r="X2605">
            <v>-18.352000000004587</v>
          </cell>
        </row>
        <row r="2606">
          <cell r="B2606">
            <v>42911.934640208303</v>
          </cell>
          <cell r="K2606">
            <v>22.445479957</v>
          </cell>
          <cell r="Q2606">
            <v>42911.921527777777</v>
          </cell>
          <cell r="R2606">
            <v>100.19</v>
          </cell>
          <cell r="W2606">
            <v>100.19</v>
          </cell>
          <cell r="X2606">
            <v>-18.336000000004589</v>
          </cell>
        </row>
        <row r="2607">
          <cell r="B2607">
            <v>42911.934657384299</v>
          </cell>
          <cell r="K2607">
            <v>22.400155871999999</v>
          </cell>
          <cell r="Q2607">
            <v>42911.921527777777</v>
          </cell>
          <cell r="R2607">
            <v>100.14</v>
          </cell>
          <cell r="W2607">
            <v>100.14</v>
          </cell>
          <cell r="X2607">
            <v>-18.32000000000459</v>
          </cell>
        </row>
        <row r="2608">
          <cell r="B2608">
            <v>42911.934674560303</v>
          </cell>
          <cell r="K2608">
            <v>22.444889476</v>
          </cell>
          <cell r="Q2608">
            <v>42911.921527777777</v>
          </cell>
          <cell r="R2608">
            <v>100.09</v>
          </cell>
          <cell r="W2608">
            <v>100.09</v>
          </cell>
          <cell r="X2608">
            <v>-18.304000000004592</v>
          </cell>
        </row>
        <row r="2609">
          <cell r="B2609">
            <v>42911.934691782299</v>
          </cell>
          <cell r="K2609">
            <v>22.486818265</v>
          </cell>
          <cell r="Q2609">
            <v>42911.921527777777</v>
          </cell>
          <cell r="R2609">
            <v>100.14</v>
          </cell>
          <cell r="W2609">
            <v>100.14</v>
          </cell>
          <cell r="X2609">
            <v>-18.288000000004594</v>
          </cell>
        </row>
        <row r="2610">
          <cell r="B2610">
            <v>42911.934708981302</v>
          </cell>
          <cell r="K2610">
            <v>22.411251363000002</v>
          </cell>
          <cell r="Q2610">
            <v>42911.921527777777</v>
          </cell>
          <cell r="R2610">
            <v>100.15</v>
          </cell>
          <cell r="W2610">
            <v>100.15</v>
          </cell>
          <cell r="X2610">
            <v>-18.272000000004596</v>
          </cell>
        </row>
        <row r="2611">
          <cell r="B2611">
            <v>42911.934726192303</v>
          </cell>
          <cell r="K2611">
            <v>22.493226587999999</v>
          </cell>
          <cell r="Q2611">
            <v>42911.921527777777</v>
          </cell>
          <cell r="R2611">
            <v>100.19</v>
          </cell>
          <cell r="W2611">
            <v>100.19</v>
          </cell>
          <cell r="X2611">
            <v>-18.256000000004597</v>
          </cell>
        </row>
        <row r="2612">
          <cell r="B2612">
            <v>42911.934743356302</v>
          </cell>
          <cell r="K2612">
            <v>22.413736845999999</v>
          </cell>
          <cell r="Q2612">
            <v>42911.921527777777</v>
          </cell>
          <cell r="R2612">
            <v>100.18</v>
          </cell>
          <cell r="W2612">
            <v>100.18</v>
          </cell>
          <cell r="X2612">
            <v>-18.240000000004599</v>
          </cell>
        </row>
        <row r="2613">
          <cell r="B2613">
            <v>42911.934760532298</v>
          </cell>
          <cell r="K2613">
            <v>22.379014090999998</v>
          </cell>
          <cell r="Q2613">
            <v>42911.921527777777</v>
          </cell>
          <cell r="R2613">
            <v>100.22</v>
          </cell>
          <cell r="W2613">
            <v>100.22</v>
          </cell>
          <cell r="X2613">
            <v>-18.224000000004601</v>
          </cell>
        </row>
        <row r="2614">
          <cell r="B2614">
            <v>42911.934777731301</v>
          </cell>
          <cell r="K2614">
            <v>22.374756541</v>
          </cell>
          <cell r="Q2614">
            <v>42911.921527777777</v>
          </cell>
          <cell r="R2614">
            <v>100.29</v>
          </cell>
          <cell r="W2614">
            <v>100.29</v>
          </cell>
          <cell r="X2614">
            <v>-18.208000000004603</v>
          </cell>
        </row>
        <row r="2615">
          <cell r="B2615">
            <v>42911.9347948953</v>
          </cell>
          <cell r="K2615">
            <v>22.470902861999999</v>
          </cell>
          <cell r="Q2615">
            <v>42911.921527777777</v>
          </cell>
          <cell r="R2615">
            <v>100.32</v>
          </cell>
          <cell r="W2615">
            <v>100.32</v>
          </cell>
          <cell r="X2615">
            <v>-18.192000000004604</v>
          </cell>
        </row>
        <row r="2616">
          <cell r="B2616">
            <v>42911.934812083302</v>
          </cell>
          <cell r="K2616">
            <v>22.411960296</v>
          </cell>
          <cell r="Q2616">
            <v>42911.921527777777</v>
          </cell>
          <cell r="R2616">
            <v>100.32</v>
          </cell>
          <cell r="W2616">
            <v>100.32</v>
          </cell>
          <cell r="X2616">
            <v>-18.176000000004606</v>
          </cell>
        </row>
        <row r="2617">
          <cell r="B2617">
            <v>42911.934829294303</v>
          </cell>
          <cell r="K2617">
            <v>22.328784577</v>
          </cell>
          <cell r="Q2617">
            <v>42911.921527777777</v>
          </cell>
          <cell r="R2617">
            <v>100.32</v>
          </cell>
          <cell r="W2617">
            <v>100.32</v>
          </cell>
          <cell r="X2617">
            <v>-18.160000000004608</v>
          </cell>
        </row>
        <row r="2618">
          <cell r="B2618">
            <v>42911.934846481301</v>
          </cell>
          <cell r="K2618">
            <v>22.497378489999999</v>
          </cell>
          <cell r="Q2618">
            <v>42911.921527777777</v>
          </cell>
          <cell r="R2618">
            <v>100.34</v>
          </cell>
          <cell r="W2618">
            <v>100.34</v>
          </cell>
          <cell r="X2618">
            <v>-18.14400000000461</v>
          </cell>
        </row>
        <row r="2619">
          <cell r="B2619">
            <v>42911.934863680297</v>
          </cell>
          <cell r="K2619">
            <v>22.537135146000001</v>
          </cell>
          <cell r="Q2619">
            <v>42911.921527777777</v>
          </cell>
          <cell r="R2619">
            <v>100.38</v>
          </cell>
          <cell r="W2619">
            <v>100.38</v>
          </cell>
          <cell r="X2619">
            <v>-18.128000000004612</v>
          </cell>
        </row>
        <row r="2620">
          <cell r="B2620">
            <v>42911.9348808453</v>
          </cell>
          <cell r="K2620">
            <v>22.445095120000001</v>
          </cell>
          <cell r="Q2620">
            <v>42911.921527777777</v>
          </cell>
          <cell r="R2620">
            <v>100.43</v>
          </cell>
          <cell r="W2620">
            <v>100.43</v>
          </cell>
          <cell r="X2620">
            <v>-18.112000000004613</v>
          </cell>
        </row>
        <row r="2621">
          <cell r="B2621">
            <v>42911.934898032297</v>
          </cell>
          <cell r="K2621">
            <v>22.494670071000002</v>
          </cell>
          <cell r="Q2621">
            <v>42911.921527777777</v>
          </cell>
          <cell r="R2621">
            <v>100.51</v>
          </cell>
          <cell r="W2621">
            <v>100.51</v>
          </cell>
          <cell r="X2621">
            <v>-18.096000000004615</v>
          </cell>
        </row>
        <row r="2622">
          <cell r="B2622">
            <v>42911.934915231301</v>
          </cell>
          <cell r="K2622">
            <v>22.408217694000001</v>
          </cell>
          <cell r="Q2622">
            <v>42911.921527777777</v>
          </cell>
          <cell r="R2622">
            <v>100.64</v>
          </cell>
          <cell r="W2622">
            <v>100.64</v>
          </cell>
          <cell r="X2622">
            <v>-18.080000000004617</v>
          </cell>
        </row>
        <row r="2623">
          <cell r="B2623">
            <v>42911.934932396303</v>
          </cell>
          <cell r="K2623">
            <v>22.541819242999999</v>
          </cell>
          <cell r="Q2623">
            <v>42911.921527777777</v>
          </cell>
          <cell r="R2623">
            <v>100.72</v>
          </cell>
          <cell r="W2623">
            <v>100.72</v>
          </cell>
          <cell r="X2623">
            <v>-18.064000000004619</v>
          </cell>
        </row>
        <row r="2624">
          <cell r="B2624">
            <v>42911.934949595299</v>
          </cell>
          <cell r="K2624">
            <v>22.486976242000001</v>
          </cell>
          <cell r="Q2624">
            <v>42911.921527777777</v>
          </cell>
          <cell r="R2624">
            <v>100.85</v>
          </cell>
          <cell r="W2624">
            <v>100.85</v>
          </cell>
          <cell r="X2624">
            <v>-18.04800000000462</v>
          </cell>
        </row>
        <row r="2625">
          <cell r="B2625">
            <v>42911.934966794302</v>
          </cell>
          <cell r="K2625">
            <v>22.434672086999999</v>
          </cell>
          <cell r="Q2625">
            <v>42911.921527777777</v>
          </cell>
          <cell r="R2625">
            <v>100.9</v>
          </cell>
          <cell r="W2625">
            <v>100.9</v>
          </cell>
          <cell r="X2625">
            <v>-18.032000000004622</v>
          </cell>
        </row>
        <row r="2626">
          <cell r="B2626">
            <v>42911.9349839813</v>
          </cell>
          <cell r="K2626">
            <v>22.361598658999998</v>
          </cell>
          <cell r="Q2626">
            <v>42911.921527777777</v>
          </cell>
          <cell r="R2626">
            <v>101.01</v>
          </cell>
          <cell r="W2626">
            <v>101.01</v>
          </cell>
          <cell r="X2626">
            <v>-18.016000000004624</v>
          </cell>
        </row>
        <row r="2627">
          <cell r="B2627">
            <v>42911.935001180304</v>
          </cell>
          <cell r="K2627">
            <v>22.443627933999998</v>
          </cell>
          <cell r="Q2627">
            <v>42911.921527777777</v>
          </cell>
          <cell r="R2627">
            <v>101.06</v>
          </cell>
          <cell r="W2627">
            <v>101.06</v>
          </cell>
          <cell r="X2627">
            <v>-18.000000000004626</v>
          </cell>
        </row>
        <row r="2628">
          <cell r="B2628">
            <v>42911.935018414297</v>
          </cell>
          <cell r="K2628">
            <v>22.444909301999999</v>
          </cell>
          <cell r="Q2628">
            <v>42911.921527777777</v>
          </cell>
          <cell r="R2628">
            <v>101.18</v>
          </cell>
          <cell r="W2628">
            <v>101.18</v>
          </cell>
          <cell r="X2628">
            <v>-17.984000000004627</v>
          </cell>
        </row>
        <row r="2629">
          <cell r="B2629">
            <v>42911.935035590301</v>
          </cell>
          <cell r="K2629">
            <v>22.282654916999999</v>
          </cell>
          <cell r="Q2629">
            <v>42911.921527777777</v>
          </cell>
          <cell r="R2629">
            <v>101.22</v>
          </cell>
          <cell r="W2629">
            <v>101.22</v>
          </cell>
          <cell r="X2629">
            <v>-17.968000000004629</v>
          </cell>
        </row>
        <row r="2630">
          <cell r="B2630">
            <v>42911.935052801302</v>
          </cell>
          <cell r="K2630">
            <v>22.394989661</v>
          </cell>
          <cell r="Q2630">
            <v>42911.921527777777</v>
          </cell>
          <cell r="R2630">
            <v>101.32</v>
          </cell>
          <cell r="W2630">
            <v>101.32</v>
          </cell>
          <cell r="X2630">
            <v>-17.952000000004631</v>
          </cell>
        </row>
        <row r="2631">
          <cell r="B2631">
            <v>42911.9350699653</v>
          </cell>
          <cell r="K2631">
            <v>22.329474689000001</v>
          </cell>
          <cell r="Q2631">
            <v>42911.921527777777</v>
          </cell>
          <cell r="R2631">
            <v>101.37</v>
          </cell>
          <cell r="W2631">
            <v>101.37</v>
          </cell>
          <cell r="X2631">
            <v>-17.936000000004633</v>
          </cell>
        </row>
        <row r="2632">
          <cell r="B2632">
            <v>42911.935087176302</v>
          </cell>
          <cell r="K2632">
            <v>22.463473862000001</v>
          </cell>
          <cell r="Q2632">
            <v>42911.921527777777</v>
          </cell>
          <cell r="R2632">
            <v>101.48</v>
          </cell>
          <cell r="W2632">
            <v>101.48</v>
          </cell>
          <cell r="X2632">
            <v>-17.920000000004634</v>
          </cell>
        </row>
        <row r="2633">
          <cell r="B2633">
            <v>42911.935104352298</v>
          </cell>
          <cell r="K2633">
            <v>22.480803362</v>
          </cell>
          <cell r="Q2633">
            <v>42911.921527777777</v>
          </cell>
          <cell r="R2633">
            <v>101.58</v>
          </cell>
          <cell r="W2633">
            <v>101.58</v>
          </cell>
          <cell r="X2633">
            <v>-17.904000000004636</v>
          </cell>
        </row>
        <row r="2634">
          <cell r="B2634">
            <v>42911.935121539304</v>
          </cell>
          <cell r="K2634">
            <v>22.447404786</v>
          </cell>
          <cell r="Q2634">
            <v>42911.921527777777</v>
          </cell>
          <cell r="R2634">
            <v>101.7</v>
          </cell>
          <cell r="W2634">
            <v>101.7</v>
          </cell>
          <cell r="X2634">
            <v>-17.888000000004638</v>
          </cell>
        </row>
        <row r="2635">
          <cell r="B2635">
            <v>42911.935138750297</v>
          </cell>
          <cell r="K2635">
            <v>22.578232494000002</v>
          </cell>
          <cell r="Q2635">
            <v>42911.921527777777</v>
          </cell>
          <cell r="R2635">
            <v>101.79</v>
          </cell>
          <cell r="W2635">
            <v>101.79</v>
          </cell>
          <cell r="X2635">
            <v>-17.87200000000464</v>
          </cell>
        </row>
        <row r="2636">
          <cell r="B2636">
            <v>42911.935155937303</v>
          </cell>
          <cell r="K2636">
            <v>22.500512232999998</v>
          </cell>
          <cell r="Q2636">
            <v>42911.921527777777</v>
          </cell>
          <cell r="R2636">
            <v>101.86</v>
          </cell>
          <cell r="W2636">
            <v>101.86</v>
          </cell>
          <cell r="X2636">
            <v>-17.856000000004641</v>
          </cell>
        </row>
        <row r="2637">
          <cell r="B2637">
            <v>42911.935173102298</v>
          </cell>
          <cell r="K2637">
            <v>22.440451189000001</v>
          </cell>
          <cell r="Q2637">
            <v>42911.921527777777</v>
          </cell>
          <cell r="R2637">
            <v>101.9</v>
          </cell>
          <cell r="W2637">
            <v>101.9</v>
          </cell>
          <cell r="X2637">
            <v>-17.840000000004643</v>
          </cell>
        </row>
        <row r="2638">
          <cell r="B2638">
            <v>42911.935190289303</v>
          </cell>
          <cell r="K2638">
            <v>22.520508041999999</v>
          </cell>
          <cell r="Q2638">
            <v>42911.921527777777</v>
          </cell>
          <cell r="R2638">
            <v>101.9</v>
          </cell>
          <cell r="W2638">
            <v>101.9</v>
          </cell>
          <cell r="X2638">
            <v>-17.824000000004645</v>
          </cell>
        </row>
        <row r="2639">
          <cell r="B2639">
            <v>42911.935207477298</v>
          </cell>
          <cell r="K2639">
            <v>22.476016570999999</v>
          </cell>
          <cell r="Q2639">
            <v>42911.921527777777</v>
          </cell>
          <cell r="R2639">
            <v>101.86</v>
          </cell>
          <cell r="W2639">
            <v>101.86</v>
          </cell>
          <cell r="X2639">
            <v>-17.808000000004647</v>
          </cell>
        </row>
        <row r="2640">
          <cell r="B2640">
            <v>42911.935224652298</v>
          </cell>
          <cell r="K2640">
            <v>22.493254655000001</v>
          </cell>
          <cell r="Q2640">
            <v>42911.921527777777</v>
          </cell>
          <cell r="R2640">
            <v>101.79</v>
          </cell>
          <cell r="W2640">
            <v>101.79</v>
          </cell>
          <cell r="X2640">
            <v>-17.792000000004649</v>
          </cell>
        </row>
        <row r="2641">
          <cell r="B2641">
            <v>42911.935241828302</v>
          </cell>
          <cell r="K2641">
            <v>22.514338596000002</v>
          </cell>
          <cell r="Q2641">
            <v>42911.921527777777</v>
          </cell>
          <cell r="R2641">
            <v>101.75</v>
          </cell>
          <cell r="W2641">
            <v>101.75</v>
          </cell>
          <cell r="X2641">
            <v>-17.77600000000465</v>
          </cell>
        </row>
        <row r="2642">
          <cell r="B2642">
            <v>42911.935258993297</v>
          </cell>
          <cell r="K2642">
            <v>22.413448250999998</v>
          </cell>
          <cell r="Q2642">
            <v>42911.921527777777</v>
          </cell>
          <cell r="R2642">
            <v>101.75</v>
          </cell>
          <cell r="W2642">
            <v>101.75</v>
          </cell>
          <cell r="X2642">
            <v>-17.760000000004652</v>
          </cell>
        </row>
        <row r="2643">
          <cell r="B2643">
            <v>42911.9352761923</v>
          </cell>
          <cell r="K2643">
            <v>22.362260847999998</v>
          </cell>
          <cell r="Q2643">
            <v>42911.922222222223</v>
          </cell>
          <cell r="R2643">
            <v>101.77</v>
          </cell>
          <cell r="W2643">
            <v>101.77</v>
          </cell>
          <cell r="X2643">
            <v>-17.744000000004654</v>
          </cell>
        </row>
        <row r="2644">
          <cell r="B2644">
            <v>42911.935293426301</v>
          </cell>
          <cell r="K2644">
            <v>22.508963858000001</v>
          </cell>
          <cell r="Q2644">
            <v>42911.922222222223</v>
          </cell>
          <cell r="R2644">
            <v>101.75</v>
          </cell>
          <cell r="W2644">
            <v>101.75</v>
          </cell>
          <cell r="X2644">
            <v>-17.728000000004656</v>
          </cell>
        </row>
        <row r="2645">
          <cell r="B2645">
            <v>42911.935310602297</v>
          </cell>
          <cell r="K2645">
            <v>22.509290754999999</v>
          </cell>
          <cell r="Q2645">
            <v>42911.922222222223</v>
          </cell>
          <cell r="R2645">
            <v>101.67</v>
          </cell>
          <cell r="W2645">
            <v>101.67</v>
          </cell>
          <cell r="X2645">
            <v>-17.712000000004657</v>
          </cell>
        </row>
        <row r="2646">
          <cell r="B2646">
            <v>42911.935327766303</v>
          </cell>
          <cell r="K2646">
            <v>22.424175919</v>
          </cell>
          <cell r="Q2646">
            <v>42911.922222222223</v>
          </cell>
          <cell r="R2646">
            <v>101.62</v>
          </cell>
          <cell r="W2646">
            <v>101.62</v>
          </cell>
          <cell r="X2646">
            <v>-17.696000000004659</v>
          </cell>
        </row>
        <row r="2647">
          <cell r="B2647">
            <v>42911.935344953301</v>
          </cell>
          <cell r="K2647">
            <v>22.444850212999999</v>
          </cell>
          <cell r="Q2647">
            <v>42911.922222222223</v>
          </cell>
          <cell r="R2647">
            <v>101.62</v>
          </cell>
          <cell r="W2647">
            <v>101.62</v>
          </cell>
          <cell r="X2647">
            <v>-17.680000000004661</v>
          </cell>
        </row>
        <row r="2648">
          <cell r="B2648">
            <v>42911.935362164302</v>
          </cell>
          <cell r="K2648">
            <v>22.389133090000001</v>
          </cell>
          <cell r="Q2648">
            <v>42911.922222222223</v>
          </cell>
          <cell r="R2648">
            <v>101.65</v>
          </cell>
          <cell r="W2648">
            <v>101.65</v>
          </cell>
          <cell r="X2648">
            <v>-17.664000000004663</v>
          </cell>
        </row>
        <row r="2649">
          <cell r="B2649">
            <v>42911.935379386297</v>
          </cell>
          <cell r="K2649">
            <v>22.392185929</v>
          </cell>
          <cell r="Q2649">
            <v>42911.922222222223</v>
          </cell>
          <cell r="R2649">
            <v>101.67</v>
          </cell>
          <cell r="W2649">
            <v>101.67</v>
          </cell>
          <cell r="X2649">
            <v>-17.648000000004664</v>
          </cell>
        </row>
        <row r="2650">
          <cell r="B2650">
            <v>42911.935396632303</v>
          </cell>
          <cell r="K2650">
            <v>22.368892088999999</v>
          </cell>
          <cell r="Q2650">
            <v>42911.922222222223</v>
          </cell>
          <cell r="R2650">
            <v>101.67</v>
          </cell>
          <cell r="W2650">
            <v>101.67</v>
          </cell>
          <cell r="X2650">
            <v>-17.632000000004666</v>
          </cell>
        </row>
        <row r="2651">
          <cell r="B2651">
            <v>42911.935413912302</v>
          </cell>
          <cell r="K2651">
            <v>22.376909586</v>
          </cell>
          <cell r="Q2651">
            <v>42911.922222222223</v>
          </cell>
          <cell r="R2651">
            <v>101.71</v>
          </cell>
          <cell r="W2651">
            <v>101.71</v>
          </cell>
          <cell r="X2651">
            <v>-17.616000000004668</v>
          </cell>
        </row>
        <row r="2652">
          <cell r="B2652">
            <v>42911.935431088299</v>
          </cell>
          <cell r="K2652">
            <v>22.450498399000001</v>
          </cell>
          <cell r="Q2652">
            <v>42911.922222222223</v>
          </cell>
          <cell r="R2652">
            <v>101.72</v>
          </cell>
          <cell r="W2652">
            <v>101.72</v>
          </cell>
          <cell r="X2652">
            <v>-17.60000000000467</v>
          </cell>
        </row>
        <row r="2653">
          <cell r="B2653">
            <v>42911.935448252298</v>
          </cell>
          <cell r="K2653">
            <v>22.455539695999999</v>
          </cell>
          <cell r="Q2653">
            <v>42911.922222222223</v>
          </cell>
          <cell r="R2653">
            <v>101.8</v>
          </cell>
          <cell r="W2653">
            <v>101.8</v>
          </cell>
          <cell r="X2653">
            <v>-17.584000000004671</v>
          </cell>
        </row>
        <row r="2654">
          <cell r="B2654">
            <v>42911.935465416303</v>
          </cell>
          <cell r="K2654">
            <v>22.477835128999999</v>
          </cell>
          <cell r="Q2654">
            <v>42911.922222222223</v>
          </cell>
          <cell r="R2654">
            <v>101.88</v>
          </cell>
          <cell r="W2654">
            <v>101.88</v>
          </cell>
          <cell r="X2654">
            <v>-17.568000000004673</v>
          </cell>
        </row>
        <row r="2655">
          <cell r="B2655">
            <v>42911.935482604298</v>
          </cell>
          <cell r="K2655">
            <v>22.577351941</v>
          </cell>
          <cell r="Q2655">
            <v>42911.922222222223</v>
          </cell>
          <cell r="R2655">
            <v>102.03</v>
          </cell>
          <cell r="W2655">
            <v>102.03</v>
          </cell>
          <cell r="X2655">
            <v>-17.552000000004675</v>
          </cell>
        </row>
        <row r="2656">
          <cell r="B2656">
            <v>42911.935499803301</v>
          </cell>
          <cell r="K2656">
            <v>22.514286284000001</v>
          </cell>
          <cell r="Q2656">
            <v>42911.922222222223</v>
          </cell>
          <cell r="R2656">
            <v>102.11</v>
          </cell>
          <cell r="W2656">
            <v>102.11</v>
          </cell>
          <cell r="X2656">
            <v>-17.536000000004677</v>
          </cell>
        </row>
        <row r="2657">
          <cell r="B2657">
            <v>42911.935517014303</v>
          </cell>
          <cell r="K2657">
            <v>22.511776083000001</v>
          </cell>
          <cell r="Q2657">
            <v>42911.922222222223</v>
          </cell>
          <cell r="R2657">
            <v>102.19</v>
          </cell>
          <cell r="W2657">
            <v>102.19</v>
          </cell>
          <cell r="X2657">
            <v>-17.520000000004678</v>
          </cell>
        </row>
        <row r="2658">
          <cell r="B2658">
            <v>42911.935534189302</v>
          </cell>
          <cell r="K2658">
            <v>22.562816145999999</v>
          </cell>
          <cell r="Q2658">
            <v>42911.922222222223</v>
          </cell>
          <cell r="R2658">
            <v>102.25</v>
          </cell>
          <cell r="W2658">
            <v>102.25</v>
          </cell>
          <cell r="X2658">
            <v>-17.50400000000468</v>
          </cell>
        </row>
        <row r="2659">
          <cell r="B2659">
            <v>42911.935551354298</v>
          </cell>
          <cell r="K2659">
            <v>22.443069310999999</v>
          </cell>
          <cell r="Q2659">
            <v>42911.922222222223</v>
          </cell>
          <cell r="R2659">
            <v>102.42</v>
          </cell>
          <cell r="W2659">
            <v>102.42</v>
          </cell>
          <cell r="X2659">
            <v>-17.488000000004682</v>
          </cell>
        </row>
        <row r="2660">
          <cell r="B2660">
            <v>42911.935568553301</v>
          </cell>
          <cell r="K2660">
            <v>22.433664846999999</v>
          </cell>
          <cell r="Q2660">
            <v>42911.922222222223</v>
          </cell>
          <cell r="R2660">
            <v>102.5</v>
          </cell>
          <cell r="W2660">
            <v>102.5</v>
          </cell>
          <cell r="X2660">
            <v>-17.472000000004684</v>
          </cell>
        </row>
        <row r="2661">
          <cell r="B2661">
            <v>42911.935585752297</v>
          </cell>
          <cell r="K2661">
            <v>22.455630597999999</v>
          </cell>
          <cell r="Q2661">
            <v>42911.922222222223</v>
          </cell>
          <cell r="R2661">
            <v>102.63</v>
          </cell>
          <cell r="W2661">
            <v>102.63</v>
          </cell>
          <cell r="X2661">
            <v>-17.456000000004686</v>
          </cell>
        </row>
        <row r="2662">
          <cell r="B2662">
            <v>42911.9356029513</v>
          </cell>
          <cell r="K2662">
            <v>22.490996118000002</v>
          </cell>
          <cell r="Q2662">
            <v>42911.922222222223</v>
          </cell>
          <cell r="R2662">
            <v>102.68</v>
          </cell>
          <cell r="W2662">
            <v>102.68</v>
          </cell>
          <cell r="X2662">
            <v>-17.440000000004687</v>
          </cell>
        </row>
        <row r="2663">
          <cell r="B2663">
            <v>42911.935620139302</v>
          </cell>
          <cell r="K2663">
            <v>22.446719179999999</v>
          </cell>
          <cell r="Q2663">
            <v>42911.922222222223</v>
          </cell>
          <cell r="R2663">
            <v>102.77</v>
          </cell>
          <cell r="W2663">
            <v>102.77</v>
          </cell>
          <cell r="X2663">
            <v>-17.424000000004689</v>
          </cell>
        </row>
        <row r="2664">
          <cell r="B2664">
            <v>42911.935637303301</v>
          </cell>
          <cell r="K2664">
            <v>22.470815760000001</v>
          </cell>
          <cell r="Q2664">
            <v>42911.922222222223</v>
          </cell>
          <cell r="R2664">
            <v>102.8</v>
          </cell>
          <cell r="W2664">
            <v>102.8</v>
          </cell>
          <cell r="X2664">
            <v>-17.408000000004691</v>
          </cell>
        </row>
        <row r="2665">
          <cell r="B2665">
            <v>42911.935654525303</v>
          </cell>
          <cell r="K2665">
            <v>22.442475204000001</v>
          </cell>
          <cell r="Q2665">
            <v>42911.922222222223</v>
          </cell>
          <cell r="R2665">
            <v>102.87</v>
          </cell>
          <cell r="W2665">
            <v>102.87</v>
          </cell>
          <cell r="X2665">
            <v>-17.392000000004693</v>
          </cell>
        </row>
        <row r="2666">
          <cell r="B2666">
            <v>42911.9356717013</v>
          </cell>
          <cell r="K2666">
            <v>22.460010588999999</v>
          </cell>
          <cell r="Q2666">
            <v>42911.922222222223</v>
          </cell>
          <cell r="R2666">
            <v>102.94</v>
          </cell>
          <cell r="W2666">
            <v>102.94</v>
          </cell>
          <cell r="X2666">
            <v>-17.376000000004694</v>
          </cell>
        </row>
        <row r="2667">
          <cell r="B2667">
            <v>42911.935688877304</v>
          </cell>
          <cell r="K2667">
            <v>22.489226994999999</v>
          </cell>
          <cell r="Q2667">
            <v>42911.922222222223</v>
          </cell>
          <cell r="R2667">
            <v>102.97</v>
          </cell>
          <cell r="W2667">
            <v>102.97</v>
          </cell>
          <cell r="X2667">
            <v>-17.360000000004696</v>
          </cell>
        </row>
        <row r="2668">
          <cell r="B2668">
            <v>42911.9357060763</v>
          </cell>
          <cell r="K2668">
            <v>22.463994897999999</v>
          </cell>
          <cell r="Q2668">
            <v>42911.922222222223</v>
          </cell>
          <cell r="R2668">
            <v>102.93</v>
          </cell>
          <cell r="W2668">
            <v>102.93</v>
          </cell>
          <cell r="X2668">
            <v>-17.344000000004698</v>
          </cell>
        </row>
        <row r="2669">
          <cell r="B2669">
            <v>42911.935723240298</v>
          </cell>
          <cell r="K2669">
            <v>22.491238170999999</v>
          </cell>
          <cell r="Q2669">
            <v>42911.922222222223</v>
          </cell>
          <cell r="R2669">
            <v>102.95</v>
          </cell>
          <cell r="W2669">
            <v>102.95</v>
          </cell>
          <cell r="X2669">
            <v>-17.3280000000047</v>
          </cell>
        </row>
        <row r="2670">
          <cell r="B2670">
            <v>42911.935740451299</v>
          </cell>
          <cell r="K2670">
            <v>22.515019821999999</v>
          </cell>
          <cell r="Q2670">
            <v>42911.922222222223</v>
          </cell>
          <cell r="R2670">
            <v>103.03</v>
          </cell>
          <cell r="W2670">
            <v>103.03</v>
          </cell>
          <cell r="X2670">
            <v>-17.312000000004701</v>
          </cell>
        </row>
        <row r="2671">
          <cell r="B2671">
            <v>42911.935757627303</v>
          </cell>
          <cell r="K2671">
            <v>22.422512981000001</v>
          </cell>
          <cell r="Q2671">
            <v>42911.922222222223</v>
          </cell>
          <cell r="R2671">
            <v>103.16</v>
          </cell>
          <cell r="W2671">
            <v>103.16</v>
          </cell>
          <cell r="X2671">
            <v>-17.296000000004703</v>
          </cell>
        </row>
        <row r="2672">
          <cell r="B2672">
            <v>42911.935774838297</v>
          </cell>
          <cell r="K2672">
            <v>22.421032408999999</v>
          </cell>
          <cell r="Q2672">
            <v>42911.922222222223</v>
          </cell>
          <cell r="R2672">
            <v>103.19</v>
          </cell>
          <cell r="W2672">
            <v>103.19</v>
          </cell>
          <cell r="X2672">
            <v>-17.280000000004705</v>
          </cell>
        </row>
        <row r="2673">
          <cell r="B2673">
            <v>42911.935792002303</v>
          </cell>
          <cell r="K2673">
            <v>22.456663121999998</v>
          </cell>
          <cell r="Q2673">
            <v>42911.922222222223</v>
          </cell>
          <cell r="R2673">
            <v>103.2</v>
          </cell>
          <cell r="W2673">
            <v>103.2</v>
          </cell>
          <cell r="X2673">
            <v>-17.264000000004707</v>
          </cell>
        </row>
        <row r="2674">
          <cell r="B2674">
            <v>42911.935809236304</v>
          </cell>
          <cell r="K2674">
            <v>22.410723467</v>
          </cell>
          <cell r="Q2674">
            <v>42911.922222222223</v>
          </cell>
          <cell r="R2674">
            <v>103.22</v>
          </cell>
          <cell r="W2674">
            <v>103.22</v>
          </cell>
          <cell r="X2674">
            <v>-17.248000000004708</v>
          </cell>
        </row>
        <row r="2675">
          <cell r="B2675">
            <v>42911.935826470297</v>
          </cell>
          <cell r="K2675">
            <v>22.454809211000001</v>
          </cell>
          <cell r="Q2675">
            <v>42911.922222222223</v>
          </cell>
          <cell r="R2675">
            <v>103.27</v>
          </cell>
          <cell r="W2675">
            <v>103.27</v>
          </cell>
          <cell r="X2675">
            <v>-17.23200000000471</v>
          </cell>
        </row>
        <row r="2676">
          <cell r="B2676">
            <v>42911.935843634303</v>
          </cell>
          <cell r="K2676">
            <v>22.609000303999998</v>
          </cell>
          <cell r="Q2676">
            <v>42911.922222222223</v>
          </cell>
          <cell r="R2676">
            <v>103.36</v>
          </cell>
          <cell r="W2676">
            <v>103.36</v>
          </cell>
          <cell r="X2676">
            <v>-17.216000000004712</v>
          </cell>
        </row>
        <row r="2677">
          <cell r="B2677">
            <v>42911.935860856298</v>
          </cell>
          <cell r="K2677">
            <v>22.424577502999998</v>
          </cell>
          <cell r="Q2677">
            <v>42911.922222222223</v>
          </cell>
          <cell r="R2677">
            <v>103.42</v>
          </cell>
          <cell r="W2677">
            <v>103.42</v>
          </cell>
          <cell r="X2677">
            <v>-17.200000000004714</v>
          </cell>
        </row>
        <row r="2678">
          <cell r="B2678">
            <v>42911.935878055301</v>
          </cell>
          <cell r="K2678">
            <v>22.529678238999999</v>
          </cell>
          <cell r="Q2678">
            <v>42911.922222222223</v>
          </cell>
          <cell r="R2678">
            <v>103.47</v>
          </cell>
          <cell r="W2678">
            <v>103.47</v>
          </cell>
          <cell r="X2678">
            <v>-17.184000000004716</v>
          </cell>
        </row>
        <row r="2679">
          <cell r="B2679">
            <v>42911.935895231298</v>
          </cell>
          <cell r="K2679">
            <v>22.485650070999998</v>
          </cell>
          <cell r="Q2679">
            <v>42911.922222222223</v>
          </cell>
          <cell r="R2679">
            <v>103.51</v>
          </cell>
          <cell r="W2679">
            <v>103.51</v>
          </cell>
          <cell r="X2679">
            <v>-17.168000000004717</v>
          </cell>
        </row>
        <row r="2680">
          <cell r="B2680">
            <v>42911.935912384302</v>
          </cell>
          <cell r="K2680">
            <v>22.539526506000001</v>
          </cell>
          <cell r="Q2680">
            <v>42911.922222222223</v>
          </cell>
          <cell r="R2680">
            <v>103.54</v>
          </cell>
          <cell r="W2680">
            <v>103.54</v>
          </cell>
          <cell r="X2680">
            <v>-17.152000000004719</v>
          </cell>
        </row>
        <row r="2681">
          <cell r="B2681">
            <v>42911.9359295713</v>
          </cell>
          <cell r="K2681">
            <v>22.626554834</v>
          </cell>
          <cell r="Q2681">
            <v>42911.922222222223</v>
          </cell>
          <cell r="R2681">
            <v>103.6</v>
          </cell>
          <cell r="W2681">
            <v>103.6</v>
          </cell>
          <cell r="X2681">
            <v>-17.136000000004721</v>
          </cell>
        </row>
        <row r="2682">
          <cell r="B2682">
            <v>42911.9359467943</v>
          </cell>
          <cell r="K2682">
            <v>22.458515547000001</v>
          </cell>
          <cell r="Q2682">
            <v>42911.922222222223</v>
          </cell>
          <cell r="R2682">
            <v>103.68</v>
          </cell>
          <cell r="W2682">
            <v>103.68</v>
          </cell>
          <cell r="X2682">
            <v>-17.120000000004723</v>
          </cell>
        </row>
        <row r="2683">
          <cell r="B2683">
            <v>42911.935963993303</v>
          </cell>
          <cell r="K2683">
            <v>22.406580034000001</v>
          </cell>
          <cell r="Q2683">
            <v>42911.922222222223</v>
          </cell>
          <cell r="R2683">
            <v>103.75</v>
          </cell>
          <cell r="W2683">
            <v>103.75</v>
          </cell>
          <cell r="X2683">
            <v>-17.104000000004724</v>
          </cell>
        </row>
        <row r="2684">
          <cell r="B2684">
            <v>42911.935981180301</v>
          </cell>
          <cell r="K2684">
            <v>22.365072672</v>
          </cell>
          <cell r="Q2684">
            <v>42911.922222222223</v>
          </cell>
          <cell r="R2684">
            <v>103.84</v>
          </cell>
          <cell r="W2684">
            <v>103.84</v>
          </cell>
          <cell r="X2684">
            <v>-17.088000000004726</v>
          </cell>
        </row>
        <row r="2685">
          <cell r="B2685">
            <v>42911.935998379297</v>
          </cell>
          <cell r="K2685">
            <v>22.400588627000001</v>
          </cell>
          <cell r="Q2685">
            <v>42911.922222222223</v>
          </cell>
          <cell r="R2685">
            <v>103.85</v>
          </cell>
          <cell r="W2685">
            <v>103.85</v>
          </cell>
          <cell r="X2685">
            <v>-17.072000000004728</v>
          </cell>
        </row>
        <row r="2686">
          <cell r="B2686">
            <v>42911.9360155783</v>
          </cell>
          <cell r="K2686">
            <v>22.350688180999999</v>
          </cell>
          <cell r="Q2686">
            <v>42911.922222222223</v>
          </cell>
          <cell r="R2686">
            <v>103.88</v>
          </cell>
          <cell r="W2686">
            <v>103.88</v>
          </cell>
          <cell r="X2686">
            <v>-17.05600000000473</v>
          </cell>
        </row>
        <row r="2687">
          <cell r="B2687">
            <v>42911.936032754304</v>
          </cell>
          <cell r="K2687">
            <v>22.414078881999998</v>
          </cell>
          <cell r="Q2687">
            <v>42911.922222222223</v>
          </cell>
          <cell r="R2687">
            <v>103.91</v>
          </cell>
          <cell r="W2687">
            <v>103.91</v>
          </cell>
          <cell r="X2687">
            <v>-17.040000000004731</v>
          </cell>
        </row>
        <row r="2688">
          <cell r="B2688">
            <v>42911.9360499533</v>
          </cell>
          <cell r="K2688">
            <v>22.393422838999999</v>
          </cell>
          <cell r="Q2688">
            <v>42911.922222222223</v>
          </cell>
          <cell r="R2688">
            <v>103.97</v>
          </cell>
          <cell r="W2688">
            <v>103.97</v>
          </cell>
          <cell r="X2688">
            <v>-17.024000000004733</v>
          </cell>
        </row>
        <row r="2689">
          <cell r="B2689">
            <v>42911.936067164301</v>
          </cell>
          <cell r="K2689">
            <v>22.383104714000002</v>
          </cell>
          <cell r="Q2689">
            <v>42911.922222222223</v>
          </cell>
          <cell r="R2689">
            <v>104.08</v>
          </cell>
          <cell r="W2689">
            <v>104.08</v>
          </cell>
          <cell r="X2689">
            <v>-17.008000000004735</v>
          </cell>
        </row>
        <row r="2690">
          <cell r="B2690">
            <v>42911.936084363297</v>
          </cell>
          <cell r="K2690">
            <v>22.454459623000002</v>
          </cell>
          <cell r="Q2690">
            <v>42911.922222222223</v>
          </cell>
          <cell r="R2690">
            <v>104.13</v>
          </cell>
          <cell r="W2690">
            <v>104.13</v>
          </cell>
          <cell r="X2690">
            <v>-16.992000000004737</v>
          </cell>
        </row>
        <row r="2691">
          <cell r="B2691">
            <v>42911.936101574298</v>
          </cell>
          <cell r="K2691">
            <v>22.511253544999999</v>
          </cell>
          <cell r="Q2691">
            <v>42911.922222222223</v>
          </cell>
          <cell r="R2691">
            <v>104.17</v>
          </cell>
          <cell r="W2691">
            <v>104.17</v>
          </cell>
          <cell r="X2691">
            <v>-16.976000000004738</v>
          </cell>
        </row>
        <row r="2692">
          <cell r="B2692">
            <v>42911.936118738296</v>
          </cell>
          <cell r="K2692">
            <v>22.451052776000001</v>
          </cell>
          <cell r="Q2692">
            <v>42911.922222222223</v>
          </cell>
          <cell r="R2692">
            <v>104.17</v>
          </cell>
          <cell r="W2692">
            <v>104.17</v>
          </cell>
          <cell r="X2692">
            <v>-16.96000000000474</v>
          </cell>
        </row>
        <row r="2693">
          <cell r="B2693">
            <v>42911.936135926298</v>
          </cell>
          <cell r="K2693">
            <v>22.445064531</v>
          </cell>
          <cell r="Q2693">
            <v>42911.922222222223</v>
          </cell>
          <cell r="R2693">
            <v>104.18</v>
          </cell>
          <cell r="W2693">
            <v>104.18</v>
          </cell>
          <cell r="X2693">
            <v>-16.944000000004742</v>
          </cell>
        </row>
        <row r="2694">
          <cell r="B2694">
            <v>42911.936153125302</v>
          </cell>
          <cell r="K2694">
            <v>22.469247702000001</v>
          </cell>
          <cell r="Q2694">
            <v>42911.922222222223</v>
          </cell>
          <cell r="R2694">
            <v>104.26</v>
          </cell>
          <cell r="W2694">
            <v>104.26</v>
          </cell>
          <cell r="X2694">
            <v>-16.928000000004744</v>
          </cell>
        </row>
        <row r="2695">
          <cell r="B2695">
            <v>42911.9361703123</v>
          </cell>
          <cell r="K2695">
            <v>22.468219348000002</v>
          </cell>
          <cell r="Q2695">
            <v>42911.922222222223</v>
          </cell>
          <cell r="R2695">
            <v>104.28</v>
          </cell>
          <cell r="W2695">
            <v>104.28</v>
          </cell>
          <cell r="X2695">
            <v>-16.912000000004745</v>
          </cell>
        </row>
        <row r="2696">
          <cell r="B2696">
            <v>42911.936187500301</v>
          </cell>
          <cell r="K2696">
            <v>22.551489397000001</v>
          </cell>
          <cell r="Q2696">
            <v>42911.922222222223</v>
          </cell>
          <cell r="R2696">
            <v>104.37</v>
          </cell>
          <cell r="W2696">
            <v>104.37</v>
          </cell>
          <cell r="X2696">
            <v>-16.896000000004747</v>
          </cell>
        </row>
        <row r="2697">
          <cell r="B2697">
            <v>42911.936204699297</v>
          </cell>
          <cell r="K2697">
            <v>22.611736866000001</v>
          </cell>
          <cell r="Q2697">
            <v>42911.922222222223</v>
          </cell>
          <cell r="R2697">
            <v>104.35</v>
          </cell>
          <cell r="W2697">
            <v>104.35</v>
          </cell>
          <cell r="X2697">
            <v>-16.880000000004749</v>
          </cell>
        </row>
        <row r="2698">
          <cell r="B2698">
            <v>42911.9362219213</v>
          </cell>
          <cell r="K2698">
            <v>22.600466386000001</v>
          </cell>
          <cell r="Q2698">
            <v>42911.922222222223</v>
          </cell>
          <cell r="R2698">
            <v>104.41</v>
          </cell>
          <cell r="W2698">
            <v>104.41</v>
          </cell>
          <cell r="X2698">
            <v>-16.864000000004751</v>
          </cell>
        </row>
        <row r="2699">
          <cell r="B2699">
            <v>42911.936239120303</v>
          </cell>
          <cell r="K2699">
            <v>22.503204907000001</v>
          </cell>
          <cell r="Q2699">
            <v>42911.92291666667</v>
          </cell>
          <cell r="R2699">
            <v>104.39</v>
          </cell>
          <cell r="W2699">
            <v>104.39</v>
          </cell>
          <cell r="X2699">
            <v>-16.848000000004753</v>
          </cell>
        </row>
        <row r="2700">
          <cell r="B2700">
            <v>42911.936256354304</v>
          </cell>
          <cell r="K2700">
            <v>22.477670587999999</v>
          </cell>
          <cell r="Q2700">
            <v>42911.92291666667</v>
          </cell>
          <cell r="R2700">
            <v>104.37</v>
          </cell>
          <cell r="W2700">
            <v>104.37</v>
          </cell>
          <cell r="X2700">
            <v>-16.832000000004754</v>
          </cell>
        </row>
        <row r="2701">
          <cell r="B2701">
            <v>42911.936273576299</v>
          </cell>
          <cell r="K2701">
            <v>22.516914513</v>
          </cell>
          <cell r="Q2701">
            <v>42911.92291666667</v>
          </cell>
          <cell r="R2701">
            <v>104.39</v>
          </cell>
          <cell r="W2701">
            <v>104.39</v>
          </cell>
          <cell r="X2701">
            <v>-16.816000000004756</v>
          </cell>
        </row>
        <row r="2702">
          <cell r="B2702">
            <v>42911.936290752303</v>
          </cell>
          <cell r="K2702">
            <v>22.545103875999999</v>
          </cell>
          <cell r="Q2702">
            <v>42911.92291666667</v>
          </cell>
          <cell r="R2702">
            <v>104.39</v>
          </cell>
          <cell r="W2702">
            <v>104.39</v>
          </cell>
          <cell r="X2702">
            <v>-16.800000000004758</v>
          </cell>
        </row>
        <row r="2703">
          <cell r="B2703">
            <v>42911.936307951299</v>
          </cell>
          <cell r="K2703">
            <v>22.586204405</v>
          </cell>
          <cell r="Q2703">
            <v>42911.92291666667</v>
          </cell>
          <cell r="R2703">
            <v>104.48</v>
          </cell>
          <cell r="W2703">
            <v>104.48</v>
          </cell>
          <cell r="X2703">
            <v>-16.78400000000476</v>
          </cell>
        </row>
        <row r="2704">
          <cell r="B2704">
            <v>42911.936325127303</v>
          </cell>
          <cell r="K2704">
            <v>22.577638844999999</v>
          </cell>
          <cell r="Q2704">
            <v>42911.92291666667</v>
          </cell>
          <cell r="R2704">
            <v>104.45</v>
          </cell>
          <cell r="W2704">
            <v>104.45</v>
          </cell>
          <cell r="X2704">
            <v>-16.768000000004761</v>
          </cell>
        </row>
        <row r="2705">
          <cell r="B2705">
            <v>42911.936342349298</v>
          </cell>
          <cell r="K2705">
            <v>22.556311010999998</v>
          </cell>
          <cell r="Q2705">
            <v>42911.92291666667</v>
          </cell>
          <cell r="R2705">
            <v>104.41</v>
          </cell>
          <cell r="W2705">
            <v>104.41</v>
          </cell>
          <cell r="X2705">
            <v>-16.752000000004763</v>
          </cell>
        </row>
        <row r="2706">
          <cell r="B2706">
            <v>42911.936359560299</v>
          </cell>
          <cell r="K2706">
            <v>22.548823187</v>
          </cell>
          <cell r="Q2706">
            <v>42911.92291666667</v>
          </cell>
          <cell r="R2706">
            <v>104.42</v>
          </cell>
          <cell r="W2706">
            <v>104.42</v>
          </cell>
          <cell r="X2706">
            <v>-16.736000000004765</v>
          </cell>
        </row>
        <row r="2707">
          <cell r="B2707">
            <v>42911.936376724298</v>
          </cell>
          <cell r="K2707">
            <v>22.485775699000001</v>
          </cell>
          <cell r="Q2707">
            <v>42911.92291666667</v>
          </cell>
          <cell r="R2707">
            <v>104.41</v>
          </cell>
          <cell r="W2707">
            <v>104.41</v>
          </cell>
          <cell r="X2707">
            <v>-16.720000000004767</v>
          </cell>
        </row>
        <row r="2708">
          <cell r="B2708">
            <v>42911.936393900301</v>
          </cell>
          <cell r="K2708">
            <v>22.432759401999999</v>
          </cell>
          <cell r="Q2708">
            <v>42911.92291666667</v>
          </cell>
          <cell r="R2708">
            <v>104.43</v>
          </cell>
          <cell r="W2708">
            <v>104.43</v>
          </cell>
          <cell r="X2708">
            <v>-16.704000000004768</v>
          </cell>
        </row>
        <row r="2709">
          <cell r="B2709">
            <v>42911.936411076298</v>
          </cell>
          <cell r="K2709">
            <v>22.539832425</v>
          </cell>
          <cell r="Q2709">
            <v>42911.92291666667</v>
          </cell>
          <cell r="R2709">
            <v>104.35</v>
          </cell>
          <cell r="W2709">
            <v>104.35</v>
          </cell>
          <cell r="X2709">
            <v>-16.68800000000477</v>
          </cell>
        </row>
        <row r="2710">
          <cell r="B2710">
            <v>42911.9364282643</v>
          </cell>
          <cell r="K2710">
            <v>22.467233346</v>
          </cell>
          <cell r="Q2710">
            <v>42911.92291666667</v>
          </cell>
          <cell r="R2710">
            <v>104.38</v>
          </cell>
          <cell r="W2710">
            <v>104.38</v>
          </cell>
          <cell r="X2710">
            <v>-16.672000000004772</v>
          </cell>
        </row>
        <row r="2711">
          <cell r="B2711">
            <v>42911.936445463303</v>
          </cell>
          <cell r="K2711">
            <v>22.503990225999999</v>
          </cell>
          <cell r="Q2711">
            <v>42911.92291666667</v>
          </cell>
          <cell r="R2711">
            <v>104.41</v>
          </cell>
          <cell r="W2711">
            <v>104.41</v>
          </cell>
          <cell r="X2711">
            <v>-16.656000000004774</v>
          </cell>
        </row>
        <row r="2712">
          <cell r="B2712">
            <v>42911.9364626393</v>
          </cell>
          <cell r="K2712">
            <v>22.433788391</v>
          </cell>
          <cell r="Q2712">
            <v>42911.92291666667</v>
          </cell>
          <cell r="R2712">
            <v>104.48</v>
          </cell>
          <cell r="W2712">
            <v>104.48</v>
          </cell>
          <cell r="X2712">
            <v>-16.640000000004775</v>
          </cell>
        </row>
        <row r="2713">
          <cell r="B2713">
            <v>42911.9364798143</v>
          </cell>
          <cell r="K2713">
            <v>22.52909292</v>
          </cell>
          <cell r="Q2713">
            <v>42911.92291666667</v>
          </cell>
          <cell r="R2713">
            <v>104.46</v>
          </cell>
          <cell r="W2713">
            <v>104.46</v>
          </cell>
          <cell r="X2713">
            <v>-16.624000000004777</v>
          </cell>
        </row>
        <row r="2714">
          <cell r="B2714">
            <v>42911.9364970483</v>
          </cell>
          <cell r="K2714">
            <v>22.445592250000001</v>
          </cell>
          <cell r="Q2714">
            <v>42911.92291666667</v>
          </cell>
          <cell r="R2714">
            <v>104.53</v>
          </cell>
          <cell r="W2714">
            <v>104.53</v>
          </cell>
          <cell r="X2714">
            <v>-16.608000000004779</v>
          </cell>
        </row>
        <row r="2715">
          <cell r="B2715">
            <v>42911.936514224297</v>
          </cell>
          <cell r="K2715">
            <v>22.497611710000001</v>
          </cell>
          <cell r="Q2715">
            <v>42911.92291666667</v>
          </cell>
          <cell r="R2715">
            <v>104.49</v>
          </cell>
          <cell r="W2715">
            <v>104.49</v>
          </cell>
          <cell r="X2715">
            <v>-16.592000000004781</v>
          </cell>
        </row>
        <row r="2716">
          <cell r="B2716">
            <v>42911.9365314233</v>
          </cell>
          <cell r="K2716">
            <v>22.510596602</v>
          </cell>
          <cell r="Q2716">
            <v>42911.92291666667</v>
          </cell>
          <cell r="R2716">
            <v>104.51</v>
          </cell>
          <cell r="W2716">
            <v>104.51</v>
          </cell>
          <cell r="X2716">
            <v>-16.576000000004782</v>
          </cell>
        </row>
        <row r="2717">
          <cell r="B2717">
            <v>42911.936548622303</v>
          </cell>
          <cell r="K2717">
            <v>22.495451970000001</v>
          </cell>
          <cell r="Q2717">
            <v>42911.92291666667</v>
          </cell>
          <cell r="R2717">
            <v>104.44</v>
          </cell>
          <cell r="W2717">
            <v>104.44</v>
          </cell>
          <cell r="X2717">
            <v>-16.560000000004784</v>
          </cell>
        </row>
        <row r="2718">
          <cell r="B2718">
            <v>42911.936565833297</v>
          </cell>
          <cell r="K2718">
            <v>22.474494965000002</v>
          </cell>
          <cell r="Q2718">
            <v>42911.92291666667</v>
          </cell>
          <cell r="R2718">
            <v>104.46</v>
          </cell>
          <cell r="W2718">
            <v>104.46</v>
          </cell>
          <cell r="X2718">
            <v>-16.544000000004786</v>
          </cell>
        </row>
        <row r="2719">
          <cell r="B2719">
            <v>42911.936583009301</v>
          </cell>
          <cell r="K2719">
            <v>22.510668338999999</v>
          </cell>
          <cell r="Q2719">
            <v>42911.92291666667</v>
          </cell>
          <cell r="R2719">
            <v>104.48</v>
          </cell>
          <cell r="W2719">
            <v>104.48</v>
          </cell>
          <cell r="X2719">
            <v>-16.528000000004788</v>
          </cell>
        </row>
        <row r="2720">
          <cell r="B2720">
            <v>42911.9366001733</v>
          </cell>
          <cell r="K2720">
            <v>22.546222950000001</v>
          </cell>
          <cell r="Q2720">
            <v>42911.92291666667</v>
          </cell>
          <cell r="R2720">
            <v>104.57</v>
          </cell>
          <cell r="W2720">
            <v>104.57</v>
          </cell>
          <cell r="X2720">
            <v>-16.51200000000479</v>
          </cell>
        </row>
        <row r="2721">
          <cell r="B2721">
            <v>42911.936617395302</v>
          </cell>
          <cell r="K2721">
            <v>22.365639382000001</v>
          </cell>
          <cell r="Q2721">
            <v>42911.92291666667</v>
          </cell>
          <cell r="R2721">
            <v>104.6</v>
          </cell>
          <cell r="W2721">
            <v>104.6</v>
          </cell>
          <cell r="X2721">
            <v>-16.496000000004791</v>
          </cell>
        </row>
        <row r="2722">
          <cell r="B2722">
            <v>42911.936634629303</v>
          </cell>
          <cell r="K2722">
            <v>22.594739297</v>
          </cell>
          <cell r="Q2722">
            <v>42911.92291666667</v>
          </cell>
          <cell r="R2722">
            <v>104.6</v>
          </cell>
          <cell r="W2722">
            <v>104.6</v>
          </cell>
          <cell r="X2722">
            <v>-16.480000000004793</v>
          </cell>
        </row>
        <row r="2723">
          <cell r="B2723">
            <v>42911.936651840297</v>
          </cell>
          <cell r="K2723">
            <v>22.580716779999999</v>
          </cell>
          <cell r="Q2723">
            <v>42911.92291666667</v>
          </cell>
          <cell r="R2723">
            <v>104.62</v>
          </cell>
          <cell r="W2723">
            <v>104.62</v>
          </cell>
          <cell r="X2723">
            <v>-16.464000000004795</v>
          </cell>
        </row>
        <row r="2724">
          <cell r="B2724">
            <v>42911.9366690393</v>
          </cell>
          <cell r="K2724">
            <v>22.443905324999999</v>
          </cell>
          <cell r="Q2724">
            <v>42911.92291666667</v>
          </cell>
          <cell r="R2724">
            <v>104.68</v>
          </cell>
          <cell r="W2724">
            <v>104.68</v>
          </cell>
          <cell r="X2724">
            <v>-16.448000000004797</v>
          </cell>
        </row>
        <row r="2725">
          <cell r="B2725">
            <v>42911.936686238303</v>
          </cell>
          <cell r="K2725">
            <v>22.583884754</v>
          </cell>
          <cell r="Q2725">
            <v>42911.92291666667</v>
          </cell>
          <cell r="R2725">
            <v>104.69</v>
          </cell>
          <cell r="W2725">
            <v>104.69</v>
          </cell>
          <cell r="X2725">
            <v>-16.432000000004798</v>
          </cell>
        </row>
        <row r="2726">
          <cell r="B2726">
            <v>42911.936703426298</v>
          </cell>
          <cell r="K2726">
            <v>22.497988080999999</v>
          </cell>
          <cell r="Q2726">
            <v>42911.92291666667</v>
          </cell>
          <cell r="R2726">
            <v>104.69</v>
          </cell>
          <cell r="W2726">
            <v>104.69</v>
          </cell>
          <cell r="X2726">
            <v>-16.4160000000048</v>
          </cell>
        </row>
        <row r="2727">
          <cell r="B2727">
            <v>42911.936720636302</v>
          </cell>
          <cell r="K2727">
            <v>22.499852899</v>
          </cell>
          <cell r="Q2727">
            <v>42911.92291666667</v>
          </cell>
          <cell r="R2727">
            <v>104.63</v>
          </cell>
          <cell r="W2727">
            <v>104.63</v>
          </cell>
          <cell r="X2727">
            <v>-16.400000000004802</v>
          </cell>
        </row>
        <row r="2728">
          <cell r="B2728">
            <v>42911.936737835298</v>
          </cell>
          <cell r="K2728">
            <v>22.514826223</v>
          </cell>
          <cell r="Q2728">
            <v>42911.92291666667</v>
          </cell>
          <cell r="R2728">
            <v>104.65</v>
          </cell>
          <cell r="W2728">
            <v>104.65</v>
          </cell>
          <cell r="X2728">
            <v>-16.384000000004804</v>
          </cell>
        </row>
        <row r="2729">
          <cell r="B2729">
            <v>42911.936755011302</v>
          </cell>
          <cell r="K2729">
            <v>22.535825994</v>
          </cell>
          <cell r="Q2729">
            <v>42911.92291666667</v>
          </cell>
          <cell r="R2729">
            <v>104.64</v>
          </cell>
          <cell r="W2729">
            <v>104.64</v>
          </cell>
          <cell r="X2729">
            <v>-16.368000000004805</v>
          </cell>
        </row>
        <row r="2730">
          <cell r="B2730">
            <v>42911.936772176297</v>
          </cell>
          <cell r="K2730">
            <v>22.58231262</v>
          </cell>
          <cell r="Q2730">
            <v>42911.92291666667</v>
          </cell>
          <cell r="R2730">
            <v>104.7</v>
          </cell>
          <cell r="W2730">
            <v>104.7</v>
          </cell>
          <cell r="X2730">
            <v>-16.352000000004807</v>
          </cell>
        </row>
        <row r="2731">
          <cell r="B2731">
            <v>42911.9367893983</v>
          </cell>
          <cell r="K2731">
            <v>22.579536457</v>
          </cell>
          <cell r="Q2731">
            <v>42911.92291666667</v>
          </cell>
          <cell r="R2731">
            <v>104.78</v>
          </cell>
          <cell r="W2731">
            <v>104.78</v>
          </cell>
          <cell r="X2731">
            <v>-16.336000000004809</v>
          </cell>
        </row>
        <row r="2732">
          <cell r="B2732">
            <v>42911.936806597303</v>
          </cell>
          <cell r="K2732">
            <v>22.620474549000001</v>
          </cell>
          <cell r="Q2732">
            <v>42911.92291666667</v>
          </cell>
          <cell r="R2732">
            <v>104.78</v>
          </cell>
          <cell r="W2732">
            <v>104.78</v>
          </cell>
          <cell r="X2732">
            <v>-16.320000000004811</v>
          </cell>
        </row>
        <row r="2733">
          <cell r="B2733">
            <v>42911.9368237733</v>
          </cell>
          <cell r="K2733">
            <v>22.492684387000001</v>
          </cell>
          <cell r="Q2733">
            <v>42911.92291666667</v>
          </cell>
          <cell r="R2733">
            <v>104.79</v>
          </cell>
          <cell r="W2733">
            <v>104.79</v>
          </cell>
          <cell r="X2733">
            <v>-16.304000000004812</v>
          </cell>
        </row>
        <row r="2734">
          <cell r="B2734">
            <v>42911.936840960298</v>
          </cell>
          <cell r="K2734">
            <v>22.515252603</v>
          </cell>
          <cell r="Q2734">
            <v>42911.92291666667</v>
          </cell>
          <cell r="R2734">
            <v>104.78</v>
          </cell>
          <cell r="W2734">
            <v>104.78</v>
          </cell>
          <cell r="X2734">
            <v>-16.288000000004814</v>
          </cell>
        </row>
        <row r="2735">
          <cell r="B2735">
            <v>42911.9368581483</v>
          </cell>
          <cell r="K2735">
            <v>22.590487332999999</v>
          </cell>
          <cell r="Q2735">
            <v>42911.92291666667</v>
          </cell>
          <cell r="R2735">
            <v>104.8</v>
          </cell>
          <cell r="W2735">
            <v>104.8</v>
          </cell>
          <cell r="X2735">
            <v>-16.272000000004816</v>
          </cell>
        </row>
        <row r="2736">
          <cell r="B2736">
            <v>42911.936875358297</v>
          </cell>
          <cell r="K2736">
            <v>22.580326846999998</v>
          </cell>
          <cell r="Q2736">
            <v>42911.92291666667</v>
          </cell>
          <cell r="R2736">
            <v>104.83</v>
          </cell>
          <cell r="W2736">
            <v>104.83</v>
          </cell>
          <cell r="X2736">
            <v>-16.256000000004818</v>
          </cell>
        </row>
        <row r="2737">
          <cell r="B2737">
            <v>42911.936892546299</v>
          </cell>
          <cell r="K2737">
            <v>22.543216476000001</v>
          </cell>
          <cell r="Q2737">
            <v>42911.92291666667</v>
          </cell>
          <cell r="R2737">
            <v>104.81</v>
          </cell>
          <cell r="W2737">
            <v>104.81</v>
          </cell>
          <cell r="X2737">
            <v>-16.240000000004819</v>
          </cell>
        </row>
        <row r="2738">
          <cell r="B2738">
            <v>42911.9369097573</v>
          </cell>
          <cell r="K2738">
            <v>22.541041697000001</v>
          </cell>
          <cell r="Q2738">
            <v>42911.92291666667</v>
          </cell>
          <cell r="R2738">
            <v>104.81</v>
          </cell>
          <cell r="W2738">
            <v>104.81</v>
          </cell>
          <cell r="X2738">
            <v>-16.224000000004821</v>
          </cell>
        </row>
        <row r="2739">
          <cell r="B2739">
            <v>42911.936926956303</v>
          </cell>
          <cell r="K2739">
            <v>22.463537247000001</v>
          </cell>
          <cell r="Q2739">
            <v>42911.92291666667</v>
          </cell>
          <cell r="R2739">
            <v>104.76</v>
          </cell>
          <cell r="W2739">
            <v>104.76</v>
          </cell>
          <cell r="X2739">
            <v>-16.208000000004823</v>
          </cell>
        </row>
        <row r="2740">
          <cell r="B2740">
            <v>42911.936944178298</v>
          </cell>
          <cell r="K2740">
            <v>22.326987509999999</v>
          </cell>
          <cell r="Q2740">
            <v>42911.92291666667</v>
          </cell>
          <cell r="R2740">
            <v>104.8</v>
          </cell>
          <cell r="W2740">
            <v>104.8</v>
          </cell>
          <cell r="X2740">
            <v>-16.192000000004825</v>
          </cell>
        </row>
        <row r="2741">
          <cell r="B2741">
            <v>42911.936961377301</v>
          </cell>
          <cell r="K2741">
            <v>22.332109625000001</v>
          </cell>
          <cell r="Q2741">
            <v>42911.92291666667</v>
          </cell>
          <cell r="R2741">
            <v>104.8</v>
          </cell>
          <cell r="W2741">
            <v>104.8</v>
          </cell>
          <cell r="X2741">
            <v>-16.176000000004827</v>
          </cell>
        </row>
        <row r="2742">
          <cell r="B2742">
            <v>42911.936978553298</v>
          </cell>
          <cell r="K2742">
            <v>22.326209718000001</v>
          </cell>
          <cell r="Q2742">
            <v>42911.92291666667</v>
          </cell>
          <cell r="R2742">
            <v>104.81</v>
          </cell>
          <cell r="W2742">
            <v>104.81</v>
          </cell>
          <cell r="X2742">
            <v>-16.160000000004828</v>
          </cell>
        </row>
        <row r="2743">
          <cell r="B2743">
            <v>42911.936995752301</v>
          </cell>
          <cell r="K2743">
            <v>22.498974316000002</v>
          </cell>
          <cell r="Q2743">
            <v>42911.92291666667</v>
          </cell>
          <cell r="R2743">
            <v>104.86</v>
          </cell>
          <cell r="W2743">
            <v>104.86</v>
          </cell>
          <cell r="X2743">
            <v>-16.14400000000483</v>
          </cell>
        </row>
        <row r="2744">
          <cell r="B2744">
            <v>42911.937012928298</v>
          </cell>
          <cell r="K2744">
            <v>22.383612116999998</v>
          </cell>
          <cell r="Q2744">
            <v>42911.92291666667</v>
          </cell>
          <cell r="R2744">
            <v>104.92</v>
          </cell>
          <cell r="W2744">
            <v>104.92</v>
          </cell>
          <cell r="X2744">
            <v>-16.128000000004832</v>
          </cell>
        </row>
        <row r="2745">
          <cell r="B2745">
            <v>42911.937030127301</v>
          </cell>
          <cell r="K2745">
            <v>22.355493200000002</v>
          </cell>
          <cell r="Q2745">
            <v>42911.92291666667</v>
          </cell>
          <cell r="R2745">
            <v>104.94</v>
          </cell>
          <cell r="W2745">
            <v>104.94</v>
          </cell>
          <cell r="X2745">
            <v>-16.112000000004834</v>
          </cell>
        </row>
        <row r="2746">
          <cell r="B2746">
            <v>42911.937047349304</v>
          </cell>
          <cell r="K2746">
            <v>22.419319248000001</v>
          </cell>
          <cell r="Q2746">
            <v>42911.92291666667</v>
          </cell>
          <cell r="R2746">
            <v>104.83</v>
          </cell>
          <cell r="W2746">
            <v>104.83</v>
          </cell>
          <cell r="X2746">
            <v>-16.096000000004835</v>
          </cell>
        </row>
        <row r="2747">
          <cell r="B2747">
            <v>42911.9370645253</v>
          </cell>
          <cell r="K2747">
            <v>22.508327773000001</v>
          </cell>
          <cell r="Q2747">
            <v>42911.92291666667</v>
          </cell>
          <cell r="R2747">
            <v>104.78</v>
          </cell>
          <cell r="W2747">
            <v>104.78</v>
          </cell>
          <cell r="X2747">
            <v>-16.080000000004837</v>
          </cell>
        </row>
        <row r="2748">
          <cell r="B2748">
            <v>42911.937081724303</v>
          </cell>
          <cell r="K2748">
            <v>22.457045595</v>
          </cell>
          <cell r="Q2748">
            <v>42911.92291666667</v>
          </cell>
          <cell r="R2748">
            <v>104.75</v>
          </cell>
          <cell r="W2748">
            <v>104.75</v>
          </cell>
          <cell r="X2748">
            <v>-16.064000000004839</v>
          </cell>
        </row>
        <row r="2749">
          <cell r="B2749">
            <v>42911.9370989003</v>
          </cell>
          <cell r="K2749">
            <v>22.435839333000001</v>
          </cell>
          <cell r="Q2749">
            <v>42911.92291666667</v>
          </cell>
          <cell r="R2749">
            <v>104.81</v>
          </cell>
          <cell r="W2749">
            <v>104.81</v>
          </cell>
          <cell r="X2749">
            <v>-16.048000000004841</v>
          </cell>
        </row>
        <row r="2750">
          <cell r="B2750">
            <v>42911.937116099303</v>
          </cell>
          <cell r="K2750">
            <v>22.539572562</v>
          </cell>
          <cell r="Q2750">
            <v>42911.92291666667</v>
          </cell>
          <cell r="R2750">
            <v>104.78</v>
          </cell>
          <cell r="W2750">
            <v>104.78</v>
          </cell>
          <cell r="X2750">
            <v>-16.032000000004842</v>
          </cell>
        </row>
        <row r="2751">
          <cell r="B2751">
            <v>42911.937133333297</v>
          </cell>
          <cell r="K2751">
            <v>22.634149701999998</v>
          </cell>
          <cell r="Q2751">
            <v>42911.92291666667</v>
          </cell>
          <cell r="R2751">
            <v>104.8</v>
          </cell>
          <cell r="W2751">
            <v>104.8</v>
          </cell>
          <cell r="X2751">
            <v>-16.016000000004844</v>
          </cell>
        </row>
        <row r="2752">
          <cell r="B2752">
            <v>42911.937150520302</v>
          </cell>
          <cell r="K2752">
            <v>22.724397025999998</v>
          </cell>
          <cell r="Q2752">
            <v>42911.92291666667</v>
          </cell>
          <cell r="R2752">
            <v>104.74</v>
          </cell>
          <cell r="W2752">
            <v>104.74</v>
          </cell>
          <cell r="X2752">
            <v>-16.000000000004846</v>
          </cell>
        </row>
        <row r="2753">
          <cell r="B2753">
            <v>42911.937167754302</v>
          </cell>
          <cell r="K2753">
            <v>22.741606963999999</v>
          </cell>
          <cell r="Q2753">
            <v>42911.92291666667</v>
          </cell>
          <cell r="R2753">
            <v>104.77</v>
          </cell>
          <cell r="W2753">
            <v>104.77</v>
          </cell>
          <cell r="X2753">
            <v>-15.984000000004846</v>
          </cell>
        </row>
        <row r="2754">
          <cell r="B2754">
            <v>42911.937184988303</v>
          </cell>
          <cell r="K2754">
            <v>22.651546185000001</v>
          </cell>
          <cell r="Q2754">
            <v>42911.923611111109</v>
          </cell>
          <cell r="R2754">
            <v>104.73</v>
          </cell>
          <cell r="W2754">
            <v>104.73</v>
          </cell>
          <cell r="X2754">
            <v>-15.968000000004846</v>
          </cell>
        </row>
        <row r="2755">
          <cell r="B2755">
            <v>42911.937202199297</v>
          </cell>
          <cell r="K2755">
            <v>22.595724887999999</v>
          </cell>
          <cell r="Q2755">
            <v>42911.923611111109</v>
          </cell>
          <cell r="R2755">
            <v>104.7</v>
          </cell>
          <cell r="W2755">
            <v>104.7</v>
          </cell>
          <cell r="X2755">
            <v>-15.952000000004846</v>
          </cell>
        </row>
        <row r="2756">
          <cell r="B2756">
            <v>42911.937219386302</v>
          </cell>
          <cell r="K2756">
            <v>22.560620001</v>
          </cell>
          <cell r="Q2756">
            <v>42911.923611111109</v>
          </cell>
          <cell r="R2756">
            <v>104.7</v>
          </cell>
          <cell r="W2756">
            <v>104.7</v>
          </cell>
          <cell r="X2756">
            <v>-15.936000000004846</v>
          </cell>
        </row>
        <row r="2757">
          <cell r="B2757">
            <v>42911.937236620302</v>
          </cell>
          <cell r="K2757">
            <v>22.495545703000001</v>
          </cell>
          <cell r="Q2757">
            <v>42911.923611111109</v>
          </cell>
          <cell r="R2757">
            <v>104.75</v>
          </cell>
          <cell r="W2757">
            <v>104.75</v>
          </cell>
          <cell r="X2757">
            <v>-15.920000000004846</v>
          </cell>
        </row>
        <row r="2758">
          <cell r="B2758">
            <v>42911.937253819298</v>
          </cell>
          <cell r="K2758">
            <v>22.500950864</v>
          </cell>
          <cell r="Q2758">
            <v>42911.923611111109</v>
          </cell>
          <cell r="R2758">
            <v>104.85</v>
          </cell>
          <cell r="W2758">
            <v>104.85</v>
          </cell>
          <cell r="X2758">
            <v>-15.904000000004846</v>
          </cell>
        </row>
        <row r="2759">
          <cell r="B2759">
            <v>42911.937270983297</v>
          </cell>
          <cell r="K2759">
            <v>22.399428458999999</v>
          </cell>
          <cell r="Q2759">
            <v>42911.923611111109</v>
          </cell>
          <cell r="R2759">
            <v>104.83</v>
          </cell>
          <cell r="W2759">
            <v>104.83</v>
          </cell>
          <cell r="X2759">
            <v>-15.888000000004846</v>
          </cell>
        </row>
        <row r="2760">
          <cell r="B2760">
            <v>42911.937288194298</v>
          </cell>
          <cell r="K2760">
            <v>22.432135141</v>
          </cell>
          <cell r="Q2760">
            <v>42911.923611111109</v>
          </cell>
          <cell r="R2760">
            <v>104.81</v>
          </cell>
          <cell r="W2760">
            <v>104.81</v>
          </cell>
          <cell r="X2760">
            <v>-15.872000000004846</v>
          </cell>
        </row>
        <row r="2761">
          <cell r="B2761">
            <v>42911.937305451298</v>
          </cell>
          <cell r="K2761">
            <v>22.486891179000001</v>
          </cell>
          <cell r="Q2761">
            <v>42911.923611111109</v>
          </cell>
          <cell r="R2761">
            <v>104.75</v>
          </cell>
          <cell r="W2761">
            <v>104.75</v>
          </cell>
          <cell r="X2761">
            <v>-15.856000000004846</v>
          </cell>
        </row>
        <row r="2762">
          <cell r="B2762">
            <v>42911.937322662299</v>
          </cell>
          <cell r="K2762">
            <v>22.543070277999998</v>
          </cell>
          <cell r="Q2762">
            <v>42911.923611111109</v>
          </cell>
          <cell r="R2762">
            <v>104.8</v>
          </cell>
          <cell r="W2762">
            <v>104.8</v>
          </cell>
          <cell r="X2762">
            <v>-15.840000000004846</v>
          </cell>
        </row>
        <row r="2763">
          <cell r="B2763">
            <v>42911.937339872296</v>
          </cell>
          <cell r="K2763">
            <v>22.563369177999999</v>
          </cell>
          <cell r="Q2763">
            <v>42911.923611111109</v>
          </cell>
          <cell r="R2763">
            <v>104.79</v>
          </cell>
          <cell r="W2763">
            <v>104.79</v>
          </cell>
          <cell r="X2763">
            <v>-15.824000000004846</v>
          </cell>
        </row>
        <row r="2764">
          <cell r="B2764">
            <v>42911.937357083298</v>
          </cell>
          <cell r="K2764">
            <v>22.646478229</v>
          </cell>
          <cell r="Q2764">
            <v>42911.923611111109</v>
          </cell>
          <cell r="R2764">
            <v>104.8</v>
          </cell>
          <cell r="W2764">
            <v>104.8</v>
          </cell>
          <cell r="X2764">
            <v>-15.808000000004846</v>
          </cell>
        </row>
        <row r="2765">
          <cell r="B2765">
            <v>42911.937374282301</v>
          </cell>
          <cell r="K2765">
            <v>22.526190695</v>
          </cell>
          <cell r="Q2765">
            <v>42911.923611111109</v>
          </cell>
          <cell r="R2765">
            <v>104.79</v>
          </cell>
          <cell r="W2765">
            <v>104.79</v>
          </cell>
          <cell r="X2765">
            <v>-15.792000000004846</v>
          </cell>
        </row>
        <row r="2766">
          <cell r="B2766">
            <v>42911.937391481297</v>
          </cell>
          <cell r="K2766">
            <v>22.647171322999998</v>
          </cell>
          <cell r="Q2766">
            <v>42911.923611111109</v>
          </cell>
          <cell r="R2766">
            <v>104.77</v>
          </cell>
          <cell r="W2766">
            <v>104.77</v>
          </cell>
          <cell r="X2766">
            <v>-15.776000000004846</v>
          </cell>
        </row>
        <row r="2767">
          <cell r="B2767">
            <v>42911.9374086803</v>
          </cell>
          <cell r="K2767">
            <v>22.622281216000001</v>
          </cell>
          <cell r="Q2767">
            <v>42911.923611111109</v>
          </cell>
          <cell r="R2767">
            <v>104.76</v>
          </cell>
          <cell r="W2767">
            <v>104.76</v>
          </cell>
          <cell r="X2767">
            <v>-15.760000000004846</v>
          </cell>
        </row>
        <row r="2768">
          <cell r="B2768">
            <v>42911.937425845303</v>
          </cell>
          <cell r="K2768">
            <v>22.656734542999999</v>
          </cell>
          <cell r="Q2768">
            <v>42911.923611111109</v>
          </cell>
          <cell r="R2768">
            <v>104.72</v>
          </cell>
          <cell r="W2768">
            <v>104.72</v>
          </cell>
          <cell r="X2768">
            <v>-15.744000000004846</v>
          </cell>
        </row>
        <row r="2769">
          <cell r="B2769">
            <v>42911.937443044299</v>
          </cell>
          <cell r="K2769">
            <v>22.629482806999999</v>
          </cell>
          <cell r="Q2769">
            <v>42911.923611111109</v>
          </cell>
          <cell r="R2769">
            <v>104.67</v>
          </cell>
          <cell r="W2769">
            <v>104.67</v>
          </cell>
          <cell r="X2769">
            <v>-15.728000000004846</v>
          </cell>
        </row>
        <row r="2770">
          <cell r="B2770">
            <v>42911.937460301298</v>
          </cell>
          <cell r="K2770">
            <v>22.567149707999999</v>
          </cell>
          <cell r="Q2770">
            <v>42911.923611111109</v>
          </cell>
          <cell r="R2770">
            <v>104.67</v>
          </cell>
          <cell r="W2770">
            <v>104.67</v>
          </cell>
          <cell r="X2770">
            <v>-15.712000000004846</v>
          </cell>
        </row>
        <row r="2771">
          <cell r="B2771">
            <v>42911.937477488304</v>
          </cell>
          <cell r="K2771">
            <v>22.593610878</v>
          </cell>
          <cell r="Q2771">
            <v>42911.923611111109</v>
          </cell>
          <cell r="R2771">
            <v>104.59</v>
          </cell>
          <cell r="W2771">
            <v>104.59</v>
          </cell>
          <cell r="X2771">
            <v>-15.696000000004846</v>
          </cell>
        </row>
        <row r="2772">
          <cell r="B2772">
            <v>42911.937494652302</v>
          </cell>
          <cell r="K2772">
            <v>22.632801829000002</v>
          </cell>
          <cell r="Q2772">
            <v>42911.923611111109</v>
          </cell>
          <cell r="R2772">
            <v>104.61</v>
          </cell>
          <cell r="W2772">
            <v>104.61</v>
          </cell>
          <cell r="X2772">
            <v>-15.680000000004846</v>
          </cell>
        </row>
        <row r="2773">
          <cell r="B2773">
            <v>42911.937511852302</v>
          </cell>
          <cell r="K2773">
            <v>22.630503619999999</v>
          </cell>
          <cell r="Q2773">
            <v>42911.923611111109</v>
          </cell>
          <cell r="R2773">
            <v>104.54</v>
          </cell>
          <cell r="W2773">
            <v>104.54</v>
          </cell>
          <cell r="X2773">
            <v>-15.664000000004846</v>
          </cell>
        </row>
        <row r="2774">
          <cell r="B2774">
            <v>42911.937529062299</v>
          </cell>
          <cell r="K2774">
            <v>22.5076942</v>
          </cell>
          <cell r="Q2774">
            <v>42911.923611111109</v>
          </cell>
          <cell r="R2774">
            <v>104.58</v>
          </cell>
          <cell r="W2774">
            <v>104.58</v>
          </cell>
          <cell r="X2774">
            <v>-15.648000000004846</v>
          </cell>
        </row>
        <row r="2775">
          <cell r="B2775">
            <v>42911.937546273301</v>
          </cell>
          <cell r="K2775">
            <v>22.618176935000001</v>
          </cell>
          <cell r="Q2775">
            <v>42911.923611111109</v>
          </cell>
          <cell r="R2775">
            <v>104.52</v>
          </cell>
          <cell r="W2775">
            <v>104.52</v>
          </cell>
          <cell r="X2775">
            <v>-15.632000000004846</v>
          </cell>
        </row>
        <row r="2776">
          <cell r="B2776">
            <v>42911.937563460298</v>
          </cell>
          <cell r="K2776">
            <v>22.625305246</v>
          </cell>
          <cell r="Q2776">
            <v>42911.923611111109</v>
          </cell>
          <cell r="R2776">
            <v>104.56</v>
          </cell>
          <cell r="W2776">
            <v>104.56</v>
          </cell>
          <cell r="X2776">
            <v>-15.616000000004846</v>
          </cell>
        </row>
        <row r="2777">
          <cell r="B2777">
            <v>42911.9375806713</v>
          </cell>
          <cell r="K2777">
            <v>22.666281676000001</v>
          </cell>
          <cell r="Q2777">
            <v>42911.923611111109</v>
          </cell>
          <cell r="R2777">
            <v>104.53</v>
          </cell>
          <cell r="W2777">
            <v>104.53</v>
          </cell>
          <cell r="X2777">
            <v>-15.600000000004846</v>
          </cell>
        </row>
        <row r="2778">
          <cell r="B2778">
            <v>42911.937597858298</v>
          </cell>
          <cell r="K2778">
            <v>22.610879162</v>
          </cell>
          <cell r="Q2778">
            <v>42911.923611111109</v>
          </cell>
          <cell r="R2778">
            <v>104.53</v>
          </cell>
          <cell r="W2778">
            <v>104.53</v>
          </cell>
          <cell r="X2778">
            <v>-15.584000000004846</v>
          </cell>
        </row>
        <row r="2779">
          <cell r="B2779">
            <v>42911.937615046299</v>
          </cell>
          <cell r="K2779">
            <v>22.619959060999999</v>
          </cell>
          <cell r="Q2779">
            <v>42911.923611111109</v>
          </cell>
          <cell r="R2779">
            <v>104.49</v>
          </cell>
          <cell r="W2779">
            <v>104.49</v>
          </cell>
          <cell r="X2779">
            <v>-15.568000000004846</v>
          </cell>
        </row>
        <row r="2780">
          <cell r="B2780">
            <v>42911.9376322803</v>
          </cell>
          <cell r="K2780">
            <v>22.633347786000002</v>
          </cell>
          <cell r="Q2780">
            <v>42911.923611111109</v>
          </cell>
          <cell r="R2780">
            <v>104.51</v>
          </cell>
          <cell r="W2780">
            <v>104.51</v>
          </cell>
          <cell r="X2780">
            <v>-15.552000000004846</v>
          </cell>
        </row>
        <row r="2781">
          <cell r="B2781">
            <v>42911.937649490297</v>
          </cell>
          <cell r="K2781">
            <v>22.700271932</v>
          </cell>
          <cell r="Q2781">
            <v>42911.923611111109</v>
          </cell>
          <cell r="R2781">
            <v>104.51</v>
          </cell>
          <cell r="W2781">
            <v>104.51</v>
          </cell>
          <cell r="X2781">
            <v>-15.536000000004845</v>
          </cell>
        </row>
        <row r="2782">
          <cell r="B2782">
            <v>42911.9376666893</v>
          </cell>
          <cell r="K2782">
            <v>22.700901808000001</v>
          </cell>
          <cell r="Q2782">
            <v>42911.923611111109</v>
          </cell>
          <cell r="R2782">
            <v>104.53</v>
          </cell>
          <cell r="W2782">
            <v>104.53</v>
          </cell>
          <cell r="X2782">
            <v>-15.520000000004845</v>
          </cell>
        </row>
        <row r="2783">
          <cell r="B2783">
            <v>42911.937683865297</v>
          </cell>
          <cell r="K2783">
            <v>22.611950184000001</v>
          </cell>
          <cell r="Q2783">
            <v>42911.923611111109</v>
          </cell>
          <cell r="R2783">
            <v>104.53</v>
          </cell>
          <cell r="W2783">
            <v>104.53</v>
          </cell>
          <cell r="X2783">
            <v>-15.504000000004845</v>
          </cell>
        </row>
        <row r="2784">
          <cell r="B2784">
            <v>42911.9377010303</v>
          </cell>
          <cell r="K2784">
            <v>22.591159798</v>
          </cell>
          <cell r="Q2784">
            <v>42911.923611111109</v>
          </cell>
          <cell r="R2784">
            <v>104.52</v>
          </cell>
          <cell r="W2784">
            <v>104.52</v>
          </cell>
          <cell r="X2784">
            <v>-15.488000000004845</v>
          </cell>
        </row>
        <row r="2785">
          <cell r="B2785">
            <v>42911.9377182643</v>
          </cell>
          <cell r="K2785">
            <v>22.660563879000001</v>
          </cell>
          <cell r="Q2785">
            <v>42911.923611111109</v>
          </cell>
          <cell r="R2785">
            <v>104.51</v>
          </cell>
          <cell r="W2785">
            <v>104.51</v>
          </cell>
          <cell r="X2785">
            <v>-15.472000000004845</v>
          </cell>
        </row>
        <row r="2786">
          <cell r="B2786">
            <v>42911.9377354393</v>
          </cell>
          <cell r="K2786">
            <v>22.641343707000001</v>
          </cell>
          <cell r="Q2786">
            <v>42911.923611111109</v>
          </cell>
          <cell r="R2786">
            <v>104.47</v>
          </cell>
          <cell r="W2786">
            <v>104.47</v>
          </cell>
          <cell r="X2786">
            <v>-15.456000000004845</v>
          </cell>
        </row>
        <row r="2787">
          <cell r="B2787">
            <v>42911.937752673301</v>
          </cell>
          <cell r="K2787">
            <v>22.632701270999998</v>
          </cell>
          <cell r="Q2787">
            <v>42911.923611111109</v>
          </cell>
          <cell r="R2787">
            <v>104.47</v>
          </cell>
          <cell r="W2787">
            <v>104.47</v>
          </cell>
          <cell r="X2787">
            <v>-15.440000000004845</v>
          </cell>
        </row>
        <row r="2788">
          <cell r="B2788">
            <v>42911.937769861303</v>
          </cell>
          <cell r="K2788">
            <v>22.595533324000002</v>
          </cell>
          <cell r="Q2788">
            <v>42911.923611111109</v>
          </cell>
          <cell r="R2788">
            <v>104.51</v>
          </cell>
          <cell r="W2788">
            <v>104.51</v>
          </cell>
          <cell r="X2788">
            <v>-15.424000000004845</v>
          </cell>
        </row>
        <row r="2789">
          <cell r="B2789">
            <v>42911.937787060298</v>
          </cell>
          <cell r="K2789">
            <v>22.537847458000002</v>
          </cell>
          <cell r="Q2789">
            <v>42911.923611111109</v>
          </cell>
          <cell r="R2789">
            <v>104.52</v>
          </cell>
          <cell r="W2789">
            <v>104.52</v>
          </cell>
          <cell r="X2789">
            <v>-15.408000000004845</v>
          </cell>
        </row>
        <row r="2790">
          <cell r="B2790">
            <v>42911.937804270303</v>
          </cell>
          <cell r="K2790">
            <v>22.597310064999999</v>
          </cell>
          <cell r="Q2790">
            <v>42911.923611111109</v>
          </cell>
          <cell r="R2790">
            <v>104.58</v>
          </cell>
          <cell r="W2790">
            <v>104.58</v>
          </cell>
          <cell r="X2790">
            <v>-15.392000000004845</v>
          </cell>
        </row>
        <row r="2791">
          <cell r="B2791">
            <v>42911.937821458298</v>
          </cell>
          <cell r="K2791">
            <v>22.668157275999999</v>
          </cell>
          <cell r="Q2791">
            <v>42911.923611111109</v>
          </cell>
          <cell r="R2791">
            <v>104.61</v>
          </cell>
          <cell r="W2791">
            <v>104.61</v>
          </cell>
          <cell r="X2791">
            <v>-15.376000000004845</v>
          </cell>
        </row>
        <row r="2792">
          <cell r="B2792">
            <v>42911.937838715297</v>
          </cell>
          <cell r="K2792">
            <v>22.598610598</v>
          </cell>
          <cell r="Q2792">
            <v>42911.923611111109</v>
          </cell>
          <cell r="R2792">
            <v>104.58</v>
          </cell>
          <cell r="W2792">
            <v>104.58</v>
          </cell>
          <cell r="X2792">
            <v>-15.360000000004845</v>
          </cell>
        </row>
        <row r="2793">
          <cell r="B2793">
            <v>42911.937855891301</v>
          </cell>
          <cell r="K2793">
            <v>22.638106964999999</v>
          </cell>
          <cell r="Q2793">
            <v>42911.923611111109</v>
          </cell>
          <cell r="R2793">
            <v>104.55</v>
          </cell>
          <cell r="W2793">
            <v>104.55</v>
          </cell>
          <cell r="X2793">
            <v>-15.344000000004845</v>
          </cell>
        </row>
        <row r="2794">
          <cell r="B2794">
            <v>42911.937873090297</v>
          </cell>
          <cell r="K2794">
            <v>22.641272607000001</v>
          </cell>
          <cell r="Q2794">
            <v>42911.923611111109</v>
          </cell>
          <cell r="R2794">
            <v>104.52</v>
          </cell>
          <cell r="W2794">
            <v>104.52</v>
          </cell>
          <cell r="X2794">
            <v>-15.328000000004845</v>
          </cell>
        </row>
        <row r="2795">
          <cell r="B2795">
            <v>42911.937890254303</v>
          </cell>
          <cell r="K2795">
            <v>22.577634569000001</v>
          </cell>
          <cell r="Q2795">
            <v>42911.923611111109</v>
          </cell>
          <cell r="R2795">
            <v>104.54</v>
          </cell>
          <cell r="W2795">
            <v>104.54</v>
          </cell>
          <cell r="X2795">
            <v>-15.312000000004845</v>
          </cell>
        </row>
        <row r="2796">
          <cell r="B2796">
            <v>42911.937907453299</v>
          </cell>
          <cell r="K2796">
            <v>22.506227501000001</v>
          </cell>
          <cell r="Q2796">
            <v>42911.923611111109</v>
          </cell>
          <cell r="R2796">
            <v>104.48</v>
          </cell>
          <cell r="W2796">
            <v>104.48</v>
          </cell>
          <cell r="X2796">
            <v>-15.296000000004845</v>
          </cell>
        </row>
        <row r="2797">
          <cell r="B2797">
            <v>42911.937924641301</v>
          </cell>
          <cell r="K2797">
            <v>22.562616315</v>
          </cell>
          <cell r="Q2797">
            <v>42911.923611111109</v>
          </cell>
          <cell r="R2797">
            <v>104.4</v>
          </cell>
          <cell r="W2797">
            <v>104.4</v>
          </cell>
          <cell r="X2797">
            <v>-15.280000000004845</v>
          </cell>
        </row>
        <row r="2798">
          <cell r="B2798">
            <v>42911.937941863303</v>
          </cell>
          <cell r="K2798">
            <v>22.607569142999999</v>
          </cell>
          <cell r="Q2798">
            <v>42911.923611111109</v>
          </cell>
          <cell r="R2798">
            <v>104.29</v>
          </cell>
          <cell r="W2798">
            <v>104.29</v>
          </cell>
          <cell r="X2798">
            <v>-15.264000000004845</v>
          </cell>
        </row>
        <row r="2799">
          <cell r="B2799">
            <v>42911.937959120303</v>
          </cell>
          <cell r="K2799">
            <v>22.621981662</v>
          </cell>
          <cell r="Q2799">
            <v>42911.923611111109</v>
          </cell>
          <cell r="R2799">
            <v>104.24</v>
          </cell>
          <cell r="W2799">
            <v>104.24</v>
          </cell>
          <cell r="X2799">
            <v>-15.248000000004845</v>
          </cell>
        </row>
        <row r="2800">
          <cell r="B2800">
            <v>42911.9379762963</v>
          </cell>
          <cell r="K2800">
            <v>22.709566352</v>
          </cell>
          <cell r="Q2800">
            <v>42911.923611111109</v>
          </cell>
          <cell r="R2800">
            <v>104.16</v>
          </cell>
          <cell r="W2800">
            <v>104.16</v>
          </cell>
          <cell r="X2800">
            <v>-15.232000000004845</v>
          </cell>
        </row>
        <row r="2801">
          <cell r="B2801">
            <v>42911.937993460298</v>
          </cell>
          <cell r="K2801">
            <v>22.591371414000001</v>
          </cell>
          <cell r="Q2801">
            <v>42911.923611111109</v>
          </cell>
          <cell r="R2801">
            <v>104.16</v>
          </cell>
          <cell r="W2801">
            <v>104.16</v>
          </cell>
          <cell r="X2801">
            <v>-15.216000000004845</v>
          </cell>
        </row>
        <row r="2802">
          <cell r="B2802">
            <v>42911.938010625301</v>
          </cell>
          <cell r="K2802">
            <v>22.594526204000001</v>
          </cell>
          <cell r="Q2802">
            <v>42911.923611111109</v>
          </cell>
          <cell r="R2802">
            <v>104.15</v>
          </cell>
          <cell r="W2802">
            <v>104.15</v>
          </cell>
          <cell r="X2802">
            <v>-15.200000000004845</v>
          </cell>
        </row>
        <row r="2803">
          <cell r="B2803">
            <v>42911.938027847304</v>
          </cell>
          <cell r="K2803">
            <v>22.688101542999998</v>
          </cell>
          <cell r="Q2803">
            <v>42911.923611111109</v>
          </cell>
          <cell r="R2803">
            <v>104.16</v>
          </cell>
          <cell r="W2803">
            <v>104.16</v>
          </cell>
          <cell r="X2803">
            <v>-15.184000000004845</v>
          </cell>
        </row>
        <row r="2804">
          <cell r="B2804">
            <v>42911.938045081297</v>
          </cell>
          <cell r="K2804">
            <v>22.564212166000001</v>
          </cell>
          <cell r="Q2804">
            <v>42911.923611111109</v>
          </cell>
          <cell r="R2804">
            <v>104.14</v>
          </cell>
          <cell r="W2804">
            <v>104.14</v>
          </cell>
          <cell r="X2804">
            <v>-15.168000000004845</v>
          </cell>
        </row>
        <row r="2805">
          <cell r="B2805">
            <v>42911.938062291301</v>
          </cell>
          <cell r="K2805">
            <v>22.643650727000001</v>
          </cell>
          <cell r="Q2805">
            <v>42911.923611111109</v>
          </cell>
          <cell r="R2805">
            <v>104.14</v>
          </cell>
          <cell r="W2805">
            <v>104.14</v>
          </cell>
          <cell r="X2805">
            <v>-15.152000000004845</v>
          </cell>
        </row>
        <row r="2806">
          <cell r="B2806">
            <v>42911.938079467298</v>
          </cell>
          <cell r="K2806">
            <v>22.528421617999999</v>
          </cell>
          <cell r="Q2806">
            <v>42911.923611111109</v>
          </cell>
          <cell r="R2806">
            <v>104.11</v>
          </cell>
          <cell r="W2806">
            <v>104.11</v>
          </cell>
          <cell r="X2806">
            <v>-15.136000000004845</v>
          </cell>
        </row>
        <row r="2807">
          <cell r="B2807">
            <v>42911.9380966553</v>
          </cell>
          <cell r="K2807">
            <v>22.543647209</v>
          </cell>
          <cell r="Q2807">
            <v>42911.923611111109</v>
          </cell>
          <cell r="R2807">
            <v>104.12</v>
          </cell>
          <cell r="W2807">
            <v>104.12</v>
          </cell>
          <cell r="X2807">
            <v>-15.120000000004845</v>
          </cell>
        </row>
        <row r="2808">
          <cell r="B2808">
            <v>42911.938113831297</v>
          </cell>
          <cell r="K2808">
            <v>22.696434271000001</v>
          </cell>
          <cell r="Q2808">
            <v>42911.923611111109</v>
          </cell>
          <cell r="R2808">
            <v>104.13</v>
          </cell>
          <cell r="W2808">
            <v>104.13</v>
          </cell>
          <cell r="X2808">
            <v>-15.104000000004845</v>
          </cell>
        </row>
        <row r="2809">
          <cell r="B2809">
            <v>42911.938131076298</v>
          </cell>
          <cell r="K2809">
            <v>22.689728130999999</v>
          </cell>
          <cell r="Q2809">
            <v>42911.924305555556</v>
          </cell>
          <cell r="R2809">
            <v>104.13</v>
          </cell>
          <cell r="W2809">
            <v>104.13</v>
          </cell>
          <cell r="X2809">
            <v>-15.088000000004845</v>
          </cell>
        </row>
        <row r="2810">
          <cell r="B2810">
            <v>42911.938148275302</v>
          </cell>
          <cell r="K2810">
            <v>22.536461275000001</v>
          </cell>
          <cell r="Q2810">
            <v>42911.924305555556</v>
          </cell>
          <cell r="R2810">
            <v>104.14</v>
          </cell>
          <cell r="W2810">
            <v>104.14</v>
          </cell>
          <cell r="X2810">
            <v>-15.072000000004845</v>
          </cell>
        </row>
        <row r="2811">
          <cell r="B2811">
            <v>42911.938165497297</v>
          </cell>
          <cell r="K2811">
            <v>22.551604168000001</v>
          </cell>
          <cell r="Q2811">
            <v>42911.924305555556</v>
          </cell>
          <cell r="R2811">
            <v>104.17</v>
          </cell>
          <cell r="W2811">
            <v>104.17</v>
          </cell>
          <cell r="X2811">
            <v>-15.056000000004845</v>
          </cell>
        </row>
        <row r="2812">
          <cell r="B2812">
            <v>42911.938182685299</v>
          </cell>
          <cell r="K2812">
            <v>22.620500311000001</v>
          </cell>
          <cell r="Q2812">
            <v>42911.924305555556</v>
          </cell>
          <cell r="R2812">
            <v>104.21</v>
          </cell>
          <cell r="W2812">
            <v>104.21</v>
          </cell>
          <cell r="X2812">
            <v>-15.040000000004845</v>
          </cell>
        </row>
        <row r="2813">
          <cell r="B2813">
            <v>42911.9381998963</v>
          </cell>
          <cell r="K2813">
            <v>22.648233093000002</v>
          </cell>
          <cell r="Q2813">
            <v>42911.924305555556</v>
          </cell>
          <cell r="R2813">
            <v>104.22</v>
          </cell>
          <cell r="W2813">
            <v>104.22</v>
          </cell>
          <cell r="X2813">
            <v>-15.024000000004845</v>
          </cell>
        </row>
        <row r="2814">
          <cell r="B2814">
            <v>42911.938217118302</v>
          </cell>
          <cell r="K2814">
            <v>22.649163744999999</v>
          </cell>
          <cell r="Q2814">
            <v>42911.924305555556</v>
          </cell>
          <cell r="R2814">
            <v>104.16</v>
          </cell>
          <cell r="W2814">
            <v>104.16</v>
          </cell>
          <cell r="X2814">
            <v>-15.008000000004845</v>
          </cell>
        </row>
        <row r="2815">
          <cell r="B2815">
            <v>42911.9382343053</v>
          </cell>
          <cell r="K2815">
            <v>22.624284675999998</v>
          </cell>
          <cell r="Q2815">
            <v>42911.924305555556</v>
          </cell>
          <cell r="R2815">
            <v>104.16</v>
          </cell>
          <cell r="W2815">
            <v>104.16</v>
          </cell>
          <cell r="X2815">
            <v>-14.992000000004845</v>
          </cell>
        </row>
        <row r="2816">
          <cell r="B2816">
            <v>42911.938251504303</v>
          </cell>
          <cell r="K2816">
            <v>22.570799470000001</v>
          </cell>
          <cell r="Q2816">
            <v>42911.924305555556</v>
          </cell>
          <cell r="R2816">
            <v>104.19</v>
          </cell>
          <cell r="W2816">
            <v>104.19</v>
          </cell>
          <cell r="X2816">
            <v>-14.976000000004845</v>
          </cell>
        </row>
        <row r="2817">
          <cell r="B2817">
            <v>42911.938268692298</v>
          </cell>
          <cell r="K2817">
            <v>22.659805184</v>
          </cell>
          <cell r="Q2817">
            <v>42911.924305555556</v>
          </cell>
          <cell r="R2817">
            <v>104.26</v>
          </cell>
          <cell r="W2817">
            <v>104.26</v>
          </cell>
          <cell r="X2817">
            <v>-14.960000000004845</v>
          </cell>
        </row>
        <row r="2818">
          <cell r="B2818">
            <v>42911.938285949298</v>
          </cell>
          <cell r="K2818">
            <v>22.524156368</v>
          </cell>
          <cell r="Q2818">
            <v>42911.924305555556</v>
          </cell>
          <cell r="R2818">
            <v>104.26</v>
          </cell>
          <cell r="W2818">
            <v>104.26</v>
          </cell>
          <cell r="X2818">
            <v>-14.944000000004845</v>
          </cell>
        </row>
        <row r="2819">
          <cell r="B2819">
            <v>42911.938303148301</v>
          </cell>
          <cell r="K2819">
            <v>22.598247612000002</v>
          </cell>
          <cell r="Q2819">
            <v>42911.924305555556</v>
          </cell>
          <cell r="R2819">
            <v>104.27</v>
          </cell>
          <cell r="W2819">
            <v>104.27</v>
          </cell>
          <cell r="X2819">
            <v>-14.928000000004845</v>
          </cell>
        </row>
        <row r="2820">
          <cell r="B2820">
            <v>42911.9383203123</v>
          </cell>
          <cell r="K2820">
            <v>22.661868537</v>
          </cell>
          <cell r="Q2820">
            <v>42911.924305555556</v>
          </cell>
          <cell r="R2820">
            <v>104.26</v>
          </cell>
          <cell r="W2820">
            <v>104.26</v>
          </cell>
          <cell r="X2820">
            <v>-14.912000000004845</v>
          </cell>
        </row>
        <row r="2821">
          <cell r="B2821">
            <v>42911.938337511303</v>
          </cell>
          <cell r="K2821">
            <v>22.640574579999999</v>
          </cell>
          <cell r="Q2821">
            <v>42911.924305555556</v>
          </cell>
          <cell r="R2821">
            <v>104.33</v>
          </cell>
          <cell r="W2821">
            <v>104.33</v>
          </cell>
          <cell r="X2821">
            <v>-14.896000000004845</v>
          </cell>
        </row>
        <row r="2822">
          <cell r="B2822">
            <v>42911.938354710299</v>
          </cell>
          <cell r="K2822">
            <v>22.696295826</v>
          </cell>
          <cell r="Q2822">
            <v>42911.924305555556</v>
          </cell>
          <cell r="R2822">
            <v>104.39</v>
          </cell>
          <cell r="W2822">
            <v>104.39</v>
          </cell>
          <cell r="X2822">
            <v>-14.880000000004845</v>
          </cell>
        </row>
        <row r="2823">
          <cell r="B2823">
            <v>42911.938371933298</v>
          </cell>
          <cell r="K2823">
            <v>22.663431157000002</v>
          </cell>
          <cell r="Q2823">
            <v>42911.924305555556</v>
          </cell>
          <cell r="R2823">
            <v>104.47</v>
          </cell>
          <cell r="W2823">
            <v>104.47</v>
          </cell>
          <cell r="X2823">
            <v>-14.864000000004845</v>
          </cell>
        </row>
        <row r="2824">
          <cell r="B2824">
            <v>42911.938389132301</v>
          </cell>
          <cell r="K2824">
            <v>22.618613849999999</v>
          </cell>
          <cell r="Q2824">
            <v>42911.924305555556</v>
          </cell>
          <cell r="R2824">
            <v>104.48</v>
          </cell>
          <cell r="W2824">
            <v>104.48</v>
          </cell>
          <cell r="X2824">
            <v>-14.848000000004845</v>
          </cell>
        </row>
        <row r="2825">
          <cell r="B2825">
            <v>42911.938406365298</v>
          </cell>
          <cell r="K2825">
            <v>22.630974273</v>
          </cell>
          <cell r="Q2825">
            <v>42911.924305555556</v>
          </cell>
          <cell r="R2825">
            <v>104.49</v>
          </cell>
          <cell r="W2825">
            <v>104.49</v>
          </cell>
          <cell r="X2825">
            <v>-14.832000000004845</v>
          </cell>
        </row>
        <row r="2826">
          <cell r="B2826">
            <v>42911.9384235303</v>
          </cell>
          <cell r="K2826">
            <v>22.678666428</v>
          </cell>
          <cell r="Q2826">
            <v>42911.924305555556</v>
          </cell>
          <cell r="R2826">
            <v>104.48</v>
          </cell>
          <cell r="W2826">
            <v>104.48</v>
          </cell>
          <cell r="X2826">
            <v>-14.816000000004845</v>
          </cell>
        </row>
        <row r="2827">
          <cell r="B2827">
            <v>42911.938440717298</v>
          </cell>
          <cell r="K2827">
            <v>22.652830344000002</v>
          </cell>
          <cell r="Q2827">
            <v>42911.924305555556</v>
          </cell>
          <cell r="R2827">
            <v>104.51</v>
          </cell>
          <cell r="W2827">
            <v>104.51</v>
          </cell>
          <cell r="X2827">
            <v>-14.800000000004845</v>
          </cell>
        </row>
        <row r="2828">
          <cell r="B2828">
            <v>42911.938457893302</v>
          </cell>
          <cell r="K2828">
            <v>22.607673364</v>
          </cell>
          <cell r="Q2828">
            <v>42911.924305555556</v>
          </cell>
          <cell r="R2828">
            <v>104.57</v>
          </cell>
          <cell r="W2828">
            <v>104.57</v>
          </cell>
          <cell r="X2828">
            <v>-14.784000000004845</v>
          </cell>
        </row>
        <row r="2829">
          <cell r="B2829">
            <v>42911.938475081297</v>
          </cell>
          <cell r="K2829">
            <v>22.777463115</v>
          </cell>
          <cell r="Q2829">
            <v>42911.924305555556</v>
          </cell>
          <cell r="R2829">
            <v>104.62</v>
          </cell>
          <cell r="W2829">
            <v>104.62</v>
          </cell>
          <cell r="X2829">
            <v>-14.768000000004845</v>
          </cell>
        </row>
        <row r="2830">
          <cell r="B2830">
            <v>42911.9384922803</v>
          </cell>
          <cell r="K2830">
            <v>22.647158714</v>
          </cell>
          <cell r="Q2830">
            <v>42911.924305555556</v>
          </cell>
          <cell r="R2830">
            <v>104.64</v>
          </cell>
          <cell r="W2830">
            <v>104.64</v>
          </cell>
          <cell r="X2830">
            <v>-14.752000000004845</v>
          </cell>
        </row>
        <row r="2831">
          <cell r="B2831">
            <v>42911.938509479303</v>
          </cell>
          <cell r="K2831">
            <v>22.690665216999999</v>
          </cell>
          <cell r="Q2831">
            <v>42911.924305555556</v>
          </cell>
          <cell r="R2831">
            <v>104.59</v>
          </cell>
          <cell r="W2831">
            <v>104.59</v>
          </cell>
          <cell r="X2831">
            <v>-14.736000000004845</v>
          </cell>
        </row>
        <row r="2832">
          <cell r="B2832">
            <v>42911.9385266553</v>
          </cell>
          <cell r="K2832">
            <v>22.684943455999999</v>
          </cell>
          <cell r="Q2832">
            <v>42911.924305555556</v>
          </cell>
          <cell r="R2832">
            <v>104.55</v>
          </cell>
          <cell r="W2832">
            <v>104.55</v>
          </cell>
          <cell r="X2832">
            <v>-14.720000000004845</v>
          </cell>
        </row>
        <row r="2833">
          <cell r="B2833">
            <v>42911.938543865297</v>
          </cell>
          <cell r="K2833">
            <v>22.657036161000001</v>
          </cell>
          <cell r="Q2833">
            <v>42911.924305555556</v>
          </cell>
          <cell r="R2833">
            <v>104.55</v>
          </cell>
          <cell r="W2833">
            <v>104.55</v>
          </cell>
          <cell r="X2833">
            <v>-14.704000000004845</v>
          </cell>
        </row>
        <row r="2834">
          <cell r="B2834">
            <v>42911.938561088296</v>
          </cell>
          <cell r="K2834">
            <v>22.675779827</v>
          </cell>
          <cell r="Q2834">
            <v>42911.924305555556</v>
          </cell>
          <cell r="R2834">
            <v>104.61</v>
          </cell>
          <cell r="W2834">
            <v>104.61</v>
          </cell>
          <cell r="X2834">
            <v>-14.688000000004845</v>
          </cell>
        </row>
        <row r="2835">
          <cell r="B2835">
            <v>42911.938578275302</v>
          </cell>
          <cell r="K2835">
            <v>22.688434767</v>
          </cell>
          <cell r="Q2835">
            <v>42911.924305555556</v>
          </cell>
          <cell r="R2835">
            <v>104.68</v>
          </cell>
          <cell r="W2835">
            <v>104.68</v>
          </cell>
          <cell r="X2835">
            <v>-14.672000000004845</v>
          </cell>
        </row>
        <row r="2836">
          <cell r="B2836">
            <v>42911.938595451298</v>
          </cell>
          <cell r="K2836">
            <v>22.67056826</v>
          </cell>
          <cell r="Q2836">
            <v>42911.924305555556</v>
          </cell>
          <cell r="R2836">
            <v>104.7</v>
          </cell>
          <cell r="W2836">
            <v>104.7</v>
          </cell>
          <cell r="X2836">
            <v>-14.656000000004845</v>
          </cell>
        </row>
        <row r="2837">
          <cell r="B2837">
            <v>42911.9386126393</v>
          </cell>
          <cell r="K2837">
            <v>22.619649228</v>
          </cell>
          <cell r="Q2837">
            <v>42911.924305555556</v>
          </cell>
          <cell r="R2837">
            <v>104.66</v>
          </cell>
          <cell r="W2837">
            <v>104.66</v>
          </cell>
          <cell r="X2837">
            <v>-14.640000000004845</v>
          </cell>
        </row>
        <row r="2838">
          <cell r="B2838">
            <v>42911.938629849297</v>
          </cell>
          <cell r="K2838">
            <v>22.637989978</v>
          </cell>
          <cell r="Q2838">
            <v>42911.924305555556</v>
          </cell>
          <cell r="R2838">
            <v>104.65</v>
          </cell>
          <cell r="W2838">
            <v>104.65</v>
          </cell>
          <cell r="X2838">
            <v>-14.624000000004845</v>
          </cell>
        </row>
        <row r="2839">
          <cell r="B2839">
            <v>42911.938647037299</v>
          </cell>
          <cell r="K2839">
            <v>22.695883824999999</v>
          </cell>
          <cell r="Q2839">
            <v>42911.924305555556</v>
          </cell>
          <cell r="R2839">
            <v>104.62</v>
          </cell>
          <cell r="W2839">
            <v>104.62</v>
          </cell>
          <cell r="X2839">
            <v>-14.608000000004845</v>
          </cell>
        </row>
        <row r="2840">
          <cell r="B2840">
            <v>42911.938664236302</v>
          </cell>
          <cell r="K2840">
            <v>22.744220565999999</v>
          </cell>
          <cell r="Q2840">
            <v>42911.924305555556</v>
          </cell>
          <cell r="R2840">
            <v>104.54</v>
          </cell>
          <cell r="W2840">
            <v>104.54</v>
          </cell>
          <cell r="X2840">
            <v>-14.592000000004845</v>
          </cell>
        </row>
        <row r="2841">
          <cell r="B2841">
            <v>42911.938681400301</v>
          </cell>
          <cell r="K2841">
            <v>22.691767108000001</v>
          </cell>
          <cell r="Q2841">
            <v>42911.924305555556</v>
          </cell>
          <cell r="R2841">
            <v>104.47</v>
          </cell>
          <cell r="W2841">
            <v>104.47</v>
          </cell>
          <cell r="X2841">
            <v>-14.576000000004845</v>
          </cell>
        </row>
        <row r="2842">
          <cell r="B2842">
            <v>42911.9386985643</v>
          </cell>
          <cell r="K2842">
            <v>22.663810702999999</v>
          </cell>
          <cell r="Q2842">
            <v>42911.924305555556</v>
          </cell>
          <cell r="R2842">
            <v>104.46</v>
          </cell>
          <cell r="W2842">
            <v>104.46</v>
          </cell>
          <cell r="X2842">
            <v>-14.560000000004845</v>
          </cell>
        </row>
        <row r="2843">
          <cell r="B2843">
            <v>42911.9387157643</v>
          </cell>
          <cell r="K2843">
            <v>22.623053500000001</v>
          </cell>
          <cell r="Q2843">
            <v>42911.924305555556</v>
          </cell>
          <cell r="R2843">
            <v>104.51</v>
          </cell>
          <cell r="W2843">
            <v>104.51</v>
          </cell>
          <cell r="X2843">
            <v>-14.544000000004845</v>
          </cell>
        </row>
        <row r="2844">
          <cell r="B2844">
            <v>42911.938732928298</v>
          </cell>
          <cell r="K2844">
            <v>22.612155057999999</v>
          </cell>
          <cell r="Q2844">
            <v>42911.924305555556</v>
          </cell>
          <cell r="R2844">
            <v>104.54</v>
          </cell>
          <cell r="W2844">
            <v>104.54</v>
          </cell>
          <cell r="X2844">
            <v>-14.528000000004845</v>
          </cell>
        </row>
        <row r="2845">
          <cell r="B2845">
            <v>42911.9387501733</v>
          </cell>
          <cell r="K2845">
            <v>22.655668761000001</v>
          </cell>
          <cell r="Q2845">
            <v>42911.924305555556</v>
          </cell>
          <cell r="R2845">
            <v>104.53</v>
          </cell>
          <cell r="W2845">
            <v>104.53</v>
          </cell>
          <cell r="X2845">
            <v>-14.512000000004845</v>
          </cell>
        </row>
        <row r="2846">
          <cell r="B2846">
            <v>42911.938767372303</v>
          </cell>
          <cell r="K2846">
            <v>22.615231169000001</v>
          </cell>
          <cell r="Q2846">
            <v>42911.924305555556</v>
          </cell>
          <cell r="R2846">
            <v>104.52</v>
          </cell>
          <cell r="W2846">
            <v>104.52</v>
          </cell>
          <cell r="X2846">
            <v>-14.496000000004845</v>
          </cell>
        </row>
        <row r="2847">
          <cell r="B2847">
            <v>42911.938784560298</v>
          </cell>
          <cell r="K2847">
            <v>22.731491427999998</v>
          </cell>
          <cell r="Q2847">
            <v>42911.924305555556</v>
          </cell>
          <cell r="R2847">
            <v>104.55</v>
          </cell>
          <cell r="W2847">
            <v>104.55</v>
          </cell>
          <cell r="X2847">
            <v>-14.480000000004845</v>
          </cell>
        </row>
        <row r="2848">
          <cell r="B2848">
            <v>42911.938801817298</v>
          </cell>
          <cell r="K2848">
            <v>22.632721509</v>
          </cell>
          <cell r="Q2848">
            <v>42911.924305555556</v>
          </cell>
          <cell r="R2848">
            <v>104.56</v>
          </cell>
          <cell r="W2848">
            <v>104.56</v>
          </cell>
          <cell r="X2848">
            <v>-14.464000000004845</v>
          </cell>
        </row>
        <row r="2849">
          <cell r="B2849">
            <v>42911.938818993302</v>
          </cell>
          <cell r="K2849">
            <v>22.490333498999998</v>
          </cell>
          <cell r="Q2849">
            <v>42911.924305555556</v>
          </cell>
          <cell r="R2849">
            <v>104.61</v>
          </cell>
          <cell r="W2849">
            <v>104.61</v>
          </cell>
          <cell r="X2849">
            <v>-14.448000000004845</v>
          </cell>
        </row>
        <row r="2850">
          <cell r="B2850">
            <v>42911.938836203299</v>
          </cell>
          <cell r="K2850">
            <v>22.518944105999999</v>
          </cell>
          <cell r="Q2850">
            <v>42911.924305555556</v>
          </cell>
          <cell r="R2850">
            <v>104.6</v>
          </cell>
          <cell r="W2850">
            <v>104.6</v>
          </cell>
          <cell r="X2850">
            <v>-14.432000000004845</v>
          </cell>
        </row>
        <row r="2851">
          <cell r="B2851">
            <v>42911.938853391301</v>
          </cell>
          <cell r="K2851">
            <v>22.697472183999999</v>
          </cell>
          <cell r="Q2851">
            <v>42911.924305555556</v>
          </cell>
          <cell r="R2851">
            <v>104.59</v>
          </cell>
          <cell r="W2851">
            <v>104.59</v>
          </cell>
          <cell r="X2851">
            <v>-14.416000000004844</v>
          </cell>
        </row>
        <row r="2852">
          <cell r="B2852">
            <v>42911.938870590297</v>
          </cell>
          <cell r="K2852">
            <v>22.657923666999999</v>
          </cell>
          <cell r="Q2852">
            <v>42911.924305555556</v>
          </cell>
          <cell r="R2852">
            <v>104.54</v>
          </cell>
          <cell r="W2852">
            <v>104.54</v>
          </cell>
          <cell r="X2852">
            <v>-14.400000000004844</v>
          </cell>
        </row>
        <row r="2853">
          <cell r="B2853">
            <v>42911.9388877663</v>
          </cell>
          <cell r="K2853">
            <v>22.654001976</v>
          </cell>
          <cell r="Q2853">
            <v>42911.924305555556</v>
          </cell>
          <cell r="R2853">
            <v>104.58</v>
          </cell>
          <cell r="W2853">
            <v>104.58</v>
          </cell>
          <cell r="X2853">
            <v>-14.384000000004844</v>
          </cell>
        </row>
        <row r="2854">
          <cell r="B2854">
            <v>42911.938905000301</v>
          </cell>
          <cell r="K2854">
            <v>22.673478029000002</v>
          </cell>
          <cell r="Q2854">
            <v>42911.924305555556</v>
          </cell>
          <cell r="R2854">
            <v>104.61</v>
          </cell>
          <cell r="W2854">
            <v>104.61</v>
          </cell>
          <cell r="X2854">
            <v>-14.368000000004844</v>
          </cell>
        </row>
        <row r="2855">
          <cell r="B2855">
            <v>42911.938922222304</v>
          </cell>
          <cell r="K2855">
            <v>22.591103852</v>
          </cell>
          <cell r="Q2855">
            <v>42911.924305555556</v>
          </cell>
          <cell r="R2855">
            <v>104.65</v>
          </cell>
          <cell r="W2855">
            <v>104.65</v>
          </cell>
          <cell r="X2855">
            <v>-14.352000000004844</v>
          </cell>
        </row>
        <row r="2856">
          <cell r="B2856">
            <v>42911.938939467298</v>
          </cell>
          <cell r="K2856">
            <v>22.63034846</v>
          </cell>
          <cell r="Q2856">
            <v>42911.924305555556</v>
          </cell>
          <cell r="R2856">
            <v>104.66</v>
          </cell>
          <cell r="W2856">
            <v>104.66</v>
          </cell>
          <cell r="X2856">
            <v>-14.336000000004844</v>
          </cell>
        </row>
        <row r="2857">
          <cell r="B2857">
            <v>42911.938956701299</v>
          </cell>
          <cell r="K2857">
            <v>22.672429472000001</v>
          </cell>
          <cell r="Q2857">
            <v>42911.924305555556</v>
          </cell>
          <cell r="R2857">
            <v>104.65</v>
          </cell>
          <cell r="W2857">
            <v>104.65</v>
          </cell>
          <cell r="X2857">
            <v>-14.320000000004844</v>
          </cell>
        </row>
        <row r="2858">
          <cell r="B2858">
            <v>42911.938973877302</v>
          </cell>
          <cell r="K2858">
            <v>22.686843400000001</v>
          </cell>
          <cell r="Q2858">
            <v>42911.924305555556</v>
          </cell>
          <cell r="R2858">
            <v>104.63</v>
          </cell>
          <cell r="W2858">
            <v>104.63</v>
          </cell>
          <cell r="X2858">
            <v>-14.304000000004844</v>
          </cell>
        </row>
        <row r="2859">
          <cell r="B2859">
            <v>42911.938991088296</v>
          </cell>
          <cell r="K2859">
            <v>22.789701266000002</v>
          </cell>
          <cell r="Q2859">
            <v>42911.924305555556</v>
          </cell>
          <cell r="R2859">
            <v>104.63</v>
          </cell>
          <cell r="W2859">
            <v>104.63</v>
          </cell>
          <cell r="X2859">
            <v>-14.288000000004844</v>
          </cell>
        </row>
        <row r="2860">
          <cell r="B2860">
            <v>42911.939008275302</v>
          </cell>
          <cell r="K2860">
            <v>22.709267079</v>
          </cell>
          <cell r="Q2860">
            <v>42911.924305555556</v>
          </cell>
          <cell r="R2860">
            <v>104.61</v>
          </cell>
          <cell r="W2860">
            <v>104.61</v>
          </cell>
          <cell r="X2860">
            <v>-14.272000000004844</v>
          </cell>
        </row>
        <row r="2861">
          <cell r="B2861">
            <v>42911.939025486303</v>
          </cell>
          <cell r="K2861">
            <v>22.680099029000001</v>
          </cell>
          <cell r="Q2861">
            <v>42911.924305555556</v>
          </cell>
          <cell r="R2861">
            <v>104.67</v>
          </cell>
          <cell r="W2861">
            <v>104.67</v>
          </cell>
          <cell r="X2861">
            <v>-14.256000000004844</v>
          </cell>
        </row>
        <row r="2862">
          <cell r="B2862">
            <v>42911.939042673301</v>
          </cell>
          <cell r="K2862">
            <v>22.635409918000001</v>
          </cell>
          <cell r="Q2862">
            <v>42911.924305555556</v>
          </cell>
          <cell r="R2862">
            <v>104.64</v>
          </cell>
          <cell r="W2862">
            <v>104.64</v>
          </cell>
          <cell r="X2862">
            <v>-14.240000000004844</v>
          </cell>
        </row>
        <row r="2863">
          <cell r="B2863">
            <v>42911.939059861303</v>
          </cell>
          <cell r="K2863">
            <v>22.557816458000001</v>
          </cell>
          <cell r="Q2863">
            <v>42911.924305555556</v>
          </cell>
          <cell r="R2863">
            <v>104.74</v>
          </cell>
          <cell r="W2863">
            <v>104.74</v>
          </cell>
          <cell r="X2863">
            <v>-14.224000000004844</v>
          </cell>
        </row>
        <row r="2864">
          <cell r="B2864">
            <v>42911.939077060299</v>
          </cell>
          <cell r="K2864">
            <v>22.617776205999998</v>
          </cell>
          <cell r="Q2864">
            <v>42911.925000000003</v>
          </cell>
          <cell r="R2864">
            <v>104.77</v>
          </cell>
          <cell r="W2864">
            <v>104.77</v>
          </cell>
          <cell r="X2864">
            <v>-14.208000000004844</v>
          </cell>
        </row>
        <row r="2865">
          <cell r="B2865">
            <v>42911.939094247296</v>
          </cell>
          <cell r="K2865">
            <v>22.701199056</v>
          </cell>
          <cell r="Q2865">
            <v>42911.925000000003</v>
          </cell>
          <cell r="R2865">
            <v>104.84</v>
          </cell>
          <cell r="W2865">
            <v>104.84</v>
          </cell>
          <cell r="X2865">
            <v>-14.192000000004844</v>
          </cell>
        </row>
        <row r="2866">
          <cell r="B2866">
            <v>42911.939111435298</v>
          </cell>
          <cell r="K2866">
            <v>22.690011329000001</v>
          </cell>
          <cell r="Q2866">
            <v>42911.925000000003</v>
          </cell>
          <cell r="R2866">
            <v>104.86</v>
          </cell>
          <cell r="W2866">
            <v>104.86</v>
          </cell>
          <cell r="X2866">
            <v>-14.176000000004844</v>
          </cell>
        </row>
        <row r="2867">
          <cell r="B2867">
            <v>42911.939128611302</v>
          </cell>
          <cell r="K2867">
            <v>22.643379083999999</v>
          </cell>
          <cell r="Q2867">
            <v>42911.925000000003</v>
          </cell>
          <cell r="R2867">
            <v>104.88</v>
          </cell>
          <cell r="W2867">
            <v>104.88</v>
          </cell>
          <cell r="X2867">
            <v>-14.160000000004844</v>
          </cell>
        </row>
        <row r="2868">
          <cell r="B2868">
            <v>42911.939145821299</v>
          </cell>
          <cell r="K2868">
            <v>22.635530024000001</v>
          </cell>
          <cell r="Q2868">
            <v>42911.925000000003</v>
          </cell>
          <cell r="R2868">
            <v>104.89</v>
          </cell>
          <cell r="W2868">
            <v>104.89</v>
          </cell>
          <cell r="X2868">
            <v>-14.144000000004844</v>
          </cell>
        </row>
        <row r="2869">
          <cell r="B2869">
            <v>42911.939163044299</v>
          </cell>
          <cell r="K2869">
            <v>22.486885292</v>
          </cell>
          <cell r="Q2869">
            <v>42911.925000000003</v>
          </cell>
          <cell r="R2869">
            <v>104.88</v>
          </cell>
          <cell r="W2869">
            <v>104.88</v>
          </cell>
          <cell r="X2869">
            <v>-14.128000000004844</v>
          </cell>
        </row>
        <row r="2870">
          <cell r="B2870">
            <v>42911.939180243302</v>
          </cell>
          <cell r="K2870">
            <v>22.586083721000001</v>
          </cell>
          <cell r="Q2870">
            <v>42911.925000000003</v>
          </cell>
          <cell r="R2870">
            <v>104.87</v>
          </cell>
          <cell r="W2870">
            <v>104.87</v>
          </cell>
          <cell r="X2870">
            <v>-14.112000000004844</v>
          </cell>
        </row>
        <row r="2871">
          <cell r="B2871">
            <v>42911.9391974303</v>
          </cell>
          <cell r="K2871">
            <v>22.409062473999999</v>
          </cell>
          <cell r="Q2871">
            <v>42911.925000000003</v>
          </cell>
          <cell r="R2871">
            <v>104.88</v>
          </cell>
          <cell r="W2871">
            <v>104.88</v>
          </cell>
          <cell r="X2871">
            <v>-14.096000000004844</v>
          </cell>
        </row>
        <row r="2872">
          <cell r="B2872">
            <v>42911.939214606296</v>
          </cell>
          <cell r="K2872">
            <v>22.489378711000001</v>
          </cell>
          <cell r="Q2872">
            <v>42911.925000000003</v>
          </cell>
          <cell r="R2872">
            <v>104.85</v>
          </cell>
          <cell r="W2872">
            <v>104.85</v>
          </cell>
          <cell r="X2872">
            <v>-14.080000000004844</v>
          </cell>
        </row>
        <row r="2873">
          <cell r="B2873">
            <v>42911.939231828299</v>
          </cell>
          <cell r="K2873">
            <v>22.472267863999999</v>
          </cell>
          <cell r="Q2873">
            <v>42911.925000000003</v>
          </cell>
          <cell r="R2873">
            <v>104.83</v>
          </cell>
          <cell r="W2873">
            <v>104.83</v>
          </cell>
          <cell r="X2873">
            <v>-14.064000000004844</v>
          </cell>
        </row>
        <row r="2874">
          <cell r="B2874">
            <v>42911.939249027302</v>
          </cell>
          <cell r="K2874">
            <v>22.610672249</v>
          </cell>
          <cell r="Q2874">
            <v>42911.925000000003</v>
          </cell>
          <cell r="R2874">
            <v>104.8</v>
          </cell>
          <cell r="W2874">
            <v>104.8</v>
          </cell>
          <cell r="X2874">
            <v>-14.048000000004844</v>
          </cell>
        </row>
        <row r="2875">
          <cell r="B2875">
            <v>42911.939266250301</v>
          </cell>
          <cell r="K2875">
            <v>22.656753583</v>
          </cell>
          <cell r="Q2875">
            <v>42911.925000000003</v>
          </cell>
          <cell r="R2875">
            <v>104.82</v>
          </cell>
          <cell r="W2875">
            <v>104.82</v>
          </cell>
          <cell r="X2875">
            <v>-14.032000000004844</v>
          </cell>
        </row>
        <row r="2876">
          <cell r="B2876">
            <v>42911.939283449297</v>
          </cell>
          <cell r="K2876">
            <v>22.776467514</v>
          </cell>
          <cell r="Q2876">
            <v>42911.925000000003</v>
          </cell>
          <cell r="R2876">
            <v>104.81</v>
          </cell>
          <cell r="W2876">
            <v>104.81</v>
          </cell>
          <cell r="X2876">
            <v>-14.016000000004844</v>
          </cell>
        </row>
        <row r="2877">
          <cell r="B2877">
            <v>42911.939300613303</v>
          </cell>
          <cell r="K2877">
            <v>22.689226114</v>
          </cell>
          <cell r="Q2877">
            <v>42911.925000000003</v>
          </cell>
          <cell r="R2877">
            <v>104.78</v>
          </cell>
          <cell r="W2877">
            <v>104.78</v>
          </cell>
          <cell r="X2877">
            <v>-14.000000000004844</v>
          </cell>
        </row>
        <row r="2878">
          <cell r="B2878">
            <v>42911.939317812299</v>
          </cell>
          <cell r="K2878">
            <v>22.625126405</v>
          </cell>
          <cell r="Q2878">
            <v>42911.925000000003</v>
          </cell>
          <cell r="R2878">
            <v>104.76</v>
          </cell>
          <cell r="W2878">
            <v>104.76</v>
          </cell>
          <cell r="X2878">
            <v>-13.984000000004844</v>
          </cell>
        </row>
        <row r="2879">
          <cell r="B2879">
            <v>42911.939335011302</v>
          </cell>
          <cell r="K2879">
            <v>22.564260795999999</v>
          </cell>
          <cell r="Q2879">
            <v>42911.925000000003</v>
          </cell>
          <cell r="R2879">
            <v>104.78</v>
          </cell>
          <cell r="W2879">
            <v>104.78</v>
          </cell>
          <cell r="X2879">
            <v>-13.968000000004844</v>
          </cell>
        </row>
        <row r="2880">
          <cell r="B2880">
            <v>42911.939352222304</v>
          </cell>
          <cell r="K2880">
            <v>22.403026638</v>
          </cell>
          <cell r="Q2880">
            <v>42911.925000000003</v>
          </cell>
          <cell r="R2880">
            <v>104.77</v>
          </cell>
          <cell r="W2880">
            <v>104.77</v>
          </cell>
          <cell r="X2880">
            <v>-13.952000000004844</v>
          </cell>
        </row>
        <row r="2881">
          <cell r="B2881">
            <v>42911.939369433298</v>
          </cell>
          <cell r="K2881">
            <v>22.473249412000001</v>
          </cell>
          <cell r="Q2881">
            <v>42911.925000000003</v>
          </cell>
          <cell r="R2881">
            <v>104.81</v>
          </cell>
          <cell r="W2881">
            <v>104.81</v>
          </cell>
          <cell r="X2881">
            <v>-13.936000000004844</v>
          </cell>
        </row>
        <row r="2882">
          <cell r="B2882">
            <v>42911.939386608297</v>
          </cell>
          <cell r="K2882">
            <v>22.548656648000001</v>
          </cell>
          <cell r="Q2882">
            <v>42911.925000000003</v>
          </cell>
          <cell r="R2882">
            <v>104.76</v>
          </cell>
          <cell r="W2882">
            <v>104.76</v>
          </cell>
          <cell r="X2882">
            <v>-13.920000000004844</v>
          </cell>
        </row>
        <row r="2883">
          <cell r="B2883">
            <v>42911.939403819299</v>
          </cell>
          <cell r="K2883">
            <v>22.627006366</v>
          </cell>
          <cell r="Q2883">
            <v>42911.925000000003</v>
          </cell>
          <cell r="R2883">
            <v>104.81</v>
          </cell>
          <cell r="W2883">
            <v>104.81</v>
          </cell>
          <cell r="X2883">
            <v>-13.904000000004844</v>
          </cell>
        </row>
        <row r="2884">
          <cell r="B2884">
            <v>42911.939420983297</v>
          </cell>
          <cell r="K2884">
            <v>22.690119064000001</v>
          </cell>
          <cell r="Q2884">
            <v>42911.925000000003</v>
          </cell>
          <cell r="R2884">
            <v>104.84</v>
          </cell>
          <cell r="W2884">
            <v>104.84</v>
          </cell>
          <cell r="X2884">
            <v>-13.888000000004844</v>
          </cell>
        </row>
        <row r="2885">
          <cell r="B2885">
            <v>42911.939438229303</v>
          </cell>
          <cell r="K2885">
            <v>22.667147899</v>
          </cell>
          <cell r="Q2885">
            <v>42911.925000000003</v>
          </cell>
          <cell r="R2885">
            <v>104.89</v>
          </cell>
          <cell r="W2885">
            <v>104.89</v>
          </cell>
          <cell r="X2885">
            <v>-13.872000000004844</v>
          </cell>
        </row>
        <row r="2886">
          <cell r="B2886">
            <v>42911.939455451298</v>
          </cell>
          <cell r="K2886">
            <v>22.640771975</v>
          </cell>
          <cell r="Q2886">
            <v>42911.925000000003</v>
          </cell>
          <cell r="R2886">
            <v>104.94</v>
          </cell>
          <cell r="W2886">
            <v>104.94</v>
          </cell>
          <cell r="X2886">
            <v>-13.856000000004844</v>
          </cell>
        </row>
        <row r="2887">
          <cell r="B2887">
            <v>42911.9394726393</v>
          </cell>
          <cell r="K2887">
            <v>22.54398497</v>
          </cell>
          <cell r="Q2887">
            <v>42911.925000000003</v>
          </cell>
          <cell r="R2887">
            <v>105</v>
          </cell>
          <cell r="W2887">
            <v>105</v>
          </cell>
          <cell r="X2887">
            <v>-13.840000000004844</v>
          </cell>
        </row>
        <row r="2888">
          <cell r="B2888">
            <v>42911.939489861303</v>
          </cell>
          <cell r="K2888">
            <v>22.543827726</v>
          </cell>
          <cell r="Q2888">
            <v>42911.925000000003</v>
          </cell>
          <cell r="R2888">
            <v>105.02</v>
          </cell>
          <cell r="W2888">
            <v>105.02</v>
          </cell>
          <cell r="X2888">
            <v>-13.824000000004844</v>
          </cell>
        </row>
        <row r="2889">
          <cell r="B2889">
            <v>42911.939507083298</v>
          </cell>
          <cell r="K2889">
            <v>22.570077103999999</v>
          </cell>
          <cell r="Q2889">
            <v>42911.925000000003</v>
          </cell>
          <cell r="R2889">
            <v>105.02</v>
          </cell>
          <cell r="W2889">
            <v>105.02</v>
          </cell>
          <cell r="X2889">
            <v>-13.808000000004844</v>
          </cell>
        </row>
        <row r="2890">
          <cell r="B2890">
            <v>42911.939524270303</v>
          </cell>
          <cell r="K2890">
            <v>22.492942778</v>
          </cell>
          <cell r="Q2890">
            <v>42911.925000000003</v>
          </cell>
          <cell r="R2890">
            <v>105</v>
          </cell>
          <cell r="W2890">
            <v>105</v>
          </cell>
          <cell r="X2890">
            <v>-13.792000000004844</v>
          </cell>
        </row>
        <row r="2891">
          <cell r="B2891">
            <v>42911.939541470303</v>
          </cell>
          <cell r="K2891">
            <v>22.496498223</v>
          </cell>
          <cell r="Q2891">
            <v>42911.925000000003</v>
          </cell>
          <cell r="R2891">
            <v>105.03</v>
          </cell>
          <cell r="W2891">
            <v>105.03</v>
          </cell>
          <cell r="X2891">
            <v>-13.776000000004844</v>
          </cell>
        </row>
        <row r="2892">
          <cell r="B2892">
            <v>42911.939558727303</v>
          </cell>
          <cell r="K2892">
            <v>22.501699764000001</v>
          </cell>
          <cell r="Q2892">
            <v>42911.925000000003</v>
          </cell>
          <cell r="R2892">
            <v>105.04</v>
          </cell>
          <cell r="W2892">
            <v>105.04</v>
          </cell>
          <cell r="X2892">
            <v>-13.760000000004844</v>
          </cell>
        </row>
        <row r="2893">
          <cell r="B2893">
            <v>42911.939575914301</v>
          </cell>
          <cell r="K2893">
            <v>22.586676088000001</v>
          </cell>
          <cell r="Q2893">
            <v>42911.925000000003</v>
          </cell>
          <cell r="R2893">
            <v>105.08</v>
          </cell>
          <cell r="W2893">
            <v>105.08</v>
          </cell>
          <cell r="X2893">
            <v>-13.744000000004844</v>
          </cell>
        </row>
        <row r="2894">
          <cell r="B2894">
            <v>42911.939593113297</v>
          </cell>
          <cell r="K2894">
            <v>22.542168347</v>
          </cell>
          <cell r="Q2894">
            <v>42911.925000000003</v>
          </cell>
          <cell r="R2894">
            <v>105.06</v>
          </cell>
          <cell r="W2894">
            <v>105.06</v>
          </cell>
          <cell r="X2894">
            <v>-13.728000000004844</v>
          </cell>
        </row>
        <row r="2895">
          <cell r="B2895">
            <v>42911.939610301299</v>
          </cell>
          <cell r="K2895">
            <v>22.627798737999999</v>
          </cell>
          <cell r="Q2895">
            <v>42911.925000000003</v>
          </cell>
          <cell r="R2895">
            <v>105.03</v>
          </cell>
          <cell r="W2895">
            <v>105.03</v>
          </cell>
          <cell r="X2895">
            <v>-13.712000000004844</v>
          </cell>
        </row>
        <row r="2896">
          <cell r="B2896">
            <v>42911.939627477303</v>
          </cell>
          <cell r="K2896">
            <v>22.543946623</v>
          </cell>
          <cell r="Q2896">
            <v>42911.925000000003</v>
          </cell>
          <cell r="R2896">
            <v>105</v>
          </cell>
          <cell r="W2896">
            <v>105</v>
          </cell>
          <cell r="X2896">
            <v>-13.696000000004844</v>
          </cell>
        </row>
        <row r="2897">
          <cell r="B2897">
            <v>42911.9396446873</v>
          </cell>
          <cell r="K2897">
            <v>22.373995014999998</v>
          </cell>
          <cell r="Q2897">
            <v>42911.925000000003</v>
          </cell>
          <cell r="R2897">
            <v>104.97</v>
          </cell>
          <cell r="W2897">
            <v>104.97</v>
          </cell>
          <cell r="X2897">
            <v>-13.680000000004844</v>
          </cell>
        </row>
        <row r="2898">
          <cell r="B2898">
            <v>42911.9396619213</v>
          </cell>
          <cell r="K2898">
            <v>22.387775242</v>
          </cell>
          <cell r="Q2898">
            <v>42911.925000000003</v>
          </cell>
          <cell r="R2898">
            <v>104.96</v>
          </cell>
          <cell r="W2898">
            <v>104.96</v>
          </cell>
          <cell r="X2898">
            <v>-13.664000000004844</v>
          </cell>
        </row>
        <row r="2899">
          <cell r="B2899">
            <v>42911.939679120303</v>
          </cell>
          <cell r="K2899">
            <v>22.485292643000001</v>
          </cell>
          <cell r="Q2899">
            <v>42911.925000000003</v>
          </cell>
          <cell r="R2899">
            <v>104.9</v>
          </cell>
          <cell r="W2899">
            <v>104.9</v>
          </cell>
          <cell r="X2899">
            <v>-13.648000000004844</v>
          </cell>
        </row>
        <row r="2900">
          <cell r="B2900">
            <v>42911.9396962963</v>
          </cell>
          <cell r="K2900">
            <v>22.560010610999999</v>
          </cell>
          <cell r="Q2900">
            <v>42911.925000000003</v>
          </cell>
          <cell r="R2900">
            <v>104.87</v>
          </cell>
          <cell r="W2900">
            <v>104.87</v>
          </cell>
          <cell r="X2900">
            <v>-13.632000000004844</v>
          </cell>
        </row>
        <row r="2901">
          <cell r="B2901">
            <v>42911.939713495303</v>
          </cell>
          <cell r="K2901">
            <v>22.451749877000001</v>
          </cell>
          <cell r="Q2901">
            <v>42911.925000000003</v>
          </cell>
          <cell r="R2901">
            <v>104.84</v>
          </cell>
          <cell r="W2901">
            <v>104.84</v>
          </cell>
          <cell r="X2901">
            <v>-13.616000000004844</v>
          </cell>
        </row>
        <row r="2902">
          <cell r="B2902">
            <v>42911.9397306713</v>
          </cell>
          <cell r="K2902">
            <v>22.445642463999999</v>
          </cell>
          <cell r="Q2902">
            <v>42911.925000000003</v>
          </cell>
          <cell r="R2902">
            <v>104.85</v>
          </cell>
          <cell r="W2902">
            <v>104.85</v>
          </cell>
          <cell r="X2902">
            <v>-13.600000000004844</v>
          </cell>
        </row>
        <row r="2903">
          <cell r="B2903">
            <v>42911.939747893302</v>
          </cell>
          <cell r="K2903">
            <v>22.533985374</v>
          </cell>
          <cell r="Q2903">
            <v>42911.925000000003</v>
          </cell>
          <cell r="R2903">
            <v>104.83</v>
          </cell>
          <cell r="W2903">
            <v>104.83</v>
          </cell>
          <cell r="X2903">
            <v>-13.584000000004844</v>
          </cell>
        </row>
        <row r="2904">
          <cell r="B2904">
            <v>42911.939765081297</v>
          </cell>
          <cell r="K2904">
            <v>22.613214908</v>
          </cell>
          <cell r="Q2904">
            <v>42911.925000000003</v>
          </cell>
          <cell r="R2904">
            <v>104.79</v>
          </cell>
          <cell r="W2904">
            <v>104.79</v>
          </cell>
          <cell r="X2904">
            <v>-13.568000000004844</v>
          </cell>
        </row>
        <row r="2905">
          <cell r="B2905">
            <v>42911.939782268302</v>
          </cell>
          <cell r="K2905">
            <v>22.675882886</v>
          </cell>
          <cell r="Q2905">
            <v>42911.925000000003</v>
          </cell>
          <cell r="R2905">
            <v>104.77</v>
          </cell>
          <cell r="W2905">
            <v>104.77</v>
          </cell>
          <cell r="X2905">
            <v>-13.552000000004844</v>
          </cell>
        </row>
        <row r="2906">
          <cell r="B2906">
            <v>42911.939799467298</v>
          </cell>
          <cell r="K2906">
            <v>22.655126222</v>
          </cell>
          <cell r="Q2906">
            <v>42911.925000000003</v>
          </cell>
          <cell r="R2906">
            <v>104.76</v>
          </cell>
          <cell r="W2906">
            <v>104.76</v>
          </cell>
          <cell r="X2906">
            <v>-13.536000000004844</v>
          </cell>
        </row>
        <row r="2907">
          <cell r="B2907">
            <v>42911.939816678299</v>
          </cell>
          <cell r="K2907">
            <v>22.518025803</v>
          </cell>
          <cell r="Q2907">
            <v>42911.925000000003</v>
          </cell>
          <cell r="R2907">
            <v>104.79</v>
          </cell>
          <cell r="W2907">
            <v>104.79</v>
          </cell>
          <cell r="X2907">
            <v>-13.520000000004844</v>
          </cell>
        </row>
        <row r="2908">
          <cell r="B2908">
            <v>42911.939833889301</v>
          </cell>
          <cell r="K2908">
            <v>22.355029958999999</v>
          </cell>
          <cell r="Q2908">
            <v>42911.925000000003</v>
          </cell>
          <cell r="R2908">
            <v>104.75</v>
          </cell>
          <cell r="W2908">
            <v>104.75</v>
          </cell>
          <cell r="X2908">
            <v>-13.504000000004844</v>
          </cell>
        </row>
        <row r="2909">
          <cell r="B2909">
            <v>42911.939851099298</v>
          </cell>
          <cell r="K2909">
            <v>22.352151800000001</v>
          </cell>
          <cell r="Q2909">
            <v>42911.925000000003</v>
          </cell>
          <cell r="R2909">
            <v>104.77</v>
          </cell>
          <cell r="W2909">
            <v>104.77</v>
          </cell>
          <cell r="X2909">
            <v>-13.488000000004844</v>
          </cell>
        </row>
        <row r="2910">
          <cell r="B2910">
            <v>42911.939868310299</v>
          </cell>
          <cell r="K2910">
            <v>22.494295345000001</v>
          </cell>
          <cell r="Q2910">
            <v>42911.925000000003</v>
          </cell>
          <cell r="R2910">
            <v>104.79</v>
          </cell>
          <cell r="W2910">
            <v>104.79</v>
          </cell>
          <cell r="X2910">
            <v>-13.472000000004844</v>
          </cell>
        </row>
        <row r="2911">
          <cell r="B2911">
            <v>42911.939885520304</v>
          </cell>
          <cell r="K2911">
            <v>22.591894836000002</v>
          </cell>
          <cell r="Q2911">
            <v>42911.925000000003</v>
          </cell>
          <cell r="R2911">
            <v>104.86</v>
          </cell>
          <cell r="W2911">
            <v>104.86</v>
          </cell>
          <cell r="X2911">
            <v>-13.456000000004844</v>
          </cell>
        </row>
        <row r="2912">
          <cell r="B2912">
            <v>42911.939902708298</v>
          </cell>
          <cell r="K2912">
            <v>22.461437119999999</v>
          </cell>
          <cell r="Q2912">
            <v>42911.925000000003</v>
          </cell>
          <cell r="R2912">
            <v>104.91</v>
          </cell>
          <cell r="W2912">
            <v>104.91</v>
          </cell>
          <cell r="X2912">
            <v>-13.440000000004844</v>
          </cell>
        </row>
        <row r="2913">
          <cell r="B2913">
            <v>42911.939919884302</v>
          </cell>
          <cell r="K2913">
            <v>22.370058325999999</v>
          </cell>
          <cell r="Q2913">
            <v>42911.925000000003</v>
          </cell>
          <cell r="R2913">
            <v>104.92</v>
          </cell>
          <cell r="W2913">
            <v>104.92</v>
          </cell>
          <cell r="X2913">
            <v>-13.424000000004844</v>
          </cell>
        </row>
        <row r="2914">
          <cell r="B2914">
            <v>42911.939937083298</v>
          </cell>
          <cell r="K2914">
            <v>22.379930121000001</v>
          </cell>
          <cell r="Q2914">
            <v>42911.925000000003</v>
          </cell>
          <cell r="R2914">
            <v>104.89</v>
          </cell>
          <cell r="W2914">
            <v>104.89</v>
          </cell>
          <cell r="X2914">
            <v>-13.408000000004844</v>
          </cell>
        </row>
        <row r="2915">
          <cell r="B2915">
            <v>42911.939954270303</v>
          </cell>
          <cell r="K2915">
            <v>22.442597482</v>
          </cell>
          <cell r="Q2915">
            <v>42911.925000000003</v>
          </cell>
          <cell r="R2915">
            <v>104.85</v>
          </cell>
          <cell r="W2915">
            <v>104.85</v>
          </cell>
          <cell r="X2915">
            <v>-13.392000000004844</v>
          </cell>
        </row>
        <row r="2916">
          <cell r="B2916">
            <v>42911.9399714233</v>
          </cell>
          <cell r="K2916">
            <v>22.556315830999999</v>
          </cell>
          <cell r="Q2916">
            <v>42911.925000000003</v>
          </cell>
          <cell r="R2916">
            <v>104.85</v>
          </cell>
          <cell r="W2916">
            <v>104.85</v>
          </cell>
          <cell r="X2916">
            <v>-13.376000000004844</v>
          </cell>
        </row>
        <row r="2917">
          <cell r="B2917">
            <v>42911.939988611302</v>
          </cell>
          <cell r="K2917">
            <v>22.589700722</v>
          </cell>
          <cell r="Q2917">
            <v>42911.925000000003</v>
          </cell>
          <cell r="R2917">
            <v>104.85</v>
          </cell>
          <cell r="W2917">
            <v>104.85</v>
          </cell>
          <cell r="X2917">
            <v>-13.360000000004844</v>
          </cell>
        </row>
        <row r="2918">
          <cell r="B2918">
            <v>42911.9400057983</v>
          </cell>
          <cell r="K2918">
            <v>22.536301812000001</v>
          </cell>
          <cell r="Q2918">
            <v>42911.925000000003</v>
          </cell>
          <cell r="R2918">
            <v>104.88</v>
          </cell>
          <cell r="W2918">
            <v>104.88</v>
          </cell>
          <cell r="X2918">
            <v>-13.344000000004844</v>
          </cell>
        </row>
        <row r="2919">
          <cell r="B2919">
            <v>42911.940023009302</v>
          </cell>
          <cell r="K2919">
            <v>22.472786266</v>
          </cell>
          <cell r="Q2919">
            <v>42911.925694444442</v>
          </cell>
          <cell r="R2919">
            <v>104.91</v>
          </cell>
          <cell r="W2919">
            <v>104.91</v>
          </cell>
          <cell r="X2919">
            <v>-13.328000000004844</v>
          </cell>
        </row>
        <row r="2920">
          <cell r="B2920">
            <v>42911.940040266301</v>
          </cell>
          <cell r="K2920">
            <v>22.411997714000002</v>
          </cell>
          <cell r="Q2920">
            <v>42911.925694444442</v>
          </cell>
          <cell r="R2920">
            <v>104.95</v>
          </cell>
          <cell r="W2920">
            <v>104.95</v>
          </cell>
          <cell r="X2920">
            <v>-13.312000000004844</v>
          </cell>
        </row>
        <row r="2921">
          <cell r="B2921">
            <v>42911.940057453299</v>
          </cell>
          <cell r="K2921">
            <v>22.49536286</v>
          </cell>
          <cell r="Q2921">
            <v>42911.925694444442</v>
          </cell>
          <cell r="R2921">
            <v>104.97</v>
          </cell>
          <cell r="W2921">
            <v>104.97</v>
          </cell>
          <cell r="X2921">
            <v>-13.296000000004843</v>
          </cell>
        </row>
        <row r="2922">
          <cell r="B2922">
            <v>42911.9400746643</v>
          </cell>
          <cell r="K2922">
            <v>22.51881259</v>
          </cell>
          <cell r="Q2922">
            <v>42911.925694444442</v>
          </cell>
          <cell r="R2922">
            <v>105</v>
          </cell>
          <cell r="W2922">
            <v>105</v>
          </cell>
          <cell r="X2922">
            <v>-13.280000000004843</v>
          </cell>
        </row>
        <row r="2923">
          <cell r="B2923">
            <v>42911.940091852302</v>
          </cell>
          <cell r="K2923">
            <v>22.579978377</v>
          </cell>
          <cell r="Q2923">
            <v>42911.925694444442</v>
          </cell>
          <cell r="R2923">
            <v>105.05</v>
          </cell>
          <cell r="W2923">
            <v>105.05</v>
          </cell>
          <cell r="X2923">
            <v>-13.264000000004843</v>
          </cell>
        </row>
        <row r="2924">
          <cell r="B2924">
            <v>42911.940109027302</v>
          </cell>
          <cell r="K2924">
            <v>22.499819639999998</v>
          </cell>
          <cell r="Q2924">
            <v>42911.925694444442</v>
          </cell>
          <cell r="R2924">
            <v>105.07</v>
          </cell>
          <cell r="W2924">
            <v>105.07</v>
          </cell>
          <cell r="X2924">
            <v>-13.248000000004843</v>
          </cell>
        </row>
        <row r="2925">
          <cell r="B2925">
            <v>42911.940126238303</v>
          </cell>
          <cell r="K2925">
            <v>22.560769018999999</v>
          </cell>
          <cell r="Q2925">
            <v>42911.925694444442</v>
          </cell>
          <cell r="R2925">
            <v>105.14</v>
          </cell>
          <cell r="W2925">
            <v>105.14</v>
          </cell>
          <cell r="X2925">
            <v>-13.232000000004843</v>
          </cell>
        </row>
        <row r="2926">
          <cell r="B2926">
            <v>42911.9401434143</v>
          </cell>
          <cell r="K2926">
            <v>22.627492116999999</v>
          </cell>
          <cell r="Q2926">
            <v>42911.925694444442</v>
          </cell>
          <cell r="R2926">
            <v>105.2</v>
          </cell>
          <cell r="W2926">
            <v>105.2</v>
          </cell>
          <cell r="X2926">
            <v>-13.216000000004843</v>
          </cell>
        </row>
        <row r="2927">
          <cell r="B2927">
            <v>42911.940160625301</v>
          </cell>
          <cell r="K2927">
            <v>22.452943566999998</v>
          </cell>
          <cell r="Q2927">
            <v>42911.925694444442</v>
          </cell>
          <cell r="R2927">
            <v>105.3</v>
          </cell>
          <cell r="W2927">
            <v>105.3</v>
          </cell>
          <cell r="X2927">
            <v>-13.200000000004843</v>
          </cell>
        </row>
        <row r="2928">
          <cell r="B2928">
            <v>42911.940177812299</v>
          </cell>
          <cell r="K2928">
            <v>22.576550751999999</v>
          </cell>
          <cell r="Q2928">
            <v>42911.925694444442</v>
          </cell>
          <cell r="R2928">
            <v>105.33</v>
          </cell>
          <cell r="W2928">
            <v>105.33</v>
          </cell>
          <cell r="X2928">
            <v>-13.184000000004843</v>
          </cell>
        </row>
        <row r="2929">
          <cell r="B2929">
            <v>42911.940195058298</v>
          </cell>
          <cell r="K2929">
            <v>22.582325924999999</v>
          </cell>
          <cell r="Q2929">
            <v>42911.925694444442</v>
          </cell>
          <cell r="R2929">
            <v>105.34</v>
          </cell>
          <cell r="W2929">
            <v>105.34</v>
          </cell>
          <cell r="X2929">
            <v>-13.168000000004843</v>
          </cell>
        </row>
        <row r="2930">
          <cell r="B2930">
            <v>42911.940212245303</v>
          </cell>
          <cell r="K2930">
            <v>22.547141735</v>
          </cell>
          <cell r="Q2930">
            <v>42911.925694444442</v>
          </cell>
          <cell r="R2930">
            <v>105.34</v>
          </cell>
          <cell r="W2930">
            <v>105.34</v>
          </cell>
          <cell r="X2930">
            <v>-13.152000000004843</v>
          </cell>
        </row>
        <row r="2931">
          <cell r="B2931">
            <v>42911.9402294213</v>
          </cell>
          <cell r="K2931">
            <v>22.454837233999999</v>
          </cell>
          <cell r="Q2931">
            <v>42911.925694444442</v>
          </cell>
          <cell r="R2931">
            <v>105.32</v>
          </cell>
          <cell r="W2931">
            <v>105.32</v>
          </cell>
          <cell r="X2931">
            <v>-13.136000000004843</v>
          </cell>
        </row>
        <row r="2932">
          <cell r="B2932">
            <v>42911.9402466553</v>
          </cell>
          <cell r="K2932">
            <v>22.4849076</v>
          </cell>
          <cell r="Q2932">
            <v>42911.925694444442</v>
          </cell>
          <cell r="R2932">
            <v>105.3</v>
          </cell>
          <cell r="W2932">
            <v>105.3</v>
          </cell>
          <cell r="X2932">
            <v>-13.120000000004843</v>
          </cell>
        </row>
        <row r="2933">
          <cell r="B2933">
            <v>42911.940263877303</v>
          </cell>
          <cell r="K2933">
            <v>22.588938078999998</v>
          </cell>
          <cell r="Q2933">
            <v>42911.925694444442</v>
          </cell>
          <cell r="R2933">
            <v>105.31</v>
          </cell>
          <cell r="W2933">
            <v>105.31</v>
          </cell>
          <cell r="X2933">
            <v>-13.104000000004843</v>
          </cell>
        </row>
        <row r="2934">
          <cell r="B2934">
            <v>42911.940281076299</v>
          </cell>
          <cell r="K2934">
            <v>22.558682580999999</v>
          </cell>
          <cell r="Q2934">
            <v>42911.925694444442</v>
          </cell>
          <cell r="R2934">
            <v>105.36</v>
          </cell>
          <cell r="W2934">
            <v>105.36</v>
          </cell>
          <cell r="X2934">
            <v>-13.088000000004843</v>
          </cell>
        </row>
        <row r="2935">
          <cell r="B2935">
            <v>42911.940298264301</v>
          </cell>
          <cell r="K2935">
            <v>22.457743502</v>
          </cell>
          <cell r="Q2935">
            <v>42911.925694444442</v>
          </cell>
          <cell r="R2935">
            <v>105.39</v>
          </cell>
          <cell r="W2935">
            <v>105.39</v>
          </cell>
          <cell r="X2935">
            <v>-13.072000000004843</v>
          </cell>
        </row>
        <row r="2936">
          <cell r="B2936">
            <v>42911.940315497297</v>
          </cell>
          <cell r="K2936">
            <v>22.494308757999999</v>
          </cell>
          <cell r="Q2936">
            <v>42911.925694444442</v>
          </cell>
          <cell r="R2936">
            <v>105.43</v>
          </cell>
          <cell r="W2936">
            <v>105.43</v>
          </cell>
          <cell r="X2936">
            <v>-13.056000000004843</v>
          </cell>
        </row>
        <row r="2937">
          <cell r="B2937">
            <v>42911.940332673301</v>
          </cell>
          <cell r="K2937">
            <v>22.483657230999999</v>
          </cell>
          <cell r="Q2937">
            <v>42911.925694444442</v>
          </cell>
          <cell r="R2937">
            <v>105.45</v>
          </cell>
          <cell r="W2937">
            <v>105.45</v>
          </cell>
          <cell r="X2937">
            <v>-13.040000000004843</v>
          </cell>
        </row>
        <row r="2938">
          <cell r="B2938">
            <v>42911.940349895303</v>
          </cell>
          <cell r="K2938">
            <v>22.459768970999999</v>
          </cell>
          <cell r="Q2938">
            <v>42911.925694444442</v>
          </cell>
          <cell r="R2938">
            <v>105.51</v>
          </cell>
          <cell r="W2938">
            <v>105.51</v>
          </cell>
          <cell r="X2938">
            <v>-13.024000000004843</v>
          </cell>
        </row>
        <row r="2939">
          <cell r="B2939">
            <v>42911.940367095303</v>
          </cell>
          <cell r="K2939">
            <v>22.546780825999999</v>
          </cell>
          <cell r="Q2939">
            <v>42911.925694444442</v>
          </cell>
          <cell r="R2939">
            <v>105.48</v>
          </cell>
          <cell r="W2939">
            <v>105.48</v>
          </cell>
          <cell r="X2939">
            <v>-13.008000000004843</v>
          </cell>
        </row>
        <row r="2940">
          <cell r="B2940">
            <v>42911.940384294299</v>
          </cell>
          <cell r="K2940">
            <v>22.618347081</v>
          </cell>
          <cell r="Q2940">
            <v>42911.925694444442</v>
          </cell>
          <cell r="R2940">
            <v>105.45</v>
          </cell>
          <cell r="W2940">
            <v>105.45</v>
          </cell>
          <cell r="X2940">
            <v>-12.992000000004843</v>
          </cell>
        </row>
        <row r="2941">
          <cell r="B2941">
            <v>42911.940401481297</v>
          </cell>
          <cell r="K2941">
            <v>22.571403187000001</v>
          </cell>
          <cell r="Q2941">
            <v>42911.925694444442</v>
          </cell>
          <cell r="R2941">
            <v>105.46</v>
          </cell>
          <cell r="W2941">
            <v>105.46</v>
          </cell>
          <cell r="X2941">
            <v>-12.976000000004843</v>
          </cell>
        </row>
        <row r="2942">
          <cell r="B2942">
            <v>42911.940418692298</v>
          </cell>
          <cell r="K2942">
            <v>22.560352426000001</v>
          </cell>
          <cell r="Q2942">
            <v>42911.925694444442</v>
          </cell>
          <cell r="R2942">
            <v>105.5</v>
          </cell>
          <cell r="W2942">
            <v>105.5</v>
          </cell>
          <cell r="X2942">
            <v>-12.960000000004843</v>
          </cell>
        </row>
        <row r="2943">
          <cell r="B2943">
            <v>42911.940435879304</v>
          </cell>
          <cell r="K2943">
            <v>22.582261541000001</v>
          </cell>
          <cell r="Q2943">
            <v>42911.925694444442</v>
          </cell>
          <cell r="R2943">
            <v>105.52</v>
          </cell>
          <cell r="W2943">
            <v>105.52</v>
          </cell>
          <cell r="X2943">
            <v>-12.944000000004843</v>
          </cell>
        </row>
        <row r="2944">
          <cell r="B2944">
            <v>42911.940453078299</v>
          </cell>
          <cell r="K2944">
            <v>22.509771921999999</v>
          </cell>
          <cell r="Q2944">
            <v>42911.925694444442</v>
          </cell>
          <cell r="R2944">
            <v>105.55</v>
          </cell>
          <cell r="W2944">
            <v>105.55</v>
          </cell>
          <cell r="X2944">
            <v>-12.928000000004843</v>
          </cell>
        </row>
        <row r="2945">
          <cell r="B2945">
            <v>42911.940470335299</v>
          </cell>
          <cell r="K2945">
            <v>22.527449820000001</v>
          </cell>
          <cell r="Q2945">
            <v>42911.925694444442</v>
          </cell>
          <cell r="R2945">
            <v>105.54</v>
          </cell>
          <cell r="W2945">
            <v>105.54</v>
          </cell>
          <cell r="X2945">
            <v>-12.912000000004843</v>
          </cell>
        </row>
        <row r="2946">
          <cell r="B2946">
            <v>42911.940487534303</v>
          </cell>
          <cell r="K2946">
            <v>22.546598958000001</v>
          </cell>
          <cell r="Q2946">
            <v>42911.925694444442</v>
          </cell>
          <cell r="R2946">
            <v>105.55</v>
          </cell>
          <cell r="W2946">
            <v>105.55</v>
          </cell>
          <cell r="X2946">
            <v>-12.896000000004843</v>
          </cell>
        </row>
        <row r="2947">
          <cell r="B2947">
            <v>42911.940504710299</v>
          </cell>
          <cell r="K2947">
            <v>22.640589319</v>
          </cell>
          <cell r="Q2947">
            <v>42911.925694444442</v>
          </cell>
          <cell r="R2947">
            <v>105.56</v>
          </cell>
          <cell r="W2947">
            <v>105.56</v>
          </cell>
          <cell r="X2947">
            <v>-12.880000000004843</v>
          </cell>
        </row>
        <row r="2948">
          <cell r="B2948">
            <v>42911.940521909302</v>
          </cell>
          <cell r="K2948">
            <v>22.485277901</v>
          </cell>
          <cell r="Q2948">
            <v>42911.925694444442</v>
          </cell>
          <cell r="R2948">
            <v>105.61</v>
          </cell>
          <cell r="W2948">
            <v>105.61</v>
          </cell>
          <cell r="X2948">
            <v>-12.864000000004843</v>
          </cell>
        </row>
        <row r="2949">
          <cell r="B2949">
            <v>42911.940539097297</v>
          </cell>
          <cell r="K2949">
            <v>22.554822979000001</v>
          </cell>
          <cell r="Q2949">
            <v>42911.925694444442</v>
          </cell>
          <cell r="R2949">
            <v>105.68</v>
          </cell>
          <cell r="W2949">
            <v>105.68</v>
          </cell>
          <cell r="X2949">
            <v>-12.848000000004843</v>
          </cell>
        </row>
        <row r="2950">
          <cell r="B2950">
            <v>42911.9405562963</v>
          </cell>
          <cell r="K2950">
            <v>22.607696099999998</v>
          </cell>
          <cell r="Q2950">
            <v>42911.925694444442</v>
          </cell>
          <cell r="R2950">
            <v>105.66</v>
          </cell>
          <cell r="W2950">
            <v>105.66</v>
          </cell>
          <cell r="X2950">
            <v>-12.832000000004843</v>
          </cell>
        </row>
        <row r="2951">
          <cell r="B2951">
            <v>42911.940573495303</v>
          </cell>
          <cell r="K2951">
            <v>22.532377946</v>
          </cell>
          <cell r="Q2951">
            <v>42911.925694444442</v>
          </cell>
          <cell r="R2951">
            <v>105.63</v>
          </cell>
          <cell r="W2951">
            <v>105.63</v>
          </cell>
          <cell r="X2951">
            <v>-12.816000000004843</v>
          </cell>
        </row>
        <row r="2952">
          <cell r="B2952">
            <v>42911.9405906713</v>
          </cell>
          <cell r="K2952">
            <v>22.539275678999999</v>
          </cell>
          <cell r="Q2952">
            <v>42911.925694444442</v>
          </cell>
          <cell r="R2952">
            <v>105.56</v>
          </cell>
          <cell r="W2952">
            <v>105.56</v>
          </cell>
          <cell r="X2952">
            <v>-12.800000000004843</v>
          </cell>
        </row>
        <row r="2953">
          <cell r="B2953">
            <v>42911.940607893303</v>
          </cell>
          <cell r="K2953">
            <v>22.453453134</v>
          </cell>
          <cell r="Q2953">
            <v>42911.925694444442</v>
          </cell>
          <cell r="R2953">
            <v>105.59</v>
          </cell>
          <cell r="W2953">
            <v>105.59</v>
          </cell>
          <cell r="X2953">
            <v>-12.784000000004843</v>
          </cell>
        </row>
        <row r="2954">
          <cell r="B2954">
            <v>42911.940625127303</v>
          </cell>
          <cell r="K2954">
            <v>22.569659168000001</v>
          </cell>
          <cell r="Q2954">
            <v>42911.925694444442</v>
          </cell>
          <cell r="R2954">
            <v>105.61</v>
          </cell>
          <cell r="W2954">
            <v>105.61</v>
          </cell>
          <cell r="X2954">
            <v>-12.768000000004843</v>
          </cell>
        </row>
        <row r="2955">
          <cell r="B2955">
            <v>42911.940642314301</v>
          </cell>
          <cell r="K2955">
            <v>22.513719860999998</v>
          </cell>
          <cell r="Q2955">
            <v>42911.925694444442</v>
          </cell>
          <cell r="R2955">
            <v>105.67</v>
          </cell>
          <cell r="W2955">
            <v>105.67</v>
          </cell>
          <cell r="X2955">
            <v>-12.752000000004843</v>
          </cell>
        </row>
        <row r="2956">
          <cell r="B2956">
            <v>42911.940659479304</v>
          </cell>
          <cell r="K2956">
            <v>22.486246885</v>
          </cell>
          <cell r="Q2956">
            <v>42911.925694444442</v>
          </cell>
          <cell r="R2956">
            <v>105.69</v>
          </cell>
          <cell r="W2956">
            <v>105.69</v>
          </cell>
          <cell r="X2956">
            <v>-12.736000000004843</v>
          </cell>
        </row>
        <row r="2957">
          <cell r="B2957">
            <v>42911.940676713297</v>
          </cell>
          <cell r="K2957">
            <v>22.496562849</v>
          </cell>
          <cell r="Q2957">
            <v>42911.925694444442</v>
          </cell>
          <cell r="R2957">
            <v>105.7</v>
          </cell>
          <cell r="W2957">
            <v>105.7</v>
          </cell>
          <cell r="X2957">
            <v>-12.720000000004843</v>
          </cell>
        </row>
        <row r="2958">
          <cell r="B2958">
            <v>42911.940693946301</v>
          </cell>
          <cell r="K2958">
            <v>22.453545270999999</v>
          </cell>
          <cell r="Q2958">
            <v>42911.925694444442</v>
          </cell>
          <cell r="R2958">
            <v>105.69</v>
          </cell>
          <cell r="W2958">
            <v>105.69</v>
          </cell>
          <cell r="X2958">
            <v>-12.704000000004843</v>
          </cell>
        </row>
        <row r="2959">
          <cell r="B2959">
            <v>42911.940711180301</v>
          </cell>
          <cell r="K2959">
            <v>22.516445584</v>
          </cell>
          <cell r="Q2959">
            <v>42911.925694444442</v>
          </cell>
          <cell r="R2959">
            <v>105.7</v>
          </cell>
          <cell r="W2959">
            <v>105.7</v>
          </cell>
          <cell r="X2959">
            <v>-12.688000000004843</v>
          </cell>
        </row>
        <row r="2960">
          <cell r="B2960">
            <v>42911.940728368303</v>
          </cell>
          <cell r="K2960">
            <v>22.563973223000001</v>
          </cell>
          <cell r="Q2960">
            <v>42911.925694444442</v>
          </cell>
          <cell r="R2960">
            <v>105.74</v>
          </cell>
          <cell r="W2960">
            <v>105.74</v>
          </cell>
          <cell r="X2960">
            <v>-12.672000000004843</v>
          </cell>
        </row>
        <row r="2961">
          <cell r="B2961">
            <v>42911.9407455783</v>
          </cell>
          <cell r="K2961">
            <v>22.479174975999999</v>
          </cell>
          <cell r="Q2961">
            <v>42911.925694444442</v>
          </cell>
          <cell r="R2961">
            <v>105.76</v>
          </cell>
          <cell r="W2961">
            <v>105.76</v>
          </cell>
          <cell r="X2961">
            <v>-12.656000000004843</v>
          </cell>
        </row>
        <row r="2962">
          <cell r="B2962">
            <v>42911.940762789302</v>
          </cell>
          <cell r="K2962">
            <v>22.539952162999999</v>
          </cell>
          <cell r="Q2962">
            <v>42911.925694444442</v>
          </cell>
          <cell r="R2962">
            <v>105.72</v>
          </cell>
          <cell r="W2962">
            <v>105.72</v>
          </cell>
          <cell r="X2962">
            <v>-12.640000000004843</v>
          </cell>
        </row>
        <row r="2963">
          <cell r="B2963">
            <v>42911.940779988297</v>
          </cell>
          <cell r="K2963">
            <v>22.540303698999999</v>
          </cell>
          <cell r="Q2963">
            <v>42911.925694444442</v>
          </cell>
          <cell r="R2963">
            <v>105.76</v>
          </cell>
          <cell r="W2963">
            <v>105.76</v>
          </cell>
          <cell r="X2963">
            <v>-12.624000000004843</v>
          </cell>
        </row>
        <row r="2964">
          <cell r="B2964">
            <v>42911.940797164301</v>
          </cell>
          <cell r="K2964">
            <v>22.412626127999999</v>
          </cell>
          <cell r="Q2964">
            <v>42911.925694444442</v>
          </cell>
          <cell r="R2964">
            <v>105.77</v>
          </cell>
          <cell r="W2964">
            <v>105.77</v>
          </cell>
          <cell r="X2964">
            <v>-12.608000000004843</v>
          </cell>
        </row>
        <row r="2965">
          <cell r="B2965">
            <v>42911.940814352303</v>
          </cell>
          <cell r="K2965">
            <v>22.513775397</v>
          </cell>
          <cell r="Q2965">
            <v>42911.925694444442</v>
          </cell>
          <cell r="R2965">
            <v>105.81</v>
          </cell>
          <cell r="W2965">
            <v>105.81</v>
          </cell>
          <cell r="X2965">
            <v>-12.592000000004843</v>
          </cell>
        </row>
        <row r="2966">
          <cell r="B2966">
            <v>42911.940831574298</v>
          </cell>
          <cell r="K2966">
            <v>22.563768257</v>
          </cell>
          <cell r="Q2966">
            <v>42911.925694444442</v>
          </cell>
          <cell r="R2966">
            <v>105.77</v>
          </cell>
          <cell r="W2966">
            <v>105.77</v>
          </cell>
          <cell r="X2966">
            <v>-12.576000000004843</v>
          </cell>
        </row>
        <row r="2967">
          <cell r="B2967">
            <v>42911.940848796301</v>
          </cell>
          <cell r="K2967">
            <v>22.619837691000001</v>
          </cell>
          <cell r="Q2967">
            <v>42911.925694444442</v>
          </cell>
          <cell r="R2967">
            <v>105.78</v>
          </cell>
          <cell r="W2967">
            <v>105.78</v>
          </cell>
          <cell r="X2967">
            <v>-12.560000000004843</v>
          </cell>
        </row>
        <row r="2968">
          <cell r="B2968">
            <v>42911.940866018303</v>
          </cell>
          <cell r="K2968">
            <v>22.583473099999999</v>
          </cell>
          <cell r="Q2968">
            <v>42911.925694444442</v>
          </cell>
          <cell r="R2968">
            <v>105.78</v>
          </cell>
          <cell r="W2968">
            <v>105.78</v>
          </cell>
          <cell r="X2968">
            <v>-12.544000000004843</v>
          </cell>
        </row>
        <row r="2969">
          <cell r="B2969">
            <v>42911.940883240299</v>
          </cell>
          <cell r="K2969">
            <v>22.558424876</v>
          </cell>
          <cell r="Q2969">
            <v>42911.925694444442</v>
          </cell>
          <cell r="R2969">
            <v>105.83</v>
          </cell>
          <cell r="W2969">
            <v>105.83</v>
          </cell>
          <cell r="X2969">
            <v>-12.528000000004843</v>
          </cell>
        </row>
        <row r="2970">
          <cell r="B2970">
            <v>42911.9409004513</v>
          </cell>
          <cell r="K2970">
            <v>22.589866829000002</v>
          </cell>
          <cell r="Q2970">
            <v>42911.925694444442</v>
          </cell>
          <cell r="R2970">
            <v>105.87</v>
          </cell>
          <cell r="W2970">
            <v>105.87</v>
          </cell>
          <cell r="X2970">
            <v>-12.512000000004843</v>
          </cell>
        </row>
        <row r="2971">
          <cell r="B2971">
            <v>42911.940917650303</v>
          </cell>
          <cell r="K2971">
            <v>22.626239676000001</v>
          </cell>
          <cell r="Q2971">
            <v>42911.925694444442</v>
          </cell>
          <cell r="R2971">
            <v>105.93</v>
          </cell>
          <cell r="W2971">
            <v>105.93</v>
          </cell>
          <cell r="X2971">
            <v>-12.496000000004843</v>
          </cell>
        </row>
        <row r="2972">
          <cell r="B2972">
            <v>42911.940934814302</v>
          </cell>
          <cell r="K2972">
            <v>22.643855383999998</v>
          </cell>
          <cell r="Q2972">
            <v>42911.925694444442</v>
          </cell>
          <cell r="R2972">
            <v>105.93</v>
          </cell>
          <cell r="W2972">
            <v>105.93</v>
          </cell>
          <cell r="X2972">
            <v>-12.480000000004843</v>
          </cell>
        </row>
        <row r="2973">
          <cell r="B2973">
            <v>42911.940952025303</v>
          </cell>
          <cell r="K2973">
            <v>22.632059865999999</v>
          </cell>
          <cell r="Q2973">
            <v>42911.925694444442</v>
          </cell>
          <cell r="R2973">
            <v>105.99</v>
          </cell>
          <cell r="W2973">
            <v>105.99</v>
          </cell>
          <cell r="X2973">
            <v>-12.464000000004843</v>
          </cell>
        </row>
        <row r="2974">
          <cell r="B2974">
            <v>42911.940969247298</v>
          </cell>
          <cell r="K2974">
            <v>22.407937442000001</v>
          </cell>
          <cell r="Q2974">
            <v>42911.925694444442</v>
          </cell>
          <cell r="R2974">
            <v>106.03</v>
          </cell>
          <cell r="W2974">
            <v>106.03</v>
          </cell>
          <cell r="X2974">
            <v>-12.448000000004843</v>
          </cell>
        </row>
        <row r="2975">
          <cell r="B2975">
            <v>42911.940986458299</v>
          </cell>
          <cell r="K2975">
            <v>22.425562888999998</v>
          </cell>
          <cell r="Q2975">
            <v>42911.926388888889</v>
          </cell>
          <cell r="R2975">
            <v>106.14</v>
          </cell>
          <cell r="W2975">
            <v>106.14</v>
          </cell>
          <cell r="X2975">
            <v>-12.432000000004843</v>
          </cell>
        </row>
        <row r="2976">
          <cell r="B2976">
            <v>42911.941003669301</v>
          </cell>
          <cell r="K2976">
            <v>22.386879402999998</v>
          </cell>
          <cell r="Q2976">
            <v>42911.926388888889</v>
          </cell>
          <cell r="R2976">
            <v>106.27</v>
          </cell>
          <cell r="W2976">
            <v>106.27</v>
          </cell>
          <cell r="X2976">
            <v>-12.416000000004843</v>
          </cell>
        </row>
        <row r="2977">
          <cell r="B2977">
            <v>42911.941020868297</v>
          </cell>
          <cell r="K2977">
            <v>22.583513689</v>
          </cell>
          <cell r="Q2977">
            <v>42911.926388888889</v>
          </cell>
          <cell r="R2977">
            <v>106.45</v>
          </cell>
          <cell r="W2977">
            <v>106.45</v>
          </cell>
          <cell r="X2977">
            <v>-12.400000000004843</v>
          </cell>
        </row>
        <row r="2978">
          <cell r="B2978">
            <v>42911.941038113298</v>
          </cell>
          <cell r="K2978">
            <v>22.658109035999999</v>
          </cell>
          <cell r="Q2978">
            <v>42911.926388888889</v>
          </cell>
          <cell r="R2978">
            <v>106.53</v>
          </cell>
          <cell r="W2978">
            <v>106.53</v>
          </cell>
          <cell r="X2978">
            <v>-12.384000000004843</v>
          </cell>
        </row>
        <row r="2979">
          <cell r="B2979">
            <v>42911.941055335301</v>
          </cell>
          <cell r="K2979">
            <v>22.613131372000002</v>
          </cell>
          <cell r="Q2979">
            <v>42911.926388888889</v>
          </cell>
          <cell r="R2979">
            <v>106.58</v>
          </cell>
          <cell r="W2979">
            <v>106.58</v>
          </cell>
          <cell r="X2979">
            <v>-12.368000000004843</v>
          </cell>
        </row>
        <row r="2980">
          <cell r="B2980">
            <v>42911.941072534297</v>
          </cell>
          <cell r="K2980">
            <v>22.621537057000001</v>
          </cell>
          <cell r="Q2980">
            <v>42911.926388888889</v>
          </cell>
          <cell r="R2980">
            <v>106.64</v>
          </cell>
          <cell r="W2980">
            <v>106.64</v>
          </cell>
          <cell r="X2980">
            <v>-12.352000000004843</v>
          </cell>
        </row>
        <row r="2981">
          <cell r="B2981">
            <v>42911.941089745298</v>
          </cell>
          <cell r="K2981">
            <v>22.50654729</v>
          </cell>
          <cell r="Q2981">
            <v>42911.926388888889</v>
          </cell>
          <cell r="R2981">
            <v>106.75</v>
          </cell>
          <cell r="W2981">
            <v>106.75</v>
          </cell>
          <cell r="X2981">
            <v>-12.336000000004843</v>
          </cell>
        </row>
        <row r="2982">
          <cell r="B2982">
            <v>42911.941106909297</v>
          </cell>
          <cell r="K2982">
            <v>22.595556513999998</v>
          </cell>
          <cell r="Q2982">
            <v>42911.926388888889</v>
          </cell>
          <cell r="R2982">
            <v>106.84</v>
          </cell>
          <cell r="W2982">
            <v>106.84</v>
          </cell>
          <cell r="X2982">
            <v>-12.320000000004843</v>
          </cell>
        </row>
        <row r="2983">
          <cell r="B2983">
            <v>42911.941124143297</v>
          </cell>
          <cell r="K2983">
            <v>22.550948514000002</v>
          </cell>
          <cell r="Q2983">
            <v>42911.926388888889</v>
          </cell>
          <cell r="R2983">
            <v>106.92</v>
          </cell>
          <cell r="W2983">
            <v>106.92</v>
          </cell>
          <cell r="X2983">
            <v>-12.304000000004843</v>
          </cell>
        </row>
        <row r="2984">
          <cell r="B2984">
            <v>42911.9411413653</v>
          </cell>
          <cell r="K2984">
            <v>22.557157630999999</v>
          </cell>
          <cell r="Q2984">
            <v>42911.926388888889</v>
          </cell>
          <cell r="R2984">
            <v>106.97</v>
          </cell>
          <cell r="W2984">
            <v>106.97</v>
          </cell>
          <cell r="X2984">
            <v>-12.288000000004843</v>
          </cell>
        </row>
        <row r="2985">
          <cell r="B2985">
            <v>42911.941158530302</v>
          </cell>
          <cell r="K2985">
            <v>22.645627806</v>
          </cell>
          <cell r="Q2985">
            <v>42911.926388888889</v>
          </cell>
          <cell r="R2985">
            <v>107.07</v>
          </cell>
          <cell r="W2985">
            <v>107.07</v>
          </cell>
          <cell r="X2985">
            <v>-12.272000000004843</v>
          </cell>
        </row>
        <row r="2986">
          <cell r="B2986">
            <v>42911.941175729298</v>
          </cell>
          <cell r="K2986">
            <v>22.568924341999999</v>
          </cell>
          <cell r="Q2986">
            <v>42911.926388888889</v>
          </cell>
          <cell r="R2986">
            <v>107.17</v>
          </cell>
          <cell r="W2986">
            <v>107.17</v>
          </cell>
          <cell r="X2986">
            <v>-12.256000000004843</v>
          </cell>
        </row>
        <row r="2987">
          <cell r="B2987">
            <v>42911.941192951301</v>
          </cell>
          <cell r="K2987">
            <v>22.581427716</v>
          </cell>
          <cell r="Q2987">
            <v>42911.926388888889</v>
          </cell>
          <cell r="R2987">
            <v>107.28</v>
          </cell>
          <cell r="W2987">
            <v>107.28</v>
          </cell>
          <cell r="X2987">
            <v>-12.240000000004843</v>
          </cell>
        </row>
        <row r="2988">
          <cell r="B2988">
            <v>42911.941210208301</v>
          </cell>
          <cell r="K2988">
            <v>22.642103718000001</v>
          </cell>
          <cell r="Q2988">
            <v>42911.926388888889</v>
          </cell>
          <cell r="R2988">
            <v>107.32</v>
          </cell>
          <cell r="W2988">
            <v>107.32</v>
          </cell>
          <cell r="X2988">
            <v>-12.224000000004843</v>
          </cell>
        </row>
        <row r="2989">
          <cell r="B2989">
            <v>42911.941227396303</v>
          </cell>
          <cell r="K2989">
            <v>22.651933061000001</v>
          </cell>
          <cell r="Q2989">
            <v>42911.926388888889</v>
          </cell>
          <cell r="R2989">
            <v>107.36</v>
          </cell>
          <cell r="W2989">
            <v>107.36</v>
          </cell>
          <cell r="X2989">
            <v>-12.208000000004843</v>
          </cell>
        </row>
        <row r="2990">
          <cell r="B2990">
            <v>42911.941244618298</v>
          </cell>
          <cell r="K2990">
            <v>22.590928055999999</v>
          </cell>
          <cell r="Q2990">
            <v>42911.926388888889</v>
          </cell>
          <cell r="R2990">
            <v>107.43</v>
          </cell>
          <cell r="W2990">
            <v>107.43</v>
          </cell>
          <cell r="X2990">
            <v>-12.192000000004843</v>
          </cell>
        </row>
        <row r="2991">
          <cell r="B2991">
            <v>42911.941261794302</v>
          </cell>
          <cell r="K2991">
            <v>22.630642332000001</v>
          </cell>
          <cell r="Q2991">
            <v>42911.926388888889</v>
          </cell>
          <cell r="R2991">
            <v>107.53</v>
          </cell>
          <cell r="W2991">
            <v>107.53</v>
          </cell>
          <cell r="X2991">
            <v>-12.176000000004843</v>
          </cell>
        </row>
        <row r="2992">
          <cell r="B2992">
            <v>42911.941278993298</v>
          </cell>
          <cell r="K2992">
            <v>22.648315329999999</v>
          </cell>
          <cell r="Q2992">
            <v>42911.926388888889</v>
          </cell>
          <cell r="R2992">
            <v>107.59</v>
          </cell>
          <cell r="W2992">
            <v>107.59</v>
          </cell>
          <cell r="X2992">
            <v>-12.160000000004842</v>
          </cell>
        </row>
        <row r="2993">
          <cell r="B2993">
            <v>42911.941296180303</v>
          </cell>
          <cell r="K2993">
            <v>22.670083807000001</v>
          </cell>
          <cell r="Q2993">
            <v>42911.926388888889</v>
          </cell>
          <cell r="R2993">
            <v>107.62</v>
          </cell>
          <cell r="W2993">
            <v>107.62</v>
          </cell>
          <cell r="X2993">
            <v>-12.144000000004842</v>
          </cell>
        </row>
        <row r="2994">
          <cell r="B2994">
            <v>42911.941313402298</v>
          </cell>
          <cell r="K2994">
            <v>22.674530395000001</v>
          </cell>
          <cell r="Q2994">
            <v>42911.926388888889</v>
          </cell>
          <cell r="R2994">
            <v>107.64</v>
          </cell>
          <cell r="W2994">
            <v>107.64</v>
          </cell>
          <cell r="X2994">
            <v>-12.128000000004842</v>
          </cell>
        </row>
        <row r="2995">
          <cell r="B2995">
            <v>42911.941330625297</v>
          </cell>
          <cell r="K2995">
            <v>22.636597471000002</v>
          </cell>
          <cell r="Q2995">
            <v>42911.926388888889</v>
          </cell>
          <cell r="R2995">
            <v>107.69</v>
          </cell>
          <cell r="W2995">
            <v>107.69</v>
          </cell>
          <cell r="X2995">
            <v>-12.112000000004842</v>
          </cell>
        </row>
        <row r="2996">
          <cell r="B2996">
            <v>42911.9413478473</v>
          </cell>
          <cell r="K2996">
            <v>22.753552963000001</v>
          </cell>
          <cell r="Q2996">
            <v>42911.926388888889</v>
          </cell>
          <cell r="R2996">
            <v>107.72</v>
          </cell>
          <cell r="W2996">
            <v>107.72</v>
          </cell>
          <cell r="X2996">
            <v>-12.096000000004842</v>
          </cell>
        </row>
        <row r="2997">
          <cell r="B2997">
            <v>42911.941365069302</v>
          </cell>
          <cell r="K2997">
            <v>22.573034760999999</v>
          </cell>
          <cell r="Q2997">
            <v>42911.926388888889</v>
          </cell>
          <cell r="R2997">
            <v>107.79</v>
          </cell>
          <cell r="W2997">
            <v>107.79</v>
          </cell>
          <cell r="X2997">
            <v>-12.080000000004842</v>
          </cell>
        </row>
        <row r="2998">
          <cell r="B2998">
            <v>42911.941382257297</v>
          </cell>
          <cell r="K2998">
            <v>22.658465297999999</v>
          </cell>
          <cell r="Q2998">
            <v>42911.926388888889</v>
          </cell>
          <cell r="R2998">
            <v>107.81</v>
          </cell>
          <cell r="W2998">
            <v>107.81</v>
          </cell>
          <cell r="X2998">
            <v>-12.064000000004842</v>
          </cell>
        </row>
        <row r="2999">
          <cell r="B2999">
            <v>42911.941399467301</v>
          </cell>
          <cell r="K2999">
            <v>22.576112886000001</v>
          </cell>
          <cell r="Q2999">
            <v>42911.926388888889</v>
          </cell>
          <cell r="R2999">
            <v>107.83</v>
          </cell>
          <cell r="W2999">
            <v>107.83</v>
          </cell>
          <cell r="X2999">
            <v>-12.048000000004842</v>
          </cell>
        </row>
        <row r="3000">
          <cell r="B3000">
            <v>42911.941416643298</v>
          </cell>
          <cell r="K3000">
            <v>22.596238047</v>
          </cell>
          <cell r="Q3000">
            <v>42911.926388888889</v>
          </cell>
          <cell r="R3000">
            <v>107.83</v>
          </cell>
          <cell r="W3000">
            <v>107.83</v>
          </cell>
          <cell r="X3000">
            <v>-12.032000000004842</v>
          </cell>
        </row>
        <row r="3001">
          <cell r="B3001">
            <v>42911.941433819302</v>
          </cell>
          <cell r="K3001">
            <v>22.59719767</v>
          </cell>
          <cell r="Q3001">
            <v>42911.926388888889</v>
          </cell>
          <cell r="R3001">
            <v>107.85</v>
          </cell>
          <cell r="W3001">
            <v>107.85</v>
          </cell>
          <cell r="X3001">
            <v>-12.016000000004842</v>
          </cell>
        </row>
        <row r="3002">
          <cell r="B3002">
            <v>42911.941451007297</v>
          </cell>
          <cell r="K3002">
            <v>22.610971078999999</v>
          </cell>
          <cell r="Q3002">
            <v>42911.926388888889</v>
          </cell>
          <cell r="R3002">
            <v>107.9</v>
          </cell>
          <cell r="W3002">
            <v>107.9</v>
          </cell>
          <cell r="X3002">
            <v>-12.000000000004842</v>
          </cell>
        </row>
        <row r="3003">
          <cell r="B3003">
            <v>42911.9414682063</v>
          </cell>
          <cell r="K3003">
            <v>22.598955173</v>
          </cell>
          <cell r="Q3003">
            <v>42911.926388888889</v>
          </cell>
          <cell r="R3003">
            <v>107.92</v>
          </cell>
          <cell r="W3003">
            <v>107.92</v>
          </cell>
          <cell r="X3003">
            <v>-11.984000000004842</v>
          </cell>
        </row>
        <row r="3004">
          <cell r="B3004">
            <v>42911.941485393298</v>
          </cell>
          <cell r="K3004">
            <v>22.576474836999999</v>
          </cell>
          <cell r="Q3004">
            <v>42911.926388888889</v>
          </cell>
          <cell r="R3004">
            <v>107.96</v>
          </cell>
          <cell r="W3004">
            <v>107.96</v>
          </cell>
          <cell r="X3004">
            <v>-11.968000000004842</v>
          </cell>
        </row>
        <row r="3005">
          <cell r="B3005">
            <v>42911.941502604299</v>
          </cell>
          <cell r="K3005">
            <v>22.611752008</v>
          </cell>
          <cell r="Q3005">
            <v>42911.926388888889</v>
          </cell>
          <cell r="R3005">
            <v>107.98</v>
          </cell>
          <cell r="W3005">
            <v>107.98</v>
          </cell>
          <cell r="X3005">
            <v>-11.952000000004842</v>
          </cell>
        </row>
        <row r="3006">
          <cell r="B3006">
            <v>42911.941519803302</v>
          </cell>
          <cell r="K3006">
            <v>22.573294600000001</v>
          </cell>
          <cell r="Q3006">
            <v>42911.926388888889</v>
          </cell>
          <cell r="R3006">
            <v>108.05</v>
          </cell>
          <cell r="W3006">
            <v>108.05</v>
          </cell>
          <cell r="X3006">
            <v>-11.936000000004842</v>
          </cell>
        </row>
        <row r="3007">
          <cell r="B3007">
            <v>42911.941536979299</v>
          </cell>
          <cell r="K3007">
            <v>22.60200223</v>
          </cell>
          <cell r="Q3007">
            <v>42911.926388888889</v>
          </cell>
          <cell r="R3007">
            <v>108.11</v>
          </cell>
          <cell r="W3007">
            <v>108.11</v>
          </cell>
          <cell r="X3007">
            <v>-11.920000000004842</v>
          </cell>
        </row>
        <row r="3008">
          <cell r="B3008">
            <v>42911.941554189303</v>
          </cell>
          <cell r="K3008">
            <v>22.550773712000002</v>
          </cell>
          <cell r="Q3008">
            <v>42911.926388888889</v>
          </cell>
          <cell r="R3008">
            <v>108.11</v>
          </cell>
          <cell r="W3008">
            <v>108.11</v>
          </cell>
          <cell r="X3008">
            <v>-11.904000000004842</v>
          </cell>
        </row>
        <row r="3009">
          <cell r="B3009">
            <v>42911.941571377298</v>
          </cell>
          <cell r="K3009">
            <v>22.512614749000001</v>
          </cell>
          <cell r="Q3009">
            <v>42911.926388888889</v>
          </cell>
          <cell r="R3009">
            <v>108.09</v>
          </cell>
          <cell r="W3009">
            <v>108.09</v>
          </cell>
          <cell r="X3009">
            <v>-11.888000000004842</v>
          </cell>
        </row>
        <row r="3010">
          <cell r="B3010">
            <v>42911.941588576301</v>
          </cell>
          <cell r="K3010">
            <v>22.559136342999999</v>
          </cell>
          <cell r="Q3010">
            <v>42911.926388888889</v>
          </cell>
          <cell r="R3010">
            <v>108.04</v>
          </cell>
          <cell r="W3010">
            <v>108.04</v>
          </cell>
          <cell r="X3010">
            <v>-11.872000000004842</v>
          </cell>
        </row>
        <row r="3011">
          <cell r="B3011">
            <v>42911.941605798303</v>
          </cell>
          <cell r="K3011">
            <v>22.603293063999999</v>
          </cell>
          <cell r="Q3011">
            <v>42911.926388888889</v>
          </cell>
          <cell r="R3011">
            <v>108.12</v>
          </cell>
          <cell r="W3011">
            <v>108.12</v>
          </cell>
          <cell r="X3011">
            <v>-11.856000000004842</v>
          </cell>
        </row>
        <row r="3012">
          <cell r="B3012">
            <v>42911.941622986298</v>
          </cell>
          <cell r="K3012">
            <v>22.593381575999999</v>
          </cell>
          <cell r="Q3012">
            <v>42911.926388888889</v>
          </cell>
          <cell r="R3012">
            <v>108.13</v>
          </cell>
          <cell r="W3012">
            <v>108.13</v>
          </cell>
          <cell r="X3012">
            <v>-11.840000000004842</v>
          </cell>
        </row>
        <row r="3013">
          <cell r="B3013">
            <v>42911.941640162302</v>
          </cell>
          <cell r="K3013">
            <v>22.622631249000001</v>
          </cell>
          <cell r="Q3013">
            <v>42911.926388888889</v>
          </cell>
          <cell r="R3013">
            <v>108.18</v>
          </cell>
          <cell r="W3013">
            <v>108.18</v>
          </cell>
          <cell r="X3013">
            <v>-11.824000000004842</v>
          </cell>
        </row>
        <row r="3014">
          <cell r="B3014">
            <v>42911.941657407297</v>
          </cell>
          <cell r="K3014">
            <v>22.571862712000001</v>
          </cell>
          <cell r="Q3014">
            <v>42911.926388888889</v>
          </cell>
          <cell r="R3014">
            <v>108.14</v>
          </cell>
          <cell r="W3014">
            <v>108.14</v>
          </cell>
          <cell r="X3014">
            <v>-11.808000000004842</v>
          </cell>
        </row>
        <row r="3015">
          <cell r="B3015">
            <v>42911.9416745833</v>
          </cell>
          <cell r="K3015">
            <v>22.629564306999999</v>
          </cell>
          <cell r="Q3015">
            <v>42911.926388888889</v>
          </cell>
          <cell r="R3015">
            <v>108.18</v>
          </cell>
          <cell r="W3015">
            <v>108.18</v>
          </cell>
          <cell r="X3015">
            <v>-11.792000000004842</v>
          </cell>
        </row>
        <row r="3016">
          <cell r="B3016">
            <v>42911.941691747299</v>
          </cell>
          <cell r="K3016">
            <v>22.664949504999999</v>
          </cell>
          <cell r="Q3016">
            <v>42911.926388888889</v>
          </cell>
          <cell r="R3016">
            <v>108.21</v>
          </cell>
          <cell r="W3016">
            <v>108.21</v>
          </cell>
          <cell r="X3016">
            <v>-11.776000000004842</v>
          </cell>
        </row>
        <row r="3017">
          <cell r="B3017">
            <v>42911.941708935301</v>
          </cell>
          <cell r="K3017">
            <v>22.618948336999999</v>
          </cell>
          <cell r="Q3017">
            <v>42911.926388888889</v>
          </cell>
          <cell r="R3017">
            <v>108.21</v>
          </cell>
          <cell r="W3017">
            <v>108.21</v>
          </cell>
          <cell r="X3017">
            <v>-11.760000000004842</v>
          </cell>
        </row>
        <row r="3018">
          <cell r="B3018">
            <v>42911.941726146302</v>
          </cell>
          <cell r="K3018">
            <v>22.608887083999999</v>
          </cell>
          <cell r="Q3018">
            <v>42911.926388888889</v>
          </cell>
          <cell r="R3018">
            <v>108.25</v>
          </cell>
          <cell r="W3018">
            <v>108.25</v>
          </cell>
          <cell r="X3018">
            <v>-11.744000000004842</v>
          </cell>
        </row>
        <row r="3019">
          <cell r="B3019">
            <v>42911.941743310301</v>
          </cell>
          <cell r="K3019">
            <v>22.619964082999999</v>
          </cell>
          <cell r="Q3019">
            <v>42911.926388888889</v>
          </cell>
          <cell r="R3019">
            <v>108.27</v>
          </cell>
          <cell r="W3019">
            <v>108.27</v>
          </cell>
          <cell r="X3019">
            <v>-11.728000000004842</v>
          </cell>
        </row>
        <row r="3020">
          <cell r="B3020">
            <v>42911.941760486297</v>
          </cell>
          <cell r="K3020">
            <v>22.595820776</v>
          </cell>
          <cell r="Q3020">
            <v>42911.926388888889</v>
          </cell>
          <cell r="R3020">
            <v>108.34</v>
          </cell>
          <cell r="W3020">
            <v>108.34</v>
          </cell>
          <cell r="X3020">
            <v>-11.712000000004842</v>
          </cell>
        </row>
        <row r="3021">
          <cell r="B3021">
            <v>42911.941777720298</v>
          </cell>
          <cell r="K3021">
            <v>22.573973187</v>
          </cell>
          <cell r="Q3021">
            <v>42911.926388888889</v>
          </cell>
          <cell r="R3021">
            <v>108.35</v>
          </cell>
          <cell r="W3021">
            <v>108.35</v>
          </cell>
          <cell r="X3021">
            <v>-11.696000000004842</v>
          </cell>
        </row>
        <row r="3022">
          <cell r="B3022">
            <v>42911.941794930302</v>
          </cell>
          <cell r="K3022">
            <v>22.654162264</v>
          </cell>
          <cell r="Q3022">
            <v>42911.926388888889</v>
          </cell>
          <cell r="R3022">
            <v>108.34</v>
          </cell>
          <cell r="W3022">
            <v>108.34</v>
          </cell>
          <cell r="X3022">
            <v>-11.680000000004842</v>
          </cell>
        </row>
        <row r="3023">
          <cell r="B3023">
            <v>42911.941812152298</v>
          </cell>
          <cell r="K3023">
            <v>22.569046490000002</v>
          </cell>
          <cell r="Q3023">
            <v>42911.926388888889</v>
          </cell>
          <cell r="R3023">
            <v>108.29</v>
          </cell>
          <cell r="W3023">
            <v>108.29</v>
          </cell>
          <cell r="X3023">
            <v>-11.664000000004842</v>
          </cell>
        </row>
        <row r="3024">
          <cell r="B3024">
            <v>42911.941829386298</v>
          </cell>
          <cell r="K3024">
            <v>22.631500278000001</v>
          </cell>
          <cell r="Q3024">
            <v>42911.926388888889</v>
          </cell>
          <cell r="R3024">
            <v>108.25</v>
          </cell>
          <cell r="W3024">
            <v>108.25</v>
          </cell>
          <cell r="X3024">
            <v>-11.648000000004842</v>
          </cell>
        </row>
        <row r="3025">
          <cell r="B3025">
            <v>42911.941846562302</v>
          </cell>
          <cell r="K3025">
            <v>22.546171805</v>
          </cell>
          <cell r="Q3025">
            <v>42911.926388888889</v>
          </cell>
          <cell r="R3025">
            <v>108.22</v>
          </cell>
          <cell r="W3025">
            <v>108.22</v>
          </cell>
          <cell r="X3025">
            <v>-11.632000000004842</v>
          </cell>
        </row>
        <row r="3026">
          <cell r="B3026">
            <v>42911.941863750297</v>
          </cell>
          <cell r="K3026">
            <v>22.551473637000001</v>
          </cell>
          <cell r="Q3026">
            <v>42911.926388888889</v>
          </cell>
          <cell r="R3026">
            <v>108.26</v>
          </cell>
          <cell r="W3026">
            <v>108.26</v>
          </cell>
          <cell r="X3026">
            <v>-11.616000000004842</v>
          </cell>
        </row>
        <row r="3027">
          <cell r="B3027">
            <v>42911.941880926301</v>
          </cell>
          <cell r="K3027">
            <v>22.515129527999999</v>
          </cell>
          <cell r="Q3027">
            <v>42911.926388888889</v>
          </cell>
          <cell r="R3027">
            <v>108.33</v>
          </cell>
          <cell r="W3027">
            <v>108.33</v>
          </cell>
          <cell r="X3027">
            <v>-11.600000000004842</v>
          </cell>
        </row>
        <row r="3028">
          <cell r="B3028">
            <v>42911.941898171302</v>
          </cell>
          <cell r="K3028">
            <v>22.389712004</v>
          </cell>
          <cell r="Q3028">
            <v>42911.926388888889</v>
          </cell>
          <cell r="R3028">
            <v>108.38</v>
          </cell>
          <cell r="W3028">
            <v>108.38</v>
          </cell>
          <cell r="X3028">
            <v>-11.584000000004842</v>
          </cell>
        </row>
        <row r="3029">
          <cell r="B3029">
            <v>42911.941915347299</v>
          </cell>
          <cell r="K3029">
            <v>22.435103221999999</v>
          </cell>
          <cell r="Q3029">
            <v>42911.926388888889</v>
          </cell>
          <cell r="R3029">
            <v>108.44</v>
          </cell>
          <cell r="W3029">
            <v>108.44</v>
          </cell>
          <cell r="X3029">
            <v>-11.568000000004842</v>
          </cell>
        </row>
        <row r="3030">
          <cell r="B3030">
            <v>42911.9419325813</v>
          </cell>
          <cell r="K3030">
            <v>22.442514764999999</v>
          </cell>
          <cell r="Q3030">
            <v>42911.927083333336</v>
          </cell>
          <cell r="R3030">
            <v>108.45</v>
          </cell>
          <cell r="W3030">
            <v>108.45</v>
          </cell>
          <cell r="X3030">
            <v>-11.552000000004842</v>
          </cell>
        </row>
        <row r="3031">
          <cell r="B3031">
            <v>42911.941949838299</v>
          </cell>
          <cell r="K3031">
            <v>22.466122578</v>
          </cell>
          <cell r="Q3031">
            <v>42911.927083333336</v>
          </cell>
          <cell r="R3031">
            <v>108.49</v>
          </cell>
          <cell r="W3031">
            <v>108.49</v>
          </cell>
          <cell r="X3031">
            <v>-11.536000000004842</v>
          </cell>
        </row>
        <row r="3032">
          <cell r="B3032">
            <v>42911.941967083301</v>
          </cell>
          <cell r="K3032">
            <v>22.561084138999998</v>
          </cell>
          <cell r="Q3032">
            <v>42911.927083333336</v>
          </cell>
          <cell r="R3032">
            <v>108.48</v>
          </cell>
          <cell r="W3032">
            <v>108.48</v>
          </cell>
          <cell r="X3032">
            <v>-11.520000000004842</v>
          </cell>
        </row>
        <row r="3033">
          <cell r="B3033">
            <v>42911.941984271303</v>
          </cell>
          <cell r="K3033">
            <v>22.491383520999999</v>
          </cell>
          <cell r="Q3033">
            <v>42911.927083333336</v>
          </cell>
          <cell r="R3033">
            <v>108.45</v>
          </cell>
          <cell r="W3033">
            <v>108.45</v>
          </cell>
          <cell r="X3033">
            <v>-11.504000000004842</v>
          </cell>
        </row>
        <row r="3034">
          <cell r="B3034">
            <v>42911.9420014813</v>
          </cell>
          <cell r="K3034">
            <v>22.529496153</v>
          </cell>
          <cell r="Q3034">
            <v>42911.927083333336</v>
          </cell>
          <cell r="R3034">
            <v>108.42</v>
          </cell>
          <cell r="W3034">
            <v>108.42</v>
          </cell>
          <cell r="X3034">
            <v>-11.488000000004842</v>
          </cell>
        </row>
        <row r="3035">
          <cell r="B3035">
            <v>42911.942018657297</v>
          </cell>
          <cell r="K3035">
            <v>22.548338976</v>
          </cell>
          <cell r="Q3035">
            <v>42911.927083333336</v>
          </cell>
          <cell r="R3035">
            <v>108.41</v>
          </cell>
          <cell r="W3035">
            <v>108.41</v>
          </cell>
          <cell r="X3035">
            <v>-11.472000000004842</v>
          </cell>
        </row>
        <row r="3036">
          <cell r="B3036">
            <v>42911.942035868298</v>
          </cell>
          <cell r="K3036">
            <v>22.700001573000002</v>
          </cell>
          <cell r="Q3036">
            <v>42911.927083333336</v>
          </cell>
          <cell r="R3036">
            <v>108.45</v>
          </cell>
          <cell r="W3036">
            <v>108.45</v>
          </cell>
          <cell r="X3036">
            <v>-11.456000000004842</v>
          </cell>
        </row>
        <row r="3037">
          <cell r="B3037">
            <v>42911.942053067301</v>
          </cell>
          <cell r="K3037">
            <v>22.704220655</v>
          </cell>
          <cell r="Q3037">
            <v>42911.927083333336</v>
          </cell>
          <cell r="R3037">
            <v>108.44</v>
          </cell>
          <cell r="W3037">
            <v>108.44</v>
          </cell>
          <cell r="X3037">
            <v>-11.440000000004842</v>
          </cell>
        </row>
        <row r="3038">
          <cell r="B3038">
            <v>42911.942070289297</v>
          </cell>
          <cell r="K3038">
            <v>22.629833256000001</v>
          </cell>
          <cell r="Q3038">
            <v>42911.927083333336</v>
          </cell>
          <cell r="R3038">
            <v>108.43</v>
          </cell>
          <cell r="W3038">
            <v>108.43</v>
          </cell>
          <cell r="X3038">
            <v>-11.424000000004842</v>
          </cell>
        </row>
        <row r="3039">
          <cell r="B3039">
            <v>42911.942087477299</v>
          </cell>
          <cell r="K3039">
            <v>22.616995274000001</v>
          </cell>
          <cell r="Q3039">
            <v>42911.927083333336</v>
          </cell>
          <cell r="R3039">
            <v>108.41</v>
          </cell>
          <cell r="W3039">
            <v>108.41</v>
          </cell>
          <cell r="X3039">
            <v>-11.408000000004842</v>
          </cell>
        </row>
        <row r="3040">
          <cell r="B3040">
            <v>42911.942104699301</v>
          </cell>
          <cell r="K3040">
            <v>22.575101838999998</v>
          </cell>
          <cell r="Q3040">
            <v>42911.927083333336</v>
          </cell>
          <cell r="R3040">
            <v>108.45</v>
          </cell>
          <cell r="W3040">
            <v>108.45</v>
          </cell>
          <cell r="X3040">
            <v>-11.392000000004842</v>
          </cell>
        </row>
        <row r="3041">
          <cell r="B3041">
            <v>42911.942121909298</v>
          </cell>
          <cell r="K3041">
            <v>22.618305563</v>
          </cell>
          <cell r="Q3041">
            <v>42911.927083333336</v>
          </cell>
          <cell r="R3041">
            <v>108.49</v>
          </cell>
          <cell r="W3041">
            <v>108.49</v>
          </cell>
          <cell r="X3041">
            <v>-11.376000000004842</v>
          </cell>
        </row>
        <row r="3042">
          <cell r="B3042">
            <v>42911.942139132298</v>
          </cell>
          <cell r="K3042">
            <v>22.538249666999999</v>
          </cell>
          <cell r="Q3042">
            <v>42911.927083333336</v>
          </cell>
          <cell r="R3042">
            <v>108.49</v>
          </cell>
          <cell r="W3042">
            <v>108.49</v>
          </cell>
          <cell r="X3042">
            <v>-11.360000000004842</v>
          </cell>
        </row>
        <row r="3043">
          <cell r="B3043">
            <v>42911.942156308301</v>
          </cell>
          <cell r="K3043">
            <v>22.626864211000001</v>
          </cell>
          <cell r="Q3043">
            <v>42911.927083333336</v>
          </cell>
          <cell r="R3043">
            <v>108.52</v>
          </cell>
          <cell r="W3043">
            <v>108.52</v>
          </cell>
          <cell r="X3043">
            <v>-11.344000000004842</v>
          </cell>
        </row>
        <row r="3044">
          <cell r="B3044">
            <v>42911.942173507297</v>
          </cell>
          <cell r="K3044">
            <v>22.556835292999999</v>
          </cell>
          <cell r="Q3044">
            <v>42911.927083333336</v>
          </cell>
          <cell r="R3044">
            <v>108.5</v>
          </cell>
          <cell r="W3044">
            <v>108.5</v>
          </cell>
          <cell r="X3044">
            <v>-11.328000000004842</v>
          </cell>
        </row>
        <row r="3045">
          <cell r="B3045">
            <v>42911.9421907293</v>
          </cell>
          <cell r="K3045">
            <v>22.503913177000001</v>
          </cell>
          <cell r="Q3045">
            <v>42911.927083333336</v>
          </cell>
          <cell r="R3045">
            <v>108.5</v>
          </cell>
          <cell r="W3045">
            <v>108.5</v>
          </cell>
          <cell r="X3045">
            <v>-11.312000000004842</v>
          </cell>
        </row>
        <row r="3046">
          <cell r="B3046">
            <v>42911.942207928303</v>
          </cell>
          <cell r="K3046">
            <v>22.538711249999999</v>
          </cell>
          <cell r="Q3046">
            <v>42911.927083333336</v>
          </cell>
          <cell r="R3046">
            <v>108.48</v>
          </cell>
          <cell r="W3046">
            <v>108.48</v>
          </cell>
          <cell r="X3046">
            <v>-11.296000000004842</v>
          </cell>
        </row>
        <row r="3047">
          <cell r="B3047">
            <v>42911.942225127299</v>
          </cell>
          <cell r="K3047">
            <v>22.515687119999999</v>
          </cell>
          <cell r="Q3047">
            <v>42911.927083333336</v>
          </cell>
          <cell r="R3047">
            <v>108.52</v>
          </cell>
          <cell r="W3047">
            <v>108.52</v>
          </cell>
          <cell r="X3047">
            <v>-11.280000000004842</v>
          </cell>
        </row>
        <row r="3048">
          <cell r="B3048">
            <v>42911.942242349302</v>
          </cell>
          <cell r="K3048">
            <v>22.489829270000001</v>
          </cell>
          <cell r="Q3048">
            <v>42911.927083333336</v>
          </cell>
          <cell r="R3048">
            <v>108.59</v>
          </cell>
          <cell r="W3048">
            <v>108.59</v>
          </cell>
          <cell r="X3048">
            <v>-11.264000000004842</v>
          </cell>
        </row>
        <row r="3049">
          <cell r="B3049">
            <v>42911.942259583302</v>
          </cell>
          <cell r="K3049">
            <v>22.659635288</v>
          </cell>
          <cell r="Q3049">
            <v>42911.927083333336</v>
          </cell>
          <cell r="R3049">
            <v>108.65</v>
          </cell>
          <cell r="W3049">
            <v>108.65</v>
          </cell>
          <cell r="X3049">
            <v>-11.248000000004842</v>
          </cell>
        </row>
        <row r="3050">
          <cell r="B3050">
            <v>42911.942276817303</v>
          </cell>
          <cell r="K3050">
            <v>22.599111328999999</v>
          </cell>
          <cell r="Q3050">
            <v>42911.927083333336</v>
          </cell>
          <cell r="R3050">
            <v>108.68</v>
          </cell>
          <cell r="W3050">
            <v>108.68</v>
          </cell>
          <cell r="X3050">
            <v>-11.232000000004842</v>
          </cell>
        </row>
        <row r="3051">
          <cell r="B3051">
            <v>42911.9422940273</v>
          </cell>
          <cell r="K3051">
            <v>22.544312049999998</v>
          </cell>
          <cell r="Q3051">
            <v>42911.927083333336</v>
          </cell>
          <cell r="R3051">
            <v>108.69</v>
          </cell>
          <cell r="W3051">
            <v>108.69</v>
          </cell>
          <cell r="X3051">
            <v>-11.216000000004842</v>
          </cell>
        </row>
        <row r="3052">
          <cell r="B3052">
            <v>42911.942311192302</v>
          </cell>
          <cell r="K3052">
            <v>22.563345381000001</v>
          </cell>
          <cell r="Q3052">
            <v>42911.927083333336</v>
          </cell>
          <cell r="R3052">
            <v>108.73</v>
          </cell>
          <cell r="W3052">
            <v>108.73</v>
          </cell>
          <cell r="X3052">
            <v>-11.200000000004842</v>
          </cell>
        </row>
        <row r="3053">
          <cell r="B3053">
            <v>42911.942328414298</v>
          </cell>
          <cell r="K3053">
            <v>22.619959667</v>
          </cell>
          <cell r="Q3053">
            <v>42911.927083333336</v>
          </cell>
          <cell r="R3053">
            <v>108.78</v>
          </cell>
          <cell r="W3053">
            <v>108.78</v>
          </cell>
          <cell r="X3053">
            <v>-11.184000000004842</v>
          </cell>
        </row>
        <row r="3054">
          <cell r="B3054">
            <v>42911.942345625299</v>
          </cell>
          <cell r="K3054">
            <v>22.624190242000001</v>
          </cell>
          <cell r="Q3054">
            <v>42911.927083333336</v>
          </cell>
          <cell r="R3054">
            <v>108.84</v>
          </cell>
          <cell r="W3054">
            <v>108.84</v>
          </cell>
          <cell r="X3054">
            <v>-11.168000000004842</v>
          </cell>
        </row>
        <row r="3055">
          <cell r="B3055">
            <v>42911.942362824302</v>
          </cell>
          <cell r="K3055">
            <v>22.585262050000001</v>
          </cell>
          <cell r="Q3055">
            <v>42911.927083333336</v>
          </cell>
          <cell r="R3055">
            <v>108.88</v>
          </cell>
          <cell r="W3055">
            <v>108.88</v>
          </cell>
          <cell r="X3055">
            <v>-11.152000000004842</v>
          </cell>
        </row>
        <row r="3056">
          <cell r="B3056">
            <v>42911.942380034299</v>
          </cell>
          <cell r="K3056">
            <v>22.674564283999999</v>
          </cell>
          <cell r="Q3056">
            <v>42911.927083333336</v>
          </cell>
          <cell r="R3056">
            <v>108.91</v>
          </cell>
          <cell r="W3056">
            <v>108.91</v>
          </cell>
          <cell r="X3056">
            <v>-11.136000000004842</v>
          </cell>
        </row>
        <row r="3057">
          <cell r="B3057">
            <v>42911.942397199302</v>
          </cell>
          <cell r="K3057">
            <v>22.501211067</v>
          </cell>
          <cell r="Q3057">
            <v>42911.927083333336</v>
          </cell>
          <cell r="R3057">
            <v>108.98</v>
          </cell>
          <cell r="W3057">
            <v>108.98</v>
          </cell>
          <cell r="X3057">
            <v>-11.120000000004842</v>
          </cell>
        </row>
        <row r="3058">
          <cell r="B3058">
            <v>42911.942414409299</v>
          </cell>
          <cell r="K3058">
            <v>22.581614417000001</v>
          </cell>
          <cell r="Q3058">
            <v>42911.927083333336</v>
          </cell>
          <cell r="R3058">
            <v>108.99</v>
          </cell>
          <cell r="W3058">
            <v>108.99</v>
          </cell>
          <cell r="X3058">
            <v>-11.104000000004842</v>
          </cell>
        </row>
        <row r="3059">
          <cell r="B3059">
            <v>42911.9424316203</v>
          </cell>
          <cell r="K3059">
            <v>22.565930723000001</v>
          </cell>
          <cell r="Q3059">
            <v>42911.927083333336</v>
          </cell>
          <cell r="R3059">
            <v>109.03</v>
          </cell>
          <cell r="W3059">
            <v>109.03</v>
          </cell>
          <cell r="X3059">
            <v>-11.088000000004842</v>
          </cell>
        </row>
        <row r="3060">
          <cell r="B3060">
            <v>42911.942448773298</v>
          </cell>
          <cell r="K3060">
            <v>22.628302653999999</v>
          </cell>
          <cell r="Q3060">
            <v>42911.927083333336</v>
          </cell>
          <cell r="R3060">
            <v>109.04</v>
          </cell>
          <cell r="W3060">
            <v>109.04</v>
          </cell>
          <cell r="X3060">
            <v>-11.072000000004842</v>
          </cell>
        </row>
        <row r="3061">
          <cell r="B3061">
            <v>42911.942466018299</v>
          </cell>
          <cell r="K3061">
            <v>22.544603054</v>
          </cell>
          <cell r="Q3061">
            <v>42911.927083333336</v>
          </cell>
          <cell r="R3061">
            <v>109.08</v>
          </cell>
          <cell r="W3061">
            <v>109.08</v>
          </cell>
          <cell r="X3061">
            <v>-11.056000000004842</v>
          </cell>
        </row>
        <row r="3062">
          <cell r="B3062">
            <v>42911.942483183302</v>
          </cell>
          <cell r="K3062">
            <v>22.582103124</v>
          </cell>
          <cell r="Q3062">
            <v>42911.927083333336</v>
          </cell>
          <cell r="R3062">
            <v>109.08</v>
          </cell>
          <cell r="W3062">
            <v>109.08</v>
          </cell>
          <cell r="X3062">
            <v>-11.040000000004841</v>
          </cell>
        </row>
        <row r="3063">
          <cell r="B3063">
            <v>42911.942500393299</v>
          </cell>
          <cell r="K3063">
            <v>22.601480797000001</v>
          </cell>
          <cell r="Q3063">
            <v>42911.927083333336</v>
          </cell>
          <cell r="R3063">
            <v>109.06</v>
          </cell>
          <cell r="W3063">
            <v>109.06</v>
          </cell>
          <cell r="X3063">
            <v>-11.024000000004841</v>
          </cell>
        </row>
        <row r="3064">
          <cell r="B3064">
            <v>42911.942517569303</v>
          </cell>
          <cell r="K3064">
            <v>22.535680835000001</v>
          </cell>
          <cell r="Q3064">
            <v>42911.927083333336</v>
          </cell>
          <cell r="R3064">
            <v>109.09</v>
          </cell>
          <cell r="W3064">
            <v>109.09</v>
          </cell>
          <cell r="X3064">
            <v>-11.008000000004841</v>
          </cell>
        </row>
        <row r="3065">
          <cell r="B3065">
            <v>42911.942534733302</v>
          </cell>
          <cell r="K3065">
            <v>22.609231514000001</v>
          </cell>
          <cell r="Q3065">
            <v>42911.927083333336</v>
          </cell>
          <cell r="R3065">
            <v>109.13</v>
          </cell>
          <cell r="W3065">
            <v>109.13</v>
          </cell>
          <cell r="X3065">
            <v>-10.992000000004841</v>
          </cell>
        </row>
        <row r="3066">
          <cell r="B3066">
            <v>42911.942551898297</v>
          </cell>
          <cell r="K3066">
            <v>22.559819311999998</v>
          </cell>
          <cell r="Q3066">
            <v>42911.927083333336</v>
          </cell>
          <cell r="R3066">
            <v>109.13</v>
          </cell>
          <cell r="W3066">
            <v>109.13</v>
          </cell>
          <cell r="X3066">
            <v>-10.976000000004841</v>
          </cell>
        </row>
        <row r="3067">
          <cell r="B3067">
            <v>42911.942569085302</v>
          </cell>
          <cell r="K3067">
            <v>22.505797115</v>
          </cell>
          <cell r="Q3067">
            <v>42911.927083333336</v>
          </cell>
          <cell r="R3067">
            <v>109.09</v>
          </cell>
          <cell r="W3067">
            <v>109.09</v>
          </cell>
          <cell r="X3067">
            <v>-10.960000000004841</v>
          </cell>
        </row>
        <row r="3068">
          <cell r="B3068">
            <v>42911.942586250298</v>
          </cell>
          <cell r="K3068">
            <v>22.499530717999999</v>
          </cell>
          <cell r="Q3068">
            <v>42911.927083333336</v>
          </cell>
          <cell r="R3068">
            <v>109.1</v>
          </cell>
          <cell r="W3068">
            <v>109.1</v>
          </cell>
          <cell r="X3068">
            <v>-10.944000000004841</v>
          </cell>
        </row>
        <row r="3069">
          <cell r="B3069">
            <v>42911.9426034723</v>
          </cell>
          <cell r="K3069">
            <v>22.582218878999999</v>
          </cell>
          <cell r="Q3069">
            <v>42911.927083333336</v>
          </cell>
          <cell r="R3069">
            <v>109.13</v>
          </cell>
          <cell r="W3069">
            <v>109.13</v>
          </cell>
          <cell r="X3069">
            <v>-10.928000000004841</v>
          </cell>
        </row>
        <row r="3070">
          <cell r="B3070">
            <v>42911.942620671303</v>
          </cell>
          <cell r="K3070">
            <v>22.534134867999999</v>
          </cell>
          <cell r="Q3070">
            <v>42911.927083333336</v>
          </cell>
          <cell r="R3070">
            <v>109.18</v>
          </cell>
          <cell r="W3070">
            <v>109.18</v>
          </cell>
          <cell r="X3070">
            <v>-10.912000000004841</v>
          </cell>
        </row>
        <row r="3071">
          <cell r="B3071">
            <v>42911.942637858301</v>
          </cell>
          <cell r="K3071">
            <v>22.584665356999999</v>
          </cell>
          <cell r="Q3071">
            <v>42911.927083333336</v>
          </cell>
          <cell r="R3071">
            <v>109.15</v>
          </cell>
          <cell r="W3071">
            <v>109.15</v>
          </cell>
          <cell r="X3071">
            <v>-10.896000000004841</v>
          </cell>
        </row>
        <row r="3072">
          <cell r="B3072">
            <v>42911.942655069302</v>
          </cell>
          <cell r="K3072">
            <v>22.613351958999999</v>
          </cell>
          <cell r="Q3072">
            <v>42911.927083333336</v>
          </cell>
          <cell r="R3072">
            <v>109.14</v>
          </cell>
          <cell r="W3072">
            <v>109.14</v>
          </cell>
          <cell r="X3072">
            <v>-10.880000000004841</v>
          </cell>
        </row>
        <row r="3073">
          <cell r="B3073">
            <v>42911.942672245299</v>
          </cell>
          <cell r="K3073">
            <v>22.658128911999999</v>
          </cell>
          <cell r="Q3073">
            <v>42911.927083333336</v>
          </cell>
          <cell r="R3073">
            <v>109.13</v>
          </cell>
          <cell r="W3073">
            <v>109.13</v>
          </cell>
          <cell r="X3073">
            <v>-10.864000000004841</v>
          </cell>
        </row>
        <row r="3074">
          <cell r="B3074">
            <v>42911.9426894563</v>
          </cell>
          <cell r="K3074">
            <v>22.553441204999999</v>
          </cell>
          <cell r="Q3074">
            <v>42911.927083333336</v>
          </cell>
          <cell r="R3074">
            <v>109.15</v>
          </cell>
          <cell r="W3074">
            <v>109.15</v>
          </cell>
          <cell r="X3074">
            <v>-10.848000000004841</v>
          </cell>
        </row>
        <row r="3075">
          <cell r="B3075">
            <v>42911.942706666297</v>
          </cell>
          <cell r="K3075">
            <v>22.672003877000002</v>
          </cell>
          <cell r="Q3075">
            <v>42911.927083333336</v>
          </cell>
          <cell r="R3075">
            <v>109.18</v>
          </cell>
          <cell r="W3075">
            <v>109.18</v>
          </cell>
          <cell r="X3075">
            <v>-10.832000000004841</v>
          </cell>
        </row>
        <row r="3076">
          <cell r="B3076">
            <v>42911.942723842301</v>
          </cell>
          <cell r="K3076">
            <v>22.607196416000001</v>
          </cell>
          <cell r="Q3076">
            <v>42911.927083333336</v>
          </cell>
          <cell r="R3076">
            <v>109.24</v>
          </cell>
          <cell r="W3076">
            <v>109.24</v>
          </cell>
          <cell r="X3076">
            <v>-10.816000000004841</v>
          </cell>
        </row>
        <row r="3077">
          <cell r="B3077">
            <v>42911.942741030303</v>
          </cell>
          <cell r="K3077">
            <v>22.604153699000001</v>
          </cell>
          <cell r="Q3077">
            <v>42911.927083333336</v>
          </cell>
          <cell r="R3077">
            <v>109.26</v>
          </cell>
          <cell r="W3077">
            <v>109.26</v>
          </cell>
          <cell r="X3077">
            <v>-10.800000000004841</v>
          </cell>
        </row>
        <row r="3078">
          <cell r="B3078">
            <v>42911.942758217301</v>
          </cell>
          <cell r="K3078">
            <v>22.538237606999999</v>
          </cell>
          <cell r="Q3078">
            <v>42911.927083333336</v>
          </cell>
          <cell r="R3078">
            <v>109.3</v>
          </cell>
          <cell r="W3078">
            <v>109.3</v>
          </cell>
          <cell r="X3078">
            <v>-10.784000000004841</v>
          </cell>
        </row>
        <row r="3079">
          <cell r="B3079">
            <v>42911.942775428302</v>
          </cell>
          <cell r="K3079">
            <v>22.637057209999998</v>
          </cell>
          <cell r="Q3079">
            <v>42911.927083333336</v>
          </cell>
          <cell r="R3079">
            <v>109.25</v>
          </cell>
          <cell r="W3079">
            <v>109.25</v>
          </cell>
          <cell r="X3079">
            <v>-10.768000000004841</v>
          </cell>
        </row>
        <row r="3080">
          <cell r="B3080">
            <v>42911.942792592301</v>
          </cell>
          <cell r="K3080">
            <v>22.623726738999999</v>
          </cell>
          <cell r="Q3080">
            <v>42911.927083333336</v>
          </cell>
          <cell r="R3080">
            <v>109.22</v>
          </cell>
          <cell r="W3080">
            <v>109.22</v>
          </cell>
          <cell r="X3080">
            <v>-10.752000000004841</v>
          </cell>
        </row>
        <row r="3081">
          <cell r="B3081">
            <v>42911.942809826302</v>
          </cell>
          <cell r="K3081">
            <v>22.654248719999998</v>
          </cell>
          <cell r="Q3081">
            <v>42911.927083333336</v>
          </cell>
          <cell r="R3081">
            <v>109.23</v>
          </cell>
          <cell r="W3081">
            <v>109.23</v>
          </cell>
          <cell r="X3081">
            <v>-10.736000000004841</v>
          </cell>
        </row>
        <row r="3082">
          <cell r="B3082">
            <v>42911.942827002298</v>
          </cell>
          <cell r="K3082">
            <v>22.650424280999999</v>
          </cell>
          <cell r="Q3082">
            <v>42911.927083333336</v>
          </cell>
          <cell r="R3082">
            <v>109.24</v>
          </cell>
          <cell r="W3082">
            <v>109.24</v>
          </cell>
          <cell r="X3082">
            <v>-10.720000000004841</v>
          </cell>
        </row>
        <row r="3083">
          <cell r="B3083">
            <v>42911.942844178302</v>
          </cell>
          <cell r="K3083">
            <v>22.611592756</v>
          </cell>
          <cell r="Q3083">
            <v>42911.927083333336</v>
          </cell>
          <cell r="R3083">
            <v>109.3</v>
          </cell>
          <cell r="W3083">
            <v>109.3</v>
          </cell>
          <cell r="X3083">
            <v>-10.704000000004841</v>
          </cell>
        </row>
        <row r="3084">
          <cell r="B3084">
            <v>42911.942861412303</v>
          </cell>
          <cell r="K3084">
            <v>22.698986187999999</v>
          </cell>
          <cell r="Q3084">
            <v>42911.927083333336</v>
          </cell>
          <cell r="R3084">
            <v>109.33</v>
          </cell>
          <cell r="W3084">
            <v>109.33</v>
          </cell>
          <cell r="X3084">
            <v>-10.688000000004841</v>
          </cell>
        </row>
        <row r="3085">
          <cell r="B3085">
            <v>42911.9428786223</v>
          </cell>
          <cell r="K3085">
            <v>22.651583207000002</v>
          </cell>
          <cell r="Q3085">
            <v>42911.927083333336</v>
          </cell>
          <cell r="R3085">
            <v>109.35</v>
          </cell>
          <cell r="W3085">
            <v>109.35</v>
          </cell>
          <cell r="X3085">
            <v>-10.672000000004841</v>
          </cell>
        </row>
        <row r="3086">
          <cell r="B3086">
            <v>42911.942895810302</v>
          </cell>
          <cell r="K3086">
            <v>22.60393711</v>
          </cell>
          <cell r="Q3086">
            <v>42911.927777777775</v>
          </cell>
          <cell r="R3086">
            <v>109.3</v>
          </cell>
          <cell r="W3086">
            <v>109.3</v>
          </cell>
          <cell r="X3086">
            <v>-10.656000000004841</v>
          </cell>
        </row>
        <row r="3087">
          <cell r="B3087">
            <v>42911.942913021303</v>
          </cell>
          <cell r="K3087">
            <v>22.675230945999999</v>
          </cell>
          <cell r="Q3087">
            <v>42911.927777777775</v>
          </cell>
          <cell r="R3087">
            <v>109.24</v>
          </cell>
          <cell r="W3087">
            <v>109.24</v>
          </cell>
          <cell r="X3087">
            <v>-10.640000000004841</v>
          </cell>
        </row>
        <row r="3088">
          <cell r="B3088">
            <v>42911.942930254299</v>
          </cell>
          <cell r="K3088">
            <v>22.640758864999999</v>
          </cell>
          <cell r="Q3088">
            <v>42911.927777777775</v>
          </cell>
          <cell r="R3088">
            <v>109.23</v>
          </cell>
          <cell r="W3088">
            <v>109.23</v>
          </cell>
          <cell r="X3088">
            <v>-10.624000000004841</v>
          </cell>
        </row>
        <row r="3089">
          <cell r="B3089">
            <v>42911.942947453303</v>
          </cell>
          <cell r="K3089">
            <v>22.715181830999999</v>
          </cell>
          <cell r="Q3089">
            <v>42911.927777777775</v>
          </cell>
          <cell r="R3089">
            <v>109.25</v>
          </cell>
          <cell r="W3089">
            <v>109.25</v>
          </cell>
          <cell r="X3089">
            <v>-10.608000000004841</v>
          </cell>
        </row>
        <row r="3090">
          <cell r="B3090">
            <v>42911.942964641297</v>
          </cell>
          <cell r="K3090">
            <v>22.65618495</v>
          </cell>
          <cell r="Q3090">
            <v>42911.927777777775</v>
          </cell>
          <cell r="R3090">
            <v>109.24</v>
          </cell>
          <cell r="W3090">
            <v>109.24</v>
          </cell>
          <cell r="X3090">
            <v>-10.592000000004841</v>
          </cell>
        </row>
        <row r="3091">
          <cell r="B3091">
            <v>42911.942981828302</v>
          </cell>
          <cell r="K3091">
            <v>22.678135058999999</v>
          </cell>
          <cell r="Q3091">
            <v>42911.927777777775</v>
          </cell>
          <cell r="R3091">
            <v>109.26</v>
          </cell>
          <cell r="W3091">
            <v>109.26</v>
          </cell>
          <cell r="X3091">
            <v>-10.576000000004841</v>
          </cell>
        </row>
        <row r="3092">
          <cell r="B3092">
            <v>42911.942999074301</v>
          </cell>
          <cell r="K3092">
            <v>22.559845210999999</v>
          </cell>
          <cell r="Q3092">
            <v>42911.927777777775</v>
          </cell>
          <cell r="R3092">
            <v>109.27</v>
          </cell>
          <cell r="W3092">
            <v>109.27</v>
          </cell>
          <cell r="X3092">
            <v>-10.560000000004841</v>
          </cell>
        </row>
        <row r="3093">
          <cell r="B3093">
            <v>42911.943016273297</v>
          </cell>
          <cell r="K3093">
            <v>22.620763593</v>
          </cell>
          <cell r="Q3093">
            <v>42911.927777777775</v>
          </cell>
          <cell r="R3093">
            <v>109.25</v>
          </cell>
          <cell r="W3093">
            <v>109.25</v>
          </cell>
          <cell r="X3093">
            <v>-10.544000000004841</v>
          </cell>
        </row>
        <row r="3094">
          <cell r="B3094">
            <v>42911.943033495299</v>
          </cell>
          <cell r="K3094">
            <v>22.680708522</v>
          </cell>
          <cell r="Q3094">
            <v>42911.927777777775</v>
          </cell>
          <cell r="R3094">
            <v>109.22</v>
          </cell>
          <cell r="W3094">
            <v>109.22</v>
          </cell>
          <cell r="X3094">
            <v>-10.528000000004841</v>
          </cell>
        </row>
        <row r="3095">
          <cell r="B3095">
            <v>42911.943050694303</v>
          </cell>
          <cell r="K3095">
            <v>22.714135905999999</v>
          </cell>
          <cell r="Q3095">
            <v>42911.927777777775</v>
          </cell>
          <cell r="R3095">
            <v>109.17</v>
          </cell>
          <cell r="W3095">
            <v>109.17</v>
          </cell>
          <cell r="X3095">
            <v>-10.512000000004841</v>
          </cell>
        </row>
        <row r="3096">
          <cell r="B3096">
            <v>42911.943067916298</v>
          </cell>
          <cell r="K3096">
            <v>22.569690137999999</v>
          </cell>
          <cell r="Q3096">
            <v>42911.927777777775</v>
          </cell>
          <cell r="R3096">
            <v>109.16</v>
          </cell>
          <cell r="W3096">
            <v>109.16</v>
          </cell>
          <cell r="X3096">
            <v>-10.496000000004841</v>
          </cell>
        </row>
        <row r="3097">
          <cell r="B3097">
            <v>42911.943085092302</v>
          </cell>
          <cell r="K3097">
            <v>22.628639155999998</v>
          </cell>
          <cell r="Q3097">
            <v>42911.927777777775</v>
          </cell>
          <cell r="R3097">
            <v>109.18</v>
          </cell>
          <cell r="W3097">
            <v>109.18</v>
          </cell>
          <cell r="X3097">
            <v>-10.480000000004841</v>
          </cell>
        </row>
        <row r="3098">
          <cell r="B3098">
            <v>42911.943102291298</v>
          </cell>
          <cell r="K3098">
            <v>22.553172945</v>
          </cell>
          <cell r="Q3098">
            <v>42911.927777777775</v>
          </cell>
          <cell r="R3098">
            <v>109.23</v>
          </cell>
          <cell r="W3098">
            <v>109.23</v>
          </cell>
          <cell r="X3098">
            <v>-10.464000000004841</v>
          </cell>
        </row>
        <row r="3099">
          <cell r="B3099">
            <v>42911.943119490301</v>
          </cell>
          <cell r="K3099">
            <v>22.677351047999998</v>
          </cell>
          <cell r="Q3099">
            <v>42911.927777777775</v>
          </cell>
          <cell r="R3099">
            <v>109.28</v>
          </cell>
          <cell r="W3099">
            <v>109.28</v>
          </cell>
          <cell r="X3099">
            <v>-10.448000000004841</v>
          </cell>
        </row>
        <row r="3100">
          <cell r="B3100">
            <v>42911.943136724301</v>
          </cell>
          <cell r="K3100">
            <v>22.585848770999998</v>
          </cell>
          <cell r="Q3100">
            <v>42911.927777777775</v>
          </cell>
          <cell r="R3100">
            <v>109.28</v>
          </cell>
          <cell r="W3100">
            <v>109.28</v>
          </cell>
          <cell r="X3100">
            <v>-10.432000000004841</v>
          </cell>
        </row>
        <row r="3101">
          <cell r="B3101">
            <v>42911.9431539703</v>
          </cell>
          <cell r="K3101">
            <v>22.630032263</v>
          </cell>
          <cell r="Q3101">
            <v>42911.927777777775</v>
          </cell>
          <cell r="R3101">
            <v>109.27</v>
          </cell>
          <cell r="W3101">
            <v>109.27</v>
          </cell>
          <cell r="X3101">
            <v>-10.416000000004841</v>
          </cell>
        </row>
        <row r="3102">
          <cell r="B3102">
            <v>42911.943171134299</v>
          </cell>
          <cell r="K3102">
            <v>22.564757987</v>
          </cell>
          <cell r="Q3102">
            <v>42911.927777777775</v>
          </cell>
          <cell r="R3102">
            <v>109.22</v>
          </cell>
          <cell r="W3102">
            <v>109.22</v>
          </cell>
          <cell r="X3102">
            <v>-10.400000000004841</v>
          </cell>
        </row>
        <row r="3103">
          <cell r="B3103">
            <v>42911.943188321296</v>
          </cell>
          <cell r="K3103">
            <v>22.522630001</v>
          </cell>
          <cell r="Q3103">
            <v>42911.927777777775</v>
          </cell>
          <cell r="R3103">
            <v>109.26</v>
          </cell>
          <cell r="W3103">
            <v>109.26</v>
          </cell>
          <cell r="X3103">
            <v>-10.384000000004841</v>
          </cell>
        </row>
        <row r="3104">
          <cell r="B3104">
            <v>42911.943205509298</v>
          </cell>
          <cell r="K3104">
            <v>22.609714450999999</v>
          </cell>
          <cell r="Q3104">
            <v>42911.927777777775</v>
          </cell>
          <cell r="R3104">
            <v>109.27</v>
          </cell>
          <cell r="W3104">
            <v>109.27</v>
          </cell>
          <cell r="X3104">
            <v>-10.368000000004841</v>
          </cell>
        </row>
        <row r="3105">
          <cell r="B3105">
            <v>42911.943222673297</v>
          </cell>
          <cell r="K3105">
            <v>22.563342089999999</v>
          </cell>
          <cell r="Q3105">
            <v>42911.927777777775</v>
          </cell>
          <cell r="R3105">
            <v>109.32</v>
          </cell>
          <cell r="W3105">
            <v>109.32</v>
          </cell>
          <cell r="X3105">
            <v>-10.352000000004841</v>
          </cell>
        </row>
        <row r="3106">
          <cell r="B3106">
            <v>42911.943239884298</v>
          </cell>
          <cell r="K3106">
            <v>22.545270757000001</v>
          </cell>
          <cell r="Q3106">
            <v>42911.927777777775</v>
          </cell>
          <cell r="R3106">
            <v>109.26</v>
          </cell>
          <cell r="W3106">
            <v>109.26</v>
          </cell>
          <cell r="X3106">
            <v>-10.336000000004841</v>
          </cell>
        </row>
        <row r="3107">
          <cell r="B3107">
            <v>42911.943257164297</v>
          </cell>
          <cell r="K3107">
            <v>22.580984770000001</v>
          </cell>
          <cell r="Q3107">
            <v>42911.927777777775</v>
          </cell>
          <cell r="R3107">
            <v>109.33</v>
          </cell>
          <cell r="W3107">
            <v>109.33</v>
          </cell>
          <cell r="X3107">
            <v>-10.320000000004841</v>
          </cell>
        </row>
        <row r="3108">
          <cell r="B3108">
            <v>42911.943274328303</v>
          </cell>
          <cell r="K3108">
            <v>22.626324715999999</v>
          </cell>
          <cell r="Q3108">
            <v>42911.927777777775</v>
          </cell>
          <cell r="R3108">
            <v>109.33</v>
          </cell>
          <cell r="W3108">
            <v>109.33</v>
          </cell>
          <cell r="X3108">
            <v>-10.304000000004841</v>
          </cell>
        </row>
        <row r="3109">
          <cell r="B3109">
            <v>42911.943291539297</v>
          </cell>
          <cell r="K3109">
            <v>22.659848659000001</v>
          </cell>
          <cell r="Q3109">
            <v>42911.927777777775</v>
          </cell>
          <cell r="R3109">
            <v>109.37</v>
          </cell>
          <cell r="W3109">
            <v>109.37</v>
          </cell>
          <cell r="X3109">
            <v>-10.288000000004841</v>
          </cell>
        </row>
        <row r="3110">
          <cell r="B3110">
            <v>42911.943308796297</v>
          </cell>
          <cell r="K3110">
            <v>22.654195601000001</v>
          </cell>
          <cell r="Q3110">
            <v>42911.927777777775</v>
          </cell>
          <cell r="R3110">
            <v>109.35</v>
          </cell>
          <cell r="W3110">
            <v>109.35</v>
          </cell>
          <cell r="X3110">
            <v>-10.272000000004841</v>
          </cell>
        </row>
        <row r="3111">
          <cell r="B3111">
            <v>42911.943325972301</v>
          </cell>
          <cell r="K3111">
            <v>22.652935199000002</v>
          </cell>
          <cell r="Q3111">
            <v>42911.927777777775</v>
          </cell>
          <cell r="R3111">
            <v>109.37</v>
          </cell>
          <cell r="W3111">
            <v>109.37</v>
          </cell>
          <cell r="X3111">
            <v>-10.256000000004841</v>
          </cell>
        </row>
        <row r="3112">
          <cell r="B3112">
            <v>42911.943343183302</v>
          </cell>
          <cell r="K3112">
            <v>22.669264560999999</v>
          </cell>
          <cell r="Q3112">
            <v>42911.927777777775</v>
          </cell>
          <cell r="R3112">
            <v>109.35</v>
          </cell>
          <cell r="W3112">
            <v>109.35</v>
          </cell>
          <cell r="X3112">
            <v>-10.240000000004841</v>
          </cell>
        </row>
        <row r="3113">
          <cell r="B3113">
            <v>42911.943360416299</v>
          </cell>
          <cell r="K3113">
            <v>22.633244731000001</v>
          </cell>
          <cell r="Q3113">
            <v>42911.927777777775</v>
          </cell>
          <cell r="R3113">
            <v>109.32</v>
          </cell>
          <cell r="W3113">
            <v>109.32</v>
          </cell>
          <cell r="X3113">
            <v>-10.224000000004841</v>
          </cell>
        </row>
        <row r="3114">
          <cell r="B3114">
            <v>42911.943377592303</v>
          </cell>
          <cell r="K3114">
            <v>22.657289476999999</v>
          </cell>
          <cell r="Q3114">
            <v>42911.927777777775</v>
          </cell>
          <cell r="R3114">
            <v>109.29</v>
          </cell>
          <cell r="W3114">
            <v>109.29</v>
          </cell>
          <cell r="X3114">
            <v>-10.208000000004841</v>
          </cell>
        </row>
        <row r="3115">
          <cell r="B3115">
            <v>42911.943394826303</v>
          </cell>
          <cell r="K3115">
            <v>22.730127406000001</v>
          </cell>
          <cell r="Q3115">
            <v>42911.927777777775</v>
          </cell>
          <cell r="R3115">
            <v>109.31</v>
          </cell>
          <cell r="W3115">
            <v>109.31</v>
          </cell>
          <cell r="X3115">
            <v>-10.192000000004841</v>
          </cell>
        </row>
        <row r="3116">
          <cell r="B3116">
            <v>42911.943412048298</v>
          </cell>
          <cell r="K3116">
            <v>22.808649482</v>
          </cell>
          <cell r="Q3116">
            <v>42911.927777777775</v>
          </cell>
          <cell r="R3116">
            <v>109.34</v>
          </cell>
          <cell r="W3116">
            <v>109.34</v>
          </cell>
          <cell r="X3116">
            <v>-10.176000000004841</v>
          </cell>
        </row>
        <row r="3117">
          <cell r="B3117">
            <v>42911.943429271298</v>
          </cell>
          <cell r="K3117">
            <v>22.730930399999998</v>
          </cell>
          <cell r="Q3117">
            <v>42911.927777777775</v>
          </cell>
          <cell r="R3117">
            <v>109.34</v>
          </cell>
          <cell r="W3117">
            <v>109.34</v>
          </cell>
          <cell r="X3117">
            <v>-10.160000000004841</v>
          </cell>
        </row>
        <row r="3118">
          <cell r="B3118">
            <v>42911.943446435303</v>
          </cell>
          <cell r="K3118">
            <v>22.745383636</v>
          </cell>
          <cell r="Q3118">
            <v>42911.927777777775</v>
          </cell>
          <cell r="R3118">
            <v>109.31</v>
          </cell>
          <cell r="W3118">
            <v>109.31</v>
          </cell>
          <cell r="X3118">
            <v>-10.144000000004841</v>
          </cell>
        </row>
        <row r="3119">
          <cell r="B3119">
            <v>42911.943463645301</v>
          </cell>
          <cell r="K3119">
            <v>22.698260458</v>
          </cell>
          <cell r="Q3119">
            <v>42911.927777777775</v>
          </cell>
          <cell r="R3119">
            <v>109.28</v>
          </cell>
          <cell r="W3119">
            <v>109.28</v>
          </cell>
          <cell r="X3119">
            <v>-10.128000000004841</v>
          </cell>
        </row>
        <row r="3120">
          <cell r="B3120">
            <v>42911.943480845301</v>
          </cell>
          <cell r="K3120">
            <v>22.668815210000002</v>
          </cell>
          <cell r="Q3120">
            <v>42911.927777777775</v>
          </cell>
          <cell r="R3120">
            <v>109.29</v>
          </cell>
          <cell r="W3120">
            <v>109.29</v>
          </cell>
          <cell r="X3120">
            <v>-10.112000000004841</v>
          </cell>
        </row>
        <row r="3121">
          <cell r="B3121">
            <v>42911.943498032299</v>
          </cell>
          <cell r="K3121">
            <v>22.752242105000001</v>
          </cell>
          <cell r="Q3121">
            <v>42911.927777777775</v>
          </cell>
          <cell r="R3121">
            <v>109.3</v>
          </cell>
          <cell r="W3121">
            <v>109.3</v>
          </cell>
          <cell r="X3121">
            <v>-10.096000000004841</v>
          </cell>
        </row>
        <row r="3122">
          <cell r="B3122">
            <v>42911.943515231302</v>
          </cell>
          <cell r="K3122">
            <v>22.589041673000001</v>
          </cell>
          <cell r="Q3122">
            <v>42911.927777777775</v>
          </cell>
          <cell r="R3122">
            <v>109.28</v>
          </cell>
          <cell r="W3122">
            <v>109.28</v>
          </cell>
          <cell r="X3122">
            <v>-10.080000000004841</v>
          </cell>
        </row>
        <row r="3123">
          <cell r="B3123">
            <v>42911.943532442303</v>
          </cell>
          <cell r="K3123">
            <v>22.610881207999999</v>
          </cell>
          <cell r="Q3123">
            <v>42911.927777777775</v>
          </cell>
          <cell r="R3123">
            <v>109.25</v>
          </cell>
          <cell r="W3123">
            <v>109.25</v>
          </cell>
          <cell r="X3123">
            <v>-10.064000000004841</v>
          </cell>
        </row>
        <row r="3124">
          <cell r="B3124">
            <v>42911.9435496523</v>
          </cell>
          <cell r="K3124">
            <v>22.672132510000001</v>
          </cell>
          <cell r="Q3124">
            <v>42911.927777777775</v>
          </cell>
          <cell r="R3124">
            <v>109.24</v>
          </cell>
          <cell r="W3124">
            <v>109.24</v>
          </cell>
          <cell r="X3124">
            <v>-10.048000000004841</v>
          </cell>
        </row>
        <row r="3125">
          <cell r="B3125">
            <v>42911.943566875299</v>
          </cell>
          <cell r="K3125">
            <v>22.724216971000001</v>
          </cell>
          <cell r="Q3125">
            <v>42911.927777777775</v>
          </cell>
          <cell r="R3125">
            <v>109.23</v>
          </cell>
          <cell r="W3125">
            <v>109.23</v>
          </cell>
          <cell r="X3125">
            <v>-10.032000000004841</v>
          </cell>
        </row>
        <row r="3126">
          <cell r="B3126">
            <v>42911.943584108303</v>
          </cell>
          <cell r="K3126">
            <v>22.634351533</v>
          </cell>
          <cell r="Q3126">
            <v>42911.927777777775</v>
          </cell>
          <cell r="R3126">
            <v>109.22</v>
          </cell>
          <cell r="W3126">
            <v>109.22</v>
          </cell>
          <cell r="X3126">
            <v>-10.016000000004841</v>
          </cell>
        </row>
        <row r="3127">
          <cell r="B3127">
            <v>42911.943601331302</v>
          </cell>
          <cell r="K3127">
            <v>22.723880814000001</v>
          </cell>
          <cell r="Q3127">
            <v>42911.927777777775</v>
          </cell>
          <cell r="R3127">
            <v>109.22</v>
          </cell>
          <cell r="W3127">
            <v>109.22</v>
          </cell>
          <cell r="X3127">
            <v>-10.000000000004841</v>
          </cell>
        </row>
        <row r="3128">
          <cell r="B3128">
            <v>42911.9436185413</v>
          </cell>
          <cell r="K3128">
            <v>22.672826248</v>
          </cell>
          <cell r="Q3128">
            <v>42911.927777777775</v>
          </cell>
          <cell r="R3128">
            <v>109.21</v>
          </cell>
          <cell r="W3128">
            <v>109.21</v>
          </cell>
          <cell r="X3128">
            <v>-9.9840000000048406</v>
          </cell>
        </row>
        <row r="3129">
          <cell r="B3129">
            <v>42911.943635740303</v>
          </cell>
          <cell r="K3129">
            <v>22.647944847000002</v>
          </cell>
          <cell r="Q3129">
            <v>42911.927777777775</v>
          </cell>
          <cell r="R3129">
            <v>109.23</v>
          </cell>
          <cell r="W3129">
            <v>109.23</v>
          </cell>
          <cell r="X3129">
            <v>-9.9680000000048405</v>
          </cell>
        </row>
        <row r="3130">
          <cell r="B3130">
            <v>42911.943652916299</v>
          </cell>
          <cell r="K3130">
            <v>22.816690519000002</v>
          </cell>
          <cell r="Q3130">
            <v>42911.927777777775</v>
          </cell>
          <cell r="R3130">
            <v>109.26</v>
          </cell>
          <cell r="W3130">
            <v>109.26</v>
          </cell>
          <cell r="X3130">
            <v>-9.9520000000048405</v>
          </cell>
        </row>
        <row r="3131">
          <cell r="B3131">
            <v>42911.943670115303</v>
          </cell>
          <cell r="K3131">
            <v>22.757666950000001</v>
          </cell>
          <cell r="Q3131">
            <v>42911.927777777775</v>
          </cell>
          <cell r="R3131">
            <v>109.3</v>
          </cell>
          <cell r="W3131">
            <v>109.3</v>
          </cell>
          <cell r="X3131">
            <v>-9.9360000000048405</v>
          </cell>
        </row>
        <row r="3132">
          <cell r="B3132">
            <v>42911.943687326297</v>
          </cell>
          <cell r="K3132">
            <v>22.735517180999999</v>
          </cell>
          <cell r="Q3132">
            <v>42911.927777777775</v>
          </cell>
          <cell r="R3132">
            <v>109.37</v>
          </cell>
          <cell r="W3132">
            <v>109.37</v>
          </cell>
          <cell r="X3132">
            <v>-9.9200000000048405</v>
          </cell>
        </row>
        <row r="3133">
          <cell r="B3133">
            <v>42911.943704490302</v>
          </cell>
          <cell r="K3133">
            <v>22.643970381999999</v>
          </cell>
          <cell r="Q3133">
            <v>42911.927777777775</v>
          </cell>
          <cell r="R3133">
            <v>109.34</v>
          </cell>
          <cell r="W3133">
            <v>109.34</v>
          </cell>
          <cell r="X3133">
            <v>-9.9040000000048405</v>
          </cell>
        </row>
        <row r="3134">
          <cell r="B3134">
            <v>42911.943721689298</v>
          </cell>
          <cell r="K3134">
            <v>22.593975702000002</v>
          </cell>
          <cell r="Q3134">
            <v>42911.927777777775</v>
          </cell>
          <cell r="R3134">
            <v>109.34</v>
          </cell>
          <cell r="W3134">
            <v>109.34</v>
          </cell>
          <cell r="X3134">
            <v>-9.8880000000048405</v>
          </cell>
        </row>
        <row r="3135">
          <cell r="B3135">
            <v>42911.943738889298</v>
          </cell>
          <cell r="K3135">
            <v>22.520528286000001</v>
          </cell>
          <cell r="Q3135">
            <v>42911.927777777775</v>
          </cell>
          <cell r="R3135">
            <v>109.27</v>
          </cell>
          <cell r="W3135">
            <v>109.27</v>
          </cell>
          <cell r="X3135">
            <v>-9.8720000000048405</v>
          </cell>
        </row>
        <row r="3136">
          <cell r="B3136">
            <v>42911.943756053297</v>
          </cell>
          <cell r="K3136">
            <v>22.588790189000001</v>
          </cell>
          <cell r="Q3136">
            <v>42911.927777777775</v>
          </cell>
          <cell r="R3136">
            <v>109.26</v>
          </cell>
          <cell r="W3136">
            <v>109.26</v>
          </cell>
          <cell r="X3136">
            <v>-9.8560000000048404</v>
          </cell>
        </row>
        <row r="3137">
          <cell r="B3137">
            <v>42911.943773287298</v>
          </cell>
          <cell r="K3137">
            <v>22.678643006000001</v>
          </cell>
          <cell r="Q3137">
            <v>42911.927777777775</v>
          </cell>
          <cell r="R3137">
            <v>109.27</v>
          </cell>
          <cell r="W3137">
            <v>109.27</v>
          </cell>
          <cell r="X3137">
            <v>-9.8400000000048404</v>
          </cell>
        </row>
        <row r="3138">
          <cell r="B3138">
            <v>42911.943790544297</v>
          </cell>
          <cell r="K3138">
            <v>22.558488002000001</v>
          </cell>
          <cell r="Q3138">
            <v>42911.927777777775</v>
          </cell>
          <cell r="R3138">
            <v>109.32</v>
          </cell>
          <cell r="W3138">
            <v>109.32</v>
          </cell>
          <cell r="X3138">
            <v>-9.8240000000048404</v>
          </cell>
        </row>
        <row r="3139">
          <cell r="B3139">
            <v>42911.943807777301</v>
          </cell>
          <cell r="K3139">
            <v>21.985706154999999</v>
          </cell>
          <cell r="Q3139">
            <v>42911.927777777775</v>
          </cell>
          <cell r="R3139">
            <v>109.37</v>
          </cell>
          <cell r="W3139">
            <v>109.37</v>
          </cell>
          <cell r="X3139">
            <v>-9.8080000000048404</v>
          </cell>
        </row>
        <row r="3140">
          <cell r="B3140">
            <v>42911.943824988302</v>
          </cell>
          <cell r="K3140">
            <v>22.156521058999999</v>
          </cell>
          <cell r="Q3140">
            <v>42911.927777777775</v>
          </cell>
          <cell r="R3140">
            <v>109.35</v>
          </cell>
          <cell r="W3140">
            <v>109.35</v>
          </cell>
          <cell r="X3140">
            <v>-9.7920000000048404</v>
          </cell>
        </row>
        <row r="3141">
          <cell r="B3141">
            <v>42911.943842199304</v>
          </cell>
          <cell r="K3141">
            <v>22.455620042</v>
          </cell>
          <cell r="Q3141">
            <v>42911.928472222222</v>
          </cell>
          <cell r="R3141">
            <v>109.39</v>
          </cell>
          <cell r="W3141">
            <v>109.39</v>
          </cell>
          <cell r="X3141">
            <v>-9.7760000000048404</v>
          </cell>
        </row>
        <row r="3142">
          <cell r="B3142">
            <v>42911.9438593753</v>
          </cell>
          <cell r="K3142">
            <v>22.574723153000001</v>
          </cell>
          <cell r="Q3142">
            <v>42911.928472222222</v>
          </cell>
          <cell r="R3142">
            <v>109.4</v>
          </cell>
          <cell r="W3142">
            <v>109.4</v>
          </cell>
          <cell r="X3142">
            <v>-9.7600000000048404</v>
          </cell>
        </row>
        <row r="3143">
          <cell r="B3143">
            <v>42911.943876608297</v>
          </cell>
          <cell r="K3143">
            <v>22.583504190999999</v>
          </cell>
          <cell r="Q3143">
            <v>42911.928472222222</v>
          </cell>
          <cell r="R3143">
            <v>109.44</v>
          </cell>
          <cell r="W3143">
            <v>109.44</v>
          </cell>
          <cell r="X3143">
            <v>-9.7440000000048403</v>
          </cell>
        </row>
        <row r="3144">
          <cell r="B3144">
            <v>42911.943893819298</v>
          </cell>
          <cell r="K3144">
            <v>22.666639471</v>
          </cell>
          <cell r="Q3144">
            <v>42911.928472222222</v>
          </cell>
          <cell r="R3144">
            <v>109.46</v>
          </cell>
          <cell r="W3144">
            <v>109.46</v>
          </cell>
          <cell r="X3144">
            <v>-9.7280000000048403</v>
          </cell>
        </row>
        <row r="3145">
          <cell r="B3145">
            <v>42911.943911018301</v>
          </cell>
          <cell r="K3145">
            <v>22.437418406999999</v>
          </cell>
          <cell r="Q3145">
            <v>42911.928472222222</v>
          </cell>
          <cell r="R3145">
            <v>109.47</v>
          </cell>
          <cell r="W3145">
            <v>109.47</v>
          </cell>
          <cell r="X3145">
            <v>-9.7120000000048403</v>
          </cell>
        </row>
        <row r="3146">
          <cell r="B3146">
            <v>42911.943928183297</v>
          </cell>
          <cell r="K3146">
            <v>22.610601602999999</v>
          </cell>
          <cell r="Q3146">
            <v>42911.928472222222</v>
          </cell>
          <cell r="R3146">
            <v>109.5</v>
          </cell>
          <cell r="W3146">
            <v>109.5</v>
          </cell>
          <cell r="X3146">
            <v>-9.6960000000048403</v>
          </cell>
        </row>
        <row r="3147">
          <cell r="B3147">
            <v>42911.943945370302</v>
          </cell>
          <cell r="K3147">
            <v>22.779659589000001</v>
          </cell>
          <cell r="Q3147">
            <v>42911.928472222222</v>
          </cell>
          <cell r="R3147">
            <v>109.47</v>
          </cell>
          <cell r="W3147">
            <v>109.47</v>
          </cell>
          <cell r="X3147">
            <v>-9.6800000000048403</v>
          </cell>
        </row>
        <row r="3148">
          <cell r="B3148">
            <v>42911.943962615303</v>
          </cell>
          <cell r="K3148">
            <v>22.741966423000001</v>
          </cell>
          <cell r="Q3148">
            <v>42911.928472222222</v>
          </cell>
          <cell r="R3148">
            <v>109.44</v>
          </cell>
          <cell r="W3148">
            <v>109.44</v>
          </cell>
          <cell r="X3148">
            <v>-9.6640000000048403</v>
          </cell>
        </row>
        <row r="3149">
          <cell r="B3149">
            <v>42911.943979826297</v>
          </cell>
          <cell r="K3149">
            <v>22.701559515</v>
          </cell>
          <cell r="Q3149">
            <v>42911.928472222222</v>
          </cell>
          <cell r="R3149">
            <v>109.46</v>
          </cell>
          <cell r="W3149">
            <v>109.46</v>
          </cell>
          <cell r="X3149">
            <v>-9.6480000000048403</v>
          </cell>
        </row>
        <row r="3150">
          <cell r="B3150">
            <v>42911.943997025301</v>
          </cell>
          <cell r="K3150">
            <v>22.605463226000001</v>
          </cell>
          <cell r="Q3150">
            <v>42911.928472222222</v>
          </cell>
          <cell r="R3150">
            <v>109.48</v>
          </cell>
          <cell r="W3150">
            <v>109.48</v>
          </cell>
          <cell r="X3150">
            <v>-9.6320000000048402</v>
          </cell>
        </row>
        <row r="3151">
          <cell r="B3151">
            <v>42911.944014247303</v>
          </cell>
          <cell r="K3151">
            <v>22.646630772000002</v>
          </cell>
          <cell r="Q3151">
            <v>42911.928472222222</v>
          </cell>
          <cell r="R3151">
            <v>109.5</v>
          </cell>
          <cell r="W3151">
            <v>109.5</v>
          </cell>
          <cell r="X3151">
            <v>-9.6160000000048402</v>
          </cell>
        </row>
        <row r="3152">
          <cell r="B3152">
            <v>42911.944031446299</v>
          </cell>
          <cell r="K3152">
            <v>22.594274719000001</v>
          </cell>
          <cell r="Q3152">
            <v>42911.928472222222</v>
          </cell>
          <cell r="R3152">
            <v>109.45</v>
          </cell>
          <cell r="W3152">
            <v>109.45</v>
          </cell>
          <cell r="X3152">
            <v>-9.6000000000048402</v>
          </cell>
        </row>
        <row r="3153">
          <cell r="B3153">
            <v>42911.944048669298</v>
          </cell>
          <cell r="K3153">
            <v>22.377931713999999</v>
          </cell>
          <cell r="Q3153">
            <v>42911.928472222222</v>
          </cell>
          <cell r="R3153">
            <v>109.46</v>
          </cell>
          <cell r="W3153">
            <v>109.46</v>
          </cell>
          <cell r="X3153">
            <v>-9.5840000000048402</v>
          </cell>
        </row>
        <row r="3154">
          <cell r="B3154">
            <v>42911.944065845302</v>
          </cell>
          <cell r="K3154">
            <v>22.442198529999999</v>
          </cell>
          <cell r="Q3154">
            <v>42911.928472222222</v>
          </cell>
          <cell r="R3154">
            <v>109.54</v>
          </cell>
          <cell r="W3154">
            <v>109.54</v>
          </cell>
          <cell r="X3154">
            <v>-9.5680000000048402</v>
          </cell>
        </row>
        <row r="3155">
          <cell r="B3155">
            <v>42911.944083078299</v>
          </cell>
          <cell r="K3155">
            <v>22.575315373999999</v>
          </cell>
          <cell r="Q3155">
            <v>42911.928472222222</v>
          </cell>
          <cell r="R3155">
            <v>109.61</v>
          </cell>
          <cell r="W3155">
            <v>109.61</v>
          </cell>
          <cell r="X3155">
            <v>-9.5520000000048402</v>
          </cell>
        </row>
        <row r="3156">
          <cell r="B3156">
            <v>42911.944100266301</v>
          </cell>
          <cell r="K3156">
            <v>22.507922995000001</v>
          </cell>
          <cell r="Q3156">
            <v>42911.928472222222</v>
          </cell>
          <cell r="R3156">
            <v>109.6</v>
          </cell>
          <cell r="W3156">
            <v>109.6</v>
          </cell>
          <cell r="X3156">
            <v>-9.5360000000048402</v>
          </cell>
        </row>
        <row r="3157">
          <cell r="B3157">
            <v>42911.944117500301</v>
          </cell>
          <cell r="K3157">
            <v>22.495218048000002</v>
          </cell>
          <cell r="Q3157">
            <v>42911.928472222222</v>
          </cell>
          <cell r="R3157">
            <v>109.54</v>
          </cell>
          <cell r="W3157">
            <v>109.54</v>
          </cell>
          <cell r="X3157">
            <v>-9.5200000000048401</v>
          </cell>
        </row>
        <row r="3158">
          <cell r="B3158">
            <v>42911.944134699297</v>
          </cell>
          <cell r="K3158">
            <v>22.499200383000002</v>
          </cell>
          <cell r="Q3158">
            <v>42911.928472222222</v>
          </cell>
          <cell r="R3158">
            <v>109.56</v>
          </cell>
          <cell r="W3158">
            <v>109.56</v>
          </cell>
          <cell r="X3158">
            <v>-9.5040000000048401</v>
          </cell>
        </row>
        <row r="3159">
          <cell r="B3159">
            <v>42911.9441518983</v>
          </cell>
          <cell r="K3159">
            <v>22.585111669</v>
          </cell>
          <cell r="Q3159">
            <v>42911.928472222222</v>
          </cell>
          <cell r="R3159">
            <v>109.59</v>
          </cell>
          <cell r="W3159">
            <v>109.59</v>
          </cell>
          <cell r="X3159">
            <v>-9.4880000000048401</v>
          </cell>
        </row>
        <row r="3160">
          <cell r="B3160">
            <v>42911.944169085298</v>
          </cell>
          <cell r="K3160">
            <v>22.678248052000001</v>
          </cell>
          <cell r="Q3160">
            <v>42911.928472222222</v>
          </cell>
          <cell r="R3160">
            <v>109.59</v>
          </cell>
          <cell r="W3160">
            <v>109.59</v>
          </cell>
          <cell r="X3160">
            <v>-9.4720000000048401</v>
          </cell>
        </row>
        <row r="3161">
          <cell r="B3161">
            <v>42911.944186284301</v>
          </cell>
          <cell r="K3161">
            <v>22.640778754999999</v>
          </cell>
          <cell r="Q3161">
            <v>42911.928472222222</v>
          </cell>
          <cell r="R3161">
            <v>109.55</v>
          </cell>
          <cell r="W3161">
            <v>109.55</v>
          </cell>
          <cell r="X3161">
            <v>-9.4560000000048401</v>
          </cell>
        </row>
        <row r="3162">
          <cell r="B3162">
            <v>42911.944203472303</v>
          </cell>
          <cell r="K3162">
            <v>22.587947977999999</v>
          </cell>
          <cell r="Q3162">
            <v>42911.928472222222</v>
          </cell>
          <cell r="R3162">
            <v>109.53</v>
          </cell>
          <cell r="W3162">
            <v>109.53</v>
          </cell>
          <cell r="X3162">
            <v>-9.4400000000048401</v>
          </cell>
        </row>
        <row r="3163">
          <cell r="B3163">
            <v>42911.944220671299</v>
          </cell>
          <cell r="K3163">
            <v>22.535862872999999</v>
          </cell>
          <cell r="Q3163">
            <v>42911.928472222222</v>
          </cell>
          <cell r="R3163">
            <v>109.48</v>
          </cell>
          <cell r="W3163">
            <v>109.48</v>
          </cell>
          <cell r="X3163">
            <v>-9.4240000000048401</v>
          </cell>
        </row>
        <row r="3164">
          <cell r="B3164">
            <v>42911.944237847303</v>
          </cell>
          <cell r="K3164">
            <v>22.640282782</v>
          </cell>
          <cell r="Q3164">
            <v>42911.928472222222</v>
          </cell>
          <cell r="R3164">
            <v>109.45</v>
          </cell>
          <cell r="W3164">
            <v>109.45</v>
          </cell>
          <cell r="X3164">
            <v>-9.40800000000484</v>
          </cell>
        </row>
        <row r="3165">
          <cell r="B3165">
            <v>42911.944255069298</v>
          </cell>
          <cell r="K3165">
            <v>22.672913342000001</v>
          </cell>
          <cell r="Q3165">
            <v>42911.928472222222</v>
          </cell>
          <cell r="R3165">
            <v>109.43</v>
          </cell>
          <cell r="W3165">
            <v>109.43</v>
          </cell>
          <cell r="X3165">
            <v>-9.39200000000484</v>
          </cell>
        </row>
        <row r="3166">
          <cell r="B3166">
            <v>42911.944272268302</v>
          </cell>
          <cell r="K3166">
            <v>22.514840164999999</v>
          </cell>
          <cell r="Q3166">
            <v>42911.928472222222</v>
          </cell>
          <cell r="R3166">
            <v>109.42</v>
          </cell>
          <cell r="W3166">
            <v>109.42</v>
          </cell>
          <cell r="X3166">
            <v>-9.37600000000484</v>
          </cell>
        </row>
        <row r="3167">
          <cell r="B3167">
            <v>42911.944289479303</v>
          </cell>
          <cell r="K3167">
            <v>22.488294680999999</v>
          </cell>
          <cell r="Q3167">
            <v>42911.928472222222</v>
          </cell>
          <cell r="R3167">
            <v>109.38</v>
          </cell>
          <cell r="W3167">
            <v>109.38</v>
          </cell>
          <cell r="X3167">
            <v>-9.36000000000484</v>
          </cell>
        </row>
        <row r="3168">
          <cell r="B3168">
            <v>42911.944306678299</v>
          </cell>
          <cell r="K3168">
            <v>22.518253922</v>
          </cell>
          <cell r="Q3168">
            <v>42911.928472222222</v>
          </cell>
          <cell r="R3168">
            <v>109.38</v>
          </cell>
          <cell r="W3168">
            <v>109.38</v>
          </cell>
          <cell r="X3168">
            <v>-9.34400000000484</v>
          </cell>
        </row>
        <row r="3169">
          <cell r="B3169">
            <v>42911.944323877302</v>
          </cell>
          <cell r="K3169">
            <v>22.463749019000002</v>
          </cell>
          <cell r="Q3169">
            <v>42911.928472222222</v>
          </cell>
          <cell r="R3169">
            <v>109.39</v>
          </cell>
          <cell r="W3169">
            <v>109.39</v>
          </cell>
          <cell r="X3169">
            <v>-9.32800000000484</v>
          </cell>
        </row>
        <row r="3170">
          <cell r="B3170">
            <v>42911.9443410643</v>
          </cell>
          <cell r="K3170">
            <v>22.534930625000001</v>
          </cell>
          <cell r="Q3170">
            <v>42911.928472222222</v>
          </cell>
          <cell r="R3170">
            <v>109.41</v>
          </cell>
          <cell r="W3170">
            <v>109.41</v>
          </cell>
          <cell r="X3170">
            <v>-9.31200000000484</v>
          </cell>
        </row>
        <row r="3171">
          <cell r="B3171">
            <v>42911.9443582983</v>
          </cell>
          <cell r="K3171">
            <v>22.509110666000002</v>
          </cell>
          <cell r="Q3171">
            <v>42911.928472222222</v>
          </cell>
          <cell r="R3171">
            <v>109.38</v>
          </cell>
          <cell r="W3171">
            <v>109.38</v>
          </cell>
          <cell r="X3171">
            <v>-9.2960000000048399</v>
          </cell>
        </row>
        <row r="3172">
          <cell r="B3172">
            <v>42911.944375532301</v>
          </cell>
          <cell r="K3172">
            <v>22.483583407000001</v>
          </cell>
          <cell r="Q3172">
            <v>42911.928472222222</v>
          </cell>
          <cell r="R3172">
            <v>109.42</v>
          </cell>
          <cell r="W3172">
            <v>109.42</v>
          </cell>
          <cell r="X3172">
            <v>-9.2800000000048399</v>
          </cell>
        </row>
        <row r="3173">
          <cell r="B3173">
            <v>42911.944392696299</v>
          </cell>
          <cell r="K3173">
            <v>22.455219381999999</v>
          </cell>
          <cell r="Q3173">
            <v>42911.928472222222</v>
          </cell>
          <cell r="R3173">
            <v>109.38</v>
          </cell>
          <cell r="W3173">
            <v>109.38</v>
          </cell>
          <cell r="X3173">
            <v>-9.2640000000048399</v>
          </cell>
        </row>
        <row r="3174">
          <cell r="B3174">
            <v>42911.944409884301</v>
          </cell>
          <cell r="K3174">
            <v>22.404060305000002</v>
          </cell>
          <cell r="Q3174">
            <v>42911.928472222222</v>
          </cell>
          <cell r="R3174">
            <v>109.4</v>
          </cell>
          <cell r="W3174">
            <v>109.4</v>
          </cell>
          <cell r="X3174">
            <v>-9.2480000000048399</v>
          </cell>
        </row>
        <row r="3175">
          <cell r="B3175">
            <v>42911.9444270483</v>
          </cell>
          <cell r="K3175">
            <v>22.353990188000001</v>
          </cell>
          <cell r="Q3175">
            <v>42911.928472222222</v>
          </cell>
          <cell r="R3175">
            <v>109.44</v>
          </cell>
          <cell r="W3175">
            <v>109.44</v>
          </cell>
          <cell r="X3175">
            <v>-9.2320000000048399</v>
          </cell>
        </row>
        <row r="3176">
          <cell r="B3176">
            <v>42911.944444259301</v>
          </cell>
          <cell r="K3176">
            <v>22.442948374</v>
          </cell>
          <cell r="Q3176">
            <v>42911.928472222222</v>
          </cell>
          <cell r="R3176">
            <v>109.49</v>
          </cell>
          <cell r="W3176">
            <v>109.49</v>
          </cell>
          <cell r="X3176">
            <v>-9.2160000000048399</v>
          </cell>
        </row>
        <row r="3177">
          <cell r="B3177">
            <v>42911.944461446299</v>
          </cell>
          <cell r="K3177">
            <v>22.563651059000001</v>
          </cell>
          <cell r="Q3177">
            <v>42911.928472222222</v>
          </cell>
          <cell r="R3177">
            <v>109.46</v>
          </cell>
          <cell r="W3177">
            <v>109.46</v>
          </cell>
          <cell r="X3177">
            <v>-9.2000000000048399</v>
          </cell>
        </row>
        <row r="3178">
          <cell r="B3178">
            <v>42911.944478622303</v>
          </cell>
          <cell r="K3178">
            <v>22.429617884999999</v>
          </cell>
          <cell r="Q3178">
            <v>42911.928472222222</v>
          </cell>
          <cell r="R3178">
            <v>109.42</v>
          </cell>
          <cell r="W3178">
            <v>109.42</v>
          </cell>
          <cell r="X3178">
            <v>-9.1840000000048398</v>
          </cell>
        </row>
        <row r="3179">
          <cell r="B3179">
            <v>42911.944495787298</v>
          </cell>
          <cell r="K3179">
            <v>22.377554462999999</v>
          </cell>
          <cell r="Q3179">
            <v>42911.928472222222</v>
          </cell>
          <cell r="R3179">
            <v>109.43</v>
          </cell>
          <cell r="W3179">
            <v>109.43</v>
          </cell>
          <cell r="X3179">
            <v>-9.1680000000048398</v>
          </cell>
        </row>
        <row r="3180">
          <cell r="B3180">
            <v>42911.944513044298</v>
          </cell>
          <cell r="K3180">
            <v>22.400745768</v>
          </cell>
          <cell r="Q3180">
            <v>42911.928472222222</v>
          </cell>
          <cell r="R3180">
            <v>109.41</v>
          </cell>
          <cell r="W3180">
            <v>109.41</v>
          </cell>
          <cell r="X3180">
            <v>-9.1520000000048398</v>
          </cell>
        </row>
        <row r="3181">
          <cell r="B3181">
            <v>42911.944530254303</v>
          </cell>
          <cell r="K3181">
            <v>22.385921516</v>
          </cell>
          <cell r="Q3181">
            <v>42911.928472222222</v>
          </cell>
          <cell r="R3181">
            <v>109.38</v>
          </cell>
          <cell r="W3181">
            <v>109.38</v>
          </cell>
          <cell r="X3181">
            <v>-9.1360000000048398</v>
          </cell>
        </row>
        <row r="3182">
          <cell r="B3182">
            <v>42911.944547465297</v>
          </cell>
          <cell r="K3182">
            <v>22.435458228000002</v>
          </cell>
          <cell r="Q3182">
            <v>42911.928472222222</v>
          </cell>
          <cell r="R3182">
            <v>109.36</v>
          </cell>
          <cell r="W3182">
            <v>109.36</v>
          </cell>
          <cell r="X3182">
            <v>-9.1200000000048398</v>
          </cell>
        </row>
        <row r="3183">
          <cell r="B3183">
            <v>42911.944564652302</v>
          </cell>
          <cell r="K3183">
            <v>22.488874074999998</v>
          </cell>
          <cell r="Q3183">
            <v>42911.928472222222</v>
          </cell>
          <cell r="R3183">
            <v>109.38</v>
          </cell>
          <cell r="W3183">
            <v>109.38</v>
          </cell>
          <cell r="X3183">
            <v>-9.1040000000048398</v>
          </cell>
        </row>
        <row r="3184">
          <cell r="B3184">
            <v>42911.944581852302</v>
          </cell>
          <cell r="K3184">
            <v>22.415798723000002</v>
          </cell>
          <cell r="Q3184">
            <v>42911.928472222222</v>
          </cell>
          <cell r="R3184">
            <v>109.35</v>
          </cell>
          <cell r="W3184">
            <v>109.35</v>
          </cell>
          <cell r="X3184">
            <v>-9.0880000000048398</v>
          </cell>
        </row>
        <row r="3185">
          <cell r="B3185">
            <v>42911.944599051298</v>
          </cell>
          <cell r="K3185">
            <v>22.375422636</v>
          </cell>
          <cell r="Q3185">
            <v>42911.928472222222</v>
          </cell>
          <cell r="R3185">
            <v>109.35</v>
          </cell>
          <cell r="W3185">
            <v>109.35</v>
          </cell>
          <cell r="X3185">
            <v>-9.0720000000048397</v>
          </cell>
        </row>
        <row r="3186">
          <cell r="B3186">
            <v>42911.944616250301</v>
          </cell>
          <cell r="K3186">
            <v>22.390086022999999</v>
          </cell>
          <cell r="Q3186">
            <v>42911.928472222222</v>
          </cell>
          <cell r="R3186">
            <v>109.33</v>
          </cell>
          <cell r="W3186">
            <v>109.33</v>
          </cell>
          <cell r="X3186">
            <v>-9.0560000000048397</v>
          </cell>
        </row>
        <row r="3187">
          <cell r="B3187">
            <v>42911.944633472303</v>
          </cell>
          <cell r="K3187">
            <v>22.288844724</v>
          </cell>
          <cell r="Q3187">
            <v>42911.928472222222</v>
          </cell>
          <cell r="R3187">
            <v>109.34</v>
          </cell>
          <cell r="W3187">
            <v>109.34</v>
          </cell>
          <cell r="X3187">
            <v>-9.0400000000048397</v>
          </cell>
        </row>
        <row r="3188">
          <cell r="B3188">
            <v>42911.944650659301</v>
          </cell>
          <cell r="K3188">
            <v>22.275798184999999</v>
          </cell>
          <cell r="Q3188">
            <v>42911.928472222222</v>
          </cell>
          <cell r="R3188">
            <v>109.35</v>
          </cell>
          <cell r="W3188">
            <v>109.35</v>
          </cell>
          <cell r="X3188">
            <v>-9.0240000000048397</v>
          </cell>
        </row>
        <row r="3189">
          <cell r="B3189">
            <v>42911.944667870303</v>
          </cell>
          <cell r="K3189">
            <v>22.395841135000001</v>
          </cell>
          <cell r="Q3189">
            <v>42911.928472222222</v>
          </cell>
          <cell r="R3189">
            <v>109.31</v>
          </cell>
          <cell r="W3189">
            <v>109.31</v>
          </cell>
          <cell r="X3189">
            <v>-9.0080000000048397</v>
          </cell>
        </row>
        <row r="3190">
          <cell r="B3190">
            <v>42911.944685104303</v>
          </cell>
          <cell r="K3190">
            <v>22.328415724999999</v>
          </cell>
          <cell r="Q3190">
            <v>42911.928472222222</v>
          </cell>
          <cell r="R3190">
            <v>109.34</v>
          </cell>
          <cell r="W3190">
            <v>109.34</v>
          </cell>
          <cell r="X3190">
            <v>-8.9920000000048397</v>
          </cell>
        </row>
        <row r="3191">
          <cell r="B3191">
            <v>42911.9447022803</v>
          </cell>
          <cell r="K3191">
            <v>22.365051541</v>
          </cell>
          <cell r="Q3191">
            <v>42911.928472222222</v>
          </cell>
          <cell r="R3191">
            <v>109.29</v>
          </cell>
          <cell r="W3191">
            <v>109.29</v>
          </cell>
          <cell r="X3191">
            <v>-8.9760000000048397</v>
          </cell>
        </row>
        <row r="3192">
          <cell r="B3192">
            <v>42911.944719456304</v>
          </cell>
          <cell r="K3192">
            <v>22.409732403</v>
          </cell>
          <cell r="Q3192">
            <v>42911.928472222222</v>
          </cell>
          <cell r="R3192">
            <v>109.35</v>
          </cell>
          <cell r="W3192">
            <v>109.35</v>
          </cell>
          <cell r="X3192">
            <v>-8.9600000000048396</v>
          </cell>
        </row>
        <row r="3193">
          <cell r="B3193">
            <v>42911.944736724297</v>
          </cell>
          <cell r="K3193">
            <v>22.400608599000002</v>
          </cell>
          <cell r="Q3193">
            <v>42911.928472222222</v>
          </cell>
          <cell r="R3193">
            <v>109.36</v>
          </cell>
          <cell r="W3193">
            <v>109.36</v>
          </cell>
          <cell r="X3193">
            <v>-8.9440000000048396</v>
          </cell>
        </row>
        <row r="3194">
          <cell r="B3194">
            <v>42911.944753923301</v>
          </cell>
          <cell r="K3194">
            <v>22.443044917000002</v>
          </cell>
          <cell r="Q3194">
            <v>42911.928472222222</v>
          </cell>
          <cell r="R3194">
            <v>109.37</v>
          </cell>
          <cell r="W3194">
            <v>109.37</v>
          </cell>
          <cell r="X3194">
            <v>-8.9280000000048396</v>
          </cell>
        </row>
        <row r="3195">
          <cell r="B3195">
            <v>42911.944771122297</v>
          </cell>
          <cell r="K3195">
            <v>22.354255221999999</v>
          </cell>
          <cell r="Q3195">
            <v>42911.928472222222</v>
          </cell>
          <cell r="R3195">
            <v>109.34</v>
          </cell>
          <cell r="W3195">
            <v>109.34</v>
          </cell>
          <cell r="X3195">
            <v>-8.9120000000048396</v>
          </cell>
        </row>
        <row r="3196">
          <cell r="B3196">
            <v>42911.9447882983</v>
          </cell>
          <cell r="K3196">
            <v>22.377070983999999</v>
          </cell>
          <cell r="Q3196">
            <v>42911.929166666669</v>
          </cell>
          <cell r="R3196">
            <v>109.28</v>
          </cell>
          <cell r="W3196">
            <v>109.28</v>
          </cell>
          <cell r="X3196">
            <v>-8.8960000000048396</v>
          </cell>
        </row>
        <row r="3197">
          <cell r="B3197">
            <v>42911.944805509302</v>
          </cell>
          <cell r="K3197">
            <v>22.389856441999999</v>
          </cell>
          <cell r="Q3197">
            <v>42911.929166666669</v>
          </cell>
          <cell r="R3197">
            <v>109.29</v>
          </cell>
          <cell r="W3197">
            <v>109.29</v>
          </cell>
          <cell r="X3197">
            <v>-8.8800000000048396</v>
          </cell>
        </row>
        <row r="3198">
          <cell r="B3198">
            <v>42911.944822685298</v>
          </cell>
          <cell r="K3198">
            <v>22.370988652000001</v>
          </cell>
          <cell r="Q3198">
            <v>42911.929166666669</v>
          </cell>
          <cell r="R3198">
            <v>109.3</v>
          </cell>
          <cell r="W3198">
            <v>109.3</v>
          </cell>
          <cell r="X3198">
            <v>-8.8640000000048396</v>
          </cell>
        </row>
        <row r="3199">
          <cell r="B3199">
            <v>42911.944839849297</v>
          </cell>
          <cell r="K3199">
            <v>22.401345290999998</v>
          </cell>
          <cell r="Q3199">
            <v>42911.929166666669</v>
          </cell>
          <cell r="R3199">
            <v>109.34</v>
          </cell>
          <cell r="W3199">
            <v>109.34</v>
          </cell>
          <cell r="X3199">
            <v>-8.8480000000048395</v>
          </cell>
        </row>
        <row r="3200">
          <cell r="B3200">
            <v>42911.9448570483</v>
          </cell>
          <cell r="K3200">
            <v>22.276141362000001</v>
          </cell>
          <cell r="Q3200">
            <v>42911.929166666669</v>
          </cell>
          <cell r="R3200">
            <v>109.32</v>
          </cell>
          <cell r="W3200">
            <v>109.32</v>
          </cell>
          <cell r="X3200">
            <v>-8.8320000000048395</v>
          </cell>
        </row>
        <row r="3201">
          <cell r="B3201">
            <v>42911.944874270303</v>
          </cell>
          <cell r="K3201">
            <v>22.430560585999999</v>
          </cell>
          <cell r="Q3201">
            <v>42911.929166666669</v>
          </cell>
          <cell r="R3201">
            <v>109.31</v>
          </cell>
          <cell r="W3201">
            <v>109.31</v>
          </cell>
          <cell r="X3201">
            <v>-8.8160000000048395</v>
          </cell>
        </row>
        <row r="3202">
          <cell r="B3202">
            <v>42911.944891516301</v>
          </cell>
          <cell r="K3202">
            <v>22.408613008</v>
          </cell>
          <cell r="Q3202">
            <v>42911.929166666669</v>
          </cell>
          <cell r="R3202">
            <v>109.34</v>
          </cell>
          <cell r="W3202">
            <v>109.34</v>
          </cell>
          <cell r="X3202">
            <v>-8.8000000000048395</v>
          </cell>
        </row>
        <row r="3203">
          <cell r="B3203">
            <v>42911.944908692298</v>
          </cell>
          <cell r="K3203">
            <v>22.369559118000002</v>
          </cell>
          <cell r="Q3203">
            <v>42911.929166666669</v>
          </cell>
          <cell r="R3203">
            <v>109.42</v>
          </cell>
          <cell r="W3203">
            <v>109.42</v>
          </cell>
          <cell r="X3203">
            <v>-8.7840000000048395</v>
          </cell>
        </row>
        <row r="3204">
          <cell r="B3204">
            <v>42911.944925949298</v>
          </cell>
          <cell r="K3204">
            <v>22.484997241999999</v>
          </cell>
          <cell r="Q3204">
            <v>42911.929166666669</v>
          </cell>
          <cell r="R3204">
            <v>109.41</v>
          </cell>
          <cell r="W3204">
            <v>109.41</v>
          </cell>
          <cell r="X3204">
            <v>-8.7680000000048395</v>
          </cell>
        </row>
        <row r="3205">
          <cell r="B3205">
            <v>42911.944943125302</v>
          </cell>
          <cell r="K3205">
            <v>22.455119552999999</v>
          </cell>
          <cell r="Q3205">
            <v>42911.929166666669</v>
          </cell>
          <cell r="R3205">
            <v>109.43</v>
          </cell>
          <cell r="W3205">
            <v>109.43</v>
          </cell>
          <cell r="X3205">
            <v>-8.7520000000048395</v>
          </cell>
        </row>
        <row r="3206">
          <cell r="B3206">
            <v>42911.944960324297</v>
          </cell>
          <cell r="K3206">
            <v>22.443778194</v>
          </cell>
          <cell r="Q3206">
            <v>42911.929166666669</v>
          </cell>
          <cell r="R3206">
            <v>109.36</v>
          </cell>
          <cell r="W3206">
            <v>109.36</v>
          </cell>
          <cell r="X3206">
            <v>-8.7360000000048394</v>
          </cell>
        </row>
        <row r="3207">
          <cell r="B3207">
            <v>42911.944977511303</v>
          </cell>
          <cell r="K3207">
            <v>22.461403569000002</v>
          </cell>
          <cell r="Q3207">
            <v>42911.929166666669</v>
          </cell>
          <cell r="R3207">
            <v>109.39</v>
          </cell>
          <cell r="W3207">
            <v>109.39</v>
          </cell>
          <cell r="X3207">
            <v>-8.7200000000048394</v>
          </cell>
        </row>
        <row r="3208">
          <cell r="B3208">
            <v>42911.944994710298</v>
          </cell>
          <cell r="K3208">
            <v>22.414692982999998</v>
          </cell>
          <cell r="Q3208">
            <v>42911.929166666669</v>
          </cell>
          <cell r="R3208">
            <v>109.38</v>
          </cell>
          <cell r="W3208">
            <v>109.38</v>
          </cell>
          <cell r="X3208">
            <v>-8.7040000000048394</v>
          </cell>
        </row>
        <row r="3209">
          <cell r="B3209">
            <v>42911.945011875301</v>
          </cell>
          <cell r="K3209">
            <v>22.573366805999999</v>
          </cell>
          <cell r="Q3209">
            <v>42911.929166666669</v>
          </cell>
          <cell r="R3209">
            <v>109.37</v>
          </cell>
          <cell r="W3209">
            <v>109.37</v>
          </cell>
          <cell r="X3209">
            <v>-8.6880000000048394</v>
          </cell>
        </row>
        <row r="3210">
          <cell r="B3210">
            <v>42911.945029120303</v>
          </cell>
          <cell r="K3210">
            <v>22.528211492000001</v>
          </cell>
          <cell r="Q3210">
            <v>42911.929166666669</v>
          </cell>
          <cell r="R3210">
            <v>109.35</v>
          </cell>
          <cell r="W3210">
            <v>109.35</v>
          </cell>
          <cell r="X3210">
            <v>-8.6720000000048394</v>
          </cell>
        </row>
        <row r="3211">
          <cell r="B3211">
            <v>42911.945046284301</v>
          </cell>
          <cell r="K3211">
            <v>22.549523264000001</v>
          </cell>
          <cell r="Q3211">
            <v>42911.929166666669</v>
          </cell>
          <cell r="R3211">
            <v>109.39</v>
          </cell>
          <cell r="W3211">
            <v>109.39</v>
          </cell>
          <cell r="X3211">
            <v>-8.6560000000048394</v>
          </cell>
        </row>
        <row r="3212">
          <cell r="B3212">
            <v>42911.9450635303</v>
          </cell>
          <cell r="K3212">
            <v>22.495692584</v>
          </cell>
          <cell r="Q3212">
            <v>42911.929166666669</v>
          </cell>
          <cell r="R3212">
            <v>109.4</v>
          </cell>
          <cell r="W3212">
            <v>109.4</v>
          </cell>
          <cell r="X3212">
            <v>-8.6400000000048394</v>
          </cell>
        </row>
        <row r="3213">
          <cell r="B3213">
            <v>42911.945080694299</v>
          </cell>
          <cell r="K3213">
            <v>22.512815590999999</v>
          </cell>
          <cell r="Q3213">
            <v>42911.929166666669</v>
          </cell>
          <cell r="R3213">
            <v>109.46</v>
          </cell>
          <cell r="W3213">
            <v>109.46</v>
          </cell>
          <cell r="X3213">
            <v>-8.6240000000048394</v>
          </cell>
        </row>
        <row r="3214">
          <cell r="B3214">
            <v>42911.945097928299</v>
          </cell>
          <cell r="K3214">
            <v>22.427272367</v>
          </cell>
          <cell r="Q3214">
            <v>42911.929166666669</v>
          </cell>
          <cell r="R3214">
            <v>109.45</v>
          </cell>
          <cell r="W3214">
            <v>109.45</v>
          </cell>
          <cell r="X3214">
            <v>-8.6080000000048393</v>
          </cell>
        </row>
        <row r="3215">
          <cell r="B3215">
            <v>42911.945115150302</v>
          </cell>
          <cell r="K3215">
            <v>22.490701078000001</v>
          </cell>
          <cell r="Q3215">
            <v>42911.929166666669</v>
          </cell>
          <cell r="R3215">
            <v>109.51</v>
          </cell>
          <cell r="W3215">
            <v>109.51</v>
          </cell>
          <cell r="X3215">
            <v>-8.5920000000048393</v>
          </cell>
        </row>
        <row r="3216">
          <cell r="B3216">
            <v>42911.9451323143</v>
          </cell>
          <cell r="K3216">
            <v>22.392649163000002</v>
          </cell>
          <cell r="Q3216">
            <v>42911.929166666669</v>
          </cell>
          <cell r="R3216">
            <v>109.49</v>
          </cell>
          <cell r="W3216">
            <v>109.49</v>
          </cell>
          <cell r="X3216">
            <v>-8.5760000000048393</v>
          </cell>
        </row>
        <row r="3217">
          <cell r="B3217">
            <v>42911.9451495373</v>
          </cell>
          <cell r="K3217">
            <v>22.439452624000001</v>
          </cell>
          <cell r="Q3217">
            <v>42911.929166666669</v>
          </cell>
          <cell r="R3217">
            <v>109.46</v>
          </cell>
          <cell r="W3217">
            <v>109.46</v>
          </cell>
          <cell r="X3217">
            <v>-8.5600000000048393</v>
          </cell>
        </row>
        <row r="3218">
          <cell r="B3218">
            <v>42911.945166782301</v>
          </cell>
          <cell r="K3218">
            <v>22.485153574000002</v>
          </cell>
          <cell r="Q3218">
            <v>42911.929166666669</v>
          </cell>
          <cell r="R3218">
            <v>109.4</v>
          </cell>
          <cell r="W3218">
            <v>109.4</v>
          </cell>
          <cell r="X3218">
            <v>-8.5440000000048393</v>
          </cell>
        </row>
        <row r="3219">
          <cell r="B3219">
            <v>42911.945183993303</v>
          </cell>
          <cell r="K3219">
            <v>22.460620361</v>
          </cell>
          <cell r="Q3219">
            <v>42911.929166666669</v>
          </cell>
          <cell r="R3219">
            <v>109.4</v>
          </cell>
          <cell r="W3219">
            <v>109.4</v>
          </cell>
          <cell r="X3219">
            <v>-8.5280000000048393</v>
          </cell>
        </row>
        <row r="3220">
          <cell r="B3220">
            <v>42911.945201169299</v>
          </cell>
          <cell r="K3220">
            <v>22.493497257000001</v>
          </cell>
          <cell r="Q3220">
            <v>42911.929166666669</v>
          </cell>
          <cell r="R3220">
            <v>109.36</v>
          </cell>
          <cell r="W3220">
            <v>109.36</v>
          </cell>
          <cell r="X3220">
            <v>-8.5120000000048393</v>
          </cell>
        </row>
        <row r="3221">
          <cell r="B3221">
            <v>42911.945218356297</v>
          </cell>
          <cell r="K3221">
            <v>22.394125522</v>
          </cell>
          <cell r="Q3221">
            <v>42911.929166666669</v>
          </cell>
          <cell r="R3221">
            <v>109.37</v>
          </cell>
          <cell r="W3221">
            <v>109.37</v>
          </cell>
          <cell r="X3221">
            <v>-8.4960000000048392</v>
          </cell>
        </row>
        <row r="3222">
          <cell r="B3222">
            <v>42911.945235567298</v>
          </cell>
          <cell r="K3222">
            <v>22.400781566999999</v>
          </cell>
          <cell r="Q3222">
            <v>42911.929166666669</v>
          </cell>
          <cell r="R3222">
            <v>109.35</v>
          </cell>
          <cell r="W3222">
            <v>109.35</v>
          </cell>
          <cell r="X3222">
            <v>-8.4800000000048392</v>
          </cell>
        </row>
        <row r="3223">
          <cell r="B3223">
            <v>42911.945252754304</v>
          </cell>
          <cell r="K3223">
            <v>22.386770943999998</v>
          </cell>
          <cell r="Q3223">
            <v>42911.929166666669</v>
          </cell>
          <cell r="R3223">
            <v>109.38</v>
          </cell>
          <cell r="W3223">
            <v>109.38</v>
          </cell>
          <cell r="X3223">
            <v>-8.4640000000048392</v>
          </cell>
        </row>
        <row r="3224">
          <cell r="B3224">
            <v>42911.945269919299</v>
          </cell>
          <cell r="K3224">
            <v>22.418033522999998</v>
          </cell>
          <cell r="Q3224">
            <v>42911.929166666669</v>
          </cell>
          <cell r="R3224">
            <v>109.36</v>
          </cell>
          <cell r="W3224">
            <v>109.36</v>
          </cell>
          <cell r="X3224">
            <v>-8.4480000000048392</v>
          </cell>
        </row>
        <row r="3225">
          <cell r="B3225">
            <v>42911.945287141301</v>
          </cell>
          <cell r="K3225">
            <v>22.512808747000001</v>
          </cell>
          <cell r="Q3225">
            <v>42911.929166666669</v>
          </cell>
          <cell r="R3225">
            <v>109.36</v>
          </cell>
          <cell r="W3225">
            <v>109.36</v>
          </cell>
          <cell r="X3225">
            <v>-8.4320000000048392</v>
          </cell>
        </row>
        <row r="3226">
          <cell r="B3226">
            <v>42911.945304340297</v>
          </cell>
          <cell r="K3226">
            <v>22.469852922000001</v>
          </cell>
          <cell r="Q3226">
            <v>42911.929166666669</v>
          </cell>
          <cell r="R3226">
            <v>109.35</v>
          </cell>
          <cell r="W3226">
            <v>109.35</v>
          </cell>
          <cell r="X3226">
            <v>-8.4160000000048392</v>
          </cell>
        </row>
        <row r="3227">
          <cell r="B3227">
            <v>42911.945321574298</v>
          </cell>
          <cell r="K3227">
            <v>22.610904787999999</v>
          </cell>
          <cell r="Q3227">
            <v>42911.929166666669</v>
          </cell>
          <cell r="R3227">
            <v>109.34</v>
          </cell>
          <cell r="W3227">
            <v>109.34</v>
          </cell>
          <cell r="X3227">
            <v>-8.4000000000048392</v>
          </cell>
        </row>
        <row r="3228">
          <cell r="B3228">
            <v>42911.945338773301</v>
          </cell>
          <cell r="K3228">
            <v>22.439165491000001</v>
          </cell>
          <cell r="Q3228">
            <v>42911.929166666669</v>
          </cell>
          <cell r="R3228">
            <v>109.3</v>
          </cell>
          <cell r="W3228">
            <v>109.3</v>
          </cell>
          <cell r="X3228">
            <v>-8.3840000000048391</v>
          </cell>
        </row>
        <row r="3229">
          <cell r="B3229">
            <v>42911.945356007302</v>
          </cell>
          <cell r="K3229">
            <v>22.399750905000001</v>
          </cell>
          <cell r="Q3229">
            <v>42911.929166666669</v>
          </cell>
          <cell r="R3229">
            <v>109.31</v>
          </cell>
          <cell r="W3229">
            <v>109.31</v>
          </cell>
          <cell r="X3229">
            <v>-8.3680000000048391</v>
          </cell>
        </row>
        <row r="3230">
          <cell r="B3230">
            <v>42911.945373206298</v>
          </cell>
          <cell r="K3230">
            <v>22.457742481</v>
          </cell>
          <cell r="Q3230">
            <v>42911.929166666669</v>
          </cell>
          <cell r="R3230">
            <v>109.25</v>
          </cell>
          <cell r="W3230">
            <v>109.25</v>
          </cell>
          <cell r="X3230">
            <v>-8.3520000000048391</v>
          </cell>
        </row>
        <row r="3231">
          <cell r="B3231">
            <v>42911.945390370303</v>
          </cell>
          <cell r="K3231">
            <v>22.510159186999999</v>
          </cell>
          <cell r="Q3231">
            <v>42911.929166666669</v>
          </cell>
          <cell r="R3231">
            <v>109.28</v>
          </cell>
          <cell r="W3231">
            <v>109.28</v>
          </cell>
          <cell r="X3231">
            <v>-8.3360000000048391</v>
          </cell>
        </row>
        <row r="3232">
          <cell r="B3232">
            <v>42911.945407569299</v>
          </cell>
          <cell r="K3232">
            <v>22.542797374999999</v>
          </cell>
          <cell r="Q3232">
            <v>42911.929166666669</v>
          </cell>
          <cell r="R3232">
            <v>109.21</v>
          </cell>
          <cell r="W3232">
            <v>109.21</v>
          </cell>
          <cell r="X3232">
            <v>-8.3200000000048391</v>
          </cell>
        </row>
        <row r="3233">
          <cell r="B3233">
            <v>42911.945424745303</v>
          </cell>
          <cell r="K3233">
            <v>22.53584803</v>
          </cell>
          <cell r="Q3233">
            <v>42911.929166666669</v>
          </cell>
          <cell r="R3233">
            <v>109.27</v>
          </cell>
          <cell r="W3233">
            <v>109.27</v>
          </cell>
          <cell r="X3233">
            <v>-8.3040000000048391</v>
          </cell>
        </row>
        <row r="3234">
          <cell r="B3234">
            <v>42911.945441944299</v>
          </cell>
          <cell r="K3234">
            <v>22.505777608999999</v>
          </cell>
          <cell r="Q3234">
            <v>42911.929166666669</v>
          </cell>
          <cell r="R3234">
            <v>109.26</v>
          </cell>
          <cell r="W3234">
            <v>109.26</v>
          </cell>
          <cell r="X3234">
            <v>-8.2880000000048391</v>
          </cell>
        </row>
        <row r="3235">
          <cell r="B3235">
            <v>42911.945459132301</v>
          </cell>
          <cell r="K3235">
            <v>22.397052063</v>
          </cell>
          <cell r="Q3235">
            <v>42911.929166666669</v>
          </cell>
          <cell r="R3235">
            <v>109.33</v>
          </cell>
          <cell r="W3235">
            <v>109.33</v>
          </cell>
          <cell r="X3235">
            <v>-8.272000000004839</v>
          </cell>
        </row>
        <row r="3236">
          <cell r="B3236">
            <v>42911.9454762963</v>
          </cell>
          <cell r="K3236">
            <v>22.557301148000001</v>
          </cell>
          <cell r="Q3236">
            <v>42911.929166666669</v>
          </cell>
          <cell r="R3236">
            <v>109.29</v>
          </cell>
          <cell r="W3236">
            <v>109.29</v>
          </cell>
          <cell r="X3236">
            <v>-8.256000000004839</v>
          </cell>
        </row>
        <row r="3237">
          <cell r="B3237">
            <v>42911.945493495303</v>
          </cell>
          <cell r="K3237">
            <v>22.41678151</v>
          </cell>
          <cell r="Q3237">
            <v>42911.929166666669</v>
          </cell>
          <cell r="R3237">
            <v>109.28</v>
          </cell>
          <cell r="W3237">
            <v>109.28</v>
          </cell>
          <cell r="X3237">
            <v>-8.240000000004839</v>
          </cell>
        </row>
        <row r="3238">
          <cell r="B3238">
            <v>42911.945510683297</v>
          </cell>
          <cell r="K3238">
            <v>22.450960517999999</v>
          </cell>
          <cell r="Q3238">
            <v>42911.929166666669</v>
          </cell>
          <cell r="R3238">
            <v>109.26</v>
          </cell>
          <cell r="W3238">
            <v>109.26</v>
          </cell>
          <cell r="X3238">
            <v>-8.224000000004839</v>
          </cell>
        </row>
        <row r="3239">
          <cell r="B3239">
            <v>42911.945527847303</v>
          </cell>
          <cell r="K3239">
            <v>22.41352607</v>
          </cell>
          <cell r="Q3239">
            <v>42911.929166666669</v>
          </cell>
          <cell r="R3239">
            <v>109.27</v>
          </cell>
          <cell r="W3239">
            <v>109.27</v>
          </cell>
          <cell r="X3239">
            <v>-8.208000000004839</v>
          </cell>
        </row>
        <row r="3240">
          <cell r="B3240">
            <v>42911.945545058297</v>
          </cell>
          <cell r="K3240">
            <v>22.532865844</v>
          </cell>
          <cell r="Q3240">
            <v>42911.929166666669</v>
          </cell>
          <cell r="R3240">
            <v>109.27</v>
          </cell>
          <cell r="W3240">
            <v>109.27</v>
          </cell>
          <cell r="X3240">
            <v>-8.192000000004839</v>
          </cell>
        </row>
        <row r="3241">
          <cell r="B3241">
            <v>42911.945562233297</v>
          </cell>
          <cell r="K3241">
            <v>22.414683611000001</v>
          </cell>
          <cell r="Q3241">
            <v>42911.929166666669</v>
          </cell>
          <cell r="R3241">
            <v>109.27</v>
          </cell>
          <cell r="W3241">
            <v>109.27</v>
          </cell>
          <cell r="X3241">
            <v>-8.176000000004839</v>
          </cell>
        </row>
        <row r="3242">
          <cell r="B3242">
            <v>42911.945579433297</v>
          </cell>
          <cell r="K3242">
            <v>22.376478385999999</v>
          </cell>
          <cell r="Q3242">
            <v>42911.929166666669</v>
          </cell>
          <cell r="R3242">
            <v>109.27</v>
          </cell>
          <cell r="W3242">
            <v>109.27</v>
          </cell>
          <cell r="X3242">
            <v>-8.1600000000048389</v>
          </cell>
        </row>
        <row r="3243">
          <cell r="B3243">
            <v>42911.945596666301</v>
          </cell>
          <cell r="K3243">
            <v>22.446610703000001</v>
          </cell>
          <cell r="Q3243">
            <v>42911.929166666669</v>
          </cell>
          <cell r="R3243">
            <v>109.28</v>
          </cell>
          <cell r="W3243">
            <v>109.28</v>
          </cell>
          <cell r="X3243">
            <v>-8.1440000000048389</v>
          </cell>
        </row>
        <row r="3244">
          <cell r="B3244">
            <v>42911.945613842297</v>
          </cell>
          <cell r="K3244">
            <v>22.540391748000001</v>
          </cell>
          <cell r="Q3244">
            <v>42911.929166666669</v>
          </cell>
          <cell r="R3244">
            <v>109.28</v>
          </cell>
          <cell r="W3244">
            <v>109.28</v>
          </cell>
          <cell r="X3244">
            <v>-8.1280000000048389</v>
          </cell>
        </row>
        <row r="3245">
          <cell r="B3245">
            <v>42911.9456310643</v>
          </cell>
          <cell r="K3245">
            <v>22.409687104</v>
          </cell>
          <cell r="Q3245">
            <v>42911.929166666669</v>
          </cell>
          <cell r="R3245">
            <v>109.32</v>
          </cell>
          <cell r="W3245">
            <v>109.32</v>
          </cell>
          <cell r="X3245">
            <v>-8.1120000000048389</v>
          </cell>
        </row>
        <row r="3246">
          <cell r="B3246">
            <v>42911.945648252302</v>
          </cell>
          <cell r="K3246">
            <v>22.539623689999999</v>
          </cell>
          <cell r="Q3246">
            <v>42911.929166666669</v>
          </cell>
          <cell r="R3246">
            <v>109.33</v>
          </cell>
          <cell r="W3246">
            <v>109.33</v>
          </cell>
          <cell r="X3246">
            <v>-8.0960000000048389</v>
          </cell>
        </row>
        <row r="3247">
          <cell r="B3247">
            <v>42911.9456654393</v>
          </cell>
          <cell r="K3247">
            <v>22.473289207000001</v>
          </cell>
          <cell r="Q3247">
            <v>42911.929166666669</v>
          </cell>
          <cell r="R3247">
            <v>109.38</v>
          </cell>
          <cell r="W3247">
            <v>109.38</v>
          </cell>
          <cell r="X3247">
            <v>-8.0800000000048389</v>
          </cell>
        </row>
        <row r="3248">
          <cell r="B3248">
            <v>42911.9456826393</v>
          </cell>
          <cell r="K3248">
            <v>22.464774798000001</v>
          </cell>
          <cell r="Q3248">
            <v>42911.929166666669</v>
          </cell>
          <cell r="R3248">
            <v>109.4</v>
          </cell>
          <cell r="W3248">
            <v>109.4</v>
          </cell>
          <cell r="X3248">
            <v>-8.0640000000048389</v>
          </cell>
        </row>
        <row r="3249">
          <cell r="B3249">
            <v>42911.945699838303</v>
          </cell>
          <cell r="K3249">
            <v>22.406272206000001</v>
          </cell>
          <cell r="Q3249">
            <v>42911.929166666669</v>
          </cell>
          <cell r="R3249">
            <v>109.41</v>
          </cell>
          <cell r="W3249">
            <v>109.41</v>
          </cell>
          <cell r="X3249">
            <v>-8.0480000000048388</v>
          </cell>
        </row>
        <row r="3250">
          <cell r="B3250">
            <v>42911.945717002302</v>
          </cell>
          <cell r="K3250">
            <v>22.455100678000001</v>
          </cell>
          <cell r="Q3250">
            <v>42911.929166666669</v>
          </cell>
          <cell r="R3250">
            <v>109.35</v>
          </cell>
          <cell r="W3250">
            <v>109.35</v>
          </cell>
          <cell r="X3250">
            <v>-8.0320000000048388</v>
          </cell>
        </row>
        <row r="3251">
          <cell r="B3251">
            <v>42911.945734224297</v>
          </cell>
          <cell r="K3251">
            <v>22.394832078</v>
          </cell>
          <cell r="Q3251">
            <v>42911.929861111108</v>
          </cell>
          <cell r="R3251">
            <v>109.32</v>
          </cell>
          <cell r="W3251">
            <v>109.32</v>
          </cell>
          <cell r="X3251">
            <v>-8.0160000000048388</v>
          </cell>
        </row>
        <row r="3252">
          <cell r="B3252">
            <v>42911.945751400301</v>
          </cell>
          <cell r="K3252">
            <v>22.313112387</v>
          </cell>
          <cell r="Q3252">
            <v>42911.929861111108</v>
          </cell>
          <cell r="R3252">
            <v>109.32</v>
          </cell>
          <cell r="W3252">
            <v>109.32</v>
          </cell>
          <cell r="X3252">
            <v>-8.0000000000048388</v>
          </cell>
        </row>
        <row r="3253">
          <cell r="B3253">
            <v>42911.945768599297</v>
          </cell>
          <cell r="K3253">
            <v>22.402829569000001</v>
          </cell>
          <cell r="Q3253">
            <v>42911.929861111108</v>
          </cell>
          <cell r="R3253">
            <v>109.31</v>
          </cell>
          <cell r="W3253">
            <v>109.31</v>
          </cell>
          <cell r="X3253">
            <v>-7.9840000000048388</v>
          </cell>
        </row>
        <row r="3254">
          <cell r="B3254">
            <v>42911.9457857753</v>
          </cell>
          <cell r="K3254">
            <v>22.368640285000001</v>
          </cell>
          <cell r="Q3254">
            <v>42911.929861111108</v>
          </cell>
          <cell r="R3254">
            <v>109.29</v>
          </cell>
          <cell r="W3254">
            <v>109.29</v>
          </cell>
          <cell r="X3254">
            <v>-7.9680000000048388</v>
          </cell>
        </row>
        <row r="3255">
          <cell r="B3255">
            <v>42911.945802997303</v>
          </cell>
          <cell r="K3255">
            <v>22.310142025000001</v>
          </cell>
          <cell r="Q3255">
            <v>42911.929861111108</v>
          </cell>
          <cell r="R3255">
            <v>109.26</v>
          </cell>
          <cell r="W3255">
            <v>109.26</v>
          </cell>
          <cell r="X3255">
            <v>-7.9520000000048388</v>
          </cell>
        </row>
        <row r="3256">
          <cell r="B3256">
            <v>42911.945820220302</v>
          </cell>
          <cell r="K3256">
            <v>22.338408649000002</v>
          </cell>
          <cell r="Q3256">
            <v>42911.929861111108</v>
          </cell>
          <cell r="R3256">
            <v>109.22</v>
          </cell>
          <cell r="W3256">
            <v>109.22</v>
          </cell>
          <cell r="X3256">
            <v>-7.9360000000048387</v>
          </cell>
        </row>
        <row r="3257">
          <cell r="B3257">
            <v>42911.945837419298</v>
          </cell>
          <cell r="K3257">
            <v>22.320494624999998</v>
          </cell>
          <cell r="Q3257">
            <v>42911.929861111108</v>
          </cell>
          <cell r="R3257">
            <v>109.18</v>
          </cell>
          <cell r="W3257">
            <v>109.18</v>
          </cell>
          <cell r="X3257">
            <v>-7.9200000000048387</v>
          </cell>
        </row>
        <row r="3258">
          <cell r="B3258">
            <v>42911.945854676298</v>
          </cell>
          <cell r="K3258">
            <v>22.441711547000001</v>
          </cell>
          <cell r="Q3258">
            <v>42911.929861111108</v>
          </cell>
          <cell r="R3258">
            <v>109.13</v>
          </cell>
          <cell r="W3258">
            <v>109.13</v>
          </cell>
          <cell r="X3258">
            <v>-7.9040000000048387</v>
          </cell>
        </row>
        <row r="3259">
          <cell r="B3259">
            <v>42911.945871886302</v>
          </cell>
          <cell r="K3259">
            <v>22.425161307</v>
          </cell>
          <cell r="Q3259">
            <v>42911.929861111108</v>
          </cell>
          <cell r="R3259">
            <v>109.12</v>
          </cell>
          <cell r="W3259">
            <v>109.12</v>
          </cell>
          <cell r="X3259">
            <v>-7.8880000000048387</v>
          </cell>
        </row>
        <row r="3260">
          <cell r="B3260">
            <v>42911.945889074297</v>
          </cell>
          <cell r="K3260">
            <v>22.445688364999999</v>
          </cell>
          <cell r="Q3260">
            <v>42911.929861111108</v>
          </cell>
          <cell r="R3260">
            <v>109.09</v>
          </cell>
          <cell r="W3260">
            <v>109.09</v>
          </cell>
          <cell r="X3260">
            <v>-7.8720000000048387</v>
          </cell>
        </row>
        <row r="3261">
          <cell r="B3261">
            <v>42911.945906261302</v>
          </cell>
          <cell r="K3261">
            <v>22.373160741</v>
          </cell>
          <cell r="Q3261">
            <v>42911.929861111108</v>
          </cell>
          <cell r="R3261">
            <v>109.04</v>
          </cell>
          <cell r="W3261">
            <v>109.04</v>
          </cell>
          <cell r="X3261">
            <v>-7.8560000000048387</v>
          </cell>
        </row>
        <row r="3262">
          <cell r="B3262">
            <v>42911.945923483298</v>
          </cell>
          <cell r="K3262">
            <v>22.443179003000001</v>
          </cell>
          <cell r="Q3262">
            <v>42911.929861111108</v>
          </cell>
          <cell r="R3262">
            <v>108.99</v>
          </cell>
          <cell r="W3262">
            <v>108.99</v>
          </cell>
          <cell r="X3262">
            <v>-7.8400000000048387</v>
          </cell>
        </row>
        <row r="3263">
          <cell r="B3263">
            <v>42911.9459406483</v>
          </cell>
          <cell r="K3263">
            <v>22.398262980999998</v>
          </cell>
          <cell r="Q3263">
            <v>42911.929861111108</v>
          </cell>
          <cell r="R3263">
            <v>108.96</v>
          </cell>
          <cell r="W3263">
            <v>108.96</v>
          </cell>
          <cell r="X3263">
            <v>-7.8240000000048386</v>
          </cell>
        </row>
        <row r="3264">
          <cell r="B3264">
            <v>42911.945957835298</v>
          </cell>
          <cell r="K3264">
            <v>22.419587604</v>
          </cell>
          <cell r="Q3264">
            <v>42911.929861111108</v>
          </cell>
          <cell r="R3264">
            <v>108.93</v>
          </cell>
          <cell r="W3264">
            <v>108.93</v>
          </cell>
          <cell r="X3264">
            <v>-7.8080000000048386</v>
          </cell>
        </row>
        <row r="3265">
          <cell r="B3265">
            <v>42911.945975034301</v>
          </cell>
          <cell r="K3265">
            <v>22.403174043</v>
          </cell>
          <cell r="Q3265">
            <v>42911.929861111108</v>
          </cell>
          <cell r="R3265">
            <v>108.91</v>
          </cell>
          <cell r="W3265">
            <v>108.91</v>
          </cell>
          <cell r="X3265">
            <v>-7.7920000000048386</v>
          </cell>
        </row>
        <row r="3266">
          <cell r="B3266">
            <v>42911.945992268302</v>
          </cell>
          <cell r="K3266">
            <v>22.345530365999998</v>
          </cell>
          <cell r="Q3266">
            <v>42911.929861111108</v>
          </cell>
          <cell r="R3266">
            <v>108.89</v>
          </cell>
          <cell r="W3266">
            <v>108.89</v>
          </cell>
          <cell r="X3266">
            <v>-7.7760000000048386</v>
          </cell>
        </row>
        <row r="3267">
          <cell r="B3267">
            <v>42911.946009467298</v>
          </cell>
          <cell r="K3267">
            <v>22.518855204000001</v>
          </cell>
          <cell r="Q3267">
            <v>42911.929861111108</v>
          </cell>
          <cell r="R3267">
            <v>108.9</v>
          </cell>
          <cell r="W3267">
            <v>108.9</v>
          </cell>
          <cell r="X3267">
            <v>-7.7600000000048386</v>
          </cell>
        </row>
        <row r="3268">
          <cell r="B3268">
            <v>42911.9460266323</v>
          </cell>
          <cell r="K3268">
            <v>22.373246581</v>
          </cell>
          <cell r="Q3268">
            <v>42911.929861111108</v>
          </cell>
          <cell r="R3268">
            <v>108.84</v>
          </cell>
          <cell r="W3268">
            <v>108.84</v>
          </cell>
          <cell r="X3268">
            <v>-7.7440000000048386</v>
          </cell>
        </row>
        <row r="3269">
          <cell r="B3269">
            <v>42911.946043842298</v>
          </cell>
          <cell r="K3269">
            <v>22.284003258999999</v>
          </cell>
          <cell r="Q3269">
            <v>42911.929861111108</v>
          </cell>
          <cell r="R3269">
            <v>108.78</v>
          </cell>
          <cell r="W3269">
            <v>108.78</v>
          </cell>
          <cell r="X3269">
            <v>-7.7280000000048386</v>
          </cell>
        </row>
        <row r="3270">
          <cell r="B3270">
            <v>42911.946061030299</v>
          </cell>
          <cell r="K3270">
            <v>22.411502249000002</v>
          </cell>
          <cell r="Q3270">
            <v>42911.929861111108</v>
          </cell>
          <cell r="R3270">
            <v>108.72</v>
          </cell>
          <cell r="W3270">
            <v>108.72</v>
          </cell>
          <cell r="X3270">
            <v>-7.7120000000048385</v>
          </cell>
        </row>
        <row r="3271">
          <cell r="B3271">
            <v>42911.946078206303</v>
          </cell>
          <cell r="K3271">
            <v>22.428831732999999</v>
          </cell>
          <cell r="Q3271">
            <v>42911.929861111108</v>
          </cell>
          <cell r="R3271">
            <v>108.7</v>
          </cell>
          <cell r="W3271">
            <v>108.7</v>
          </cell>
          <cell r="X3271">
            <v>-7.6960000000048385</v>
          </cell>
        </row>
        <row r="3272">
          <cell r="B3272">
            <v>42911.946095405299</v>
          </cell>
          <cell r="K3272">
            <v>22.251995054999998</v>
          </cell>
          <cell r="Q3272">
            <v>42911.929861111108</v>
          </cell>
          <cell r="R3272">
            <v>108.69</v>
          </cell>
          <cell r="W3272">
            <v>108.69</v>
          </cell>
          <cell r="X3272">
            <v>-7.6800000000048385</v>
          </cell>
        </row>
        <row r="3273">
          <cell r="B3273">
            <v>42911.946112592297</v>
          </cell>
          <cell r="K3273">
            <v>22.415477415000002</v>
          </cell>
          <cell r="Q3273">
            <v>42911.929861111108</v>
          </cell>
          <cell r="R3273">
            <v>108.7</v>
          </cell>
          <cell r="W3273">
            <v>108.7</v>
          </cell>
          <cell r="X3273">
            <v>-7.6640000000048385</v>
          </cell>
        </row>
        <row r="3274">
          <cell r="B3274">
            <v>42911.9461297913</v>
          </cell>
          <cell r="K3274">
            <v>22.335642126</v>
          </cell>
          <cell r="Q3274">
            <v>42911.929861111108</v>
          </cell>
          <cell r="R3274">
            <v>108.73</v>
          </cell>
          <cell r="W3274">
            <v>108.73</v>
          </cell>
          <cell r="X3274">
            <v>-7.6480000000048385</v>
          </cell>
        </row>
        <row r="3275">
          <cell r="B3275">
            <v>42911.9461470143</v>
          </cell>
          <cell r="K3275">
            <v>22.379195414000002</v>
          </cell>
          <cell r="Q3275">
            <v>42911.929861111108</v>
          </cell>
          <cell r="R3275">
            <v>108.77</v>
          </cell>
          <cell r="W3275">
            <v>108.77</v>
          </cell>
          <cell r="X3275">
            <v>-7.6320000000048385</v>
          </cell>
        </row>
        <row r="3276">
          <cell r="B3276">
            <v>42911.946164201298</v>
          </cell>
          <cell r="K3276">
            <v>22.345991099999999</v>
          </cell>
          <cell r="Q3276">
            <v>42911.929861111108</v>
          </cell>
          <cell r="R3276">
            <v>108.8</v>
          </cell>
          <cell r="W3276">
            <v>108.8</v>
          </cell>
          <cell r="X3276">
            <v>-7.6160000000048385</v>
          </cell>
        </row>
        <row r="3277">
          <cell r="B3277">
            <v>42911.9461814233</v>
          </cell>
          <cell r="K3277">
            <v>22.39237868</v>
          </cell>
          <cell r="Q3277">
            <v>42911.929861111108</v>
          </cell>
          <cell r="R3277">
            <v>108.77</v>
          </cell>
          <cell r="W3277">
            <v>108.77</v>
          </cell>
          <cell r="X3277">
            <v>-7.6000000000048384</v>
          </cell>
        </row>
        <row r="3278">
          <cell r="B3278">
            <v>42911.9461986803</v>
          </cell>
          <cell r="K3278">
            <v>22.42124883</v>
          </cell>
          <cell r="Q3278">
            <v>42911.929861111108</v>
          </cell>
          <cell r="R3278">
            <v>108.75</v>
          </cell>
          <cell r="W3278">
            <v>108.75</v>
          </cell>
          <cell r="X3278">
            <v>-7.5840000000048384</v>
          </cell>
        </row>
        <row r="3279">
          <cell r="B3279">
            <v>42911.946215856296</v>
          </cell>
          <cell r="K3279">
            <v>22.384718020000001</v>
          </cell>
          <cell r="Q3279">
            <v>42911.929861111108</v>
          </cell>
          <cell r="R3279">
            <v>108.72</v>
          </cell>
          <cell r="W3279">
            <v>108.72</v>
          </cell>
          <cell r="X3279">
            <v>-7.5680000000048384</v>
          </cell>
        </row>
        <row r="3280">
          <cell r="B3280">
            <v>42911.946233090297</v>
          </cell>
          <cell r="K3280">
            <v>22.411200107999999</v>
          </cell>
          <cell r="Q3280">
            <v>42911.929861111108</v>
          </cell>
          <cell r="R3280">
            <v>108.79</v>
          </cell>
          <cell r="W3280">
            <v>108.79</v>
          </cell>
          <cell r="X3280">
            <v>-7.5520000000048384</v>
          </cell>
        </row>
        <row r="3281">
          <cell r="B3281">
            <v>42911.9462502893</v>
          </cell>
          <cell r="K3281">
            <v>22.370778108</v>
          </cell>
          <cell r="Q3281">
            <v>42911.929861111108</v>
          </cell>
          <cell r="R3281">
            <v>108.77</v>
          </cell>
          <cell r="W3281">
            <v>108.77</v>
          </cell>
          <cell r="X3281">
            <v>-7.5360000000048384</v>
          </cell>
        </row>
        <row r="3282">
          <cell r="B3282">
            <v>42911.946267523301</v>
          </cell>
          <cell r="K3282">
            <v>22.422752952</v>
          </cell>
          <cell r="Q3282">
            <v>42911.929861111108</v>
          </cell>
          <cell r="R3282">
            <v>108.8</v>
          </cell>
          <cell r="W3282">
            <v>108.8</v>
          </cell>
          <cell r="X3282">
            <v>-7.5200000000048384</v>
          </cell>
        </row>
        <row r="3283">
          <cell r="B3283">
            <v>42911.946284757301</v>
          </cell>
          <cell r="K3283">
            <v>22.431372136</v>
          </cell>
          <cell r="Q3283">
            <v>42911.929861111108</v>
          </cell>
          <cell r="R3283">
            <v>108.71</v>
          </cell>
          <cell r="W3283">
            <v>108.71</v>
          </cell>
          <cell r="X3283">
            <v>-7.5040000000048384</v>
          </cell>
        </row>
        <row r="3284">
          <cell r="B3284">
            <v>42911.946301944299</v>
          </cell>
          <cell r="K3284">
            <v>22.360147416</v>
          </cell>
          <cell r="Q3284">
            <v>42911.929861111108</v>
          </cell>
          <cell r="R3284">
            <v>108.73</v>
          </cell>
          <cell r="W3284">
            <v>108.73</v>
          </cell>
          <cell r="X3284">
            <v>-7.4880000000048383</v>
          </cell>
        </row>
        <row r="3285">
          <cell r="B3285">
            <v>42911.9463191553</v>
          </cell>
          <cell r="K3285">
            <v>22.327812830999999</v>
          </cell>
          <cell r="Q3285">
            <v>42911.929861111108</v>
          </cell>
          <cell r="R3285">
            <v>108.71</v>
          </cell>
          <cell r="W3285">
            <v>108.71</v>
          </cell>
          <cell r="X3285">
            <v>-7.4720000000048383</v>
          </cell>
        </row>
        <row r="3286">
          <cell r="B3286">
            <v>42911.946336342298</v>
          </cell>
          <cell r="K3286">
            <v>22.461295348</v>
          </cell>
          <cell r="Q3286">
            <v>42911.929861111108</v>
          </cell>
          <cell r="R3286">
            <v>108.72</v>
          </cell>
          <cell r="W3286">
            <v>108.72</v>
          </cell>
          <cell r="X3286">
            <v>-7.4560000000048383</v>
          </cell>
        </row>
        <row r="3287">
          <cell r="B3287">
            <v>42911.9463535533</v>
          </cell>
          <cell r="K3287">
            <v>22.409360791000001</v>
          </cell>
          <cell r="Q3287">
            <v>42911.929861111108</v>
          </cell>
          <cell r="R3287">
            <v>108.74</v>
          </cell>
          <cell r="W3287">
            <v>108.74</v>
          </cell>
          <cell r="X3287">
            <v>-7.4400000000048383</v>
          </cell>
        </row>
        <row r="3288">
          <cell r="B3288">
            <v>42911.946370740297</v>
          </cell>
          <cell r="K3288">
            <v>22.362849801999999</v>
          </cell>
          <cell r="Q3288">
            <v>42911.929861111108</v>
          </cell>
          <cell r="R3288">
            <v>108.73</v>
          </cell>
          <cell r="W3288">
            <v>108.73</v>
          </cell>
          <cell r="X3288">
            <v>-7.4240000000048383</v>
          </cell>
        </row>
        <row r="3289">
          <cell r="B3289">
            <v>42911.946387939301</v>
          </cell>
          <cell r="K3289">
            <v>22.415635404</v>
          </cell>
          <cell r="Q3289">
            <v>42911.929861111108</v>
          </cell>
          <cell r="R3289">
            <v>108.74</v>
          </cell>
          <cell r="W3289">
            <v>108.74</v>
          </cell>
          <cell r="X3289">
            <v>-7.4080000000048383</v>
          </cell>
        </row>
        <row r="3290">
          <cell r="B3290">
            <v>42911.946405139301</v>
          </cell>
          <cell r="K3290">
            <v>22.365231759</v>
          </cell>
          <cell r="Q3290">
            <v>42911.929861111108</v>
          </cell>
          <cell r="R3290">
            <v>108.69</v>
          </cell>
          <cell r="W3290">
            <v>108.69</v>
          </cell>
          <cell r="X3290">
            <v>-7.3920000000048383</v>
          </cell>
        </row>
        <row r="3291">
          <cell r="B3291">
            <v>42911.946422372297</v>
          </cell>
          <cell r="K3291">
            <v>22.504682849999998</v>
          </cell>
          <cell r="Q3291">
            <v>42911.929861111108</v>
          </cell>
          <cell r="R3291">
            <v>108.71</v>
          </cell>
          <cell r="W3291">
            <v>108.71</v>
          </cell>
          <cell r="X3291">
            <v>-7.3760000000048382</v>
          </cell>
        </row>
        <row r="3292">
          <cell r="B3292">
            <v>42911.9464395713</v>
          </cell>
          <cell r="K3292">
            <v>22.391339157000001</v>
          </cell>
          <cell r="Q3292">
            <v>42911.929861111108</v>
          </cell>
          <cell r="R3292">
            <v>108.73</v>
          </cell>
          <cell r="W3292">
            <v>108.73</v>
          </cell>
          <cell r="X3292">
            <v>-7.3600000000048382</v>
          </cell>
        </row>
        <row r="3293">
          <cell r="B3293">
            <v>42911.946456782302</v>
          </cell>
          <cell r="K3293">
            <v>22.428915445000001</v>
          </cell>
          <cell r="Q3293">
            <v>42911.929861111108</v>
          </cell>
          <cell r="R3293">
            <v>108.73</v>
          </cell>
          <cell r="W3293">
            <v>108.73</v>
          </cell>
          <cell r="X3293">
            <v>-7.3440000000048382</v>
          </cell>
        </row>
        <row r="3294">
          <cell r="B3294">
            <v>42911.946473958298</v>
          </cell>
          <cell r="K3294">
            <v>22.422683631999998</v>
          </cell>
          <cell r="Q3294">
            <v>42911.929861111108</v>
          </cell>
          <cell r="R3294">
            <v>108.69</v>
          </cell>
          <cell r="W3294">
            <v>108.69</v>
          </cell>
          <cell r="X3294">
            <v>-7.3280000000048382</v>
          </cell>
        </row>
        <row r="3295">
          <cell r="B3295">
            <v>42911.946491145303</v>
          </cell>
          <cell r="K3295">
            <v>22.498311228999999</v>
          </cell>
          <cell r="Q3295">
            <v>42911.929861111108</v>
          </cell>
          <cell r="R3295">
            <v>108.69</v>
          </cell>
          <cell r="W3295">
            <v>108.69</v>
          </cell>
          <cell r="X3295">
            <v>-7.3120000000048382</v>
          </cell>
        </row>
        <row r="3296">
          <cell r="B3296">
            <v>42911.946508310299</v>
          </cell>
          <cell r="K3296">
            <v>22.320579149</v>
          </cell>
          <cell r="Q3296">
            <v>42911.929861111108</v>
          </cell>
          <cell r="R3296">
            <v>108.74</v>
          </cell>
          <cell r="W3296">
            <v>108.74</v>
          </cell>
          <cell r="X3296">
            <v>-7.2960000000048382</v>
          </cell>
        </row>
        <row r="3297">
          <cell r="B3297">
            <v>42911.946525509302</v>
          </cell>
          <cell r="K3297">
            <v>22.420050837000002</v>
          </cell>
          <cell r="Q3297">
            <v>42911.929861111108</v>
          </cell>
          <cell r="R3297">
            <v>108.76</v>
          </cell>
          <cell r="W3297">
            <v>108.76</v>
          </cell>
          <cell r="X3297">
            <v>-7.2800000000048382</v>
          </cell>
        </row>
        <row r="3298">
          <cell r="B3298">
            <v>42911.9465426733</v>
          </cell>
          <cell r="K3298">
            <v>22.418041462000001</v>
          </cell>
          <cell r="Q3298">
            <v>42911.929861111108</v>
          </cell>
          <cell r="R3298">
            <v>108.76</v>
          </cell>
          <cell r="W3298">
            <v>108.76</v>
          </cell>
          <cell r="X3298">
            <v>-7.2640000000048381</v>
          </cell>
        </row>
        <row r="3299">
          <cell r="B3299">
            <v>42911.946559907301</v>
          </cell>
          <cell r="K3299">
            <v>22.365213327999999</v>
          </cell>
          <cell r="Q3299">
            <v>42911.929861111108</v>
          </cell>
          <cell r="R3299">
            <v>108.71</v>
          </cell>
          <cell r="W3299">
            <v>108.71</v>
          </cell>
          <cell r="X3299">
            <v>-7.2480000000048381</v>
          </cell>
        </row>
        <row r="3300">
          <cell r="B3300">
            <v>42911.946577129303</v>
          </cell>
          <cell r="K3300">
            <v>22.361854224999998</v>
          </cell>
          <cell r="Q3300">
            <v>42911.929861111108</v>
          </cell>
          <cell r="R3300">
            <v>108.71</v>
          </cell>
          <cell r="W3300">
            <v>108.71</v>
          </cell>
          <cell r="X3300">
            <v>-7.2320000000048381</v>
          </cell>
        </row>
        <row r="3301">
          <cell r="B3301">
            <v>42911.946594328299</v>
          </cell>
          <cell r="K3301">
            <v>22.363228008</v>
          </cell>
          <cell r="Q3301">
            <v>42911.929861111108</v>
          </cell>
          <cell r="R3301">
            <v>108.65</v>
          </cell>
          <cell r="W3301">
            <v>108.65</v>
          </cell>
          <cell r="X3301">
            <v>-7.2160000000048381</v>
          </cell>
        </row>
        <row r="3302">
          <cell r="B3302">
            <v>42911.946611516301</v>
          </cell>
          <cell r="K3302">
            <v>22.456188332</v>
          </cell>
          <cell r="Q3302">
            <v>42911.929861111108</v>
          </cell>
          <cell r="R3302">
            <v>108.68</v>
          </cell>
          <cell r="W3302">
            <v>108.68</v>
          </cell>
          <cell r="X3302">
            <v>-7.2000000000048381</v>
          </cell>
        </row>
        <row r="3303">
          <cell r="B3303">
            <v>42911.946628750302</v>
          </cell>
          <cell r="K3303">
            <v>22.463316253999999</v>
          </cell>
          <cell r="Q3303">
            <v>42911.929861111108</v>
          </cell>
          <cell r="R3303">
            <v>108.68</v>
          </cell>
          <cell r="W3303">
            <v>108.68</v>
          </cell>
          <cell r="X3303">
            <v>-7.1840000000048381</v>
          </cell>
        </row>
        <row r="3304">
          <cell r="B3304">
            <v>42911.9466459373</v>
          </cell>
          <cell r="K3304">
            <v>22.402605855000001</v>
          </cell>
          <cell r="Q3304">
            <v>42911.929861111108</v>
          </cell>
          <cell r="R3304">
            <v>108.71</v>
          </cell>
          <cell r="W3304">
            <v>108.71</v>
          </cell>
          <cell r="X3304">
            <v>-7.1680000000048381</v>
          </cell>
        </row>
        <row r="3305">
          <cell r="B3305">
            <v>42911.946663136303</v>
          </cell>
          <cell r="K3305">
            <v>22.416168912</v>
          </cell>
          <cell r="Q3305">
            <v>42911.929861111108</v>
          </cell>
          <cell r="R3305">
            <v>108.76</v>
          </cell>
          <cell r="W3305">
            <v>108.76</v>
          </cell>
          <cell r="X3305">
            <v>-7.152000000004838</v>
          </cell>
        </row>
        <row r="3306">
          <cell r="B3306">
            <v>42911.946680335299</v>
          </cell>
          <cell r="K3306">
            <v>22.449990992</v>
          </cell>
          <cell r="Q3306">
            <v>42911.930555555555</v>
          </cell>
          <cell r="R3306">
            <v>108.79</v>
          </cell>
          <cell r="W3306">
            <v>108.79</v>
          </cell>
          <cell r="X3306">
            <v>-7.136000000004838</v>
          </cell>
        </row>
        <row r="3307">
          <cell r="B3307">
            <v>42911.946697534302</v>
          </cell>
          <cell r="K3307">
            <v>22.371300245</v>
          </cell>
          <cell r="Q3307">
            <v>42911.930555555555</v>
          </cell>
          <cell r="R3307">
            <v>108.81</v>
          </cell>
          <cell r="W3307">
            <v>108.81</v>
          </cell>
          <cell r="X3307">
            <v>-7.120000000004838</v>
          </cell>
        </row>
        <row r="3308">
          <cell r="B3308">
            <v>42911.946714745303</v>
          </cell>
          <cell r="K3308">
            <v>22.384769742</v>
          </cell>
          <cell r="Q3308">
            <v>42911.930555555555</v>
          </cell>
          <cell r="R3308">
            <v>108.78</v>
          </cell>
          <cell r="W3308">
            <v>108.78</v>
          </cell>
          <cell r="X3308">
            <v>-7.104000000004838</v>
          </cell>
        </row>
        <row r="3309">
          <cell r="B3309">
            <v>42911.946731933298</v>
          </cell>
          <cell r="K3309">
            <v>22.377522523</v>
          </cell>
          <cell r="Q3309">
            <v>42911.930555555555</v>
          </cell>
          <cell r="R3309">
            <v>108.77</v>
          </cell>
          <cell r="W3309">
            <v>108.77</v>
          </cell>
          <cell r="X3309">
            <v>-7.088000000004838</v>
          </cell>
        </row>
        <row r="3310">
          <cell r="B3310">
            <v>42911.946749120303</v>
          </cell>
          <cell r="K3310">
            <v>22.418961357000001</v>
          </cell>
          <cell r="Q3310">
            <v>42911.930555555555</v>
          </cell>
          <cell r="R3310">
            <v>108.77</v>
          </cell>
          <cell r="W3310">
            <v>108.77</v>
          </cell>
          <cell r="X3310">
            <v>-7.072000000004838</v>
          </cell>
        </row>
        <row r="3311">
          <cell r="B3311">
            <v>42911.946766365298</v>
          </cell>
          <cell r="K3311">
            <v>22.427908646999999</v>
          </cell>
          <cell r="Q3311">
            <v>42911.930555555555</v>
          </cell>
          <cell r="R3311">
            <v>108.76</v>
          </cell>
          <cell r="W3311">
            <v>108.76</v>
          </cell>
          <cell r="X3311">
            <v>-7.056000000004838</v>
          </cell>
        </row>
        <row r="3312">
          <cell r="B3312">
            <v>42911.946783599298</v>
          </cell>
          <cell r="K3312">
            <v>22.340634539</v>
          </cell>
          <cell r="Q3312">
            <v>42911.930555555555</v>
          </cell>
          <cell r="R3312">
            <v>108.76</v>
          </cell>
          <cell r="W3312">
            <v>108.76</v>
          </cell>
          <cell r="X3312">
            <v>-7.0400000000048379</v>
          </cell>
        </row>
        <row r="3313">
          <cell r="B3313">
            <v>42911.946800798301</v>
          </cell>
          <cell r="K3313">
            <v>22.353707454999999</v>
          </cell>
          <cell r="Q3313">
            <v>42911.930555555555</v>
          </cell>
          <cell r="R3313">
            <v>108.72</v>
          </cell>
          <cell r="W3313">
            <v>108.72</v>
          </cell>
          <cell r="X3313">
            <v>-7.0240000000048379</v>
          </cell>
        </row>
        <row r="3314">
          <cell r="B3314">
            <v>42911.946818009303</v>
          </cell>
          <cell r="K3314">
            <v>22.333225219999999</v>
          </cell>
          <cell r="Q3314">
            <v>42911.930555555555</v>
          </cell>
          <cell r="R3314">
            <v>108.71</v>
          </cell>
          <cell r="W3314">
            <v>108.71</v>
          </cell>
          <cell r="X3314">
            <v>-7.0080000000048379</v>
          </cell>
        </row>
        <row r="3315">
          <cell r="B3315">
            <v>42911.946835173301</v>
          </cell>
          <cell r="K3315">
            <v>22.377185035</v>
          </cell>
          <cell r="Q3315">
            <v>42911.930555555555</v>
          </cell>
          <cell r="R3315">
            <v>108.66</v>
          </cell>
          <cell r="W3315">
            <v>108.66</v>
          </cell>
          <cell r="X3315">
            <v>-6.9920000000048379</v>
          </cell>
        </row>
        <row r="3316">
          <cell r="B3316">
            <v>42911.946852430301</v>
          </cell>
          <cell r="K3316">
            <v>22.344098726999999</v>
          </cell>
          <cell r="Q3316">
            <v>42911.930555555555</v>
          </cell>
          <cell r="R3316">
            <v>108.68</v>
          </cell>
          <cell r="W3316">
            <v>108.68</v>
          </cell>
          <cell r="X3316">
            <v>-6.9760000000048379</v>
          </cell>
        </row>
        <row r="3317">
          <cell r="B3317">
            <v>42911.946869595296</v>
          </cell>
          <cell r="K3317">
            <v>22.361901563</v>
          </cell>
          <cell r="Q3317">
            <v>42911.930555555555</v>
          </cell>
          <cell r="R3317">
            <v>108.69</v>
          </cell>
          <cell r="W3317">
            <v>108.69</v>
          </cell>
          <cell r="X3317">
            <v>-6.9600000000048379</v>
          </cell>
        </row>
        <row r="3318">
          <cell r="B3318">
            <v>42911.946886805301</v>
          </cell>
          <cell r="K3318">
            <v>22.467508508000002</v>
          </cell>
          <cell r="Q3318">
            <v>42911.930555555555</v>
          </cell>
          <cell r="R3318">
            <v>108.72</v>
          </cell>
          <cell r="W3318">
            <v>108.72</v>
          </cell>
          <cell r="X3318">
            <v>-6.9440000000048379</v>
          </cell>
        </row>
        <row r="3319">
          <cell r="B3319">
            <v>42911.946903970304</v>
          </cell>
          <cell r="K3319">
            <v>22.435647854999999</v>
          </cell>
          <cell r="Q3319">
            <v>42911.930555555555</v>
          </cell>
          <cell r="R3319">
            <v>108.74</v>
          </cell>
          <cell r="W3319">
            <v>108.74</v>
          </cell>
          <cell r="X3319">
            <v>-6.9280000000048378</v>
          </cell>
        </row>
        <row r="3320">
          <cell r="B3320">
            <v>42911.946921180301</v>
          </cell>
          <cell r="K3320">
            <v>22.478681078000001</v>
          </cell>
          <cell r="Q3320">
            <v>42911.930555555555</v>
          </cell>
          <cell r="R3320">
            <v>108.74</v>
          </cell>
          <cell r="W3320">
            <v>108.74</v>
          </cell>
          <cell r="X3320">
            <v>-6.9120000000048378</v>
          </cell>
        </row>
        <row r="3321">
          <cell r="B3321">
            <v>42911.946938414301</v>
          </cell>
          <cell r="K3321">
            <v>22.39000497</v>
          </cell>
          <cell r="Q3321">
            <v>42911.930555555555</v>
          </cell>
          <cell r="R3321">
            <v>108.71</v>
          </cell>
          <cell r="W3321">
            <v>108.71</v>
          </cell>
          <cell r="X3321">
            <v>-6.8960000000048378</v>
          </cell>
        </row>
        <row r="3322">
          <cell r="B3322">
            <v>42911.9469555783</v>
          </cell>
          <cell r="K3322">
            <v>22.380941885999999</v>
          </cell>
          <cell r="Q3322">
            <v>42911.930555555555</v>
          </cell>
          <cell r="R3322">
            <v>108.66</v>
          </cell>
          <cell r="W3322">
            <v>108.66</v>
          </cell>
          <cell r="X3322">
            <v>-6.8800000000048378</v>
          </cell>
        </row>
        <row r="3323">
          <cell r="B3323">
            <v>42911.946972777303</v>
          </cell>
          <cell r="K3323">
            <v>22.47400305</v>
          </cell>
          <cell r="Q3323">
            <v>42911.930555555555</v>
          </cell>
          <cell r="R3323">
            <v>108.64</v>
          </cell>
          <cell r="W3323">
            <v>108.64</v>
          </cell>
          <cell r="X3323">
            <v>-6.8640000000048378</v>
          </cell>
        </row>
        <row r="3324">
          <cell r="B3324">
            <v>42911.946990000302</v>
          </cell>
          <cell r="K3324">
            <v>22.408771652999999</v>
          </cell>
          <cell r="Q3324">
            <v>42911.930555555555</v>
          </cell>
          <cell r="R3324">
            <v>108.67</v>
          </cell>
          <cell r="W3324">
            <v>108.67</v>
          </cell>
          <cell r="X3324">
            <v>-6.8480000000048378</v>
          </cell>
        </row>
        <row r="3325">
          <cell r="B3325">
            <v>42911.947007210299</v>
          </cell>
          <cell r="K3325">
            <v>22.470895992999999</v>
          </cell>
          <cell r="Q3325">
            <v>42911.930555555555</v>
          </cell>
          <cell r="R3325">
            <v>108.68</v>
          </cell>
          <cell r="W3325">
            <v>108.68</v>
          </cell>
          <cell r="X3325">
            <v>-6.8320000000048378</v>
          </cell>
        </row>
        <row r="3326">
          <cell r="B3326">
            <v>42911.947024456298</v>
          </cell>
          <cell r="K3326">
            <v>22.377643128999999</v>
          </cell>
          <cell r="Q3326">
            <v>42911.930555555555</v>
          </cell>
          <cell r="R3326">
            <v>108.68</v>
          </cell>
          <cell r="W3326">
            <v>108.68</v>
          </cell>
          <cell r="X3326">
            <v>-6.8160000000048377</v>
          </cell>
        </row>
        <row r="3327">
          <cell r="B3327">
            <v>42911.947041666303</v>
          </cell>
          <cell r="K3327">
            <v>22.449020066999999</v>
          </cell>
          <cell r="Q3327">
            <v>42911.930555555555</v>
          </cell>
          <cell r="R3327">
            <v>108.64</v>
          </cell>
          <cell r="W3327">
            <v>108.64</v>
          </cell>
          <cell r="X3327">
            <v>-6.8000000000048377</v>
          </cell>
        </row>
        <row r="3328">
          <cell r="B3328">
            <v>42911.947058900303</v>
          </cell>
          <cell r="K3328">
            <v>22.454038665999999</v>
          </cell>
          <cell r="Q3328">
            <v>42911.930555555555</v>
          </cell>
          <cell r="R3328">
            <v>108.61</v>
          </cell>
          <cell r="W3328">
            <v>108.61</v>
          </cell>
          <cell r="X3328">
            <v>-6.7840000000048377</v>
          </cell>
        </row>
        <row r="3329">
          <cell r="B3329">
            <v>42911.947076099299</v>
          </cell>
          <cell r="K3329">
            <v>22.394385568000001</v>
          </cell>
          <cell r="Q3329">
            <v>42911.930555555555</v>
          </cell>
          <cell r="R3329">
            <v>108.62</v>
          </cell>
          <cell r="W3329">
            <v>108.62</v>
          </cell>
          <cell r="X3329">
            <v>-6.7680000000048377</v>
          </cell>
        </row>
        <row r="3330">
          <cell r="B3330">
            <v>42911.947093298302</v>
          </cell>
          <cell r="K3330">
            <v>22.503988552999999</v>
          </cell>
          <cell r="Q3330">
            <v>42911.930555555555</v>
          </cell>
          <cell r="R3330">
            <v>108.67</v>
          </cell>
          <cell r="W3330">
            <v>108.67</v>
          </cell>
          <cell r="X3330">
            <v>-6.7520000000048377</v>
          </cell>
        </row>
        <row r="3331">
          <cell r="B3331">
            <v>42911.947110486297</v>
          </cell>
          <cell r="K3331">
            <v>22.454268222</v>
          </cell>
          <cell r="Q3331">
            <v>42911.930555555555</v>
          </cell>
          <cell r="R3331">
            <v>108.7</v>
          </cell>
          <cell r="W3331">
            <v>108.7</v>
          </cell>
          <cell r="X3331">
            <v>-6.7360000000048377</v>
          </cell>
        </row>
        <row r="3332">
          <cell r="B3332">
            <v>42911.947127708299</v>
          </cell>
          <cell r="K3332">
            <v>22.461346748</v>
          </cell>
          <cell r="Q3332">
            <v>42911.930555555555</v>
          </cell>
          <cell r="R3332">
            <v>108.7</v>
          </cell>
          <cell r="W3332">
            <v>108.7</v>
          </cell>
          <cell r="X3332">
            <v>-6.7200000000048377</v>
          </cell>
        </row>
        <row r="3333">
          <cell r="B3333">
            <v>42911.947144930302</v>
          </cell>
          <cell r="K3333">
            <v>22.383903077999999</v>
          </cell>
          <cell r="Q3333">
            <v>42911.930555555555</v>
          </cell>
          <cell r="R3333">
            <v>108.68</v>
          </cell>
          <cell r="W3333">
            <v>108.68</v>
          </cell>
          <cell r="X3333">
            <v>-6.7040000000048376</v>
          </cell>
        </row>
        <row r="3334">
          <cell r="B3334">
            <v>42911.947162129298</v>
          </cell>
          <cell r="K3334">
            <v>22.379458149000001</v>
          </cell>
          <cell r="Q3334">
            <v>42911.930555555555</v>
          </cell>
          <cell r="R3334">
            <v>108.7</v>
          </cell>
          <cell r="W3334">
            <v>108.7</v>
          </cell>
          <cell r="X3334">
            <v>-6.6880000000048376</v>
          </cell>
        </row>
        <row r="3335">
          <cell r="B3335">
            <v>42911.947179340299</v>
          </cell>
          <cell r="K3335">
            <v>22.480306001999999</v>
          </cell>
          <cell r="Q3335">
            <v>42911.930555555555</v>
          </cell>
          <cell r="R3335">
            <v>108.73</v>
          </cell>
          <cell r="W3335">
            <v>108.73</v>
          </cell>
          <cell r="X3335">
            <v>-6.6720000000048376</v>
          </cell>
        </row>
        <row r="3336">
          <cell r="B3336">
            <v>42911.947196562302</v>
          </cell>
          <cell r="K3336">
            <v>22.402268016000001</v>
          </cell>
          <cell r="Q3336">
            <v>42911.930555555555</v>
          </cell>
          <cell r="R3336">
            <v>108.76</v>
          </cell>
          <cell r="W3336">
            <v>108.76</v>
          </cell>
          <cell r="X3336">
            <v>-6.6560000000048376</v>
          </cell>
        </row>
        <row r="3337">
          <cell r="B3337">
            <v>42911.9472138083</v>
          </cell>
          <cell r="K3337">
            <v>22.419066158</v>
          </cell>
          <cell r="Q3337">
            <v>42911.930555555555</v>
          </cell>
          <cell r="R3337">
            <v>108.77</v>
          </cell>
          <cell r="W3337">
            <v>108.77</v>
          </cell>
          <cell r="X3337">
            <v>-6.6400000000048376</v>
          </cell>
        </row>
        <row r="3338">
          <cell r="B3338">
            <v>42911.947231018297</v>
          </cell>
          <cell r="K3338">
            <v>22.311442683999999</v>
          </cell>
          <cell r="Q3338">
            <v>42911.930555555555</v>
          </cell>
          <cell r="R3338">
            <v>108.76</v>
          </cell>
          <cell r="W3338">
            <v>108.76</v>
          </cell>
          <cell r="X3338">
            <v>-6.6240000000048376</v>
          </cell>
        </row>
        <row r="3339">
          <cell r="B3339">
            <v>42911.947248194301</v>
          </cell>
          <cell r="K3339">
            <v>22.432173098</v>
          </cell>
          <cell r="Q3339">
            <v>42911.930555555555</v>
          </cell>
          <cell r="R3339">
            <v>108.73</v>
          </cell>
          <cell r="W3339">
            <v>108.73</v>
          </cell>
          <cell r="X3339">
            <v>-6.6080000000048376</v>
          </cell>
        </row>
        <row r="3340">
          <cell r="B3340">
            <v>42911.947265416296</v>
          </cell>
          <cell r="K3340">
            <v>22.411804689</v>
          </cell>
          <cell r="Q3340">
            <v>42911.930555555555</v>
          </cell>
          <cell r="R3340">
            <v>108.7</v>
          </cell>
          <cell r="W3340">
            <v>108.7</v>
          </cell>
          <cell r="X3340">
            <v>-6.5920000000048375</v>
          </cell>
        </row>
        <row r="3341">
          <cell r="B3341">
            <v>42911.9472825923</v>
          </cell>
          <cell r="K3341">
            <v>22.465565911999999</v>
          </cell>
          <cell r="Q3341">
            <v>42911.930555555555</v>
          </cell>
          <cell r="R3341">
            <v>108.67</v>
          </cell>
          <cell r="W3341">
            <v>108.67</v>
          </cell>
          <cell r="X3341">
            <v>-6.5760000000048375</v>
          </cell>
        </row>
        <row r="3342">
          <cell r="B3342">
            <v>42911.947299791304</v>
          </cell>
          <cell r="K3342">
            <v>22.457820926</v>
          </cell>
          <cell r="Q3342">
            <v>42911.930555555555</v>
          </cell>
          <cell r="R3342">
            <v>108.7</v>
          </cell>
          <cell r="W3342">
            <v>108.7</v>
          </cell>
          <cell r="X3342">
            <v>-6.5600000000048375</v>
          </cell>
        </row>
        <row r="3343">
          <cell r="B3343">
            <v>42911.947317014303</v>
          </cell>
          <cell r="K3343">
            <v>22.387322356999999</v>
          </cell>
          <cell r="Q3343">
            <v>42911.930555555555</v>
          </cell>
          <cell r="R3343">
            <v>108.72</v>
          </cell>
          <cell r="W3343">
            <v>108.72</v>
          </cell>
          <cell r="X3343">
            <v>-6.5440000000048375</v>
          </cell>
        </row>
        <row r="3344">
          <cell r="B3344">
            <v>42911.947334178301</v>
          </cell>
          <cell r="K3344">
            <v>22.453216932</v>
          </cell>
          <cell r="Q3344">
            <v>42911.930555555555</v>
          </cell>
          <cell r="R3344">
            <v>108.74</v>
          </cell>
          <cell r="W3344">
            <v>108.74</v>
          </cell>
          <cell r="X3344">
            <v>-6.5280000000048375</v>
          </cell>
        </row>
        <row r="3345">
          <cell r="B3345">
            <v>42911.947351377297</v>
          </cell>
          <cell r="K3345">
            <v>22.342513899</v>
          </cell>
          <cell r="Q3345">
            <v>42911.930555555555</v>
          </cell>
          <cell r="R3345">
            <v>108.75</v>
          </cell>
          <cell r="W3345">
            <v>108.75</v>
          </cell>
          <cell r="X3345">
            <v>-6.5120000000048375</v>
          </cell>
        </row>
        <row r="3346">
          <cell r="B3346">
            <v>42911.947368576301</v>
          </cell>
          <cell r="K3346">
            <v>22.371841568000001</v>
          </cell>
          <cell r="Q3346">
            <v>42911.930555555555</v>
          </cell>
          <cell r="R3346">
            <v>108.74</v>
          </cell>
          <cell r="W3346">
            <v>108.74</v>
          </cell>
          <cell r="X3346">
            <v>-6.4960000000048375</v>
          </cell>
        </row>
        <row r="3347">
          <cell r="B3347">
            <v>42911.947385764302</v>
          </cell>
          <cell r="K3347">
            <v>22.474196691</v>
          </cell>
          <cell r="Q3347">
            <v>42911.930555555555</v>
          </cell>
          <cell r="R3347">
            <v>108.72</v>
          </cell>
          <cell r="W3347">
            <v>108.72</v>
          </cell>
          <cell r="X3347">
            <v>-6.4800000000048374</v>
          </cell>
        </row>
        <row r="3348">
          <cell r="B3348">
            <v>42911.947402986298</v>
          </cell>
          <cell r="K3348">
            <v>22.409841942</v>
          </cell>
          <cell r="Q3348">
            <v>42911.930555555555</v>
          </cell>
          <cell r="R3348">
            <v>108.75</v>
          </cell>
          <cell r="W3348">
            <v>108.75</v>
          </cell>
          <cell r="X3348">
            <v>-6.4640000000048374</v>
          </cell>
        </row>
        <row r="3349">
          <cell r="B3349">
            <v>42911.947420173303</v>
          </cell>
          <cell r="K3349">
            <v>22.303759302</v>
          </cell>
          <cell r="Q3349">
            <v>42911.930555555555</v>
          </cell>
          <cell r="R3349">
            <v>108.79</v>
          </cell>
          <cell r="W3349">
            <v>108.79</v>
          </cell>
          <cell r="X3349">
            <v>-6.4480000000048374</v>
          </cell>
        </row>
        <row r="3350">
          <cell r="B3350">
            <v>42911.947437372299</v>
          </cell>
          <cell r="K3350">
            <v>22.347012914</v>
          </cell>
          <cell r="Q3350">
            <v>42911.930555555555</v>
          </cell>
          <cell r="R3350">
            <v>108.83</v>
          </cell>
          <cell r="W3350">
            <v>108.83</v>
          </cell>
          <cell r="X3350">
            <v>-6.4320000000048374</v>
          </cell>
        </row>
        <row r="3351">
          <cell r="B3351">
            <v>42911.947454618297</v>
          </cell>
          <cell r="K3351">
            <v>22.392347525000002</v>
          </cell>
          <cell r="Q3351">
            <v>42911.930555555555</v>
          </cell>
          <cell r="R3351">
            <v>108.75</v>
          </cell>
          <cell r="W3351">
            <v>108.75</v>
          </cell>
          <cell r="X3351">
            <v>-6.4160000000048374</v>
          </cell>
        </row>
        <row r="3352">
          <cell r="B3352">
            <v>42911.9474718403</v>
          </cell>
          <cell r="K3352">
            <v>22.579009173999999</v>
          </cell>
          <cell r="Q3352">
            <v>42911.930555555555</v>
          </cell>
          <cell r="R3352">
            <v>108.72</v>
          </cell>
          <cell r="W3352">
            <v>108.72</v>
          </cell>
          <cell r="X3352">
            <v>-6.4000000000048374</v>
          </cell>
        </row>
        <row r="3353">
          <cell r="B3353">
            <v>42911.947489004298</v>
          </cell>
          <cell r="K3353">
            <v>22.46990684</v>
          </cell>
          <cell r="Q3353">
            <v>42911.930555555555</v>
          </cell>
          <cell r="R3353">
            <v>108.69</v>
          </cell>
          <cell r="W3353">
            <v>108.69</v>
          </cell>
          <cell r="X3353">
            <v>-6.3840000000048374</v>
          </cell>
        </row>
        <row r="3354">
          <cell r="B3354">
            <v>42911.9475061923</v>
          </cell>
          <cell r="K3354">
            <v>22.474038315000001</v>
          </cell>
          <cell r="Q3354">
            <v>42911.930555555555</v>
          </cell>
          <cell r="R3354">
            <v>108.74</v>
          </cell>
          <cell r="W3354">
            <v>108.74</v>
          </cell>
          <cell r="X3354">
            <v>-6.3680000000048373</v>
          </cell>
        </row>
        <row r="3355">
          <cell r="B3355">
            <v>42911.947523414303</v>
          </cell>
          <cell r="K3355">
            <v>22.560357337999999</v>
          </cell>
          <cell r="Q3355">
            <v>42911.930555555555</v>
          </cell>
          <cell r="R3355">
            <v>108.71</v>
          </cell>
          <cell r="W3355">
            <v>108.71</v>
          </cell>
          <cell r="X3355">
            <v>-6.3520000000048373</v>
          </cell>
        </row>
        <row r="3356">
          <cell r="B3356">
            <v>42911.947540578301</v>
          </cell>
          <cell r="K3356">
            <v>22.508669497</v>
          </cell>
          <cell r="Q3356">
            <v>42911.930555555555</v>
          </cell>
          <cell r="R3356">
            <v>108.72</v>
          </cell>
          <cell r="W3356">
            <v>108.72</v>
          </cell>
          <cell r="X3356">
            <v>-6.3360000000048373</v>
          </cell>
        </row>
        <row r="3357">
          <cell r="B3357">
            <v>42911.947557777297</v>
          </cell>
          <cell r="K3357">
            <v>22.470646890000001</v>
          </cell>
          <cell r="Q3357">
            <v>42911.930555555555</v>
          </cell>
          <cell r="R3357">
            <v>108.72</v>
          </cell>
          <cell r="W3357">
            <v>108.72</v>
          </cell>
          <cell r="X3357">
            <v>-6.3200000000048373</v>
          </cell>
        </row>
        <row r="3358">
          <cell r="B3358">
            <v>42911.947574977297</v>
          </cell>
          <cell r="K3358">
            <v>22.494603116</v>
          </cell>
          <cell r="Q3358">
            <v>42911.930555555555</v>
          </cell>
          <cell r="R3358">
            <v>108.72</v>
          </cell>
          <cell r="W3358">
            <v>108.72</v>
          </cell>
          <cell r="X3358">
            <v>-6.3040000000048373</v>
          </cell>
        </row>
        <row r="3359">
          <cell r="B3359">
            <v>42911.947592176301</v>
          </cell>
          <cell r="K3359">
            <v>22.473702012</v>
          </cell>
          <cell r="Q3359">
            <v>42911.930555555555</v>
          </cell>
          <cell r="R3359">
            <v>108.72</v>
          </cell>
          <cell r="W3359">
            <v>108.72</v>
          </cell>
          <cell r="X3359">
            <v>-6.2880000000048373</v>
          </cell>
        </row>
        <row r="3360">
          <cell r="B3360">
            <v>42911.947609386298</v>
          </cell>
          <cell r="K3360">
            <v>22.559299320000001</v>
          </cell>
          <cell r="Q3360">
            <v>42911.930555555555</v>
          </cell>
          <cell r="R3360">
            <v>108.67</v>
          </cell>
          <cell r="W3360">
            <v>108.67</v>
          </cell>
          <cell r="X3360">
            <v>-6.2720000000048373</v>
          </cell>
        </row>
        <row r="3361">
          <cell r="B3361">
            <v>42911.947626585301</v>
          </cell>
          <cell r="K3361">
            <v>22.477162457999999</v>
          </cell>
          <cell r="Q3361">
            <v>42911.930555555555</v>
          </cell>
          <cell r="R3361">
            <v>108.66</v>
          </cell>
          <cell r="W3361">
            <v>108.66</v>
          </cell>
          <cell r="X3361">
            <v>-6.2560000000048372</v>
          </cell>
        </row>
        <row r="3362">
          <cell r="B3362">
            <v>42911.947643784297</v>
          </cell>
          <cell r="K3362">
            <v>22.519593069999999</v>
          </cell>
          <cell r="Q3362">
            <v>42911.931250000001</v>
          </cell>
          <cell r="R3362">
            <v>108.59</v>
          </cell>
          <cell r="W3362">
            <v>108.59</v>
          </cell>
          <cell r="X3362">
            <v>-6.2400000000048372</v>
          </cell>
        </row>
        <row r="3363">
          <cell r="B3363">
            <v>42911.947660960301</v>
          </cell>
          <cell r="K3363">
            <v>22.571184326000001</v>
          </cell>
          <cell r="Q3363">
            <v>42911.931250000001</v>
          </cell>
          <cell r="R3363">
            <v>108.6</v>
          </cell>
          <cell r="W3363">
            <v>108.6</v>
          </cell>
          <cell r="X3363">
            <v>-6.2240000000048372</v>
          </cell>
        </row>
        <row r="3364">
          <cell r="B3364">
            <v>42911.9476781833</v>
          </cell>
          <cell r="K3364">
            <v>22.448902135000001</v>
          </cell>
          <cell r="Q3364">
            <v>42911.931250000001</v>
          </cell>
          <cell r="R3364">
            <v>108.58</v>
          </cell>
          <cell r="W3364">
            <v>108.58</v>
          </cell>
          <cell r="X3364">
            <v>-6.2080000000048372</v>
          </cell>
        </row>
        <row r="3365">
          <cell r="B3365">
            <v>42911.947695416296</v>
          </cell>
          <cell r="K3365">
            <v>22.471892329999999</v>
          </cell>
          <cell r="Q3365">
            <v>42911.931250000001</v>
          </cell>
          <cell r="R3365">
            <v>108.6</v>
          </cell>
          <cell r="W3365">
            <v>108.6</v>
          </cell>
          <cell r="X3365">
            <v>-6.1920000000048372</v>
          </cell>
        </row>
        <row r="3366">
          <cell r="B3366">
            <v>42911.947712650297</v>
          </cell>
          <cell r="K3366">
            <v>22.458202994000001</v>
          </cell>
          <cell r="Q3366">
            <v>42911.931250000001</v>
          </cell>
          <cell r="R3366">
            <v>108.62</v>
          </cell>
          <cell r="W3366">
            <v>108.62</v>
          </cell>
          <cell r="X3366">
            <v>-6.1760000000048372</v>
          </cell>
        </row>
        <row r="3367">
          <cell r="B3367">
            <v>42911.9477298493</v>
          </cell>
          <cell r="K3367">
            <v>22.490145664</v>
          </cell>
          <cell r="Q3367">
            <v>42911.931250000001</v>
          </cell>
          <cell r="R3367">
            <v>108.65</v>
          </cell>
          <cell r="W3367">
            <v>108.65</v>
          </cell>
          <cell r="X3367">
            <v>-6.1600000000048372</v>
          </cell>
        </row>
        <row r="3368">
          <cell r="B3368">
            <v>42911.947747037302</v>
          </cell>
          <cell r="K3368">
            <v>22.514410606999999</v>
          </cell>
          <cell r="Q3368">
            <v>42911.931250000001</v>
          </cell>
          <cell r="R3368">
            <v>108.62</v>
          </cell>
          <cell r="W3368">
            <v>108.62</v>
          </cell>
          <cell r="X3368">
            <v>-6.1440000000048371</v>
          </cell>
        </row>
        <row r="3369">
          <cell r="B3369">
            <v>42911.947764247299</v>
          </cell>
          <cell r="K3369">
            <v>22.519208734999999</v>
          </cell>
          <cell r="Q3369">
            <v>42911.931250000001</v>
          </cell>
          <cell r="R3369">
            <v>108.58</v>
          </cell>
          <cell r="W3369">
            <v>108.58</v>
          </cell>
          <cell r="X3369">
            <v>-6.1280000000048371</v>
          </cell>
        </row>
        <row r="3370">
          <cell r="B3370">
            <v>42911.947781458301</v>
          </cell>
          <cell r="K3370">
            <v>22.374598983999999</v>
          </cell>
          <cell r="Q3370">
            <v>42911.931250000001</v>
          </cell>
          <cell r="R3370">
            <v>108.56</v>
          </cell>
          <cell r="W3370">
            <v>108.56</v>
          </cell>
          <cell r="X3370">
            <v>-6.1120000000048371</v>
          </cell>
        </row>
        <row r="3371">
          <cell r="B3371">
            <v>42911.947798657297</v>
          </cell>
          <cell r="K3371">
            <v>22.544360817000001</v>
          </cell>
          <cell r="Q3371">
            <v>42911.931250000001</v>
          </cell>
          <cell r="R3371">
            <v>108.6</v>
          </cell>
          <cell r="W3371">
            <v>108.6</v>
          </cell>
          <cell r="X3371">
            <v>-6.0960000000048371</v>
          </cell>
        </row>
        <row r="3372">
          <cell r="B3372">
            <v>42911.947815821302</v>
          </cell>
          <cell r="K3372">
            <v>22.538981344</v>
          </cell>
          <cell r="Q3372">
            <v>42911.931250000001</v>
          </cell>
          <cell r="R3372">
            <v>108.61</v>
          </cell>
          <cell r="W3372">
            <v>108.61</v>
          </cell>
          <cell r="X3372">
            <v>-6.0800000000048371</v>
          </cell>
        </row>
        <row r="3373">
          <cell r="B3373">
            <v>42911.947833020298</v>
          </cell>
          <cell r="K3373">
            <v>22.439109211000002</v>
          </cell>
          <cell r="Q3373">
            <v>42911.931250000001</v>
          </cell>
          <cell r="R3373">
            <v>108.64</v>
          </cell>
          <cell r="W3373">
            <v>108.64</v>
          </cell>
          <cell r="X3373">
            <v>-6.0640000000048371</v>
          </cell>
        </row>
        <row r="3374">
          <cell r="B3374">
            <v>42911.947850243298</v>
          </cell>
          <cell r="K3374">
            <v>22.387732192000001</v>
          </cell>
          <cell r="Q3374">
            <v>42911.931250000001</v>
          </cell>
          <cell r="R3374">
            <v>108.64</v>
          </cell>
          <cell r="W3374">
            <v>108.64</v>
          </cell>
          <cell r="X3374">
            <v>-6.0480000000048371</v>
          </cell>
        </row>
        <row r="3375">
          <cell r="B3375">
            <v>42911.947867419301</v>
          </cell>
          <cell r="K3375">
            <v>22.409266990999999</v>
          </cell>
          <cell r="Q3375">
            <v>42911.931250000001</v>
          </cell>
          <cell r="R3375">
            <v>108.67</v>
          </cell>
          <cell r="W3375">
            <v>108.67</v>
          </cell>
          <cell r="X3375">
            <v>-6.032000000004837</v>
          </cell>
        </row>
        <row r="3376">
          <cell r="B3376">
            <v>42911.947884641297</v>
          </cell>
          <cell r="K3376">
            <v>22.424052089</v>
          </cell>
          <cell r="Q3376">
            <v>42911.931250000001</v>
          </cell>
          <cell r="R3376">
            <v>108.62</v>
          </cell>
          <cell r="W3376">
            <v>108.62</v>
          </cell>
          <cell r="X3376">
            <v>-6.016000000004837</v>
          </cell>
        </row>
        <row r="3377">
          <cell r="B3377">
            <v>42911.947901817301</v>
          </cell>
          <cell r="K3377">
            <v>22.347528406999999</v>
          </cell>
          <cell r="Q3377">
            <v>42911.931250000001</v>
          </cell>
          <cell r="R3377">
            <v>108.62</v>
          </cell>
          <cell r="W3377">
            <v>108.62</v>
          </cell>
          <cell r="X3377">
            <v>-6.000000000004837</v>
          </cell>
        </row>
        <row r="3378">
          <cell r="B3378">
            <v>42911.947919016297</v>
          </cell>
          <cell r="K3378">
            <v>22.414608452</v>
          </cell>
          <cell r="Q3378">
            <v>42911.931250000001</v>
          </cell>
          <cell r="R3378">
            <v>108.63</v>
          </cell>
          <cell r="W3378">
            <v>108.63</v>
          </cell>
          <cell r="X3378">
            <v>-5.984000000004837</v>
          </cell>
        </row>
        <row r="3379">
          <cell r="B3379">
            <v>42911.947936238299</v>
          </cell>
          <cell r="K3379">
            <v>22.298413639</v>
          </cell>
          <cell r="Q3379">
            <v>42911.931250000001</v>
          </cell>
          <cell r="R3379">
            <v>108.65</v>
          </cell>
          <cell r="W3379">
            <v>108.65</v>
          </cell>
          <cell r="X3379">
            <v>-5.968000000004837</v>
          </cell>
        </row>
        <row r="3380">
          <cell r="B3380">
            <v>42911.947953426301</v>
          </cell>
          <cell r="K3380">
            <v>22.456985047</v>
          </cell>
          <cell r="Q3380">
            <v>42911.931250000001</v>
          </cell>
          <cell r="R3380">
            <v>108.68</v>
          </cell>
          <cell r="W3380">
            <v>108.68</v>
          </cell>
          <cell r="X3380">
            <v>-5.952000000004837</v>
          </cell>
        </row>
        <row r="3381">
          <cell r="B3381">
            <v>42911.947970613299</v>
          </cell>
          <cell r="K3381">
            <v>22.390684827000001</v>
          </cell>
          <cell r="Q3381">
            <v>42911.931250000001</v>
          </cell>
          <cell r="R3381">
            <v>108.66</v>
          </cell>
          <cell r="W3381">
            <v>108.66</v>
          </cell>
          <cell r="X3381">
            <v>-5.936000000004837</v>
          </cell>
        </row>
        <row r="3382">
          <cell r="B3382">
            <v>42911.947987858301</v>
          </cell>
          <cell r="K3382">
            <v>22.509072465999999</v>
          </cell>
          <cell r="Q3382">
            <v>42911.931250000001</v>
          </cell>
          <cell r="R3382">
            <v>108.67</v>
          </cell>
          <cell r="W3382">
            <v>108.67</v>
          </cell>
          <cell r="X3382">
            <v>-5.9200000000048369</v>
          </cell>
        </row>
        <row r="3383">
          <cell r="B3383">
            <v>42911.948005058301</v>
          </cell>
          <cell r="K3383">
            <v>22.430990166000001</v>
          </cell>
          <cell r="Q3383">
            <v>42911.931250000001</v>
          </cell>
          <cell r="R3383">
            <v>108.61</v>
          </cell>
          <cell r="W3383">
            <v>108.61</v>
          </cell>
          <cell r="X3383">
            <v>-5.9040000000048369</v>
          </cell>
        </row>
        <row r="3384">
          <cell r="B3384">
            <v>42911.948022257297</v>
          </cell>
          <cell r="K3384">
            <v>22.419119958</v>
          </cell>
          <cell r="Q3384">
            <v>42911.931250000001</v>
          </cell>
          <cell r="R3384">
            <v>108.59</v>
          </cell>
          <cell r="W3384">
            <v>108.59</v>
          </cell>
          <cell r="X3384">
            <v>-5.8880000000048369</v>
          </cell>
        </row>
        <row r="3385">
          <cell r="B3385">
            <v>42911.948039444302</v>
          </cell>
          <cell r="K3385">
            <v>22.344610347</v>
          </cell>
          <cell r="Q3385">
            <v>42911.931250000001</v>
          </cell>
          <cell r="R3385">
            <v>108.62</v>
          </cell>
          <cell r="W3385">
            <v>108.62</v>
          </cell>
          <cell r="X3385">
            <v>-5.8720000000048369</v>
          </cell>
        </row>
        <row r="3386">
          <cell r="B3386">
            <v>42911.948056620298</v>
          </cell>
          <cell r="K3386">
            <v>22.484174657000001</v>
          </cell>
          <cell r="Q3386">
            <v>42911.931250000001</v>
          </cell>
          <cell r="R3386">
            <v>108.64</v>
          </cell>
          <cell r="W3386">
            <v>108.64</v>
          </cell>
          <cell r="X3386">
            <v>-5.8560000000048369</v>
          </cell>
        </row>
        <row r="3387">
          <cell r="B3387">
            <v>42911.9480738653</v>
          </cell>
          <cell r="K3387">
            <v>22.465181872999999</v>
          </cell>
          <cell r="Q3387">
            <v>42911.931250000001</v>
          </cell>
          <cell r="R3387">
            <v>108.69</v>
          </cell>
          <cell r="W3387">
            <v>108.69</v>
          </cell>
          <cell r="X3387">
            <v>-5.8400000000048369</v>
          </cell>
        </row>
        <row r="3388">
          <cell r="B3388">
            <v>42911.948091076301</v>
          </cell>
          <cell r="K3388">
            <v>22.43847293</v>
          </cell>
          <cell r="Q3388">
            <v>42911.931250000001</v>
          </cell>
          <cell r="R3388">
            <v>108.64</v>
          </cell>
          <cell r="W3388">
            <v>108.64</v>
          </cell>
          <cell r="X3388">
            <v>-5.8240000000048369</v>
          </cell>
        </row>
        <row r="3389">
          <cell r="B3389">
            <v>42911.948108310302</v>
          </cell>
          <cell r="K3389">
            <v>22.392835154</v>
          </cell>
          <cell r="Q3389">
            <v>42911.931250000001</v>
          </cell>
          <cell r="R3389">
            <v>108.61</v>
          </cell>
          <cell r="W3389">
            <v>108.61</v>
          </cell>
          <cell r="X3389">
            <v>-5.8080000000048368</v>
          </cell>
        </row>
        <row r="3390">
          <cell r="B3390">
            <v>42911.9481254743</v>
          </cell>
          <cell r="K3390">
            <v>22.405412358</v>
          </cell>
          <cell r="Q3390">
            <v>42911.931250000001</v>
          </cell>
          <cell r="R3390">
            <v>108.56</v>
          </cell>
          <cell r="W3390">
            <v>108.56</v>
          </cell>
          <cell r="X3390">
            <v>-5.7920000000048368</v>
          </cell>
        </row>
        <row r="3391">
          <cell r="B3391">
            <v>42911.948142685302</v>
          </cell>
          <cell r="K3391">
            <v>22.539367843000001</v>
          </cell>
          <cell r="Q3391">
            <v>42911.931250000001</v>
          </cell>
          <cell r="R3391">
            <v>108.51</v>
          </cell>
          <cell r="W3391">
            <v>108.51</v>
          </cell>
          <cell r="X3391">
            <v>-5.7760000000048368</v>
          </cell>
        </row>
        <row r="3392">
          <cell r="B3392">
            <v>42911.948159907297</v>
          </cell>
          <cell r="K3392">
            <v>22.451942758000001</v>
          </cell>
          <cell r="Q3392">
            <v>42911.931250000001</v>
          </cell>
          <cell r="R3392">
            <v>108.49</v>
          </cell>
          <cell r="W3392">
            <v>108.49</v>
          </cell>
          <cell r="X3392">
            <v>-5.7600000000048368</v>
          </cell>
        </row>
        <row r="3393">
          <cell r="B3393">
            <v>42911.948177118298</v>
          </cell>
          <cell r="K3393">
            <v>22.402826611999998</v>
          </cell>
          <cell r="Q3393">
            <v>42911.931250000001</v>
          </cell>
          <cell r="R3393">
            <v>108.55</v>
          </cell>
          <cell r="W3393">
            <v>108.55</v>
          </cell>
          <cell r="X3393">
            <v>-5.7440000000048368</v>
          </cell>
        </row>
        <row r="3394">
          <cell r="B3394">
            <v>42911.9481943633</v>
          </cell>
          <cell r="K3394">
            <v>22.442181302000002</v>
          </cell>
          <cell r="Q3394">
            <v>42911.931250000001</v>
          </cell>
          <cell r="R3394">
            <v>108.6</v>
          </cell>
          <cell r="W3394">
            <v>108.6</v>
          </cell>
          <cell r="X3394">
            <v>-5.7280000000048368</v>
          </cell>
        </row>
        <row r="3395">
          <cell r="B3395">
            <v>42911.948211562303</v>
          </cell>
          <cell r="K3395">
            <v>22.518362327999998</v>
          </cell>
          <cell r="Q3395">
            <v>42911.931250000001</v>
          </cell>
          <cell r="R3395">
            <v>108.64</v>
          </cell>
          <cell r="W3395">
            <v>108.64</v>
          </cell>
          <cell r="X3395">
            <v>-5.7120000000048368</v>
          </cell>
        </row>
        <row r="3396">
          <cell r="B3396">
            <v>42911.948228750298</v>
          </cell>
          <cell r="K3396">
            <v>22.482594370000001</v>
          </cell>
          <cell r="Q3396">
            <v>42911.931250000001</v>
          </cell>
          <cell r="R3396">
            <v>108.62</v>
          </cell>
          <cell r="W3396">
            <v>108.62</v>
          </cell>
          <cell r="X3396">
            <v>-5.6960000000048367</v>
          </cell>
        </row>
        <row r="3397">
          <cell r="B3397">
            <v>42911.948245960302</v>
          </cell>
          <cell r="K3397">
            <v>22.522989825</v>
          </cell>
          <cell r="Q3397">
            <v>42911.931250000001</v>
          </cell>
          <cell r="R3397">
            <v>108.57</v>
          </cell>
          <cell r="W3397">
            <v>108.57</v>
          </cell>
          <cell r="X3397">
            <v>-5.6800000000048367</v>
          </cell>
        </row>
        <row r="3398">
          <cell r="B3398">
            <v>42911.948263171304</v>
          </cell>
          <cell r="K3398">
            <v>22.475411995999998</v>
          </cell>
          <cell r="Q3398">
            <v>42911.931250000001</v>
          </cell>
          <cell r="R3398">
            <v>108.6</v>
          </cell>
          <cell r="W3398">
            <v>108.6</v>
          </cell>
          <cell r="X3398">
            <v>-5.6640000000048367</v>
          </cell>
        </row>
        <row r="3399">
          <cell r="B3399">
            <v>42911.948280358301</v>
          </cell>
          <cell r="K3399">
            <v>22.537795977999998</v>
          </cell>
          <cell r="Q3399">
            <v>42911.931250000001</v>
          </cell>
          <cell r="R3399">
            <v>108.63</v>
          </cell>
          <cell r="W3399">
            <v>108.63</v>
          </cell>
          <cell r="X3399">
            <v>-5.6480000000048367</v>
          </cell>
        </row>
        <row r="3400">
          <cell r="B3400">
            <v>42911.948297581301</v>
          </cell>
          <cell r="K3400">
            <v>22.529810068</v>
          </cell>
          <cell r="Q3400">
            <v>42911.931250000001</v>
          </cell>
          <cell r="R3400">
            <v>108.64</v>
          </cell>
          <cell r="W3400">
            <v>108.64</v>
          </cell>
          <cell r="X3400">
            <v>-5.6320000000048367</v>
          </cell>
        </row>
        <row r="3401">
          <cell r="B3401">
            <v>42911.948314745299</v>
          </cell>
          <cell r="K3401">
            <v>22.527973214999999</v>
          </cell>
          <cell r="Q3401">
            <v>42911.931250000001</v>
          </cell>
          <cell r="R3401">
            <v>108.62</v>
          </cell>
          <cell r="W3401">
            <v>108.62</v>
          </cell>
          <cell r="X3401">
            <v>-5.6160000000048367</v>
          </cell>
        </row>
        <row r="3402">
          <cell r="B3402">
            <v>42911.948331921303</v>
          </cell>
          <cell r="K3402">
            <v>22.459994468000001</v>
          </cell>
          <cell r="Q3402">
            <v>42911.931250000001</v>
          </cell>
          <cell r="R3402">
            <v>108.6</v>
          </cell>
          <cell r="W3402">
            <v>108.6</v>
          </cell>
          <cell r="X3402">
            <v>-5.6000000000048367</v>
          </cell>
        </row>
        <row r="3403">
          <cell r="B3403">
            <v>42911.948349108301</v>
          </cell>
          <cell r="K3403">
            <v>22.434555594999999</v>
          </cell>
          <cell r="Q3403">
            <v>42911.931250000001</v>
          </cell>
          <cell r="R3403">
            <v>108.64</v>
          </cell>
          <cell r="W3403">
            <v>108.64</v>
          </cell>
          <cell r="X3403">
            <v>-5.5840000000048367</v>
          </cell>
        </row>
        <row r="3404">
          <cell r="B3404">
            <v>42911.948366319302</v>
          </cell>
          <cell r="K3404">
            <v>22.468740974999999</v>
          </cell>
          <cell r="Q3404">
            <v>42911.931250000001</v>
          </cell>
          <cell r="R3404">
            <v>108.62</v>
          </cell>
          <cell r="W3404">
            <v>108.62</v>
          </cell>
          <cell r="X3404">
            <v>-5.5680000000048366</v>
          </cell>
        </row>
        <row r="3405">
          <cell r="B3405">
            <v>42911.948383530304</v>
          </cell>
          <cell r="K3405">
            <v>22.492975776000002</v>
          </cell>
          <cell r="Q3405">
            <v>42911.931250000001</v>
          </cell>
          <cell r="R3405">
            <v>108.61</v>
          </cell>
          <cell r="W3405">
            <v>108.61</v>
          </cell>
          <cell r="X3405">
            <v>-5.5520000000048366</v>
          </cell>
        </row>
        <row r="3406">
          <cell r="B3406">
            <v>42911.948400717301</v>
          </cell>
          <cell r="K3406">
            <v>22.489776878000001</v>
          </cell>
          <cell r="Q3406">
            <v>42911.931250000001</v>
          </cell>
          <cell r="R3406">
            <v>108.56</v>
          </cell>
          <cell r="W3406">
            <v>108.56</v>
          </cell>
          <cell r="X3406">
            <v>-5.5360000000048366</v>
          </cell>
        </row>
        <row r="3407">
          <cell r="B3407">
            <v>42911.948417939297</v>
          </cell>
          <cell r="K3407">
            <v>22.531041339000001</v>
          </cell>
          <cell r="Q3407">
            <v>42911.931250000001</v>
          </cell>
          <cell r="R3407">
            <v>108.56</v>
          </cell>
          <cell r="W3407">
            <v>108.56</v>
          </cell>
          <cell r="X3407">
            <v>-5.5200000000048366</v>
          </cell>
        </row>
        <row r="3408">
          <cell r="B3408">
            <v>42911.948435127299</v>
          </cell>
          <cell r="K3408">
            <v>22.482801512000002</v>
          </cell>
          <cell r="Q3408">
            <v>42911.931250000001</v>
          </cell>
          <cell r="R3408">
            <v>108.51</v>
          </cell>
          <cell r="W3408">
            <v>108.51</v>
          </cell>
          <cell r="X3408">
            <v>-5.5040000000048366</v>
          </cell>
        </row>
        <row r="3409">
          <cell r="B3409">
            <v>42911.9484523383</v>
          </cell>
          <cell r="K3409">
            <v>22.496603272000002</v>
          </cell>
          <cell r="Q3409">
            <v>42911.931250000001</v>
          </cell>
          <cell r="R3409">
            <v>108.53</v>
          </cell>
          <cell r="W3409">
            <v>108.53</v>
          </cell>
          <cell r="X3409">
            <v>-5.4880000000048366</v>
          </cell>
        </row>
        <row r="3410">
          <cell r="B3410">
            <v>42911.948469548297</v>
          </cell>
          <cell r="K3410">
            <v>22.463167623</v>
          </cell>
          <cell r="Q3410">
            <v>42911.931250000001</v>
          </cell>
          <cell r="R3410">
            <v>108.59</v>
          </cell>
          <cell r="W3410">
            <v>108.59</v>
          </cell>
          <cell r="X3410">
            <v>-5.4720000000048366</v>
          </cell>
        </row>
        <row r="3411">
          <cell r="B3411">
            <v>42911.948486771304</v>
          </cell>
          <cell r="K3411">
            <v>22.601824563000001</v>
          </cell>
          <cell r="Q3411">
            <v>42911.931250000001</v>
          </cell>
          <cell r="R3411">
            <v>108.6</v>
          </cell>
          <cell r="W3411">
            <v>108.6</v>
          </cell>
          <cell r="X3411">
            <v>-5.4560000000048365</v>
          </cell>
        </row>
        <row r="3412">
          <cell r="B3412">
            <v>42911.948503981301</v>
          </cell>
          <cell r="K3412">
            <v>22.514942188999999</v>
          </cell>
          <cell r="Q3412">
            <v>42911.931250000001</v>
          </cell>
          <cell r="R3412">
            <v>108.62</v>
          </cell>
          <cell r="W3412">
            <v>108.62</v>
          </cell>
          <cell r="X3412">
            <v>-5.4400000000048365</v>
          </cell>
        </row>
        <row r="3413">
          <cell r="B3413">
            <v>42911.948521192302</v>
          </cell>
          <cell r="K3413">
            <v>22.453409404999999</v>
          </cell>
          <cell r="Q3413">
            <v>42911.931250000001</v>
          </cell>
          <cell r="R3413">
            <v>108.53</v>
          </cell>
          <cell r="W3413">
            <v>108.53</v>
          </cell>
          <cell r="X3413">
            <v>-5.4240000000048365</v>
          </cell>
        </row>
        <row r="3414">
          <cell r="B3414">
            <v>42911.948538368299</v>
          </cell>
          <cell r="K3414">
            <v>22.394085792999999</v>
          </cell>
          <cell r="Q3414">
            <v>42911.931250000001</v>
          </cell>
          <cell r="R3414">
            <v>108.56</v>
          </cell>
          <cell r="W3414">
            <v>108.56</v>
          </cell>
          <cell r="X3414">
            <v>-5.4080000000048365</v>
          </cell>
        </row>
        <row r="3415">
          <cell r="B3415">
            <v>42911.948555532297</v>
          </cell>
          <cell r="K3415">
            <v>22.437449230999999</v>
          </cell>
          <cell r="Q3415">
            <v>42911.931250000001</v>
          </cell>
          <cell r="R3415">
            <v>108.56</v>
          </cell>
          <cell r="W3415">
            <v>108.56</v>
          </cell>
          <cell r="X3415">
            <v>-5.3920000000048365</v>
          </cell>
        </row>
        <row r="3416">
          <cell r="B3416">
            <v>42911.948572766298</v>
          </cell>
          <cell r="K3416">
            <v>22.451712771</v>
          </cell>
          <cell r="Q3416">
            <v>42911.931250000001</v>
          </cell>
          <cell r="R3416">
            <v>108.61</v>
          </cell>
          <cell r="W3416">
            <v>108.61</v>
          </cell>
          <cell r="X3416">
            <v>-5.3760000000048365</v>
          </cell>
        </row>
        <row r="3417">
          <cell r="B3417">
            <v>42911.948589953303</v>
          </cell>
          <cell r="K3417">
            <v>22.427363579000001</v>
          </cell>
          <cell r="Q3417">
            <v>42911.931944444441</v>
          </cell>
          <cell r="R3417">
            <v>108.63</v>
          </cell>
          <cell r="W3417">
            <v>108.63</v>
          </cell>
          <cell r="X3417">
            <v>-5.3600000000048365</v>
          </cell>
        </row>
        <row r="3418">
          <cell r="B3418">
            <v>42911.948607118298</v>
          </cell>
          <cell r="K3418">
            <v>22.398626363999998</v>
          </cell>
          <cell r="Q3418">
            <v>42911.931944444441</v>
          </cell>
          <cell r="R3418">
            <v>108.63</v>
          </cell>
          <cell r="W3418">
            <v>108.63</v>
          </cell>
          <cell r="X3418">
            <v>-5.3440000000048364</v>
          </cell>
        </row>
        <row r="3419">
          <cell r="B3419">
            <v>42911.948624294302</v>
          </cell>
          <cell r="K3419">
            <v>22.369379420000001</v>
          </cell>
          <cell r="Q3419">
            <v>42911.931944444441</v>
          </cell>
          <cell r="R3419">
            <v>108.6</v>
          </cell>
          <cell r="W3419">
            <v>108.6</v>
          </cell>
          <cell r="X3419">
            <v>-5.3280000000048364</v>
          </cell>
        </row>
        <row r="3420">
          <cell r="B3420">
            <v>42911.9486414813</v>
          </cell>
          <cell r="K3420">
            <v>22.370929742000001</v>
          </cell>
          <cell r="Q3420">
            <v>42911.931944444441</v>
          </cell>
          <cell r="R3420">
            <v>108.59</v>
          </cell>
          <cell r="W3420">
            <v>108.59</v>
          </cell>
          <cell r="X3420">
            <v>-5.3120000000048364</v>
          </cell>
        </row>
        <row r="3421">
          <cell r="B3421">
            <v>42911.948658657297</v>
          </cell>
          <cell r="K3421">
            <v>22.370268837000001</v>
          </cell>
          <cell r="Q3421">
            <v>42911.931944444441</v>
          </cell>
          <cell r="R3421">
            <v>108.56</v>
          </cell>
          <cell r="W3421">
            <v>108.56</v>
          </cell>
          <cell r="X3421">
            <v>-5.2960000000048364</v>
          </cell>
        </row>
        <row r="3422">
          <cell r="B3422">
            <v>42911.948675879299</v>
          </cell>
          <cell r="K3422">
            <v>22.306272548999999</v>
          </cell>
          <cell r="Q3422">
            <v>42911.931944444441</v>
          </cell>
          <cell r="R3422">
            <v>108.6</v>
          </cell>
          <cell r="W3422">
            <v>108.6</v>
          </cell>
          <cell r="X3422">
            <v>-5.2800000000048364</v>
          </cell>
        </row>
        <row r="3423">
          <cell r="B3423">
            <v>42911.948693055303</v>
          </cell>
          <cell r="K3423">
            <v>22.419229655999999</v>
          </cell>
          <cell r="Q3423">
            <v>42911.931944444441</v>
          </cell>
          <cell r="R3423">
            <v>108.54</v>
          </cell>
          <cell r="W3423">
            <v>108.54</v>
          </cell>
          <cell r="X3423">
            <v>-5.2640000000048364</v>
          </cell>
        </row>
        <row r="3424">
          <cell r="B3424">
            <v>42911.948710301302</v>
          </cell>
          <cell r="K3424">
            <v>22.449674826999999</v>
          </cell>
          <cell r="Q3424">
            <v>42911.931944444441</v>
          </cell>
          <cell r="R3424">
            <v>108.57</v>
          </cell>
          <cell r="W3424">
            <v>108.57</v>
          </cell>
          <cell r="X3424">
            <v>-5.2480000000048364</v>
          </cell>
        </row>
        <row r="3425">
          <cell r="B3425">
            <v>42911.9487274653</v>
          </cell>
          <cell r="K3425">
            <v>22.354548844</v>
          </cell>
          <cell r="Q3425">
            <v>42911.931944444441</v>
          </cell>
          <cell r="R3425">
            <v>108.55</v>
          </cell>
          <cell r="W3425">
            <v>108.55</v>
          </cell>
          <cell r="X3425">
            <v>-5.2320000000048363</v>
          </cell>
        </row>
        <row r="3426">
          <cell r="B3426">
            <v>42911.948744664303</v>
          </cell>
          <cell r="K3426">
            <v>22.334439491000001</v>
          </cell>
          <cell r="Q3426">
            <v>42911.931944444441</v>
          </cell>
          <cell r="R3426">
            <v>108.55</v>
          </cell>
          <cell r="W3426">
            <v>108.55</v>
          </cell>
          <cell r="X3426">
            <v>-5.2160000000048363</v>
          </cell>
        </row>
        <row r="3427">
          <cell r="B3427">
            <v>42911.948761875297</v>
          </cell>
          <cell r="K3427">
            <v>22.268282385999999</v>
          </cell>
          <cell r="Q3427">
            <v>42911.931944444441</v>
          </cell>
          <cell r="R3427">
            <v>108.56</v>
          </cell>
          <cell r="W3427">
            <v>108.56</v>
          </cell>
          <cell r="X3427">
            <v>-5.2000000000048363</v>
          </cell>
        </row>
        <row r="3428">
          <cell r="B3428">
            <v>42911.9487790973</v>
          </cell>
          <cell r="K3428">
            <v>22.127952213</v>
          </cell>
          <cell r="Q3428">
            <v>42911.931944444441</v>
          </cell>
          <cell r="R3428">
            <v>108.58</v>
          </cell>
          <cell r="W3428">
            <v>108.58</v>
          </cell>
          <cell r="X3428">
            <v>-5.1840000000048363</v>
          </cell>
        </row>
        <row r="3429">
          <cell r="B3429">
            <v>42911.948796319302</v>
          </cell>
          <cell r="K3429">
            <v>22.371529781</v>
          </cell>
          <cell r="Q3429">
            <v>42911.931944444441</v>
          </cell>
          <cell r="R3429">
            <v>108.67</v>
          </cell>
          <cell r="W3429">
            <v>108.67</v>
          </cell>
          <cell r="X3429">
            <v>-5.1680000000048363</v>
          </cell>
        </row>
        <row r="3430">
          <cell r="B3430">
            <v>42911.948813507297</v>
          </cell>
          <cell r="K3430">
            <v>22.389152049</v>
          </cell>
          <cell r="Q3430">
            <v>42911.931944444441</v>
          </cell>
          <cell r="R3430">
            <v>108.68</v>
          </cell>
          <cell r="W3430">
            <v>108.68</v>
          </cell>
          <cell r="X3430">
            <v>-5.1520000000048363</v>
          </cell>
        </row>
        <row r="3431">
          <cell r="B3431">
            <v>42911.948830694302</v>
          </cell>
          <cell r="K3431">
            <v>22.348479911999998</v>
          </cell>
          <cell r="Q3431">
            <v>42911.931944444441</v>
          </cell>
          <cell r="R3431">
            <v>108.7</v>
          </cell>
          <cell r="W3431">
            <v>108.7</v>
          </cell>
          <cell r="X3431">
            <v>-5.1360000000048363</v>
          </cell>
        </row>
        <row r="3432">
          <cell r="B3432">
            <v>42911.948847916297</v>
          </cell>
          <cell r="K3432">
            <v>22.423581640999998</v>
          </cell>
          <cell r="Q3432">
            <v>42911.931944444441</v>
          </cell>
          <cell r="R3432">
            <v>108.69</v>
          </cell>
          <cell r="W3432">
            <v>108.69</v>
          </cell>
          <cell r="X3432">
            <v>-5.1200000000048362</v>
          </cell>
        </row>
        <row r="3433">
          <cell r="B3433">
            <v>42911.948865127299</v>
          </cell>
          <cell r="K3433">
            <v>22.340069435</v>
          </cell>
          <cell r="Q3433">
            <v>42911.931944444441</v>
          </cell>
          <cell r="R3433">
            <v>108.68</v>
          </cell>
          <cell r="W3433">
            <v>108.68</v>
          </cell>
          <cell r="X3433">
            <v>-5.1040000000048362</v>
          </cell>
        </row>
        <row r="3434">
          <cell r="B3434">
            <v>42911.948882314296</v>
          </cell>
          <cell r="K3434">
            <v>22.359345340000001</v>
          </cell>
          <cell r="Q3434">
            <v>42911.931944444441</v>
          </cell>
          <cell r="R3434">
            <v>108.63</v>
          </cell>
          <cell r="W3434">
            <v>108.63</v>
          </cell>
          <cell r="X3434">
            <v>-5.0880000000048362</v>
          </cell>
        </row>
        <row r="3435">
          <cell r="B3435">
            <v>42911.948899479299</v>
          </cell>
          <cell r="K3435">
            <v>22.422149779000002</v>
          </cell>
          <cell r="Q3435">
            <v>42911.931944444441</v>
          </cell>
          <cell r="R3435">
            <v>108.59</v>
          </cell>
          <cell r="W3435">
            <v>108.59</v>
          </cell>
          <cell r="X3435">
            <v>-5.0720000000048362</v>
          </cell>
        </row>
        <row r="3436">
          <cell r="B3436">
            <v>42911.948916643298</v>
          </cell>
          <cell r="K3436">
            <v>22.278873599000001</v>
          </cell>
          <cell r="Q3436">
            <v>42911.931944444441</v>
          </cell>
          <cell r="R3436">
            <v>108.6</v>
          </cell>
          <cell r="W3436">
            <v>108.6</v>
          </cell>
          <cell r="X3436">
            <v>-5.0560000000048362</v>
          </cell>
        </row>
        <row r="3437">
          <cell r="B3437">
            <v>42911.9489338313</v>
          </cell>
          <cell r="K3437">
            <v>22.319958653</v>
          </cell>
          <cell r="Q3437">
            <v>42911.931944444441</v>
          </cell>
          <cell r="R3437">
            <v>108.59</v>
          </cell>
          <cell r="W3437">
            <v>108.59</v>
          </cell>
          <cell r="X3437">
            <v>-5.0400000000048362</v>
          </cell>
        </row>
        <row r="3438">
          <cell r="B3438">
            <v>42911.948951076301</v>
          </cell>
          <cell r="K3438">
            <v>22.335023488000001</v>
          </cell>
          <cell r="Q3438">
            <v>42911.931944444441</v>
          </cell>
          <cell r="R3438">
            <v>108.64</v>
          </cell>
          <cell r="W3438">
            <v>108.64</v>
          </cell>
          <cell r="X3438">
            <v>-5.0240000000048362</v>
          </cell>
        </row>
        <row r="3439">
          <cell r="B3439">
            <v>42911.948968264303</v>
          </cell>
          <cell r="K3439">
            <v>22.395108043</v>
          </cell>
          <cell r="Q3439">
            <v>42911.931944444441</v>
          </cell>
          <cell r="R3439">
            <v>108.59</v>
          </cell>
          <cell r="W3439">
            <v>108.59</v>
          </cell>
          <cell r="X3439">
            <v>-5.0080000000048361</v>
          </cell>
        </row>
        <row r="3440">
          <cell r="B3440">
            <v>42911.948985463299</v>
          </cell>
          <cell r="K3440">
            <v>22.334118562</v>
          </cell>
          <cell r="Q3440">
            <v>42911.931944444441</v>
          </cell>
          <cell r="R3440">
            <v>108.64</v>
          </cell>
          <cell r="W3440">
            <v>108.64</v>
          </cell>
          <cell r="X3440">
            <v>-4.9920000000048361</v>
          </cell>
        </row>
        <row r="3441">
          <cell r="B3441">
            <v>42911.949002639303</v>
          </cell>
          <cell r="K3441">
            <v>22.290787223999999</v>
          </cell>
          <cell r="Q3441">
            <v>42911.931944444441</v>
          </cell>
          <cell r="R3441">
            <v>108.57</v>
          </cell>
          <cell r="W3441">
            <v>108.57</v>
          </cell>
          <cell r="X3441">
            <v>-4.9760000000048361</v>
          </cell>
        </row>
        <row r="3442">
          <cell r="B3442">
            <v>42911.9490198723</v>
          </cell>
          <cell r="K3442">
            <v>22.338268029999998</v>
          </cell>
          <cell r="Q3442">
            <v>42911.931944444441</v>
          </cell>
          <cell r="R3442">
            <v>108.62</v>
          </cell>
          <cell r="W3442">
            <v>108.62</v>
          </cell>
          <cell r="X3442">
            <v>-4.9600000000048361</v>
          </cell>
        </row>
        <row r="3443">
          <cell r="B3443">
            <v>42911.949037048304</v>
          </cell>
          <cell r="K3443">
            <v>22.432111216999999</v>
          </cell>
          <cell r="Q3443">
            <v>42911.931944444441</v>
          </cell>
          <cell r="R3443">
            <v>108.56</v>
          </cell>
          <cell r="W3443">
            <v>108.56</v>
          </cell>
          <cell r="X3443">
            <v>-4.9440000000048361</v>
          </cell>
        </row>
        <row r="3444">
          <cell r="B3444">
            <v>42911.949054271303</v>
          </cell>
          <cell r="K3444">
            <v>22.433438081999999</v>
          </cell>
          <cell r="Q3444">
            <v>42911.931944444441</v>
          </cell>
          <cell r="R3444">
            <v>108.57</v>
          </cell>
          <cell r="W3444">
            <v>108.57</v>
          </cell>
          <cell r="X3444">
            <v>-4.9280000000048361</v>
          </cell>
        </row>
        <row r="3445">
          <cell r="B3445">
            <v>42911.949071470299</v>
          </cell>
          <cell r="K3445">
            <v>22.439563374999999</v>
          </cell>
          <cell r="Q3445">
            <v>42911.931944444441</v>
          </cell>
          <cell r="R3445">
            <v>108.55</v>
          </cell>
          <cell r="W3445">
            <v>108.55</v>
          </cell>
          <cell r="X3445">
            <v>-4.9120000000048361</v>
          </cell>
        </row>
        <row r="3446">
          <cell r="B3446">
            <v>42911.949088692301</v>
          </cell>
          <cell r="K3446">
            <v>22.361647981000001</v>
          </cell>
          <cell r="Q3446">
            <v>42911.931944444441</v>
          </cell>
          <cell r="R3446">
            <v>108.54</v>
          </cell>
          <cell r="W3446">
            <v>108.54</v>
          </cell>
          <cell r="X3446">
            <v>-4.896000000004836</v>
          </cell>
        </row>
        <row r="3447">
          <cell r="B3447">
            <v>42911.949105902298</v>
          </cell>
          <cell r="K3447">
            <v>22.407337177999999</v>
          </cell>
          <cell r="Q3447">
            <v>42911.931944444441</v>
          </cell>
          <cell r="R3447">
            <v>108.53</v>
          </cell>
          <cell r="W3447">
            <v>108.53</v>
          </cell>
          <cell r="X3447">
            <v>-4.880000000004836</v>
          </cell>
        </row>
        <row r="3448">
          <cell r="B3448">
            <v>42911.949123078302</v>
          </cell>
          <cell r="K3448">
            <v>22.338309614</v>
          </cell>
          <cell r="Q3448">
            <v>42911.931944444441</v>
          </cell>
          <cell r="R3448">
            <v>108.55</v>
          </cell>
          <cell r="W3448">
            <v>108.55</v>
          </cell>
          <cell r="X3448">
            <v>-4.864000000004836</v>
          </cell>
        </row>
        <row r="3449">
          <cell r="B3449">
            <v>42911.949140254299</v>
          </cell>
          <cell r="K3449">
            <v>22.380656728000002</v>
          </cell>
          <cell r="Q3449">
            <v>42911.931944444441</v>
          </cell>
          <cell r="R3449">
            <v>108.59</v>
          </cell>
          <cell r="W3449">
            <v>108.59</v>
          </cell>
          <cell r="X3449">
            <v>-4.848000000004836</v>
          </cell>
        </row>
        <row r="3450">
          <cell r="B3450">
            <v>42911.949157442301</v>
          </cell>
          <cell r="K3450">
            <v>22.351393002999998</v>
          </cell>
          <cell r="Q3450">
            <v>42911.931944444441</v>
          </cell>
          <cell r="R3450">
            <v>108.62</v>
          </cell>
          <cell r="W3450">
            <v>108.62</v>
          </cell>
          <cell r="X3450">
            <v>-4.832000000004836</v>
          </cell>
        </row>
        <row r="3451">
          <cell r="B3451">
            <v>42911.949174641297</v>
          </cell>
          <cell r="K3451">
            <v>22.377942456</v>
          </cell>
          <cell r="Q3451">
            <v>42911.931944444441</v>
          </cell>
          <cell r="R3451">
            <v>108.55</v>
          </cell>
          <cell r="W3451">
            <v>108.55</v>
          </cell>
          <cell r="X3451">
            <v>-4.816000000004836</v>
          </cell>
        </row>
        <row r="3452">
          <cell r="B3452">
            <v>42911.949191875297</v>
          </cell>
          <cell r="K3452">
            <v>22.412250543999999</v>
          </cell>
          <cell r="Q3452">
            <v>42911.931944444441</v>
          </cell>
          <cell r="R3452">
            <v>108.5</v>
          </cell>
          <cell r="W3452">
            <v>108.5</v>
          </cell>
          <cell r="X3452">
            <v>-4.800000000004836</v>
          </cell>
        </row>
        <row r="3453">
          <cell r="B3453">
            <v>42911.949209062303</v>
          </cell>
          <cell r="K3453">
            <v>22.488712405000001</v>
          </cell>
          <cell r="Q3453">
            <v>42911.931944444441</v>
          </cell>
          <cell r="R3453">
            <v>108.45</v>
          </cell>
          <cell r="W3453">
            <v>108.45</v>
          </cell>
          <cell r="X3453">
            <v>-4.7840000000048359</v>
          </cell>
        </row>
        <row r="3454">
          <cell r="B3454">
            <v>42911.949226273297</v>
          </cell>
          <cell r="K3454">
            <v>22.471224211999999</v>
          </cell>
          <cell r="Q3454">
            <v>42911.931944444441</v>
          </cell>
          <cell r="R3454">
            <v>108.48</v>
          </cell>
          <cell r="W3454">
            <v>108.48</v>
          </cell>
          <cell r="X3454">
            <v>-4.7680000000048359</v>
          </cell>
        </row>
        <row r="3455">
          <cell r="B3455">
            <v>42911.949243460302</v>
          </cell>
          <cell r="K3455">
            <v>22.391095279999998</v>
          </cell>
          <cell r="Q3455">
            <v>42911.931944444441</v>
          </cell>
          <cell r="R3455">
            <v>108.5</v>
          </cell>
          <cell r="W3455">
            <v>108.5</v>
          </cell>
          <cell r="X3455">
            <v>-4.7520000000048359</v>
          </cell>
        </row>
        <row r="3456">
          <cell r="B3456">
            <v>42911.9492607063</v>
          </cell>
          <cell r="K3456">
            <v>22.42753802</v>
          </cell>
          <cell r="Q3456">
            <v>42911.931944444441</v>
          </cell>
          <cell r="R3456">
            <v>108.47</v>
          </cell>
          <cell r="W3456">
            <v>108.47</v>
          </cell>
          <cell r="X3456">
            <v>-4.7360000000048359</v>
          </cell>
        </row>
        <row r="3457">
          <cell r="B3457">
            <v>42911.949277905303</v>
          </cell>
          <cell r="K3457">
            <v>22.360652129000002</v>
          </cell>
          <cell r="Q3457">
            <v>42911.931944444441</v>
          </cell>
          <cell r="R3457">
            <v>108.5</v>
          </cell>
          <cell r="W3457">
            <v>108.5</v>
          </cell>
          <cell r="X3457">
            <v>-4.7200000000048359</v>
          </cell>
        </row>
        <row r="3458">
          <cell r="B3458">
            <v>42911.949295069302</v>
          </cell>
          <cell r="K3458">
            <v>22.367669620000001</v>
          </cell>
          <cell r="Q3458">
            <v>42911.931944444441</v>
          </cell>
          <cell r="R3458">
            <v>108.54</v>
          </cell>
          <cell r="W3458">
            <v>108.54</v>
          </cell>
          <cell r="X3458">
            <v>-4.7040000000048359</v>
          </cell>
        </row>
        <row r="3459">
          <cell r="B3459">
            <v>42911.949312314297</v>
          </cell>
          <cell r="K3459">
            <v>22.361733915999999</v>
          </cell>
          <cell r="Q3459">
            <v>42911.931944444441</v>
          </cell>
          <cell r="R3459">
            <v>108.57</v>
          </cell>
          <cell r="W3459">
            <v>108.57</v>
          </cell>
          <cell r="X3459">
            <v>-4.6880000000048359</v>
          </cell>
        </row>
        <row r="3460">
          <cell r="B3460">
            <v>42911.949329548297</v>
          </cell>
          <cell r="K3460">
            <v>22.442754382</v>
          </cell>
          <cell r="Q3460">
            <v>42911.931944444441</v>
          </cell>
          <cell r="R3460">
            <v>108.6</v>
          </cell>
          <cell r="W3460">
            <v>108.6</v>
          </cell>
          <cell r="X3460">
            <v>-4.6720000000048358</v>
          </cell>
        </row>
        <row r="3461">
          <cell r="B3461">
            <v>42911.949346724301</v>
          </cell>
          <cell r="K3461">
            <v>22.369082799000001</v>
          </cell>
          <cell r="Q3461">
            <v>42911.931944444441</v>
          </cell>
          <cell r="R3461">
            <v>108.54</v>
          </cell>
          <cell r="W3461">
            <v>108.54</v>
          </cell>
          <cell r="X3461">
            <v>-4.6560000000048358</v>
          </cell>
        </row>
        <row r="3462">
          <cell r="B3462">
            <v>42911.949363923297</v>
          </cell>
          <cell r="K3462">
            <v>22.439560416999999</v>
          </cell>
          <cell r="Q3462">
            <v>42911.931944444441</v>
          </cell>
          <cell r="R3462">
            <v>108.54</v>
          </cell>
          <cell r="W3462">
            <v>108.54</v>
          </cell>
          <cell r="X3462">
            <v>-4.6400000000048358</v>
          </cell>
        </row>
        <row r="3463">
          <cell r="B3463">
            <v>42911.949381111299</v>
          </cell>
          <cell r="K3463">
            <v>22.451892418</v>
          </cell>
          <cell r="Q3463">
            <v>42911.931944444441</v>
          </cell>
          <cell r="R3463">
            <v>108.49</v>
          </cell>
          <cell r="W3463">
            <v>108.49</v>
          </cell>
          <cell r="X3463">
            <v>-4.6240000000048358</v>
          </cell>
        </row>
        <row r="3464">
          <cell r="B3464">
            <v>42911.949398298297</v>
          </cell>
          <cell r="K3464">
            <v>22.410072184000001</v>
          </cell>
          <cell r="Q3464">
            <v>42911.931944444441</v>
          </cell>
          <cell r="R3464">
            <v>108.48</v>
          </cell>
          <cell r="W3464">
            <v>108.48</v>
          </cell>
          <cell r="X3464">
            <v>-4.6080000000048358</v>
          </cell>
        </row>
        <row r="3465">
          <cell r="B3465">
            <v>42911.949415532297</v>
          </cell>
          <cell r="K3465">
            <v>22.431927342000002</v>
          </cell>
          <cell r="Q3465">
            <v>42911.931944444441</v>
          </cell>
          <cell r="R3465">
            <v>108.48</v>
          </cell>
          <cell r="W3465">
            <v>108.48</v>
          </cell>
          <cell r="X3465">
            <v>-4.5920000000048358</v>
          </cell>
        </row>
        <row r="3466">
          <cell r="B3466">
            <v>42911.949432708301</v>
          </cell>
          <cell r="K3466">
            <v>22.412187542000002</v>
          </cell>
          <cell r="Q3466">
            <v>42911.931944444441</v>
          </cell>
          <cell r="R3466">
            <v>108.53</v>
          </cell>
          <cell r="W3466">
            <v>108.53</v>
          </cell>
          <cell r="X3466">
            <v>-4.5760000000048358</v>
          </cell>
        </row>
        <row r="3467">
          <cell r="B3467">
            <v>42911.949449907297</v>
          </cell>
          <cell r="K3467">
            <v>22.475592355</v>
          </cell>
          <cell r="Q3467">
            <v>42911.931944444441</v>
          </cell>
          <cell r="R3467">
            <v>108.55</v>
          </cell>
          <cell r="W3467">
            <v>108.55</v>
          </cell>
          <cell r="X3467">
            <v>-4.5600000000048357</v>
          </cell>
        </row>
        <row r="3468">
          <cell r="B3468">
            <v>42911.949467095299</v>
          </cell>
          <cell r="K3468">
            <v>22.402653335</v>
          </cell>
          <cell r="Q3468">
            <v>42911.931944444441</v>
          </cell>
          <cell r="R3468">
            <v>108.53</v>
          </cell>
          <cell r="W3468">
            <v>108.53</v>
          </cell>
          <cell r="X3468">
            <v>-4.5440000000048357</v>
          </cell>
        </row>
        <row r="3469">
          <cell r="B3469">
            <v>42911.949484305303</v>
          </cell>
          <cell r="K3469">
            <v>22.462641680000001</v>
          </cell>
          <cell r="Q3469">
            <v>42911.931944444441</v>
          </cell>
          <cell r="R3469">
            <v>108.47</v>
          </cell>
          <cell r="W3469">
            <v>108.47</v>
          </cell>
          <cell r="X3469">
            <v>-4.5280000000048357</v>
          </cell>
        </row>
        <row r="3470">
          <cell r="B3470">
            <v>42911.949501493298</v>
          </cell>
          <cell r="K3470">
            <v>22.435621886</v>
          </cell>
          <cell r="Q3470">
            <v>42911.931944444441</v>
          </cell>
          <cell r="R3470">
            <v>108.5</v>
          </cell>
          <cell r="W3470">
            <v>108.5</v>
          </cell>
          <cell r="X3470">
            <v>-4.5120000000048357</v>
          </cell>
        </row>
        <row r="3471">
          <cell r="B3471">
            <v>42911.949518669302</v>
          </cell>
          <cell r="K3471">
            <v>22.432506298</v>
          </cell>
          <cell r="Q3471">
            <v>42911.931944444441</v>
          </cell>
          <cell r="R3471">
            <v>108.48</v>
          </cell>
          <cell r="W3471">
            <v>108.48</v>
          </cell>
          <cell r="X3471">
            <v>-4.4960000000048357</v>
          </cell>
        </row>
        <row r="3472">
          <cell r="B3472">
            <v>42911.949535926302</v>
          </cell>
          <cell r="K3472">
            <v>22.425606810000001</v>
          </cell>
          <cell r="Q3472">
            <v>42911.932638888888</v>
          </cell>
          <cell r="R3472">
            <v>108.47</v>
          </cell>
          <cell r="W3472">
            <v>108.47</v>
          </cell>
          <cell r="X3472">
            <v>-4.4800000000048357</v>
          </cell>
        </row>
        <row r="3473">
          <cell r="B3473">
            <v>42911.9495530903</v>
          </cell>
          <cell r="K3473">
            <v>22.417995717</v>
          </cell>
          <cell r="Q3473">
            <v>42911.932638888888</v>
          </cell>
          <cell r="R3473">
            <v>108.49</v>
          </cell>
          <cell r="W3473">
            <v>108.49</v>
          </cell>
          <cell r="X3473">
            <v>-4.4640000000048357</v>
          </cell>
        </row>
        <row r="3474">
          <cell r="B3474">
            <v>42911.949570289296</v>
          </cell>
          <cell r="K3474">
            <v>22.392254029</v>
          </cell>
          <cell r="Q3474">
            <v>42911.932638888888</v>
          </cell>
          <cell r="R3474">
            <v>108.52</v>
          </cell>
          <cell r="W3474">
            <v>108.52</v>
          </cell>
          <cell r="X3474">
            <v>-4.4480000000048356</v>
          </cell>
        </row>
        <row r="3475">
          <cell r="B3475">
            <v>42911.949587477298</v>
          </cell>
          <cell r="K3475">
            <v>22.369037663</v>
          </cell>
          <cell r="Q3475">
            <v>42911.932638888888</v>
          </cell>
          <cell r="R3475">
            <v>108.51</v>
          </cell>
          <cell r="W3475">
            <v>108.51</v>
          </cell>
          <cell r="X3475">
            <v>-4.4320000000048356</v>
          </cell>
        </row>
        <row r="3476">
          <cell r="B3476">
            <v>42911.9496047223</v>
          </cell>
          <cell r="K3476">
            <v>22.358347997999999</v>
          </cell>
          <cell r="Q3476">
            <v>42911.932638888888</v>
          </cell>
          <cell r="R3476">
            <v>108.45</v>
          </cell>
          <cell r="W3476">
            <v>108.45</v>
          </cell>
          <cell r="X3476">
            <v>-4.4160000000048356</v>
          </cell>
        </row>
        <row r="3477">
          <cell r="B3477">
            <v>42911.949621944303</v>
          </cell>
          <cell r="K3477">
            <v>22.364461758000001</v>
          </cell>
          <cell r="Q3477">
            <v>42911.932638888888</v>
          </cell>
          <cell r="R3477">
            <v>108.47</v>
          </cell>
          <cell r="W3477">
            <v>108.47</v>
          </cell>
          <cell r="X3477">
            <v>-4.4000000000048356</v>
          </cell>
        </row>
        <row r="3478">
          <cell r="B3478">
            <v>42911.949639178303</v>
          </cell>
          <cell r="K3478">
            <v>22.40350291</v>
          </cell>
          <cell r="Q3478">
            <v>42911.932638888888</v>
          </cell>
          <cell r="R3478">
            <v>108.45</v>
          </cell>
          <cell r="W3478">
            <v>108.45</v>
          </cell>
          <cell r="X3478">
            <v>-4.3840000000048356</v>
          </cell>
        </row>
        <row r="3479">
          <cell r="B3479">
            <v>42911.949656377299</v>
          </cell>
          <cell r="K3479">
            <v>22.468953365000001</v>
          </cell>
          <cell r="Q3479">
            <v>42911.932638888888</v>
          </cell>
          <cell r="R3479">
            <v>108.47</v>
          </cell>
          <cell r="W3479">
            <v>108.47</v>
          </cell>
          <cell r="X3479">
            <v>-4.3680000000048356</v>
          </cell>
        </row>
        <row r="3480">
          <cell r="B3480">
            <v>42911.949673576302</v>
          </cell>
          <cell r="K3480">
            <v>22.423119041</v>
          </cell>
          <cell r="Q3480">
            <v>42911.932638888888</v>
          </cell>
          <cell r="R3480">
            <v>108.37</v>
          </cell>
          <cell r="W3480">
            <v>108.37</v>
          </cell>
          <cell r="X3480">
            <v>-4.3520000000048356</v>
          </cell>
        </row>
        <row r="3481">
          <cell r="B3481">
            <v>42911.949690787304</v>
          </cell>
          <cell r="K3481">
            <v>22.356273431000002</v>
          </cell>
          <cell r="Q3481">
            <v>42911.932638888888</v>
          </cell>
          <cell r="R3481">
            <v>108.45</v>
          </cell>
          <cell r="W3481">
            <v>108.45</v>
          </cell>
          <cell r="X3481">
            <v>-4.3360000000048355</v>
          </cell>
        </row>
        <row r="3482">
          <cell r="B3482">
            <v>42911.9497079633</v>
          </cell>
          <cell r="K3482">
            <v>22.446017699999999</v>
          </cell>
          <cell r="Q3482">
            <v>42911.932638888888</v>
          </cell>
          <cell r="R3482">
            <v>108.42</v>
          </cell>
          <cell r="W3482">
            <v>108.42</v>
          </cell>
          <cell r="X3482">
            <v>-4.3200000000048355</v>
          </cell>
        </row>
        <row r="3483">
          <cell r="B3483">
            <v>42911.949725139297</v>
          </cell>
          <cell r="K3483">
            <v>22.499275657999998</v>
          </cell>
          <cell r="Q3483">
            <v>42911.932638888888</v>
          </cell>
          <cell r="R3483">
            <v>108.52</v>
          </cell>
          <cell r="W3483">
            <v>108.52</v>
          </cell>
          <cell r="X3483">
            <v>-4.3040000000048355</v>
          </cell>
        </row>
        <row r="3484">
          <cell r="B3484">
            <v>42911.949742361299</v>
          </cell>
          <cell r="K3484">
            <v>22.523150352999998</v>
          </cell>
          <cell r="Q3484">
            <v>42911.932638888888</v>
          </cell>
          <cell r="R3484">
            <v>108.5</v>
          </cell>
          <cell r="W3484">
            <v>108.5</v>
          </cell>
          <cell r="X3484">
            <v>-4.2880000000048355</v>
          </cell>
        </row>
        <row r="3485">
          <cell r="B3485">
            <v>42911.949759525298</v>
          </cell>
          <cell r="K3485">
            <v>22.408326665000001</v>
          </cell>
          <cell r="Q3485">
            <v>42911.932638888888</v>
          </cell>
          <cell r="R3485">
            <v>108.46</v>
          </cell>
          <cell r="W3485">
            <v>108.46</v>
          </cell>
          <cell r="X3485">
            <v>-4.2720000000048355</v>
          </cell>
        </row>
        <row r="3486">
          <cell r="B3486">
            <v>42911.949776724301</v>
          </cell>
          <cell r="K3486">
            <v>22.517773619</v>
          </cell>
          <cell r="Q3486">
            <v>42911.932638888888</v>
          </cell>
          <cell r="R3486">
            <v>108.47</v>
          </cell>
          <cell r="W3486">
            <v>108.47</v>
          </cell>
          <cell r="X3486">
            <v>-4.2560000000048355</v>
          </cell>
        </row>
        <row r="3487">
          <cell r="B3487">
            <v>42911.949793958302</v>
          </cell>
          <cell r="K3487">
            <v>22.468317197000001</v>
          </cell>
          <cell r="Q3487">
            <v>42911.932638888888</v>
          </cell>
          <cell r="R3487">
            <v>108.41</v>
          </cell>
          <cell r="W3487">
            <v>108.41</v>
          </cell>
          <cell r="X3487">
            <v>-4.2400000000048355</v>
          </cell>
        </row>
        <row r="3488">
          <cell r="B3488">
            <v>42911.949811146304</v>
          </cell>
          <cell r="K3488">
            <v>22.479166792000001</v>
          </cell>
          <cell r="Q3488">
            <v>42911.932638888888</v>
          </cell>
          <cell r="R3488">
            <v>108.45</v>
          </cell>
          <cell r="W3488">
            <v>108.45</v>
          </cell>
          <cell r="X3488">
            <v>-4.2240000000048354</v>
          </cell>
        </row>
        <row r="3489">
          <cell r="B3489">
            <v>42911.949828356301</v>
          </cell>
          <cell r="K3489">
            <v>22.531637745000001</v>
          </cell>
          <cell r="Q3489">
            <v>42911.932638888888</v>
          </cell>
          <cell r="R3489">
            <v>108.4</v>
          </cell>
          <cell r="W3489">
            <v>108.4</v>
          </cell>
          <cell r="X3489">
            <v>-4.2080000000048354</v>
          </cell>
        </row>
        <row r="3490">
          <cell r="B3490">
            <v>42911.949845555297</v>
          </cell>
          <cell r="K3490">
            <v>22.540344341000001</v>
          </cell>
          <cell r="Q3490">
            <v>42911.932638888888</v>
          </cell>
          <cell r="R3490">
            <v>108.46</v>
          </cell>
          <cell r="W3490">
            <v>108.46</v>
          </cell>
          <cell r="X3490">
            <v>-4.1920000000048354</v>
          </cell>
        </row>
        <row r="3491">
          <cell r="B3491">
            <v>42911.9498627543</v>
          </cell>
          <cell r="K3491">
            <v>22.506576383999999</v>
          </cell>
          <cell r="Q3491">
            <v>42911.932638888888</v>
          </cell>
          <cell r="R3491">
            <v>108.47</v>
          </cell>
          <cell r="W3491">
            <v>108.47</v>
          </cell>
          <cell r="X3491">
            <v>-4.1760000000048354</v>
          </cell>
        </row>
        <row r="3492">
          <cell r="B3492">
            <v>42911.9498799883</v>
          </cell>
          <cell r="K3492">
            <v>22.527421960000002</v>
          </cell>
          <cell r="Q3492">
            <v>42911.932638888888</v>
          </cell>
          <cell r="R3492">
            <v>108.47</v>
          </cell>
          <cell r="W3492">
            <v>108.47</v>
          </cell>
          <cell r="X3492">
            <v>-4.1600000000048354</v>
          </cell>
        </row>
        <row r="3493">
          <cell r="B3493">
            <v>42911.949897233302</v>
          </cell>
          <cell r="K3493">
            <v>22.509891019000001</v>
          </cell>
          <cell r="Q3493">
            <v>42911.932638888888</v>
          </cell>
          <cell r="R3493">
            <v>108.47</v>
          </cell>
          <cell r="W3493">
            <v>108.47</v>
          </cell>
          <cell r="X3493">
            <v>-4.1440000000048354</v>
          </cell>
        </row>
        <row r="3494">
          <cell r="B3494">
            <v>42911.949914409299</v>
          </cell>
          <cell r="K3494">
            <v>22.612584593000001</v>
          </cell>
          <cell r="Q3494">
            <v>42911.932638888888</v>
          </cell>
          <cell r="R3494">
            <v>108.53</v>
          </cell>
          <cell r="W3494">
            <v>108.53</v>
          </cell>
          <cell r="X3494">
            <v>-4.1280000000048354</v>
          </cell>
        </row>
        <row r="3495">
          <cell r="B3495">
            <v>42911.9499316203</v>
          </cell>
          <cell r="K3495">
            <v>22.605255794000001</v>
          </cell>
          <cell r="Q3495">
            <v>42911.932638888888</v>
          </cell>
          <cell r="R3495">
            <v>108.51</v>
          </cell>
          <cell r="W3495">
            <v>108.51</v>
          </cell>
          <cell r="X3495">
            <v>-4.1120000000048353</v>
          </cell>
        </row>
        <row r="3496">
          <cell r="B3496">
            <v>42911.949948784299</v>
          </cell>
          <cell r="K3496">
            <v>22.619660697</v>
          </cell>
          <cell r="Q3496">
            <v>42911.932638888888</v>
          </cell>
          <cell r="R3496">
            <v>108.44</v>
          </cell>
          <cell r="W3496">
            <v>108.44</v>
          </cell>
          <cell r="X3496">
            <v>-4.0960000000048353</v>
          </cell>
        </row>
        <row r="3497">
          <cell r="B3497">
            <v>42911.949965972301</v>
          </cell>
          <cell r="K3497">
            <v>22.570842335999998</v>
          </cell>
          <cell r="Q3497">
            <v>42911.932638888888</v>
          </cell>
          <cell r="R3497">
            <v>108.36</v>
          </cell>
          <cell r="W3497">
            <v>108.36</v>
          </cell>
          <cell r="X3497">
            <v>-4.0800000000048353</v>
          </cell>
        </row>
        <row r="3498">
          <cell r="B3498">
            <v>42911.949983183302</v>
          </cell>
          <cell r="K3498">
            <v>22.530834986999999</v>
          </cell>
          <cell r="Q3498">
            <v>42911.932638888888</v>
          </cell>
          <cell r="R3498">
            <v>108.41</v>
          </cell>
          <cell r="W3498">
            <v>108.41</v>
          </cell>
          <cell r="X3498">
            <v>-4.0640000000048353</v>
          </cell>
        </row>
        <row r="3499">
          <cell r="B3499">
            <v>42911.950000405297</v>
          </cell>
          <cell r="K3499">
            <v>22.524361371000001</v>
          </cell>
          <cell r="Q3499">
            <v>42911.932638888888</v>
          </cell>
          <cell r="R3499">
            <v>108.44</v>
          </cell>
          <cell r="W3499">
            <v>108.44</v>
          </cell>
          <cell r="X3499">
            <v>-4.0480000000048353</v>
          </cell>
        </row>
        <row r="3500">
          <cell r="B3500">
            <v>42911.9500176273</v>
          </cell>
          <cell r="K3500">
            <v>22.407791870000001</v>
          </cell>
          <cell r="Q3500">
            <v>42911.932638888888</v>
          </cell>
          <cell r="R3500">
            <v>108.49</v>
          </cell>
          <cell r="W3500">
            <v>108.49</v>
          </cell>
          <cell r="X3500">
            <v>-4.0320000000048353</v>
          </cell>
        </row>
        <row r="3501">
          <cell r="B3501">
            <v>42911.950034884299</v>
          </cell>
          <cell r="K3501">
            <v>22.635651287000002</v>
          </cell>
          <cell r="Q3501">
            <v>42911.932638888888</v>
          </cell>
          <cell r="R3501">
            <v>108.41</v>
          </cell>
          <cell r="W3501">
            <v>108.41</v>
          </cell>
          <cell r="X3501">
            <v>-4.0160000000048353</v>
          </cell>
        </row>
        <row r="3502">
          <cell r="B3502">
            <v>42911.950052071297</v>
          </cell>
          <cell r="K3502">
            <v>22.585811757999998</v>
          </cell>
          <cell r="Q3502">
            <v>42911.932638888888</v>
          </cell>
          <cell r="R3502">
            <v>108.39</v>
          </cell>
          <cell r="W3502">
            <v>108.39</v>
          </cell>
          <cell r="X3502">
            <v>-4.0000000000048352</v>
          </cell>
        </row>
        <row r="3503">
          <cell r="B3503">
            <v>42911.950069271297</v>
          </cell>
          <cell r="K3503">
            <v>22.488018635</v>
          </cell>
          <cell r="Q3503">
            <v>42911.932638888888</v>
          </cell>
          <cell r="R3503">
            <v>108.34</v>
          </cell>
          <cell r="W3503">
            <v>108.34</v>
          </cell>
          <cell r="X3503">
            <v>-3.9840000000048352</v>
          </cell>
        </row>
        <row r="3504">
          <cell r="B3504">
            <v>42911.950086481302</v>
          </cell>
          <cell r="K3504">
            <v>22.562966345</v>
          </cell>
          <cell r="Q3504">
            <v>42911.932638888888</v>
          </cell>
          <cell r="R3504">
            <v>108.41</v>
          </cell>
          <cell r="W3504">
            <v>108.41</v>
          </cell>
          <cell r="X3504">
            <v>-3.9680000000048352</v>
          </cell>
        </row>
        <row r="3505">
          <cell r="B3505">
            <v>42911.950103680298</v>
          </cell>
          <cell r="K3505">
            <v>22.515653360000002</v>
          </cell>
          <cell r="Q3505">
            <v>42911.932638888888</v>
          </cell>
          <cell r="R3505">
            <v>108.44</v>
          </cell>
          <cell r="W3505">
            <v>108.44</v>
          </cell>
          <cell r="X3505">
            <v>-3.9520000000048352</v>
          </cell>
        </row>
        <row r="3506">
          <cell r="B3506">
            <v>42911.9501208683</v>
          </cell>
          <cell r="K3506">
            <v>22.527755244000002</v>
          </cell>
          <cell r="Q3506">
            <v>42911.932638888888</v>
          </cell>
          <cell r="R3506">
            <v>108.5</v>
          </cell>
          <cell r="W3506">
            <v>108.5</v>
          </cell>
          <cell r="X3506">
            <v>-3.9360000000048352</v>
          </cell>
        </row>
        <row r="3507">
          <cell r="B3507">
            <v>42911.950138113301</v>
          </cell>
          <cell r="K3507">
            <v>22.588031892</v>
          </cell>
          <cell r="Q3507">
            <v>42911.932638888888</v>
          </cell>
          <cell r="R3507">
            <v>108.51</v>
          </cell>
          <cell r="W3507">
            <v>108.51</v>
          </cell>
          <cell r="X3507">
            <v>-3.9200000000048352</v>
          </cell>
        </row>
        <row r="3508">
          <cell r="B3508">
            <v>42911.950155324303</v>
          </cell>
          <cell r="K3508">
            <v>22.443429083000002</v>
          </cell>
          <cell r="Q3508">
            <v>42911.932638888888</v>
          </cell>
          <cell r="R3508">
            <v>108.48</v>
          </cell>
          <cell r="W3508">
            <v>108.48</v>
          </cell>
          <cell r="X3508">
            <v>-3.9040000000048352</v>
          </cell>
        </row>
        <row r="3509">
          <cell r="B3509">
            <v>42911.9501725343</v>
          </cell>
          <cell r="K3509">
            <v>22.369635550000002</v>
          </cell>
          <cell r="Q3509">
            <v>42911.932638888888</v>
          </cell>
          <cell r="R3509">
            <v>108.42</v>
          </cell>
          <cell r="W3509">
            <v>108.42</v>
          </cell>
          <cell r="X3509">
            <v>-3.8880000000048351</v>
          </cell>
        </row>
        <row r="3510">
          <cell r="B3510">
            <v>42911.950189733303</v>
          </cell>
          <cell r="K3510">
            <v>22.529001495999999</v>
          </cell>
          <cell r="Q3510">
            <v>42911.932638888888</v>
          </cell>
          <cell r="R3510">
            <v>108.31</v>
          </cell>
          <cell r="W3510">
            <v>108.31</v>
          </cell>
          <cell r="X3510">
            <v>-3.8720000000048351</v>
          </cell>
        </row>
        <row r="3511">
          <cell r="B3511">
            <v>42911.950206979302</v>
          </cell>
          <cell r="K3511">
            <v>22.532591287999999</v>
          </cell>
          <cell r="Q3511">
            <v>42911.932638888888</v>
          </cell>
          <cell r="R3511">
            <v>108.33</v>
          </cell>
          <cell r="W3511">
            <v>108.33</v>
          </cell>
          <cell r="X3511">
            <v>-3.8560000000048351</v>
          </cell>
        </row>
        <row r="3512">
          <cell r="B3512">
            <v>42911.950224155298</v>
          </cell>
          <cell r="K3512">
            <v>22.536664663</v>
          </cell>
          <cell r="Q3512">
            <v>42911.932638888888</v>
          </cell>
          <cell r="R3512">
            <v>108.4</v>
          </cell>
          <cell r="W3512">
            <v>108.4</v>
          </cell>
          <cell r="X3512">
            <v>-3.8400000000048351</v>
          </cell>
        </row>
        <row r="3513">
          <cell r="B3513">
            <v>42911.950241342303</v>
          </cell>
          <cell r="K3513">
            <v>22.459510345999998</v>
          </cell>
          <cell r="Q3513">
            <v>42911.932638888888</v>
          </cell>
          <cell r="R3513">
            <v>108.39</v>
          </cell>
          <cell r="W3513">
            <v>108.39</v>
          </cell>
          <cell r="X3513">
            <v>-3.8240000000048351</v>
          </cell>
        </row>
        <row r="3514">
          <cell r="B3514">
            <v>42911.950258588302</v>
          </cell>
          <cell r="K3514">
            <v>22.426116897</v>
          </cell>
          <cell r="Q3514">
            <v>42911.932638888888</v>
          </cell>
          <cell r="R3514">
            <v>108.41</v>
          </cell>
          <cell r="W3514">
            <v>108.41</v>
          </cell>
          <cell r="X3514">
            <v>-3.8080000000048351</v>
          </cell>
        </row>
        <row r="3515">
          <cell r="B3515">
            <v>42911.950275798299</v>
          </cell>
          <cell r="K3515">
            <v>22.579431065000001</v>
          </cell>
          <cell r="Q3515">
            <v>42911.932638888888</v>
          </cell>
          <cell r="R3515">
            <v>108.39</v>
          </cell>
          <cell r="W3515">
            <v>108.39</v>
          </cell>
          <cell r="X3515">
            <v>-3.7920000000048351</v>
          </cell>
        </row>
        <row r="3516">
          <cell r="B3516">
            <v>42911.950292986301</v>
          </cell>
          <cell r="K3516">
            <v>22.628467744000002</v>
          </cell>
          <cell r="Q3516">
            <v>42911.932638888888</v>
          </cell>
          <cell r="R3516">
            <v>108.47</v>
          </cell>
          <cell r="W3516">
            <v>108.47</v>
          </cell>
          <cell r="X3516">
            <v>-3.776000000004835</v>
          </cell>
        </row>
        <row r="3517">
          <cell r="B3517">
            <v>42911.950310231303</v>
          </cell>
          <cell r="K3517">
            <v>22.563063282000002</v>
          </cell>
          <cell r="Q3517">
            <v>42911.932638888888</v>
          </cell>
          <cell r="R3517">
            <v>108.43</v>
          </cell>
          <cell r="W3517">
            <v>108.43</v>
          </cell>
          <cell r="X3517">
            <v>-3.760000000004835</v>
          </cell>
        </row>
        <row r="3518">
          <cell r="B3518">
            <v>42911.950327430299</v>
          </cell>
          <cell r="K3518">
            <v>22.509666312</v>
          </cell>
          <cell r="Q3518">
            <v>42911.932638888888</v>
          </cell>
          <cell r="R3518">
            <v>108.39</v>
          </cell>
          <cell r="W3518">
            <v>108.39</v>
          </cell>
          <cell r="X3518">
            <v>-3.744000000004835</v>
          </cell>
        </row>
        <row r="3519">
          <cell r="B3519">
            <v>42911.9503446413</v>
          </cell>
          <cell r="K3519">
            <v>22.491098037</v>
          </cell>
          <cell r="Q3519">
            <v>42911.932638888888</v>
          </cell>
          <cell r="R3519">
            <v>108.33</v>
          </cell>
          <cell r="W3519">
            <v>108.33</v>
          </cell>
          <cell r="X3519">
            <v>-3.728000000004835</v>
          </cell>
        </row>
        <row r="3520">
          <cell r="B3520">
            <v>42911.950361828298</v>
          </cell>
          <cell r="K3520">
            <v>22.60476233</v>
          </cell>
          <cell r="Q3520">
            <v>42911.932638888888</v>
          </cell>
          <cell r="R3520">
            <v>108.37</v>
          </cell>
          <cell r="W3520">
            <v>108.37</v>
          </cell>
          <cell r="X3520">
            <v>-3.712000000004835</v>
          </cell>
        </row>
        <row r="3521">
          <cell r="B3521">
            <v>42911.950379004302</v>
          </cell>
          <cell r="K3521">
            <v>22.587802529000001</v>
          </cell>
          <cell r="Q3521">
            <v>42911.932638888888</v>
          </cell>
          <cell r="R3521">
            <v>108.38</v>
          </cell>
          <cell r="W3521">
            <v>108.38</v>
          </cell>
          <cell r="X3521">
            <v>-3.696000000004835</v>
          </cell>
        </row>
        <row r="3522">
          <cell r="B3522">
            <v>42911.950396215303</v>
          </cell>
          <cell r="K3522">
            <v>22.509854313999998</v>
          </cell>
          <cell r="Q3522">
            <v>42911.932638888888</v>
          </cell>
          <cell r="R3522">
            <v>108.41</v>
          </cell>
          <cell r="W3522">
            <v>108.41</v>
          </cell>
          <cell r="X3522">
            <v>-3.680000000004835</v>
          </cell>
        </row>
        <row r="3523">
          <cell r="B3523">
            <v>42911.950413414299</v>
          </cell>
          <cell r="K3523">
            <v>22.608983885000001</v>
          </cell>
          <cell r="Q3523">
            <v>42911.932638888888</v>
          </cell>
          <cell r="R3523">
            <v>108.33</v>
          </cell>
          <cell r="W3523">
            <v>108.33</v>
          </cell>
          <cell r="X3523">
            <v>-3.6640000000048349</v>
          </cell>
        </row>
        <row r="3524">
          <cell r="B3524">
            <v>42911.950430636301</v>
          </cell>
          <cell r="K3524">
            <v>22.559321263000001</v>
          </cell>
          <cell r="Q3524">
            <v>42911.932638888888</v>
          </cell>
          <cell r="R3524">
            <v>108.33</v>
          </cell>
          <cell r="W3524">
            <v>108.33</v>
          </cell>
          <cell r="X3524">
            <v>-3.6480000000048349</v>
          </cell>
        </row>
        <row r="3525">
          <cell r="B3525">
            <v>42911.950447847303</v>
          </cell>
          <cell r="K3525">
            <v>22.696562013000001</v>
          </cell>
          <cell r="Q3525">
            <v>42911.932638888888</v>
          </cell>
          <cell r="R3525">
            <v>108.31</v>
          </cell>
          <cell r="W3525">
            <v>108.31</v>
          </cell>
          <cell r="X3525">
            <v>-3.6320000000048349</v>
          </cell>
        </row>
        <row r="3526">
          <cell r="B3526">
            <v>42911.950465023299</v>
          </cell>
          <cell r="K3526">
            <v>22.547792440999999</v>
          </cell>
          <cell r="Q3526">
            <v>42911.932638888888</v>
          </cell>
          <cell r="R3526">
            <v>108.35</v>
          </cell>
          <cell r="W3526">
            <v>108.35</v>
          </cell>
          <cell r="X3526">
            <v>-3.6160000000048349</v>
          </cell>
        </row>
        <row r="3527">
          <cell r="B3527">
            <v>42911.950482245302</v>
          </cell>
          <cell r="K3527">
            <v>22.551293059999999</v>
          </cell>
          <cell r="Q3527">
            <v>42911.933333333334</v>
          </cell>
          <cell r="R3527">
            <v>108.35</v>
          </cell>
          <cell r="W3527">
            <v>108.35</v>
          </cell>
          <cell r="X3527">
            <v>-3.6000000000048349</v>
          </cell>
        </row>
        <row r="3528">
          <cell r="B3528">
            <v>42911.950499479302</v>
          </cell>
          <cell r="K3528">
            <v>22.595501059</v>
          </cell>
          <cell r="Q3528">
            <v>42911.933333333334</v>
          </cell>
          <cell r="R3528">
            <v>108.32</v>
          </cell>
          <cell r="W3528">
            <v>108.32</v>
          </cell>
          <cell r="X3528">
            <v>-3.5840000000048349</v>
          </cell>
        </row>
        <row r="3529">
          <cell r="B3529">
            <v>42911.950516713303</v>
          </cell>
          <cell r="K3529">
            <v>22.603160278000001</v>
          </cell>
          <cell r="Q3529">
            <v>42911.933333333334</v>
          </cell>
          <cell r="R3529">
            <v>108.38</v>
          </cell>
          <cell r="W3529">
            <v>108.38</v>
          </cell>
          <cell r="X3529">
            <v>-3.5680000000048349</v>
          </cell>
        </row>
        <row r="3530">
          <cell r="B3530">
            <v>42911.950533877301</v>
          </cell>
          <cell r="K3530">
            <v>22.62226253</v>
          </cell>
          <cell r="Q3530">
            <v>42911.933333333334</v>
          </cell>
          <cell r="R3530">
            <v>108.39</v>
          </cell>
          <cell r="W3530">
            <v>108.39</v>
          </cell>
          <cell r="X3530">
            <v>-3.5520000000048348</v>
          </cell>
        </row>
        <row r="3531">
          <cell r="B3531">
            <v>42911.950551064299</v>
          </cell>
          <cell r="K3531">
            <v>22.640866106000001</v>
          </cell>
          <cell r="Q3531">
            <v>42911.933333333334</v>
          </cell>
          <cell r="R3531">
            <v>108.47</v>
          </cell>
          <cell r="W3531">
            <v>108.47</v>
          </cell>
          <cell r="X3531">
            <v>-3.5360000000048348</v>
          </cell>
        </row>
        <row r="3532">
          <cell r="B3532">
            <v>42911.950568275301</v>
          </cell>
          <cell r="K3532">
            <v>22.585534754000001</v>
          </cell>
          <cell r="Q3532">
            <v>42911.933333333334</v>
          </cell>
          <cell r="R3532">
            <v>108.47</v>
          </cell>
          <cell r="W3532">
            <v>108.47</v>
          </cell>
          <cell r="X3532">
            <v>-3.5200000000048348</v>
          </cell>
        </row>
        <row r="3533">
          <cell r="B3533">
            <v>42911.950585451297</v>
          </cell>
          <cell r="K3533">
            <v>22.546782382</v>
          </cell>
          <cell r="Q3533">
            <v>42911.933333333334</v>
          </cell>
          <cell r="R3533">
            <v>108.45</v>
          </cell>
          <cell r="W3533">
            <v>108.45</v>
          </cell>
          <cell r="X3533">
            <v>-3.5040000000048348</v>
          </cell>
        </row>
        <row r="3534">
          <cell r="B3534">
            <v>42911.950602662298</v>
          </cell>
          <cell r="K3534">
            <v>22.532265165999998</v>
          </cell>
          <cell r="Q3534">
            <v>42911.933333333334</v>
          </cell>
          <cell r="R3534">
            <v>108.38</v>
          </cell>
          <cell r="W3534">
            <v>108.38</v>
          </cell>
          <cell r="X3534">
            <v>-3.4880000000048348</v>
          </cell>
        </row>
        <row r="3535">
          <cell r="B3535">
            <v>42911.9506199073</v>
          </cell>
          <cell r="K3535">
            <v>22.445356632999999</v>
          </cell>
          <cell r="Q3535">
            <v>42911.933333333334</v>
          </cell>
          <cell r="R3535">
            <v>108.35</v>
          </cell>
          <cell r="W3535">
            <v>108.35</v>
          </cell>
          <cell r="X3535">
            <v>-3.4720000000048348</v>
          </cell>
        </row>
        <row r="3536">
          <cell r="B3536">
            <v>42911.950637106303</v>
          </cell>
          <cell r="K3536">
            <v>22.44619552</v>
          </cell>
          <cell r="Q3536">
            <v>42911.933333333334</v>
          </cell>
          <cell r="R3536">
            <v>108.32</v>
          </cell>
          <cell r="W3536">
            <v>108.32</v>
          </cell>
          <cell r="X3536">
            <v>-3.4560000000048348</v>
          </cell>
        </row>
        <row r="3537">
          <cell r="B3537">
            <v>42911.950654305299</v>
          </cell>
          <cell r="K3537">
            <v>22.487688197000001</v>
          </cell>
          <cell r="Q3537">
            <v>42911.933333333334</v>
          </cell>
          <cell r="R3537">
            <v>108.39</v>
          </cell>
          <cell r="W3537">
            <v>108.39</v>
          </cell>
          <cell r="X3537">
            <v>-3.4400000000048347</v>
          </cell>
        </row>
        <row r="3538">
          <cell r="B3538">
            <v>42911.950671470302</v>
          </cell>
          <cell r="K3538">
            <v>22.448286551999999</v>
          </cell>
          <cell r="Q3538">
            <v>42911.933333333334</v>
          </cell>
          <cell r="R3538">
            <v>108.41</v>
          </cell>
          <cell r="W3538">
            <v>108.41</v>
          </cell>
          <cell r="X3538">
            <v>-3.4240000000048347</v>
          </cell>
        </row>
        <row r="3539">
          <cell r="B3539">
            <v>42911.950688680299</v>
          </cell>
          <cell r="K3539">
            <v>22.507931466999999</v>
          </cell>
          <cell r="Q3539">
            <v>42911.933333333334</v>
          </cell>
          <cell r="R3539">
            <v>108.49</v>
          </cell>
          <cell r="W3539">
            <v>108.49</v>
          </cell>
          <cell r="X3539">
            <v>-3.4080000000048347</v>
          </cell>
        </row>
        <row r="3540">
          <cell r="B3540">
            <v>42911.950705868301</v>
          </cell>
          <cell r="K3540">
            <v>22.514151002999998</v>
          </cell>
          <cell r="Q3540">
            <v>42911.933333333334</v>
          </cell>
          <cell r="R3540">
            <v>108.46</v>
          </cell>
          <cell r="W3540">
            <v>108.46</v>
          </cell>
          <cell r="X3540">
            <v>-3.3920000000048347</v>
          </cell>
        </row>
        <row r="3541">
          <cell r="B3541">
            <v>42911.950723078298</v>
          </cell>
          <cell r="K3541">
            <v>22.553697132</v>
          </cell>
          <cell r="Q3541">
            <v>42911.933333333334</v>
          </cell>
          <cell r="R3541">
            <v>108.45</v>
          </cell>
          <cell r="W3541">
            <v>108.45</v>
          </cell>
          <cell r="X3541">
            <v>-3.3760000000048347</v>
          </cell>
        </row>
        <row r="3542">
          <cell r="B3542">
            <v>42911.9507402663</v>
          </cell>
          <cell r="K3542">
            <v>22.591440463000001</v>
          </cell>
          <cell r="Q3542">
            <v>42911.933333333334</v>
          </cell>
          <cell r="R3542">
            <v>108.42</v>
          </cell>
          <cell r="W3542">
            <v>108.42</v>
          </cell>
          <cell r="X3542">
            <v>-3.3600000000048347</v>
          </cell>
        </row>
        <row r="3543">
          <cell r="B3543">
            <v>42911.950757453298</v>
          </cell>
          <cell r="K3543">
            <v>22.466826691000001</v>
          </cell>
          <cell r="Q3543">
            <v>42911.933333333334</v>
          </cell>
          <cell r="R3543">
            <v>108.42</v>
          </cell>
          <cell r="W3543">
            <v>108.42</v>
          </cell>
          <cell r="X3543">
            <v>-3.3440000000048347</v>
          </cell>
        </row>
        <row r="3544">
          <cell r="B3544">
            <v>42911.950774664299</v>
          </cell>
          <cell r="K3544">
            <v>22.494314845000002</v>
          </cell>
          <cell r="Q3544">
            <v>42911.933333333334</v>
          </cell>
          <cell r="R3544">
            <v>108.35</v>
          </cell>
          <cell r="W3544">
            <v>108.35</v>
          </cell>
          <cell r="X3544">
            <v>-3.3280000000048346</v>
          </cell>
        </row>
        <row r="3545">
          <cell r="B3545">
            <v>42911.950791852301</v>
          </cell>
          <cell r="K3545">
            <v>22.487347067000002</v>
          </cell>
          <cell r="Q3545">
            <v>42911.933333333334</v>
          </cell>
          <cell r="R3545">
            <v>108.35</v>
          </cell>
          <cell r="W3545">
            <v>108.35</v>
          </cell>
          <cell r="X3545">
            <v>-3.3120000000048346</v>
          </cell>
        </row>
        <row r="3546">
          <cell r="B3546">
            <v>42911.9508090163</v>
          </cell>
          <cell r="K3546">
            <v>22.565768769999998</v>
          </cell>
          <cell r="Q3546">
            <v>42911.933333333334</v>
          </cell>
          <cell r="R3546">
            <v>108.36</v>
          </cell>
          <cell r="W3546">
            <v>108.36</v>
          </cell>
          <cell r="X3546">
            <v>-3.2960000000048346</v>
          </cell>
        </row>
        <row r="3547">
          <cell r="B3547">
            <v>42911.950826227301</v>
          </cell>
          <cell r="K3547">
            <v>22.422567025999999</v>
          </cell>
          <cell r="Q3547">
            <v>42911.933333333334</v>
          </cell>
          <cell r="R3547">
            <v>108.43</v>
          </cell>
          <cell r="W3547">
            <v>108.43</v>
          </cell>
          <cell r="X3547">
            <v>-3.2800000000048346</v>
          </cell>
        </row>
        <row r="3548">
          <cell r="B3548">
            <v>42911.950843402301</v>
          </cell>
          <cell r="K3548">
            <v>22.574849951000001</v>
          </cell>
          <cell r="Q3548">
            <v>42911.933333333334</v>
          </cell>
          <cell r="R3548">
            <v>108.47</v>
          </cell>
          <cell r="W3548">
            <v>108.47</v>
          </cell>
          <cell r="X3548">
            <v>-3.2640000000048346</v>
          </cell>
        </row>
        <row r="3549">
          <cell r="B3549">
            <v>42911.9508606253</v>
          </cell>
          <cell r="K3549">
            <v>22.418160353000001</v>
          </cell>
          <cell r="Q3549">
            <v>42911.933333333334</v>
          </cell>
          <cell r="R3549">
            <v>108.45</v>
          </cell>
          <cell r="W3549">
            <v>108.45</v>
          </cell>
          <cell r="X3549">
            <v>-3.2480000000048346</v>
          </cell>
        </row>
        <row r="3550">
          <cell r="B3550">
            <v>42911.950877812298</v>
          </cell>
          <cell r="K3550">
            <v>22.444448816000001</v>
          </cell>
          <cell r="Q3550">
            <v>42911.933333333334</v>
          </cell>
          <cell r="R3550">
            <v>108.47</v>
          </cell>
          <cell r="W3550">
            <v>108.47</v>
          </cell>
          <cell r="X3550">
            <v>-3.2320000000048346</v>
          </cell>
        </row>
        <row r="3551">
          <cell r="B3551">
            <v>42911.950895011301</v>
          </cell>
          <cell r="K3551">
            <v>22.491985197999998</v>
          </cell>
          <cell r="Q3551">
            <v>42911.933333333334</v>
          </cell>
          <cell r="R3551">
            <v>108.42</v>
          </cell>
          <cell r="W3551">
            <v>108.42</v>
          </cell>
          <cell r="X3551">
            <v>-3.2160000000048345</v>
          </cell>
        </row>
        <row r="3552">
          <cell r="B3552">
            <v>42911.950912199303</v>
          </cell>
          <cell r="K3552">
            <v>22.567666117000002</v>
          </cell>
          <cell r="Q3552">
            <v>42911.933333333334</v>
          </cell>
          <cell r="R3552">
            <v>108.41</v>
          </cell>
          <cell r="W3552">
            <v>108.41</v>
          </cell>
          <cell r="X3552">
            <v>-3.2000000000048345</v>
          </cell>
        </row>
        <row r="3553">
          <cell r="B3553">
            <v>42911.9509294093</v>
          </cell>
          <cell r="K3553">
            <v>22.604350710999999</v>
          </cell>
          <cell r="Q3553">
            <v>42911.933333333334</v>
          </cell>
          <cell r="R3553">
            <v>108.38</v>
          </cell>
          <cell r="W3553">
            <v>108.38</v>
          </cell>
          <cell r="X3553">
            <v>-3.1840000000048345</v>
          </cell>
        </row>
        <row r="3554">
          <cell r="B3554">
            <v>42911.950946643301</v>
          </cell>
          <cell r="K3554">
            <v>22.612794134000001</v>
          </cell>
          <cell r="Q3554">
            <v>42911.933333333334</v>
          </cell>
          <cell r="R3554">
            <v>108.38</v>
          </cell>
          <cell r="W3554">
            <v>108.38</v>
          </cell>
          <cell r="X3554">
            <v>-3.1680000000048345</v>
          </cell>
        </row>
        <row r="3555">
          <cell r="B3555">
            <v>42911.950963865303</v>
          </cell>
          <cell r="K3555">
            <v>22.505194338999999</v>
          </cell>
          <cell r="Q3555">
            <v>42911.933333333334</v>
          </cell>
          <cell r="R3555">
            <v>108.39</v>
          </cell>
          <cell r="W3555">
            <v>108.39</v>
          </cell>
          <cell r="X3555">
            <v>-3.1520000000048345</v>
          </cell>
        </row>
        <row r="3556">
          <cell r="B3556">
            <v>42911.950981053298</v>
          </cell>
          <cell r="K3556">
            <v>22.582558841000001</v>
          </cell>
          <cell r="Q3556">
            <v>42911.933333333334</v>
          </cell>
          <cell r="R3556">
            <v>108.37</v>
          </cell>
          <cell r="W3556">
            <v>108.37</v>
          </cell>
          <cell r="X3556">
            <v>-3.1360000000048345</v>
          </cell>
        </row>
        <row r="3557">
          <cell r="B3557">
            <v>42911.950998240303</v>
          </cell>
          <cell r="K3557">
            <v>22.615395279000001</v>
          </cell>
          <cell r="Q3557">
            <v>42911.933333333334</v>
          </cell>
          <cell r="R3557">
            <v>108.37</v>
          </cell>
          <cell r="W3557">
            <v>108.37</v>
          </cell>
          <cell r="X3557">
            <v>-3.1200000000048345</v>
          </cell>
        </row>
        <row r="3558">
          <cell r="B3558">
            <v>42911.951015428298</v>
          </cell>
          <cell r="K3558">
            <v>22.518713890000001</v>
          </cell>
          <cell r="Q3558">
            <v>42911.933333333334</v>
          </cell>
          <cell r="R3558">
            <v>108.42</v>
          </cell>
          <cell r="W3558">
            <v>108.42</v>
          </cell>
          <cell r="X3558">
            <v>-3.1040000000048344</v>
          </cell>
        </row>
        <row r="3559">
          <cell r="B3559">
            <v>42911.951032627301</v>
          </cell>
          <cell r="K3559">
            <v>22.562089409999999</v>
          </cell>
          <cell r="Q3559">
            <v>42911.933333333334</v>
          </cell>
          <cell r="R3559">
            <v>108.46</v>
          </cell>
          <cell r="W3559">
            <v>108.46</v>
          </cell>
          <cell r="X3559">
            <v>-3.0880000000048344</v>
          </cell>
        </row>
        <row r="3560">
          <cell r="B3560">
            <v>42911.951049895302</v>
          </cell>
          <cell r="K3560">
            <v>22.470155757000001</v>
          </cell>
          <cell r="Q3560">
            <v>42911.933333333334</v>
          </cell>
          <cell r="R3560">
            <v>108.48</v>
          </cell>
          <cell r="W3560">
            <v>108.48</v>
          </cell>
          <cell r="X3560">
            <v>-3.0720000000048344</v>
          </cell>
        </row>
        <row r="3561">
          <cell r="B3561">
            <v>42911.951067071299</v>
          </cell>
          <cell r="K3561">
            <v>22.442657071999999</v>
          </cell>
          <cell r="Q3561">
            <v>42911.933333333334</v>
          </cell>
          <cell r="R3561">
            <v>108.44</v>
          </cell>
          <cell r="W3561">
            <v>108.44</v>
          </cell>
          <cell r="X3561">
            <v>-3.0560000000048344</v>
          </cell>
        </row>
        <row r="3562">
          <cell r="B3562">
            <v>42911.951084259301</v>
          </cell>
          <cell r="K3562">
            <v>22.481330727</v>
          </cell>
          <cell r="Q3562">
            <v>42911.933333333334</v>
          </cell>
          <cell r="R3562">
            <v>108.43</v>
          </cell>
          <cell r="W3562">
            <v>108.43</v>
          </cell>
          <cell r="X3562">
            <v>-3.0400000000048344</v>
          </cell>
        </row>
        <row r="3563">
          <cell r="B3563">
            <v>42911.951101493301</v>
          </cell>
          <cell r="K3563">
            <v>22.562770401000002</v>
          </cell>
          <cell r="Q3563">
            <v>42911.933333333334</v>
          </cell>
          <cell r="R3563">
            <v>108.44</v>
          </cell>
          <cell r="W3563">
            <v>108.44</v>
          </cell>
          <cell r="X3563">
            <v>-3.0240000000048344</v>
          </cell>
        </row>
        <row r="3564">
          <cell r="B3564">
            <v>42911.951118680299</v>
          </cell>
          <cell r="K3564">
            <v>22.608866819999999</v>
          </cell>
          <cell r="Q3564">
            <v>42911.933333333334</v>
          </cell>
          <cell r="R3564">
            <v>108.46</v>
          </cell>
          <cell r="W3564">
            <v>108.46</v>
          </cell>
          <cell r="X3564">
            <v>-3.0080000000048344</v>
          </cell>
        </row>
        <row r="3565">
          <cell r="B3565">
            <v>42911.951135891301</v>
          </cell>
          <cell r="K3565">
            <v>22.559940098999999</v>
          </cell>
          <cell r="Q3565">
            <v>42911.933333333334</v>
          </cell>
          <cell r="R3565">
            <v>108.45</v>
          </cell>
          <cell r="W3565">
            <v>108.45</v>
          </cell>
          <cell r="X3565">
            <v>-2.9920000000048343</v>
          </cell>
        </row>
        <row r="3566">
          <cell r="B3566">
            <v>42911.951153090296</v>
          </cell>
          <cell r="K3566">
            <v>22.500359025000002</v>
          </cell>
          <cell r="Q3566">
            <v>42911.933333333334</v>
          </cell>
          <cell r="R3566">
            <v>108.41</v>
          </cell>
          <cell r="W3566">
            <v>108.41</v>
          </cell>
          <cell r="X3566">
            <v>-2.9760000000048343</v>
          </cell>
        </row>
        <row r="3567">
          <cell r="B3567">
            <v>42911.9511702893</v>
          </cell>
          <cell r="K3567">
            <v>22.591236389999999</v>
          </cell>
          <cell r="Q3567">
            <v>42911.933333333334</v>
          </cell>
          <cell r="R3567">
            <v>108.43</v>
          </cell>
          <cell r="W3567">
            <v>108.43</v>
          </cell>
          <cell r="X3567">
            <v>-2.9600000000048343</v>
          </cell>
        </row>
        <row r="3568">
          <cell r="B3568">
            <v>42911.951187488303</v>
          </cell>
          <cell r="K3568">
            <v>22.468723745999998</v>
          </cell>
          <cell r="Q3568">
            <v>42911.933333333334</v>
          </cell>
          <cell r="R3568">
            <v>108.44</v>
          </cell>
          <cell r="W3568">
            <v>108.44</v>
          </cell>
          <cell r="X3568">
            <v>-2.9440000000048343</v>
          </cell>
        </row>
        <row r="3569">
          <cell r="B3569">
            <v>42911.951204676297</v>
          </cell>
          <cell r="K3569">
            <v>22.546507477999999</v>
          </cell>
          <cell r="Q3569">
            <v>42911.933333333334</v>
          </cell>
          <cell r="R3569">
            <v>108.49</v>
          </cell>
          <cell r="W3569">
            <v>108.49</v>
          </cell>
          <cell r="X3569">
            <v>-2.9280000000048343</v>
          </cell>
        </row>
        <row r="3570">
          <cell r="B3570">
            <v>42911.951221875301</v>
          </cell>
          <cell r="K3570">
            <v>22.615963228999998</v>
          </cell>
          <cell r="Q3570">
            <v>42911.933333333334</v>
          </cell>
          <cell r="R3570">
            <v>108.44</v>
          </cell>
          <cell r="W3570">
            <v>108.44</v>
          </cell>
          <cell r="X3570">
            <v>-2.9120000000048343</v>
          </cell>
        </row>
        <row r="3571">
          <cell r="B3571">
            <v>42911.951239085298</v>
          </cell>
          <cell r="K3571">
            <v>22.574719286000001</v>
          </cell>
          <cell r="Q3571">
            <v>42911.933333333334</v>
          </cell>
          <cell r="R3571">
            <v>108.44</v>
          </cell>
          <cell r="W3571">
            <v>108.44</v>
          </cell>
          <cell r="X3571">
            <v>-2.8960000000048343</v>
          </cell>
        </row>
        <row r="3572">
          <cell r="B3572">
            <v>42911.951256319298</v>
          </cell>
          <cell r="K3572">
            <v>22.581858353000001</v>
          </cell>
          <cell r="Q3572">
            <v>42911.933333333334</v>
          </cell>
          <cell r="R3572">
            <v>108.49</v>
          </cell>
          <cell r="W3572">
            <v>108.49</v>
          </cell>
          <cell r="X3572">
            <v>-2.8800000000048342</v>
          </cell>
        </row>
        <row r="3573">
          <cell r="B3573">
            <v>42911.951273553299</v>
          </cell>
          <cell r="K3573">
            <v>22.508120998999999</v>
          </cell>
          <cell r="Q3573">
            <v>42911.933333333334</v>
          </cell>
          <cell r="R3573">
            <v>108.52</v>
          </cell>
          <cell r="W3573">
            <v>108.52</v>
          </cell>
          <cell r="X3573">
            <v>-2.8640000000048342</v>
          </cell>
        </row>
        <row r="3574">
          <cell r="B3574">
            <v>42911.951290752302</v>
          </cell>
          <cell r="K3574">
            <v>22.541129595000001</v>
          </cell>
          <cell r="Q3574">
            <v>42911.933333333334</v>
          </cell>
          <cell r="R3574">
            <v>108.57</v>
          </cell>
          <cell r="W3574">
            <v>108.57</v>
          </cell>
          <cell r="X3574">
            <v>-2.8480000000048342</v>
          </cell>
        </row>
        <row r="3575">
          <cell r="B3575">
            <v>42911.9513079393</v>
          </cell>
          <cell r="K3575">
            <v>22.580184395</v>
          </cell>
          <cell r="Q3575">
            <v>42911.933333333334</v>
          </cell>
          <cell r="R3575">
            <v>108.55</v>
          </cell>
          <cell r="W3575">
            <v>108.55</v>
          </cell>
          <cell r="X3575">
            <v>-2.8320000000048342</v>
          </cell>
        </row>
        <row r="3576">
          <cell r="B3576">
            <v>42911.951325208298</v>
          </cell>
          <cell r="K3576">
            <v>22.662347200999999</v>
          </cell>
          <cell r="Q3576">
            <v>42911.933333333334</v>
          </cell>
          <cell r="R3576">
            <v>108.56</v>
          </cell>
          <cell r="W3576">
            <v>108.56</v>
          </cell>
          <cell r="X3576">
            <v>-2.8160000000048342</v>
          </cell>
        </row>
        <row r="3577">
          <cell r="B3577">
            <v>42911.951342419299</v>
          </cell>
          <cell r="K3577">
            <v>22.644599804999999</v>
          </cell>
          <cell r="Q3577">
            <v>42911.933333333334</v>
          </cell>
          <cell r="R3577">
            <v>108.55</v>
          </cell>
          <cell r="W3577">
            <v>108.55</v>
          </cell>
          <cell r="X3577">
            <v>-2.8000000000048342</v>
          </cell>
        </row>
        <row r="3578">
          <cell r="B3578">
            <v>42911.951359618302</v>
          </cell>
          <cell r="K3578">
            <v>22.467353638999999</v>
          </cell>
          <cell r="Q3578">
            <v>42911.933333333334</v>
          </cell>
          <cell r="R3578">
            <v>108.53</v>
          </cell>
          <cell r="W3578">
            <v>108.53</v>
          </cell>
          <cell r="X3578">
            <v>-2.7840000000048342</v>
          </cell>
        </row>
        <row r="3579">
          <cell r="B3579">
            <v>42911.951376840298</v>
          </cell>
          <cell r="K3579">
            <v>22.506327932000001</v>
          </cell>
          <cell r="Q3579">
            <v>42911.933333333334</v>
          </cell>
          <cell r="R3579">
            <v>108.57</v>
          </cell>
          <cell r="W3579">
            <v>108.57</v>
          </cell>
          <cell r="X3579">
            <v>-2.7680000000048341</v>
          </cell>
        </row>
        <row r="3580">
          <cell r="B3580">
            <v>42911.951394027303</v>
          </cell>
          <cell r="K3580">
            <v>22.560966789999998</v>
          </cell>
          <cell r="Q3580">
            <v>42911.933333333334</v>
          </cell>
          <cell r="R3580">
            <v>108.58</v>
          </cell>
          <cell r="W3580">
            <v>108.58</v>
          </cell>
          <cell r="X3580">
            <v>-2.7520000000048341</v>
          </cell>
        </row>
        <row r="3581">
          <cell r="B3581">
            <v>42911.951411238297</v>
          </cell>
          <cell r="K3581">
            <v>22.563704322</v>
          </cell>
          <cell r="Q3581">
            <v>42911.933333333334</v>
          </cell>
          <cell r="R3581">
            <v>108.62</v>
          </cell>
          <cell r="W3581">
            <v>108.62</v>
          </cell>
          <cell r="X3581">
            <v>-2.7360000000048341</v>
          </cell>
        </row>
        <row r="3582">
          <cell r="B3582">
            <v>42911.951428449298</v>
          </cell>
          <cell r="K3582">
            <v>22.554694061999999</v>
          </cell>
          <cell r="Q3582">
            <v>42911.934027777781</v>
          </cell>
          <cell r="R3582">
            <v>108.63</v>
          </cell>
          <cell r="W3582">
            <v>108.63</v>
          </cell>
          <cell r="X3582">
            <v>-2.7200000000048341</v>
          </cell>
        </row>
        <row r="3583">
          <cell r="B3583">
            <v>42911.9514456713</v>
          </cell>
          <cell r="K3583">
            <v>22.551074335999999</v>
          </cell>
          <cell r="Q3583">
            <v>42911.934027777781</v>
          </cell>
          <cell r="R3583">
            <v>108.62</v>
          </cell>
          <cell r="W3583">
            <v>108.62</v>
          </cell>
          <cell r="X3583">
            <v>-2.7040000000048341</v>
          </cell>
        </row>
        <row r="3584">
          <cell r="B3584">
            <v>42911.951462870296</v>
          </cell>
          <cell r="K3584">
            <v>22.520355101</v>
          </cell>
          <cell r="Q3584">
            <v>42911.934027777781</v>
          </cell>
          <cell r="R3584">
            <v>108.61</v>
          </cell>
          <cell r="W3584">
            <v>108.61</v>
          </cell>
          <cell r="X3584">
            <v>-2.6880000000048341</v>
          </cell>
        </row>
        <row r="3585">
          <cell r="B3585">
            <v>42911.9514800693</v>
          </cell>
          <cell r="K3585">
            <v>22.569348259000002</v>
          </cell>
          <cell r="Q3585">
            <v>42911.934027777781</v>
          </cell>
          <cell r="R3585">
            <v>108.62</v>
          </cell>
          <cell r="W3585">
            <v>108.62</v>
          </cell>
          <cell r="X3585">
            <v>-2.6720000000048341</v>
          </cell>
        </row>
        <row r="3586">
          <cell r="B3586">
            <v>42911.951497291302</v>
          </cell>
          <cell r="K3586">
            <v>22.504052621</v>
          </cell>
          <cell r="Q3586">
            <v>42911.934027777781</v>
          </cell>
          <cell r="R3586">
            <v>108.67</v>
          </cell>
          <cell r="W3586">
            <v>108.67</v>
          </cell>
          <cell r="X3586">
            <v>-2.656000000004834</v>
          </cell>
        </row>
        <row r="3587">
          <cell r="B3587">
            <v>42911.951514502303</v>
          </cell>
          <cell r="K3587">
            <v>22.588896886000001</v>
          </cell>
          <cell r="Q3587">
            <v>42911.934027777781</v>
          </cell>
          <cell r="R3587">
            <v>108.69</v>
          </cell>
          <cell r="W3587">
            <v>108.69</v>
          </cell>
          <cell r="X3587">
            <v>-2.640000000004834</v>
          </cell>
        </row>
        <row r="3588">
          <cell r="B3588">
            <v>42911.951531666302</v>
          </cell>
          <cell r="K3588">
            <v>22.530657294000001</v>
          </cell>
          <cell r="Q3588">
            <v>42911.934027777781</v>
          </cell>
          <cell r="R3588">
            <v>108.67</v>
          </cell>
          <cell r="W3588">
            <v>108.67</v>
          </cell>
          <cell r="X3588">
            <v>-2.624000000004834</v>
          </cell>
        </row>
        <row r="3589">
          <cell r="B3589">
            <v>42911.951548854297</v>
          </cell>
          <cell r="K3589">
            <v>22.512426608999998</v>
          </cell>
          <cell r="Q3589">
            <v>42911.934027777781</v>
          </cell>
          <cell r="R3589">
            <v>108.67</v>
          </cell>
          <cell r="W3589">
            <v>108.67</v>
          </cell>
          <cell r="X3589">
            <v>-2.608000000004834</v>
          </cell>
        </row>
        <row r="3590">
          <cell r="B3590">
            <v>42911.951566041302</v>
          </cell>
          <cell r="K3590">
            <v>22.599237940999998</v>
          </cell>
          <cell r="Q3590">
            <v>42911.934027777781</v>
          </cell>
          <cell r="R3590">
            <v>108.67</v>
          </cell>
          <cell r="W3590">
            <v>108.67</v>
          </cell>
          <cell r="X3590">
            <v>-2.592000000004834</v>
          </cell>
        </row>
        <row r="3591">
          <cell r="B3591">
            <v>42911.951583252303</v>
          </cell>
          <cell r="K3591">
            <v>22.592825899000001</v>
          </cell>
          <cell r="Q3591">
            <v>42911.934027777781</v>
          </cell>
          <cell r="R3591">
            <v>108.68</v>
          </cell>
          <cell r="W3591">
            <v>108.68</v>
          </cell>
          <cell r="X3591">
            <v>-2.576000000004834</v>
          </cell>
        </row>
        <row r="3592">
          <cell r="B3592">
            <v>42911.951600463297</v>
          </cell>
          <cell r="K3592">
            <v>22.692297791000001</v>
          </cell>
          <cell r="Q3592">
            <v>42911.934027777781</v>
          </cell>
          <cell r="R3592">
            <v>108.66</v>
          </cell>
          <cell r="W3592">
            <v>108.66</v>
          </cell>
          <cell r="X3592">
            <v>-2.560000000004834</v>
          </cell>
        </row>
        <row r="3593">
          <cell r="B3593">
            <v>42911.951617685299</v>
          </cell>
          <cell r="K3593">
            <v>22.466583540999999</v>
          </cell>
          <cell r="Q3593">
            <v>42911.934027777781</v>
          </cell>
          <cell r="R3593">
            <v>108.7</v>
          </cell>
          <cell r="W3593">
            <v>108.7</v>
          </cell>
          <cell r="X3593">
            <v>-2.544000000004834</v>
          </cell>
        </row>
        <row r="3594">
          <cell r="B3594">
            <v>42911.951634907302</v>
          </cell>
          <cell r="K3594">
            <v>22.557852360999998</v>
          </cell>
          <cell r="Q3594">
            <v>42911.934027777781</v>
          </cell>
          <cell r="R3594">
            <v>108.72</v>
          </cell>
          <cell r="W3594">
            <v>108.72</v>
          </cell>
          <cell r="X3594">
            <v>-2.5280000000048339</v>
          </cell>
        </row>
        <row r="3595">
          <cell r="B3595">
            <v>42911.951652095297</v>
          </cell>
          <cell r="K3595">
            <v>22.626652643</v>
          </cell>
          <cell r="Q3595">
            <v>42911.934027777781</v>
          </cell>
          <cell r="R3595">
            <v>108.73</v>
          </cell>
          <cell r="W3595">
            <v>108.73</v>
          </cell>
          <cell r="X3595">
            <v>-2.5120000000048339</v>
          </cell>
        </row>
        <row r="3596">
          <cell r="B3596">
            <v>42911.951669305301</v>
          </cell>
          <cell r="K3596">
            <v>22.596481498999999</v>
          </cell>
          <cell r="Q3596">
            <v>42911.934027777781</v>
          </cell>
          <cell r="R3596">
            <v>108.73</v>
          </cell>
          <cell r="W3596">
            <v>108.73</v>
          </cell>
          <cell r="X3596">
            <v>-2.4960000000048339</v>
          </cell>
        </row>
        <row r="3597">
          <cell r="B3597">
            <v>42911.951686493303</v>
          </cell>
          <cell r="K3597">
            <v>22.645126350999998</v>
          </cell>
          <cell r="Q3597">
            <v>42911.934027777781</v>
          </cell>
          <cell r="R3597">
            <v>108.72</v>
          </cell>
          <cell r="W3597">
            <v>108.72</v>
          </cell>
          <cell r="X3597">
            <v>-2.4800000000048339</v>
          </cell>
        </row>
        <row r="3598">
          <cell r="B3598">
            <v>42911.951703680301</v>
          </cell>
          <cell r="K3598">
            <v>22.603910771999999</v>
          </cell>
          <cell r="Q3598">
            <v>42911.934027777781</v>
          </cell>
          <cell r="R3598">
            <v>108.74</v>
          </cell>
          <cell r="W3598">
            <v>108.74</v>
          </cell>
          <cell r="X3598">
            <v>-2.4640000000048339</v>
          </cell>
        </row>
        <row r="3599">
          <cell r="B3599">
            <v>42911.951720868303</v>
          </cell>
          <cell r="K3599">
            <v>22.547661060999999</v>
          </cell>
          <cell r="Q3599">
            <v>42911.934027777781</v>
          </cell>
          <cell r="R3599">
            <v>108.76</v>
          </cell>
          <cell r="W3599">
            <v>108.76</v>
          </cell>
          <cell r="X3599">
            <v>-2.4480000000048339</v>
          </cell>
        </row>
        <row r="3600">
          <cell r="B3600">
            <v>42911.951738067299</v>
          </cell>
          <cell r="K3600">
            <v>22.551537396000001</v>
          </cell>
          <cell r="Q3600">
            <v>42911.934027777781</v>
          </cell>
          <cell r="R3600">
            <v>108.8</v>
          </cell>
          <cell r="W3600">
            <v>108.8</v>
          </cell>
          <cell r="X3600">
            <v>-2.4320000000048339</v>
          </cell>
        </row>
        <row r="3601">
          <cell r="B3601">
            <v>42911.951755277303</v>
          </cell>
          <cell r="K3601">
            <v>22.574674839</v>
          </cell>
          <cell r="Q3601">
            <v>42911.934027777781</v>
          </cell>
          <cell r="R3601">
            <v>108.81</v>
          </cell>
          <cell r="W3601">
            <v>108.81</v>
          </cell>
          <cell r="X3601">
            <v>-2.4160000000048338</v>
          </cell>
        </row>
        <row r="3602">
          <cell r="B3602">
            <v>42911.951772488297</v>
          </cell>
          <cell r="K3602">
            <v>22.658987669999998</v>
          </cell>
          <cell r="Q3602">
            <v>42911.934027777781</v>
          </cell>
          <cell r="R3602">
            <v>108.81</v>
          </cell>
          <cell r="W3602">
            <v>108.81</v>
          </cell>
          <cell r="X3602">
            <v>-2.4000000000048338</v>
          </cell>
        </row>
        <row r="3603">
          <cell r="B3603">
            <v>42911.951789664301</v>
          </cell>
          <cell r="K3603">
            <v>22.561566225</v>
          </cell>
          <cell r="Q3603">
            <v>42911.934027777781</v>
          </cell>
          <cell r="R3603">
            <v>108.79</v>
          </cell>
          <cell r="W3603">
            <v>108.79</v>
          </cell>
          <cell r="X3603">
            <v>-2.3840000000048338</v>
          </cell>
        </row>
        <row r="3604">
          <cell r="B3604">
            <v>42911.951806852303</v>
          </cell>
          <cell r="K3604">
            <v>22.572170958000001</v>
          </cell>
          <cell r="Q3604">
            <v>42911.934027777781</v>
          </cell>
          <cell r="R3604">
            <v>108.83</v>
          </cell>
          <cell r="W3604">
            <v>108.83</v>
          </cell>
          <cell r="X3604">
            <v>-2.3680000000048338</v>
          </cell>
        </row>
        <row r="3605">
          <cell r="B3605">
            <v>42911.951824039301</v>
          </cell>
          <cell r="K3605">
            <v>22.505050578999999</v>
          </cell>
          <cell r="Q3605">
            <v>42911.934027777781</v>
          </cell>
          <cell r="R3605">
            <v>108.89</v>
          </cell>
          <cell r="W3605">
            <v>108.89</v>
          </cell>
          <cell r="X3605">
            <v>-2.3520000000048338</v>
          </cell>
        </row>
        <row r="3606">
          <cell r="B3606">
            <v>42911.951841203299</v>
          </cell>
          <cell r="K3606">
            <v>22.584862647000001</v>
          </cell>
          <cell r="Q3606">
            <v>42911.934027777781</v>
          </cell>
          <cell r="R3606">
            <v>108.91</v>
          </cell>
          <cell r="W3606">
            <v>108.91</v>
          </cell>
          <cell r="X3606">
            <v>-2.3360000000048338</v>
          </cell>
        </row>
        <row r="3607">
          <cell r="B3607">
            <v>42911.951858414301</v>
          </cell>
          <cell r="K3607">
            <v>22.567798670999998</v>
          </cell>
          <cell r="Q3607">
            <v>42911.934027777781</v>
          </cell>
          <cell r="R3607">
            <v>108.87</v>
          </cell>
          <cell r="W3607">
            <v>108.87</v>
          </cell>
          <cell r="X3607">
            <v>-2.3200000000048338</v>
          </cell>
        </row>
        <row r="3608">
          <cell r="B3608">
            <v>42911.951875625302</v>
          </cell>
          <cell r="K3608">
            <v>22.504853107999999</v>
          </cell>
          <cell r="Q3608">
            <v>42911.934027777781</v>
          </cell>
          <cell r="R3608">
            <v>108.83</v>
          </cell>
          <cell r="W3608">
            <v>108.83</v>
          </cell>
          <cell r="X3608">
            <v>-2.3040000000048337</v>
          </cell>
        </row>
        <row r="3609">
          <cell r="B3609">
            <v>42911.9518927893</v>
          </cell>
          <cell r="K3609">
            <v>22.542441223000001</v>
          </cell>
          <cell r="Q3609">
            <v>42911.934027777781</v>
          </cell>
          <cell r="R3609">
            <v>108.86</v>
          </cell>
          <cell r="W3609">
            <v>108.86</v>
          </cell>
          <cell r="X3609">
            <v>-2.2880000000048337</v>
          </cell>
        </row>
        <row r="3610">
          <cell r="B3610">
            <v>42911.951909977302</v>
          </cell>
          <cell r="K3610">
            <v>22.642787358</v>
          </cell>
          <cell r="Q3610">
            <v>42911.934027777781</v>
          </cell>
          <cell r="R3610">
            <v>108.9</v>
          </cell>
          <cell r="W3610">
            <v>108.9</v>
          </cell>
          <cell r="X3610">
            <v>-2.2720000000048337</v>
          </cell>
        </row>
        <row r="3611">
          <cell r="B3611">
            <v>42911.9519271873</v>
          </cell>
          <cell r="K3611">
            <v>22.523580625000001</v>
          </cell>
          <cell r="Q3611">
            <v>42911.934027777781</v>
          </cell>
          <cell r="R3611">
            <v>108.88</v>
          </cell>
          <cell r="W3611">
            <v>108.88</v>
          </cell>
          <cell r="X3611">
            <v>-2.2560000000048337</v>
          </cell>
        </row>
        <row r="3612">
          <cell r="B3612">
            <v>42911.951944398301</v>
          </cell>
          <cell r="K3612">
            <v>22.565196321999998</v>
          </cell>
          <cell r="Q3612">
            <v>42911.934027777781</v>
          </cell>
          <cell r="R3612">
            <v>108.86</v>
          </cell>
          <cell r="W3612">
            <v>108.86</v>
          </cell>
          <cell r="X3612">
            <v>-2.2400000000048337</v>
          </cell>
        </row>
        <row r="3613">
          <cell r="B3613">
            <v>42911.951961632301</v>
          </cell>
          <cell r="K3613">
            <v>22.551467666000001</v>
          </cell>
          <cell r="Q3613">
            <v>42911.934027777781</v>
          </cell>
          <cell r="R3613">
            <v>108.86</v>
          </cell>
          <cell r="W3613">
            <v>108.86</v>
          </cell>
          <cell r="X3613">
            <v>-2.2240000000048337</v>
          </cell>
        </row>
        <row r="3614">
          <cell r="B3614">
            <v>42911.951978819299</v>
          </cell>
          <cell r="K3614">
            <v>22.664685358</v>
          </cell>
          <cell r="Q3614">
            <v>42911.934027777781</v>
          </cell>
          <cell r="R3614">
            <v>108.89</v>
          </cell>
          <cell r="W3614">
            <v>108.89</v>
          </cell>
          <cell r="X3614">
            <v>-2.2080000000048337</v>
          </cell>
        </row>
        <row r="3615">
          <cell r="B3615">
            <v>42911.951996030301</v>
          </cell>
          <cell r="K3615">
            <v>22.539754122000002</v>
          </cell>
          <cell r="Q3615">
            <v>42911.934027777781</v>
          </cell>
          <cell r="R3615">
            <v>108.93</v>
          </cell>
          <cell r="W3615">
            <v>108.93</v>
          </cell>
          <cell r="X3615">
            <v>-2.1920000000048336</v>
          </cell>
        </row>
        <row r="3616">
          <cell r="B3616">
            <v>42911.952013229296</v>
          </cell>
          <cell r="K3616">
            <v>22.565771743999999</v>
          </cell>
          <cell r="Q3616">
            <v>42911.934027777781</v>
          </cell>
          <cell r="R3616">
            <v>108.92</v>
          </cell>
          <cell r="W3616">
            <v>108.92</v>
          </cell>
          <cell r="X3616">
            <v>-2.1760000000048336</v>
          </cell>
        </row>
        <row r="3617">
          <cell r="B3617">
            <v>42911.952030497298</v>
          </cell>
          <cell r="K3617">
            <v>22.574171617000001</v>
          </cell>
          <cell r="Q3617">
            <v>42911.934027777781</v>
          </cell>
          <cell r="R3617">
            <v>108.96</v>
          </cell>
          <cell r="W3617">
            <v>108.96</v>
          </cell>
          <cell r="X3617">
            <v>-2.1600000000048336</v>
          </cell>
        </row>
        <row r="3618">
          <cell r="B3618">
            <v>42911.952047696301</v>
          </cell>
          <cell r="K3618">
            <v>22.537112</v>
          </cell>
          <cell r="Q3618">
            <v>42911.934027777781</v>
          </cell>
          <cell r="R3618">
            <v>108.96</v>
          </cell>
          <cell r="W3618">
            <v>108.96</v>
          </cell>
          <cell r="X3618">
            <v>-2.1440000000048336</v>
          </cell>
        </row>
        <row r="3619">
          <cell r="B3619">
            <v>42911.952064895297</v>
          </cell>
          <cell r="K3619">
            <v>22.58460985</v>
          </cell>
          <cell r="Q3619">
            <v>42911.934027777781</v>
          </cell>
          <cell r="R3619">
            <v>108.99</v>
          </cell>
          <cell r="W3619">
            <v>108.99</v>
          </cell>
          <cell r="X3619">
            <v>-2.1280000000048336</v>
          </cell>
        </row>
        <row r="3620">
          <cell r="B3620">
            <v>42911.952082071301</v>
          </cell>
          <cell r="K3620">
            <v>22.530638768999999</v>
          </cell>
          <cell r="Q3620">
            <v>42911.934027777781</v>
          </cell>
          <cell r="R3620">
            <v>109</v>
          </cell>
          <cell r="W3620">
            <v>109</v>
          </cell>
          <cell r="X3620">
            <v>-2.1120000000048336</v>
          </cell>
        </row>
        <row r="3621">
          <cell r="B3621">
            <v>42911.952099259302</v>
          </cell>
          <cell r="K3621">
            <v>22.595147677</v>
          </cell>
          <cell r="Q3621">
            <v>42911.934027777781</v>
          </cell>
          <cell r="R3621">
            <v>109.01</v>
          </cell>
          <cell r="W3621">
            <v>109.01</v>
          </cell>
          <cell r="X3621">
            <v>-2.0960000000048336</v>
          </cell>
        </row>
        <row r="3622">
          <cell r="B3622">
            <v>42911.952116493303</v>
          </cell>
          <cell r="K3622">
            <v>22.519834696</v>
          </cell>
          <cell r="Q3622">
            <v>42911.934027777781</v>
          </cell>
          <cell r="R3622">
            <v>109.01</v>
          </cell>
          <cell r="W3622">
            <v>109.01</v>
          </cell>
          <cell r="X3622">
            <v>-2.0800000000048335</v>
          </cell>
        </row>
        <row r="3623">
          <cell r="B3623">
            <v>42911.952133727304</v>
          </cell>
          <cell r="K3623">
            <v>22.5799764</v>
          </cell>
          <cell r="Q3623">
            <v>42911.934027777781</v>
          </cell>
          <cell r="R3623">
            <v>109.02</v>
          </cell>
          <cell r="W3623">
            <v>109.02</v>
          </cell>
          <cell r="X3623">
            <v>-2.0640000000048335</v>
          </cell>
        </row>
        <row r="3624">
          <cell r="B3624">
            <v>42911.952150937301</v>
          </cell>
          <cell r="K3624">
            <v>22.698048321000002</v>
          </cell>
          <cell r="Q3624">
            <v>42911.934027777781</v>
          </cell>
          <cell r="R3624">
            <v>109.01</v>
          </cell>
          <cell r="W3624">
            <v>109.01</v>
          </cell>
          <cell r="X3624">
            <v>-2.0480000000048335</v>
          </cell>
        </row>
        <row r="3625">
          <cell r="B3625">
            <v>42911.952168148302</v>
          </cell>
          <cell r="K3625">
            <v>22.681136619</v>
          </cell>
          <cell r="Q3625">
            <v>42911.934027777781</v>
          </cell>
          <cell r="R3625">
            <v>109.02</v>
          </cell>
          <cell r="W3625">
            <v>109.02</v>
          </cell>
          <cell r="X3625">
            <v>-2.0320000000048335</v>
          </cell>
        </row>
        <row r="3626">
          <cell r="B3626">
            <v>42911.952185358299</v>
          </cell>
          <cell r="K3626">
            <v>22.73940198</v>
          </cell>
          <cell r="Q3626">
            <v>42911.934027777781</v>
          </cell>
          <cell r="R3626">
            <v>108.99</v>
          </cell>
          <cell r="W3626">
            <v>108.99</v>
          </cell>
          <cell r="X3626">
            <v>-2.0160000000048335</v>
          </cell>
        </row>
        <row r="3627">
          <cell r="B3627">
            <v>42911.952202534303</v>
          </cell>
          <cell r="K3627">
            <v>22.698121558</v>
          </cell>
          <cell r="Q3627">
            <v>42911.934027777781</v>
          </cell>
          <cell r="R3627">
            <v>108.99</v>
          </cell>
          <cell r="W3627">
            <v>108.99</v>
          </cell>
          <cell r="X3627">
            <v>-2.0000000000048335</v>
          </cell>
        </row>
        <row r="3628">
          <cell r="B3628">
            <v>42911.952219722298</v>
          </cell>
          <cell r="K3628">
            <v>22.602822315000001</v>
          </cell>
          <cell r="Q3628">
            <v>42911.934027777781</v>
          </cell>
          <cell r="R3628">
            <v>109.01</v>
          </cell>
          <cell r="W3628">
            <v>109.01</v>
          </cell>
          <cell r="X3628">
            <v>-1.9840000000048335</v>
          </cell>
        </row>
        <row r="3629">
          <cell r="B3629">
            <v>42911.952236898302</v>
          </cell>
          <cell r="K3629">
            <v>22.553906456</v>
          </cell>
          <cell r="Q3629">
            <v>42911.934027777781</v>
          </cell>
          <cell r="R3629">
            <v>109.02</v>
          </cell>
          <cell r="W3629">
            <v>109.02</v>
          </cell>
          <cell r="X3629">
            <v>-1.9680000000048334</v>
          </cell>
        </row>
        <row r="3630">
          <cell r="B3630">
            <v>42911.952254074298</v>
          </cell>
          <cell r="K3630">
            <v>22.652125894000001</v>
          </cell>
          <cell r="Q3630">
            <v>42911.934027777781</v>
          </cell>
          <cell r="R3630">
            <v>109.04</v>
          </cell>
          <cell r="W3630">
            <v>109.04</v>
          </cell>
          <cell r="X3630">
            <v>-1.9520000000048334</v>
          </cell>
        </row>
        <row r="3631">
          <cell r="B3631">
            <v>42911.952271273301</v>
          </cell>
          <cell r="K3631">
            <v>22.589057664999999</v>
          </cell>
          <cell r="Q3631">
            <v>42911.934027777781</v>
          </cell>
          <cell r="R3631">
            <v>108.98</v>
          </cell>
          <cell r="W3631">
            <v>108.98</v>
          </cell>
          <cell r="X3631">
            <v>-1.9360000000048334</v>
          </cell>
        </row>
        <row r="3632">
          <cell r="B3632">
            <v>42911.952288460299</v>
          </cell>
          <cell r="K3632">
            <v>22.607447386</v>
          </cell>
          <cell r="Q3632">
            <v>42911.934027777781</v>
          </cell>
          <cell r="R3632">
            <v>109.08</v>
          </cell>
          <cell r="W3632">
            <v>109.08</v>
          </cell>
          <cell r="X3632">
            <v>-1.9200000000048334</v>
          </cell>
        </row>
        <row r="3633">
          <cell r="B3633">
            <v>42911.952305636303</v>
          </cell>
          <cell r="K3633">
            <v>22.511194003</v>
          </cell>
          <cell r="Q3633">
            <v>42911.934027777781</v>
          </cell>
          <cell r="R3633">
            <v>109.03</v>
          </cell>
          <cell r="W3633">
            <v>109.03</v>
          </cell>
          <cell r="X3633">
            <v>-1.9040000000048334</v>
          </cell>
        </row>
        <row r="3634">
          <cell r="B3634">
            <v>42911.952322847297</v>
          </cell>
          <cell r="K3634">
            <v>22.531197231</v>
          </cell>
          <cell r="Q3634">
            <v>42911.934027777781</v>
          </cell>
          <cell r="R3634">
            <v>109.1</v>
          </cell>
          <cell r="W3634">
            <v>109.1</v>
          </cell>
          <cell r="X3634">
            <v>-1.8880000000048334</v>
          </cell>
        </row>
        <row r="3635">
          <cell r="B3635">
            <v>42911.9523400463</v>
          </cell>
          <cell r="K3635">
            <v>22.596980519999999</v>
          </cell>
          <cell r="Q3635">
            <v>42911.934027777781</v>
          </cell>
          <cell r="R3635">
            <v>109.09</v>
          </cell>
          <cell r="W3635">
            <v>109.09</v>
          </cell>
          <cell r="X3635">
            <v>-1.8720000000048334</v>
          </cell>
        </row>
        <row r="3636">
          <cell r="B3636">
            <v>42911.952357222297</v>
          </cell>
          <cell r="K3636">
            <v>22.624574027000001</v>
          </cell>
          <cell r="Q3636">
            <v>42911.934027777781</v>
          </cell>
          <cell r="R3636">
            <v>109.12</v>
          </cell>
          <cell r="W3636">
            <v>109.12</v>
          </cell>
          <cell r="X3636">
            <v>-1.8560000000048333</v>
          </cell>
        </row>
        <row r="3637">
          <cell r="B3637">
            <v>42911.9523744213</v>
          </cell>
          <cell r="K3637">
            <v>22.758532806000002</v>
          </cell>
          <cell r="Q3637">
            <v>42911.934027777781</v>
          </cell>
          <cell r="R3637">
            <v>109.13</v>
          </cell>
          <cell r="W3637">
            <v>109.13</v>
          </cell>
          <cell r="X3637">
            <v>-1.8400000000048333</v>
          </cell>
        </row>
        <row r="3638">
          <cell r="B3638">
            <v>42911.952391632301</v>
          </cell>
          <cell r="K3638">
            <v>22.618144568000002</v>
          </cell>
          <cell r="Q3638">
            <v>42911.93472222222</v>
          </cell>
          <cell r="R3638">
            <v>109.11</v>
          </cell>
          <cell r="W3638">
            <v>109.11</v>
          </cell>
          <cell r="X3638">
            <v>-1.8240000000048333</v>
          </cell>
        </row>
        <row r="3639">
          <cell r="B3639">
            <v>42911.952408865298</v>
          </cell>
          <cell r="K3639">
            <v>22.545236906</v>
          </cell>
          <cell r="Q3639">
            <v>42911.93472222222</v>
          </cell>
          <cell r="R3639">
            <v>109.16</v>
          </cell>
          <cell r="W3639">
            <v>109.16</v>
          </cell>
          <cell r="X3639">
            <v>-1.8080000000048333</v>
          </cell>
        </row>
        <row r="3640">
          <cell r="B3640">
            <v>42911.952426076299</v>
          </cell>
          <cell r="K3640">
            <v>22.605771410999999</v>
          </cell>
          <cell r="Q3640">
            <v>42911.93472222222</v>
          </cell>
          <cell r="R3640">
            <v>109.17</v>
          </cell>
          <cell r="W3640">
            <v>109.17</v>
          </cell>
          <cell r="X3640">
            <v>-1.7920000000048333</v>
          </cell>
        </row>
        <row r="3641">
          <cell r="B3641">
            <v>42911.952443252303</v>
          </cell>
          <cell r="K3641">
            <v>22.626410405000001</v>
          </cell>
          <cell r="Q3641">
            <v>42911.93472222222</v>
          </cell>
          <cell r="R3641">
            <v>109.18</v>
          </cell>
          <cell r="W3641">
            <v>109.18</v>
          </cell>
          <cell r="X3641">
            <v>-1.7760000000048333</v>
          </cell>
        </row>
        <row r="3642">
          <cell r="B3642">
            <v>42911.952460463297</v>
          </cell>
          <cell r="K3642">
            <v>22.634928713000001</v>
          </cell>
          <cell r="Q3642">
            <v>42911.93472222222</v>
          </cell>
          <cell r="R3642">
            <v>109.14</v>
          </cell>
          <cell r="W3642">
            <v>109.14</v>
          </cell>
          <cell r="X3642">
            <v>-1.7600000000048333</v>
          </cell>
        </row>
        <row r="3643">
          <cell r="B3643">
            <v>42911.952477696301</v>
          </cell>
          <cell r="K3643">
            <v>22.597707407000001</v>
          </cell>
          <cell r="Q3643">
            <v>42911.93472222222</v>
          </cell>
          <cell r="R3643">
            <v>109.11</v>
          </cell>
          <cell r="W3643">
            <v>109.11</v>
          </cell>
          <cell r="X3643">
            <v>-1.7440000000048332</v>
          </cell>
        </row>
        <row r="3644">
          <cell r="B3644">
            <v>42911.952494930301</v>
          </cell>
          <cell r="K3644">
            <v>22.654382865999999</v>
          </cell>
          <cell r="Q3644">
            <v>42911.93472222222</v>
          </cell>
          <cell r="R3644">
            <v>109.08</v>
          </cell>
          <cell r="W3644">
            <v>109.08</v>
          </cell>
          <cell r="X3644">
            <v>-1.7280000000048332</v>
          </cell>
        </row>
        <row r="3645">
          <cell r="B3645">
            <v>42911.952512129297</v>
          </cell>
          <cell r="K3645">
            <v>22.550358437</v>
          </cell>
          <cell r="Q3645">
            <v>42911.93472222222</v>
          </cell>
          <cell r="R3645">
            <v>109.09</v>
          </cell>
          <cell r="W3645">
            <v>109.09</v>
          </cell>
          <cell r="X3645">
            <v>-1.7120000000048332</v>
          </cell>
        </row>
        <row r="3646">
          <cell r="B3646">
            <v>42911.9525293283</v>
          </cell>
          <cell r="K3646">
            <v>22.644583112999999</v>
          </cell>
          <cell r="Q3646">
            <v>42911.93472222222</v>
          </cell>
          <cell r="R3646">
            <v>109.11</v>
          </cell>
          <cell r="W3646">
            <v>109.11</v>
          </cell>
          <cell r="X3646">
            <v>-1.6960000000048332</v>
          </cell>
        </row>
        <row r="3647">
          <cell r="B3647">
            <v>42911.9525465853</v>
          </cell>
          <cell r="K3647">
            <v>22.635331874999999</v>
          </cell>
          <cell r="Q3647">
            <v>42911.93472222222</v>
          </cell>
          <cell r="R3647">
            <v>109.15</v>
          </cell>
          <cell r="W3647">
            <v>109.15</v>
          </cell>
          <cell r="X3647">
            <v>-1.6800000000048332</v>
          </cell>
        </row>
        <row r="3648">
          <cell r="B3648">
            <v>42911.952563773302</v>
          </cell>
          <cell r="K3648">
            <v>22.667508635000001</v>
          </cell>
          <cell r="Q3648">
            <v>42911.93472222222</v>
          </cell>
          <cell r="R3648">
            <v>109.18</v>
          </cell>
          <cell r="W3648">
            <v>109.18</v>
          </cell>
          <cell r="X3648">
            <v>-1.6640000000048332</v>
          </cell>
        </row>
        <row r="3649">
          <cell r="B3649">
            <v>42911.9525809603</v>
          </cell>
          <cell r="K3649">
            <v>22.672416548000001</v>
          </cell>
          <cell r="Q3649">
            <v>42911.93472222222</v>
          </cell>
          <cell r="R3649">
            <v>109.19</v>
          </cell>
          <cell r="W3649">
            <v>109.19</v>
          </cell>
          <cell r="X3649">
            <v>-1.6480000000048332</v>
          </cell>
        </row>
        <row r="3650">
          <cell r="B3650">
            <v>42911.952598183299</v>
          </cell>
          <cell r="K3650">
            <v>22.718382777999999</v>
          </cell>
          <cell r="Q3650">
            <v>42911.93472222222</v>
          </cell>
          <cell r="R3650">
            <v>109.12</v>
          </cell>
          <cell r="W3650">
            <v>109.12</v>
          </cell>
          <cell r="X3650">
            <v>-1.6320000000048331</v>
          </cell>
        </row>
        <row r="3651">
          <cell r="B3651">
            <v>42911.952615393297</v>
          </cell>
          <cell r="K3651">
            <v>22.589058891000001</v>
          </cell>
          <cell r="Q3651">
            <v>42911.93472222222</v>
          </cell>
          <cell r="R3651">
            <v>109.07</v>
          </cell>
          <cell r="W3651">
            <v>109.07</v>
          </cell>
          <cell r="X3651">
            <v>-1.6160000000048331</v>
          </cell>
        </row>
        <row r="3652">
          <cell r="B3652">
            <v>42911.952632558299</v>
          </cell>
          <cell r="K3652">
            <v>22.557145708</v>
          </cell>
          <cell r="Q3652">
            <v>42911.93472222222</v>
          </cell>
          <cell r="R3652">
            <v>109.06</v>
          </cell>
          <cell r="W3652">
            <v>109.06</v>
          </cell>
          <cell r="X3652">
            <v>-1.6000000000048331</v>
          </cell>
        </row>
        <row r="3653">
          <cell r="B3653">
            <v>42911.952649745297</v>
          </cell>
          <cell r="K3653">
            <v>22.655690755999998</v>
          </cell>
          <cell r="Q3653">
            <v>42911.93472222222</v>
          </cell>
          <cell r="R3653">
            <v>109.12</v>
          </cell>
          <cell r="W3653">
            <v>109.12</v>
          </cell>
          <cell r="X3653">
            <v>-1.5840000000048331</v>
          </cell>
        </row>
        <row r="3654">
          <cell r="B3654">
            <v>42911.952666933299</v>
          </cell>
          <cell r="K3654">
            <v>22.613713740000001</v>
          </cell>
          <cell r="Q3654">
            <v>42911.93472222222</v>
          </cell>
          <cell r="R3654">
            <v>109.21</v>
          </cell>
          <cell r="W3654">
            <v>109.21</v>
          </cell>
          <cell r="X3654">
            <v>-1.5680000000048331</v>
          </cell>
        </row>
        <row r="3655">
          <cell r="B3655">
            <v>42911.9526842013</v>
          </cell>
          <cell r="K3655">
            <v>22.585638850999999</v>
          </cell>
          <cell r="Q3655">
            <v>42911.93472222222</v>
          </cell>
          <cell r="R3655">
            <v>109.23</v>
          </cell>
          <cell r="W3655">
            <v>109.23</v>
          </cell>
          <cell r="X3655">
            <v>-1.5520000000048331</v>
          </cell>
        </row>
        <row r="3656">
          <cell r="B3656">
            <v>42911.952701377297</v>
          </cell>
          <cell r="K3656">
            <v>22.472126226</v>
          </cell>
          <cell r="Q3656">
            <v>42911.93472222222</v>
          </cell>
          <cell r="R3656">
            <v>109.22</v>
          </cell>
          <cell r="W3656">
            <v>109.22</v>
          </cell>
          <cell r="X3656">
            <v>-1.5360000000048331</v>
          </cell>
        </row>
        <row r="3657">
          <cell r="B3657">
            <v>42911.952718553301</v>
          </cell>
          <cell r="K3657">
            <v>22.582213876000001</v>
          </cell>
          <cell r="Q3657">
            <v>42911.93472222222</v>
          </cell>
          <cell r="R3657">
            <v>109.15</v>
          </cell>
          <cell r="W3657">
            <v>109.15</v>
          </cell>
          <cell r="X3657">
            <v>-1.520000000004833</v>
          </cell>
        </row>
        <row r="3658">
          <cell r="B3658">
            <v>42911.952735729297</v>
          </cell>
          <cell r="K3658">
            <v>22.681720640000002</v>
          </cell>
          <cell r="Q3658">
            <v>42911.93472222222</v>
          </cell>
          <cell r="R3658">
            <v>109.17</v>
          </cell>
          <cell r="W3658">
            <v>109.17</v>
          </cell>
          <cell r="X3658">
            <v>-1.504000000004833</v>
          </cell>
        </row>
        <row r="3659">
          <cell r="B3659">
            <v>42911.9527529513</v>
          </cell>
          <cell r="K3659">
            <v>22.702769365999998</v>
          </cell>
          <cell r="Q3659">
            <v>42911.93472222222</v>
          </cell>
          <cell r="R3659">
            <v>109.14</v>
          </cell>
          <cell r="W3659">
            <v>109.14</v>
          </cell>
          <cell r="X3659">
            <v>-1.488000000004833</v>
          </cell>
        </row>
        <row r="3660">
          <cell r="B3660">
            <v>42911.952770127296</v>
          </cell>
          <cell r="K3660">
            <v>22.61668233</v>
          </cell>
          <cell r="Q3660">
            <v>42911.93472222222</v>
          </cell>
          <cell r="R3660">
            <v>109.15</v>
          </cell>
          <cell r="W3660">
            <v>109.15</v>
          </cell>
          <cell r="X3660">
            <v>-1.472000000004833</v>
          </cell>
        </row>
        <row r="3661">
          <cell r="B3661">
            <v>42911.952787338298</v>
          </cell>
          <cell r="K3661">
            <v>22.559536047000002</v>
          </cell>
          <cell r="Q3661">
            <v>42911.93472222222</v>
          </cell>
          <cell r="R3661">
            <v>109.13</v>
          </cell>
          <cell r="W3661">
            <v>109.13</v>
          </cell>
          <cell r="X3661">
            <v>-1.456000000004833</v>
          </cell>
        </row>
        <row r="3662">
          <cell r="B3662">
            <v>42911.952804548302</v>
          </cell>
          <cell r="K3662">
            <v>22.576003821</v>
          </cell>
          <cell r="Q3662">
            <v>42911.93472222222</v>
          </cell>
          <cell r="R3662">
            <v>109.12</v>
          </cell>
          <cell r="W3662">
            <v>109.12</v>
          </cell>
          <cell r="X3662">
            <v>-1.440000000004833</v>
          </cell>
        </row>
        <row r="3663">
          <cell r="B3663">
            <v>42911.952821736297</v>
          </cell>
          <cell r="K3663">
            <v>22.542022156000002</v>
          </cell>
          <cell r="Q3663">
            <v>42911.93472222222</v>
          </cell>
          <cell r="R3663">
            <v>109.07</v>
          </cell>
          <cell r="W3663">
            <v>109.07</v>
          </cell>
          <cell r="X3663">
            <v>-1.424000000004833</v>
          </cell>
        </row>
        <row r="3664">
          <cell r="B3664">
            <v>42911.952838946301</v>
          </cell>
          <cell r="K3664">
            <v>22.687167893000002</v>
          </cell>
          <cell r="Q3664">
            <v>42911.93472222222</v>
          </cell>
          <cell r="R3664">
            <v>109.06</v>
          </cell>
          <cell r="W3664">
            <v>109.06</v>
          </cell>
          <cell r="X3664">
            <v>-1.4080000000048329</v>
          </cell>
        </row>
        <row r="3665">
          <cell r="B3665">
            <v>42911.952856122298</v>
          </cell>
          <cell r="K3665">
            <v>22.730601965000002</v>
          </cell>
          <cell r="Q3665">
            <v>42911.93472222222</v>
          </cell>
          <cell r="R3665">
            <v>109.08</v>
          </cell>
          <cell r="W3665">
            <v>109.08</v>
          </cell>
          <cell r="X3665">
            <v>-1.3920000000048329</v>
          </cell>
        </row>
        <row r="3666">
          <cell r="B3666">
            <v>42911.952873356298</v>
          </cell>
          <cell r="K3666">
            <v>22.518096370999999</v>
          </cell>
          <cell r="Q3666">
            <v>42911.93472222222</v>
          </cell>
          <cell r="R3666">
            <v>109.12</v>
          </cell>
          <cell r="W3666">
            <v>109.12</v>
          </cell>
          <cell r="X3666">
            <v>-1.3760000000048329</v>
          </cell>
        </row>
        <row r="3667">
          <cell r="B3667">
            <v>42911.9528905443</v>
          </cell>
          <cell r="K3667">
            <v>22.690891988000001</v>
          </cell>
          <cell r="Q3667">
            <v>42911.93472222222</v>
          </cell>
          <cell r="R3667">
            <v>109.12</v>
          </cell>
          <cell r="W3667">
            <v>109.12</v>
          </cell>
          <cell r="X3667">
            <v>-1.3600000000048329</v>
          </cell>
        </row>
        <row r="3668">
          <cell r="B3668">
            <v>42911.952907743304</v>
          </cell>
          <cell r="K3668">
            <v>22.698834660999999</v>
          </cell>
          <cell r="Q3668">
            <v>42911.93472222222</v>
          </cell>
          <cell r="R3668">
            <v>109.11</v>
          </cell>
          <cell r="W3668">
            <v>109.11</v>
          </cell>
          <cell r="X3668">
            <v>-1.3440000000048329</v>
          </cell>
        </row>
        <row r="3669">
          <cell r="B3669">
            <v>42911.952924965299</v>
          </cell>
          <cell r="K3669">
            <v>22.735573499000001</v>
          </cell>
          <cell r="Q3669">
            <v>42911.93472222222</v>
          </cell>
          <cell r="R3669">
            <v>109.05</v>
          </cell>
          <cell r="W3669">
            <v>109.05</v>
          </cell>
          <cell r="X3669">
            <v>-1.3280000000048329</v>
          </cell>
        </row>
        <row r="3670">
          <cell r="B3670">
            <v>42911.9529421763</v>
          </cell>
          <cell r="K3670">
            <v>22.754343432999999</v>
          </cell>
          <cell r="Q3670">
            <v>42911.93472222222</v>
          </cell>
          <cell r="R3670">
            <v>109.04</v>
          </cell>
          <cell r="W3670">
            <v>109.04</v>
          </cell>
          <cell r="X3670">
            <v>-1.3120000000048329</v>
          </cell>
        </row>
        <row r="3671">
          <cell r="B3671">
            <v>42911.952959421302</v>
          </cell>
          <cell r="K3671">
            <v>22.603330620000001</v>
          </cell>
          <cell r="Q3671">
            <v>42911.93472222222</v>
          </cell>
          <cell r="R3671">
            <v>109.04</v>
          </cell>
          <cell r="W3671">
            <v>109.04</v>
          </cell>
          <cell r="X3671">
            <v>-1.2960000000048328</v>
          </cell>
        </row>
        <row r="3672">
          <cell r="B3672">
            <v>42911.952976620298</v>
          </cell>
          <cell r="K3672">
            <v>22.569046093000001</v>
          </cell>
          <cell r="Q3672">
            <v>42911.93472222222</v>
          </cell>
          <cell r="R3672">
            <v>109.07</v>
          </cell>
          <cell r="W3672">
            <v>109.07</v>
          </cell>
          <cell r="X3672">
            <v>-1.2800000000048328</v>
          </cell>
        </row>
        <row r="3673">
          <cell r="B3673">
            <v>42911.9529938653</v>
          </cell>
          <cell r="K3673">
            <v>22.547762779999999</v>
          </cell>
          <cell r="Q3673">
            <v>42911.93472222222</v>
          </cell>
          <cell r="R3673">
            <v>109.04</v>
          </cell>
          <cell r="W3673">
            <v>109.04</v>
          </cell>
          <cell r="X3673">
            <v>-1.2640000000048328</v>
          </cell>
        </row>
        <row r="3674">
          <cell r="B3674">
            <v>42911.953011088299</v>
          </cell>
          <cell r="K3674">
            <v>22.534801954999999</v>
          </cell>
          <cell r="Q3674">
            <v>42911.93472222222</v>
          </cell>
          <cell r="R3674">
            <v>109.03</v>
          </cell>
          <cell r="W3674">
            <v>109.03</v>
          </cell>
          <cell r="X3674">
            <v>-1.2480000000048328</v>
          </cell>
        </row>
        <row r="3675">
          <cell r="B3675">
            <v>42911.953028252297</v>
          </cell>
          <cell r="K3675">
            <v>22.678356388000001</v>
          </cell>
          <cell r="Q3675">
            <v>42911.93472222222</v>
          </cell>
          <cell r="R3675">
            <v>109.01</v>
          </cell>
          <cell r="W3675">
            <v>109.01</v>
          </cell>
          <cell r="X3675">
            <v>-1.2320000000048328</v>
          </cell>
        </row>
        <row r="3676">
          <cell r="B3676">
            <v>42911.953045463299</v>
          </cell>
          <cell r="K3676">
            <v>22.606189133000001</v>
          </cell>
          <cell r="Q3676">
            <v>42911.93472222222</v>
          </cell>
          <cell r="R3676">
            <v>109.05</v>
          </cell>
          <cell r="W3676">
            <v>109.05</v>
          </cell>
          <cell r="X3676">
            <v>-1.2160000000048328</v>
          </cell>
        </row>
        <row r="3677">
          <cell r="B3677">
            <v>42911.953062685301</v>
          </cell>
          <cell r="K3677">
            <v>22.609201264999999</v>
          </cell>
          <cell r="Q3677">
            <v>42911.93472222222</v>
          </cell>
          <cell r="R3677">
            <v>109.04</v>
          </cell>
          <cell r="W3677">
            <v>109.04</v>
          </cell>
          <cell r="X3677">
            <v>-1.2000000000048328</v>
          </cell>
        </row>
        <row r="3678">
          <cell r="B3678">
            <v>42911.953079896302</v>
          </cell>
          <cell r="K3678">
            <v>22.626344639999999</v>
          </cell>
          <cell r="Q3678">
            <v>42911.93472222222</v>
          </cell>
          <cell r="R3678">
            <v>109.04</v>
          </cell>
          <cell r="W3678">
            <v>109.04</v>
          </cell>
          <cell r="X3678">
            <v>-1.1840000000048327</v>
          </cell>
        </row>
        <row r="3679">
          <cell r="B3679">
            <v>42911.9530971063</v>
          </cell>
          <cell r="K3679">
            <v>22.621127331</v>
          </cell>
          <cell r="Q3679">
            <v>42911.93472222222</v>
          </cell>
          <cell r="R3679">
            <v>108.98</v>
          </cell>
          <cell r="W3679">
            <v>108.98</v>
          </cell>
          <cell r="X3679">
            <v>-1.1680000000048327</v>
          </cell>
        </row>
        <row r="3680">
          <cell r="B3680">
            <v>42911.953114294301</v>
          </cell>
          <cell r="K3680">
            <v>22.670206415999999</v>
          </cell>
          <cell r="Q3680">
            <v>42911.93472222222</v>
          </cell>
          <cell r="R3680">
            <v>109.02</v>
          </cell>
          <cell r="W3680">
            <v>109.02</v>
          </cell>
          <cell r="X3680">
            <v>-1.1520000000048327</v>
          </cell>
        </row>
        <row r="3681">
          <cell r="B3681">
            <v>42911.953131493297</v>
          </cell>
          <cell r="K3681">
            <v>22.620762951</v>
          </cell>
          <cell r="Q3681">
            <v>42911.93472222222</v>
          </cell>
          <cell r="R3681">
            <v>109.07</v>
          </cell>
          <cell r="W3681">
            <v>109.07</v>
          </cell>
          <cell r="X3681">
            <v>-1.1360000000048327</v>
          </cell>
        </row>
        <row r="3682">
          <cell r="B3682">
            <v>42911.953148669301</v>
          </cell>
          <cell r="K3682">
            <v>22.630646723000002</v>
          </cell>
          <cell r="Q3682">
            <v>42911.93472222222</v>
          </cell>
          <cell r="R3682">
            <v>109.11</v>
          </cell>
          <cell r="W3682">
            <v>109.11</v>
          </cell>
          <cell r="X3682">
            <v>-1.1200000000048327</v>
          </cell>
        </row>
        <row r="3683">
          <cell r="B3683">
            <v>42911.953165856299</v>
          </cell>
          <cell r="K3683">
            <v>22.621515167999998</v>
          </cell>
          <cell r="Q3683">
            <v>42911.93472222222</v>
          </cell>
          <cell r="R3683">
            <v>109.07</v>
          </cell>
          <cell r="W3683">
            <v>109.07</v>
          </cell>
          <cell r="X3683">
            <v>-1.1040000000048327</v>
          </cell>
        </row>
        <row r="3684">
          <cell r="B3684">
            <v>42911.9531830673</v>
          </cell>
          <cell r="K3684">
            <v>22.629375030999999</v>
          </cell>
          <cell r="Q3684">
            <v>42911.93472222222</v>
          </cell>
          <cell r="R3684">
            <v>109.07</v>
          </cell>
          <cell r="W3684">
            <v>109.07</v>
          </cell>
          <cell r="X3684">
            <v>-1.0880000000048327</v>
          </cell>
        </row>
        <row r="3685">
          <cell r="B3685">
            <v>42911.953200243297</v>
          </cell>
          <cell r="K3685">
            <v>22.710463123</v>
          </cell>
          <cell r="Q3685">
            <v>42911.93472222222</v>
          </cell>
          <cell r="R3685">
            <v>109.02</v>
          </cell>
          <cell r="W3685">
            <v>109.02</v>
          </cell>
          <cell r="X3685">
            <v>-1.0720000000048326</v>
          </cell>
        </row>
        <row r="3686">
          <cell r="B3686">
            <v>42911.9532174653</v>
          </cell>
          <cell r="K3686">
            <v>22.592446649999999</v>
          </cell>
          <cell r="Q3686">
            <v>42911.93472222222</v>
          </cell>
          <cell r="R3686">
            <v>109.03</v>
          </cell>
          <cell r="W3686">
            <v>109.03</v>
          </cell>
          <cell r="X3686">
            <v>-1.0560000000048326</v>
          </cell>
        </row>
        <row r="3687">
          <cell r="B3687">
            <v>42911.953234629298</v>
          </cell>
          <cell r="K3687">
            <v>22.566332416000002</v>
          </cell>
          <cell r="Q3687">
            <v>42911.93472222222</v>
          </cell>
          <cell r="R3687">
            <v>109.04</v>
          </cell>
          <cell r="W3687">
            <v>109.04</v>
          </cell>
          <cell r="X3687">
            <v>-1.0400000000048326</v>
          </cell>
        </row>
        <row r="3688">
          <cell r="B3688">
            <v>42911.953251875297</v>
          </cell>
          <cell r="K3688">
            <v>22.585870437000001</v>
          </cell>
          <cell r="Q3688">
            <v>42911.93472222222</v>
          </cell>
          <cell r="R3688">
            <v>109.08</v>
          </cell>
          <cell r="W3688">
            <v>109.08</v>
          </cell>
          <cell r="X3688">
            <v>-1.0240000000048326</v>
          </cell>
        </row>
        <row r="3689">
          <cell r="B3689">
            <v>42911.953269051301</v>
          </cell>
          <cell r="K3689">
            <v>22.572772762</v>
          </cell>
          <cell r="Q3689">
            <v>42911.93472222222</v>
          </cell>
          <cell r="R3689">
            <v>109.1</v>
          </cell>
          <cell r="W3689">
            <v>109.1</v>
          </cell>
          <cell r="X3689">
            <v>-1.0080000000048326</v>
          </cell>
        </row>
        <row r="3690">
          <cell r="B3690">
            <v>42911.953286273303</v>
          </cell>
          <cell r="K3690">
            <v>22.559410101000001</v>
          </cell>
          <cell r="Q3690">
            <v>42911.93472222222</v>
          </cell>
          <cell r="R3690">
            <v>109.08</v>
          </cell>
          <cell r="W3690">
            <v>109.08</v>
          </cell>
          <cell r="X3690">
            <v>-0.99200000000483257</v>
          </cell>
        </row>
        <row r="3691">
          <cell r="B3691">
            <v>42911.953303460301</v>
          </cell>
          <cell r="K3691">
            <v>22.499859546</v>
          </cell>
          <cell r="Q3691">
            <v>42911.93472222222</v>
          </cell>
          <cell r="R3691">
            <v>109.08</v>
          </cell>
          <cell r="W3691">
            <v>109.08</v>
          </cell>
          <cell r="X3691">
            <v>-0.97600000000483256</v>
          </cell>
        </row>
        <row r="3692">
          <cell r="B3692">
            <v>42911.953320625304</v>
          </cell>
          <cell r="K3692">
            <v>22.591512589000001</v>
          </cell>
          <cell r="Q3692">
            <v>42911.93472222222</v>
          </cell>
          <cell r="R3692">
            <v>109.09</v>
          </cell>
          <cell r="W3692">
            <v>109.09</v>
          </cell>
          <cell r="X3692">
            <v>-0.96000000000483254</v>
          </cell>
        </row>
        <row r="3693">
          <cell r="B3693">
            <v>42911.953337835301</v>
          </cell>
          <cell r="K3693">
            <v>22.507539871999999</v>
          </cell>
          <cell r="Q3693">
            <v>42911.935416666667</v>
          </cell>
          <cell r="R3693">
            <v>109.15</v>
          </cell>
          <cell r="W3693">
            <v>109.15</v>
          </cell>
          <cell r="X3693">
            <v>-0.94400000000483253</v>
          </cell>
        </row>
        <row r="3694">
          <cell r="B3694">
            <v>42911.953355023303</v>
          </cell>
          <cell r="K3694">
            <v>22.634109329000001</v>
          </cell>
          <cell r="Q3694">
            <v>42911.935416666667</v>
          </cell>
          <cell r="R3694">
            <v>109.13</v>
          </cell>
          <cell r="W3694">
            <v>109.13</v>
          </cell>
          <cell r="X3694">
            <v>-0.92800000000483251</v>
          </cell>
        </row>
        <row r="3695">
          <cell r="B3695">
            <v>42911.953372187301</v>
          </cell>
          <cell r="K3695">
            <v>22.673200680000001</v>
          </cell>
          <cell r="Q3695">
            <v>42911.935416666667</v>
          </cell>
          <cell r="R3695">
            <v>109.11</v>
          </cell>
          <cell r="W3695">
            <v>109.11</v>
          </cell>
          <cell r="X3695">
            <v>-0.9120000000048325</v>
          </cell>
        </row>
        <row r="3696">
          <cell r="B3696">
            <v>42911.953389409297</v>
          </cell>
          <cell r="K3696">
            <v>22.575685437000001</v>
          </cell>
          <cell r="Q3696">
            <v>42911.935416666667</v>
          </cell>
          <cell r="R3696">
            <v>109.07</v>
          </cell>
          <cell r="W3696">
            <v>109.07</v>
          </cell>
          <cell r="X3696">
            <v>-0.89600000000483249</v>
          </cell>
        </row>
        <row r="3697">
          <cell r="B3697">
            <v>42911.9534066083</v>
          </cell>
          <cell r="K3697">
            <v>22.638469772000001</v>
          </cell>
          <cell r="Q3697">
            <v>42911.935416666667</v>
          </cell>
          <cell r="R3697">
            <v>109.12</v>
          </cell>
          <cell r="W3697">
            <v>109.12</v>
          </cell>
          <cell r="X3697">
            <v>-0.88000000000483247</v>
          </cell>
        </row>
        <row r="3698">
          <cell r="B3698">
            <v>42911.953423773302</v>
          </cell>
          <cell r="K3698">
            <v>22.625327669000001</v>
          </cell>
          <cell r="Q3698">
            <v>42911.935416666667</v>
          </cell>
          <cell r="R3698">
            <v>109.11</v>
          </cell>
          <cell r="W3698">
            <v>109.11</v>
          </cell>
          <cell r="X3698">
            <v>-0.86400000000483246</v>
          </cell>
        </row>
        <row r="3699">
          <cell r="B3699">
            <v>42911.9534409603</v>
          </cell>
          <cell r="K3699">
            <v>22.668773956999999</v>
          </cell>
          <cell r="Q3699">
            <v>42911.935416666667</v>
          </cell>
          <cell r="R3699">
            <v>109.11</v>
          </cell>
          <cell r="W3699">
            <v>109.11</v>
          </cell>
          <cell r="X3699">
            <v>-0.84800000000483244</v>
          </cell>
        </row>
        <row r="3700">
          <cell r="B3700">
            <v>42911.953458159303</v>
          </cell>
          <cell r="K3700">
            <v>22.587893414</v>
          </cell>
          <cell r="Q3700">
            <v>42911.935416666667</v>
          </cell>
          <cell r="R3700">
            <v>109.1</v>
          </cell>
          <cell r="W3700">
            <v>109.1</v>
          </cell>
          <cell r="X3700">
            <v>-0.83200000000483243</v>
          </cell>
        </row>
        <row r="3701">
          <cell r="B3701">
            <v>42911.953475382303</v>
          </cell>
          <cell r="K3701">
            <v>22.591531439000001</v>
          </cell>
          <cell r="Q3701">
            <v>42911.935416666667</v>
          </cell>
          <cell r="R3701">
            <v>109.1</v>
          </cell>
          <cell r="W3701">
            <v>109.1</v>
          </cell>
          <cell r="X3701">
            <v>-0.81600000000483242</v>
          </cell>
        </row>
        <row r="3702">
          <cell r="B3702">
            <v>42911.953492569301</v>
          </cell>
          <cell r="K3702">
            <v>22.612430837000002</v>
          </cell>
          <cell r="Q3702">
            <v>42911.935416666667</v>
          </cell>
          <cell r="R3702">
            <v>109.1</v>
          </cell>
          <cell r="W3702">
            <v>109.1</v>
          </cell>
          <cell r="X3702">
            <v>-0.8000000000048324</v>
          </cell>
        </row>
        <row r="3703">
          <cell r="B3703">
            <v>42911.9535098263</v>
          </cell>
          <cell r="K3703">
            <v>22.696560536</v>
          </cell>
          <cell r="Q3703">
            <v>42911.935416666667</v>
          </cell>
          <cell r="R3703">
            <v>109.1</v>
          </cell>
          <cell r="W3703">
            <v>109.1</v>
          </cell>
          <cell r="X3703">
            <v>-0.78400000000483239</v>
          </cell>
        </row>
        <row r="3704">
          <cell r="B3704">
            <v>42911.953527014302</v>
          </cell>
          <cell r="K3704">
            <v>22.665585526000001</v>
          </cell>
          <cell r="Q3704">
            <v>42911.935416666667</v>
          </cell>
          <cell r="R3704">
            <v>109.13</v>
          </cell>
          <cell r="W3704">
            <v>109.13</v>
          </cell>
          <cell r="X3704">
            <v>-0.76800000000483237</v>
          </cell>
        </row>
        <row r="3705">
          <cell r="B3705">
            <v>42911.953544236298</v>
          </cell>
          <cell r="K3705">
            <v>22.669617336000002</v>
          </cell>
          <cell r="Q3705">
            <v>42911.935416666667</v>
          </cell>
          <cell r="R3705">
            <v>109.12</v>
          </cell>
          <cell r="W3705">
            <v>109.12</v>
          </cell>
          <cell r="X3705">
            <v>-0.75200000000483236</v>
          </cell>
        </row>
        <row r="3706">
          <cell r="B3706">
            <v>42911.953561423303</v>
          </cell>
          <cell r="K3706">
            <v>22.802086505999998</v>
          </cell>
          <cell r="Q3706">
            <v>42911.935416666667</v>
          </cell>
          <cell r="R3706">
            <v>109.12</v>
          </cell>
          <cell r="W3706">
            <v>109.12</v>
          </cell>
          <cell r="X3706">
            <v>-0.73600000000483234</v>
          </cell>
        </row>
        <row r="3707">
          <cell r="B3707">
            <v>42911.953578611297</v>
          </cell>
          <cell r="K3707">
            <v>22.727876354999999</v>
          </cell>
          <cell r="Q3707">
            <v>42911.935416666667</v>
          </cell>
          <cell r="R3707">
            <v>109.11</v>
          </cell>
          <cell r="W3707">
            <v>109.11</v>
          </cell>
          <cell r="X3707">
            <v>-0.72000000000483233</v>
          </cell>
        </row>
        <row r="3708">
          <cell r="B3708">
            <v>42911.9535958333</v>
          </cell>
          <cell r="K3708">
            <v>22.731331746999999</v>
          </cell>
          <cell r="Q3708">
            <v>42911.935416666667</v>
          </cell>
          <cell r="R3708">
            <v>109.13</v>
          </cell>
          <cell r="W3708">
            <v>109.13</v>
          </cell>
          <cell r="X3708">
            <v>-0.70400000000483232</v>
          </cell>
        </row>
        <row r="3709">
          <cell r="B3709">
            <v>42911.953613009297</v>
          </cell>
          <cell r="K3709">
            <v>22.656444125</v>
          </cell>
          <cell r="Q3709">
            <v>42911.935416666667</v>
          </cell>
          <cell r="R3709">
            <v>109.18</v>
          </cell>
          <cell r="W3709">
            <v>109.18</v>
          </cell>
          <cell r="X3709">
            <v>-0.6880000000048323</v>
          </cell>
        </row>
        <row r="3710">
          <cell r="B3710">
            <v>42911.953630220298</v>
          </cell>
          <cell r="K3710">
            <v>22.625703742999999</v>
          </cell>
          <cell r="Q3710">
            <v>42911.935416666667</v>
          </cell>
          <cell r="R3710">
            <v>109.18</v>
          </cell>
          <cell r="W3710">
            <v>109.18</v>
          </cell>
          <cell r="X3710">
            <v>-0.67200000000483229</v>
          </cell>
        </row>
        <row r="3711">
          <cell r="B3711">
            <v>42911.953647453302</v>
          </cell>
          <cell r="K3711">
            <v>22.605995494999998</v>
          </cell>
          <cell r="Q3711">
            <v>42911.935416666667</v>
          </cell>
          <cell r="R3711">
            <v>109.24</v>
          </cell>
          <cell r="W3711">
            <v>109.24</v>
          </cell>
          <cell r="X3711">
            <v>-0.65600000000483227</v>
          </cell>
        </row>
        <row r="3712">
          <cell r="B3712">
            <v>42911.953664664303</v>
          </cell>
          <cell r="K3712">
            <v>22.610277625999998</v>
          </cell>
          <cell r="Q3712">
            <v>42911.935416666667</v>
          </cell>
          <cell r="R3712">
            <v>109.2</v>
          </cell>
          <cell r="W3712">
            <v>109.2</v>
          </cell>
          <cell r="X3712">
            <v>-0.64000000000483226</v>
          </cell>
        </row>
        <row r="3713">
          <cell r="B3713">
            <v>42911.953681875297</v>
          </cell>
          <cell r="K3713">
            <v>22.733225329</v>
          </cell>
          <cell r="Q3713">
            <v>42911.935416666667</v>
          </cell>
          <cell r="R3713">
            <v>109.22</v>
          </cell>
          <cell r="W3713">
            <v>109.22</v>
          </cell>
          <cell r="X3713">
            <v>-0.62400000000483224</v>
          </cell>
        </row>
        <row r="3714">
          <cell r="B3714">
            <v>42911.953699062302</v>
          </cell>
          <cell r="K3714">
            <v>22.723279491</v>
          </cell>
          <cell r="Q3714">
            <v>42911.935416666667</v>
          </cell>
          <cell r="R3714">
            <v>109.17</v>
          </cell>
          <cell r="W3714">
            <v>109.17</v>
          </cell>
          <cell r="X3714">
            <v>-0.60800000000483223</v>
          </cell>
        </row>
        <row r="3715">
          <cell r="B3715">
            <v>42911.953716284297</v>
          </cell>
          <cell r="K3715">
            <v>22.688648482000001</v>
          </cell>
          <cell r="Q3715">
            <v>42911.935416666667</v>
          </cell>
          <cell r="R3715">
            <v>109.18</v>
          </cell>
          <cell r="W3715">
            <v>109.18</v>
          </cell>
          <cell r="X3715">
            <v>-0.59200000000483222</v>
          </cell>
        </row>
        <row r="3716">
          <cell r="B3716">
            <v>42911.9537334833</v>
          </cell>
          <cell r="K3716">
            <v>22.693903419000002</v>
          </cell>
          <cell r="Q3716">
            <v>42911.935416666667</v>
          </cell>
          <cell r="R3716">
            <v>109.22</v>
          </cell>
          <cell r="W3716">
            <v>109.22</v>
          </cell>
          <cell r="X3716">
            <v>-0.5760000000048322</v>
          </cell>
        </row>
        <row r="3717">
          <cell r="B3717">
            <v>42911.953750694302</v>
          </cell>
          <cell r="K3717">
            <v>22.696423127999999</v>
          </cell>
          <cell r="Q3717">
            <v>42911.935416666667</v>
          </cell>
          <cell r="R3717">
            <v>109.26</v>
          </cell>
          <cell r="W3717">
            <v>109.26</v>
          </cell>
          <cell r="X3717">
            <v>-0.56000000000483219</v>
          </cell>
        </row>
        <row r="3718">
          <cell r="B3718">
            <v>42911.953767916297</v>
          </cell>
          <cell r="K3718">
            <v>22.718836786000001</v>
          </cell>
          <cell r="Q3718">
            <v>42911.935416666667</v>
          </cell>
          <cell r="R3718">
            <v>109.3</v>
          </cell>
          <cell r="W3718">
            <v>109.3</v>
          </cell>
          <cell r="X3718">
            <v>-0.54400000000483217</v>
          </cell>
        </row>
        <row r="3719">
          <cell r="B3719">
            <v>42911.953785139303</v>
          </cell>
          <cell r="K3719">
            <v>22.729171836999999</v>
          </cell>
          <cell r="Q3719">
            <v>42911.935416666667</v>
          </cell>
          <cell r="R3719">
            <v>109.25</v>
          </cell>
          <cell r="W3719">
            <v>109.25</v>
          </cell>
          <cell r="X3719">
            <v>-0.52800000000483216</v>
          </cell>
        </row>
        <row r="3720">
          <cell r="B3720">
            <v>42911.953802326301</v>
          </cell>
          <cell r="K3720">
            <v>22.674562025</v>
          </cell>
          <cell r="Q3720">
            <v>42911.935416666667</v>
          </cell>
          <cell r="R3720">
            <v>109.26</v>
          </cell>
          <cell r="W3720">
            <v>109.26</v>
          </cell>
          <cell r="X3720">
            <v>-0.51200000000483215</v>
          </cell>
        </row>
        <row r="3721">
          <cell r="B3721">
            <v>42911.953819525297</v>
          </cell>
          <cell r="K3721">
            <v>22.590100861</v>
          </cell>
          <cell r="Q3721">
            <v>42911.935416666667</v>
          </cell>
          <cell r="R3721">
            <v>109.24</v>
          </cell>
          <cell r="W3721">
            <v>109.24</v>
          </cell>
          <cell r="X3721">
            <v>-0.49600000000483213</v>
          </cell>
        </row>
        <row r="3722">
          <cell r="B3722">
            <v>42911.953836736298</v>
          </cell>
          <cell r="K3722">
            <v>22.643459371999999</v>
          </cell>
          <cell r="Q3722">
            <v>42911.935416666667</v>
          </cell>
          <cell r="R3722">
            <v>109.27</v>
          </cell>
          <cell r="W3722">
            <v>109.27</v>
          </cell>
          <cell r="X3722">
            <v>-0.48000000000483212</v>
          </cell>
        </row>
        <row r="3723">
          <cell r="B3723">
            <v>42911.953853923304</v>
          </cell>
          <cell r="K3723">
            <v>22.526629779</v>
          </cell>
          <cell r="Q3723">
            <v>42911.935416666667</v>
          </cell>
          <cell r="R3723">
            <v>109.22</v>
          </cell>
          <cell r="W3723">
            <v>109.22</v>
          </cell>
          <cell r="X3723">
            <v>-0.4640000000048321</v>
          </cell>
        </row>
        <row r="3724">
          <cell r="B3724">
            <v>42911.953871157297</v>
          </cell>
          <cell r="K3724">
            <v>22.668594208999998</v>
          </cell>
          <cell r="Q3724">
            <v>42911.935416666667</v>
          </cell>
          <cell r="R3724">
            <v>109.21</v>
          </cell>
          <cell r="W3724">
            <v>109.21</v>
          </cell>
          <cell r="X3724">
            <v>-0.44800000000483209</v>
          </cell>
        </row>
        <row r="3725">
          <cell r="B3725">
            <v>42911.953888368298</v>
          </cell>
          <cell r="K3725">
            <v>22.804680814000001</v>
          </cell>
          <cell r="Q3725">
            <v>42911.935416666667</v>
          </cell>
          <cell r="R3725">
            <v>109.19</v>
          </cell>
          <cell r="W3725">
            <v>109.19</v>
          </cell>
          <cell r="X3725">
            <v>-0.43200000000483207</v>
          </cell>
        </row>
        <row r="3726">
          <cell r="B3726">
            <v>42911.953905578303</v>
          </cell>
          <cell r="K3726">
            <v>22.702258837999999</v>
          </cell>
          <cell r="Q3726">
            <v>42911.935416666667</v>
          </cell>
          <cell r="R3726">
            <v>109.19</v>
          </cell>
          <cell r="W3726">
            <v>109.19</v>
          </cell>
          <cell r="X3726">
            <v>-0.41600000000483206</v>
          </cell>
        </row>
        <row r="3727">
          <cell r="B3727">
            <v>42911.953922777298</v>
          </cell>
          <cell r="K3727">
            <v>22.717213587</v>
          </cell>
          <cell r="Q3727">
            <v>42911.935416666667</v>
          </cell>
          <cell r="R3727">
            <v>109.17</v>
          </cell>
          <cell r="W3727">
            <v>109.17</v>
          </cell>
          <cell r="X3727">
            <v>-0.40000000000483205</v>
          </cell>
        </row>
        <row r="3728">
          <cell r="B3728">
            <v>42911.953940011299</v>
          </cell>
          <cell r="K3728">
            <v>22.729150378</v>
          </cell>
          <cell r="Q3728">
            <v>42911.935416666667</v>
          </cell>
          <cell r="R3728">
            <v>109.13</v>
          </cell>
          <cell r="W3728">
            <v>109.13</v>
          </cell>
          <cell r="X3728">
            <v>-0.38400000000483203</v>
          </cell>
        </row>
        <row r="3729">
          <cell r="B3729">
            <v>42911.953957187303</v>
          </cell>
          <cell r="K3729">
            <v>22.701507183</v>
          </cell>
          <cell r="Q3729">
            <v>42911.935416666667</v>
          </cell>
          <cell r="R3729">
            <v>109.17</v>
          </cell>
          <cell r="W3729">
            <v>109.17</v>
          </cell>
          <cell r="X3729">
            <v>-0.36800000000483202</v>
          </cell>
        </row>
        <row r="3730">
          <cell r="B3730">
            <v>42911.953974386299</v>
          </cell>
          <cell r="K3730">
            <v>22.724859874</v>
          </cell>
          <cell r="Q3730">
            <v>42911.935416666667</v>
          </cell>
          <cell r="R3730">
            <v>109.18</v>
          </cell>
          <cell r="W3730">
            <v>109.18</v>
          </cell>
          <cell r="X3730">
            <v>-0.352000000004832</v>
          </cell>
        </row>
        <row r="3731">
          <cell r="B3731">
            <v>42911.9539915973</v>
          </cell>
          <cell r="K3731">
            <v>22.784173341999999</v>
          </cell>
          <cell r="Q3731">
            <v>42911.935416666667</v>
          </cell>
          <cell r="R3731">
            <v>109.21</v>
          </cell>
          <cell r="W3731">
            <v>109.21</v>
          </cell>
          <cell r="X3731">
            <v>-0.33600000000483199</v>
          </cell>
        </row>
        <row r="3732">
          <cell r="B3732">
            <v>42911.954008831301</v>
          </cell>
          <cell r="K3732">
            <v>22.744736052</v>
          </cell>
          <cell r="Q3732">
            <v>42911.935416666667</v>
          </cell>
          <cell r="R3732">
            <v>109.13</v>
          </cell>
          <cell r="W3732">
            <v>109.13</v>
          </cell>
          <cell r="X3732">
            <v>-0.32000000000483197</v>
          </cell>
        </row>
        <row r="3733">
          <cell r="B3733">
            <v>42911.954026030297</v>
          </cell>
          <cell r="K3733">
            <v>22.697822527</v>
          </cell>
          <cell r="Q3733">
            <v>42911.935416666667</v>
          </cell>
          <cell r="R3733">
            <v>109.15</v>
          </cell>
          <cell r="W3733">
            <v>109.15</v>
          </cell>
          <cell r="X3733">
            <v>-0.30400000000483196</v>
          </cell>
        </row>
        <row r="3734">
          <cell r="B3734">
            <v>42911.9540432293</v>
          </cell>
          <cell r="K3734">
            <v>22.663756939999999</v>
          </cell>
          <cell r="Q3734">
            <v>42911.935416666667</v>
          </cell>
          <cell r="R3734">
            <v>109.15</v>
          </cell>
          <cell r="W3734">
            <v>109.15</v>
          </cell>
          <cell r="X3734">
            <v>-0.28800000000483195</v>
          </cell>
        </row>
        <row r="3735">
          <cell r="B3735">
            <v>42911.954060451302</v>
          </cell>
          <cell r="K3735">
            <v>22.732965914000001</v>
          </cell>
          <cell r="Q3735">
            <v>42911.935416666667</v>
          </cell>
          <cell r="R3735">
            <v>109.14</v>
          </cell>
          <cell r="W3735">
            <v>109.14</v>
          </cell>
          <cell r="X3735">
            <v>-0.27200000000483193</v>
          </cell>
        </row>
        <row r="3736">
          <cell r="B3736">
            <v>42911.954077650298</v>
          </cell>
          <cell r="K3736">
            <v>22.695026717000001</v>
          </cell>
          <cell r="Q3736">
            <v>42911.935416666667</v>
          </cell>
          <cell r="R3736">
            <v>109.1</v>
          </cell>
          <cell r="W3736">
            <v>109.1</v>
          </cell>
          <cell r="X3736">
            <v>-0.25600000000483192</v>
          </cell>
        </row>
        <row r="3737">
          <cell r="B3737">
            <v>42911.954094861299</v>
          </cell>
          <cell r="K3737">
            <v>22.724039318999999</v>
          </cell>
          <cell r="Q3737">
            <v>42911.935416666667</v>
          </cell>
          <cell r="R3737">
            <v>109.08</v>
          </cell>
          <cell r="W3737">
            <v>109.08</v>
          </cell>
          <cell r="X3737">
            <v>-0.2400000000048319</v>
          </cell>
        </row>
        <row r="3738">
          <cell r="B3738">
            <v>42911.954112083302</v>
          </cell>
          <cell r="K3738">
            <v>22.621585665000001</v>
          </cell>
          <cell r="Q3738">
            <v>42911.935416666667</v>
          </cell>
          <cell r="R3738">
            <v>109.07</v>
          </cell>
          <cell r="W3738">
            <v>109.07</v>
          </cell>
          <cell r="X3738">
            <v>-0.22400000000483189</v>
          </cell>
        </row>
        <row r="3739">
          <cell r="B3739">
            <v>42911.954129282298</v>
          </cell>
          <cell r="K3739">
            <v>22.656702720999998</v>
          </cell>
          <cell r="Q3739">
            <v>42911.935416666667</v>
          </cell>
          <cell r="R3739">
            <v>109.06</v>
          </cell>
          <cell r="W3739">
            <v>109.06</v>
          </cell>
          <cell r="X3739">
            <v>-0.20800000000483188</v>
          </cell>
        </row>
        <row r="3740">
          <cell r="B3740">
            <v>42911.954146458302</v>
          </cell>
          <cell r="K3740">
            <v>22.608501523000001</v>
          </cell>
          <cell r="Q3740">
            <v>42911.935416666667</v>
          </cell>
          <cell r="R3740">
            <v>109.02</v>
          </cell>
          <cell r="W3740">
            <v>109.02</v>
          </cell>
          <cell r="X3740">
            <v>-0.19200000000483186</v>
          </cell>
        </row>
        <row r="3741">
          <cell r="B3741">
            <v>42911.954163680297</v>
          </cell>
          <cell r="K3741">
            <v>22.556358303</v>
          </cell>
          <cell r="Q3741">
            <v>42911.935416666667</v>
          </cell>
          <cell r="R3741">
            <v>109.08</v>
          </cell>
          <cell r="W3741">
            <v>109.08</v>
          </cell>
          <cell r="X3741">
            <v>-0.17600000000483185</v>
          </cell>
        </row>
        <row r="3742">
          <cell r="B3742">
            <v>42911.954180856301</v>
          </cell>
          <cell r="K3742">
            <v>22.713946222000001</v>
          </cell>
          <cell r="Q3742">
            <v>42911.935416666667</v>
          </cell>
          <cell r="R3742">
            <v>109.04</v>
          </cell>
          <cell r="W3742">
            <v>109.04</v>
          </cell>
          <cell r="X3742">
            <v>-0.16000000000483183</v>
          </cell>
        </row>
        <row r="3743">
          <cell r="B3743">
            <v>42911.954198055297</v>
          </cell>
          <cell r="K3743">
            <v>22.704589560999999</v>
          </cell>
          <cell r="Q3743">
            <v>42911.935416666667</v>
          </cell>
          <cell r="R3743">
            <v>109.04</v>
          </cell>
          <cell r="W3743">
            <v>109.04</v>
          </cell>
          <cell r="X3743">
            <v>-0.14400000000483182</v>
          </cell>
        </row>
        <row r="3744">
          <cell r="B3744">
            <v>42911.9542152543</v>
          </cell>
          <cell r="K3744">
            <v>22.634954153999999</v>
          </cell>
          <cell r="Q3744">
            <v>42911.935416666667</v>
          </cell>
          <cell r="R3744">
            <v>109.03</v>
          </cell>
          <cell r="W3744">
            <v>109.03</v>
          </cell>
          <cell r="X3744">
            <v>-0.1280000000048318</v>
          </cell>
        </row>
        <row r="3745">
          <cell r="B3745">
            <v>42911.954232430297</v>
          </cell>
          <cell r="K3745">
            <v>22.681762959</v>
          </cell>
          <cell r="Q3745">
            <v>42911.935416666667</v>
          </cell>
          <cell r="R3745">
            <v>109.04</v>
          </cell>
          <cell r="W3745">
            <v>109.04</v>
          </cell>
          <cell r="X3745">
            <v>-0.1120000000048318</v>
          </cell>
        </row>
        <row r="3746">
          <cell r="B3746">
            <v>42911.9542496063</v>
          </cell>
          <cell r="K3746">
            <v>22.626810591000002</v>
          </cell>
          <cell r="Q3746">
            <v>42911.935416666667</v>
          </cell>
          <cell r="R3746">
            <v>109.08</v>
          </cell>
          <cell r="W3746">
            <v>109.08</v>
          </cell>
          <cell r="X3746">
            <v>-9.6000000004831804E-2</v>
          </cell>
        </row>
        <row r="3747">
          <cell r="B3747">
            <v>42911.954266782297</v>
          </cell>
          <cell r="K3747">
            <v>22.702257137</v>
          </cell>
          <cell r="Q3747">
            <v>42911.935416666667</v>
          </cell>
          <cell r="R3747">
            <v>109.05</v>
          </cell>
          <cell r="W3747">
            <v>109.05</v>
          </cell>
          <cell r="X3747">
            <v>-8.0000000004831803E-2</v>
          </cell>
        </row>
        <row r="3748">
          <cell r="B3748">
            <v>42911.9542840043</v>
          </cell>
          <cell r="K3748">
            <v>22.595565231999998</v>
          </cell>
          <cell r="Q3748">
            <v>42911.936111111114</v>
          </cell>
          <cell r="R3748">
            <v>109.11</v>
          </cell>
          <cell r="W3748">
            <v>109.11</v>
          </cell>
          <cell r="X3748">
            <v>-6.4000000004831803E-2</v>
          </cell>
        </row>
        <row r="3749">
          <cell r="B3749">
            <v>42911.954301203303</v>
          </cell>
          <cell r="K3749">
            <v>22.619130341000002</v>
          </cell>
          <cell r="Q3749">
            <v>42911.936111111114</v>
          </cell>
          <cell r="R3749">
            <v>109.12</v>
          </cell>
          <cell r="W3749">
            <v>109.12</v>
          </cell>
          <cell r="X3749">
            <v>-4.8000000004831803E-2</v>
          </cell>
        </row>
        <row r="3750">
          <cell r="B3750">
            <v>42911.954318402299</v>
          </cell>
          <cell r="K3750">
            <v>22.608998586999999</v>
          </cell>
          <cell r="Q3750">
            <v>42911.936111111114</v>
          </cell>
          <cell r="R3750">
            <v>109.1</v>
          </cell>
          <cell r="W3750">
            <v>109.1</v>
          </cell>
          <cell r="X3750">
            <v>-3.2000000004831802E-2</v>
          </cell>
        </row>
        <row r="3751">
          <cell r="B3751">
            <v>42911.9543356133</v>
          </cell>
          <cell r="K3751">
            <v>22.595633378999999</v>
          </cell>
          <cell r="Q3751">
            <v>42911.936111111114</v>
          </cell>
          <cell r="R3751">
            <v>109.04</v>
          </cell>
          <cell r="W3751">
            <v>109.04</v>
          </cell>
          <cell r="X3751">
            <v>-1.6000000004831802E-2</v>
          </cell>
        </row>
        <row r="3752">
          <cell r="B3752">
            <v>42911.9543528703</v>
          </cell>
          <cell r="K3752">
            <v>22.721064440999999</v>
          </cell>
          <cell r="Q3752">
            <v>42911.936111111114</v>
          </cell>
          <cell r="R3752">
            <v>109.02</v>
          </cell>
          <cell r="W3752">
            <v>109.02</v>
          </cell>
          <cell r="X3752">
            <v>0</v>
          </cell>
        </row>
        <row r="3753">
          <cell r="B3753">
            <v>42911.9543701043</v>
          </cell>
          <cell r="K3753">
            <v>22.694455521999998</v>
          </cell>
          <cell r="Q3753">
            <v>42911.936111111114</v>
          </cell>
          <cell r="R3753">
            <v>109.04</v>
          </cell>
          <cell r="W3753">
            <v>109.04</v>
          </cell>
          <cell r="X3753">
            <v>0</v>
          </cell>
        </row>
        <row r="3754">
          <cell r="B3754">
            <v>42911.954387314297</v>
          </cell>
          <cell r="K3754">
            <v>22.647375778000001</v>
          </cell>
          <cell r="Q3754">
            <v>42911.936111111114</v>
          </cell>
          <cell r="R3754">
            <v>109.08</v>
          </cell>
          <cell r="W3754">
            <v>109.08</v>
          </cell>
          <cell r="X3754">
            <v>0</v>
          </cell>
        </row>
        <row r="3755">
          <cell r="B3755">
            <v>42911.954404525299</v>
          </cell>
          <cell r="K3755">
            <v>22.667724183000001</v>
          </cell>
          <cell r="Q3755">
            <v>42911.936111111114</v>
          </cell>
          <cell r="R3755">
            <v>109.06</v>
          </cell>
          <cell r="W3755">
            <v>109.06</v>
          </cell>
          <cell r="X3755">
            <v>0</v>
          </cell>
        </row>
        <row r="3756">
          <cell r="B3756">
            <v>42911.954421759299</v>
          </cell>
          <cell r="K3756">
            <v>22.757048951000002</v>
          </cell>
          <cell r="Q3756">
            <v>42911.936111111114</v>
          </cell>
          <cell r="R3756">
            <v>109.05</v>
          </cell>
          <cell r="W3756">
            <v>109.05</v>
          </cell>
          <cell r="X3756">
            <v>0</v>
          </cell>
        </row>
        <row r="3757">
          <cell r="B3757">
            <v>42911.954438970301</v>
          </cell>
          <cell r="K3757">
            <v>22.538290062000002</v>
          </cell>
          <cell r="Q3757">
            <v>42911.936111111114</v>
          </cell>
          <cell r="R3757">
            <v>109.02</v>
          </cell>
          <cell r="W3757">
            <v>109.02</v>
          </cell>
          <cell r="X3757">
            <v>0</v>
          </cell>
        </row>
        <row r="3758">
          <cell r="B3758">
            <v>42911.954456192303</v>
          </cell>
          <cell r="K3758">
            <v>22.689873645999999</v>
          </cell>
          <cell r="Q3758">
            <v>42911.936111111114</v>
          </cell>
          <cell r="R3758">
            <v>109.02</v>
          </cell>
          <cell r="W3758">
            <v>109.02</v>
          </cell>
          <cell r="X3758">
            <v>0</v>
          </cell>
        </row>
        <row r="3759">
          <cell r="B3759">
            <v>42911.9544733683</v>
          </cell>
          <cell r="K3759">
            <v>22.601182129000001</v>
          </cell>
          <cell r="Q3759">
            <v>42911.936111111114</v>
          </cell>
          <cell r="R3759">
            <v>109</v>
          </cell>
          <cell r="W3759">
            <v>109</v>
          </cell>
          <cell r="X3759">
            <v>0</v>
          </cell>
        </row>
        <row r="3760">
          <cell r="B3760">
            <v>42911.954490555298</v>
          </cell>
          <cell r="K3760">
            <v>22.591254628000002</v>
          </cell>
          <cell r="Q3760">
            <v>42911.936111111114</v>
          </cell>
          <cell r="R3760">
            <v>108.97</v>
          </cell>
          <cell r="W3760">
            <v>108.97</v>
          </cell>
          <cell r="X3760">
            <v>0</v>
          </cell>
        </row>
        <row r="3761">
          <cell r="B3761">
            <v>42911.954507743299</v>
          </cell>
          <cell r="K3761">
            <v>22.665302108999999</v>
          </cell>
          <cell r="Q3761">
            <v>42911.936111111114</v>
          </cell>
          <cell r="R3761">
            <v>108.96</v>
          </cell>
          <cell r="W3761">
            <v>108.96</v>
          </cell>
          <cell r="X3761">
            <v>0</v>
          </cell>
        </row>
        <row r="3762">
          <cell r="B3762">
            <v>42911.954524942303</v>
          </cell>
          <cell r="K3762">
            <v>22.688976516</v>
          </cell>
          <cell r="Q3762">
            <v>42911.936111111114</v>
          </cell>
          <cell r="R3762">
            <v>108.96</v>
          </cell>
          <cell r="W3762">
            <v>108.96</v>
          </cell>
          <cell r="X3762">
            <v>0</v>
          </cell>
        </row>
        <row r="3763">
          <cell r="B3763">
            <v>42911.954542129301</v>
          </cell>
          <cell r="K3763">
            <v>22.664998607000001</v>
          </cell>
          <cell r="Q3763">
            <v>42911.936111111114</v>
          </cell>
          <cell r="R3763">
            <v>108.97</v>
          </cell>
          <cell r="W3763">
            <v>108.97</v>
          </cell>
          <cell r="X3763">
            <v>0</v>
          </cell>
        </row>
        <row r="3764">
          <cell r="B3764">
            <v>42911.954559328296</v>
          </cell>
          <cell r="K3764">
            <v>22.601938419</v>
          </cell>
          <cell r="Q3764">
            <v>42911.936111111114</v>
          </cell>
          <cell r="R3764">
            <v>108.97</v>
          </cell>
          <cell r="W3764">
            <v>108.97</v>
          </cell>
          <cell r="X3764">
            <v>0</v>
          </cell>
        </row>
        <row r="3765">
          <cell r="B3765">
            <v>42911.9545765273</v>
          </cell>
          <cell r="K3765">
            <v>22.623137359000001</v>
          </cell>
          <cell r="Q3765">
            <v>42911.936111111114</v>
          </cell>
          <cell r="R3765">
            <v>108.97</v>
          </cell>
          <cell r="W3765">
            <v>108.97</v>
          </cell>
          <cell r="X3765">
            <v>0</v>
          </cell>
        </row>
        <row r="3766">
          <cell r="B3766">
            <v>42911.9545937273</v>
          </cell>
          <cell r="K3766">
            <v>22.586985432999999</v>
          </cell>
          <cell r="Q3766">
            <v>42911.936111111114</v>
          </cell>
          <cell r="R3766">
            <v>108.99</v>
          </cell>
          <cell r="W3766">
            <v>108.99</v>
          </cell>
          <cell r="X3766">
            <v>0</v>
          </cell>
        </row>
        <row r="3767">
          <cell r="B3767">
            <v>42911.954610937297</v>
          </cell>
          <cell r="K3767">
            <v>22.683798614000001</v>
          </cell>
          <cell r="Q3767">
            <v>42911.936111111114</v>
          </cell>
          <cell r="R3767">
            <v>108.92</v>
          </cell>
          <cell r="W3767">
            <v>108.92</v>
          </cell>
          <cell r="X3767">
            <v>0</v>
          </cell>
        </row>
        <row r="3768">
          <cell r="B3768">
            <v>42911.954628125299</v>
          </cell>
          <cell r="K3768">
            <v>22.688961406000001</v>
          </cell>
          <cell r="Q3768">
            <v>42911.936111111114</v>
          </cell>
          <cell r="R3768">
            <v>108.97</v>
          </cell>
          <cell r="W3768">
            <v>108.97</v>
          </cell>
          <cell r="X3768">
            <v>0</v>
          </cell>
        </row>
        <row r="3769">
          <cell r="B3769">
            <v>42911.954645358303</v>
          </cell>
          <cell r="K3769">
            <v>22.590442486000001</v>
          </cell>
          <cell r="Q3769">
            <v>42911.936111111114</v>
          </cell>
          <cell r="R3769">
            <v>108.96</v>
          </cell>
          <cell r="W3769">
            <v>108.96</v>
          </cell>
          <cell r="X3769">
            <v>0</v>
          </cell>
        </row>
        <row r="3770">
          <cell r="B3770">
            <v>42911.954662604301</v>
          </cell>
          <cell r="K3770">
            <v>22.599163427000001</v>
          </cell>
          <cell r="Q3770">
            <v>42911.936111111114</v>
          </cell>
          <cell r="R3770">
            <v>109.02</v>
          </cell>
          <cell r="W3770">
            <v>109.02</v>
          </cell>
          <cell r="X3770">
            <v>0</v>
          </cell>
        </row>
        <row r="3771">
          <cell r="B3771">
            <v>42911.954679780298</v>
          </cell>
          <cell r="K3771">
            <v>22.664809141999999</v>
          </cell>
          <cell r="Q3771">
            <v>42911.936111111114</v>
          </cell>
          <cell r="R3771">
            <v>109</v>
          </cell>
          <cell r="W3771">
            <v>109</v>
          </cell>
          <cell r="X3771">
            <v>0</v>
          </cell>
        </row>
        <row r="3772">
          <cell r="B3772">
            <v>42911.954696967303</v>
          </cell>
          <cell r="K3772">
            <v>22.662366430999999</v>
          </cell>
          <cell r="Q3772">
            <v>42911.936111111114</v>
          </cell>
          <cell r="R3772">
            <v>108.97</v>
          </cell>
          <cell r="W3772">
            <v>108.97</v>
          </cell>
          <cell r="X3772">
            <v>0</v>
          </cell>
        </row>
        <row r="3773">
          <cell r="B3773">
            <v>42911.954714166299</v>
          </cell>
          <cell r="K3773">
            <v>22.642434993999998</v>
          </cell>
          <cell r="Q3773">
            <v>42911.936111111114</v>
          </cell>
          <cell r="R3773">
            <v>109</v>
          </cell>
          <cell r="W3773">
            <v>109</v>
          </cell>
          <cell r="X3773">
            <v>0</v>
          </cell>
        </row>
        <row r="3774">
          <cell r="B3774">
            <v>42911.954731412297</v>
          </cell>
          <cell r="K3774">
            <v>22.545204245000001</v>
          </cell>
          <cell r="Q3774">
            <v>42911.936111111114</v>
          </cell>
          <cell r="R3774">
            <v>109.02</v>
          </cell>
          <cell r="W3774">
            <v>109.02</v>
          </cell>
          <cell r="X3774">
            <v>0</v>
          </cell>
        </row>
        <row r="3775">
          <cell r="B3775">
            <v>42911.954748599303</v>
          </cell>
          <cell r="K3775">
            <v>22.562351179</v>
          </cell>
          <cell r="Q3775">
            <v>42911.936111111114</v>
          </cell>
          <cell r="R3775">
            <v>109.06</v>
          </cell>
          <cell r="W3775">
            <v>109.06</v>
          </cell>
          <cell r="X3775">
            <v>0</v>
          </cell>
        </row>
        <row r="3776">
          <cell r="B3776">
            <v>42911.954765775299</v>
          </cell>
          <cell r="K3776">
            <v>22.672795620999999</v>
          </cell>
          <cell r="Q3776">
            <v>42911.936111111114</v>
          </cell>
          <cell r="R3776">
            <v>109.06</v>
          </cell>
          <cell r="W3776">
            <v>109.06</v>
          </cell>
          <cell r="X3776">
            <v>0</v>
          </cell>
        </row>
        <row r="3777">
          <cell r="B3777">
            <v>42911.954782974302</v>
          </cell>
          <cell r="K3777">
            <v>22.631910446999999</v>
          </cell>
          <cell r="Q3777">
            <v>42911.936111111114</v>
          </cell>
          <cell r="R3777">
            <v>109.07</v>
          </cell>
          <cell r="W3777">
            <v>109.07</v>
          </cell>
          <cell r="X3777">
            <v>0</v>
          </cell>
        </row>
        <row r="3778">
          <cell r="B3778">
            <v>42911.954800185304</v>
          </cell>
          <cell r="K3778">
            <v>22.669523974000001</v>
          </cell>
          <cell r="Q3778">
            <v>42911.936111111114</v>
          </cell>
          <cell r="R3778">
            <v>109.07</v>
          </cell>
          <cell r="W3778">
            <v>109.07</v>
          </cell>
          <cell r="X3778">
            <v>0</v>
          </cell>
        </row>
        <row r="3779">
          <cell r="B3779">
            <v>42911.9548173613</v>
          </cell>
          <cell r="K3779">
            <v>22.692017558</v>
          </cell>
          <cell r="Q3779">
            <v>42911.936111111114</v>
          </cell>
          <cell r="R3779">
            <v>109.1</v>
          </cell>
          <cell r="W3779">
            <v>109.1</v>
          </cell>
          <cell r="X3779">
            <v>0</v>
          </cell>
        </row>
        <row r="3780">
          <cell r="B3780">
            <v>42911.954834548298</v>
          </cell>
          <cell r="K3780">
            <v>22.630212861</v>
          </cell>
          <cell r="Q3780">
            <v>42911.936111111114</v>
          </cell>
          <cell r="R3780">
            <v>109.11</v>
          </cell>
          <cell r="W3780">
            <v>109.11</v>
          </cell>
          <cell r="X3780">
            <v>0</v>
          </cell>
        </row>
        <row r="3781">
          <cell r="B3781">
            <v>42911.954851747301</v>
          </cell>
          <cell r="K3781">
            <v>22.696143194000001</v>
          </cell>
          <cell r="Q3781">
            <v>42911.936111111114</v>
          </cell>
          <cell r="R3781">
            <v>109.2</v>
          </cell>
          <cell r="W3781">
            <v>109.2</v>
          </cell>
          <cell r="X3781">
            <v>0</v>
          </cell>
        </row>
        <row r="3782">
          <cell r="B3782">
            <v>42911.954868970301</v>
          </cell>
          <cell r="K3782">
            <v>22.760168179000001</v>
          </cell>
          <cell r="Q3782">
            <v>42911.936111111114</v>
          </cell>
          <cell r="R3782">
            <v>109.2</v>
          </cell>
          <cell r="W3782">
            <v>109.2</v>
          </cell>
          <cell r="X3782">
            <v>0</v>
          </cell>
        </row>
        <row r="3783">
          <cell r="B3783">
            <v>42911.954886146297</v>
          </cell>
          <cell r="K3783">
            <v>22.695068126999999</v>
          </cell>
          <cell r="Q3783">
            <v>42911.936111111114</v>
          </cell>
          <cell r="R3783">
            <v>109.18</v>
          </cell>
          <cell r="W3783">
            <v>109.18</v>
          </cell>
          <cell r="X3783">
            <v>0</v>
          </cell>
        </row>
        <row r="3784">
          <cell r="B3784">
            <v>42911.954903333302</v>
          </cell>
          <cell r="K3784">
            <v>22.686427270999999</v>
          </cell>
          <cell r="Q3784">
            <v>42911.936111111114</v>
          </cell>
          <cell r="R3784">
            <v>109.17</v>
          </cell>
          <cell r="W3784">
            <v>109.17</v>
          </cell>
          <cell r="X3784">
            <v>0</v>
          </cell>
        </row>
        <row r="3785">
          <cell r="B3785">
            <v>42911.954920497301</v>
          </cell>
          <cell r="K3785">
            <v>22.657685923999999</v>
          </cell>
          <cell r="Q3785">
            <v>42911.936111111114</v>
          </cell>
          <cell r="R3785">
            <v>109.22</v>
          </cell>
          <cell r="W3785">
            <v>109.22</v>
          </cell>
          <cell r="X3785">
            <v>0</v>
          </cell>
        </row>
        <row r="3786">
          <cell r="B3786">
            <v>42911.954937662304</v>
          </cell>
          <cell r="K3786">
            <v>22.62193229</v>
          </cell>
          <cell r="Q3786">
            <v>42911.936111111114</v>
          </cell>
          <cell r="R3786">
            <v>109.3</v>
          </cell>
          <cell r="W3786">
            <v>109.3</v>
          </cell>
          <cell r="X3786">
            <v>0</v>
          </cell>
        </row>
        <row r="3787">
          <cell r="B3787">
            <v>42911.954954907298</v>
          </cell>
          <cell r="K3787">
            <v>22.754455744000001</v>
          </cell>
          <cell r="Q3787">
            <v>42911.936111111114</v>
          </cell>
          <cell r="R3787">
            <v>109.33</v>
          </cell>
          <cell r="W3787">
            <v>109.33</v>
          </cell>
          <cell r="X3787">
            <v>0</v>
          </cell>
        </row>
        <row r="3788">
          <cell r="B3788">
            <v>42911.954972071297</v>
          </cell>
          <cell r="K3788">
            <v>22.732498378999999</v>
          </cell>
          <cell r="Q3788">
            <v>42911.936111111114</v>
          </cell>
          <cell r="R3788">
            <v>109.37</v>
          </cell>
          <cell r="W3788">
            <v>109.37</v>
          </cell>
          <cell r="X3788">
            <v>0</v>
          </cell>
        </row>
        <row r="3789">
          <cell r="B3789">
            <v>42911.954989294303</v>
          </cell>
          <cell r="K3789">
            <v>22.608630195</v>
          </cell>
          <cell r="Q3789">
            <v>42911.936111111114</v>
          </cell>
          <cell r="R3789">
            <v>109.3</v>
          </cell>
          <cell r="W3789">
            <v>109.3</v>
          </cell>
          <cell r="X3789">
            <v>0</v>
          </cell>
        </row>
        <row r="3790">
          <cell r="B3790">
            <v>42911.9550065043</v>
          </cell>
          <cell r="K3790">
            <v>22.624658935999999</v>
          </cell>
          <cell r="Q3790">
            <v>42911.936111111114</v>
          </cell>
          <cell r="R3790">
            <v>109.23</v>
          </cell>
          <cell r="W3790">
            <v>109.23</v>
          </cell>
          <cell r="X3790">
            <v>0</v>
          </cell>
        </row>
        <row r="3791">
          <cell r="B3791">
            <v>42911.9550237273</v>
          </cell>
          <cell r="K3791">
            <v>22.610762937000001</v>
          </cell>
          <cell r="Q3791">
            <v>42911.936111111114</v>
          </cell>
          <cell r="R3791">
            <v>109.15</v>
          </cell>
          <cell r="W3791">
            <v>109.15</v>
          </cell>
          <cell r="X3791">
            <v>0</v>
          </cell>
        </row>
        <row r="3792">
          <cell r="B3792">
            <v>42911.9550409023</v>
          </cell>
          <cell r="K3792">
            <v>22.654530724000001</v>
          </cell>
          <cell r="Q3792">
            <v>42911.936111111114</v>
          </cell>
          <cell r="R3792">
            <v>109.26</v>
          </cell>
          <cell r="W3792">
            <v>109.26</v>
          </cell>
          <cell r="X3792">
            <v>0</v>
          </cell>
        </row>
        <row r="3793">
          <cell r="B3793">
            <v>42911.955058067302</v>
          </cell>
          <cell r="K3793">
            <v>22.662148668</v>
          </cell>
          <cell r="Q3793">
            <v>42911.936111111114</v>
          </cell>
          <cell r="R3793">
            <v>109.32</v>
          </cell>
          <cell r="W3793">
            <v>109.32</v>
          </cell>
          <cell r="X3793">
            <v>0</v>
          </cell>
        </row>
        <row r="3794">
          <cell r="B3794">
            <v>42911.955075277299</v>
          </cell>
          <cell r="K3794">
            <v>22.705851061000001</v>
          </cell>
          <cell r="Q3794">
            <v>42911.936111111114</v>
          </cell>
          <cell r="R3794">
            <v>109.35</v>
          </cell>
          <cell r="W3794">
            <v>109.35</v>
          </cell>
          <cell r="X3794">
            <v>0</v>
          </cell>
        </row>
        <row r="3795">
          <cell r="B3795">
            <v>42911.955092465301</v>
          </cell>
          <cell r="K3795">
            <v>22.625027231000001</v>
          </cell>
          <cell r="Q3795">
            <v>42911.936111111114</v>
          </cell>
          <cell r="R3795">
            <v>109.3</v>
          </cell>
          <cell r="W3795">
            <v>109.3</v>
          </cell>
          <cell r="X3795">
            <v>0</v>
          </cell>
        </row>
        <row r="3796">
          <cell r="B3796">
            <v>42911.955109710303</v>
          </cell>
          <cell r="K3796">
            <v>22.640268549000002</v>
          </cell>
          <cell r="Q3796">
            <v>42911.936111111114</v>
          </cell>
          <cell r="R3796">
            <v>109.31</v>
          </cell>
          <cell r="W3796">
            <v>109.31</v>
          </cell>
          <cell r="X3796">
            <v>0</v>
          </cell>
        </row>
        <row r="3797">
          <cell r="B3797">
            <v>42911.955126909299</v>
          </cell>
          <cell r="K3797">
            <v>22.621326052000001</v>
          </cell>
          <cell r="Q3797">
            <v>42911.936111111114</v>
          </cell>
          <cell r="R3797">
            <v>109.32</v>
          </cell>
          <cell r="W3797">
            <v>109.32</v>
          </cell>
          <cell r="X3797">
            <v>0</v>
          </cell>
        </row>
        <row r="3798">
          <cell r="B3798">
            <v>42911.9551441203</v>
          </cell>
          <cell r="K3798">
            <v>22.666052990000001</v>
          </cell>
          <cell r="Q3798">
            <v>42911.936111111114</v>
          </cell>
          <cell r="R3798">
            <v>109.35</v>
          </cell>
          <cell r="W3798">
            <v>109.35</v>
          </cell>
          <cell r="X3798">
            <v>0</v>
          </cell>
        </row>
        <row r="3799">
          <cell r="B3799">
            <v>42911.955161331301</v>
          </cell>
          <cell r="K3799">
            <v>22.631974019000001</v>
          </cell>
          <cell r="Q3799">
            <v>42911.936111111114</v>
          </cell>
          <cell r="R3799">
            <v>109.32</v>
          </cell>
          <cell r="W3799">
            <v>109.32</v>
          </cell>
          <cell r="X3799">
            <v>0</v>
          </cell>
        </row>
        <row r="3800">
          <cell r="B3800">
            <v>42911.955178541299</v>
          </cell>
          <cell r="K3800">
            <v>22.704782285</v>
          </cell>
          <cell r="Q3800">
            <v>42911.936111111114</v>
          </cell>
          <cell r="R3800">
            <v>109.32</v>
          </cell>
          <cell r="W3800">
            <v>109.32</v>
          </cell>
          <cell r="X3800">
            <v>0</v>
          </cell>
        </row>
        <row r="3801">
          <cell r="B3801">
            <v>42911.9551957523</v>
          </cell>
          <cell r="K3801">
            <v>22.600571987999999</v>
          </cell>
          <cell r="Q3801">
            <v>42911.936111111114</v>
          </cell>
          <cell r="R3801">
            <v>109.33</v>
          </cell>
          <cell r="W3801">
            <v>109.33</v>
          </cell>
          <cell r="X3801">
            <v>0</v>
          </cell>
        </row>
        <row r="3802">
          <cell r="B3802">
            <v>42911.955212928297</v>
          </cell>
          <cell r="K3802">
            <v>22.646324280999998</v>
          </cell>
          <cell r="Q3802">
            <v>42911.936111111114</v>
          </cell>
          <cell r="R3802">
            <v>109.37</v>
          </cell>
          <cell r="W3802">
            <v>109.37</v>
          </cell>
          <cell r="X3802">
            <v>0</v>
          </cell>
        </row>
        <row r="3803">
          <cell r="B3803">
            <v>42911.955230115302</v>
          </cell>
          <cell r="K3803">
            <v>22.711522158000001</v>
          </cell>
          <cell r="Q3803">
            <v>42911.936805555553</v>
          </cell>
          <cell r="R3803">
            <v>109.42</v>
          </cell>
          <cell r="W3803">
            <v>109.42</v>
          </cell>
          <cell r="X3803">
            <v>0</v>
          </cell>
        </row>
        <row r="3804">
          <cell r="B3804">
            <v>42911.955247326303</v>
          </cell>
          <cell r="K3804">
            <v>22.624876456999999</v>
          </cell>
          <cell r="Q3804">
            <v>42911.936805555553</v>
          </cell>
          <cell r="R3804">
            <v>109.42</v>
          </cell>
          <cell r="W3804">
            <v>109.42</v>
          </cell>
          <cell r="X3804">
            <v>0</v>
          </cell>
        </row>
        <row r="3805">
          <cell r="B3805">
            <v>42911.955264525299</v>
          </cell>
          <cell r="K3805">
            <v>22.685442317</v>
          </cell>
          <cell r="Q3805">
            <v>42911.936805555553</v>
          </cell>
          <cell r="R3805">
            <v>109.41</v>
          </cell>
          <cell r="W3805">
            <v>109.41</v>
          </cell>
          <cell r="X3805">
            <v>0</v>
          </cell>
        </row>
        <row r="3806">
          <cell r="B3806">
            <v>42911.955281713301</v>
          </cell>
          <cell r="K3806">
            <v>22.606744588000002</v>
          </cell>
          <cell r="Q3806">
            <v>42911.936805555553</v>
          </cell>
          <cell r="R3806">
            <v>109.41</v>
          </cell>
          <cell r="W3806">
            <v>109.41</v>
          </cell>
          <cell r="X3806">
            <v>0</v>
          </cell>
        </row>
        <row r="3807">
          <cell r="B3807">
            <v>42911.955298889297</v>
          </cell>
          <cell r="K3807">
            <v>22.710634415000001</v>
          </cell>
          <cell r="Q3807">
            <v>42911.936805555553</v>
          </cell>
          <cell r="R3807">
            <v>109.42</v>
          </cell>
          <cell r="W3807">
            <v>109.42</v>
          </cell>
          <cell r="X3807">
            <v>0</v>
          </cell>
        </row>
        <row r="3808">
          <cell r="B3808">
            <v>42911.955316099302</v>
          </cell>
          <cell r="K3808">
            <v>22.543935922999999</v>
          </cell>
          <cell r="Q3808">
            <v>42911.936805555553</v>
          </cell>
          <cell r="R3808">
            <v>109.45</v>
          </cell>
          <cell r="W3808">
            <v>109.45</v>
          </cell>
          <cell r="X3808">
            <v>0</v>
          </cell>
        </row>
        <row r="3809">
          <cell r="B3809">
            <v>42911.955333298298</v>
          </cell>
          <cell r="K3809">
            <v>22.630862318999998</v>
          </cell>
          <cell r="Q3809">
            <v>42911.936805555553</v>
          </cell>
          <cell r="R3809">
            <v>109.41</v>
          </cell>
          <cell r="W3809">
            <v>109.41</v>
          </cell>
          <cell r="X3809">
            <v>0</v>
          </cell>
        </row>
        <row r="3810">
          <cell r="B3810">
            <v>42911.955350555298</v>
          </cell>
          <cell r="K3810">
            <v>22.677260870000001</v>
          </cell>
          <cell r="Q3810">
            <v>42911.936805555553</v>
          </cell>
          <cell r="R3810">
            <v>109.33</v>
          </cell>
          <cell r="W3810">
            <v>109.33</v>
          </cell>
          <cell r="X3810">
            <v>0</v>
          </cell>
        </row>
        <row r="3811">
          <cell r="B3811">
            <v>42911.9553677203</v>
          </cell>
          <cell r="K3811">
            <v>22.668795221</v>
          </cell>
          <cell r="Q3811">
            <v>42911.936805555553</v>
          </cell>
          <cell r="R3811">
            <v>109.36</v>
          </cell>
          <cell r="W3811">
            <v>109.36</v>
          </cell>
          <cell r="X3811">
            <v>0</v>
          </cell>
        </row>
        <row r="3812">
          <cell r="B3812">
            <v>42911.955384942303</v>
          </cell>
          <cell r="K3812">
            <v>22.737008066000001</v>
          </cell>
          <cell r="Q3812">
            <v>42911.936805555553</v>
          </cell>
          <cell r="R3812">
            <v>109.39</v>
          </cell>
          <cell r="W3812">
            <v>109.39</v>
          </cell>
          <cell r="X3812">
            <v>0</v>
          </cell>
        </row>
        <row r="3813">
          <cell r="B3813">
            <v>42911.955402199303</v>
          </cell>
          <cell r="K3813">
            <v>22.722435050000001</v>
          </cell>
          <cell r="Q3813">
            <v>42911.936805555553</v>
          </cell>
          <cell r="R3813">
            <v>109.45</v>
          </cell>
          <cell r="W3813">
            <v>109.45</v>
          </cell>
          <cell r="X3813">
            <v>0</v>
          </cell>
        </row>
        <row r="3814">
          <cell r="B3814">
            <v>42911.9554194093</v>
          </cell>
          <cell r="K3814">
            <v>22.778002425</v>
          </cell>
          <cell r="Q3814">
            <v>42911.936805555553</v>
          </cell>
          <cell r="R3814">
            <v>109.4</v>
          </cell>
          <cell r="W3814">
            <v>109.4</v>
          </cell>
          <cell r="X3814">
            <v>0</v>
          </cell>
        </row>
        <row r="3815">
          <cell r="B3815">
            <v>42911.955436597302</v>
          </cell>
          <cell r="K3815">
            <v>22.720115543999999</v>
          </cell>
          <cell r="Q3815">
            <v>42911.936805555553</v>
          </cell>
          <cell r="R3815">
            <v>109.36</v>
          </cell>
          <cell r="W3815">
            <v>109.36</v>
          </cell>
          <cell r="X3815">
            <v>0</v>
          </cell>
        </row>
        <row r="3816">
          <cell r="B3816">
            <v>42911.955453831302</v>
          </cell>
          <cell r="K3816">
            <v>22.649730024</v>
          </cell>
          <cell r="Q3816">
            <v>42911.936805555553</v>
          </cell>
          <cell r="R3816">
            <v>109.33</v>
          </cell>
          <cell r="W3816">
            <v>109.33</v>
          </cell>
          <cell r="X3816">
            <v>0</v>
          </cell>
        </row>
        <row r="3817">
          <cell r="B3817">
            <v>42911.9554710183</v>
          </cell>
          <cell r="K3817">
            <v>22.542109998000001</v>
          </cell>
          <cell r="Q3817">
            <v>42911.936805555553</v>
          </cell>
          <cell r="R3817">
            <v>109.35</v>
          </cell>
          <cell r="W3817">
            <v>109.35</v>
          </cell>
          <cell r="X3817">
            <v>0</v>
          </cell>
        </row>
        <row r="3818">
          <cell r="B3818">
            <v>42911.955488183303</v>
          </cell>
          <cell r="K3818">
            <v>22.689615896999999</v>
          </cell>
          <cell r="Q3818">
            <v>42911.936805555553</v>
          </cell>
          <cell r="R3818">
            <v>109.38</v>
          </cell>
          <cell r="W3818">
            <v>109.38</v>
          </cell>
          <cell r="X3818">
            <v>0</v>
          </cell>
        </row>
        <row r="3819">
          <cell r="B3819">
            <v>42911.955505358303</v>
          </cell>
          <cell r="K3819">
            <v>22.653863519000002</v>
          </cell>
          <cell r="Q3819">
            <v>42911.936805555553</v>
          </cell>
          <cell r="R3819">
            <v>109.37</v>
          </cell>
          <cell r="W3819">
            <v>109.37</v>
          </cell>
          <cell r="X3819">
            <v>0</v>
          </cell>
        </row>
        <row r="3820">
          <cell r="B3820">
            <v>42911.955522558303</v>
          </cell>
          <cell r="K3820">
            <v>22.710560020999999</v>
          </cell>
          <cell r="Q3820">
            <v>42911.936805555553</v>
          </cell>
          <cell r="R3820">
            <v>109.32</v>
          </cell>
          <cell r="W3820">
            <v>109.32</v>
          </cell>
          <cell r="X3820">
            <v>0</v>
          </cell>
        </row>
        <row r="3821">
          <cell r="B3821">
            <v>42911.955539722301</v>
          </cell>
          <cell r="K3821">
            <v>22.713725866000001</v>
          </cell>
          <cell r="Q3821">
            <v>42911.936805555553</v>
          </cell>
          <cell r="R3821">
            <v>109.35</v>
          </cell>
          <cell r="W3821">
            <v>109.35</v>
          </cell>
          <cell r="X3821">
            <v>0</v>
          </cell>
        </row>
        <row r="3822">
          <cell r="B3822">
            <v>42911.955556933302</v>
          </cell>
          <cell r="K3822">
            <v>22.663936888999999</v>
          </cell>
          <cell r="Q3822">
            <v>42911.936805555553</v>
          </cell>
          <cell r="R3822">
            <v>109.37</v>
          </cell>
          <cell r="W3822">
            <v>109.37</v>
          </cell>
          <cell r="X3822">
            <v>0</v>
          </cell>
        </row>
        <row r="3823">
          <cell r="B3823">
            <v>42911.955574132298</v>
          </cell>
          <cell r="K3823">
            <v>22.674058926000001</v>
          </cell>
          <cell r="Q3823">
            <v>42911.936805555553</v>
          </cell>
          <cell r="R3823">
            <v>109.36</v>
          </cell>
          <cell r="W3823">
            <v>109.36</v>
          </cell>
          <cell r="X3823">
            <v>0</v>
          </cell>
        </row>
        <row r="3824">
          <cell r="B3824">
            <v>42911.955591319303</v>
          </cell>
          <cell r="K3824">
            <v>22.599463472</v>
          </cell>
          <cell r="Q3824">
            <v>42911.936805555553</v>
          </cell>
          <cell r="R3824">
            <v>109.36</v>
          </cell>
          <cell r="W3824">
            <v>109.36</v>
          </cell>
          <cell r="X3824">
            <v>0</v>
          </cell>
        </row>
        <row r="3825">
          <cell r="B3825">
            <v>42911.955608507298</v>
          </cell>
          <cell r="K3825">
            <v>22.587508909</v>
          </cell>
          <cell r="Q3825">
            <v>42911.936805555553</v>
          </cell>
          <cell r="R3825">
            <v>109.38</v>
          </cell>
          <cell r="W3825">
            <v>109.38</v>
          </cell>
          <cell r="X3825">
            <v>0</v>
          </cell>
        </row>
        <row r="3826">
          <cell r="B3826">
            <v>42911.955625706301</v>
          </cell>
          <cell r="K3826">
            <v>22.605969713</v>
          </cell>
          <cell r="Q3826">
            <v>42911.936805555553</v>
          </cell>
          <cell r="R3826">
            <v>109.37</v>
          </cell>
          <cell r="W3826">
            <v>109.37</v>
          </cell>
          <cell r="X3826">
            <v>0</v>
          </cell>
        </row>
        <row r="3827">
          <cell r="B3827">
            <v>42911.955642905297</v>
          </cell>
          <cell r="K3827">
            <v>22.627518987999999</v>
          </cell>
          <cell r="Q3827">
            <v>42911.936805555553</v>
          </cell>
          <cell r="R3827">
            <v>109.3</v>
          </cell>
          <cell r="W3827">
            <v>109.3</v>
          </cell>
          <cell r="X3827">
            <v>0</v>
          </cell>
        </row>
        <row r="3828">
          <cell r="B3828">
            <v>42911.9556601043</v>
          </cell>
          <cell r="K3828">
            <v>22.678834728000002</v>
          </cell>
          <cell r="Q3828">
            <v>42911.936805555553</v>
          </cell>
          <cell r="R3828">
            <v>109.25</v>
          </cell>
          <cell r="W3828">
            <v>109.25</v>
          </cell>
          <cell r="X3828">
            <v>0</v>
          </cell>
        </row>
        <row r="3829">
          <cell r="B3829">
            <v>42911.955677291298</v>
          </cell>
          <cell r="K3829">
            <v>22.667291836</v>
          </cell>
          <cell r="Q3829">
            <v>42911.936805555553</v>
          </cell>
          <cell r="R3829">
            <v>109.25</v>
          </cell>
          <cell r="W3829">
            <v>109.25</v>
          </cell>
          <cell r="X3829">
            <v>0</v>
          </cell>
        </row>
        <row r="3830">
          <cell r="B3830">
            <v>42911.9556944793</v>
          </cell>
          <cell r="K3830">
            <v>22.605678023999999</v>
          </cell>
          <cell r="Q3830">
            <v>42911.936805555553</v>
          </cell>
          <cell r="R3830">
            <v>109.24</v>
          </cell>
          <cell r="W3830">
            <v>109.24</v>
          </cell>
          <cell r="X3830">
            <v>0</v>
          </cell>
        </row>
        <row r="3831">
          <cell r="B3831">
            <v>42911.955711666298</v>
          </cell>
          <cell r="K3831">
            <v>22.571429941000002</v>
          </cell>
          <cell r="Q3831">
            <v>42911.936805555553</v>
          </cell>
          <cell r="R3831">
            <v>109.26</v>
          </cell>
          <cell r="W3831">
            <v>109.26</v>
          </cell>
          <cell r="X3831">
            <v>0</v>
          </cell>
        </row>
        <row r="3832">
          <cell r="B3832">
            <v>42911.955728912297</v>
          </cell>
          <cell r="K3832">
            <v>22.754042026</v>
          </cell>
          <cell r="Q3832">
            <v>42911.936805555553</v>
          </cell>
          <cell r="R3832">
            <v>109.27</v>
          </cell>
          <cell r="W3832">
            <v>109.27</v>
          </cell>
          <cell r="X3832">
            <v>0</v>
          </cell>
        </row>
        <row r="3833">
          <cell r="B3833">
            <v>42911.955746122301</v>
          </cell>
          <cell r="K3833">
            <v>22.696042402</v>
          </cell>
          <cell r="Q3833">
            <v>42911.936805555553</v>
          </cell>
          <cell r="R3833">
            <v>109.3</v>
          </cell>
          <cell r="W3833">
            <v>109.3</v>
          </cell>
          <cell r="X3833">
            <v>0</v>
          </cell>
        </row>
        <row r="3834">
          <cell r="B3834">
            <v>42911.955763345301</v>
          </cell>
          <cell r="K3834">
            <v>22.573103680999999</v>
          </cell>
          <cell r="Q3834">
            <v>42911.936805555553</v>
          </cell>
          <cell r="R3834">
            <v>109.27</v>
          </cell>
          <cell r="W3834">
            <v>109.27</v>
          </cell>
          <cell r="X3834">
            <v>0</v>
          </cell>
        </row>
        <row r="3835">
          <cell r="B3835">
            <v>42911.955780532298</v>
          </cell>
          <cell r="K3835">
            <v>22.712926296999999</v>
          </cell>
          <cell r="Q3835">
            <v>42911.936805555553</v>
          </cell>
          <cell r="R3835">
            <v>109.25</v>
          </cell>
          <cell r="W3835">
            <v>109.25</v>
          </cell>
          <cell r="X3835">
            <v>0</v>
          </cell>
        </row>
        <row r="3836">
          <cell r="B3836">
            <v>42911.955797754301</v>
          </cell>
          <cell r="K3836">
            <v>22.714631046000001</v>
          </cell>
          <cell r="Q3836">
            <v>42911.936805555553</v>
          </cell>
          <cell r="R3836">
            <v>109.27</v>
          </cell>
          <cell r="W3836">
            <v>109.27</v>
          </cell>
          <cell r="X3836">
            <v>0</v>
          </cell>
        </row>
        <row r="3837">
          <cell r="B3837">
            <v>42911.955814953297</v>
          </cell>
          <cell r="K3837">
            <v>22.612469417</v>
          </cell>
          <cell r="Q3837">
            <v>42911.936805555553</v>
          </cell>
          <cell r="R3837">
            <v>109.31</v>
          </cell>
          <cell r="W3837">
            <v>109.31</v>
          </cell>
          <cell r="X3837">
            <v>0</v>
          </cell>
        </row>
        <row r="3838">
          <cell r="B3838">
            <v>42911.955832164298</v>
          </cell>
          <cell r="K3838">
            <v>22.646374453</v>
          </cell>
          <cell r="Q3838">
            <v>42911.936805555553</v>
          </cell>
          <cell r="R3838">
            <v>109.25</v>
          </cell>
          <cell r="W3838">
            <v>109.25</v>
          </cell>
          <cell r="X3838">
            <v>0</v>
          </cell>
        </row>
        <row r="3839">
          <cell r="B3839">
            <v>42911.955849375299</v>
          </cell>
          <cell r="K3839">
            <v>22.688057919999999</v>
          </cell>
          <cell r="Q3839">
            <v>42911.936805555553</v>
          </cell>
          <cell r="R3839">
            <v>109.25</v>
          </cell>
          <cell r="W3839">
            <v>109.25</v>
          </cell>
          <cell r="X3839">
            <v>0</v>
          </cell>
        </row>
        <row r="3840">
          <cell r="B3840">
            <v>42911.955866562297</v>
          </cell>
          <cell r="K3840">
            <v>22.715001944000001</v>
          </cell>
          <cell r="Q3840">
            <v>42911.936805555553</v>
          </cell>
          <cell r="R3840">
            <v>109.18</v>
          </cell>
          <cell r="W3840">
            <v>109.18</v>
          </cell>
          <cell r="X3840">
            <v>0</v>
          </cell>
        </row>
        <row r="3841">
          <cell r="B3841">
            <v>42911.955883738301</v>
          </cell>
          <cell r="K3841">
            <v>22.730864127</v>
          </cell>
          <cell r="Q3841">
            <v>42911.936805555553</v>
          </cell>
          <cell r="R3841">
            <v>109.19</v>
          </cell>
          <cell r="W3841">
            <v>109.19</v>
          </cell>
          <cell r="X3841">
            <v>0</v>
          </cell>
        </row>
        <row r="3842">
          <cell r="B3842">
            <v>42911.955900972302</v>
          </cell>
          <cell r="K3842">
            <v>22.667784047000001</v>
          </cell>
          <cell r="Q3842">
            <v>42911.936805555553</v>
          </cell>
          <cell r="R3842">
            <v>109.12</v>
          </cell>
          <cell r="W3842">
            <v>109.12</v>
          </cell>
          <cell r="X3842">
            <v>0</v>
          </cell>
        </row>
        <row r="3843">
          <cell r="B3843">
            <v>42911.955918206302</v>
          </cell>
          <cell r="K3843">
            <v>22.763481347999999</v>
          </cell>
          <cell r="Q3843">
            <v>42911.936805555553</v>
          </cell>
          <cell r="R3843">
            <v>109.16</v>
          </cell>
          <cell r="W3843">
            <v>109.16</v>
          </cell>
          <cell r="X3843">
            <v>0</v>
          </cell>
        </row>
        <row r="3844">
          <cell r="B3844">
            <v>42911.9559353933</v>
          </cell>
          <cell r="K3844">
            <v>22.636266789</v>
          </cell>
          <cell r="Q3844">
            <v>42911.936805555553</v>
          </cell>
          <cell r="R3844">
            <v>109.16</v>
          </cell>
          <cell r="W3844">
            <v>109.16</v>
          </cell>
          <cell r="X3844">
            <v>0</v>
          </cell>
        </row>
        <row r="3845">
          <cell r="B3845">
            <v>42911.955952627301</v>
          </cell>
          <cell r="K3845">
            <v>22.572172723000001</v>
          </cell>
          <cell r="Q3845">
            <v>42911.936805555553</v>
          </cell>
          <cell r="R3845">
            <v>109.17</v>
          </cell>
          <cell r="W3845">
            <v>109.17</v>
          </cell>
          <cell r="X3845">
            <v>0</v>
          </cell>
        </row>
        <row r="3846">
          <cell r="B3846">
            <v>42911.955969803297</v>
          </cell>
          <cell r="K3846">
            <v>22.608087039000001</v>
          </cell>
          <cell r="Q3846">
            <v>42911.936805555553</v>
          </cell>
          <cell r="R3846">
            <v>109.18</v>
          </cell>
          <cell r="W3846">
            <v>109.18</v>
          </cell>
          <cell r="X3846">
            <v>0</v>
          </cell>
        </row>
        <row r="3847">
          <cell r="B3847">
            <v>42911.955986979301</v>
          </cell>
          <cell r="K3847">
            <v>22.607284538999998</v>
          </cell>
          <cell r="Q3847">
            <v>42911.936805555553</v>
          </cell>
          <cell r="R3847">
            <v>109.19</v>
          </cell>
          <cell r="W3847">
            <v>109.19</v>
          </cell>
          <cell r="X3847">
            <v>0</v>
          </cell>
        </row>
        <row r="3848">
          <cell r="B3848">
            <v>42911.956004213302</v>
          </cell>
          <cell r="K3848">
            <v>22.586434786000002</v>
          </cell>
          <cell r="Q3848">
            <v>42911.936805555553</v>
          </cell>
          <cell r="R3848">
            <v>109.21</v>
          </cell>
          <cell r="W3848">
            <v>109.21</v>
          </cell>
          <cell r="X3848">
            <v>0</v>
          </cell>
        </row>
        <row r="3849">
          <cell r="B3849">
            <v>42911.956021423299</v>
          </cell>
          <cell r="K3849">
            <v>22.641919324</v>
          </cell>
          <cell r="Q3849">
            <v>42911.936805555553</v>
          </cell>
          <cell r="R3849">
            <v>109.13</v>
          </cell>
          <cell r="W3849">
            <v>109.13</v>
          </cell>
          <cell r="X3849">
            <v>0</v>
          </cell>
        </row>
        <row r="3850">
          <cell r="B3850">
            <v>42911.956038622302</v>
          </cell>
          <cell r="K3850">
            <v>22.665198617000001</v>
          </cell>
          <cell r="Q3850">
            <v>42911.936805555553</v>
          </cell>
          <cell r="R3850">
            <v>109.1</v>
          </cell>
          <cell r="W3850">
            <v>109.1</v>
          </cell>
          <cell r="X3850">
            <v>0</v>
          </cell>
        </row>
        <row r="3851">
          <cell r="B3851">
            <v>42911.956055810297</v>
          </cell>
          <cell r="K3851">
            <v>22.661137503999999</v>
          </cell>
          <cell r="Q3851">
            <v>42911.936805555553</v>
          </cell>
          <cell r="R3851">
            <v>109.04</v>
          </cell>
          <cell r="W3851">
            <v>109.04</v>
          </cell>
          <cell r="X3851">
            <v>0</v>
          </cell>
        </row>
        <row r="3852">
          <cell r="B3852">
            <v>42911.956072997302</v>
          </cell>
          <cell r="K3852">
            <v>22.767314743</v>
          </cell>
          <cell r="Q3852">
            <v>42911.936805555553</v>
          </cell>
          <cell r="R3852">
            <v>109</v>
          </cell>
          <cell r="W3852">
            <v>109</v>
          </cell>
          <cell r="X3852">
            <v>0</v>
          </cell>
        </row>
        <row r="3853">
          <cell r="B3853">
            <v>42911.956090185296</v>
          </cell>
          <cell r="K3853">
            <v>22.730577259</v>
          </cell>
          <cell r="Q3853">
            <v>42911.936805555553</v>
          </cell>
          <cell r="R3853">
            <v>109.01</v>
          </cell>
          <cell r="W3853">
            <v>109.01</v>
          </cell>
          <cell r="X3853">
            <v>0</v>
          </cell>
        </row>
        <row r="3854">
          <cell r="B3854">
            <v>42911.956107395301</v>
          </cell>
          <cell r="K3854">
            <v>22.682346054</v>
          </cell>
          <cell r="Q3854">
            <v>42911.936805555553</v>
          </cell>
          <cell r="R3854">
            <v>109.02</v>
          </cell>
          <cell r="W3854">
            <v>109.02</v>
          </cell>
          <cell r="X3854">
            <v>0</v>
          </cell>
        </row>
        <row r="3855">
          <cell r="B3855">
            <v>42911.956124595301</v>
          </cell>
          <cell r="K3855">
            <v>22.677915891000001</v>
          </cell>
          <cell r="Q3855">
            <v>42911.936805555553</v>
          </cell>
          <cell r="R3855">
            <v>109</v>
          </cell>
          <cell r="W3855">
            <v>109</v>
          </cell>
          <cell r="X3855">
            <v>0</v>
          </cell>
        </row>
        <row r="3856">
          <cell r="B3856">
            <v>42911.956141794297</v>
          </cell>
          <cell r="K3856">
            <v>22.581862781000002</v>
          </cell>
          <cell r="Q3856">
            <v>42911.936805555553</v>
          </cell>
          <cell r="R3856">
            <v>109.05</v>
          </cell>
          <cell r="W3856">
            <v>109.05</v>
          </cell>
          <cell r="X3856">
            <v>0</v>
          </cell>
        </row>
        <row r="3857">
          <cell r="B3857">
            <v>42911.956158981302</v>
          </cell>
          <cell r="K3857">
            <v>22.634133714000001</v>
          </cell>
          <cell r="Q3857">
            <v>42911.936805555553</v>
          </cell>
          <cell r="R3857">
            <v>109.07</v>
          </cell>
          <cell r="W3857">
            <v>109.07</v>
          </cell>
          <cell r="X3857">
            <v>0</v>
          </cell>
        </row>
        <row r="3858">
          <cell r="B3858">
            <v>42911.956176180298</v>
          </cell>
          <cell r="K3858">
            <v>22.638368992</v>
          </cell>
          <cell r="Q3858">
            <v>42911.9375</v>
          </cell>
          <cell r="R3858">
            <v>109.09</v>
          </cell>
          <cell r="W3858">
            <v>109.09</v>
          </cell>
          <cell r="X3858">
            <v>0</v>
          </cell>
        </row>
        <row r="3859">
          <cell r="B3859">
            <v>42911.956193414298</v>
          </cell>
          <cell r="K3859">
            <v>22.619516633</v>
          </cell>
          <cell r="Q3859">
            <v>42911.9375</v>
          </cell>
          <cell r="R3859">
            <v>109.02</v>
          </cell>
          <cell r="W3859">
            <v>109.02</v>
          </cell>
          <cell r="X3859">
            <v>0</v>
          </cell>
        </row>
        <row r="3860">
          <cell r="B3860">
            <v>42911.956210613302</v>
          </cell>
          <cell r="K3860">
            <v>22.624554713999999</v>
          </cell>
          <cell r="Q3860">
            <v>42911.9375</v>
          </cell>
          <cell r="R3860">
            <v>109</v>
          </cell>
          <cell r="W3860">
            <v>109</v>
          </cell>
          <cell r="X3860">
            <v>0</v>
          </cell>
        </row>
        <row r="3861">
          <cell r="B3861">
            <v>42911.956227824303</v>
          </cell>
          <cell r="K3861">
            <v>22.701708451999998</v>
          </cell>
          <cell r="Q3861">
            <v>42911.9375</v>
          </cell>
          <cell r="R3861">
            <v>109.05</v>
          </cell>
          <cell r="W3861">
            <v>109.05</v>
          </cell>
          <cell r="X3861">
            <v>0</v>
          </cell>
        </row>
        <row r="3862">
          <cell r="B3862">
            <v>42911.956245023299</v>
          </cell>
          <cell r="K3862">
            <v>22.686514076999998</v>
          </cell>
          <cell r="Q3862">
            <v>42911.9375</v>
          </cell>
          <cell r="R3862">
            <v>109.07</v>
          </cell>
          <cell r="W3862">
            <v>109.07</v>
          </cell>
          <cell r="X3862">
            <v>0</v>
          </cell>
        </row>
        <row r="3863">
          <cell r="B3863">
            <v>42911.956262222302</v>
          </cell>
          <cell r="K3863">
            <v>22.635698483999999</v>
          </cell>
          <cell r="Q3863">
            <v>42911.9375</v>
          </cell>
          <cell r="R3863">
            <v>109.06</v>
          </cell>
          <cell r="W3863">
            <v>109.06</v>
          </cell>
          <cell r="X3863">
            <v>0</v>
          </cell>
        </row>
        <row r="3864">
          <cell r="B3864">
            <v>42911.956279433303</v>
          </cell>
          <cell r="K3864">
            <v>22.726965905</v>
          </cell>
          <cell r="Q3864">
            <v>42911.9375</v>
          </cell>
          <cell r="R3864">
            <v>109.01</v>
          </cell>
          <cell r="W3864">
            <v>109.01</v>
          </cell>
          <cell r="X3864">
            <v>0</v>
          </cell>
        </row>
        <row r="3865">
          <cell r="B3865">
            <v>42911.956296632299</v>
          </cell>
          <cell r="K3865">
            <v>22.670428003000001</v>
          </cell>
          <cell r="Q3865">
            <v>42911.9375</v>
          </cell>
          <cell r="R3865">
            <v>109</v>
          </cell>
          <cell r="W3865">
            <v>109</v>
          </cell>
          <cell r="X3865">
            <v>0</v>
          </cell>
        </row>
        <row r="3866">
          <cell r="B3866">
            <v>42911.956313819297</v>
          </cell>
          <cell r="K3866">
            <v>22.716565834000001</v>
          </cell>
          <cell r="Q3866">
            <v>42911.9375</v>
          </cell>
          <cell r="R3866">
            <v>108.97</v>
          </cell>
          <cell r="W3866">
            <v>108.97</v>
          </cell>
          <cell r="X3866">
            <v>0</v>
          </cell>
        </row>
        <row r="3867">
          <cell r="B3867">
            <v>42911.956330995301</v>
          </cell>
          <cell r="K3867">
            <v>22.634420358</v>
          </cell>
          <cell r="Q3867">
            <v>42911.9375</v>
          </cell>
          <cell r="R3867">
            <v>108.96</v>
          </cell>
          <cell r="W3867">
            <v>108.96</v>
          </cell>
          <cell r="X3867">
            <v>0</v>
          </cell>
        </row>
        <row r="3868">
          <cell r="B3868">
            <v>42911.956348217303</v>
          </cell>
          <cell r="K3868">
            <v>22.542160583000001</v>
          </cell>
          <cell r="Q3868">
            <v>42911.9375</v>
          </cell>
          <cell r="R3868">
            <v>108.92</v>
          </cell>
          <cell r="W3868">
            <v>108.92</v>
          </cell>
          <cell r="X3868">
            <v>0</v>
          </cell>
        </row>
        <row r="3869">
          <cell r="B3869">
            <v>42911.956365439299</v>
          </cell>
          <cell r="K3869">
            <v>22.728941007</v>
          </cell>
          <cell r="Q3869">
            <v>42911.9375</v>
          </cell>
          <cell r="R3869">
            <v>108.93</v>
          </cell>
          <cell r="W3869">
            <v>108.93</v>
          </cell>
          <cell r="X3869">
            <v>0</v>
          </cell>
        </row>
        <row r="3870">
          <cell r="B3870">
            <v>42911.956382604301</v>
          </cell>
          <cell r="K3870">
            <v>22.654136948000001</v>
          </cell>
          <cell r="Q3870">
            <v>42911.9375</v>
          </cell>
          <cell r="R3870">
            <v>108.97</v>
          </cell>
          <cell r="W3870">
            <v>108.97</v>
          </cell>
          <cell r="X3870">
            <v>0</v>
          </cell>
        </row>
        <row r="3871">
          <cell r="B3871">
            <v>42911.956399838302</v>
          </cell>
          <cell r="K3871">
            <v>22.648757113999999</v>
          </cell>
          <cell r="Q3871">
            <v>42911.9375</v>
          </cell>
          <cell r="R3871">
            <v>109.05</v>
          </cell>
          <cell r="W3871">
            <v>109.05</v>
          </cell>
          <cell r="X3871">
            <v>0</v>
          </cell>
        </row>
        <row r="3872">
          <cell r="B3872">
            <v>42911.956417048299</v>
          </cell>
          <cell r="K3872">
            <v>22.671764759999999</v>
          </cell>
          <cell r="Q3872">
            <v>42911.9375</v>
          </cell>
          <cell r="R3872">
            <v>109.05</v>
          </cell>
          <cell r="W3872">
            <v>109.05</v>
          </cell>
          <cell r="X3872">
            <v>0</v>
          </cell>
        </row>
        <row r="3873">
          <cell r="B3873">
            <v>42911.956434247302</v>
          </cell>
          <cell r="K3873">
            <v>22.697909345999999</v>
          </cell>
          <cell r="Q3873">
            <v>42911.9375</v>
          </cell>
          <cell r="R3873">
            <v>109.05</v>
          </cell>
          <cell r="W3873">
            <v>109.05</v>
          </cell>
          <cell r="X3873">
            <v>0</v>
          </cell>
        </row>
        <row r="3874">
          <cell r="B3874">
            <v>42911.956451412298</v>
          </cell>
          <cell r="K3874">
            <v>22.686594275000001</v>
          </cell>
          <cell r="Q3874">
            <v>42911.9375</v>
          </cell>
          <cell r="R3874">
            <v>109.01</v>
          </cell>
          <cell r="W3874">
            <v>109.01</v>
          </cell>
          <cell r="X3874">
            <v>0</v>
          </cell>
        </row>
        <row r="3875">
          <cell r="B3875">
            <v>42911.956468622302</v>
          </cell>
          <cell r="K3875">
            <v>22.710974966999999</v>
          </cell>
          <cell r="Q3875">
            <v>42911.9375</v>
          </cell>
          <cell r="R3875">
            <v>109.02</v>
          </cell>
          <cell r="W3875">
            <v>109.02</v>
          </cell>
          <cell r="X3875">
            <v>0</v>
          </cell>
        </row>
        <row r="3876">
          <cell r="B3876">
            <v>42911.956485833303</v>
          </cell>
          <cell r="K3876">
            <v>22.651521679999998</v>
          </cell>
          <cell r="Q3876">
            <v>42911.9375</v>
          </cell>
          <cell r="R3876">
            <v>108.98</v>
          </cell>
          <cell r="W3876">
            <v>108.98</v>
          </cell>
          <cell r="X3876">
            <v>0</v>
          </cell>
        </row>
        <row r="3877">
          <cell r="B3877">
            <v>42911.956502997302</v>
          </cell>
          <cell r="K3877">
            <v>22.692515937</v>
          </cell>
          <cell r="Q3877">
            <v>42911.9375</v>
          </cell>
          <cell r="R3877">
            <v>108.97</v>
          </cell>
          <cell r="W3877">
            <v>108.97</v>
          </cell>
          <cell r="X3877">
            <v>0</v>
          </cell>
        </row>
        <row r="3878">
          <cell r="B3878">
            <v>42911.956520173298</v>
          </cell>
          <cell r="K3878">
            <v>22.577777463</v>
          </cell>
          <cell r="Q3878">
            <v>42911.9375</v>
          </cell>
          <cell r="R3878">
            <v>108.97</v>
          </cell>
          <cell r="W3878">
            <v>108.97</v>
          </cell>
          <cell r="X3878">
            <v>0</v>
          </cell>
        </row>
        <row r="3879">
          <cell r="B3879">
            <v>42911.956537395301</v>
          </cell>
          <cell r="K3879">
            <v>22.655176113</v>
          </cell>
          <cell r="Q3879">
            <v>42911.9375</v>
          </cell>
          <cell r="R3879">
            <v>108.99</v>
          </cell>
          <cell r="W3879">
            <v>108.99</v>
          </cell>
          <cell r="X3879">
            <v>0</v>
          </cell>
        </row>
        <row r="3880">
          <cell r="B3880">
            <v>42911.956554595301</v>
          </cell>
          <cell r="K3880">
            <v>22.652056124000001</v>
          </cell>
          <cell r="Q3880">
            <v>42911.9375</v>
          </cell>
          <cell r="R3880">
            <v>109</v>
          </cell>
          <cell r="W3880">
            <v>109</v>
          </cell>
          <cell r="X3880">
            <v>0</v>
          </cell>
        </row>
        <row r="3881">
          <cell r="B3881">
            <v>42911.956571805298</v>
          </cell>
          <cell r="K3881">
            <v>22.697747545999999</v>
          </cell>
          <cell r="Q3881">
            <v>42911.9375</v>
          </cell>
          <cell r="R3881">
            <v>108.97</v>
          </cell>
          <cell r="W3881">
            <v>108.97</v>
          </cell>
          <cell r="X3881">
            <v>0</v>
          </cell>
        </row>
        <row r="3882">
          <cell r="B3882">
            <v>42911.956589039299</v>
          </cell>
          <cell r="K3882">
            <v>22.636216820000001</v>
          </cell>
          <cell r="Q3882">
            <v>42911.9375</v>
          </cell>
          <cell r="R3882">
            <v>108.99</v>
          </cell>
          <cell r="W3882">
            <v>108.99</v>
          </cell>
          <cell r="X3882">
            <v>0</v>
          </cell>
        </row>
        <row r="3883">
          <cell r="B3883">
            <v>42911.956606203297</v>
          </cell>
          <cell r="K3883">
            <v>22.71567829</v>
          </cell>
          <cell r="Q3883">
            <v>42911.9375</v>
          </cell>
          <cell r="R3883">
            <v>109</v>
          </cell>
          <cell r="W3883">
            <v>109</v>
          </cell>
          <cell r="X3883">
            <v>0</v>
          </cell>
        </row>
        <row r="3884">
          <cell r="B3884">
            <v>42911.9566234023</v>
          </cell>
          <cell r="K3884">
            <v>22.745339416</v>
          </cell>
          <cell r="Q3884">
            <v>42911.9375</v>
          </cell>
          <cell r="R3884">
            <v>109.02</v>
          </cell>
          <cell r="W3884">
            <v>109.02</v>
          </cell>
          <cell r="X3884">
            <v>0</v>
          </cell>
        </row>
        <row r="3885">
          <cell r="B3885">
            <v>42911.9566406023</v>
          </cell>
          <cell r="K3885">
            <v>22.656991593000001</v>
          </cell>
          <cell r="Q3885">
            <v>42911.9375</v>
          </cell>
          <cell r="R3885">
            <v>109.03</v>
          </cell>
          <cell r="W3885">
            <v>109.03</v>
          </cell>
          <cell r="X3885">
            <v>0</v>
          </cell>
        </row>
        <row r="3886">
          <cell r="B3886">
            <v>42911.956657789298</v>
          </cell>
          <cell r="K3886">
            <v>22.705371666000001</v>
          </cell>
          <cell r="Q3886">
            <v>42911.9375</v>
          </cell>
          <cell r="R3886">
            <v>109.02</v>
          </cell>
          <cell r="W3886">
            <v>109.02</v>
          </cell>
          <cell r="X3886">
            <v>0</v>
          </cell>
        </row>
        <row r="3887">
          <cell r="B3887">
            <v>42911.9566749773</v>
          </cell>
          <cell r="K3887">
            <v>22.724267849</v>
          </cell>
          <cell r="Q3887">
            <v>42911.9375</v>
          </cell>
          <cell r="R3887">
            <v>109.05</v>
          </cell>
          <cell r="W3887">
            <v>109.05</v>
          </cell>
          <cell r="X3887">
            <v>0</v>
          </cell>
        </row>
        <row r="3888">
          <cell r="B3888">
            <v>42911.956692176303</v>
          </cell>
          <cell r="K3888">
            <v>22.820443097999998</v>
          </cell>
          <cell r="Q3888">
            <v>42911.9375</v>
          </cell>
          <cell r="R3888">
            <v>109.02</v>
          </cell>
          <cell r="W3888">
            <v>109.02</v>
          </cell>
          <cell r="X3888">
            <v>0</v>
          </cell>
        </row>
        <row r="3889">
          <cell r="B3889">
            <v>42911.956709386301</v>
          </cell>
          <cell r="K3889">
            <v>22.782960754000001</v>
          </cell>
          <cell r="Q3889">
            <v>42911.9375</v>
          </cell>
          <cell r="R3889">
            <v>108.98</v>
          </cell>
          <cell r="W3889">
            <v>108.98</v>
          </cell>
          <cell r="X3889">
            <v>0</v>
          </cell>
        </row>
        <row r="3890">
          <cell r="B3890">
            <v>42911.956726585297</v>
          </cell>
          <cell r="K3890">
            <v>22.791139934</v>
          </cell>
          <cell r="Q3890">
            <v>42911.9375</v>
          </cell>
          <cell r="R3890">
            <v>108.91</v>
          </cell>
          <cell r="W3890">
            <v>108.91</v>
          </cell>
          <cell r="X3890">
            <v>0</v>
          </cell>
        </row>
        <row r="3891">
          <cell r="B3891">
            <v>42911.956743773299</v>
          </cell>
          <cell r="K3891">
            <v>22.734052283</v>
          </cell>
          <cell r="Q3891">
            <v>42911.9375</v>
          </cell>
          <cell r="R3891">
            <v>108.93</v>
          </cell>
          <cell r="W3891">
            <v>108.93</v>
          </cell>
          <cell r="X3891">
            <v>0</v>
          </cell>
        </row>
        <row r="3892">
          <cell r="B3892">
            <v>42911.956760960296</v>
          </cell>
          <cell r="K3892">
            <v>22.709208269000001</v>
          </cell>
          <cell r="Q3892">
            <v>42911.9375</v>
          </cell>
          <cell r="R3892">
            <v>108.95</v>
          </cell>
          <cell r="W3892">
            <v>108.95</v>
          </cell>
          <cell r="X3892">
            <v>0</v>
          </cell>
        </row>
        <row r="3893">
          <cell r="B3893">
            <v>42911.956778171298</v>
          </cell>
          <cell r="K3893">
            <v>22.688314665</v>
          </cell>
          <cell r="Q3893">
            <v>42911.9375</v>
          </cell>
          <cell r="R3893">
            <v>109</v>
          </cell>
          <cell r="W3893">
            <v>109</v>
          </cell>
          <cell r="X3893">
            <v>0</v>
          </cell>
        </row>
        <row r="3894">
          <cell r="B3894">
            <v>42911.956795405298</v>
          </cell>
          <cell r="K3894">
            <v>22.657439655000001</v>
          </cell>
          <cell r="Q3894">
            <v>42911.9375</v>
          </cell>
          <cell r="R3894">
            <v>108.95</v>
          </cell>
          <cell r="W3894">
            <v>108.95</v>
          </cell>
          <cell r="X3894">
            <v>0</v>
          </cell>
        </row>
        <row r="3895">
          <cell r="B3895">
            <v>42911.956812581302</v>
          </cell>
          <cell r="K3895">
            <v>22.656813923000001</v>
          </cell>
          <cell r="Q3895">
            <v>42911.9375</v>
          </cell>
          <cell r="R3895">
            <v>108.92</v>
          </cell>
          <cell r="W3895">
            <v>108.92</v>
          </cell>
          <cell r="X3895">
            <v>0</v>
          </cell>
        </row>
        <row r="3896">
          <cell r="B3896">
            <v>42911.9568297683</v>
          </cell>
          <cell r="K3896">
            <v>22.668166320000001</v>
          </cell>
          <cell r="Q3896">
            <v>42911.9375</v>
          </cell>
          <cell r="R3896">
            <v>108.87</v>
          </cell>
          <cell r="W3896">
            <v>108.87</v>
          </cell>
          <cell r="X3896">
            <v>0</v>
          </cell>
        </row>
        <row r="3897">
          <cell r="B3897">
            <v>42911.956846979301</v>
          </cell>
          <cell r="K3897">
            <v>22.771964837999999</v>
          </cell>
          <cell r="Q3897">
            <v>42911.9375</v>
          </cell>
          <cell r="R3897">
            <v>108.89</v>
          </cell>
          <cell r="W3897">
            <v>108.89</v>
          </cell>
          <cell r="X3897">
            <v>0</v>
          </cell>
        </row>
        <row r="3898">
          <cell r="B3898">
            <v>42911.956864213302</v>
          </cell>
          <cell r="K3898">
            <v>22.690038905000002</v>
          </cell>
          <cell r="Q3898">
            <v>42911.9375</v>
          </cell>
          <cell r="R3898">
            <v>108.91</v>
          </cell>
          <cell r="W3898">
            <v>108.91</v>
          </cell>
          <cell r="X3898">
            <v>0</v>
          </cell>
        </row>
        <row r="3899">
          <cell r="B3899">
            <v>42911.956881412298</v>
          </cell>
          <cell r="K3899">
            <v>22.766366772000001</v>
          </cell>
          <cell r="Q3899">
            <v>42911.9375</v>
          </cell>
          <cell r="R3899">
            <v>108.93</v>
          </cell>
          <cell r="W3899">
            <v>108.93</v>
          </cell>
          <cell r="X3899">
            <v>0</v>
          </cell>
        </row>
        <row r="3900">
          <cell r="B3900">
            <v>42911.9568986343</v>
          </cell>
          <cell r="K3900">
            <v>22.667771328000001</v>
          </cell>
          <cell r="Q3900">
            <v>42911.9375</v>
          </cell>
          <cell r="R3900">
            <v>108.92</v>
          </cell>
          <cell r="W3900">
            <v>108.92</v>
          </cell>
          <cell r="X3900">
            <v>0</v>
          </cell>
        </row>
        <row r="3901">
          <cell r="B3901">
            <v>42911.956915833303</v>
          </cell>
          <cell r="K3901">
            <v>22.642640505999999</v>
          </cell>
          <cell r="Q3901">
            <v>42911.9375</v>
          </cell>
          <cell r="R3901">
            <v>108.91</v>
          </cell>
          <cell r="W3901">
            <v>108.91</v>
          </cell>
          <cell r="X3901">
            <v>0</v>
          </cell>
        </row>
        <row r="3902">
          <cell r="B3902">
            <v>42911.956933032299</v>
          </cell>
          <cell r="K3902">
            <v>22.663102778999999</v>
          </cell>
          <cell r="Q3902">
            <v>42911.9375</v>
          </cell>
          <cell r="R3902">
            <v>108.86</v>
          </cell>
          <cell r="W3902">
            <v>108.86</v>
          </cell>
          <cell r="X3902">
            <v>0</v>
          </cell>
        </row>
        <row r="3903">
          <cell r="B3903">
            <v>42911.956950220301</v>
          </cell>
          <cell r="K3903">
            <v>22.713500042</v>
          </cell>
          <cell r="Q3903">
            <v>42911.9375</v>
          </cell>
          <cell r="R3903">
            <v>108.87</v>
          </cell>
          <cell r="W3903">
            <v>108.87</v>
          </cell>
          <cell r="X3903">
            <v>0</v>
          </cell>
        </row>
        <row r="3904">
          <cell r="B3904">
            <v>42911.956967430298</v>
          </cell>
          <cell r="K3904">
            <v>22.716783574000001</v>
          </cell>
          <cell r="Q3904">
            <v>42911.9375</v>
          </cell>
          <cell r="R3904">
            <v>108.87</v>
          </cell>
          <cell r="W3904">
            <v>108.87</v>
          </cell>
          <cell r="X3904">
            <v>0</v>
          </cell>
        </row>
        <row r="3905">
          <cell r="B3905">
            <v>42911.9569846413</v>
          </cell>
          <cell r="K3905">
            <v>22.831421514999999</v>
          </cell>
          <cell r="Q3905">
            <v>42911.9375</v>
          </cell>
          <cell r="R3905">
            <v>108.89</v>
          </cell>
          <cell r="W3905">
            <v>108.89</v>
          </cell>
          <cell r="X3905">
            <v>0</v>
          </cell>
        </row>
        <row r="3906">
          <cell r="B3906">
            <v>42911.957001828298</v>
          </cell>
          <cell r="K3906">
            <v>22.756183677999999</v>
          </cell>
          <cell r="Q3906">
            <v>42911.9375</v>
          </cell>
          <cell r="R3906">
            <v>108.89</v>
          </cell>
          <cell r="W3906">
            <v>108.89</v>
          </cell>
          <cell r="X3906">
            <v>0</v>
          </cell>
        </row>
        <row r="3907">
          <cell r="B3907">
            <v>42911.957019004301</v>
          </cell>
          <cell r="K3907">
            <v>22.775405587000002</v>
          </cell>
          <cell r="Q3907">
            <v>42911.9375</v>
          </cell>
          <cell r="R3907">
            <v>108.92</v>
          </cell>
          <cell r="W3907">
            <v>108.92</v>
          </cell>
          <cell r="X3907">
            <v>0</v>
          </cell>
        </row>
        <row r="3908">
          <cell r="B3908">
            <v>42911.957036238302</v>
          </cell>
          <cell r="K3908">
            <v>22.730215950000002</v>
          </cell>
          <cell r="Q3908">
            <v>42911.9375</v>
          </cell>
          <cell r="R3908">
            <v>108.91</v>
          </cell>
          <cell r="W3908">
            <v>108.91</v>
          </cell>
          <cell r="X3908">
            <v>0</v>
          </cell>
        </row>
        <row r="3909">
          <cell r="B3909">
            <v>42911.957053414299</v>
          </cell>
          <cell r="K3909">
            <v>22.746648824000001</v>
          </cell>
          <cell r="Q3909">
            <v>42911.9375</v>
          </cell>
          <cell r="R3909">
            <v>108.92</v>
          </cell>
          <cell r="W3909">
            <v>108.92</v>
          </cell>
          <cell r="X3909">
            <v>0</v>
          </cell>
        </row>
        <row r="3910">
          <cell r="B3910">
            <v>42911.9570706253</v>
          </cell>
          <cell r="K3910">
            <v>22.689128199999999</v>
          </cell>
          <cell r="Q3910">
            <v>42911.9375</v>
          </cell>
          <cell r="R3910">
            <v>108.89</v>
          </cell>
          <cell r="W3910">
            <v>108.89</v>
          </cell>
          <cell r="X3910">
            <v>0</v>
          </cell>
        </row>
        <row r="3911">
          <cell r="B3911">
            <v>42911.9570878823</v>
          </cell>
          <cell r="K3911">
            <v>22.708786830000001</v>
          </cell>
          <cell r="Q3911">
            <v>42911.9375</v>
          </cell>
          <cell r="R3911">
            <v>108.9</v>
          </cell>
          <cell r="W3911">
            <v>108.9</v>
          </cell>
          <cell r="X3911">
            <v>0</v>
          </cell>
        </row>
        <row r="3912">
          <cell r="B3912">
            <v>42911.957105115303</v>
          </cell>
          <cell r="K3912">
            <v>22.686906789999998</v>
          </cell>
          <cell r="Q3912">
            <v>42911.9375</v>
          </cell>
          <cell r="R3912">
            <v>108.89</v>
          </cell>
          <cell r="W3912">
            <v>108.89</v>
          </cell>
          <cell r="X3912">
            <v>0</v>
          </cell>
        </row>
        <row r="3913">
          <cell r="B3913">
            <v>42911.957122280299</v>
          </cell>
          <cell r="K3913">
            <v>22.774915261</v>
          </cell>
          <cell r="Q3913">
            <v>42911.9375</v>
          </cell>
          <cell r="R3913">
            <v>108.9</v>
          </cell>
          <cell r="W3913">
            <v>108.9</v>
          </cell>
          <cell r="X3913">
            <v>0</v>
          </cell>
        </row>
        <row r="3914">
          <cell r="B3914">
            <v>42911.957139502301</v>
          </cell>
          <cell r="K3914">
            <v>22.745989420000001</v>
          </cell>
          <cell r="Q3914">
            <v>42911.938194444447</v>
          </cell>
          <cell r="R3914">
            <v>108.88</v>
          </cell>
          <cell r="W3914">
            <v>108.88</v>
          </cell>
          <cell r="X3914">
            <v>0</v>
          </cell>
        </row>
        <row r="3915">
          <cell r="B3915">
            <v>42911.957156689299</v>
          </cell>
          <cell r="K3915">
            <v>22.736151786000001</v>
          </cell>
          <cell r="Q3915">
            <v>42911.938194444447</v>
          </cell>
          <cell r="R3915">
            <v>108.84</v>
          </cell>
          <cell r="W3915">
            <v>108.84</v>
          </cell>
          <cell r="X3915">
            <v>0</v>
          </cell>
        </row>
        <row r="3916">
          <cell r="B3916">
            <v>42911.957173865303</v>
          </cell>
          <cell r="K3916">
            <v>22.741203759000001</v>
          </cell>
          <cell r="Q3916">
            <v>42911.938194444447</v>
          </cell>
          <cell r="R3916">
            <v>108.83</v>
          </cell>
          <cell r="W3916">
            <v>108.83</v>
          </cell>
          <cell r="X3916">
            <v>0</v>
          </cell>
        </row>
        <row r="3917">
          <cell r="B3917">
            <v>42911.9571910413</v>
          </cell>
          <cell r="K3917">
            <v>22.719705563000002</v>
          </cell>
          <cell r="Q3917">
            <v>42911.938194444447</v>
          </cell>
          <cell r="R3917">
            <v>108.86</v>
          </cell>
          <cell r="W3917">
            <v>108.86</v>
          </cell>
          <cell r="X3917">
            <v>0</v>
          </cell>
        </row>
        <row r="3918">
          <cell r="B3918">
            <v>42911.957208252301</v>
          </cell>
          <cell r="K3918">
            <v>22.735308277000001</v>
          </cell>
          <cell r="Q3918">
            <v>42911.938194444447</v>
          </cell>
          <cell r="R3918">
            <v>108.86</v>
          </cell>
          <cell r="W3918">
            <v>108.86</v>
          </cell>
          <cell r="X3918">
            <v>0</v>
          </cell>
        </row>
        <row r="3919">
          <cell r="B3919">
            <v>42911.957225463302</v>
          </cell>
          <cell r="K3919">
            <v>22.700702368999998</v>
          </cell>
          <cell r="Q3919">
            <v>42911.938194444447</v>
          </cell>
          <cell r="R3919">
            <v>108.88</v>
          </cell>
          <cell r="W3919">
            <v>108.88</v>
          </cell>
          <cell r="X3919">
            <v>0</v>
          </cell>
        </row>
        <row r="3920">
          <cell r="B3920">
            <v>42911.9572426503</v>
          </cell>
          <cell r="K3920">
            <v>22.589178949000001</v>
          </cell>
          <cell r="Q3920">
            <v>42911.938194444447</v>
          </cell>
          <cell r="R3920">
            <v>108.85</v>
          </cell>
          <cell r="W3920">
            <v>108.85</v>
          </cell>
          <cell r="X3920">
            <v>0</v>
          </cell>
        </row>
        <row r="3921">
          <cell r="B3921">
            <v>42911.957259872303</v>
          </cell>
          <cell r="K3921">
            <v>22.603067733</v>
          </cell>
          <cell r="Q3921">
            <v>42911.938194444447</v>
          </cell>
          <cell r="R3921">
            <v>108.85</v>
          </cell>
          <cell r="W3921">
            <v>108.85</v>
          </cell>
          <cell r="X3921">
            <v>0</v>
          </cell>
        </row>
        <row r="3922">
          <cell r="B3922">
            <v>42911.957277095302</v>
          </cell>
          <cell r="K3922">
            <v>22.625578921999999</v>
          </cell>
          <cell r="Q3922">
            <v>42911.938194444447</v>
          </cell>
          <cell r="R3922">
            <v>108.84</v>
          </cell>
          <cell r="W3922">
            <v>108.84</v>
          </cell>
          <cell r="X3922">
            <v>0</v>
          </cell>
        </row>
        <row r="3923">
          <cell r="B3923">
            <v>42911.957294305299</v>
          </cell>
          <cell r="K3923">
            <v>22.676352648000002</v>
          </cell>
          <cell r="Q3923">
            <v>42911.938194444447</v>
          </cell>
          <cell r="R3923">
            <v>108.81</v>
          </cell>
          <cell r="W3923">
            <v>108.81</v>
          </cell>
          <cell r="X3923">
            <v>0</v>
          </cell>
        </row>
        <row r="3924">
          <cell r="B3924">
            <v>42911.9573115393</v>
          </cell>
          <cell r="K3924">
            <v>22.715570785000001</v>
          </cell>
          <cell r="Q3924">
            <v>42911.938194444447</v>
          </cell>
          <cell r="R3924">
            <v>108.84</v>
          </cell>
          <cell r="W3924">
            <v>108.84</v>
          </cell>
          <cell r="X3924">
            <v>0</v>
          </cell>
        </row>
        <row r="3925">
          <cell r="B3925">
            <v>42911.957328738303</v>
          </cell>
          <cell r="K3925">
            <v>22.671147965999999</v>
          </cell>
          <cell r="Q3925">
            <v>42911.938194444447</v>
          </cell>
          <cell r="R3925">
            <v>108.83</v>
          </cell>
          <cell r="W3925">
            <v>108.83</v>
          </cell>
          <cell r="X3925">
            <v>0</v>
          </cell>
        </row>
        <row r="3926">
          <cell r="B3926">
            <v>42911.957345960298</v>
          </cell>
          <cell r="K3926">
            <v>22.712114295999999</v>
          </cell>
          <cell r="Q3926">
            <v>42911.938194444447</v>
          </cell>
          <cell r="R3926">
            <v>108.85</v>
          </cell>
          <cell r="W3926">
            <v>108.85</v>
          </cell>
          <cell r="X3926">
            <v>0</v>
          </cell>
        </row>
        <row r="3927">
          <cell r="B3927">
            <v>42911.957363171299</v>
          </cell>
          <cell r="K3927">
            <v>22.708521309000002</v>
          </cell>
          <cell r="Q3927">
            <v>42911.938194444447</v>
          </cell>
          <cell r="R3927">
            <v>108.83</v>
          </cell>
          <cell r="W3927">
            <v>108.83</v>
          </cell>
          <cell r="X3927">
            <v>0</v>
          </cell>
        </row>
        <row r="3928">
          <cell r="B3928">
            <v>42911.957380347303</v>
          </cell>
          <cell r="K3928">
            <v>22.672811293999999</v>
          </cell>
          <cell r="Q3928">
            <v>42911.938194444447</v>
          </cell>
          <cell r="R3928">
            <v>108.84</v>
          </cell>
          <cell r="W3928">
            <v>108.84</v>
          </cell>
          <cell r="X3928">
            <v>0</v>
          </cell>
        </row>
        <row r="3929">
          <cell r="B3929">
            <v>42911.9573975233</v>
          </cell>
          <cell r="K3929">
            <v>22.745225898000001</v>
          </cell>
          <cell r="Q3929">
            <v>42911.938194444447</v>
          </cell>
          <cell r="R3929">
            <v>108.8</v>
          </cell>
          <cell r="W3929">
            <v>108.8</v>
          </cell>
          <cell r="X3929">
            <v>0</v>
          </cell>
        </row>
        <row r="3930">
          <cell r="B3930">
            <v>42911.957414745302</v>
          </cell>
          <cell r="K3930">
            <v>22.685825186999999</v>
          </cell>
          <cell r="Q3930">
            <v>42911.938194444447</v>
          </cell>
          <cell r="R3930">
            <v>108.78</v>
          </cell>
          <cell r="W3930">
            <v>108.78</v>
          </cell>
          <cell r="X3930">
            <v>0</v>
          </cell>
        </row>
        <row r="3931">
          <cell r="B3931">
            <v>42911.957431967297</v>
          </cell>
          <cell r="K3931">
            <v>22.713227647</v>
          </cell>
          <cell r="Q3931">
            <v>42911.938194444447</v>
          </cell>
          <cell r="R3931">
            <v>108.77</v>
          </cell>
          <cell r="W3931">
            <v>108.77</v>
          </cell>
          <cell r="X3931">
            <v>0</v>
          </cell>
        </row>
        <row r="3932">
          <cell r="B3932">
            <v>42911.957449166301</v>
          </cell>
          <cell r="K3932">
            <v>22.594951743999999</v>
          </cell>
          <cell r="Q3932">
            <v>42911.938194444447</v>
          </cell>
          <cell r="R3932">
            <v>108.78</v>
          </cell>
          <cell r="W3932">
            <v>108.78</v>
          </cell>
          <cell r="X3932">
            <v>0</v>
          </cell>
        </row>
        <row r="3933">
          <cell r="B3933">
            <v>42911.957466377302</v>
          </cell>
          <cell r="K3933">
            <v>22.636258094999999</v>
          </cell>
          <cell r="Q3933">
            <v>42911.938194444447</v>
          </cell>
          <cell r="R3933">
            <v>108.78</v>
          </cell>
          <cell r="W3933">
            <v>108.78</v>
          </cell>
          <cell r="X3933">
            <v>0</v>
          </cell>
        </row>
        <row r="3934">
          <cell r="B3934">
            <v>42911.957483588303</v>
          </cell>
          <cell r="K3934">
            <v>22.596040995999999</v>
          </cell>
          <cell r="Q3934">
            <v>42911.938194444447</v>
          </cell>
          <cell r="R3934">
            <v>108.73</v>
          </cell>
          <cell r="W3934">
            <v>108.73</v>
          </cell>
          <cell r="X3934">
            <v>0</v>
          </cell>
        </row>
        <row r="3935">
          <cell r="B3935">
            <v>42911.9575007983</v>
          </cell>
          <cell r="K3935">
            <v>22.635527748000001</v>
          </cell>
          <cell r="Q3935">
            <v>42911.938194444447</v>
          </cell>
          <cell r="R3935">
            <v>108.72</v>
          </cell>
          <cell r="W3935">
            <v>108.72</v>
          </cell>
          <cell r="X3935">
            <v>0</v>
          </cell>
        </row>
        <row r="3936">
          <cell r="B3936">
            <v>42911.957517963303</v>
          </cell>
          <cell r="K3936">
            <v>22.597108355</v>
          </cell>
          <cell r="Q3936">
            <v>42911.938194444447</v>
          </cell>
          <cell r="R3936">
            <v>108.7</v>
          </cell>
          <cell r="W3936">
            <v>108.7</v>
          </cell>
          <cell r="X3936">
            <v>0</v>
          </cell>
        </row>
        <row r="3937">
          <cell r="B3937">
            <v>42911.9575351733</v>
          </cell>
          <cell r="K3937">
            <v>22.576783578000001</v>
          </cell>
          <cell r="Q3937">
            <v>42911.938194444447</v>
          </cell>
          <cell r="R3937">
            <v>108.74</v>
          </cell>
          <cell r="W3937">
            <v>108.74</v>
          </cell>
          <cell r="X3937">
            <v>0</v>
          </cell>
        </row>
        <row r="3938">
          <cell r="B3938">
            <v>42911.957552338303</v>
          </cell>
          <cell r="K3938">
            <v>22.585308063999999</v>
          </cell>
          <cell r="Q3938">
            <v>42911.938194444447</v>
          </cell>
          <cell r="R3938">
            <v>108.76</v>
          </cell>
          <cell r="W3938">
            <v>108.76</v>
          </cell>
          <cell r="X3938">
            <v>0</v>
          </cell>
        </row>
        <row r="3939">
          <cell r="B3939">
            <v>42911.957569525301</v>
          </cell>
          <cell r="K3939">
            <v>22.740873905000001</v>
          </cell>
          <cell r="Q3939">
            <v>42911.938194444447</v>
          </cell>
          <cell r="R3939">
            <v>108.77</v>
          </cell>
          <cell r="W3939">
            <v>108.77</v>
          </cell>
          <cell r="X3939">
            <v>0</v>
          </cell>
        </row>
        <row r="3940">
          <cell r="B3940">
            <v>42911.957586724297</v>
          </cell>
          <cell r="K3940">
            <v>22.58955482</v>
          </cell>
          <cell r="Q3940">
            <v>42911.938194444447</v>
          </cell>
          <cell r="R3940">
            <v>108.72</v>
          </cell>
          <cell r="W3940">
            <v>108.72</v>
          </cell>
          <cell r="X3940">
            <v>0</v>
          </cell>
        </row>
        <row r="3941">
          <cell r="B3941">
            <v>42911.957603912299</v>
          </cell>
          <cell r="K3941">
            <v>22.600517214</v>
          </cell>
          <cell r="Q3941">
            <v>42911.938194444447</v>
          </cell>
          <cell r="R3941">
            <v>108.71</v>
          </cell>
          <cell r="W3941">
            <v>108.71</v>
          </cell>
          <cell r="X3941">
            <v>0</v>
          </cell>
        </row>
        <row r="3942">
          <cell r="B3942">
            <v>42911.957621122303</v>
          </cell>
          <cell r="K3942">
            <v>22.588419704</v>
          </cell>
          <cell r="Q3942">
            <v>42911.938194444447</v>
          </cell>
          <cell r="R3942">
            <v>108.71</v>
          </cell>
          <cell r="W3942">
            <v>108.71</v>
          </cell>
          <cell r="X3942">
            <v>0</v>
          </cell>
        </row>
        <row r="3943">
          <cell r="B3943">
            <v>42911.957638333297</v>
          </cell>
          <cell r="K3943">
            <v>22.669215339000001</v>
          </cell>
          <cell r="Q3943">
            <v>42911.938194444447</v>
          </cell>
          <cell r="R3943">
            <v>108.73</v>
          </cell>
          <cell r="W3943">
            <v>108.73</v>
          </cell>
          <cell r="X3943">
            <v>0</v>
          </cell>
        </row>
        <row r="3944">
          <cell r="B3944">
            <v>42911.9576555323</v>
          </cell>
          <cell r="K3944">
            <v>22.662677892000001</v>
          </cell>
          <cell r="Q3944">
            <v>42911.938194444447</v>
          </cell>
          <cell r="R3944">
            <v>108.75</v>
          </cell>
          <cell r="W3944">
            <v>108.75</v>
          </cell>
          <cell r="X3944">
            <v>0</v>
          </cell>
        </row>
        <row r="3945">
          <cell r="B3945">
            <v>42911.957672766301</v>
          </cell>
          <cell r="K3945">
            <v>22.630475248</v>
          </cell>
          <cell r="Q3945">
            <v>42911.938194444447</v>
          </cell>
          <cell r="R3945">
            <v>108.74</v>
          </cell>
          <cell r="W3945">
            <v>108.74</v>
          </cell>
          <cell r="X3945">
            <v>0</v>
          </cell>
        </row>
        <row r="3946">
          <cell r="B3946">
            <v>42911.957689965297</v>
          </cell>
          <cell r="K3946">
            <v>22.623106537999998</v>
          </cell>
          <cell r="Q3946">
            <v>42911.938194444447</v>
          </cell>
          <cell r="R3946">
            <v>108.75</v>
          </cell>
          <cell r="W3946">
            <v>108.75</v>
          </cell>
          <cell r="X3946">
            <v>0</v>
          </cell>
        </row>
        <row r="3947">
          <cell r="B3947">
            <v>42911.9577071413</v>
          </cell>
          <cell r="K3947">
            <v>22.637614915</v>
          </cell>
          <cell r="Q3947">
            <v>42911.938194444447</v>
          </cell>
          <cell r="R3947">
            <v>108.77</v>
          </cell>
          <cell r="W3947">
            <v>108.77</v>
          </cell>
          <cell r="X3947">
            <v>0</v>
          </cell>
        </row>
        <row r="3948">
          <cell r="B3948">
            <v>42911.957724328298</v>
          </cell>
          <cell r="K3948">
            <v>22.665567539000001</v>
          </cell>
          <cell r="Q3948">
            <v>42911.938194444447</v>
          </cell>
          <cell r="R3948">
            <v>108.79</v>
          </cell>
          <cell r="W3948">
            <v>108.79</v>
          </cell>
          <cell r="X3948">
            <v>0</v>
          </cell>
        </row>
        <row r="3949">
          <cell r="B3949">
            <v>42911.9577415393</v>
          </cell>
          <cell r="K3949">
            <v>22.677910819000001</v>
          </cell>
          <cell r="Q3949">
            <v>42911.938194444447</v>
          </cell>
          <cell r="R3949">
            <v>108.8</v>
          </cell>
          <cell r="W3949">
            <v>108.8</v>
          </cell>
          <cell r="X3949">
            <v>0</v>
          </cell>
        </row>
        <row r="3950">
          <cell r="B3950">
            <v>42911.957758761302</v>
          </cell>
          <cell r="K3950">
            <v>22.701001706</v>
          </cell>
          <cell r="Q3950">
            <v>42911.938194444447</v>
          </cell>
          <cell r="R3950">
            <v>108.78</v>
          </cell>
          <cell r="W3950">
            <v>108.78</v>
          </cell>
          <cell r="X3950">
            <v>0</v>
          </cell>
        </row>
        <row r="3951">
          <cell r="B3951">
            <v>42911.957775960298</v>
          </cell>
          <cell r="K3951">
            <v>22.658400710999999</v>
          </cell>
          <cell r="Q3951">
            <v>42911.938194444447</v>
          </cell>
          <cell r="R3951">
            <v>108.77</v>
          </cell>
          <cell r="W3951">
            <v>108.77</v>
          </cell>
          <cell r="X3951">
            <v>0</v>
          </cell>
        </row>
        <row r="3952">
          <cell r="B3952">
            <v>42911.957793171299</v>
          </cell>
          <cell r="K3952">
            <v>22.686714302999999</v>
          </cell>
          <cell r="Q3952">
            <v>42911.938194444447</v>
          </cell>
          <cell r="R3952">
            <v>108.8</v>
          </cell>
          <cell r="W3952">
            <v>108.8</v>
          </cell>
          <cell r="X3952">
            <v>0</v>
          </cell>
        </row>
        <row r="3953">
          <cell r="B3953">
            <v>42911.957810382301</v>
          </cell>
          <cell r="K3953">
            <v>22.723422806999999</v>
          </cell>
          <cell r="Q3953">
            <v>42911.938194444447</v>
          </cell>
          <cell r="R3953">
            <v>108.8</v>
          </cell>
          <cell r="W3953">
            <v>108.8</v>
          </cell>
          <cell r="X3953">
            <v>0</v>
          </cell>
        </row>
        <row r="3954">
          <cell r="B3954">
            <v>42911.957827581296</v>
          </cell>
          <cell r="K3954">
            <v>22.634126335000001</v>
          </cell>
          <cell r="Q3954">
            <v>42911.938194444447</v>
          </cell>
          <cell r="R3954">
            <v>108.8</v>
          </cell>
          <cell r="W3954">
            <v>108.8</v>
          </cell>
          <cell r="X3954">
            <v>0</v>
          </cell>
        </row>
        <row r="3955">
          <cell r="B3955">
            <v>42911.9578447803</v>
          </cell>
          <cell r="K3955">
            <v>22.602362974999998</v>
          </cell>
          <cell r="Q3955">
            <v>42911.938194444447</v>
          </cell>
          <cell r="R3955">
            <v>108.8</v>
          </cell>
          <cell r="W3955">
            <v>108.8</v>
          </cell>
          <cell r="X3955">
            <v>0</v>
          </cell>
        </row>
        <row r="3956">
          <cell r="B3956">
            <v>42911.957861990297</v>
          </cell>
          <cell r="K3956">
            <v>22.618069544000001</v>
          </cell>
          <cell r="Q3956">
            <v>42911.938194444447</v>
          </cell>
          <cell r="R3956">
            <v>108.81</v>
          </cell>
          <cell r="W3956">
            <v>108.81</v>
          </cell>
          <cell r="X3956">
            <v>0</v>
          </cell>
        </row>
        <row r="3957">
          <cell r="B3957">
            <v>42911.957879166301</v>
          </cell>
          <cell r="K3957">
            <v>22.679009918999999</v>
          </cell>
          <cell r="Q3957">
            <v>42911.938194444447</v>
          </cell>
          <cell r="R3957">
            <v>108.77</v>
          </cell>
          <cell r="W3957">
            <v>108.77</v>
          </cell>
          <cell r="X3957">
            <v>0</v>
          </cell>
        </row>
        <row r="3958">
          <cell r="B3958">
            <v>42911.957896377302</v>
          </cell>
          <cell r="K3958">
            <v>22.649784371999999</v>
          </cell>
          <cell r="Q3958">
            <v>42911.938194444447</v>
          </cell>
          <cell r="R3958">
            <v>108.75</v>
          </cell>
          <cell r="W3958">
            <v>108.75</v>
          </cell>
          <cell r="X3958">
            <v>0</v>
          </cell>
        </row>
        <row r="3959">
          <cell r="B3959">
            <v>42911.957913576298</v>
          </cell>
          <cell r="K3959">
            <v>22.63651754</v>
          </cell>
          <cell r="Q3959">
            <v>42911.938194444447</v>
          </cell>
          <cell r="R3959">
            <v>108.76</v>
          </cell>
          <cell r="W3959">
            <v>108.76</v>
          </cell>
          <cell r="X3959">
            <v>0</v>
          </cell>
        </row>
        <row r="3960">
          <cell r="B3960">
            <v>42911.9579307983</v>
          </cell>
          <cell r="K3960">
            <v>22.737252853000001</v>
          </cell>
          <cell r="Q3960">
            <v>42911.938194444447</v>
          </cell>
          <cell r="R3960">
            <v>108.84</v>
          </cell>
          <cell r="W3960">
            <v>108.84</v>
          </cell>
          <cell r="X3960">
            <v>0</v>
          </cell>
        </row>
        <row r="3961">
          <cell r="B3961">
            <v>42911.957948020303</v>
          </cell>
          <cell r="K3961">
            <v>22.682580124000001</v>
          </cell>
          <cell r="Q3961">
            <v>42911.938194444447</v>
          </cell>
          <cell r="R3961">
            <v>108.84</v>
          </cell>
          <cell r="W3961">
            <v>108.84</v>
          </cell>
          <cell r="X3961">
            <v>0</v>
          </cell>
        </row>
        <row r="3962">
          <cell r="B3962">
            <v>42911.957965220303</v>
          </cell>
          <cell r="K3962">
            <v>22.702781248000001</v>
          </cell>
          <cell r="Q3962">
            <v>42911.938194444447</v>
          </cell>
          <cell r="R3962">
            <v>108.82</v>
          </cell>
          <cell r="W3962">
            <v>108.82</v>
          </cell>
          <cell r="X3962">
            <v>0</v>
          </cell>
        </row>
        <row r="3963">
          <cell r="B3963">
            <v>42911.957982384301</v>
          </cell>
          <cell r="K3963">
            <v>22.646111559000001</v>
          </cell>
          <cell r="Q3963">
            <v>42911.938194444447</v>
          </cell>
          <cell r="R3963">
            <v>108.8</v>
          </cell>
          <cell r="W3963">
            <v>108.8</v>
          </cell>
          <cell r="X3963">
            <v>0</v>
          </cell>
        </row>
        <row r="3964">
          <cell r="B3964">
            <v>42911.9579995483</v>
          </cell>
          <cell r="K3964">
            <v>22.636500561999998</v>
          </cell>
          <cell r="Q3964">
            <v>42911.938194444447</v>
          </cell>
          <cell r="R3964">
            <v>108.79</v>
          </cell>
          <cell r="W3964">
            <v>108.79</v>
          </cell>
          <cell r="X3964">
            <v>0</v>
          </cell>
        </row>
        <row r="3965">
          <cell r="B3965">
            <v>42911.958016736302</v>
          </cell>
          <cell r="K3965">
            <v>22.660791980999999</v>
          </cell>
          <cell r="Q3965">
            <v>42911.938194444447</v>
          </cell>
          <cell r="R3965">
            <v>108.79</v>
          </cell>
          <cell r="W3965">
            <v>108.79</v>
          </cell>
          <cell r="X3965">
            <v>0</v>
          </cell>
        </row>
        <row r="3966">
          <cell r="B3966">
            <v>42911.958033935298</v>
          </cell>
          <cell r="K3966">
            <v>22.592013552000001</v>
          </cell>
          <cell r="Q3966">
            <v>42911.938194444447</v>
          </cell>
          <cell r="R3966">
            <v>108.78</v>
          </cell>
          <cell r="W3966">
            <v>108.78</v>
          </cell>
          <cell r="X3966">
            <v>0</v>
          </cell>
        </row>
        <row r="3967">
          <cell r="B3967">
            <v>42911.958051145302</v>
          </cell>
          <cell r="K3967">
            <v>22.640481004000002</v>
          </cell>
          <cell r="Q3967">
            <v>42911.938194444447</v>
          </cell>
          <cell r="R3967">
            <v>108.79</v>
          </cell>
          <cell r="W3967">
            <v>108.79</v>
          </cell>
          <cell r="X3967">
            <v>0</v>
          </cell>
        </row>
        <row r="3968">
          <cell r="B3968">
            <v>42911.958068333297</v>
          </cell>
          <cell r="K3968">
            <v>22.713719100999999</v>
          </cell>
          <cell r="Q3968">
            <v>42911.938194444447</v>
          </cell>
          <cell r="R3968">
            <v>108.8</v>
          </cell>
          <cell r="W3968">
            <v>108.8</v>
          </cell>
          <cell r="X3968">
            <v>0</v>
          </cell>
        </row>
        <row r="3969">
          <cell r="B3969">
            <v>42911.958085555299</v>
          </cell>
          <cell r="K3969">
            <v>22.766769867000001</v>
          </cell>
          <cell r="Q3969">
            <v>42911.938888888886</v>
          </cell>
          <cell r="R3969">
            <v>108.8</v>
          </cell>
          <cell r="W3969">
            <v>108.8</v>
          </cell>
          <cell r="X3969">
            <v>0</v>
          </cell>
        </row>
        <row r="3970">
          <cell r="B3970">
            <v>42911.958102777302</v>
          </cell>
          <cell r="K3970">
            <v>22.740975304999999</v>
          </cell>
          <cell r="Q3970">
            <v>42911.938888888886</v>
          </cell>
          <cell r="R3970">
            <v>108.81</v>
          </cell>
          <cell r="W3970">
            <v>108.81</v>
          </cell>
          <cell r="X3970">
            <v>0</v>
          </cell>
        </row>
        <row r="3971">
          <cell r="B3971">
            <v>42911.958119977302</v>
          </cell>
          <cell r="K3971">
            <v>22.655122731999999</v>
          </cell>
          <cell r="Q3971">
            <v>42911.938888888886</v>
          </cell>
          <cell r="R3971">
            <v>108.84</v>
          </cell>
          <cell r="W3971">
            <v>108.84</v>
          </cell>
          <cell r="X3971">
            <v>0</v>
          </cell>
        </row>
        <row r="3972">
          <cell r="B3972">
            <v>42911.958137187299</v>
          </cell>
          <cell r="K3972">
            <v>22.636004795000002</v>
          </cell>
          <cell r="Q3972">
            <v>42911.938888888886</v>
          </cell>
          <cell r="R3972">
            <v>108.83</v>
          </cell>
          <cell r="W3972">
            <v>108.83</v>
          </cell>
          <cell r="X3972">
            <v>0</v>
          </cell>
        </row>
        <row r="3973">
          <cell r="B3973">
            <v>42911.958154386302</v>
          </cell>
          <cell r="K3973">
            <v>22.776122034</v>
          </cell>
          <cell r="Q3973">
            <v>42911.938888888886</v>
          </cell>
          <cell r="R3973">
            <v>108.8</v>
          </cell>
          <cell r="W3973">
            <v>108.8</v>
          </cell>
          <cell r="X3973">
            <v>0</v>
          </cell>
        </row>
        <row r="3974">
          <cell r="B3974">
            <v>42911.958171608298</v>
          </cell>
          <cell r="K3974">
            <v>22.696227023999999</v>
          </cell>
          <cell r="Q3974">
            <v>42911.938888888886</v>
          </cell>
          <cell r="R3974">
            <v>108.78</v>
          </cell>
          <cell r="W3974">
            <v>108.78</v>
          </cell>
          <cell r="X3974">
            <v>0</v>
          </cell>
        </row>
        <row r="3975">
          <cell r="B3975">
            <v>42911.9581887963</v>
          </cell>
          <cell r="K3975">
            <v>22.695824926</v>
          </cell>
          <cell r="Q3975">
            <v>42911.938888888886</v>
          </cell>
          <cell r="R3975">
            <v>108.8</v>
          </cell>
          <cell r="W3975">
            <v>108.8</v>
          </cell>
          <cell r="X3975">
            <v>0</v>
          </cell>
        </row>
        <row r="3976">
          <cell r="B3976">
            <v>42911.958206018302</v>
          </cell>
          <cell r="K3976">
            <v>22.613110918</v>
          </cell>
          <cell r="Q3976">
            <v>42911.938888888886</v>
          </cell>
          <cell r="R3976">
            <v>108.84</v>
          </cell>
          <cell r="W3976">
            <v>108.84</v>
          </cell>
          <cell r="X3976">
            <v>0</v>
          </cell>
        </row>
        <row r="3977">
          <cell r="B3977">
            <v>42911.958223217298</v>
          </cell>
          <cell r="K3977">
            <v>22.582291717</v>
          </cell>
          <cell r="Q3977">
            <v>42911.938888888886</v>
          </cell>
          <cell r="R3977">
            <v>108.82</v>
          </cell>
          <cell r="W3977">
            <v>108.82</v>
          </cell>
          <cell r="X3977">
            <v>0</v>
          </cell>
        </row>
        <row r="3978">
          <cell r="B3978">
            <v>42911.958240393302</v>
          </cell>
          <cell r="K3978">
            <v>22.550079009000001</v>
          </cell>
          <cell r="Q3978">
            <v>42911.938888888886</v>
          </cell>
          <cell r="R3978">
            <v>108.83</v>
          </cell>
          <cell r="W3978">
            <v>108.83</v>
          </cell>
          <cell r="X3978">
            <v>0</v>
          </cell>
        </row>
        <row r="3979">
          <cell r="B3979">
            <v>42911.958257604303</v>
          </cell>
          <cell r="K3979">
            <v>22.713632472</v>
          </cell>
          <cell r="Q3979">
            <v>42911.938888888886</v>
          </cell>
          <cell r="R3979">
            <v>108.85</v>
          </cell>
          <cell r="W3979">
            <v>108.85</v>
          </cell>
          <cell r="X3979">
            <v>0</v>
          </cell>
        </row>
        <row r="3980">
          <cell r="B3980">
            <v>42911.9582747803</v>
          </cell>
          <cell r="K3980">
            <v>22.644961723000002</v>
          </cell>
          <cell r="Q3980">
            <v>42911.938888888886</v>
          </cell>
          <cell r="R3980">
            <v>108.79</v>
          </cell>
          <cell r="W3980">
            <v>108.79</v>
          </cell>
          <cell r="X3980">
            <v>0</v>
          </cell>
        </row>
        <row r="3981">
          <cell r="B3981">
            <v>42911.9582920373</v>
          </cell>
          <cell r="K3981">
            <v>22.703951741000001</v>
          </cell>
          <cell r="Q3981">
            <v>42911.938888888886</v>
          </cell>
          <cell r="R3981">
            <v>108.77</v>
          </cell>
          <cell r="W3981">
            <v>108.77</v>
          </cell>
          <cell r="X3981">
            <v>0</v>
          </cell>
        </row>
        <row r="3982">
          <cell r="B3982">
            <v>42911.958309259302</v>
          </cell>
          <cell r="K3982">
            <v>22.718081883</v>
          </cell>
          <cell r="Q3982">
            <v>42911.938888888886</v>
          </cell>
          <cell r="R3982">
            <v>108.73</v>
          </cell>
          <cell r="W3982">
            <v>108.73</v>
          </cell>
          <cell r="X3982">
            <v>0</v>
          </cell>
        </row>
        <row r="3983">
          <cell r="B3983">
            <v>42911.958326423301</v>
          </cell>
          <cell r="K3983">
            <v>22.680666608999999</v>
          </cell>
          <cell r="Q3983">
            <v>42911.938888888886</v>
          </cell>
          <cell r="R3983">
            <v>108.8</v>
          </cell>
          <cell r="W3983">
            <v>108.8</v>
          </cell>
          <cell r="X3983">
            <v>0</v>
          </cell>
        </row>
        <row r="3984">
          <cell r="B3984">
            <v>42911.9583437033</v>
          </cell>
          <cell r="K3984">
            <v>22.684005691999999</v>
          </cell>
          <cell r="Q3984">
            <v>42911.938888888886</v>
          </cell>
          <cell r="R3984">
            <v>108.78</v>
          </cell>
          <cell r="W3984">
            <v>108.78</v>
          </cell>
          <cell r="X3984">
            <v>0</v>
          </cell>
        </row>
        <row r="3985">
          <cell r="B3985">
            <v>42911.9583609373</v>
          </cell>
          <cell r="K3985">
            <v>22.700130850000001</v>
          </cell>
          <cell r="Q3985">
            <v>42911.938888888886</v>
          </cell>
          <cell r="R3985">
            <v>108.75</v>
          </cell>
          <cell r="W3985">
            <v>108.75</v>
          </cell>
          <cell r="X3985">
            <v>0</v>
          </cell>
        </row>
        <row r="3986">
          <cell r="B3986">
            <v>42911.958378113297</v>
          </cell>
          <cell r="K3986">
            <v>22.722819212000001</v>
          </cell>
          <cell r="Q3986">
            <v>42911.938888888886</v>
          </cell>
          <cell r="R3986">
            <v>108.71</v>
          </cell>
          <cell r="W3986">
            <v>108.71</v>
          </cell>
          <cell r="X3986">
            <v>0</v>
          </cell>
        </row>
        <row r="3987">
          <cell r="B3987">
            <v>42911.958395289301</v>
          </cell>
          <cell r="K3987">
            <v>22.635252072</v>
          </cell>
          <cell r="Q3987">
            <v>42911.938888888886</v>
          </cell>
          <cell r="R3987">
            <v>108.69</v>
          </cell>
          <cell r="W3987">
            <v>108.69</v>
          </cell>
          <cell r="X3987">
            <v>0</v>
          </cell>
        </row>
        <row r="3988">
          <cell r="B3988">
            <v>42911.958412500302</v>
          </cell>
          <cell r="K3988">
            <v>22.599949162000001</v>
          </cell>
          <cell r="Q3988">
            <v>42911.938888888886</v>
          </cell>
          <cell r="R3988">
            <v>108.74</v>
          </cell>
          <cell r="W3988">
            <v>108.74</v>
          </cell>
          <cell r="X3988">
            <v>0</v>
          </cell>
        </row>
        <row r="3989">
          <cell r="B3989">
            <v>42911.958429745297</v>
          </cell>
          <cell r="K3989">
            <v>22.638373645000001</v>
          </cell>
          <cell r="Q3989">
            <v>42911.938888888886</v>
          </cell>
          <cell r="R3989">
            <v>108.83</v>
          </cell>
          <cell r="W3989">
            <v>108.83</v>
          </cell>
          <cell r="X3989">
            <v>0</v>
          </cell>
        </row>
        <row r="3990">
          <cell r="B3990">
            <v>42911.958446956298</v>
          </cell>
          <cell r="K3990">
            <v>22.588940560000001</v>
          </cell>
          <cell r="Q3990">
            <v>42911.938888888886</v>
          </cell>
          <cell r="R3990">
            <v>108.87</v>
          </cell>
          <cell r="W3990">
            <v>108.87</v>
          </cell>
          <cell r="X3990">
            <v>0</v>
          </cell>
        </row>
        <row r="3991">
          <cell r="B3991">
            <v>42911.958464143303</v>
          </cell>
          <cell r="K3991">
            <v>22.730042551</v>
          </cell>
          <cell r="Q3991">
            <v>42911.938888888886</v>
          </cell>
          <cell r="R3991">
            <v>108.87</v>
          </cell>
          <cell r="W3991">
            <v>108.87</v>
          </cell>
          <cell r="X3991">
            <v>0</v>
          </cell>
        </row>
        <row r="3992">
          <cell r="B3992">
            <v>42911.958481354297</v>
          </cell>
          <cell r="K3992">
            <v>22.678629408999999</v>
          </cell>
          <cell r="Q3992">
            <v>42911.938888888886</v>
          </cell>
          <cell r="R3992">
            <v>108.85</v>
          </cell>
          <cell r="W3992">
            <v>108.85</v>
          </cell>
          <cell r="X3992">
            <v>0</v>
          </cell>
        </row>
        <row r="3993">
          <cell r="B3993">
            <v>42911.958498576299</v>
          </cell>
          <cell r="K3993">
            <v>22.654943136</v>
          </cell>
          <cell r="Q3993">
            <v>42911.938888888886</v>
          </cell>
          <cell r="R3993">
            <v>108.85</v>
          </cell>
          <cell r="W3993">
            <v>108.85</v>
          </cell>
          <cell r="X3993">
            <v>0</v>
          </cell>
        </row>
        <row r="3994">
          <cell r="B3994">
            <v>42911.958515775303</v>
          </cell>
          <cell r="K3994">
            <v>22.611453865000001</v>
          </cell>
          <cell r="Q3994">
            <v>42911.938888888886</v>
          </cell>
          <cell r="R3994">
            <v>108.89</v>
          </cell>
          <cell r="W3994">
            <v>108.89</v>
          </cell>
          <cell r="X3994">
            <v>0</v>
          </cell>
        </row>
        <row r="3995">
          <cell r="B3995">
            <v>42911.958532963297</v>
          </cell>
          <cell r="K3995">
            <v>22.664493779000001</v>
          </cell>
          <cell r="Q3995">
            <v>42911.938888888886</v>
          </cell>
          <cell r="R3995">
            <v>108.85</v>
          </cell>
          <cell r="W3995">
            <v>108.85</v>
          </cell>
          <cell r="X3995">
            <v>0</v>
          </cell>
        </row>
        <row r="3996">
          <cell r="B3996">
            <v>42911.958550162301</v>
          </cell>
          <cell r="K3996">
            <v>22.697402166</v>
          </cell>
          <cell r="Q3996">
            <v>42911.938888888886</v>
          </cell>
          <cell r="R3996">
            <v>108.86</v>
          </cell>
          <cell r="W3996">
            <v>108.86</v>
          </cell>
          <cell r="X3996">
            <v>0</v>
          </cell>
        </row>
        <row r="3997">
          <cell r="B3997">
            <v>42911.958567372298</v>
          </cell>
          <cell r="K3997">
            <v>22.701904206999998</v>
          </cell>
          <cell r="Q3997">
            <v>42911.938888888886</v>
          </cell>
          <cell r="R3997">
            <v>108.75</v>
          </cell>
          <cell r="W3997">
            <v>108.75</v>
          </cell>
          <cell r="X3997">
            <v>0</v>
          </cell>
        </row>
        <row r="3998">
          <cell r="B3998">
            <v>42911.958584571301</v>
          </cell>
          <cell r="K3998">
            <v>22.672759633999998</v>
          </cell>
          <cell r="Q3998">
            <v>42911.938888888886</v>
          </cell>
          <cell r="R3998">
            <v>108.75</v>
          </cell>
          <cell r="W3998">
            <v>108.75</v>
          </cell>
          <cell r="X3998">
            <v>0</v>
          </cell>
        </row>
        <row r="3999">
          <cell r="B3999">
            <v>42911.958601782302</v>
          </cell>
          <cell r="K3999">
            <v>22.626547470999999</v>
          </cell>
          <cell r="Q3999">
            <v>42911.938888888886</v>
          </cell>
          <cell r="R3999">
            <v>108.7</v>
          </cell>
          <cell r="W3999">
            <v>108.7</v>
          </cell>
          <cell r="X3999">
            <v>0</v>
          </cell>
        </row>
        <row r="4000">
          <cell r="B4000">
            <v>42911.958618993303</v>
          </cell>
          <cell r="K4000">
            <v>22.673777333</v>
          </cell>
          <cell r="Q4000">
            <v>42911.938888888886</v>
          </cell>
          <cell r="R4000">
            <v>108.75</v>
          </cell>
          <cell r="W4000">
            <v>108.75</v>
          </cell>
          <cell r="X4000">
            <v>0</v>
          </cell>
        </row>
        <row r="4001">
          <cell r="B4001">
            <v>42911.958636192299</v>
          </cell>
          <cell r="K4001">
            <v>22.689055949</v>
          </cell>
          <cell r="Q4001">
            <v>42911.938888888886</v>
          </cell>
          <cell r="R4001">
            <v>108.76</v>
          </cell>
          <cell r="W4001">
            <v>108.76</v>
          </cell>
          <cell r="X4001">
            <v>0</v>
          </cell>
        </row>
        <row r="4002">
          <cell r="B4002">
            <v>42911.958653402296</v>
          </cell>
          <cell r="K4002">
            <v>22.628190387</v>
          </cell>
          <cell r="Q4002">
            <v>42911.938888888886</v>
          </cell>
          <cell r="R4002">
            <v>108.77</v>
          </cell>
          <cell r="W4002">
            <v>108.77</v>
          </cell>
          <cell r="X4002">
            <v>0</v>
          </cell>
        </row>
        <row r="4003">
          <cell r="B4003">
            <v>42911.958670625303</v>
          </cell>
          <cell r="K4003">
            <v>22.637812049000001</v>
          </cell>
          <cell r="Q4003">
            <v>42911.938888888886</v>
          </cell>
          <cell r="R4003">
            <v>108.77</v>
          </cell>
          <cell r="W4003">
            <v>108.77</v>
          </cell>
          <cell r="X4003">
            <v>0</v>
          </cell>
        </row>
        <row r="4004">
          <cell r="B4004">
            <v>42911.9586878353</v>
          </cell>
          <cell r="K4004">
            <v>22.526903198999999</v>
          </cell>
          <cell r="Q4004">
            <v>42911.938888888886</v>
          </cell>
          <cell r="R4004">
            <v>108.74</v>
          </cell>
          <cell r="W4004">
            <v>108.74</v>
          </cell>
          <cell r="X4004">
            <v>0</v>
          </cell>
        </row>
        <row r="4005">
          <cell r="B4005">
            <v>42911.958705023302</v>
          </cell>
          <cell r="K4005">
            <v>22.678918811999999</v>
          </cell>
          <cell r="Q4005">
            <v>42911.938888888886</v>
          </cell>
          <cell r="R4005">
            <v>108.72</v>
          </cell>
          <cell r="W4005">
            <v>108.72</v>
          </cell>
          <cell r="X4005">
            <v>0</v>
          </cell>
        </row>
        <row r="4006">
          <cell r="B4006">
            <v>42911.958722233299</v>
          </cell>
          <cell r="K4006">
            <v>22.628304888999999</v>
          </cell>
          <cell r="Q4006">
            <v>42911.938888888886</v>
          </cell>
          <cell r="R4006">
            <v>108.7</v>
          </cell>
          <cell r="W4006">
            <v>108.7</v>
          </cell>
          <cell r="X4006">
            <v>0</v>
          </cell>
        </row>
        <row r="4007">
          <cell r="B4007">
            <v>42911.958739479298</v>
          </cell>
          <cell r="K4007">
            <v>22.711990660000001</v>
          </cell>
          <cell r="Q4007">
            <v>42911.938888888886</v>
          </cell>
          <cell r="R4007">
            <v>108.73</v>
          </cell>
          <cell r="W4007">
            <v>108.73</v>
          </cell>
          <cell r="X4007">
            <v>0</v>
          </cell>
        </row>
        <row r="4008">
          <cell r="B4008">
            <v>42911.958756736298</v>
          </cell>
          <cell r="K4008">
            <v>22.633970666</v>
          </cell>
          <cell r="Q4008">
            <v>42911.938888888886</v>
          </cell>
          <cell r="R4008">
            <v>108.73</v>
          </cell>
          <cell r="W4008">
            <v>108.73</v>
          </cell>
          <cell r="X4008">
            <v>0</v>
          </cell>
        </row>
        <row r="4009">
          <cell r="B4009">
            <v>42911.958773912302</v>
          </cell>
          <cell r="K4009">
            <v>22.710754023</v>
          </cell>
          <cell r="Q4009">
            <v>42911.938888888886</v>
          </cell>
          <cell r="R4009">
            <v>108.74</v>
          </cell>
          <cell r="W4009">
            <v>108.74</v>
          </cell>
          <cell r="X4009">
            <v>0</v>
          </cell>
        </row>
        <row r="4010">
          <cell r="B4010">
            <v>42911.958791111298</v>
          </cell>
          <cell r="K4010">
            <v>22.679692790000001</v>
          </cell>
          <cell r="Q4010">
            <v>42911.938888888886</v>
          </cell>
          <cell r="R4010">
            <v>108.73</v>
          </cell>
          <cell r="W4010">
            <v>108.73</v>
          </cell>
          <cell r="X4010">
            <v>0</v>
          </cell>
        </row>
        <row r="4011">
          <cell r="B4011">
            <v>42911.958808298303</v>
          </cell>
          <cell r="K4011">
            <v>22.551263125999998</v>
          </cell>
          <cell r="Q4011">
            <v>42911.938888888886</v>
          </cell>
          <cell r="R4011">
            <v>108.73</v>
          </cell>
          <cell r="W4011">
            <v>108.73</v>
          </cell>
          <cell r="X4011">
            <v>0</v>
          </cell>
        </row>
        <row r="4012">
          <cell r="B4012">
            <v>42911.958825521302</v>
          </cell>
          <cell r="K4012">
            <v>22.584257402999999</v>
          </cell>
          <cell r="Q4012">
            <v>42911.938888888886</v>
          </cell>
          <cell r="R4012">
            <v>108.71</v>
          </cell>
          <cell r="W4012">
            <v>108.71</v>
          </cell>
          <cell r="X4012">
            <v>0</v>
          </cell>
        </row>
        <row r="4013">
          <cell r="B4013">
            <v>42911.958842743297</v>
          </cell>
          <cell r="K4013">
            <v>22.587790327</v>
          </cell>
          <cell r="Q4013">
            <v>42911.938888888886</v>
          </cell>
          <cell r="R4013">
            <v>108.7</v>
          </cell>
          <cell r="W4013">
            <v>108.7</v>
          </cell>
          <cell r="X4013">
            <v>0</v>
          </cell>
        </row>
        <row r="4014">
          <cell r="B4014">
            <v>42911.958859988299</v>
          </cell>
          <cell r="K4014">
            <v>22.559080770000001</v>
          </cell>
          <cell r="Q4014">
            <v>42911.938888888886</v>
          </cell>
          <cell r="R4014">
            <v>108.7</v>
          </cell>
          <cell r="W4014">
            <v>108.7</v>
          </cell>
          <cell r="X4014">
            <v>0</v>
          </cell>
        </row>
        <row r="4015">
          <cell r="B4015">
            <v>42911.9588772223</v>
          </cell>
          <cell r="K4015">
            <v>22.672164409000001</v>
          </cell>
          <cell r="Q4015">
            <v>42911.938888888886</v>
          </cell>
          <cell r="R4015">
            <v>108.7</v>
          </cell>
          <cell r="W4015">
            <v>108.7</v>
          </cell>
          <cell r="X4015">
            <v>0</v>
          </cell>
        </row>
        <row r="4016">
          <cell r="B4016">
            <v>42911.958894398304</v>
          </cell>
          <cell r="K4016">
            <v>22.586097303999999</v>
          </cell>
          <cell r="Q4016">
            <v>42911.938888888886</v>
          </cell>
          <cell r="R4016">
            <v>108.72</v>
          </cell>
          <cell r="W4016">
            <v>108.72</v>
          </cell>
          <cell r="X4016">
            <v>0</v>
          </cell>
        </row>
        <row r="4017">
          <cell r="B4017">
            <v>42911.958911597299</v>
          </cell>
          <cell r="K4017">
            <v>22.619439585999999</v>
          </cell>
          <cell r="Q4017">
            <v>42911.938888888886</v>
          </cell>
          <cell r="R4017">
            <v>108.74</v>
          </cell>
          <cell r="W4017">
            <v>108.74</v>
          </cell>
          <cell r="X4017">
            <v>0</v>
          </cell>
        </row>
        <row r="4018">
          <cell r="B4018">
            <v>42911.9589288313</v>
          </cell>
          <cell r="K4018">
            <v>22.605832032999999</v>
          </cell>
          <cell r="Q4018">
            <v>42911.938888888886</v>
          </cell>
          <cell r="R4018">
            <v>108.74</v>
          </cell>
          <cell r="W4018">
            <v>108.74</v>
          </cell>
          <cell r="X4018">
            <v>0</v>
          </cell>
        </row>
        <row r="4019">
          <cell r="B4019">
            <v>42911.958946030303</v>
          </cell>
          <cell r="K4019">
            <v>22.625045271000001</v>
          </cell>
          <cell r="Q4019">
            <v>42911.938888888886</v>
          </cell>
          <cell r="R4019">
            <v>108.71</v>
          </cell>
          <cell r="W4019">
            <v>108.71</v>
          </cell>
          <cell r="X4019">
            <v>0</v>
          </cell>
        </row>
        <row r="4020">
          <cell r="B4020">
            <v>42911.958963217301</v>
          </cell>
          <cell r="K4020">
            <v>22.653656978000001</v>
          </cell>
          <cell r="Q4020">
            <v>42911.938888888886</v>
          </cell>
          <cell r="R4020">
            <v>108.69</v>
          </cell>
          <cell r="W4020">
            <v>108.69</v>
          </cell>
          <cell r="X4020">
            <v>0</v>
          </cell>
        </row>
        <row r="4021">
          <cell r="B4021">
            <v>42911.958980382296</v>
          </cell>
          <cell r="K4021">
            <v>22.669084849000001</v>
          </cell>
          <cell r="Q4021">
            <v>42911.938888888886</v>
          </cell>
          <cell r="R4021">
            <v>108.7</v>
          </cell>
          <cell r="W4021">
            <v>108.7</v>
          </cell>
          <cell r="X4021">
            <v>0</v>
          </cell>
        </row>
        <row r="4022">
          <cell r="B4022">
            <v>42911.958997569302</v>
          </cell>
          <cell r="K4022">
            <v>22.663753236000002</v>
          </cell>
          <cell r="Q4022">
            <v>42911.938888888886</v>
          </cell>
          <cell r="R4022">
            <v>108.7</v>
          </cell>
          <cell r="W4022">
            <v>108.7</v>
          </cell>
          <cell r="X4022">
            <v>0</v>
          </cell>
        </row>
        <row r="4023">
          <cell r="B4023">
            <v>42911.959014745298</v>
          </cell>
          <cell r="K4023">
            <v>22.576189885000002</v>
          </cell>
          <cell r="Q4023">
            <v>42911.938888888886</v>
          </cell>
          <cell r="R4023">
            <v>108.69</v>
          </cell>
          <cell r="W4023">
            <v>108.69</v>
          </cell>
          <cell r="X4023">
            <v>0</v>
          </cell>
        </row>
        <row r="4024">
          <cell r="B4024">
            <v>42911.959031921302</v>
          </cell>
          <cell r="K4024">
            <v>22.682189187999999</v>
          </cell>
          <cell r="Q4024">
            <v>42911.939583333333</v>
          </cell>
          <cell r="R4024">
            <v>108.68</v>
          </cell>
          <cell r="W4024">
            <v>108.68</v>
          </cell>
          <cell r="X4024">
            <v>0</v>
          </cell>
        </row>
        <row r="4025">
          <cell r="B4025">
            <v>42911.959049132303</v>
          </cell>
          <cell r="K4025">
            <v>22.659378499999999</v>
          </cell>
          <cell r="Q4025">
            <v>42911.939583333333</v>
          </cell>
          <cell r="R4025">
            <v>108.65</v>
          </cell>
          <cell r="W4025">
            <v>108.65</v>
          </cell>
          <cell r="X4025">
            <v>0</v>
          </cell>
        </row>
        <row r="4026">
          <cell r="B4026">
            <v>42911.959066331299</v>
          </cell>
          <cell r="K4026">
            <v>22.723502365000002</v>
          </cell>
          <cell r="Q4026">
            <v>42911.939583333333</v>
          </cell>
          <cell r="R4026">
            <v>108.66</v>
          </cell>
          <cell r="W4026">
            <v>108.66</v>
          </cell>
          <cell r="X4026">
            <v>0</v>
          </cell>
        </row>
        <row r="4027">
          <cell r="B4027">
            <v>42911.959083518297</v>
          </cell>
          <cell r="K4027">
            <v>22.648794393999999</v>
          </cell>
          <cell r="Q4027">
            <v>42911.939583333333</v>
          </cell>
          <cell r="R4027">
            <v>108.66</v>
          </cell>
          <cell r="W4027">
            <v>108.66</v>
          </cell>
          <cell r="X4027">
            <v>0</v>
          </cell>
        </row>
        <row r="4028">
          <cell r="B4028">
            <v>42911.959100729298</v>
          </cell>
          <cell r="K4028">
            <v>22.728144671999999</v>
          </cell>
          <cell r="Q4028">
            <v>42911.939583333333</v>
          </cell>
          <cell r="R4028">
            <v>108.68</v>
          </cell>
          <cell r="W4028">
            <v>108.68</v>
          </cell>
          <cell r="X4028">
            <v>0</v>
          </cell>
        </row>
        <row r="4029">
          <cell r="B4029">
            <v>42911.959117893297</v>
          </cell>
          <cell r="K4029">
            <v>22.703381385</v>
          </cell>
          <cell r="Q4029">
            <v>42911.939583333333</v>
          </cell>
          <cell r="R4029">
            <v>108.66</v>
          </cell>
          <cell r="W4029">
            <v>108.66</v>
          </cell>
          <cell r="X4029">
            <v>0</v>
          </cell>
        </row>
        <row r="4030">
          <cell r="B4030">
            <v>42911.9591350923</v>
          </cell>
          <cell r="K4030">
            <v>22.616632813999999</v>
          </cell>
          <cell r="Q4030">
            <v>42911.939583333333</v>
          </cell>
          <cell r="R4030">
            <v>108.65</v>
          </cell>
          <cell r="W4030">
            <v>108.65</v>
          </cell>
          <cell r="X4030">
            <v>0</v>
          </cell>
        </row>
        <row r="4031">
          <cell r="B4031">
            <v>42911.959152303301</v>
          </cell>
          <cell r="K4031">
            <v>22.620212276</v>
          </cell>
          <cell r="Q4031">
            <v>42911.939583333333</v>
          </cell>
          <cell r="R4031">
            <v>108.66</v>
          </cell>
          <cell r="W4031">
            <v>108.66</v>
          </cell>
          <cell r="X4031">
            <v>0</v>
          </cell>
        </row>
        <row r="4032">
          <cell r="B4032">
            <v>42911.9591694673</v>
          </cell>
          <cell r="K4032">
            <v>22.554622921</v>
          </cell>
          <cell r="Q4032">
            <v>42911.939583333333</v>
          </cell>
          <cell r="R4032">
            <v>108.7</v>
          </cell>
          <cell r="W4032">
            <v>108.7</v>
          </cell>
          <cell r="X4032">
            <v>0</v>
          </cell>
        </row>
        <row r="4033">
          <cell r="B4033">
            <v>42911.959186655302</v>
          </cell>
          <cell r="K4033">
            <v>22.694945004000001</v>
          </cell>
          <cell r="Q4033">
            <v>42911.939583333333</v>
          </cell>
          <cell r="R4033">
            <v>108.77</v>
          </cell>
          <cell r="W4033">
            <v>108.77</v>
          </cell>
          <cell r="X4033">
            <v>0</v>
          </cell>
        </row>
        <row r="4034">
          <cell r="B4034">
            <v>42911.959203854298</v>
          </cell>
          <cell r="K4034">
            <v>22.713664931</v>
          </cell>
          <cell r="Q4034">
            <v>42911.939583333333</v>
          </cell>
          <cell r="R4034">
            <v>108.77</v>
          </cell>
          <cell r="W4034">
            <v>108.77</v>
          </cell>
          <cell r="X4034">
            <v>0</v>
          </cell>
        </row>
        <row r="4035">
          <cell r="B4035">
            <v>42911.959221041303</v>
          </cell>
          <cell r="K4035">
            <v>22.687101935000001</v>
          </cell>
          <cell r="Q4035">
            <v>42911.939583333333</v>
          </cell>
          <cell r="R4035">
            <v>108.79</v>
          </cell>
          <cell r="W4035">
            <v>108.79</v>
          </cell>
          <cell r="X4035">
            <v>0</v>
          </cell>
        </row>
        <row r="4036">
          <cell r="B4036">
            <v>42911.9592382173</v>
          </cell>
          <cell r="K4036">
            <v>22.49669535</v>
          </cell>
          <cell r="Q4036">
            <v>42911.939583333333</v>
          </cell>
          <cell r="R4036">
            <v>108.73</v>
          </cell>
          <cell r="W4036">
            <v>108.73</v>
          </cell>
          <cell r="X4036">
            <v>0</v>
          </cell>
        </row>
        <row r="4037">
          <cell r="B4037">
            <v>42911.9592554513</v>
          </cell>
          <cell r="K4037">
            <v>22.648406764000001</v>
          </cell>
          <cell r="Q4037">
            <v>42911.939583333333</v>
          </cell>
          <cell r="R4037">
            <v>108.74</v>
          </cell>
          <cell r="W4037">
            <v>108.74</v>
          </cell>
          <cell r="X4037">
            <v>0</v>
          </cell>
        </row>
        <row r="4038">
          <cell r="B4038">
            <v>42911.959272662301</v>
          </cell>
          <cell r="K4038">
            <v>22.587468455</v>
          </cell>
          <cell r="Q4038">
            <v>42911.939583333333</v>
          </cell>
          <cell r="R4038">
            <v>108.69</v>
          </cell>
          <cell r="W4038">
            <v>108.69</v>
          </cell>
          <cell r="X4038">
            <v>0</v>
          </cell>
        </row>
        <row r="4039">
          <cell r="B4039">
            <v>42911.959289849299</v>
          </cell>
          <cell r="K4039">
            <v>22.694810388000001</v>
          </cell>
          <cell r="Q4039">
            <v>42911.939583333333</v>
          </cell>
          <cell r="R4039">
            <v>108.72</v>
          </cell>
          <cell r="W4039">
            <v>108.72</v>
          </cell>
          <cell r="X4039">
            <v>0</v>
          </cell>
        </row>
        <row r="4040">
          <cell r="B4040">
            <v>42911.959307048302</v>
          </cell>
          <cell r="K4040">
            <v>22.829488552000001</v>
          </cell>
          <cell r="Q4040">
            <v>42911.939583333333</v>
          </cell>
          <cell r="R4040">
            <v>108.7</v>
          </cell>
          <cell r="W4040">
            <v>108.7</v>
          </cell>
          <cell r="X4040">
            <v>0</v>
          </cell>
        </row>
        <row r="4041">
          <cell r="B4041">
            <v>42911.959324224299</v>
          </cell>
          <cell r="K4041">
            <v>22.762313639999999</v>
          </cell>
          <cell r="Q4041">
            <v>42911.939583333333</v>
          </cell>
          <cell r="R4041">
            <v>108.74</v>
          </cell>
          <cell r="W4041">
            <v>108.74</v>
          </cell>
          <cell r="X4041">
            <v>0</v>
          </cell>
        </row>
        <row r="4042">
          <cell r="B4042">
            <v>42911.959341446302</v>
          </cell>
          <cell r="K4042">
            <v>22.625346233999998</v>
          </cell>
          <cell r="Q4042">
            <v>42911.939583333333</v>
          </cell>
          <cell r="R4042">
            <v>108.7</v>
          </cell>
          <cell r="W4042">
            <v>108.7</v>
          </cell>
          <cell r="X4042">
            <v>0</v>
          </cell>
        </row>
        <row r="4043">
          <cell r="B4043">
            <v>42911.959358634303</v>
          </cell>
          <cell r="K4043">
            <v>22.708150908</v>
          </cell>
          <cell r="Q4043">
            <v>42911.939583333333</v>
          </cell>
          <cell r="R4043">
            <v>108.76</v>
          </cell>
          <cell r="W4043">
            <v>108.76</v>
          </cell>
          <cell r="X4043">
            <v>0</v>
          </cell>
        </row>
        <row r="4044">
          <cell r="B4044">
            <v>42911.959375821301</v>
          </cell>
          <cell r="K4044">
            <v>22.766016927999999</v>
          </cell>
          <cell r="Q4044">
            <v>42911.939583333333</v>
          </cell>
          <cell r="R4044">
            <v>108.74</v>
          </cell>
          <cell r="W4044">
            <v>108.74</v>
          </cell>
          <cell r="X4044">
            <v>0</v>
          </cell>
        </row>
        <row r="4045">
          <cell r="B4045">
            <v>42911.9593930673</v>
          </cell>
          <cell r="K4045">
            <v>22.727516264999998</v>
          </cell>
          <cell r="Q4045">
            <v>42911.939583333333</v>
          </cell>
          <cell r="R4045">
            <v>108.74</v>
          </cell>
          <cell r="W4045">
            <v>108.74</v>
          </cell>
          <cell r="X4045">
            <v>0</v>
          </cell>
        </row>
        <row r="4046">
          <cell r="B4046">
            <v>42911.9594103583</v>
          </cell>
          <cell r="K4046">
            <v>22.692294863000001</v>
          </cell>
          <cell r="Q4046">
            <v>42911.939583333333</v>
          </cell>
          <cell r="R4046">
            <v>108.74</v>
          </cell>
          <cell r="W4046">
            <v>108.74</v>
          </cell>
          <cell r="X4046">
            <v>0</v>
          </cell>
        </row>
        <row r="4047">
          <cell r="B4047">
            <v>42911.959427534297</v>
          </cell>
          <cell r="K4047">
            <v>22.611684799999999</v>
          </cell>
          <cell r="Q4047">
            <v>42911.939583333333</v>
          </cell>
          <cell r="R4047">
            <v>108.78</v>
          </cell>
          <cell r="W4047">
            <v>108.78</v>
          </cell>
          <cell r="X4047">
            <v>0</v>
          </cell>
        </row>
        <row r="4048">
          <cell r="B4048">
            <v>42911.959444803302</v>
          </cell>
          <cell r="K4048">
            <v>22.689305159</v>
          </cell>
          <cell r="Q4048">
            <v>42911.939583333333</v>
          </cell>
          <cell r="R4048">
            <v>108.84</v>
          </cell>
          <cell r="W4048">
            <v>108.84</v>
          </cell>
          <cell r="X4048">
            <v>0</v>
          </cell>
        </row>
        <row r="4049">
          <cell r="B4049">
            <v>42911.959462014303</v>
          </cell>
          <cell r="K4049">
            <v>22.630452157000001</v>
          </cell>
          <cell r="Q4049">
            <v>42911.939583333333</v>
          </cell>
          <cell r="R4049">
            <v>108.82</v>
          </cell>
          <cell r="W4049">
            <v>108.82</v>
          </cell>
          <cell r="X4049">
            <v>0</v>
          </cell>
        </row>
        <row r="4050">
          <cell r="B4050">
            <v>42911.959479178302</v>
          </cell>
          <cell r="K4050">
            <v>22.575650741</v>
          </cell>
          <cell r="Q4050">
            <v>42911.939583333333</v>
          </cell>
          <cell r="R4050">
            <v>108.82</v>
          </cell>
          <cell r="W4050">
            <v>108.82</v>
          </cell>
          <cell r="X4050">
            <v>0</v>
          </cell>
        </row>
        <row r="4051">
          <cell r="B4051">
            <v>42911.9594963653</v>
          </cell>
          <cell r="K4051">
            <v>22.655149751</v>
          </cell>
          <cell r="Q4051">
            <v>42911.939583333333</v>
          </cell>
          <cell r="R4051">
            <v>108.78</v>
          </cell>
          <cell r="W4051">
            <v>108.78</v>
          </cell>
          <cell r="X4051">
            <v>0</v>
          </cell>
        </row>
        <row r="4052">
          <cell r="B4052">
            <v>42911.959513553302</v>
          </cell>
          <cell r="K4052">
            <v>22.748968902000001</v>
          </cell>
          <cell r="Q4052">
            <v>42911.939583333333</v>
          </cell>
          <cell r="R4052">
            <v>108.75</v>
          </cell>
          <cell r="W4052">
            <v>108.75</v>
          </cell>
          <cell r="X4052">
            <v>0</v>
          </cell>
        </row>
        <row r="4053">
          <cell r="B4053">
            <v>42911.959530787302</v>
          </cell>
          <cell r="K4053">
            <v>22.724991761999998</v>
          </cell>
          <cell r="Q4053">
            <v>42911.939583333333</v>
          </cell>
          <cell r="R4053">
            <v>108.77</v>
          </cell>
          <cell r="W4053">
            <v>108.77</v>
          </cell>
          <cell r="X4053">
            <v>0</v>
          </cell>
        </row>
        <row r="4054">
          <cell r="B4054">
            <v>42911.959547986298</v>
          </cell>
          <cell r="K4054">
            <v>22.696235999999999</v>
          </cell>
          <cell r="Q4054">
            <v>42911.939583333333</v>
          </cell>
          <cell r="R4054">
            <v>108.82</v>
          </cell>
          <cell r="W4054">
            <v>108.82</v>
          </cell>
          <cell r="X4054">
            <v>0</v>
          </cell>
        </row>
        <row r="4055">
          <cell r="B4055">
            <v>42911.959565208301</v>
          </cell>
          <cell r="K4055">
            <v>22.760546939000001</v>
          </cell>
          <cell r="Q4055">
            <v>42911.939583333333</v>
          </cell>
          <cell r="R4055">
            <v>108.84</v>
          </cell>
          <cell r="W4055">
            <v>108.84</v>
          </cell>
          <cell r="X4055">
            <v>0</v>
          </cell>
        </row>
        <row r="4056">
          <cell r="B4056">
            <v>42911.959582372299</v>
          </cell>
          <cell r="K4056">
            <v>22.728358950000001</v>
          </cell>
          <cell r="Q4056">
            <v>42911.939583333333</v>
          </cell>
          <cell r="R4056">
            <v>108.81</v>
          </cell>
          <cell r="W4056">
            <v>108.81</v>
          </cell>
          <cell r="X4056">
            <v>0</v>
          </cell>
        </row>
        <row r="4057">
          <cell r="B4057">
            <v>42911.959599583301</v>
          </cell>
          <cell r="K4057">
            <v>22.604502469</v>
          </cell>
          <cell r="Q4057">
            <v>42911.939583333333</v>
          </cell>
          <cell r="R4057">
            <v>108.78</v>
          </cell>
          <cell r="W4057">
            <v>108.78</v>
          </cell>
          <cell r="X4057">
            <v>0</v>
          </cell>
        </row>
        <row r="4058">
          <cell r="B4058">
            <v>42911.959616782297</v>
          </cell>
          <cell r="K4058">
            <v>22.671691909</v>
          </cell>
          <cell r="Q4058">
            <v>42911.939583333333</v>
          </cell>
          <cell r="R4058">
            <v>108.74</v>
          </cell>
          <cell r="W4058">
            <v>108.74</v>
          </cell>
          <cell r="X4058">
            <v>0</v>
          </cell>
        </row>
        <row r="4059">
          <cell r="B4059">
            <v>42911.959633970298</v>
          </cell>
          <cell r="K4059">
            <v>22.731751813999999</v>
          </cell>
          <cell r="Q4059">
            <v>42911.939583333333</v>
          </cell>
          <cell r="R4059">
            <v>108.75</v>
          </cell>
          <cell r="W4059">
            <v>108.75</v>
          </cell>
          <cell r="X4059">
            <v>0</v>
          </cell>
        </row>
        <row r="4060">
          <cell r="B4060">
            <v>42911.959651157304</v>
          </cell>
          <cell r="K4060">
            <v>22.604175084000001</v>
          </cell>
          <cell r="Q4060">
            <v>42911.939583333333</v>
          </cell>
          <cell r="R4060">
            <v>108.75</v>
          </cell>
          <cell r="W4060">
            <v>108.75</v>
          </cell>
          <cell r="X4060">
            <v>0</v>
          </cell>
        </row>
        <row r="4061">
          <cell r="B4061">
            <v>42911.959668321302</v>
          </cell>
          <cell r="K4061">
            <v>22.703163495999998</v>
          </cell>
          <cell r="Q4061">
            <v>42911.939583333333</v>
          </cell>
          <cell r="R4061">
            <v>108.81</v>
          </cell>
          <cell r="W4061">
            <v>108.81</v>
          </cell>
          <cell r="X4061">
            <v>0</v>
          </cell>
        </row>
        <row r="4062">
          <cell r="B4062">
            <v>42911.959685486298</v>
          </cell>
          <cell r="K4062">
            <v>22.652645025000002</v>
          </cell>
          <cell r="Q4062">
            <v>42911.939583333333</v>
          </cell>
          <cell r="R4062">
            <v>108.82</v>
          </cell>
          <cell r="W4062">
            <v>108.82</v>
          </cell>
          <cell r="X4062">
            <v>0</v>
          </cell>
        </row>
        <row r="4063">
          <cell r="B4063">
            <v>42911.959702662301</v>
          </cell>
          <cell r="K4063">
            <v>22.6367777</v>
          </cell>
          <cell r="Q4063">
            <v>42911.939583333333</v>
          </cell>
          <cell r="R4063">
            <v>108.87</v>
          </cell>
          <cell r="W4063">
            <v>108.87</v>
          </cell>
          <cell r="X4063">
            <v>0</v>
          </cell>
        </row>
        <row r="4064">
          <cell r="B4064">
            <v>42911.959719849299</v>
          </cell>
          <cell r="K4064">
            <v>22.534697220999998</v>
          </cell>
          <cell r="Q4064">
            <v>42911.939583333333</v>
          </cell>
          <cell r="R4064">
            <v>108.86</v>
          </cell>
          <cell r="W4064">
            <v>108.86</v>
          </cell>
          <cell r="X4064">
            <v>0</v>
          </cell>
        </row>
        <row r="4065">
          <cell r="B4065">
            <v>42911.959737037301</v>
          </cell>
          <cell r="K4065">
            <v>22.613197864</v>
          </cell>
          <cell r="Q4065">
            <v>42911.939583333333</v>
          </cell>
          <cell r="R4065">
            <v>108.85</v>
          </cell>
          <cell r="W4065">
            <v>108.85</v>
          </cell>
          <cell r="X4065">
            <v>0</v>
          </cell>
        </row>
        <row r="4066">
          <cell r="B4066">
            <v>42911.959754247298</v>
          </cell>
          <cell r="K4066">
            <v>22.666450944000001</v>
          </cell>
          <cell r="Q4066">
            <v>42911.939583333333</v>
          </cell>
          <cell r="R4066">
            <v>108.85</v>
          </cell>
          <cell r="W4066">
            <v>108.85</v>
          </cell>
          <cell r="X4066">
            <v>0</v>
          </cell>
        </row>
        <row r="4067">
          <cell r="B4067">
            <v>42911.959771481299</v>
          </cell>
          <cell r="K4067">
            <v>22.656125151000001</v>
          </cell>
          <cell r="Q4067">
            <v>42911.939583333333</v>
          </cell>
          <cell r="R4067">
            <v>108.86</v>
          </cell>
          <cell r="W4067">
            <v>108.86</v>
          </cell>
          <cell r="X4067">
            <v>0</v>
          </cell>
        </row>
        <row r="4068">
          <cell r="B4068">
            <v>42911.959788680302</v>
          </cell>
          <cell r="K4068">
            <v>22.695080988000001</v>
          </cell>
          <cell r="Q4068">
            <v>42911.939583333333</v>
          </cell>
          <cell r="R4068">
            <v>108.91</v>
          </cell>
          <cell r="W4068">
            <v>108.91</v>
          </cell>
          <cell r="X4068">
            <v>0</v>
          </cell>
        </row>
        <row r="4069">
          <cell r="B4069">
            <v>42911.959805926301</v>
          </cell>
          <cell r="K4069">
            <v>22.632711931999999</v>
          </cell>
          <cell r="Q4069">
            <v>42911.939583333333</v>
          </cell>
          <cell r="R4069">
            <v>108.87</v>
          </cell>
          <cell r="W4069">
            <v>108.87</v>
          </cell>
          <cell r="X4069">
            <v>0</v>
          </cell>
        </row>
        <row r="4070">
          <cell r="B4070">
            <v>42911.959823136298</v>
          </cell>
          <cell r="K4070">
            <v>22.563926238000001</v>
          </cell>
          <cell r="Q4070">
            <v>42911.939583333333</v>
          </cell>
          <cell r="R4070">
            <v>108.9</v>
          </cell>
          <cell r="W4070">
            <v>108.9</v>
          </cell>
          <cell r="X4070">
            <v>0</v>
          </cell>
        </row>
        <row r="4071">
          <cell r="B4071">
            <v>42911.959840335301</v>
          </cell>
          <cell r="K4071">
            <v>22.672063472000001</v>
          </cell>
          <cell r="Q4071">
            <v>42911.939583333333</v>
          </cell>
          <cell r="R4071">
            <v>108.88</v>
          </cell>
          <cell r="W4071">
            <v>108.88</v>
          </cell>
          <cell r="X4071">
            <v>0</v>
          </cell>
        </row>
        <row r="4072">
          <cell r="B4072">
            <v>42911.959857511298</v>
          </cell>
          <cell r="K4072">
            <v>22.652159787999999</v>
          </cell>
          <cell r="Q4072">
            <v>42911.939583333333</v>
          </cell>
          <cell r="R4072">
            <v>108.93</v>
          </cell>
          <cell r="W4072">
            <v>108.93</v>
          </cell>
          <cell r="X4072">
            <v>0</v>
          </cell>
        </row>
        <row r="4073">
          <cell r="B4073">
            <v>42911.9598746993</v>
          </cell>
          <cell r="K4073">
            <v>22.583235731999999</v>
          </cell>
          <cell r="Q4073">
            <v>42911.939583333333</v>
          </cell>
          <cell r="R4073">
            <v>108.93</v>
          </cell>
          <cell r="W4073">
            <v>108.93</v>
          </cell>
          <cell r="X4073">
            <v>0</v>
          </cell>
        </row>
        <row r="4074">
          <cell r="B4074">
            <v>42911.959891886298</v>
          </cell>
          <cell r="K4074">
            <v>22.723742996999999</v>
          </cell>
          <cell r="Q4074">
            <v>42911.939583333333</v>
          </cell>
          <cell r="R4074">
            <v>108.93</v>
          </cell>
          <cell r="W4074">
            <v>108.93</v>
          </cell>
          <cell r="X4074">
            <v>0</v>
          </cell>
        </row>
        <row r="4075">
          <cell r="B4075">
            <v>42911.959909085301</v>
          </cell>
          <cell r="K4075">
            <v>22.791610688999999</v>
          </cell>
          <cell r="Q4075">
            <v>42911.939583333333</v>
          </cell>
          <cell r="R4075">
            <v>108.94</v>
          </cell>
          <cell r="W4075">
            <v>108.94</v>
          </cell>
          <cell r="X4075">
            <v>0</v>
          </cell>
        </row>
        <row r="4076">
          <cell r="B4076">
            <v>42911.9599263083</v>
          </cell>
          <cell r="K4076">
            <v>22.734690733000001</v>
          </cell>
          <cell r="Q4076">
            <v>42911.939583333333</v>
          </cell>
          <cell r="R4076">
            <v>108.93</v>
          </cell>
          <cell r="W4076">
            <v>108.93</v>
          </cell>
          <cell r="X4076">
            <v>0</v>
          </cell>
        </row>
        <row r="4077">
          <cell r="B4077">
            <v>42911.959943472299</v>
          </cell>
          <cell r="K4077">
            <v>22.683135456999999</v>
          </cell>
          <cell r="Q4077">
            <v>42911.939583333333</v>
          </cell>
          <cell r="R4077">
            <v>108.87</v>
          </cell>
          <cell r="W4077">
            <v>108.87</v>
          </cell>
          <cell r="X4077">
            <v>0</v>
          </cell>
        </row>
        <row r="4078">
          <cell r="B4078">
            <v>42911.9599606833</v>
          </cell>
          <cell r="K4078">
            <v>22.739650604000001</v>
          </cell>
          <cell r="Q4078">
            <v>42911.939583333333</v>
          </cell>
          <cell r="R4078">
            <v>108.83</v>
          </cell>
          <cell r="W4078">
            <v>108.83</v>
          </cell>
          <cell r="X4078">
            <v>0</v>
          </cell>
        </row>
        <row r="4079">
          <cell r="B4079">
            <v>42911.959977882303</v>
          </cell>
          <cell r="K4079">
            <v>22.64989894</v>
          </cell>
          <cell r="Q4079">
            <v>42911.94027777778</v>
          </cell>
          <cell r="R4079">
            <v>108.83</v>
          </cell>
          <cell r="W4079">
            <v>108.83</v>
          </cell>
          <cell r="X4079">
            <v>0</v>
          </cell>
        </row>
        <row r="4080">
          <cell r="B4080">
            <v>42911.9599950583</v>
          </cell>
          <cell r="K4080">
            <v>22.640507108000001</v>
          </cell>
          <cell r="Q4080">
            <v>42911.94027777778</v>
          </cell>
          <cell r="R4080">
            <v>108.96</v>
          </cell>
          <cell r="W4080">
            <v>108.96</v>
          </cell>
          <cell r="X4080">
            <v>0</v>
          </cell>
        </row>
        <row r="4081">
          <cell r="B4081">
            <v>42911.960012245298</v>
          </cell>
          <cell r="K4081">
            <v>22.639597882</v>
          </cell>
          <cell r="Q4081">
            <v>42911.94027777778</v>
          </cell>
          <cell r="R4081">
            <v>108.97</v>
          </cell>
          <cell r="W4081">
            <v>108.97</v>
          </cell>
          <cell r="X4081">
            <v>0</v>
          </cell>
        </row>
        <row r="4082">
          <cell r="B4082">
            <v>42911.9600294673</v>
          </cell>
          <cell r="K4082">
            <v>22.715348466999998</v>
          </cell>
          <cell r="Q4082">
            <v>42911.94027777778</v>
          </cell>
          <cell r="R4082">
            <v>108.95</v>
          </cell>
          <cell r="W4082">
            <v>108.95</v>
          </cell>
          <cell r="X4082">
            <v>0</v>
          </cell>
        </row>
        <row r="4083">
          <cell r="B4083">
            <v>42911.9600467243</v>
          </cell>
          <cell r="K4083">
            <v>22.576132979</v>
          </cell>
          <cell r="Q4083">
            <v>42911.94027777778</v>
          </cell>
          <cell r="R4083">
            <v>108.86</v>
          </cell>
          <cell r="W4083">
            <v>108.86</v>
          </cell>
          <cell r="X4083">
            <v>0</v>
          </cell>
        </row>
        <row r="4084">
          <cell r="B4084">
            <v>42911.960063889303</v>
          </cell>
          <cell r="K4084">
            <v>22.624880190999999</v>
          </cell>
          <cell r="Q4084">
            <v>42911.94027777778</v>
          </cell>
          <cell r="R4084">
            <v>108.9</v>
          </cell>
          <cell r="W4084">
            <v>108.9</v>
          </cell>
          <cell r="X4084">
            <v>0</v>
          </cell>
        </row>
        <row r="4085">
          <cell r="B4085">
            <v>42911.9600810993</v>
          </cell>
          <cell r="K4085">
            <v>22.643690150000001</v>
          </cell>
          <cell r="Q4085">
            <v>42911.94027777778</v>
          </cell>
          <cell r="R4085">
            <v>108.91</v>
          </cell>
          <cell r="W4085">
            <v>108.91</v>
          </cell>
          <cell r="X4085">
            <v>0</v>
          </cell>
        </row>
        <row r="4086">
          <cell r="B4086">
            <v>42911.960098345298</v>
          </cell>
          <cell r="K4086">
            <v>22.713688521000002</v>
          </cell>
          <cell r="Q4086">
            <v>42911.94027777778</v>
          </cell>
          <cell r="R4086">
            <v>108.9</v>
          </cell>
          <cell r="W4086">
            <v>108.9</v>
          </cell>
          <cell r="X4086">
            <v>0</v>
          </cell>
        </row>
        <row r="4087">
          <cell r="B4087">
            <v>42911.960115521302</v>
          </cell>
          <cell r="K4087">
            <v>22.667448821000001</v>
          </cell>
          <cell r="Q4087">
            <v>42911.94027777778</v>
          </cell>
          <cell r="R4087">
            <v>108.87</v>
          </cell>
          <cell r="W4087">
            <v>108.87</v>
          </cell>
          <cell r="X4087">
            <v>0</v>
          </cell>
        </row>
        <row r="4088">
          <cell r="B4088">
            <v>42911.960132754299</v>
          </cell>
          <cell r="K4088">
            <v>22.692323318</v>
          </cell>
          <cell r="Q4088">
            <v>42911.94027777778</v>
          </cell>
          <cell r="R4088">
            <v>108.87</v>
          </cell>
          <cell r="W4088">
            <v>108.87</v>
          </cell>
          <cell r="X4088">
            <v>0</v>
          </cell>
        </row>
        <row r="4089">
          <cell r="B4089">
            <v>42911.960149953302</v>
          </cell>
          <cell r="K4089">
            <v>22.655183946000001</v>
          </cell>
          <cell r="Q4089">
            <v>42911.94027777778</v>
          </cell>
          <cell r="R4089">
            <v>108.92</v>
          </cell>
          <cell r="W4089">
            <v>108.92</v>
          </cell>
          <cell r="X4089">
            <v>0</v>
          </cell>
        </row>
        <row r="4090">
          <cell r="B4090">
            <v>42911.960167118297</v>
          </cell>
          <cell r="K4090">
            <v>22.687416458000001</v>
          </cell>
          <cell r="Q4090">
            <v>42911.94027777778</v>
          </cell>
          <cell r="R4090">
            <v>108.88</v>
          </cell>
          <cell r="W4090">
            <v>108.88</v>
          </cell>
          <cell r="X4090">
            <v>0</v>
          </cell>
        </row>
        <row r="4091">
          <cell r="B4091">
            <v>42911.960184305302</v>
          </cell>
          <cell r="K4091">
            <v>22.623868366</v>
          </cell>
          <cell r="Q4091">
            <v>42911.94027777778</v>
          </cell>
          <cell r="R4091">
            <v>108.93</v>
          </cell>
          <cell r="W4091">
            <v>108.93</v>
          </cell>
          <cell r="X4091">
            <v>0</v>
          </cell>
        </row>
        <row r="4092">
          <cell r="B4092">
            <v>42911.960201527298</v>
          </cell>
          <cell r="K4092">
            <v>22.644718647000001</v>
          </cell>
          <cell r="Q4092">
            <v>42911.94027777778</v>
          </cell>
          <cell r="R4092">
            <v>108.93</v>
          </cell>
          <cell r="W4092">
            <v>108.93</v>
          </cell>
          <cell r="X4092">
            <v>0</v>
          </cell>
        </row>
        <row r="4093">
          <cell r="B4093">
            <v>42911.960218703302</v>
          </cell>
          <cell r="K4093">
            <v>22.664798629</v>
          </cell>
          <cell r="Q4093">
            <v>42911.94027777778</v>
          </cell>
          <cell r="R4093">
            <v>108.94</v>
          </cell>
          <cell r="W4093">
            <v>108.94</v>
          </cell>
          <cell r="X4093">
            <v>0</v>
          </cell>
        </row>
        <row r="4094">
          <cell r="B4094">
            <v>42911.960235926301</v>
          </cell>
          <cell r="K4094">
            <v>22.734356362</v>
          </cell>
          <cell r="Q4094">
            <v>42911.94027777778</v>
          </cell>
          <cell r="R4094">
            <v>108.92</v>
          </cell>
          <cell r="W4094">
            <v>108.92</v>
          </cell>
          <cell r="X4094">
            <v>0</v>
          </cell>
        </row>
        <row r="4095">
          <cell r="B4095">
            <v>42911.960253125297</v>
          </cell>
          <cell r="K4095">
            <v>22.751510924000002</v>
          </cell>
          <cell r="Q4095">
            <v>42911.94027777778</v>
          </cell>
          <cell r="R4095">
            <v>108.9</v>
          </cell>
          <cell r="W4095">
            <v>108.9</v>
          </cell>
          <cell r="X4095">
            <v>0</v>
          </cell>
        </row>
        <row r="4096">
          <cell r="B4096">
            <v>42911.960270312302</v>
          </cell>
          <cell r="K4096">
            <v>22.659918156</v>
          </cell>
          <cell r="Q4096">
            <v>42911.94027777778</v>
          </cell>
          <cell r="R4096">
            <v>108.94</v>
          </cell>
          <cell r="W4096">
            <v>108.94</v>
          </cell>
          <cell r="X4096">
            <v>0</v>
          </cell>
        </row>
        <row r="4097">
          <cell r="B4097">
            <v>42911.960287477297</v>
          </cell>
          <cell r="K4097">
            <v>22.563800140000001</v>
          </cell>
          <cell r="Q4097">
            <v>42911.94027777778</v>
          </cell>
          <cell r="R4097">
            <v>108.88</v>
          </cell>
          <cell r="W4097">
            <v>108.88</v>
          </cell>
          <cell r="X4097">
            <v>0</v>
          </cell>
        </row>
        <row r="4098">
          <cell r="B4098">
            <v>42911.960304652297</v>
          </cell>
          <cell r="K4098">
            <v>22.693574031000001</v>
          </cell>
          <cell r="Q4098">
            <v>42911.94027777778</v>
          </cell>
          <cell r="R4098">
            <v>108.88</v>
          </cell>
          <cell r="W4098">
            <v>108.88</v>
          </cell>
          <cell r="X4098">
            <v>0</v>
          </cell>
        </row>
        <row r="4099">
          <cell r="B4099">
            <v>42911.960321898303</v>
          </cell>
          <cell r="K4099">
            <v>22.557049853999999</v>
          </cell>
          <cell r="Q4099">
            <v>42911.94027777778</v>
          </cell>
          <cell r="R4099">
            <v>108.85</v>
          </cell>
          <cell r="W4099">
            <v>108.85</v>
          </cell>
          <cell r="X4099">
            <v>0</v>
          </cell>
        </row>
        <row r="4100">
          <cell r="B4100">
            <v>42911.960339062302</v>
          </cell>
          <cell r="K4100">
            <v>22.705503864000001</v>
          </cell>
          <cell r="Q4100">
            <v>42911.94027777778</v>
          </cell>
          <cell r="R4100">
            <v>108.92</v>
          </cell>
          <cell r="W4100">
            <v>108.92</v>
          </cell>
          <cell r="X4100">
            <v>0</v>
          </cell>
        </row>
        <row r="4101">
          <cell r="B4101">
            <v>42911.960356284297</v>
          </cell>
          <cell r="K4101">
            <v>22.687296515</v>
          </cell>
          <cell r="Q4101">
            <v>42911.94027777778</v>
          </cell>
          <cell r="R4101">
            <v>108.97</v>
          </cell>
          <cell r="W4101">
            <v>108.97</v>
          </cell>
          <cell r="X4101">
            <v>0</v>
          </cell>
        </row>
        <row r="4102">
          <cell r="B4102">
            <v>42911.960373507303</v>
          </cell>
          <cell r="K4102">
            <v>22.658595268999999</v>
          </cell>
          <cell r="Q4102">
            <v>42911.94027777778</v>
          </cell>
          <cell r="R4102">
            <v>109.02</v>
          </cell>
          <cell r="W4102">
            <v>109.02</v>
          </cell>
          <cell r="X4102">
            <v>0</v>
          </cell>
        </row>
        <row r="4103">
          <cell r="B4103">
            <v>42911.960390729299</v>
          </cell>
          <cell r="K4103">
            <v>22.679845616000001</v>
          </cell>
          <cell r="Q4103">
            <v>42911.94027777778</v>
          </cell>
          <cell r="R4103">
            <v>109</v>
          </cell>
          <cell r="W4103">
            <v>109</v>
          </cell>
          <cell r="X4103">
            <v>0</v>
          </cell>
        </row>
        <row r="4104">
          <cell r="B4104">
            <v>42911.9604079743</v>
          </cell>
          <cell r="K4104">
            <v>22.576438482</v>
          </cell>
          <cell r="Q4104">
            <v>42911.94027777778</v>
          </cell>
          <cell r="R4104">
            <v>108.99</v>
          </cell>
          <cell r="W4104">
            <v>108.99</v>
          </cell>
          <cell r="X4104">
            <v>0</v>
          </cell>
        </row>
        <row r="4105">
          <cell r="B4105">
            <v>42911.960425185302</v>
          </cell>
          <cell r="K4105">
            <v>22.606863633</v>
          </cell>
          <cell r="Q4105">
            <v>42911.94027777778</v>
          </cell>
          <cell r="R4105">
            <v>108.92</v>
          </cell>
          <cell r="W4105">
            <v>108.92</v>
          </cell>
          <cell r="X4105">
            <v>0</v>
          </cell>
        </row>
        <row r="4106">
          <cell r="B4106">
            <v>42911.960442407297</v>
          </cell>
          <cell r="K4106">
            <v>22.582577296</v>
          </cell>
          <cell r="Q4106">
            <v>42911.94027777778</v>
          </cell>
          <cell r="R4106">
            <v>108.95</v>
          </cell>
          <cell r="W4106">
            <v>108.95</v>
          </cell>
          <cell r="X4106">
            <v>0</v>
          </cell>
        </row>
        <row r="4107">
          <cell r="B4107">
            <v>42911.960459583301</v>
          </cell>
          <cell r="K4107">
            <v>22.689491325999999</v>
          </cell>
          <cell r="Q4107">
            <v>42911.94027777778</v>
          </cell>
          <cell r="R4107">
            <v>108.96</v>
          </cell>
          <cell r="W4107">
            <v>108.96</v>
          </cell>
          <cell r="X4107">
            <v>0</v>
          </cell>
        </row>
        <row r="4108">
          <cell r="B4108">
            <v>42911.960476805303</v>
          </cell>
          <cell r="K4108">
            <v>22.694733721999999</v>
          </cell>
          <cell r="Q4108">
            <v>42911.94027777778</v>
          </cell>
          <cell r="R4108">
            <v>109.03</v>
          </cell>
          <cell r="W4108">
            <v>109.03</v>
          </cell>
          <cell r="X4108">
            <v>0</v>
          </cell>
        </row>
        <row r="4109">
          <cell r="B4109">
            <v>42911.960494039296</v>
          </cell>
          <cell r="K4109">
            <v>22.754610493000001</v>
          </cell>
          <cell r="Q4109">
            <v>42911.94027777778</v>
          </cell>
          <cell r="R4109">
            <v>109.02</v>
          </cell>
          <cell r="W4109">
            <v>109.02</v>
          </cell>
          <cell r="X4109">
            <v>0</v>
          </cell>
        </row>
        <row r="4110">
          <cell r="B4110">
            <v>42911.960511273297</v>
          </cell>
          <cell r="K4110">
            <v>22.708397284</v>
          </cell>
          <cell r="Q4110">
            <v>42911.94027777778</v>
          </cell>
          <cell r="R4110">
            <v>109.01</v>
          </cell>
          <cell r="W4110">
            <v>109.01</v>
          </cell>
          <cell r="X4110">
            <v>0</v>
          </cell>
        </row>
        <row r="4111">
          <cell r="B4111">
            <v>42911.960528449301</v>
          </cell>
          <cell r="K4111">
            <v>22.722507233999998</v>
          </cell>
          <cell r="Q4111">
            <v>42911.94027777778</v>
          </cell>
          <cell r="R4111">
            <v>108.96</v>
          </cell>
          <cell r="W4111">
            <v>108.96</v>
          </cell>
          <cell r="X4111">
            <v>0</v>
          </cell>
        </row>
        <row r="4112">
          <cell r="B4112">
            <v>42911.960545659298</v>
          </cell>
          <cell r="K4112">
            <v>22.719905731000001</v>
          </cell>
          <cell r="Q4112">
            <v>42911.94027777778</v>
          </cell>
          <cell r="R4112">
            <v>108.98</v>
          </cell>
          <cell r="W4112">
            <v>108.98</v>
          </cell>
          <cell r="X4112">
            <v>0</v>
          </cell>
        </row>
        <row r="4113">
          <cell r="B4113">
            <v>42911.960562858301</v>
          </cell>
          <cell r="K4113">
            <v>22.787342944999999</v>
          </cell>
          <cell r="Q4113">
            <v>42911.94027777778</v>
          </cell>
          <cell r="R4113">
            <v>108.98</v>
          </cell>
          <cell r="W4113">
            <v>108.98</v>
          </cell>
          <cell r="X4113">
            <v>0</v>
          </cell>
        </row>
        <row r="4114">
          <cell r="B4114">
            <v>42911.960580034298</v>
          </cell>
          <cell r="K4114">
            <v>22.685114584000001</v>
          </cell>
          <cell r="Q4114">
            <v>42911.94027777778</v>
          </cell>
          <cell r="R4114">
            <v>109.03</v>
          </cell>
          <cell r="W4114">
            <v>109.03</v>
          </cell>
          <cell r="X4114">
            <v>0</v>
          </cell>
        </row>
        <row r="4115">
          <cell r="B4115">
            <v>42911.960597245299</v>
          </cell>
          <cell r="K4115">
            <v>22.635788359999999</v>
          </cell>
          <cell r="Q4115">
            <v>42911.94027777778</v>
          </cell>
          <cell r="R4115">
            <v>109.05</v>
          </cell>
          <cell r="W4115">
            <v>109.05</v>
          </cell>
          <cell r="X4115">
            <v>0</v>
          </cell>
        </row>
        <row r="4116">
          <cell r="B4116">
            <v>42911.960614444302</v>
          </cell>
          <cell r="K4116">
            <v>22.625182905999999</v>
          </cell>
          <cell r="Q4116">
            <v>42911.94027777778</v>
          </cell>
          <cell r="R4116">
            <v>109.08</v>
          </cell>
          <cell r="W4116">
            <v>109.08</v>
          </cell>
          <cell r="X4116">
            <v>0</v>
          </cell>
        </row>
        <row r="4117">
          <cell r="B4117">
            <v>42911.960631655304</v>
          </cell>
          <cell r="K4117">
            <v>22.663555031000001</v>
          </cell>
          <cell r="Q4117">
            <v>42911.94027777778</v>
          </cell>
          <cell r="R4117">
            <v>109.07</v>
          </cell>
          <cell r="W4117">
            <v>109.07</v>
          </cell>
          <cell r="X4117">
            <v>0</v>
          </cell>
        </row>
        <row r="4118">
          <cell r="B4118">
            <v>42911.960648865301</v>
          </cell>
          <cell r="K4118">
            <v>22.640929155999999</v>
          </cell>
          <cell r="Q4118">
            <v>42911.94027777778</v>
          </cell>
          <cell r="R4118">
            <v>109.07</v>
          </cell>
          <cell r="W4118">
            <v>109.07</v>
          </cell>
          <cell r="X4118">
            <v>0</v>
          </cell>
        </row>
        <row r="4119">
          <cell r="B4119">
            <v>42911.960666099301</v>
          </cell>
          <cell r="K4119">
            <v>22.631723036</v>
          </cell>
          <cell r="Q4119">
            <v>42911.94027777778</v>
          </cell>
          <cell r="R4119">
            <v>109.04</v>
          </cell>
          <cell r="W4119">
            <v>109.04</v>
          </cell>
          <cell r="X4119">
            <v>0</v>
          </cell>
        </row>
        <row r="4120">
          <cell r="B4120">
            <v>42911.9606833453</v>
          </cell>
          <cell r="K4120">
            <v>22.745980280000001</v>
          </cell>
          <cell r="Q4120">
            <v>42911.94027777778</v>
          </cell>
          <cell r="R4120">
            <v>109.06</v>
          </cell>
          <cell r="W4120">
            <v>109.06</v>
          </cell>
          <cell r="X4120">
            <v>0</v>
          </cell>
        </row>
        <row r="4121">
          <cell r="B4121">
            <v>42911.960700555297</v>
          </cell>
          <cell r="K4121">
            <v>22.746095043</v>
          </cell>
          <cell r="Q4121">
            <v>42911.94027777778</v>
          </cell>
          <cell r="R4121">
            <v>109.08</v>
          </cell>
          <cell r="W4121">
            <v>109.08</v>
          </cell>
          <cell r="X4121">
            <v>0</v>
          </cell>
        </row>
        <row r="4122">
          <cell r="B4122">
            <v>42911.960717812297</v>
          </cell>
          <cell r="K4122">
            <v>22.749811419</v>
          </cell>
          <cell r="Q4122">
            <v>42911.94027777778</v>
          </cell>
          <cell r="R4122">
            <v>109.12</v>
          </cell>
          <cell r="W4122">
            <v>109.12</v>
          </cell>
          <cell r="X4122">
            <v>0</v>
          </cell>
        </row>
        <row r="4123">
          <cell r="B4123">
            <v>42911.960735000299</v>
          </cell>
          <cell r="K4123">
            <v>22.784796063999998</v>
          </cell>
          <cell r="Q4123">
            <v>42911.94027777778</v>
          </cell>
          <cell r="R4123">
            <v>109.12</v>
          </cell>
          <cell r="W4123">
            <v>109.12</v>
          </cell>
          <cell r="X4123">
            <v>0</v>
          </cell>
        </row>
        <row r="4124">
          <cell r="B4124">
            <v>42911.960752233303</v>
          </cell>
          <cell r="K4124">
            <v>22.579094270999999</v>
          </cell>
          <cell r="Q4124">
            <v>42911.94027777778</v>
          </cell>
          <cell r="R4124">
            <v>109.13</v>
          </cell>
          <cell r="W4124">
            <v>109.13</v>
          </cell>
          <cell r="X4124">
            <v>0</v>
          </cell>
        </row>
        <row r="4125">
          <cell r="B4125">
            <v>42911.960769433303</v>
          </cell>
          <cell r="K4125">
            <v>22.645204351</v>
          </cell>
          <cell r="Q4125">
            <v>42911.94027777778</v>
          </cell>
          <cell r="R4125">
            <v>109.13</v>
          </cell>
          <cell r="W4125">
            <v>109.13</v>
          </cell>
          <cell r="X4125">
            <v>0</v>
          </cell>
        </row>
        <row r="4126">
          <cell r="B4126">
            <v>42911.9607866203</v>
          </cell>
          <cell r="K4126">
            <v>22.651082168999999</v>
          </cell>
          <cell r="Q4126">
            <v>42911.94027777778</v>
          </cell>
          <cell r="R4126">
            <v>109.16</v>
          </cell>
          <cell r="W4126">
            <v>109.16</v>
          </cell>
          <cell r="X4126">
            <v>0</v>
          </cell>
        </row>
        <row r="4127">
          <cell r="B4127">
            <v>42911.960803842303</v>
          </cell>
          <cell r="K4127">
            <v>22.607288024999999</v>
          </cell>
          <cell r="Q4127">
            <v>42911.94027777778</v>
          </cell>
          <cell r="R4127">
            <v>109.14</v>
          </cell>
          <cell r="W4127">
            <v>109.14</v>
          </cell>
          <cell r="X4127">
            <v>0</v>
          </cell>
        </row>
        <row r="4128">
          <cell r="B4128">
            <v>42911.960821099303</v>
          </cell>
          <cell r="K4128">
            <v>22.639493129000002</v>
          </cell>
          <cell r="Q4128">
            <v>42911.94027777778</v>
          </cell>
          <cell r="R4128">
            <v>109.16</v>
          </cell>
          <cell r="W4128">
            <v>109.16</v>
          </cell>
          <cell r="X4128">
            <v>0</v>
          </cell>
        </row>
        <row r="4129">
          <cell r="B4129">
            <v>42911.960838298299</v>
          </cell>
          <cell r="K4129">
            <v>22.517616795999999</v>
          </cell>
          <cell r="Q4129">
            <v>42911.94027777778</v>
          </cell>
          <cell r="R4129">
            <v>109.15</v>
          </cell>
          <cell r="W4129">
            <v>109.15</v>
          </cell>
          <cell r="X4129">
            <v>0</v>
          </cell>
        </row>
        <row r="4130">
          <cell r="B4130">
            <v>42911.960855497302</v>
          </cell>
          <cell r="K4130">
            <v>22.546295713999999</v>
          </cell>
          <cell r="Q4130">
            <v>42911.94027777778</v>
          </cell>
          <cell r="R4130">
            <v>109.17</v>
          </cell>
          <cell r="W4130">
            <v>109.17</v>
          </cell>
          <cell r="X4130">
            <v>0</v>
          </cell>
        </row>
        <row r="4131">
          <cell r="B4131">
            <v>42911.960872685297</v>
          </cell>
          <cell r="K4131">
            <v>22.662869374</v>
          </cell>
          <cell r="Q4131">
            <v>42911.94027777778</v>
          </cell>
          <cell r="R4131">
            <v>109.14</v>
          </cell>
          <cell r="W4131">
            <v>109.14</v>
          </cell>
          <cell r="X4131">
            <v>0</v>
          </cell>
        </row>
        <row r="4132">
          <cell r="B4132">
            <v>42911.9608898843</v>
          </cell>
          <cell r="K4132">
            <v>22.498089715999999</v>
          </cell>
          <cell r="Q4132">
            <v>42911.94027777778</v>
          </cell>
          <cell r="R4132">
            <v>109.09</v>
          </cell>
          <cell r="W4132">
            <v>109.09</v>
          </cell>
          <cell r="X4132">
            <v>0</v>
          </cell>
        </row>
        <row r="4133">
          <cell r="B4133">
            <v>42911.960907071298</v>
          </cell>
          <cell r="K4133">
            <v>22.589012718999999</v>
          </cell>
          <cell r="Q4133">
            <v>42911.94027777778</v>
          </cell>
          <cell r="R4133">
            <v>109.03</v>
          </cell>
          <cell r="W4133">
            <v>109.03</v>
          </cell>
          <cell r="X4133">
            <v>0</v>
          </cell>
        </row>
        <row r="4134">
          <cell r="B4134">
            <v>42911.960924270301</v>
          </cell>
          <cell r="K4134">
            <v>22.665012948000001</v>
          </cell>
          <cell r="Q4134">
            <v>42911.940972222219</v>
          </cell>
          <cell r="R4134">
            <v>109.07</v>
          </cell>
          <cell r="W4134">
            <v>109.07</v>
          </cell>
          <cell r="X4134">
            <v>0</v>
          </cell>
        </row>
        <row r="4135">
          <cell r="B4135">
            <v>42911.9609414933</v>
          </cell>
          <cell r="K4135">
            <v>22.643445823</v>
          </cell>
          <cell r="Q4135">
            <v>42911.940972222219</v>
          </cell>
          <cell r="R4135">
            <v>109.15</v>
          </cell>
          <cell r="W4135">
            <v>109.15</v>
          </cell>
          <cell r="X4135">
            <v>0</v>
          </cell>
        </row>
        <row r="4136">
          <cell r="B4136">
            <v>42911.960958680298</v>
          </cell>
          <cell r="K4136">
            <v>22.631635557999999</v>
          </cell>
          <cell r="Q4136">
            <v>42911.940972222219</v>
          </cell>
          <cell r="R4136">
            <v>109.2</v>
          </cell>
          <cell r="W4136">
            <v>109.2</v>
          </cell>
          <cell r="X4136">
            <v>0</v>
          </cell>
        </row>
        <row r="4137">
          <cell r="B4137">
            <v>42911.960975856302</v>
          </cell>
          <cell r="K4137">
            <v>22.552640314000001</v>
          </cell>
          <cell r="Q4137">
            <v>42911.940972222219</v>
          </cell>
          <cell r="R4137">
            <v>109.2</v>
          </cell>
          <cell r="W4137">
            <v>109.2</v>
          </cell>
          <cell r="X4137">
            <v>0</v>
          </cell>
        </row>
        <row r="4138">
          <cell r="B4138">
            <v>42911.960993078297</v>
          </cell>
          <cell r="K4138">
            <v>22.496046762999999</v>
          </cell>
          <cell r="Q4138">
            <v>42911.940972222219</v>
          </cell>
          <cell r="R4138">
            <v>109.15</v>
          </cell>
          <cell r="W4138">
            <v>109.15</v>
          </cell>
          <cell r="X4138">
            <v>0</v>
          </cell>
        </row>
        <row r="4139">
          <cell r="B4139">
            <v>42911.961010301296</v>
          </cell>
          <cell r="K4139">
            <v>22.579389030000002</v>
          </cell>
          <cell r="Q4139">
            <v>42911.940972222219</v>
          </cell>
          <cell r="R4139">
            <v>109.15</v>
          </cell>
          <cell r="W4139">
            <v>109.15</v>
          </cell>
          <cell r="X4139">
            <v>0</v>
          </cell>
        </row>
        <row r="4140">
          <cell r="B4140">
            <v>42911.961027523299</v>
          </cell>
          <cell r="K4140">
            <v>22.631629475</v>
          </cell>
          <cell r="Q4140">
            <v>42911.940972222219</v>
          </cell>
          <cell r="R4140">
            <v>109.16</v>
          </cell>
          <cell r="W4140">
            <v>109.16</v>
          </cell>
          <cell r="X4140">
            <v>0</v>
          </cell>
        </row>
        <row r="4141">
          <cell r="B4141">
            <v>42911.961044733303</v>
          </cell>
          <cell r="K4141">
            <v>22.561702001</v>
          </cell>
          <cell r="Q4141">
            <v>42911.940972222219</v>
          </cell>
          <cell r="R4141">
            <v>109.17</v>
          </cell>
          <cell r="W4141">
            <v>109.17</v>
          </cell>
          <cell r="X4141">
            <v>0</v>
          </cell>
        </row>
        <row r="4142">
          <cell r="B4142">
            <v>42911.9610619093</v>
          </cell>
          <cell r="K4142">
            <v>22.679702243000001</v>
          </cell>
          <cell r="Q4142">
            <v>42911.940972222219</v>
          </cell>
          <cell r="R4142">
            <v>109.21</v>
          </cell>
          <cell r="W4142">
            <v>109.21</v>
          </cell>
          <cell r="X4142">
            <v>0</v>
          </cell>
        </row>
        <row r="4143">
          <cell r="B4143">
            <v>42911.961079132299</v>
          </cell>
          <cell r="K4143">
            <v>22.554765332999999</v>
          </cell>
          <cell r="Q4143">
            <v>42911.940972222219</v>
          </cell>
          <cell r="R4143">
            <v>109.21</v>
          </cell>
          <cell r="W4143">
            <v>109.21</v>
          </cell>
          <cell r="X4143">
            <v>0</v>
          </cell>
        </row>
        <row r="4144">
          <cell r="B4144">
            <v>42911.961096354302</v>
          </cell>
          <cell r="K4144">
            <v>22.608909828000002</v>
          </cell>
          <cell r="Q4144">
            <v>42911.940972222219</v>
          </cell>
          <cell r="R4144">
            <v>109.22</v>
          </cell>
          <cell r="W4144">
            <v>109.22</v>
          </cell>
          <cell r="X4144">
            <v>0</v>
          </cell>
        </row>
        <row r="4145">
          <cell r="B4145">
            <v>42911.961113564299</v>
          </cell>
          <cell r="K4145">
            <v>22.586902028000001</v>
          </cell>
          <cell r="Q4145">
            <v>42911.940972222219</v>
          </cell>
          <cell r="R4145">
            <v>109.21</v>
          </cell>
          <cell r="W4145">
            <v>109.21</v>
          </cell>
          <cell r="X4145">
            <v>0</v>
          </cell>
        </row>
        <row r="4146">
          <cell r="B4146">
            <v>42911.9611307753</v>
          </cell>
          <cell r="K4146">
            <v>22.666783065000001</v>
          </cell>
          <cell r="Q4146">
            <v>42911.940972222219</v>
          </cell>
          <cell r="R4146">
            <v>109.22</v>
          </cell>
          <cell r="W4146">
            <v>109.22</v>
          </cell>
          <cell r="X4146">
            <v>0</v>
          </cell>
        </row>
        <row r="4147">
          <cell r="B4147">
            <v>42911.961147963302</v>
          </cell>
          <cell r="K4147">
            <v>22.598607325</v>
          </cell>
          <cell r="Q4147">
            <v>42911.940972222219</v>
          </cell>
          <cell r="R4147">
            <v>109.27</v>
          </cell>
          <cell r="W4147">
            <v>109.27</v>
          </cell>
          <cell r="X4147">
            <v>0</v>
          </cell>
        </row>
        <row r="4148">
          <cell r="B4148">
            <v>42911.9611651503</v>
          </cell>
          <cell r="K4148">
            <v>22.718831615999999</v>
          </cell>
          <cell r="Q4148">
            <v>42911.940972222219</v>
          </cell>
          <cell r="R4148">
            <v>109.29</v>
          </cell>
          <cell r="W4148">
            <v>109.29</v>
          </cell>
          <cell r="X4148">
            <v>0</v>
          </cell>
        </row>
        <row r="4149">
          <cell r="B4149">
            <v>42911.961182338302</v>
          </cell>
          <cell r="K4149">
            <v>22.679497221999998</v>
          </cell>
          <cell r="Q4149">
            <v>42911.940972222219</v>
          </cell>
          <cell r="R4149">
            <v>109.28</v>
          </cell>
          <cell r="W4149">
            <v>109.28</v>
          </cell>
          <cell r="X4149">
            <v>0</v>
          </cell>
        </row>
        <row r="4150">
          <cell r="B4150">
            <v>42911.961199502301</v>
          </cell>
          <cell r="K4150">
            <v>22.613116366</v>
          </cell>
          <cell r="Q4150">
            <v>42911.940972222219</v>
          </cell>
          <cell r="R4150">
            <v>109.25</v>
          </cell>
          <cell r="W4150">
            <v>109.25</v>
          </cell>
          <cell r="X4150">
            <v>0</v>
          </cell>
        </row>
        <row r="4151">
          <cell r="B4151">
            <v>42911.961216747302</v>
          </cell>
          <cell r="K4151">
            <v>22.589212674999999</v>
          </cell>
          <cell r="Q4151">
            <v>42911.940972222219</v>
          </cell>
          <cell r="R4151">
            <v>109.24</v>
          </cell>
          <cell r="W4151">
            <v>109.24</v>
          </cell>
          <cell r="X4151">
            <v>0</v>
          </cell>
        </row>
        <row r="4152">
          <cell r="B4152">
            <v>42911.961233946298</v>
          </cell>
          <cell r="K4152">
            <v>22.57362212</v>
          </cell>
          <cell r="Q4152">
            <v>42911.940972222219</v>
          </cell>
          <cell r="R4152">
            <v>109.25</v>
          </cell>
          <cell r="W4152">
            <v>109.25</v>
          </cell>
          <cell r="X4152">
            <v>0</v>
          </cell>
        </row>
        <row r="4153">
          <cell r="B4153">
            <v>42911.961251145302</v>
          </cell>
          <cell r="K4153">
            <v>22.595281556</v>
          </cell>
          <cell r="Q4153">
            <v>42911.940972222219</v>
          </cell>
          <cell r="R4153">
            <v>109.29</v>
          </cell>
          <cell r="W4153">
            <v>109.29</v>
          </cell>
          <cell r="X4153">
            <v>0</v>
          </cell>
        </row>
        <row r="4154">
          <cell r="B4154">
            <v>42911.961268310297</v>
          </cell>
          <cell r="K4154">
            <v>22.621631931</v>
          </cell>
          <cell r="Q4154">
            <v>42911.940972222219</v>
          </cell>
          <cell r="R4154">
            <v>109.27</v>
          </cell>
          <cell r="W4154">
            <v>109.27</v>
          </cell>
          <cell r="X4154">
            <v>0</v>
          </cell>
        </row>
        <row r="4155">
          <cell r="B4155">
            <v>42911.961285532299</v>
          </cell>
          <cell r="K4155">
            <v>22.598184248999999</v>
          </cell>
          <cell r="Q4155">
            <v>42911.940972222219</v>
          </cell>
          <cell r="R4155">
            <v>109.29</v>
          </cell>
          <cell r="W4155">
            <v>109.29</v>
          </cell>
          <cell r="X4155">
            <v>0</v>
          </cell>
        </row>
        <row r="4156">
          <cell r="B4156">
            <v>42911.961302720301</v>
          </cell>
          <cell r="K4156">
            <v>22.698708302</v>
          </cell>
          <cell r="Q4156">
            <v>42911.940972222219</v>
          </cell>
          <cell r="R4156">
            <v>109.28</v>
          </cell>
          <cell r="W4156">
            <v>109.28</v>
          </cell>
          <cell r="X4156">
            <v>0</v>
          </cell>
        </row>
        <row r="4157">
          <cell r="B4157">
            <v>42911.961319919297</v>
          </cell>
          <cell r="K4157">
            <v>22.616626292999999</v>
          </cell>
          <cell r="Q4157">
            <v>42911.940972222219</v>
          </cell>
          <cell r="R4157">
            <v>109.3</v>
          </cell>
          <cell r="W4157">
            <v>109.3</v>
          </cell>
          <cell r="X4157">
            <v>0</v>
          </cell>
        </row>
        <row r="4158">
          <cell r="B4158">
            <v>42911.9613371183</v>
          </cell>
          <cell r="K4158">
            <v>22.655726703999999</v>
          </cell>
          <cell r="Q4158">
            <v>42911.940972222219</v>
          </cell>
          <cell r="R4158">
            <v>109.3</v>
          </cell>
          <cell r="W4158">
            <v>109.3</v>
          </cell>
          <cell r="X4158">
            <v>0</v>
          </cell>
        </row>
        <row r="4159">
          <cell r="B4159">
            <v>42911.961354317304</v>
          </cell>
          <cell r="K4159">
            <v>22.640841806000001</v>
          </cell>
          <cell r="Q4159">
            <v>42911.940972222219</v>
          </cell>
          <cell r="R4159">
            <v>109.28</v>
          </cell>
          <cell r="W4159">
            <v>109.28</v>
          </cell>
          <cell r="X4159">
            <v>0</v>
          </cell>
        </row>
        <row r="4160">
          <cell r="B4160">
            <v>42911.961371551297</v>
          </cell>
          <cell r="K4160">
            <v>22.541294762</v>
          </cell>
          <cell r="Q4160">
            <v>42911.940972222219</v>
          </cell>
          <cell r="R4160">
            <v>109.23</v>
          </cell>
          <cell r="W4160">
            <v>109.23</v>
          </cell>
          <cell r="X4160">
            <v>0</v>
          </cell>
        </row>
        <row r="4161">
          <cell r="B4161">
            <v>42911.961388727301</v>
          </cell>
          <cell r="K4161">
            <v>22.626421701000002</v>
          </cell>
          <cell r="Q4161">
            <v>42911.940972222219</v>
          </cell>
          <cell r="R4161">
            <v>109.22</v>
          </cell>
          <cell r="W4161">
            <v>109.22</v>
          </cell>
          <cell r="X4161">
            <v>0</v>
          </cell>
        </row>
        <row r="4162">
          <cell r="B4162">
            <v>42911.961405960297</v>
          </cell>
          <cell r="K4162">
            <v>22.638915213000001</v>
          </cell>
          <cell r="Q4162">
            <v>42911.940972222219</v>
          </cell>
          <cell r="R4162">
            <v>109.24</v>
          </cell>
          <cell r="W4162">
            <v>109.24</v>
          </cell>
          <cell r="X4162">
            <v>0</v>
          </cell>
        </row>
        <row r="4163">
          <cell r="B4163">
            <v>42911.961423194298</v>
          </cell>
          <cell r="K4163">
            <v>22.486163969</v>
          </cell>
          <cell r="Q4163">
            <v>42911.940972222219</v>
          </cell>
          <cell r="R4163">
            <v>109.28</v>
          </cell>
          <cell r="W4163">
            <v>109.28</v>
          </cell>
          <cell r="X4163">
            <v>0</v>
          </cell>
        </row>
        <row r="4164">
          <cell r="B4164">
            <v>42911.9614403823</v>
          </cell>
          <cell r="K4164">
            <v>22.494598420999999</v>
          </cell>
          <cell r="Q4164">
            <v>42911.940972222219</v>
          </cell>
          <cell r="R4164">
            <v>109.26</v>
          </cell>
          <cell r="W4164">
            <v>109.26</v>
          </cell>
          <cell r="X4164">
            <v>0</v>
          </cell>
        </row>
        <row r="4165">
          <cell r="B4165">
            <v>42911.961457650301</v>
          </cell>
          <cell r="K4165">
            <v>22.479471305000001</v>
          </cell>
          <cell r="Q4165">
            <v>42911.940972222219</v>
          </cell>
          <cell r="R4165">
            <v>109.27</v>
          </cell>
          <cell r="W4165">
            <v>109.27</v>
          </cell>
          <cell r="X4165">
            <v>0</v>
          </cell>
        </row>
        <row r="4166">
          <cell r="B4166">
            <v>42911.961474849297</v>
          </cell>
          <cell r="K4166">
            <v>22.592743596999998</v>
          </cell>
          <cell r="Q4166">
            <v>42911.940972222219</v>
          </cell>
          <cell r="R4166">
            <v>109.27</v>
          </cell>
          <cell r="W4166">
            <v>109.27</v>
          </cell>
          <cell r="X4166">
            <v>0</v>
          </cell>
        </row>
        <row r="4167">
          <cell r="B4167">
            <v>42911.961492060298</v>
          </cell>
          <cell r="K4167">
            <v>22.646226131999999</v>
          </cell>
          <cell r="Q4167">
            <v>42911.940972222219</v>
          </cell>
          <cell r="R4167">
            <v>109.28</v>
          </cell>
          <cell r="W4167">
            <v>109.28</v>
          </cell>
          <cell r="X4167">
            <v>0</v>
          </cell>
        </row>
        <row r="4168">
          <cell r="B4168">
            <v>42911.961509259301</v>
          </cell>
          <cell r="K4168">
            <v>22.610662623</v>
          </cell>
          <cell r="Q4168">
            <v>42911.940972222219</v>
          </cell>
          <cell r="R4168">
            <v>109.27</v>
          </cell>
          <cell r="W4168">
            <v>109.27</v>
          </cell>
          <cell r="X4168">
            <v>0</v>
          </cell>
        </row>
        <row r="4169">
          <cell r="B4169">
            <v>42911.961526493302</v>
          </cell>
          <cell r="K4169">
            <v>22.576813885</v>
          </cell>
          <cell r="Q4169">
            <v>42911.940972222219</v>
          </cell>
          <cell r="R4169">
            <v>109.31</v>
          </cell>
          <cell r="W4169">
            <v>109.31</v>
          </cell>
          <cell r="X4169">
            <v>0</v>
          </cell>
        </row>
        <row r="4170">
          <cell r="B4170">
            <v>42911.961543727302</v>
          </cell>
          <cell r="K4170">
            <v>22.702012675999999</v>
          </cell>
          <cell r="Q4170">
            <v>42911.940972222219</v>
          </cell>
          <cell r="R4170">
            <v>109.32</v>
          </cell>
          <cell r="W4170">
            <v>109.32</v>
          </cell>
          <cell r="X4170">
            <v>0</v>
          </cell>
        </row>
        <row r="4171">
          <cell r="B4171">
            <v>42911.9615609373</v>
          </cell>
          <cell r="K4171">
            <v>22.690318116</v>
          </cell>
          <cell r="Q4171">
            <v>42911.940972222219</v>
          </cell>
          <cell r="R4171">
            <v>109.31</v>
          </cell>
          <cell r="W4171">
            <v>109.31</v>
          </cell>
          <cell r="X4171">
            <v>0</v>
          </cell>
        </row>
        <row r="4172">
          <cell r="B4172">
            <v>42911.9615781713</v>
          </cell>
          <cell r="K4172">
            <v>22.577543396999999</v>
          </cell>
          <cell r="Q4172">
            <v>42911.940972222219</v>
          </cell>
          <cell r="R4172">
            <v>109.27</v>
          </cell>
          <cell r="W4172">
            <v>109.27</v>
          </cell>
          <cell r="X4172">
            <v>0</v>
          </cell>
        </row>
        <row r="4173">
          <cell r="B4173">
            <v>42911.961595370303</v>
          </cell>
          <cell r="K4173">
            <v>22.52401806</v>
          </cell>
          <cell r="Q4173">
            <v>42911.940972222219</v>
          </cell>
          <cell r="R4173">
            <v>109.26</v>
          </cell>
          <cell r="W4173">
            <v>109.26</v>
          </cell>
          <cell r="X4173">
            <v>0</v>
          </cell>
        </row>
        <row r="4174">
          <cell r="B4174">
            <v>42911.961612569299</v>
          </cell>
          <cell r="K4174">
            <v>22.55624933</v>
          </cell>
          <cell r="Q4174">
            <v>42911.940972222219</v>
          </cell>
          <cell r="R4174">
            <v>109.2</v>
          </cell>
          <cell r="W4174">
            <v>109.2</v>
          </cell>
          <cell r="X4174">
            <v>0</v>
          </cell>
        </row>
        <row r="4175">
          <cell r="B4175">
            <v>42911.961629826299</v>
          </cell>
          <cell r="K4175">
            <v>22.668385077</v>
          </cell>
          <cell r="Q4175">
            <v>42911.940972222219</v>
          </cell>
          <cell r="R4175">
            <v>109.15</v>
          </cell>
          <cell r="W4175">
            <v>109.15</v>
          </cell>
          <cell r="X4175">
            <v>0</v>
          </cell>
        </row>
        <row r="4176">
          <cell r="B4176">
            <v>42911.961647095297</v>
          </cell>
          <cell r="K4176">
            <v>22.729536997</v>
          </cell>
          <cell r="Q4176">
            <v>42911.940972222219</v>
          </cell>
          <cell r="R4176">
            <v>109.09</v>
          </cell>
          <cell r="W4176">
            <v>109.09</v>
          </cell>
          <cell r="X4176">
            <v>0</v>
          </cell>
        </row>
        <row r="4177">
          <cell r="B4177">
            <v>42911.961664328301</v>
          </cell>
          <cell r="K4177">
            <v>22.652693197000001</v>
          </cell>
          <cell r="Q4177">
            <v>42911.940972222219</v>
          </cell>
          <cell r="R4177">
            <v>109.09</v>
          </cell>
          <cell r="W4177">
            <v>109.09</v>
          </cell>
          <cell r="X4177">
            <v>0</v>
          </cell>
        </row>
        <row r="4178">
          <cell r="B4178">
            <v>42911.961681585301</v>
          </cell>
          <cell r="K4178">
            <v>22.612755253</v>
          </cell>
          <cell r="Q4178">
            <v>42911.940972222219</v>
          </cell>
          <cell r="R4178">
            <v>109.14</v>
          </cell>
          <cell r="W4178">
            <v>109.14</v>
          </cell>
          <cell r="X4178">
            <v>0</v>
          </cell>
        </row>
        <row r="4179">
          <cell r="B4179">
            <v>42911.961698761297</v>
          </cell>
          <cell r="K4179">
            <v>22.582041520000001</v>
          </cell>
          <cell r="Q4179">
            <v>42911.940972222219</v>
          </cell>
          <cell r="R4179">
            <v>109.18</v>
          </cell>
          <cell r="W4179">
            <v>109.18</v>
          </cell>
          <cell r="X4179">
            <v>0</v>
          </cell>
        </row>
        <row r="4180">
          <cell r="B4180">
            <v>42911.961715972298</v>
          </cell>
          <cell r="K4180">
            <v>22.583841221</v>
          </cell>
          <cell r="Q4180">
            <v>42911.940972222219</v>
          </cell>
          <cell r="R4180">
            <v>109.19</v>
          </cell>
          <cell r="W4180">
            <v>109.19</v>
          </cell>
          <cell r="X4180">
            <v>0</v>
          </cell>
        </row>
        <row r="4181">
          <cell r="B4181">
            <v>42911.961733206299</v>
          </cell>
          <cell r="K4181">
            <v>22.683828641000002</v>
          </cell>
          <cell r="Q4181">
            <v>42911.940972222219</v>
          </cell>
          <cell r="R4181">
            <v>109.2</v>
          </cell>
          <cell r="W4181">
            <v>109.2</v>
          </cell>
          <cell r="X4181">
            <v>0</v>
          </cell>
        </row>
        <row r="4182">
          <cell r="B4182">
            <v>42911.961750416303</v>
          </cell>
          <cell r="K4182">
            <v>22.704392911999999</v>
          </cell>
          <cell r="Q4182">
            <v>42911.940972222219</v>
          </cell>
          <cell r="R4182">
            <v>109.15</v>
          </cell>
          <cell r="W4182">
            <v>109.15</v>
          </cell>
          <cell r="X4182">
            <v>0</v>
          </cell>
        </row>
        <row r="4183">
          <cell r="B4183">
            <v>42911.961767627297</v>
          </cell>
          <cell r="K4183">
            <v>22.631675287</v>
          </cell>
          <cell r="Q4183">
            <v>42911.940972222219</v>
          </cell>
          <cell r="R4183">
            <v>109.16</v>
          </cell>
          <cell r="W4183">
            <v>109.16</v>
          </cell>
          <cell r="X4183">
            <v>0</v>
          </cell>
        </row>
        <row r="4184">
          <cell r="B4184">
            <v>42911.961784838299</v>
          </cell>
          <cell r="K4184">
            <v>22.620028218000002</v>
          </cell>
          <cell r="Q4184">
            <v>42911.940972222219</v>
          </cell>
          <cell r="R4184">
            <v>109.08</v>
          </cell>
          <cell r="W4184">
            <v>109.08</v>
          </cell>
          <cell r="X4184">
            <v>0</v>
          </cell>
        </row>
        <row r="4185">
          <cell r="B4185">
            <v>42911.961802002297</v>
          </cell>
          <cell r="K4185">
            <v>22.508880741999999</v>
          </cell>
          <cell r="Q4185">
            <v>42911.940972222219</v>
          </cell>
          <cell r="R4185">
            <v>109.12</v>
          </cell>
          <cell r="W4185">
            <v>109.12</v>
          </cell>
          <cell r="X4185">
            <v>0</v>
          </cell>
        </row>
        <row r="4186">
          <cell r="B4186">
            <v>42911.961819178301</v>
          </cell>
          <cell r="K4186">
            <v>22.581334117000001</v>
          </cell>
          <cell r="Q4186">
            <v>42911.940972222219</v>
          </cell>
          <cell r="R4186">
            <v>109.11</v>
          </cell>
          <cell r="W4186">
            <v>109.11</v>
          </cell>
          <cell r="X4186">
            <v>0</v>
          </cell>
        </row>
        <row r="4187">
          <cell r="B4187">
            <v>42911.961836377297</v>
          </cell>
          <cell r="K4187">
            <v>22.521864128000001</v>
          </cell>
          <cell r="Q4187">
            <v>42911.940972222219</v>
          </cell>
          <cell r="R4187">
            <v>109.21</v>
          </cell>
          <cell r="W4187">
            <v>109.21</v>
          </cell>
          <cell r="X4187">
            <v>0</v>
          </cell>
        </row>
        <row r="4188">
          <cell r="B4188">
            <v>42911.9618535993</v>
          </cell>
          <cell r="K4188">
            <v>22.544889562000002</v>
          </cell>
          <cell r="Q4188">
            <v>42911.940972222219</v>
          </cell>
          <cell r="R4188">
            <v>109.19</v>
          </cell>
          <cell r="W4188">
            <v>109.19</v>
          </cell>
          <cell r="X4188">
            <v>0</v>
          </cell>
        </row>
        <row r="4189">
          <cell r="B4189">
            <v>42911.961870787301</v>
          </cell>
          <cell r="K4189">
            <v>22.559667899000001</v>
          </cell>
          <cell r="Q4189">
            <v>42911.940972222219</v>
          </cell>
          <cell r="R4189">
            <v>109.23</v>
          </cell>
          <cell r="W4189">
            <v>109.23</v>
          </cell>
          <cell r="X4189">
            <v>0</v>
          </cell>
        </row>
        <row r="4190">
          <cell r="B4190">
            <v>42911.961887997299</v>
          </cell>
          <cell r="K4190">
            <v>22.506515649000001</v>
          </cell>
          <cell r="Q4190">
            <v>42911.941666666666</v>
          </cell>
          <cell r="R4190">
            <v>109.17</v>
          </cell>
          <cell r="W4190">
            <v>109.17</v>
          </cell>
          <cell r="X4190">
            <v>0</v>
          </cell>
        </row>
        <row r="4191">
          <cell r="B4191">
            <v>42911.961905185301</v>
          </cell>
          <cell r="K4191">
            <v>22.598689819000001</v>
          </cell>
          <cell r="Q4191">
            <v>42911.941666666666</v>
          </cell>
          <cell r="R4191">
            <v>109.21</v>
          </cell>
          <cell r="W4191">
            <v>109.21</v>
          </cell>
          <cell r="X4191">
            <v>0</v>
          </cell>
        </row>
        <row r="4192">
          <cell r="B4192">
            <v>42911.961922396302</v>
          </cell>
          <cell r="K4192">
            <v>22.626991273000002</v>
          </cell>
          <cell r="Q4192">
            <v>42911.941666666666</v>
          </cell>
          <cell r="R4192">
            <v>109.19</v>
          </cell>
          <cell r="W4192">
            <v>109.19</v>
          </cell>
          <cell r="X4192">
            <v>0</v>
          </cell>
        </row>
        <row r="4193">
          <cell r="B4193">
            <v>42911.961939618297</v>
          </cell>
          <cell r="K4193">
            <v>22.545182235999999</v>
          </cell>
          <cell r="Q4193">
            <v>42911.941666666666</v>
          </cell>
          <cell r="R4193">
            <v>109.24</v>
          </cell>
          <cell r="W4193">
            <v>109.24</v>
          </cell>
          <cell r="X4193">
            <v>0</v>
          </cell>
        </row>
        <row r="4194">
          <cell r="B4194">
            <v>42911.961956805302</v>
          </cell>
          <cell r="K4194">
            <v>22.434402600999999</v>
          </cell>
          <cell r="Q4194">
            <v>42911.941666666666</v>
          </cell>
          <cell r="R4194">
            <v>109.24</v>
          </cell>
          <cell r="W4194">
            <v>109.24</v>
          </cell>
          <cell r="X4194">
            <v>0</v>
          </cell>
        </row>
        <row r="4195">
          <cell r="B4195">
            <v>42911.961974016303</v>
          </cell>
          <cell r="K4195">
            <v>22.472144491000002</v>
          </cell>
          <cell r="Q4195">
            <v>42911.941666666666</v>
          </cell>
          <cell r="R4195">
            <v>109.31</v>
          </cell>
          <cell r="W4195">
            <v>109.31</v>
          </cell>
          <cell r="X4195">
            <v>0</v>
          </cell>
        </row>
        <row r="4196">
          <cell r="B4196">
            <v>42911.961991203301</v>
          </cell>
          <cell r="K4196">
            <v>22.424719074999999</v>
          </cell>
          <cell r="Q4196">
            <v>42911.941666666666</v>
          </cell>
          <cell r="R4196">
            <v>109.28</v>
          </cell>
          <cell r="W4196">
            <v>109.28</v>
          </cell>
          <cell r="X4196">
            <v>0</v>
          </cell>
        </row>
        <row r="4197">
          <cell r="B4197">
            <v>42911.962008414303</v>
          </cell>
          <cell r="K4197">
            <v>22.510145833999999</v>
          </cell>
          <cell r="Q4197">
            <v>42911.941666666666</v>
          </cell>
          <cell r="R4197">
            <v>109.26</v>
          </cell>
          <cell r="W4197">
            <v>109.26</v>
          </cell>
          <cell r="X4197">
            <v>0</v>
          </cell>
        </row>
        <row r="4198">
          <cell r="B4198">
            <v>42911.962025590299</v>
          </cell>
          <cell r="K4198">
            <v>22.666828532</v>
          </cell>
          <cell r="Q4198">
            <v>42911.941666666666</v>
          </cell>
          <cell r="R4198">
            <v>109.22</v>
          </cell>
          <cell r="W4198">
            <v>109.22</v>
          </cell>
          <cell r="X4198">
            <v>0</v>
          </cell>
        </row>
        <row r="4199">
          <cell r="B4199">
            <v>42911.962042777297</v>
          </cell>
          <cell r="K4199">
            <v>22.658764985000001</v>
          </cell>
          <cell r="Q4199">
            <v>42911.941666666666</v>
          </cell>
          <cell r="R4199">
            <v>109.27</v>
          </cell>
          <cell r="W4199">
            <v>109.27</v>
          </cell>
          <cell r="X4199">
            <v>0</v>
          </cell>
        </row>
        <row r="4200">
          <cell r="B4200">
            <v>42911.962059953301</v>
          </cell>
          <cell r="K4200">
            <v>22.710274377000001</v>
          </cell>
          <cell r="Q4200">
            <v>42911.941666666666</v>
          </cell>
          <cell r="R4200">
            <v>109.29</v>
          </cell>
          <cell r="W4200">
            <v>109.29</v>
          </cell>
          <cell r="X4200">
            <v>0</v>
          </cell>
        </row>
        <row r="4201">
          <cell r="B4201">
            <v>42911.9620771763</v>
          </cell>
          <cell r="K4201">
            <v>22.683201637</v>
          </cell>
          <cell r="Q4201">
            <v>42911.941666666666</v>
          </cell>
          <cell r="R4201">
            <v>109.29</v>
          </cell>
          <cell r="W4201">
            <v>109.29</v>
          </cell>
          <cell r="X4201">
            <v>0</v>
          </cell>
        </row>
        <row r="4202">
          <cell r="B4202">
            <v>42911.962094386297</v>
          </cell>
          <cell r="K4202">
            <v>22.663535602</v>
          </cell>
          <cell r="Q4202">
            <v>42911.941666666666</v>
          </cell>
          <cell r="R4202">
            <v>109.27</v>
          </cell>
          <cell r="W4202">
            <v>109.27</v>
          </cell>
          <cell r="X4202">
            <v>0</v>
          </cell>
        </row>
        <row r="4203">
          <cell r="B4203">
            <v>42911.962111585301</v>
          </cell>
          <cell r="K4203">
            <v>22.703615191000001</v>
          </cell>
          <cell r="Q4203">
            <v>42911.941666666666</v>
          </cell>
          <cell r="R4203">
            <v>109.27</v>
          </cell>
          <cell r="W4203">
            <v>109.27</v>
          </cell>
          <cell r="X4203">
            <v>0</v>
          </cell>
        </row>
        <row r="4204">
          <cell r="B4204">
            <v>42911.962128796302</v>
          </cell>
          <cell r="K4204">
            <v>22.698710665</v>
          </cell>
          <cell r="Q4204">
            <v>42911.941666666666</v>
          </cell>
          <cell r="R4204">
            <v>109.25</v>
          </cell>
          <cell r="W4204">
            <v>109.25</v>
          </cell>
          <cell r="X4204">
            <v>0</v>
          </cell>
        </row>
        <row r="4205">
          <cell r="B4205">
            <v>42911.962146007303</v>
          </cell>
          <cell r="K4205">
            <v>22.533647594000001</v>
          </cell>
          <cell r="Q4205">
            <v>42911.941666666666</v>
          </cell>
          <cell r="R4205">
            <v>109.23</v>
          </cell>
          <cell r="W4205">
            <v>109.23</v>
          </cell>
          <cell r="X4205">
            <v>0</v>
          </cell>
        </row>
        <row r="4206">
          <cell r="B4206">
            <v>42911.9621632403</v>
          </cell>
          <cell r="K4206">
            <v>22.480464310999999</v>
          </cell>
          <cell r="Q4206">
            <v>42911.941666666666</v>
          </cell>
          <cell r="R4206">
            <v>109.22</v>
          </cell>
          <cell r="W4206">
            <v>109.22</v>
          </cell>
          <cell r="X4206">
            <v>0</v>
          </cell>
        </row>
        <row r="4207">
          <cell r="B4207">
            <v>42911.962180463299</v>
          </cell>
          <cell r="K4207">
            <v>22.583447221</v>
          </cell>
          <cell r="Q4207">
            <v>42911.941666666666</v>
          </cell>
          <cell r="R4207">
            <v>109.21</v>
          </cell>
          <cell r="W4207">
            <v>109.21</v>
          </cell>
          <cell r="X4207">
            <v>0</v>
          </cell>
        </row>
        <row r="4208">
          <cell r="B4208">
            <v>42911.962197627297</v>
          </cell>
          <cell r="K4208">
            <v>22.595051153</v>
          </cell>
          <cell r="Q4208">
            <v>42911.941666666666</v>
          </cell>
          <cell r="R4208">
            <v>109.27</v>
          </cell>
          <cell r="W4208">
            <v>109.27</v>
          </cell>
          <cell r="X4208">
            <v>0</v>
          </cell>
        </row>
        <row r="4209">
          <cell r="B4209">
            <v>42911.9622148493</v>
          </cell>
          <cell r="K4209">
            <v>22.67327203</v>
          </cell>
          <cell r="Q4209">
            <v>42911.941666666666</v>
          </cell>
          <cell r="R4209">
            <v>109.26</v>
          </cell>
          <cell r="W4209">
            <v>109.26</v>
          </cell>
          <cell r="X4209">
            <v>0</v>
          </cell>
        </row>
        <row r="4210">
          <cell r="B4210">
            <v>42911.962232095299</v>
          </cell>
          <cell r="K4210">
            <v>22.654886251000001</v>
          </cell>
          <cell r="Q4210">
            <v>42911.941666666666</v>
          </cell>
          <cell r="R4210">
            <v>109.28</v>
          </cell>
          <cell r="W4210">
            <v>109.28</v>
          </cell>
          <cell r="X4210">
            <v>0</v>
          </cell>
        </row>
        <row r="4211">
          <cell r="B4211">
            <v>42911.962249305303</v>
          </cell>
          <cell r="K4211">
            <v>22.661275367999998</v>
          </cell>
          <cell r="Q4211">
            <v>42911.941666666666</v>
          </cell>
          <cell r="R4211">
            <v>109.25</v>
          </cell>
          <cell r="W4211">
            <v>109.25</v>
          </cell>
          <cell r="X4211">
            <v>0</v>
          </cell>
        </row>
        <row r="4212">
          <cell r="B4212">
            <v>42911.962266470298</v>
          </cell>
          <cell r="K4212">
            <v>22.644354291999999</v>
          </cell>
          <cell r="Q4212">
            <v>42911.941666666666</v>
          </cell>
          <cell r="R4212">
            <v>109.22</v>
          </cell>
          <cell r="W4212">
            <v>109.22</v>
          </cell>
          <cell r="X4212">
            <v>0</v>
          </cell>
        </row>
        <row r="4213">
          <cell r="B4213">
            <v>42911.962283669302</v>
          </cell>
          <cell r="K4213">
            <v>22.597278411000001</v>
          </cell>
          <cell r="Q4213">
            <v>42911.941666666666</v>
          </cell>
          <cell r="R4213">
            <v>109.18</v>
          </cell>
          <cell r="W4213">
            <v>109.18</v>
          </cell>
          <cell r="X4213">
            <v>0</v>
          </cell>
        </row>
        <row r="4214">
          <cell r="B4214">
            <v>42911.962300902298</v>
          </cell>
          <cell r="K4214">
            <v>22.617650738999998</v>
          </cell>
          <cell r="Q4214">
            <v>42911.941666666666</v>
          </cell>
          <cell r="R4214">
            <v>109.18</v>
          </cell>
          <cell r="W4214">
            <v>109.18</v>
          </cell>
          <cell r="X4214">
            <v>0</v>
          </cell>
        </row>
        <row r="4215">
          <cell r="B4215">
            <v>42911.962318067301</v>
          </cell>
          <cell r="K4215">
            <v>22.665092953999999</v>
          </cell>
          <cell r="Q4215">
            <v>42911.941666666666</v>
          </cell>
          <cell r="R4215">
            <v>109.24</v>
          </cell>
          <cell r="W4215">
            <v>109.24</v>
          </cell>
          <cell r="X4215">
            <v>0</v>
          </cell>
        </row>
        <row r="4216">
          <cell r="B4216">
            <v>42911.962335289303</v>
          </cell>
          <cell r="K4216">
            <v>22.696899715000001</v>
          </cell>
          <cell r="Q4216">
            <v>42911.941666666666</v>
          </cell>
          <cell r="R4216">
            <v>109.25</v>
          </cell>
          <cell r="W4216">
            <v>109.25</v>
          </cell>
          <cell r="X4216">
            <v>0</v>
          </cell>
        </row>
        <row r="4217">
          <cell r="B4217">
            <v>42911.962352453302</v>
          </cell>
          <cell r="K4217">
            <v>22.723856027</v>
          </cell>
          <cell r="Q4217">
            <v>42911.941666666666</v>
          </cell>
          <cell r="R4217">
            <v>109.26</v>
          </cell>
          <cell r="W4217">
            <v>109.26</v>
          </cell>
          <cell r="X4217">
            <v>0</v>
          </cell>
        </row>
        <row r="4218">
          <cell r="B4218">
            <v>42911.962369618297</v>
          </cell>
          <cell r="K4218">
            <v>22.696707419999999</v>
          </cell>
          <cell r="Q4218">
            <v>42911.941666666666</v>
          </cell>
          <cell r="R4218">
            <v>109.24</v>
          </cell>
          <cell r="W4218">
            <v>109.24</v>
          </cell>
          <cell r="X4218">
            <v>0</v>
          </cell>
        </row>
        <row r="4219">
          <cell r="B4219">
            <v>42911.9623868173</v>
          </cell>
          <cell r="K4219">
            <v>22.676616166999999</v>
          </cell>
          <cell r="Q4219">
            <v>42911.941666666666</v>
          </cell>
          <cell r="R4219">
            <v>109.27</v>
          </cell>
          <cell r="W4219">
            <v>109.27</v>
          </cell>
          <cell r="X4219">
            <v>0</v>
          </cell>
        </row>
        <row r="4220">
          <cell r="B4220">
            <v>42911.962403981299</v>
          </cell>
          <cell r="K4220">
            <v>22.679133387</v>
          </cell>
          <cell r="Q4220">
            <v>42911.941666666666</v>
          </cell>
          <cell r="R4220">
            <v>109.24</v>
          </cell>
          <cell r="W4220">
            <v>109.24</v>
          </cell>
          <cell r="X4220">
            <v>0</v>
          </cell>
        </row>
        <row r="4221">
          <cell r="B4221">
            <v>42911.962421146301</v>
          </cell>
          <cell r="K4221">
            <v>22.756948839</v>
          </cell>
          <cell r="Q4221">
            <v>42911.941666666666</v>
          </cell>
          <cell r="R4221">
            <v>109.22</v>
          </cell>
          <cell r="W4221">
            <v>109.22</v>
          </cell>
          <cell r="X4221">
            <v>0</v>
          </cell>
        </row>
        <row r="4222">
          <cell r="B4222">
            <v>42911.962438345297</v>
          </cell>
          <cell r="K4222">
            <v>22.670929572999999</v>
          </cell>
          <cell r="Q4222">
            <v>42911.941666666666</v>
          </cell>
          <cell r="R4222">
            <v>109.2</v>
          </cell>
          <cell r="W4222">
            <v>109.2</v>
          </cell>
          <cell r="X4222">
            <v>0</v>
          </cell>
        </row>
        <row r="4223">
          <cell r="B4223">
            <v>42911.9624555673</v>
          </cell>
          <cell r="K4223">
            <v>22.711416160999999</v>
          </cell>
          <cell r="Q4223">
            <v>42911.941666666666</v>
          </cell>
          <cell r="R4223">
            <v>109.26</v>
          </cell>
          <cell r="W4223">
            <v>109.26</v>
          </cell>
          <cell r="X4223">
            <v>0</v>
          </cell>
        </row>
        <row r="4224">
          <cell r="B4224">
            <v>42911.962472812302</v>
          </cell>
          <cell r="K4224">
            <v>22.757200351000002</v>
          </cell>
          <cell r="Q4224">
            <v>42911.941666666666</v>
          </cell>
          <cell r="R4224">
            <v>109.29</v>
          </cell>
          <cell r="W4224">
            <v>109.29</v>
          </cell>
          <cell r="X4224">
            <v>0</v>
          </cell>
        </row>
        <row r="4225">
          <cell r="B4225">
            <v>42911.962490011298</v>
          </cell>
          <cell r="K4225">
            <v>22.718182296999998</v>
          </cell>
          <cell r="Q4225">
            <v>42911.941666666666</v>
          </cell>
          <cell r="R4225">
            <v>109.32</v>
          </cell>
          <cell r="W4225">
            <v>109.32</v>
          </cell>
          <cell r="X4225">
            <v>0</v>
          </cell>
        </row>
        <row r="4226">
          <cell r="B4226">
            <v>42911.962507210301</v>
          </cell>
          <cell r="K4226">
            <v>22.755286183999999</v>
          </cell>
          <cell r="Q4226">
            <v>42911.941666666666</v>
          </cell>
          <cell r="R4226">
            <v>109.33</v>
          </cell>
          <cell r="W4226">
            <v>109.33</v>
          </cell>
          <cell r="X4226">
            <v>0</v>
          </cell>
        </row>
        <row r="4227">
          <cell r="B4227">
            <v>42911.962524375303</v>
          </cell>
          <cell r="K4227">
            <v>22.626945292999999</v>
          </cell>
          <cell r="Q4227">
            <v>42911.941666666666</v>
          </cell>
          <cell r="R4227">
            <v>109.33</v>
          </cell>
          <cell r="W4227">
            <v>109.33</v>
          </cell>
          <cell r="X4227">
            <v>0</v>
          </cell>
        </row>
        <row r="4228">
          <cell r="B4228">
            <v>42911.9625415513</v>
          </cell>
          <cell r="K4228">
            <v>22.615276893000001</v>
          </cell>
          <cell r="Q4228">
            <v>42911.941666666666</v>
          </cell>
          <cell r="R4228">
            <v>109.35</v>
          </cell>
          <cell r="W4228">
            <v>109.35</v>
          </cell>
          <cell r="X4228">
            <v>0</v>
          </cell>
        </row>
        <row r="4229">
          <cell r="B4229">
            <v>42911.962558761297</v>
          </cell>
          <cell r="K4229">
            <v>22.588701978</v>
          </cell>
          <cell r="Q4229">
            <v>42911.941666666666</v>
          </cell>
          <cell r="R4229">
            <v>109.38</v>
          </cell>
          <cell r="W4229">
            <v>109.38</v>
          </cell>
          <cell r="X4229">
            <v>0</v>
          </cell>
        </row>
        <row r="4230">
          <cell r="B4230">
            <v>42911.9625759263</v>
          </cell>
          <cell r="K4230">
            <v>22.582487498999999</v>
          </cell>
          <cell r="Q4230">
            <v>42911.941666666666</v>
          </cell>
          <cell r="R4230">
            <v>109.36</v>
          </cell>
          <cell r="W4230">
            <v>109.36</v>
          </cell>
          <cell r="X4230">
            <v>0</v>
          </cell>
        </row>
        <row r="4231">
          <cell r="B4231">
            <v>42911.962593090298</v>
          </cell>
          <cell r="K4231">
            <v>22.433464133000001</v>
          </cell>
          <cell r="Q4231">
            <v>42911.941666666666</v>
          </cell>
          <cell r="R4231">
            <v>109.38</v>
          </cell>
          <cell r="W4231">
            <v>109.38</v>
          </cell>
          <cell r="X4231">
            <v>0</v>
          </cell>
        </row>
        <row r="4232">
          <cell r="B4232">
            <v>42911.962610277304</v>
          </cell>
          <cell r="K4232">
            <v>22.582720755</v>
          </cell>
          <cell r="Q4232">
            <v>42911.941666666666</v>
          </cell>
          <cell r="R4232">
            <v>109.36</v>
          </cell>
          <cell r="W4232">
            <v>109.36</v>
          </cell>
          <cell r="X4232">
            <v>0</v>
          </cell>
        </row>
        <row r="4233">
          <cell r="B4233">
            <v>42911.962627477304</v>
          </cell>
          <cell r="K4233">
            <v>22.633633505999999</v>
          </cell>
          <cell r="Q4233">
            <v>42911.941666666666</v>
          </cell>
          <cell r="R4233">
            <v>109.42</v>
          </cell>
          <cell r="W4233">
            <v>109.42</v>
          </cell>
          <cell r="X4233">
            <v>0</v>
          </cell>
        </row>
        <row r="4234">
          <cell r="B4234">
            <v>42911.9626447103</v>
          </cell>
          <cell r="K4234">
            <v>22.489128920999999</v>
          </cell>
          <cell r="Q4234">
            <v>42911.941666666666</v>
          </cell>
          <cell r="R4234">
            <v>109.41</v>
          </cell>
          <cell r="W4234">
            <v>109.41</v>
          </cell>
          <cell r="X4234">
            <v>0</v>
          </cell>
        </row>
        <row r="4235">
          <cell r="B4235">
            <v>42911.962661909303</v>
          </cell>
          <cell r="K4235">
            <v>22.570727260000002</v>
          </cell>
          <cell r="Q4235">
            <v>42911.941666666666</v>
          </cell>
          <cell r="R4235">
            <v>109.48</v>
          </cell>
          <cell r="W4235">
            <v>109.48</v>
          </cell>
          <cell r="X4235">
            <v>0</v>
          </cell>
        </row>
        <row r="4236">
          <cell r="B4236">
            <v>42911.962679097298</v>
          </cell>
          <cell r="K4236">
            <v>22.472143929000001</v>
          </cell>
          <cell r="Q4236">
            <v>42911.941666666666</v>
          </cell>
          <cell r="R4236">
            <v>109.48</v>
          </cell>
          <cell r="W4236">
            <v>109.48</v>
          </cell>
          <cell r="X4236">
            <v>0</v>
          </cell>
        </row>
        <row r="4237">
          <cell r="B4237">
            <v>42911.9626963193</v>
          </cell>
          <cell r="K4237">
            <v>22.528462274999999</v>
          </cell>
          <cell r="Q4237">
            <v>42911.941666666666</v>
          </cell>
          <cell r="R4237">
            <v>109.47</v>
          </cell>
          <cell r="W4237">
            <v>109.47</v>
          </cell>
          <cell r="X4237">
            <v>0</v>
          </cell>
        </row>
        <row r="4238">
          <cell r="B4238">
            <v>42911.962713483299</v>
          </cell>
          <cell r="K4238">
            <v>22.501463924999999</v>
          </cell>
          <cell r="Q4238">
            <v>42911.941666666666</v>
          </cell>
          <cell r="R4238">
            <v>109.46</v>
          </cell>
          <cell r="W4238">
            <v>109.46</v>
          </cell>
          <cell r="X4238">
            <v>0</v>
          </cell>
        </row>
        <row r="4239">
          <cell r="B4239">
            <v>42911.962730729298</v>
          </cell>
          <cell r="K4239">
            <v>22.527121886</v>
          </cell>
          <cell r="Q4239">
            <v>42911.941666666666</v>
          </cell>
          <cell r="R4239">
            <v>109.48</v>
          </cell>
          <cell r="W4239">
            <v>109.48</v>
          </cell>
          <cell r="X4239">
            <v>0</v>
          </cell>
        </row>
        <row r="4240">
          <cell r="B4240">
            <v>42911.962747928301</v>
          </cell>
          <cell r="K4240">
            <v>22.695574886999999</v>
          </cell>
          <cell r="Q4240">
            <v>42911.941666666666</v>
          </cell>
          <cell r="R4240">
            <v>109.54</v>
          </cell>
          <cell r="W4240">
            <v>109.54</v>
          </cell>
          <cell r="X4240">
            <v>0</v>
          </cell>
        </row>
        <row r="4241">
          <cell r="B4241">
            <v>42911.962765139302</v>
          </cell>
          <cell r="K4241">
            <v>22.631335953000001</v>
          </cell>
          <cell r="Q4241">
            <v>42911.941666666666</v>
          </cell>
          <cell r="R4241">
            <v>109.53</v>
          </cell>
          <cell r="W4241">
            <v>109.53</v>
          </cell>
          <cell r="X4241">
            <v>0</v>
          </cell>
        </row>
        <row r="4242">
          <cell r="B4242">
            <v>42911.962782338298</v>
          </cell>
          <cell r="K4242">
            <v>22.659066976999998</v>
          </cell>
          <cell r="Q4242">
            <v>42911.941666666666</v>
          </cell>
          <cell r="R4242">
            <v>109.52</v>
          </cell>
          <cell r="W4242">
            <v>109.52</v>
          </cell>
          <cell r="X4242">
            <v>0</v>
          </cell>
        </row>
        <row r="4243">
          <cell r="B4243">
            <v>42911.962799548302</v>
          </cell>
          <cell r="K4243">
            <v>22.675332213000001</v>
          </cell>
          <cell r="Q4243">
            <v>42911.941666666666</v>
          </cell>
          <cell r="R4243">
            <v>109.48</v>
          </cell>
          <cell r="W4243">
            <v>109.48</v>
          </cell>
          <cell r="X4243">
            <v>0</v>
          </cell>
        </row>
        <row r="4244">
          <cell r="B4244">
            <v>42911.962816724299</v>
          </cell>
          <cell r="K4244">
            <v>22.590877707000001</v>
          </cell>
          <cell r="Q4244">
            <v>42911.941666666666</v>
          </cell>
          <cell r="R4244">
            <v>109.47</v>
          </cell>
          <cell r="W4244">
            <v>109.47</v>
          </cell>
          <cell r="X4244">
            <v>0</v>
          </cell>
        </row>
        <row r="4245">
          <cell r="B4245">
            <v>42911.962833900303</v>
          </cell>
          <cell r="K4245">
            <v>22.577778786</v>
          </cell>
          <cell r="Q4245">
            <v>42911.942361111112</v>
          </cell>
          <cell r="R4245">
            <v>109.5</v>
          </cell>
          <cell r="W4245">
            <v>109.5</v>
          </cell>
          <cell r="X4245">
            <v>0</v>
          </cell>
        </row>
        <row r="4246">
          <cell r="B4246">
            <v>42911.962851088298</v>
          </cell>
          <cell r="K4246">
            <v>22.730850748000002</v>
          </cell>
          <cell r="Q4246">
            <v>42911.942361111112</v>
          </cell>
          <cell r="R4246">
            <v>109.54</v>
          </cell>
          <cell r="W4246">
            <v>109.54</v>
          </cell>
          <cell r="X4246">
            <v>0</v>
          </cell>
        </row>
        <row r="4247">
          <cell r="B4247">
            <v>42911.962868298302</v>
          </cell>
          <cell r="K4247">
            <v>22.664329640999998</v>
          </cell>
          <cell r="Q4247">
            <v>42911.942361111112</v>
          </cell>
          <cell r="R4247">
            <v>109.51</v>
          </cell>
          <cell r="W4247">
            <v>109.51</v>
          </cell>
          <cell r="X4247">
            <v>0</v>
          </cell>
        </row>
        <row r="4248">
          <cell r="B4248">
            <v>42911.962885497298</v>
          </cell>
          <cell r="K4248">
            <v>22.601670240000001</v>
          </cell>
          <cell r="Q4248">
            <v>42911.942361111112</v>
          </cell>
          <cell r="R4248">
            <v>109.48</v>
          </cell>
          <cell r="W4248">
            <v>109.48</v>
          </cell>
          <cell r="X4248">
            <v>0</v>
          </cell>
        </row>
        <row r="4249">
          <cell r="B4249">
            <v>42911.962902673302</v>
          </cell>
          <cell r="K4249">
            <v>22.680941861000001</v>
          </cell>
          <cell r="Q4249">
            <v>42911.942361111112</v>
          </cell>
          <cell r="R4249">
            <v>109.48</v>
          </cell>
          <cell r="W4249">
            <v>109.48</v>
          </cell>
          <cell r="X4249">
            <v>0</v>
          </cell>
        </row>
        <row r="4250">
          <cell r="B4250">
            <v>42911.962919872298</v>
          </cell>
          <cell r="K4250">
            <v>22.669581076</v>
          </cell>
          <cell r="Q4250">
            <v>42911.942361111112</v>
          </cell>
          <cell r="R4250">
            <v>109.54</v>
          </cell>
          <cell r="W4250">
            <v>109.54</v>
          </cell>
          <cell r="X4250">
            <v>0</v>
          </cell>
        </row>
        <row r="4251">
          <cell r="B4251">
            <v>42911.962937071301</v>
          </cell>
          <cell r="K4251">
            <v>22.542699915</v>
          </cell>
          <cell r="Q4251">
            <v>42911.942361111112</v>
          </cell>
          <cell r="R4251">
            <v>109.57</v>
          </cell>
          <cell r="W4251">
            <v>109.57</v>
          </cell>
          <cell r="X4251">
            <v>0</v>
          </cell>
        </row>
        <row r="4252">
          <cell r="B4252">
            <v>42911.962954305302</v>
          </cell>
          <cell r="K4252">
            <v>22.577947602999998</v>
          </cell>
          <cell r="Q4252">
            <v>42911.942361111112</v>
          </cell>
          <cell r="R4252">
            <v>109.57</v>
          </cell>
          <cell r="W4252">
            <v>109.57</v>
          </cell>
          <cell r="X4252">
            <v>0</v>
          </cell>
        </row>
        <row r="4253">
          <cell r="B4253">
            <v>42911.962971504297</v>
          </cell>
          <cell r="K4253">
            <v>22.566594431999999</v>
          </cell>
          <cell r="Q4253">
            <v>42911.942361111112</v>
          </cell>
          <cell r="R4253">
            <v>109.54</v>
          </cell>
          <cell r="W4253">
            <v>109.54</v>
          </cell>
          <cell r="X4253">
            <v>0</v>
          </cell>
        </row>
        <row r="4254">
          <cell r="B4254">
            <v>42911.962988750303</v>
          </cell>
          <cell r="K4254">
            <v>22.643725891999999</v>
          </cell>
          <cell r="Q4254">
            <v>42911.942361111112</v>
          </cell>
          <cell r="R4254">
            <v>109.55</v>
          </cell>
          <cell r="W4254">
            <v>109.55</v>
          </cell>
          <cell r="X4254">
            <v>0</v>
          </cell>
        </row>
        <row r="4255">
          <cell r="B4255">
            <v>42911.963005949299</v>
          </cell>
          <cell r="K4255">
            <v>22.561818543000001</v>
          </cell>
          <cell r="Q4255">
            <v>42911.942361111112</v>
          </cell>
          <cell r="R4255">
            <v>109.58</v>
          </cell>
          <cell r="W4255">
            <v>109.58</v>
          </cell>
          <cell r="X4255">
            <v>0</v>
          </cell>
        </row>
        <row r="4256">
          <cell r="B4256">
            <v>42911.963023125303</v>
          </cell>
          <cell r="K4256">
            <v>22.632826619999999</v>
          </cell>
          <cell r="Q4256">
            <v>42911.942361111112</v>
          </cell>
          <cell r="R4256">
            <v>109.59</v>
          </cell>
          <cell r="W4256">
            <v>109.59</v>
          </cell>
          <cell r="X4256">
            <v>0</v>
          </cell>
        </row>
        <row r="4257">
          <cell r="B4257">
            <v>42911.963040324299</v>
          </cell>
          <cell r="K4257">
            <v>22.596465383999998</v>
          </cell>
          <cell r="Q4257">
            <v>42911.942361111112</v>
          </cell>
          <cell r="R4257">
            <v>109.55</v>
          </cell>
          <cell r="W4257">
            <v>109.55</v>
          </cell>
          <cell r="X4257">
            <v>0</v>
          </cell>
        </row>
        <row r="4258">
          <cell r="B4258">
            <v>42911.963057546302</v>
          </cell>
          <cell r="K4258">
            <v>22.594447121000002</v>
          </cell>
          <cell r="Q4258">
            <v>42911.942361111112</v>
          </cell>
          <cell r="R4258">
            <v>109.51</v>
          </cell>
          <cell r="W4258">
            <v>109.51</v>
          </cell>
          <cell r="X4258">
            <v>0</v>
          </cell>
        </row>
        <row r="4259">
          <cell r="B4259">
            <v>42911.963074733299</v>
          </cell>
          <cell r="K4259">
            <v>22.603094559999999</v>
          </cell>
          <cell r="Q4259">
            <v>42911.942361111112</v>
          </cell>
          <cell r="R4259">
            <v>109.48</v>
          </cell>
          <cell r="W4259">
            <v>109.48</v>
          </cell>
          <cell r="X4259">
            <v>0</v>
          </cell>
        </row>
        <row r="4260">
          <cell r="B4260">
            <v>42911.963091921301</v>
          </cell>
          <cell r="K4260">
            <v>22.501357136999999</v>
          </cell>
          <cell r="Q4260">
            <v>42911.942361111112</v>
          </cell>
          <cell r="R4260">
            <v>109.45</v>
          </cell>
          <cell r="W4260">
            <v>109.45</v>
          </cell>
          <cell r="X4260">
            <v>0</v>
          </cell>
        </row>
        <row r="4261">
          <cell r="B4261">
            <v>42911.963109143297</v>
          </cell>
          <cell r="K4261">
            <v>22.531624948000001</v>
          </cell>
          <cell r="Q4261">
            <v>42911.942361111112</v>
          </cell>
          <cell r="R4261">
            <v>109.47</v>
          </cell>
          <cell r="W4261">
            <v>109.47</v>
          </cell>
          <cell r="X4261">
            <v>0</v>
          </cell>
        </row>
        <row r="4262">
          <cell r="B4262">
            <v>42911.963126331299</v>
          </cell>
          <cell r="K4262">
            <v>22.52560016</v>
          </cell>
          <cell r="Q4262">
            <v>42911.942361111112</v>
          </cell>
          <cell r="R4262">
            <v>109.52</v>
          </cell>
          <cell r="W4262">
            <v>109.52</v>
          </cell>
          <cell r="X4262">
            <v>0</v>
          </cell>
        </row>
        <row r="4263">
          <cell r="B4263">
            <v>42911.963143518296</v>
          </cell>
          <cell r="K4263">
            <v>22.620062103999999</v>
          </cell>
          <cell r="Q4263">
            <v>42911.942361111112</v>
          </cell>
          <cell r="R4263">
            <v>109.57</v>
          </cell>
          <cell r="W4263">
            <v>109.57</v>
          </cell>
          <cell r="X4263">
            <v>0</v>
          </cell>
        </row>
        <row r="4264">
          <cell r="B4264">
            <v>42911.963160740299</v>
          </cell>
          <cell r="K4264">
            <v>22.701715195999999</v>
          </cell>
          <cell r="Q4264">
            <v>42911.942361111112</v>
          </cell>
          <cell r="R4264">
            <v>109.59</v>
          </cell>
          <cell r="W4264">
            <v>109.59</v>
          </cell>
          <cell r="X4264">
            <v>0</v>
          </cell>
        </row>
        <row r="4265">
          <cell r="B4265">
            <v>42911.9631779513</v>
          </cell>
          <cell r="K4265">
            <v>22.769018439</v>
          </cell>
          <cell r="Q4265">
            <v>42911.942361111112</v>
          </cell>
          <cell r="R4265">
            <v>109.62</v>
          </cell>
          <cell r="W4265">
            <v>109.62</v>
          </cell>
          <cell r="X4265">
            <v>0</v>
          </cell>
        </row>
        <row r="4266">
          <cell r="B4266">
            <v>42911.963195162301</v>
          </cell>
          <cell r="K4266">
            <v>22.728001934000002</v>
          </cell>
          <cell r="Q4266">
            <v>42911.942361111112</v>
          </cell>
          <cell r="R4266">
            <v>109.59</v>
          </cell>
          <cell r="W4266">
            <v>109.59</v>
          </cell>
          <cell r="X4266">
            <v>0</v>
          </cell>
        </row>
        <row r="4267">
          <cell r="B4267">
            <v>42911.963212372299</v>
          </cell>
          <cell r="K4267">
            <v>22.696741268</v>
          </cell>
          <cell r="Q4267">
            <v>42911.942361111112</v>
          </cell>
          <cell r="R4267">
            <v>109.6</v>
          </cell>
          <cell r="W4267">
            <v>109.6</v>
          </cell>
          <cell r="X4267">
            <v>0</v>
          </cell>
        </row>
        <row r="4268">
          <cell r="B4268">
            <v>42911.963229595298</v>
          </cell>
          <cell r="K4268">
            <v>22.819502484000001</v>
          </cell>
          <cell r="Q4268">
            <v>42911.942361111112</v>
          </cell>
          <cell r="R4268">
            <v>109.57</v>
          </cell>
          <cell r="W4268">
            <v>109.57</v>
          </cell>
          <cell r="X4268">
            <v>0</v>
          </cell>
        </row>
        <row r="4269">
          <cell r="B4269">
            <v>42911.963246805302</v>
          </cell>
          <cell r="K4269">
            <v>22.763672630999999</v>
          </cell>
          <cell r="Q4269">
            <v>42911.942361111112</v>
          </cell>
          <cell r="R4269">
            <v>109.58</v>
          </cell>
          <cell r="W4269">
            <v>109.58</v>
          </cell>
          <cell r="X4269">
            <v>0</v>
          </cell>
        </row>
        <row r="4270">
          <cell r="B4270">
            <v>42911.963264004298</v>
          </cell>
          <cell r="K4270">
            <v>22.627353028999998</v>
          </cell>
          <cell r="Q4270">
            <v>42911.942361111112</v>
          </cell>
          <cell r="R4270">
            <v>109.57</v>
          </cell>
          <cell r="W4270">
            <v>109.57</v>
          </cell>
          <cell r="X4270">
            <v>0</v>
          </cell>
        </row>
        <row r="4271">
          <cell r="B4271">
            <v>42911.963281227298</v>
          </cell>
          <cell r="K4271">
            <v>22.687877482000001</v>
          </cell>
          <cell r="Q4271">
            <v>42911.942361111112</v>
          </cell>
          <cell r="R4271">
            <v>109.6</v>
          </cell>
          <cell r="W4271">
            <v>109.6</v>
          </cell>
          <cell r="X4271">
            <v>0</v>
          </cell>
        </row>
        <row r="4272">
          <cell r="B4272">
            <v>42911.9632984493</v>
          </cell>
          <cell r="K4272">
            <v>22.765595258000001</v>
          </cell>
          <cell r="Q4272">
            <v>42911.942361111112</v>
          </cell>
          <cell r="R4272">
            <v>109.68</v>
          </cell>
          <cell r="W4272">
            <v>109.68</v>
          </cell>
          <cell r="X4272">
            <v>0</v>
          </cell>
        </row>
        <row r="4273">
          <cell r="B4273">
            <v>42911.963315671303</v>
          </cell>
          <cell r="K4273">
            <v>22.687206729</v>
          </cell>
          <cell r="Q4273">
            <v>42911.942361111112</v>
          </cell>
          <cell r="R4273">
            <v>109.74</v>
          </cell>
          <cell r="W4273">
            <v>109.74</v>
          </cell>
          <cell r="X4273">
            <v>0</v>
          </cell>
        </row>
        <row r="4274">
          <cell r="B4274">
            <v>42911.963332893298</v>
          </cell>
          <cell r="K4274">
            <v>22.675872868999999</v>
          </cell>
          <cell r="Q4274">
            <v>42911.942361111112</v>
          </cell>
          <cell r="R4274">
            <v>109.73</v>
          </cell>
          <cell r="W4274">
            <v>109.73</v>
          </cell>
          <cell r="X4274">
            <v>0</v>
          </cell>
        </row>
        <row r="4275">
          <cell r="B4275">
            <v>42911.963350104299</v>
          </cell>
          <cell r="K4275">
            <v>22.795080678000001</v>
          </cell>
          <cell r="Q4275">
            <v>42911.942361111112</v>
          </cell>
          <cell r="R4275">
            <v>109.72</v>
          </cell>
          <cell r="W4275">
            <v>109.72</v>
          </cell>
          <cell r="X4275">
            <v>0</v>
          </cell>
        </row>
        <row r="4276">
          <cell r="B4276">
            <v>42911.9633673383</v>
          </cell>
          <cell r="K4276">
            <v>22.719609296000002</v>
          </cell>
          <cell r="Q4276">
            <v>42911.942361111112</v>
          </cell>
          <cell r="R4276">
            <v>109.65</v>
          </cell>
          <cell r="W4276">
            <v>109.65</v>
          </cell>
          <cell r="X4276">
            <v>0</v>
          </cell>
        </row>
        <row r="4277">
          <cell r="B4277">
            <v>42911.963384525297</v>
          </cell>
          <cell r="K4277">
            <v>22.637921721000001</v>
          </cell>
          <cell r="Q4277">
            <v>42911.942361111112</v>
          </cell>
          <cell r="R4277">
            <v>109.67</v>
          </cell>
          <cell r="W4277">
            <v>109.67</v>
          </cell>
          <cell r="X4277">
            <v>0</v>
          </cell>
        </row>
        <row r="4278">
          <cell r="B4278">
            <v>42911.963401713299</v>
          </cell>
          <cell r="K4278">
            <v>22.687407361000002</v>
          </cell>
          <cell r="Q4278">
            <v>42911.942361111112</v>
          </cell>
          <cell r="R4278">
            <v>109.64</v>
          </cell>
          <cell r="W4278">
            <v>109.64</v>
          </cell>
          <cell r="X4278">
            <v>0</v>
          </cell>
        </row>
        <row r="4279">
          <cell r="B4279">
            <v>42911.963418912303</v>
          </cell>
          <cell r="K4279">
            <v>22.6498256</v>
          </cell>
          <cell r="Q4279">
            <v>42911.942361111112</v>
          </cell>
          <cell r="R4279">
            <v>109.64</v>
          </cell>
          <cell r="W4279">
            <v>109.64</v>
          </cell>
          <cell r="X4279">
            <v>0</v>
          </cell>
        </row>
        <row r="4280">
          <cell r="B4280">
            <v>42911.963436134298</v>
          </cell>
          <cell r="K4280">
            <v>22.627957962</v>
          </cell>
          <cell r="Q4280">
            <v>42911.942361111112</v>
          </cell>
          <cell r="R4280">
            <v>109.59</v>
          </cell>
          <cell r="W4280">
            <v>109.59</v>
          </cell>
          <cell r="X4280">
            <v>0</v>
          </cell>
        </row>
        <row r="4281">
          <cell r="B4281">
            <v>42911.963453333301</v>
          </cell>
          <cell r="K4281">
            <v>22.637297831000001</v>
          </cell>
          <cell r="Q4281">
            <v>42911.942361111112</v>
          </cell>
          <cell r="R4281">
            <v>109.57</v>
          </cell>
          <cell r="W4281">
            <v>109.57</v>
          </cell>
          <cell r="X4281">
            <v>0</v>
          </cell>
        </row>
        <row r="4282">
          <cell r="B4282">
            <v>42911.963470555304</v>
          </cell>
          <cell r="K4282">
            <v>22.598921914000002</v>
          </cell>
          <cell r="Q4282">
            <v>42911.942361111112</v>
          </cell>
          <cell r="R4282">
            <v>109.55</v>
          </cell>
          <cell r="W4282">
            <v>109.55</v>
          </cell>
          <cell r="X4282">
            <v>0</v>
          </cell>
        </row>
        <row r="4283">
          <cell r="B4283">
            <v>42911.963487777299</v>
          </cell>
          <cell r="K4283">
            <v>22.655870663000002</v>
          </cell>
          <cell r="Q4283">
            <v>42911.942361111112</v>
          </cell>
          <cell r="R4283">
            <v>109.56</v>
          </cell>
          <cell r="W4283">
            <v>109.56</v>
          </cell>
          <cell r="X4283">
            <v>0</v>
          </cell>
        </row>
        <row r="4284">
          <cell r="B4284">
            <v>42911.9635049883</v>
          </cell>
          <cell r="K4284">
            <v>22.665183786</v>
          </cell>
          <cell r="Q4284">
            <v>42911.942361111112</v>
          </cell>
          <cell r="R4284">
            <v>109.55</v>
          </cell>
          <cell r="W4284">
            <v>109.55</v>
          </cell>
          <cell r="X4284">
            <v>0</v>
          </cell>
        </row>
        <row r="4285">
          <cell r="B4285">
            <v>42911.963522176302</v>
          </cell>
          <cell r="K4285">
            <v>22.672057042999999</v>
          </cell>
          <cell r="Q4285">
            <v>42911.942361111112</v>
          </cell>
          <cell r="R4285">
            <v>109.56</v>
          </cell>
          <cell r="W4285">
            <v>109.56</v>
          </cell>
          <cell r="X4285">
            <v>0</v>
          </cell>
        </row>
        <row r="4286">
          <cell r="B4286">
            <v>42911.963539352299</v>
          </cell>
          <cell r="K4286">
            <v>22.667529694999999</v>
          </cell>
          <cell r="Q4286">
            <v>42911.942361111112</v>
          </cell>
          <cell r="R4286">
            <v>109.54</v>
          </cell>
          <cell r="W4286">
            <v>109.54</v>
          </cell>
          <cell r="X4286">
            <v>0</v>
          </cell>
        </row>
        <row r="4287">
          <cell r="B4287">
            <v>42911.963556574301</v>
          </cell>
          <cell r="K4287">
            <v>22.686355476999999</v>
          </cell>
          <cell r="Q4287">
            <v>42911.942361111112</v>
          </cell>
          <cell r="R4287">
            <v>109.49</v>
          </cell>
          <cell r="W4287">
            <v>109.49</v>
          </cell>
          <cell r="X4287">
            <v>0</v>
          </cell>
        </row>
        <row r="4288">
          <cell r="B4288">
            <v>42911.963573773297</v>
          </cell>
          <cell r="K4288">
            <v>22.715169276000001</v>
          </cell>
          <cell r="Q4288">
            <v>42911.942361111112</v>
          </cell>
          <cell r="R4288">
            <v>109.47</v>
          </cell>
          <cell r="W4288">
            <v>109.47</v>
          </cell>
          <cell r="X4288">
            <v>0</v>
          </cell>
        </row>
        <row r="4289">
          <cell r="B4289">
            <v>42911.963590960302</v>
          </cell>
          <cell r="K4289">
            <v>22.576275389999999</v>
          </cell>
          <cell r="Q4289">
            <v>42911.942361111112</v>
          </cell>
          <cell r="R4289">
            <v>109.44</v>
          </cell>
          <cell r="W4289">
            <v>109.44</v>
          </cell>
          <cell r="X4289">
            <v>0</v>
          </cell>
        </row>
        <row r="4290">
          <cell r="B4290">
            <v>42911.963608148297</v>
          </cell>
          <cell r="K4290">
            <v>22.672741413000001</v>
          </cell>
          <cell r="Q4290">
            <v>42911.942361111112</v>
          </cell>
          <cell r="R4290">
            <v>109.51</v>
          </cell>
          <cell r="W4290">
            <v>109.51</v>
          </cell>
          <cell r="X4290">
            <v>0</v>
          </cell>
        </row>
        <row r="4291">
          <cell r="B4291">
            <v>42911.9636253473</v>
          </cell>
          <cell r="K4291">
            <v>22.668311051</v>
          </cell>
          <cell r="Q4291">
            <v>42911.942361111112</v>
          </cell>
          <cell r="R4291">
            <v>109.52</v>
          </cell>
          <cell r="W4291">
            <v>109.52</v>
          </cell>
          <cell r="X4291">
            <v>0</v>
          </cell>
        </row>
        <row r="4292">
          <cell r="B4292">
            <v>42911.963642592302</v>
          </cell>
          <cell r="K4292">
            <v>22.778920402000001</v>
          </cell>
          <cell r="Q4292">
            <v>42911.942361111112</v>
          </cell>
          <cell r="R4292">
            <v>109.53</v>
          </cell>
          <cell r="W4292">
            <v>109.53</v>
          </cell>
          <cell r="X4292">
            <v>0</v>
          </cell>
        </row>
        <row r="4293">
          <cell r="B4293">
            <v>42911.963659791298</v>
          </cell>
          <cell r="K4293">
            <v>22.78635543</v>
          </cell>
          <cell r="Q4293">
            <v>42911.942361111112</v>
          </cell>
          <cell r="R4293">
            <v>109.53</v>
          </cell>
          <cell r="W4293">
            <v>109.53</v>
          </cell>
          <cell r="X4293">
            <v>0</v>
          </cell>
        </row>
        <row r="4294">
          <cell r="B4294">
            <v>42911.963676990301</v>
          </cell>
          <cell r="K4294">
            <v>22.775246705000001</v>
          </cell>
          <cell r="Q4294">
            <v>42911.942361111112</v>
          </cell>
          <cell r="R4294">
            <v>109.58</v>
          </cell>
          <cell r="W4294">
            <v>109.58</v>
          </cell>
          <cell r="X4294">
            <v>0</v>
          </cell>
        </row>
        <row r="4295">
          <cell r="B4295">
            <v>42911.963694189297</v>
          </cell>
          <cell r="K4295">
            <v>22.825364672999999</v>
          </cell>
          <cell r="Q4295">
            <v>42911.942361111112</v>
          </cell>
          <cell r="R4295">
            <v>109.55</v>
          </cell>
          <cell r="W4295">
            <v>109.55</v>
          </cell>
          <cell r="X4295">
            <v>0</v>
          </cell>
        </row>
        <row r="4296">
          <cell r="B4296">
            <v>42911.963711377299</v>
          </cell>
          <cell r="K4296">
            <v>22.766421911999998</v>
          </cell>
          <cell r="Q4296">
            <v>42911.942361111112</v>
          </cell>
          <cell r="R4296">
            <v>109.54</v>
          </cell>
          <cell r="W4296">
            <v>109.54</v>
          </cell>
          <cell r="X4296">
            <v>0</v>
          </cell>
        </row>
        <row r="4297">
          <cell r="B4297">
            <v>42911.963728611299</v>
          </cell>
          <cell r="K4297">
            <v>22.753014195999999</v>
          </cell>
          <cell r="Q4297">
            <v>42911.942361111112</v>
          </cell>
          <cell r="R4297">
            <v>109.53</v>
          </cell>
          <cell r="W4297">
            <v>109.53</v>
          </cell>
          <cell r="X4297">
            <v>0</v>
          </cell>
        </row>
        <row r="4298">
          <cell r="B4298">
            <v>42911.963745798297</v>
          </cell>
          <cell r="K4298">
            <v>22.705012023999998</v>
          </cell>
          <cell r="Q4298">
            <v>42911.942361111112</v>
          </cell>
          <cell r="R4298">
            <v>109.56</v>
          </cell>
          <cell r="W4298">
            <v>109.56</v>
          </cell>
          <cell r="X4298">
            <v>0</v>
          </cell>
        </row>
        <row r="4299">
          <cell r="B4299">
            <v>42911.9637629973</v>
          </cell>
          <cell r="K4299">
            <v>22.634124354000001</v>
          </cell>
          <cell r="Q4299">
            <v>42911.942361111112</v>
          </cell>
          <cell r="R4299">
            <v>109.57</v>
          </cell>
          <cell r="W4299">
            <v>109.57</v>
          </cell>
          <cell r="X4299">
            <v>0</v>
          </cell>
        </row>
        <row r="4300">
          <cell r="B4300">
            <v>42911.963780208302</v>
          </cell>
          <cell r="K4300">
            <v>22.707212054999999</v>
          </cell>
          <cell r="Q4300">
            <v>42911.943055555559</v>
          </cell>
          <cell r="R4300">
            <v>109.58</v>
          </cell>
          <cell r="W4300">
            <v>109.58</v>
          </cell>
          <cell r="X4300">
            <v>0</v>
          </cell>
        </row>
        <row r="4301">
          <cell r="B4301">
            <v>42911.963797419303</v>
          </cell>
          <cell r="K4301">
            <v>22.670027919999999</v>
          </cell>
          <cell r="Q4301">
            <v>42911.943055555559</v>
          </cell>
          <cell r="R4301">
            <v>109.64</v>
          </cell>
          <cell r="W4301">
            <v>109.64</v>
          </cell>
          <cell r="X4301">
            <v>0</v>
          </cell>
        </row>
        <row r="4302">
          <cell r="B4302">
            <v>42911.963814606301</v>
          </cell>
          <cell r="K4302">
            <v>22.569328793</v>
          </cell>
          <cell r="Q4302">
            <v>42911.943055555559</v>
          </cell>
          <cell r="R4302">
            <v>109.66</v>
          </cell>
          <cell r="W4302">
            <v>109.66</v>
          </cell>
          <cell r="X4302">
            <v>0</v>
          </cell>
        </row>
        <row r="4303">
          <cell r="B4303">
            <v>42911.963831805297</v>
          </cell>
          <cell r="K4303">
            <v>22.756697191000001</v>
          </cell>
          <cell r="Q4303">
            <v>42911.943055555559</v>
          </cell>
          <cell r="R4303">
            <v>109.66</v>
          </cell>
          <cell r="W4303">
            <v>109.66</v>
          </cell>
          <cell r="X4303">
            <v>0</v>
          </cell>
        </row>
        <row r="4304">
          <cell r="B4304">
            <v>42911.9638490043</v>
          </cell>
          <cell r="K4304">
            <v>22.774530518999999</v>
          </cell>
          <cell r="Q4304">
            <v>42911.943055555559</v>
          </cell>
          <cell r="R4304">
            <v>109.63</v>
          </cell>
          <cell r="W4304">
            <v>109.63</v>
          </cell>
          <cell r="X4304">
            <v>0</v>
          </cell>
        </row>
        <row r="4305">
          <cell r="B4305">
            <v>42911.963866203303</v>
          </cell>
          <cell r="K4305">
            <v>22.702471573</v>
          </cell>
          <cell r="Q4305">
            <v>42911.943055555559</v>
          </cell>
          <cell r="R4305">
            <v>109.6</v>
          </cell>
          <cell r="W4305">
            <v>109.6</v>
          </cell>
          <cell r="X4305">
            <v>0</v>
          </cell>
        </row>
        <row r="4306">
          <cell r="B4306">
            <v>42911.963883391298</v>
          </cell>
          <cell r="K4306">
            <v>22.685603700000001</v>
          </cell>
          <cell r="Q4306">
            <v>42911.943055555559</v>
          </cell>
          <cell r="R4306">
            <v>109.65</v>
          </cell>
          <cell r="W4306">
            <v>109.65</v>
          </cell>
          <cell r="X4306">
            <v>0</v>
          </cell>
        </row>
        <row r="4307">
          <cell r="B4307">
            <v>42911.963900648298</v>
          </cell>
          <cell r="K4307">
            <v>22.660769491</v>
          </cell>
          <cell r="Q4307">
            <v>42911.943055555559</v>
          </cell>
          <cell r="R4307">
            <v>109.67</v>
          </cell>
          <cell r="W4307">
            <v>109.67</v>
          </cell>
          <cell r="X4307">
            <v>0</v>
          </cell>
        </row>
        <row r="4308">
          <cell r="B4308">
            <v>42911.963917847301</v>
          </cell>
          <cell r="K4308">
            <v>22.674565197</v>
          </cell>
          <cell r="Q4308">
            <v>42911.943055555559</v>
          </cell>
          <cell r="R4308">
            <v>109.7</v>
          </cell>
          <cell r="W4308">
            <v>109.7</v>
          </cell>
          <cell r="X4308">
            <v>0</v>
          </cell>
        </row>
        <row r="4309">
          <cell r="B4309">
            <v>42911.963935069303</v>
          </cell>
          <cell r="K4309">
            <v>22.786166864999998</v>
          </cell>
          <cell r="Q4309">
            <v>42911.943055555559</v>
          </cell>
          <cell r="R4309">
            <v>109.7</v>
          </cell>
          <cell r="W4309">
            <v>109.7</v>
          </cell>
          <cell r="X4309">
            <v>0</v>
          </cell>
        </row>
        <row r="4310">
          <cell r="B4310">
            <v>42911.9639522453</v>
          </cell>
          <cell r="K4310">
            <v>22.742360183999999</v>
          </cell>
          <cell r="Q4310">
            <v>42911.943055555559</v>
          </cell>
          <cell r="R4310">
            <v>109.68</v>
          </cell>
          <cell r="W4310">
            <v>109.68</v>
          </cell>
          <cell r="X4310">
            <v>0</v>
          </cell>
        </row>
        <row r="4311">
          <cell r="B4311">
            <v>42911.963969421296</v>
          </cell>
          <cell r="K4311">
            <v>22.656179294000001</v>
          </cell>
          <cell r="Q4311">
            <v>42911.943055555559</v>
          </cell>
          <cell r="R4311">
            <v>109.6</v>
          </cell>
          <cell r="W4311">
            <v>109.6</v>
          </cell>
          <cell r="X4311">
            <v>0</v>
          </cell>
        </row>
        <row r="4312">
          <cell r="B4312">
            <v>42911.963986632298</v>
          </cell>
          <cell r="K4312">
            <v>22.673644700000001</v>
          </cell>
          <cell r="Q4312">
            <v>42911.943055555559</v>
          </cell>
          <cell r="R4312">
            <v>109.53</v>
          </cell>
          <cell r="W4312">
            <v>109.53</v>
          </cell>
          <cell r="X4312">
            <v>0</v>
          </cell>
        </row>
        <row r="4313">
          <cell r="B4313">
            <v>42911.964003831301</v>
          </cell>
          <cell r="K4313">
            <v>22.625421982999999</v>
          </cell>
          <cell r="Q4313">
            <v>42911.943055555559</v>
          </cell>
          <cell r="R4313">
            <v>109.47</v>
          </cell>
          <cell r="W4313">
            <v>109.47</v>
          </cell>
          <cell r="X4313">
            <v>0</v>
          </cell>
        </row>
        <row r="4314">
          <cell r="B4314">
            <v>42911.964021064297</v>
          </cell>
          <cell r="K4314">
            <v>22.696454124999999</v>
          </cell>
          <cell r="Q4314">
            <v>42911.943055555559</v>
          </cell>
          <cell r="R4314">
            <v>109.51</v>
          </cell>
          <cell r="W4314">
            <v>109.51</v>
          </cell>
          <cell r="X4314">
            <v>0</v>
          </cell>
        </row>
        <row r="4315">
          <cell r="B4315">
            <v>42911.964038275299</v>
          </cell>
          <cell r="K4315">
            <v>22.737488513999999</v>
          </cell>
          <cell r="Q4315">
            <v>42911.943055555559</v>
          </cell>
          <cell r="R4315">
            <v>109.51</v>
          </cell>
          <cell r="W4315">
            <v>109.51</v>
          </cell>
          <cell r="X4315">
            <v>0</v>
          </cell>
        </row>
        <row r="4316">
          <cell r="B4316">
            <v>42911.964055474302</v>
          </cell>
          <cell r="K4316">
            <v>22.696680985</v>
          </cell>
          <cell r="Q4316">
            <v>42911.943055555559</v>
          </cell>
          <cell r="R4316">
            <v>109.52</v>
          </cell>
          <cell r="W4316">
            <v>109.52</v>
          </cell>
          <cell r="X4316">
            <v>0</v>
          </cell>
        </row>
        <row r="4317">
          <cell r="B4317">
            <v>42911.964072673298</v>
          </cell>
          <cell r="K4317">
            <v>22.642328930000001</v>
          </cell>
          <cell r="Q4317">
            <v>42911.943055555559</v>
          </cell>
          <cell r="R4317">
            <v>109.49</v>
          </cell>
          <cell r="W4317">
            <v>109.49</v>
          </cell>
          <cell r="X4317">
            <v>0</v>
          </cell>
        </row>
        <row r="4318">
          <cell r="B4318">
            <v>42911.964089872301</v>
          </cell>
          <cell r="K4318">
            <v>22.682749099999999</v>
          </cell>
          <cell r="Q4318">
            <v>42911.943055555559</v>
          </cell>
          <cell r="R4318">
            <v>109.48</v>
          </cell>
          <cell r="W4318">
            <v>109.48</v>
          </cell>
          <cell r="X4318">
            <v>0</v>
          </cell>
        </row>
        <row r="4319">
          <cell r="B4319">
            <v>42911.964107060303</v>
          </cell>
          <cell r="K4319">
            <v>22.658808102999998</v>
          </cell>
          <cell r="Q4319">
            <v>42911.943055555559</v>
          </cell>
          <cell r="R4319">
            <v>109.47</v>
          </cell>
          <cell r="W4319">
            <v>109.47</v>
          </cell>
          <cell r="X4319">
            <v>0</v>
          </cell>
        </row>
        <row r="4320">
          <cell r="B4320">
            <v>42911.964124294303</v>
          </cell>
          <cell r="K4320">
            <v>22.780207367999999</v>
          </cell>
          <cell r="Q4320">
            <v>42911.943055555559</v>
          </cell>
          <cell r="R4320">
            <v>109.42</v>
          </cell>
          <cell r="W4320">
            <v>109.42</v>
          </cell>
          <cell r="X4320">
            <v>0</v>
          </cell>
        </row>
        <row r="4321">
          <cell r="B4321">
            <v>42911.964141493299</v>
          </cell>
          <cell r="K4321">
            <v>22.607151548000001</v>
          </cell>
          <cell r="Q4321">
            <v>42911.943055555559</v>
          </cell>
          <cell r="R4321">
            <v>109.38</v>
          </cell>
          <cell r="W4321">
            <v>109.38</v>
          </cell>
          <cell r="X4321">
            <v>0</v>
          </cell>
        </row>
        <row r="4322">
          <cell r="B4322">
            <v>42911.964158703297</v>
          </cell>
          <cell r="K4322">
            <v>22.654658823999998</v>
          </cell>
          <cell r="Q4322">
            <v>42911.943055555559</v>
          </cell>
          <cell r="R4322">
            <v>109.35</v>
          </cell>
          <cell r="W4322">
            <v>109.35</v>
          </cell>
          <cell r="X4322">
            <v>0</v>
          </cell>
        </row>
        <row r="4323">
          <cell r="B4323">
            <v>42911.964175891299</v>
          </cell>
          <cell r="K4323">
            <v>22.692516746999999</v>
          </cell>
          <cell r="Q4323">
            <v>42911.943055555559</v>
          </cell>
          <cell r="R4323">
            <v>109.35</v>
          </cell>
          <cell r="W4323">
            <v>109.35</v>
          </cell>
          <cell r="X4323">
            <v>0</v>
          </cell>
        </row>
        <row r="4324">
          <cell r="B4324">
            <v>42911.964193113301</v>
          </cell>
          <cell r="K4324">
            <v>22.666842589000002</v>
          </cell>
          <cell r="Q4324">
            <v>42911.943055555559</v>
          </cell>
          <cell r="R4324">
            <v>109.33</v>
          </cell>
          <cell r="W4324">
            <v>109.33</v>
          </cell>
          <cell r="X4324">
            <v>0</v>
          </cell>
        </row>
        <row r="4325">
          <cell r="B4325">
            <v>42911.964210312297</v>
          </cell>
          <cell r="K4325">
            <v>22.675075966000001</v>
          </cell>
          <cell r="Q4325">
            <v>42911.943055555559</v>
          </cell>
          <cell r="R4325">
            <v>109.31</v>
          </cell>
          <cell r="W4325">
            <v>109.31</v>
          </cell>
          <cell r="X4325">
            <v>0</v>
          </cell>
        </row>
        <row r="4326">
          <cell r="B4326">
            <v>42911.9642275113</v>
          </cell>
          <cell r="K4326">
            <v>22.747546416999999</v>
          </cell>
          <cell r="Q4326">
            <v>42911.943055555559</v>
          </cell>
          <cell r="R4326">
            <v>109.32</v>
          </cell>
          <cell r="W4326">
            <v>109.32</v>
          </cell>
          <cell r="X4326">
            <v>0</v>
          </cell>
        </row>
        <row r="4327">
          <cell r="B4327">
            <v>42911.964244699302</v>
          </cell>
          <cell r="K4327">
            <v>22.614131777000001</v>
          </cell>
          <cell r="Q4327">
            <v>42911.943055555559</v>
          </cell>
          <cell r="R4327">
            <v>109.3</v>
          </cell>
          <cell r="W4327">
            <v>109.3</v>
          </cell>
          <cell r="X4327">
            <v>0</v>
          </cell>
        </row>
        <row r="4328">
          <cell r="B4328">
            <v>42911.964261921297</v>
          </cell>
          <cell r="K4328">
            <v>22.605923621999999</v>
          </cell>
          <cell r="Q4328">
            <v>42911.943055555559</v>
          </cell>
          <cell r="R4328">
            <v>109.21</v>
          </cell>
          <cell r="W4328">
            <v>109.21</v>
          </cell>
          <cell r="X4328">
            <v>0</v>
          </cell>
        </row>
        <row r="4329">
          <cell r="B4329">
            <v>42911.9642791203</v>
          </cell>
          <cell r="K4329">
            <v>22.684796316</v>
          </cell>
          <cell r="Q4329">
            <v>42911.943055555559</v>
          </cell>
          <cell r="R4329">
            <v>109.17</v>
          </cell>
          <cell r="W4329">
            <v>109.17</v>
          </cell>
          <cell r="X4329">
            <v>0</v>
          </cell>
        </row>
        <row r="4330">
          <cell r="B4330">
            <v>42911.964296319296</v>
          </cell>
          <cell r="K4330">
            <v>22.706902002</v>
          </cell>
          <cell r="Q4330">
            <v>42911.943055555559</v>
          </cell>
          <cell r="R4330">
            <v>109.13</v>
          </cell>
          <cell r="W4330">
            <v>109.13</v>
          </cell>
          <cell r="X4330">
            <v>0</v>
          </cell>
        </row>
        <row r="4331">
          <cell r="B4331">
            <v>42911.964313507298</v>
          </cell>
          <cell r="K4331">
            <v>22.666827353999999</v>
          </cell>
          <cell r="Q4331">
            <v>42911.943055555559</v>
          </cell>
          <cell r="R4331">
            <v>109.11</v>
          </cell>
          <cell r="W4331">
            <v>109.11</v>
          </cell>
          <cell r="X4331">
            <v>0</v>
          </cell>
        </row>
        <row r="4332">
          <cell r="B4332">
            <v>42911.964330717303</v>
          </cell>
          <cell r="K4332">
            <v>22.664524463999999</v>
          </cell>
          <cell r="Q4332">
            <v>42911.943055555559</v>
          </cell>
          <cell r="R4332">
            <v>109.11</v>
          </cell>
          <cell r="W4332">
            <v>109.11</v>
          </cell>
          <cell r="X4332">
            <v>0</v>
          </cell>
        </row>
        <row r="4333">
          <cell r="B4333">
            <v>42911.964347916299</v>
          </cell>
          <cell r="K4333">
            <v>22.658412154000001</v>
          </cell>
          <cell r="Q4333">
            <v>42911.943055555559</v>
          </cell>
          <cell r="R4333">
            <v>109.1</v>
          </cell>
          <cell r="W4333">
            <v>109.1</v>
          </cell>
          <cell r="X4333">
            <v>0</v>
          </cell>
        </row>
        <row r="4334">
          <cell r="B4334">
            <v>42911.964365139298</v>
          </cell>
          <cell r="K4334">
            <v>22.772445403999999</v>
          </cell>
          <cell r="Q4334">
            <v>42911.943055555559</v>
          </cell>
          <cell r="R4334">
            <v>109.13</v>
          </cell>
          <cell r="W4334">
            <v>109.13</v>
          </cell>
          <cell r="X4334">
            <v>0</v>
          </cell>
        </row>
        <row r="4335">
          <cell r="B4335">
            <v>42911.9643823843</v>
          </cell>
          <cell r="K4335">
            <v>22.746317704999999</v>
          </cell>
          <cell r="Q4335">
            <v>42911.943055555559</v>
          </cell>
          <cell r="R4335">
            <v>109.08</v>
          </cell>
          <cell r="W4335">
            <v>109.08</v>
          </cell>
          <cell r="X4335">
            <v>0</v>
          </cell>
        </row>
        <row r="4336">
          <cell r="B4336">
            <v>42911.964399571298</v>
          </cell>
          <cell r="K4336">
            <v>22.652380607000001</v>
          </cell>
          <cell r="Q4336">
            <v>42911.943055555559</v>
          </cell>
          <cell r="R4336">
            <v>109.04</v>
          </cell>
          <cell r="W4336">
            <v>109.04</v>
          </cell>
          <cell r="X4336">
            <v>0</v>
          </cell>
        </row>
        <row r="4337">
          <cell r="B4337">
            <v>42911.9644167593</v>
          </cell>
          <cell r="K4337">
            <v>22.719705458</v>
          </cell>
          <cell r="Q4337">
            <v>42911.943055555559</v>
          </cell>
          <cell r="R4337">
            <v>108.98</v>
          </cell>
          <cell r="W4337">
            <v>108.98</v>
          </cell>
          <cell r="X4337">
            <v>0</v>
          </cell>
        </row>
        <row r="4338">
          <cell r="B4338">
            <v>42911.9644339933</v>
          </cell>
          <cell r="K4338">
            <v>22.654580681999999</v>
          </cell>
          <cell r="Q4338">
            <v>42911.943055555559</v>
          </cell>
          <cell r="R4338">
            <v>108.97</v>
          </cell>
          <cell r="W4338">
            <v>108.97</v>
          </cell>
          <cell r="X4338">
            <v>0</v>
          </cell>
        </row>
        <row r="4339">
          <cell r="B4339">
            <v>42911.964451203297</v>
          </cell>
          <cell r="K4339">
            <v>22.706581571000001</v>
          </cell>
          <cell r="Q4339">
            <v>42911.943055555559</v>
          </cell>
          <cell r="R4339">
            <v>108.97</v>
          </cell>
          <cell r="W4339">
            <v>108.97</v>
          </cell>
          <cell r="X4339">
            <v>0</v>
          </cell>
        </row>
        <row r="4340">
          <cell r="B4340">
            <v>42911.964468449303</v>
          </cell>
          <cell r="K4340">
            <v>22.736811081999999</v>
          </cell>
          <cell r="Q4340">
            <v>42911.943055555559</v>
          </cell>
          <cell r="R4340">
            <v>108.96</v>
          </cell>
          <cell r="W4340">
            <v>108.96</v>
          </cell>
          <cell r="X4340">
            <v>0</v>
          </cell>
        </row>
        <row r="4341">
          <cell r="B4341">
            <v>42911.9644856593</v>
          </cell>
          <cell r="K4341">
            <v>22.753470549999999</v>
          </cell>
          <cell r="Q4341">
            <v>42911.943055555559</v>
          </cell>
          <cell r="R4341">
            <v>108.98</v>
          </cell>
          <cell r="W4341">
            <v>108.98</v>
          </cell>
          <cell r="X4341">
            <v>0</v>
          </cell>
        </row>
        <row r="4342">
          <cell r="B4342">
            <v>42911.964502870302</v>
          </cell>
          <cell r="K4342">
            <v>22.715938044000001</v>
          </cell>
          <cell r="Q4342">
            <v>42911.943055555559</v>
          </cell>
          <cell r="R4342">
            <v>108.94</v>
          </cell>
          <cell r="W4342">
            <v>108.94</v>
          </cell>
          <cell r="X4342">
            <v>0</v>
          </cell>
        </row>
        <row r="4343">
          <cell r="B4343">
            <v>42911.964520081303</v>
          </cell>
          <cell r="K4343">
            <v>22.759880108000001</v>
          </cell>
          <cell r="Q4343">
            <v>42911.943055555559</v>
          </cell>
          <cell r="R4343">
            <v>108.89</v>
          </cell>
          <cell r="W4343">
            <v>108.89</v>
          </cell>
          <cell r="X4343">
            <v>0</v>
          </cell>
        </row>
        <row r="4344">
          <cell r="B4344">
            <v>42911.964537280299</v>
          </cell>
          <cell r="K4344">
            <v>22.814987989999999</v>
          </cell>
          <cell r="Q4344">
            <v>42911.943055555559</v>
          </cell>
          <cell r="R4344">
            <v>108.92</v>
          </cell>
          <cell r="W4344">
            <v>108.92</v>
          </cell>
          <cell r="X4344">
            <v>0</v>
          </cell>
        </row>
        <row r="4345">
          <cell r="B4345">
            <v>42911.964554467297</v>
          </cell>
          <cell r="K4345">
            <v>22.601265738999999</v>
          </cell>
          <cell r="Q4345">
            <v>42911.943055555559</v>
          </cell>
          <cell r="R4345">
            <v>109.05</v>
          </cell>
          <cell r="W4345">
            <v>109.05</v>
          </cell>
          <cell r="X4345">
            <v>0</v>
          </cell>
        </row>
        <row r="4346">
          <cell r="B4346">
            <v>42911.964571655299</v>
          </cell>
          <cell r="K4346">
            <v>22.721423387000002</v>
          </cell>
          <cell r="Q4346">
            <v>42911.943055555559</v>
          </cell>
          <cell r="R4346">
            <v>109.19</v>
          </cell>
          <cell r="W4346">
            <v>109.19</v>
          </cell>
          <cell r="X4346">
            <v>0</v>
          </cell>
        </row>
        <row r="4347">
          <cell r="B4347">
            <v>42911.964588831303</v>
          </cell>
          <cell r="K4347">
            <v>22.672419169000001</v>
          </cell>
          <cell r="Q4347">
            <v>42911.943055555559</v>
          </cell>
          <cell r="R4347">
            <v>109.22</v>
          </cell>
          <cell r="W4347">
            <v>109.22</v>
          </cell>
          <cell r="X4347">
            <v>0</v>
          </cell>
        </row>
        <row r="4348">
          <cell r="B4348">
            <v>42911.964606076297</v>
          </cell>
          <cell r="K4348">
            <v>22.666965247</v>
          </cell>
          <cell r="Q4348">
            <v>42911.943055555559</v>
          </cell>
          <cell r="R4348">
            <v>109.19</v>
          </cell>
          <cell r="W4348">
            <v>109.19</v>
          </cell>
          <cell r="X4348">
            <v>0</v>
          </cell>
        </row>
        <row r="4349">
          <cell r="B4349">
            <v>42911.964623264299</v>
          </cell>
          <cell r="K4349">
            <v>22.730197286999999</v>
          </cell>
          <cell r="Q4349">
            <v>42911.943055555559</v>
          </cell>
          <cell r="R4349">
            <v>109.11</v>
          </cell>
          <cell r="W4349">
            <v>109.11</v>
          </cell>
          <cell r="X4349">
            <v>0</v>
          </cell>
        </row>
        <row r="4350">
          <cell r="B4350">
            <v>42911.964640428298</v>
          </cell>
          <cell r="K4350">
            <v>22.714997621999999</v>
          </cell>
          <cell r="Q4350">
            <v>42911.943055555559</v>
          </cell>
          <cell r="R4350">
            <v>109.04</v>
          </cell>
          <cell r="W4350">
            <v>109.04</v>
          </cell>
          <cell r="X4350">
            <v>0</v>
          </cell>
        </row>
        <row r="4351">
          <cell r="B4351">
            <v>42911.964657615303</v>
          </cell>
          <cell r="K4351">
            <v>22.721022416</v>
          </cell>
          <cell r="Q4351">
            <v>42911.943055555559</v>
          </cell>
          <cell r="R4351">
            <v>109.11</v>
          </cell>
          <cell r="W4351">
            <v>109.11</v>
          </cell>
          <cell r="X4351">
            <v>0</v>
          </cell>
        </row>
        <row r="4352">
          <cell r="B4352">
            <v>42911.964674814299</v>
          </cell>
          <cell r="K4352">
            <v>22.767564087</v>
          </cell>
          <cell r="Q4352">
            <v>42911.943055555559</v>
          </cell>
          <cell r="R4352">
            <v>109.11</v>
          </cell>
          <cell r="W4352">
            <v>109.11</v>
          </cell>
          <cell r="X4352">
            <v>0</v>
          </cell>
        </row>
        <row r="4353">
          <cell r="B4353">
            <v>42911.964692037298</v>
          </cell>
          <cell r="K4353">
            <v>22.684665507999998</v>
          </cell>
          <cell r="Q4353">
            <v>42911.943055555559</v>
          </cell>
          <cell r="R4353">
            <v>108.91</v>
          </cell>
          <cell r="W4353">
            <v>108.91</v>
          </cell>
          <cell r="X4353">
            <v>0</v>
          </cell>
        </row>
        <row r="4354">
          <cell r="B4354">
            <v>42911.964709247302</v>
          </cell>
          <cell r="K4354">
            <v>22.710590579000002</v>
          </cell>
          <cell r="Q4354">
            <v>42911.943055555559</v>
          </cell>
          <cell r="R4354">
            <v>108.56</v>
          </cell>
          <cell r="W4354">
            <v>108.56</v>
          </cell>
          <cell r="X4354">
            <v>0</v>
          </cell>
        </row>
        <row r="4355">
          <cell r="B4355">
            <v>42911.964726435297</v>
          </cell>
          <cell r="K4355">
            <v>22.762244652</v>
          </cell>
          <cell r="Q4355">
            <v>42911.943749999999</v>
          </cell>
          <cell r="R4355">
            <v>108.32</v>
          </cell>
          <cell r="W4355">
            <v>108.32</v>
          </cell>
          <cell r="X4355">
            <v>0</v>
          </cell>
        </row>
        <row r="4356">
          <cell r="B4356">
            <v>42911.964743622302</v>
          </cell>
          <cell r="K4356">
            <v>22.750414360000001</v>
          </cell>
          <cell r="Q4356">
            <v>42911.943749999999</v>
          </cell>
          <cell r="R4356">
            <v>108.27</v>
          </cell>
          <cell r="W4356">
            <v>108.27</v>
          </cell>
          <cell r="X4356">
            <v>0</v>
          </cell>
        </row>
        <row r="4357">
          <cell r="B4357">
            <v>42911.964760821298</v>
          </cell>
          <cell r="K4357">
            <v>22.665858134</v>
          </cell>
          <cell r="Q4357">
            <v>42911.943749999999</v>
          </cell>
          <cell r="R4357">
            <v>108.28</v>
          </cell>
          <cell r="W4357">
            <v>108.28</v>
          </cell>
          <cell r="X4357">
            <v>0</v>
          </cell>
        </row>
        <row r="4358">
          <cell r="B4358">
            <v>42911.964778055299</v>
          </cell>
          <cell r="K4358">
            <v>22.714055736999999</v>
          </cell>
          <cell r="Q4358">
            <v>42911.943749999999</v>
          </cell>
          <cell r="R4358">
            <v>108.25</v>
          </cell>
          <cell r="W4358">
            <v>108.25</v>
          </cell>
          <cell r="X4358">
            <v>0</v>
          </cell>
        </row>
        <row r="4359">
          <cell r="B4359">
            <v>42911.964795243301</v>
          </cell>
          <cell r="K4359">
            <v>22.635337921000001</v>
          </cell>
          <cell r="Q4359">
            <v>42911.943749999999</v>
          </cell>
          <cell r="R4359">
            <v>108.19</v>
          </cell>
          <cell r="W4359">
            <v>108.19</v>
          </cell>
          <cell r="X4359">
            <v>0</v>
          </cell>
        </row>
        <row r="4360">
          <cell r="B4360">
            <v>42911.964812453298</v>
          </cell>
          <cell r="K4360">
            <v>22.673747727999999</v>
          </cell>
          <cell r="Q4360">
            <v>42911.943749999999</v>
          </cell>
          <cell r="R4360">
            <v>108.16</v>
          </cell>
          <cell r="W4360">
            <v>108.16</v>
          </cell>
          <cell r="X4360">
            <v>0</v>
          </cell>
        </row>
        <row r="4361">
          <cell r="B4361">
            <v>42911.964829664299</v>
          </cell>
          <cell r="K4361">
            <v>22.645651013999998</v>
          </cell>
          <cell r="Q4361">
            <v>42911.943749999999</v>
          </cell>
          <cell r="R4361">
            <v>108.13</v>
          </cell>
          <cell r="W4361">
            <v>108.13</v>
          </cell>
          <cell r="X4361">
            <v>0</v>
          </cell>
        </row>
        <row r="4362">
          <cell r="B4362">
            <v>42911.964846840303</v>
          </cell>
          <cell r="K4362">
            <v>22.674418846999998</v>
          </cell>
          <cell r="Q4362">
            <v>42911.943749999999</v>
          </cell>
          <cell r="R4362">
            <v>108.15</v>
          </cell>
          <cell r="W4362">
            <v>108.15</v>
          </cell>
          <cell r="X4362">
            <v>0</v>
          </cell>
        </row>
        <row r="4363">
          <cell r="B4363">
            <v>42911.964864027301</v>
          </cell>
          <cell r="K4363">
            <v>22.71910201</v>
          </cell>
          <cell r="Q4363">
            <v>42911.943749999999</v>
          </cell>
          <cell r="R4363">
            <v>108.13</v>
          </cell>
          <cell r="W4363">
            <v>108.13</v>
          </cell>
          <cell r="X4363">
            <v>0</v>
          </cell>
        </row>
        <row r="4364">
          <cell r="B4364">
            <v>42911.964881192303</v>
          </cell>
          <cell r="K4364">
            <v>22.636679277999999</v>
          </cell>
          <cell r="Q4364">
            <v>42911.943749999999</v>
          </cell>
          <cell r="R4364">
            <v>108.16</v>
          </cell>
          <cell r="W4364">
            <v>108.16</v>
          </cell>
          <cell r="X4364">
            <v>0</v>
          </cell>
        </row>
        <row r="4365">
          <cell r="B4365">
            <v>42911.9648983683</v>
          </cell>
          <cell r="K4365">
            <v>22.645249708000001</v>
          </cell>
          <cell r="Q4365">
            <v>42911.943749999999</v>
          </cell>
          <cell r="R4365">
            <v>108.15</v>
          </cell>
          <cell r="W4365">
            <v>108.15</v>
          </cell>
          <cell r="X4365">
            <v>0</v>
          </cell>
        </row>
        <row r="4366">
          <cell r="B4366">
            <v>42911.964915613302</v>
          </cell>
          <cell r="K4366">
            <v>22.615112437000001</v>
          </cell>
          <cell r="Q4366">
            <v>42911.943749999999</v>
          </cell>
          <cell r="R4366">
            <v>108.16</v>
          </cell>
          <cell r="W4366">
            <v>108.16</v>
          </cell>
          <cell r="X4366">
            <v>0</v>
          </cell>
        </row>
        <row r="4367">
          <cell r="B4367">
            <v>42911.964932824303</v>
          </cell>
          <cell r="K4367">
            <v>22.643918469999999</v>
          </cell>
          <cell r="Q4367">
            <v>42911.943749999999</v>
          </cell>
          <cell r="R4367">
            <v>108.15</v>
          </cell>
          <cell r="W4367">
            <v>108.15</v>
          </cell>
          <cell r="X4367">
            <v>0</v>
          </cell>
        </row>
        <row r="4368">
          <cell r="B4368">
            <v>42911.964949988302</v>
          </cell>
          <cell r="K4368">
            <v>22.702716692999999</v>
          </cell>
          <cell r="Q4368">
            <v>42911.943749999999</v>
          </cell>
          <cell r="R4368">
            <v>108.16</v>
          </cell>
          <cell r="W4368">
            <v>108.16</v>
          </cell>
          <cell r="X4368">
            <v>0</v>
          </cell>
        </row>
        <row r="4369">
          <cell r="B4369">
            <v>42911.964967176304</v>
          </cell>
          <cell r="K4369">
            <v>22.714871804000001</v>
          </cell>
          <cell r="Q4369">
            <v>42911.943749999999</v>
          </cell>
          <cell r="R4369">
            <v>108.2</v>
          </cell>
          <cell r="W4369">
            <v>108.2</v>
          </cell>
          <cell r="X4369">
            <v>0</v>
          </cell>
        </row>
        <row r="4370">
          <cell r="B4370">
            <v>42911.964984398299</v>
          </cell>
          <cell r="K4370">
            <v>22.660899645000001</v>
          </cell>
          <cell r="Q4370">
            <v>42911.943749999999</v>
          </cell>
          <cell r="R4370">
            <v>108.24</v>
          </cell>
          <cell r="W4370">
            <v>108.24</v>
          </cell>
          <cell r="X4370">
            <v>0</v>
          </cell>
        </row>
        <row r="4371">
          <cell r="B4371">
            <v>42911.965001608303</v>
          </cell>
          <cell r="K4371">
            <v>22.643074194</v>
          </cell>
          <cell r="Q4371">
            <v>42911.943749999999</v>
          </cell>
          <cell r="R4371">
            <v>108.25</v>
          </cell>
          <cell r="W4371">
            <v>108.25</v>
          </cell>
          <cell r="X4371">
            <v>0</v>
          </cell>
        </row>
        <row r="4372">
          <cell r="B4372">
            <v>42911.965018854302</v>
          </cell>
          <cell r="K4372">
            <v>22.760231515000001</v>
          </cell>
          <cell r="Q4372">
            <v>42911.943749999999</v>
          </cell>
          <cell r="R4372">
            <v>108.24</v>
          </cell>
          <cell r="W4372">
            <v>108.24</v>
          </cell>
          <cell r="X4372">
            <v>0</v>
          </cell>
        </row>
        <row r="4373">
          <cell r="B4373">
            <v>42911.965036053298</v>
          </cell>
          <cell r="K4373">
            <v>22.791585323</v>
          </cell>
          <cell r="Q4373">
            <v>42911.943749999999</v>
          </cell>
          <cell r="R4373">
            <v>108.21</v>
          </cell>
          <cell r="W4373">
            <v>108.21</v>
          </cell>
          <cell r="X4373">
            <v>0</v>
          </cell>
        </row>
        <row r="4374">
          <cell r="B4374">
            <v>42911.965053252301</v>
          </cell>
          <cell r="K4374">
            <v>22.703973878999999</v>
          </cell>
          <cell r="Q4374">
            <v>42911.943749999999</v>
          </cell>
          <cell r="R4374">
            <v>108.26</v>
          </cell>
          <cell r="W4374">
            <v>108.26</v>
          </cell>
          <cell r="X4374">
            <v>0</v>
          </cell>
        </row>
        <row r="4375">
          <cell r="B4375">
            <v>42911.965070428298</v>
          </cell>
          <cell r="K4375">
            <v>22.692111004000001</v>
          </cell>
          <cell r="Q4375">
            <v>42911.943749999999</v>
          </cell>
          <cell r="R4375">
            <v>108.26</v>
          </cell>
          <cell r="W4375">
            <v>108.26</v>
          </cell>
          <cell r="X4375">
            <v>0</v>
          </cell>
        </row>
        <row r="4376">
          <cell r="B4376">
            <v>42911.965087639299</v>
          </cell>
          <cell r="K4376">
            <v>22.658410181000001</v>
          </cell>
          <cell r="Q4376">
            <v>42911.943749999999</v>
          </cell>
          <cell r="R4376">
            <v>108.26</v>
          </cell>
          <cell r="W4376">
            <v>108.26</v>
          </cell>
          <cell r="X4376">
            <v>0</v>
          </cell>
        </row>
        <row r="4377">
          <cell r="B4377">
            <v>42911.965104826297</v>
          </cell>
          <cell r="K4377">
            <v>22.721085513999999</v>
          </cell>
          <cell r="Q4377">
            <v>42911.943749999999</v>
          </cell>
          <cell r="R4377">
            <v>108.29</v>
          </cell>
          <cell r="W4377">
            <v>108.29</v>
          </cell>
          <cell r="X4377">
            <v>0</v>
          </cell>
        </row>
        <row r="4378">
          <cell r="B4378">
            <v>42911.9651220253</v>
          </cell>
          <cell r="K4378">
            <v>22.700200345999999</v>
          </cell>
          <cell r="Q4378">
            <v>42911.943749999999</v>
          </cell>
          <cell r="R4378">
            <v>108.28</v>
          </cell>
          <cell r="W4378">
            <v>108.28</v>
          </cell>
          <cell r="X4378">
            <v>0</v>
          </cell>
        </row>
        <row r="4379">
          <cell r="B4379">
            <v>42911.965139213302</v>
          </cell>
          <cell r="K4379">
            <v>22.646573942</v>
          </cell>
          <cell r="Q4379">
            <v>42911.943749999999</v>
          </cell>
          <cell r="R4379">
            <v>108.31</v>
          </cell>
          <cell r="W4379">
            <v>108.31</v>
          </cell>
          <cell r="X4379">
            <v>0</v>
          </cell>
        </row>
        <row r="4380">
          <cell r="B4380">
            <v>42911.9651564003</v>
          </cell>
          <cell r="K4380">
            <v>22.647306789000002</v>
          </cell>
          <cell r="Q4380">
            <v>42911.943749999999</v>
          </cell>
          <cell r="R4380">
            <v>108.27</v>
          </cell>
          <cell r="W4380">
            <v>108.27</v>
          </cell>
          <cell r="X4380">
            <v>0</v>
          </cell>
        </row>
        <row r="4381">
          <cell r="B4381">
            <v>42911.965173611301</v>
          </cell>
          <cell r="K4381">
            <v>22.690051259000001</v>
          </cell>
          <cell r="Q4381">
            <v>42911.943749999999</v>
          </cell>
          <cell r="R4381">
            <v>108.33</v>
          </cell>
          <cell r="W4381">
            <v>108.33</v>
          </cell>
          <cell r="X4381">
            <v>0</v>
          </cell>
        </row>
        <row r="4382">
          <cell r="B4382">
            <v>42911.965190810297</v>
          </cell>
          <cell r="K4382">
            <v>22.715220422000002</v>
          </cell>
          <cell r="Q4382">
            <v>42911.943749999999</v>
          </cell>
          <cell r="R4382">
            <v>108.34</v>
          </cell>
          <cell r="W4382">
            <v>108.34</v>
          </cell>
          <cell r="X4382">
            <v>0</v>
          </cell>
        </row>
        <row r="4383">
          <cell r="B4383">
            <v>42911.965208032299</v>
          </cell>
          <cell r="K4383">
            <v>22.621378462999999</v>
          </cell>
          <cell r="Q4383">
            <v>42911.943749999999</v>
          </cell>
          <cell r="R4383">
            <v>108.34</v>
          </cell>
          <cell r="W4383">
            <v>108.34</v>
          </cell>
          <cell r="X4383">
            <v>0</v>
          </cell>
        </row>
        <row r="4384">
          <cell r="B4384">
            <v>42911.965225208303</v>
          </cell>
          <cell r="K4384">
            <v>22.668860554999998</v>
          </cell>
          <cell r="Q4384">
            <v>42911.943749999999</v>
          </cell>
          <cell r="R4384">
            <v>108.29</v>
          </cell>
          <cell r="W4384">
            <v>108.29</v>
          </cell>
          <cell r="X4384">
            <v>0</v>
          </cell>
        </row>
        <row r="4385">
          <cell r="B4385">
            <v>42911.965242395301</v>
          </cell>
          <cell r="K4385">
            <v>22.715552258999999</v>
          </cell>
          <cell r="Q4385">
            <v>42911.943749999999</v>
          </cell>
          <cell r="R4385">
            <v>108.31</v>
          </cell>
          <cell r="W4385">
            <v>108.31</v>
          </cell>
          <cell r="X4385">
            <v>0</v>
          </cell>
        </row>
        <row r="4386">
          <cell r="B4386">
            <v>42911.965259629302</v>
          </cell>
          <cell r="K4386">
            <v>22.604286256999998</v>
          </cell>
          <cell r="Q4386">
            <v>42911.943749999999</v>
          </cell>
          <cell r="R4386">
            <v>108.33</v>
          </cell>
          <cell r="W4386">
            <v>108.33</v>
          </cell>
          <cell r="X4386">
            <v>0</v>
          </cell>
        </row>
        <row r="4387">
          <cell r="B4387">
            <v>42911.965276817296</v>
          </cell>
          <cell r="K4387">
            <v>22.521459836999998</v>
          </cell>
          <cell r="Q4387">
            <v>42911.943749999999</v>
          </cell>
          <cell r="R4387">
            <v>108.36</v>
          </cell>
          <cell r="W4387">
            <v>108.36</v>
          </cell>
          <cell r="X4387">
            <v>0</v>
          </cell>
        </row>
        <row r="4388">
          <cell r="B4388">
            <v>42911.9652940163</v>
          </cell>
          <cell r="K4388">
            <v>22.628377356000001</v>
          </cell>
          <cell r="Q4388">
            <v>42911.943749999999</v>
          </cell>
          <cell r="R4388">
            <v>108.4</v>
          </cell>
          <cell r="W4388">
            <v>108.4</v>
          </cell>
          <cell r="X4388">
            <v>0</v>
          </cell>
        </row>
        <row r="4389">
          <cell r="B4389">
            <v>42911.965311238302</v>
          </cell>
          <cell r="K4389">
            <v>22.602819540999999</v>
          </cell>
          <cell r="Q4389">
            <v>42911.943749999999</v>
          </cell>
          <cell r="R4389">
            <v>108.39</v>
          </cell>
          <cell r="W4389">
            <v>108.39</v>
          </cell>
          <cell r="X4389">
            <v>0</v>
          </cell>
        </row>
        <row r="4390">
          <cell r="B4390">
            <v>42911.965328449303</v>
          </cell>
          <cell r="K4390">
            <v>22.704329610999999</v>
          </cell>
          <cell r="Q4390">
            <v>42911.943749999999</v>
          </cell>
          <cell r="R4390">
            <v>108.41</v>
          </cell>
          <cell r="W4390">
            <v>108.41</v>
          </cell>
          <cell r="X4390">
            <v>0</v>
          </cell>
        </row>
        <row r="4391">
          <cell r="B4391">
            <v>42911.965345648299</v>
          </cell>
          <cell r="K4391">
            <v>22.645986050000001</v>
          </cell>
          <cell r="Q4391">
            <v>42911.943749999999</v>
          </cell>
          <cell r="R4391">
            <v>108.42</v>
          </cell>
          <cell r="W4391">
            <v>108.42</v>
          </cell>
          <cell r="X4391">
            <v>0</v>
          </cell>
        </row>
        <row r="4392">
          <cell r="B4392">
            <v>42911.965362847302</v>
          </cell>
          <cell r="K4392">
            <v>22.612805127000001</v>
          </cell>
          <cell r="Q4392">
            <v>42911.943749999999</v>
          </cell>
          <cell r="R4392">
            <v>108.43</v>
          </cell>
          <cell r="W4392">
            <v>108.43</v>
          </cell>
          <cell r="X4392">
            <v>0</v>
          </cell>
        </row>
        <row r="4393">
          <cell r="B4393">
            <v>42911.965380046298</v>
          </cell>
          <cell r="K4393">
            <v>22.656462085000001</v>
          </cell>
          <cell r="Q4393">
            <v>42911.943749999999</v>
          </cell>
          <cell r="R4393">
            <v>108.41</v>
          </cell>
          <cell r="W4393">
            <v>108.41</v>
          </cell>
          <cell r="X4393">
            <v>0</v>
          </cell>
        </row>
        <row r="4394">
          <cell r="B4394">
            <v>42911.9653972913</v>
          </cell>
          <cell r="K4394">
            <v>22.637638671000001</v>
          </cell>
          <cell r="Q4394">
            <v>42911.943749999999</v>
          </cell>
          <cell r="R4394">
            <v>108.41</v>
          </cell>
          <cell r="W4394">
            <v>108.41</v>
          </cell>
          <cell r="X4394">
            <v>0</v>
          </cell>
        </row>
        <row r="4395">
          <cell r="B4395">
            <v>42911.965414502301</v>
          </cell>
          <cell r="K4395">
            <v>22.634279025000001</v>
          </cell>
          <cell r="Q4395">
            <v>42911.943749999999</v>
          </cell>
          <cell r="R4395">
            <v>108.43</v>
          </cell>
          <cell r="W4395">
            <v>108.43</v>
          </cell>
          <cell r="X4395">
            <v>0</v>
          </cell>
        </row>
        <row r="4396">
          <cell r="B4396">
            <v>42911.965431724297</v>
          </cell>
          <cell r="K4396">
            <v>22.593388657999999</v>
          </cell>
          <cell r="Q4396">
            <v>42911.943749999999</v>
          </cell>
          <cell r="R4396">
            <v>108.45</v>
          </cell>
          <cell r="W4396">
            <v>108.45</v>
          </cell>
          <cell r="X4396">
            <v>0</v>
          </cell>
        </row>
        <row r="4397">
          <cell r="B4397">
            <v>42911.965448900301</v>
          </cell>
          <cell r="K4397">
            <v>22.654101573999998</v>
          </cell>
          <cell r="Q4397">
            <v>42911.943749999999</v>
          </cell>
          <cell r="R4397">
            <v>108.44</v>
          </cell>
          <cell r="W4397">
            <v>108.44</v>
          </cell>
          <cell r="X4397">
            <v>0</v>
          </cell>
        </row>
        <row r="4398">
          <cell r="B4398">
            <v>42911.965466111302</v>
          </cell>
          <cell r="K4398">
            <v>22.677515392</v>
          </cell>
          <cell r="Q4398">
            <v>42911.943749999999</v>
          </cell>
          <cell r="R4398">
            <v>108.42</v>
          </cell>
          <cell r="W4398">
            <v>108.42</v>
          </cell>
          <cell r="X4398">
            <v>0</v>
          </cell>
        </row>
        <row r="4399">
          <cell r="B4399">
            <v>42911.965483345302</v>
          </cell>
          <cell r="K4399">
            <v>22.656041206000001</v>
          </cell>
          <cell r="Q4399">
            <v>42911.943749999999</v>
          </cell>
          <cell r="R4399">
            <v>108.45</v>
          </cell>
          <cell r="W4399">
            <v>108.45</v>
          </cell>
          <cell r="X4399">
            <v>0</v>
          </cell>
        </row>
        <row r="4400">
          <cell r="B4400">
            <v>42911.965500520302</v>
          </cell>
          <cell r="K4400">
            <v>22.671590799000001</v>
          </cell>
          <cell r="Q4400">
            <v>42911.943749999999</v>
          </cell>
          <cell r="R4400">
            <v>108.44</v>
          </cell>
          <cell r="W4400">
            <v>108.44</v>
          </cell>
          <cell r="X4400">
            <v>0</v>
          </cell>
        </row>
        <row r="4401">
          <cell r="B4401">
            <v>42911.965517696299</v>
          </cell>
          <cell r="K4401">
            <v>22.676998173000001</v>
          </cell>
          <cell r="Q4401">
            <v>42911.943749999999</v>
          </cell>
          <cell r="R4401">
            <v>108.48</v>
          </cell>
          <cell r="W4401">
            <v>108.48</v>
          </cell>
          <cell r="X4401">
            <v>0</v>
          </cell>
        </row>
        <row r="4402">
          <cell r="B4402">
            <v>42911.965534872303</v>
          </cell>
          <cell r="K4402">
            <v>22.640987528</v>
          </cell>
          <cell r="Q4402">
            <v>42911.943749999999</v>
          </cell>
          <cell r="R4402">
            <v>108.47</v>
          </cell>
          <cell r="W4402">
            <v>108.47</v>
          </cell>
          <cell r="X4402">
            <v>0</v>
          </cell>
        </row>
        <row r="4403">
          <cell r="B4403">
            <v>42911.965552095302</v>
          </cell>
          <cell r="K4403">
            <v>22.679442019</v>
          </cell>
          <cell r="Q4403">
            <v>42911.943749999999</v>
          </cell>
          <cell r="R4403">
            <v>108.49</v>
          </cell>
          <cell r="W4403">
            <v>108.49</v>
          </cell>
          <cell r="X4403">
            <v>0</v>
          </cell>
        </row>
        <row r="4404">
          <cell r="B4404">
            <v>42911.965569259301</v>
          </cell>
          <cell r="K4404">
            <v>22.573976037000001</v>
          </cell>
          <cell r="Q4404">
            <v>42911.943749999999</v>
          </cell>
          <cell r="R4404">
            <v>108.51</v>
          </cell>
          <cell r="W4404">
            <v>108.51</v>
          </cell>
          <cell r="X4404">
            <v>0</v>
          </cell>
        </row>
        <row r="4405">
          <cell r="B4405">
            <v>42911.965586435297</v>
          </cell>
          <cell r="K4405">
            <v>22.588220088</v>
          </cell>
          <cell r="Q4405">
            <v>42911.943749999999</v>
          </cell>
          <cell r="R4405">
            <v>108.57</v>
          </cell>
          <cell r="W4405">
            <v>108.57</v>
          </cell>
          <cell r="X4405">
            <v>0</v>
          </cell>
        </row>
        <row r="4406">
          <cell r="B4406">
            <v>42911.965603646298</v>
          </cell>
          <cell r="K4406">
            <v>22.595691887000001</v>
          </cell>
          <cell r="Q4406">
            <v>42911.943749999999</v>
          </cell>
          <cell r="R4406">
            <v>108.63</v>
          </cell>
          <cell r="W4406">
            <v>108.63</v>
          </cell>
          <cell r="X4406">
            <v>0</v>
          </cell>
        </row>
        <row r="4407">
          <cell r="B4407">
            <v>42911.965620868301</v>
          </cell>
          <cell r="K4407">
            <v>22.624948292999999</v>
          </cell>
          <cell r="Q4407">
            <v>42911.943749999999</v>
          </cell>
          <cell r="R4407">
            <v>108.62</v>
          </cell>
          <cell r="W4407">
            <v>108.62</v>
          </cell>
          <cell r="X4407">
            <v>0</v>
          </cell>
        </row>
        <row r="4408">
          <cell r="B4408">
            <v>42911.965638078298</v>
          </cell>
          <cell r="K4408">
            <v>22.618322417000002</v>
          </cell>
          <cell r="Q4408">
            <v>42911.943749999999</v>
          </cell>
          <cell r="R4408">
            <v>108.57</v>
          </cell>
          <cell r="W4408">
            <v>108.57</v>
          </cell>
          <cell r="X4408">
            <v>0</v>
          </cell>
        </row>
        <row r="4409">
          <cell r="B4409">
            <v>42911.965655289299</v>
          </cell>
          <cell r="K4409">
            <v>22.756218122</v>
          </cell>
          <cell r="Q4409">
            <v>42911.943749999999</v>
          </cell>
          <cell r="R4409">
            <v>108.56</v>
          </cell>
          <cell r="W4409">
            <v>108.56</v>
          </cell>
          <cell r="X4409">
            <v>0</v>
          </cell>
        </row>
        <row r="4410">
          <cell r="B4410">
            <v>42911.965672488303</v>
          </cell>
          <cell r="K4410">
            <v>22.638866750999998</v>
          </cell>
          <cell r="Q4410">
            <v>42911.943749999999</v>
          </cell>
          <cell r="R4410">
            <v>108.6</v>
          </cell>
          <cell r="W4410">
            <v>108.6</v>
          </cell>
          <cell r="X4410">
            <v>0</v>
          </cell>
        </row>
        <row r="4411">
          <cell r="B4411">
            <v>42911.965689687298</v>
          </cell>
          <cell r="K4411">
            <v>22.634143515000002</v>
          </cell>
          <cell r="Q4411">
            <v>42911.944444444445</v>
          </cell>
          <cell r="R4411">
            <v>108.62</v>
          </cell>
          <cell r="W4411">
            <v>108.62</v>
          </cell>
          <cell r="X4411">
            <v>0</v>
          </cell>
        </row>
        <row r="4412">
          <cell r="B4412">
            <v>42911.965706852301</v>
          </cell>
          <cell r="K4412">
            <v>22.581950935999998</v>
          </cell>
          <cell r="Q4412">
            <v>42911.944444444445</v>
          </cell>
          <cell r="R4412">
            <v>108.62</v>
          </cell>
          <cell r="W4412">
            <v>108.62</v>
          </cell>
          <cell r="X4412">
            <v>0</v>
          </cell>
        </row>
        <row r="4413">
          <cell r="B4413">
            <v>42911.965724085298</v>
          </cell>
          <cell r="K4413">
            <v>22.571007830999999</v>
          </cell>
          <cell r="Q4413">
            <v>42911.944444444445</v>
          </cell>
          <cell r="R4413">
            <v>108.64</v>
          </cell>
          <cell r="W4413">
            <v>108.64</v>
          </cell>
          <cell r="X4413">
            <v>0</v>
          </cell>
        </row>
        <row r="4414">
          <cell r="B4414">
            <v>42911.965741319298</v>
          </cell>
          <cell r="K4414">
            <v>22.638828064999998</v>
          </cell>
          <cell r="Q4414">
            <v>42911.944444444445</v>
          </cell>
          <cell r="R4414">
            <v>108.64</v>
          </cell>
          <cell r="W4414">
            <v>108.64</v>
          </cell>
          <cell r="X4414">
            <v>0</v>
          </cell>
        </row>
        <row r="4415">
          <cell r="B4415">
            <v>42911.965758518301</v>
          </cell>
          <cell r="K4415">
            <v>22.602447198</v>
          </cell>
          <cell r="Q4415">
            <v>42911.944444444445</v>
          </cell>
          <cell r="R4415">
            <v>108.67</v>
          </cell>
          <cell r="W4415">
            <v>108.67</v>
          </cell>
          <cell r="X4415">
            <v>0</v>
          </cell>
        </row>
        <row r="4416">
          <cell r="B4416">
            <v>42911.965775706303</v>
          </cell>
          <cell r="K4416">
            <v>22.627878927000001</v>
          </cell>
          <cell r="Q4416">
            <v>42911.944444444445</v>
          </cell>
          <cell r="R4416">
            <v>108.62</v>
          </cell>
          <cell r="W4416">
            <v>108.62</v>
          </cell>
          <cell r="X4416">
            <v>0</v>
          </cell>
        </row>
        <row r="4417">
          <cell r="B4417">
            <v>42911.9657929163</v>
          </cell>
          <cell r="K4417">
            <v>22.614989254000001</v>
          </cell>
          <cell r="Q4417">
            <v>42911.944444444445</v>
          </cell>
          <cell r="R4417">
            <v>108.62</v>
          </cell>
          <cell r="W4417">
            <v>108.62</v>
          </cell>
          <cell r="X4417">
            <v>0</v>
          </cell>
        </row>
        <row r="4418">
          <cell r="B4418">
            <v>42911.965810127302</v>
          </cell>
          <cell r="K4418">
            <v>22.676558890999999</v>
          </cell>
          <cell r="Q4418">
            <v>42911.944444444445</v>
          </cell>
          <cell r="R4418">
            <v>108.64</v>
          </cell>
          <cell r="W4418">
            <v>108.64</v>
          </cell>
          <cell r="X4418">
            <v>0</v>
          </cell>
        </row>
        <row r="4419">
          <cell r="B4419">
            <v>42911.9658272913</v>
          </cell>
          <cell r="K4419">
            <v>22.749139647</v>
          </cell>
          <cell r="Q4419">
            <v>42911.944444444445</v>
          </cell>
          <cell r="R4419">
            <v>108.63</v>
          </cell>
          <cell r="W4419">
            <v>108.63</v>
          </cell>
          <cell r="X4419">
            <v>0</v>
          </cell>
        </row>
        <row r="4420">
          <cell r="B4420">
            <v>42911.965844502301</v>
          </cell>
          <cell r="K4420">
            <v>22.647125073000002</v>
          </cell>
          <cell r="Q4420">
            <v>42911.944444444445</v>
          </cell>
          <cell r="R4420">
            <v>108.65</v>
          </cell>
          <cell r="W4420">
            <v>108.65</v>
          </cell>
          <cell r="X4420">
            <v>0</v>
          </cell>
        </row>
        <row r="4421">
          <cell r="B4421">
            <v>42911.965861713303</v>
          </cell>
          <cell r="K4421">
            <v>22.50763778</v>
          </cell>
          <cell r="Q4421">
            <v>42911.944444444445</v>
          </cell>
          <cell r="R4421">
            <v>108.63</v>
          </cell>
          <cell r="W4421">
            <v>108.63</v>
          </cell>
          <cell r="X4421">
            <v>0</v>
          </cell>
        </row>
        <row r="4422">
          <cell r="B4422">
            <v>42911.965878946299</v>
          </cell>
          <cell r="K4422">
            <v>22.628060593000001</v>
          </cell>
          <cell r="Q4422">
            <v>42911.944444444445</v>
          </cell>
          <cell r="R4422">
            <v>108.7</v>
          </cell>
          <cell r="W4422">
            <v>108.7</v>
          </cell>
          <cell r="X4422">
            <v>0</v>
          </cell>
        </row>
        <row r="4423">
          <cell r="B4423">
            <v>42911.9658961803</v>
          </cell>
          <cell r="K4423">
            <v>22.601789939</v>
          </cell>
          <cell r="Q4423">
            <v>42911.944444444445</v>
          </cell>
          <cell r="R4423">
            <v>108.66</v>
          </cell>
          <cell r="W4423">
            <v>108.66</v>
          </cell>
          <cell r="X4423">
            <v>0</v>
          </cell>
        </row>
        <row r="4424">
          <cell r="B4424">
            <v>42911.965913356296</v>
          </cell>
          <cell r="K4424">
            <v>22.703405697000001</v>
          </cell>
          <cell r="Q4424">
            <v>42911.944444444445</v>
          </cell>
          <cell r="R4424">
            <v>108.63</v>
          </cell>
          <cell r="W4424">
            <v>108.63</v>
          </cell>
          <cell r="X4424">
            <v>0</v>
          </cell>
        </row>
        <row r="4425">
          <cell r="B4425">
            <v>42911.9659305553</v>
          </cell>
          <cell r="K4425">
            <v>22.578915779999999</v>
          </cell>
          <cell r="Q4425">
            <v>42911.944444444445</v>
          </cell>
          <cell r="R4425">
            <v>108.63</v>
          </cell>
          <cell r="W4425">
            <v>108.63</v>
          </cell>
          <cell r="X4425">
            <v>0</v>
          </cell>
        </row>
        <row r="4426">
          <cell r="B4426">
            <v>42911.965947720302</v>
          </cell>
          <cell r="K4426">
            <v>22.720829242000001</v>
          </cell>
          <cell r="Q4426">
            <v>42911.944444444445</v>
          </cell>
          <cell r="R4426">
            <v>108.64</v>
          </cell>
          <cell r="W4426">
            <v>108.64</v>
          </cell>
          <cell r="X4426">
            <v>0</v>
          </cell>
        </row>
        <row r="4427">
          <cell r="B4427">
            <v>42911.965964919298</v>
          </cell>
          <cell r="K4427">
            <v>22.659850762000001</v>
          </cell>
          <cell r="Q4427">
            <v>42911.944444444445</v>
          </cell>
          <cell r="R4427">
            <v>108.7</v>
          </cell>
          <cell r="W4427">
            <v>108.7</v>
          </cell>
          <cell r="X4427">
            <v>0</v>
          </cell>
        </row>
        <row r="4428">
          <cell r="B4428">
            <v>42911.965982106303</v>
          </cell>
          <cell r="K4428">
            <v>22.670742279999999</v>
          </cell>
          <cell r="Q4428">
            <v>42911.944444444445</v>
          </cell>
          <cell r="R4428">
            <v>108.69</v>
          </cell>
          <cell r="W4428">
            <v>108.69</v>
          </cell>
          <cell r="X4428">
            <v>0</v>
          </cell>
        </row>
        <row r="4429">
          <cell r="B4429">
            <v>42911.965999317297</v>
          </cell>
          <cell r="K4429">
            <v>22.695403011</v>
          </cell>
          <cell r="Q4429">
            <v>42911.944444444445</v>
          </cell>
          <cell r="R4429">
            <v>108.68</v>
          </cell>
          <cell r="W4429">
            <v>108.68</v>
          </cell>
          <cell r="X4429">
            <v>0</v>
          </cell>
        </row>
        <row r="4430">
          <cell r="B4430">
            <v>42911.9660165393</v>
          </cell>
          <cell r="K4430">
            <v>22.757715181999998</v>
          </cell>
          <cell r="Q4430">
            <v>42911.944444444445</v>
          </cell>
          <cell r="R4430">
            <v>108.67</v>
          </cell>
          <cell r="W4430">
            <v>108.67</v>
          </cell>
          <cell r="X4430">
            <v>0</v>
          </cell>
        </row>
        <row r="4431">
          <cell r="B4431">
            <v>42911.966033738303</v>
          </cell>
          <cell r="K4431">
            <v>22.684119564</v>
          </cell>
          <cell r="Q4431">
            <v>42911.944444444445</v>
          </cell>
          <cell r="R4431">
            <v>108.67</v>
          </cell>
          <cell r="W4431">
            <v>108.67</v>
          </cell>
          <cell r="X4431">
            <v>0</v>
          </cell>
        </row>
        <row r="4432">
          <cell r="B4432">
            <v>42911.966050902302</v>
          </cell>
          <cell r="K4432">
            <v>22.635361085</v>
          </cell>
          <cell r="Q4432">
            <v>42911.944444444445</v>
          </cell>
          <cell r="R4432">
            <v>108.69</v>
          </cell>
          <cell r="W4432">
            <v>108.69</v>
          </cell>
          <cell r="X4432">
            <v>0</v>
          </cell>
        </row>
        <row r="4433">
          <cell r="B4433">
            <v>42911.966068125301</v>
          </cell>
          <cell r="K4433">
            <v>22.686889277999999</v>
          </cell>
          <cell r="Q4433">
            <v>42911.944444444445</v>
          </cell>
          <cell r="R4433">
            <v>108.71</v>
          </cell>
          <cell r="W4433">
            <v>108.71</v>
          </cell>
          <cell r="X4433">
            <v>0</v>
          </cell>
        </row>
        <row r="4434">
          <cell r="B4434">
            <v>42911.966085335298</v>
          </cell>
          <cell r="K4434">
            <v>22.633178762</v>
          </cell>
          <cell r="Q4434">
            <v>42911.944444444445</v>
          </cell>
          <cell r="R4434">
            <v>108.67</v>
          </cell>
          <cell r="W4434">
            <v>108.67</v>
          </cell>
          <cell r="X4434">
            <v>0</v>
          </cell>
        </row>
        <row r="4435">
          <cell r="B4435">
            <v>42911.966102511302</v>
          </cell>
          <cell r="K4435">
            <v>22.680378252000001</v>
          </cell>
          <cell r="Q4435">
            <v>42911.944444444445</v>
          </cell>
          <cell r="R4435">
            <v>108.65</v>
          </cell>
          <cell r="W4435">
            <v>108.65</v>
          </cell>
          <cell r="X4435">
            <v>0</v>
          </cell>
        </row>
        <row r="4436">
          <cell r="B4436">
            <v>42911.966119699297</v>
          </cell>
          <cell r="K4436">
            <v>22.671207680999999</v>
          </cell>
          <cell r="Q4436">
            <v>42911.944444444445</v>
          </cell>
          <cell r="R4436">
            <v>108.63</v>
          </cell>
          <cell r="W4436">
            <v>108.63</v>
          </cell>
          <cell r="X4436">
            <v>0</v>
          </cell>
        </row>
        <row r="4437">
          <cell r="B4437">
            <v>42911.966136944298</v>
          </cell>
          <cell r="K4437">
            <v>22.676670780999999</v>
          </cell>
          <cell r="Q4437">
            <v>42911.944444444445</v>
          </cell>
          <cell r="R4437">
            <v>108.72</v>
          </cell>
          <cell r="W4437">
            <v>108.72</v>
          </cell>
          <cell r="X4437">
            <v>0</v>
          </cell>
        </row>
        <row r="4438">
          <cell r="B4438">
            <v>42911.966154143302</v>
          </cell>
          <cell r="K4438">
            <v>22.656994028</v>
          </cell>
          <cell r="Q4438">
            <v>42911.944444444445</v>
          </cell>
          <cell r="R4438">
            <v>108.76</v>
          </cell>
          <cell r="W4438">
            <v>108.76</v>
          </cell>
          <cell r="X4438">
            <v>0</v>
          </cell>
        </row>
        <row r="4439">
          <cell r="B4439">
            <v>42911.966171331303</v>
          </cell>
          <cell r="K4439">
            <v>22.595231910999999</v>
          </cell>
          <cell r="Q4439">
            <v>42911.944444444445</v>
          </cell>
          <cell r="R4439">
            <v>108.73</v>
          </cell>
          <cell r="W4439">
            <v>108.73</v>
          </cell>
          <cell r="X4439">
            <v>0</v>
          </cell>
        </row>
        <row r="4440">
          <cell r="B4440">
            <v>42911.9661885643</v>
          </cell>
          <cell r="K4440">
            <v>22.655518710999999</v>
          </cell>
          <cell r="Q4440">
            <v>42911.944444444445</v>
          </cell>
          <cell r="R4440">
            <v>108.71</v>
          </cell>
          <cell r="W4440">
            <v>108.71</v>
          </cell>
          <cell r="X4440">
            <v>0</v>
          </cell>
        </row>
        <row r="4441">
          <cell r="B4441">
            <v>42911.966205740297</v>
          </cell>
          <cell r="K4441">
            <v>22.628258331000001</v>
          </cell>
          <cell r="Q4441">
            <v>42911.944444444445</v>
          </cell>
          <cell r="R4441">
            <v>108.72</v>
          </cell>
          <cell r="W4441">
            <v>108.72</v>
          </cell>
          <cell r="X4441">
            <v>0</v>
          </cell>
        </row>
        <row r="4442">
          <cell r="B4442">
            <v>42911.966222951298</v>
          </cell>
          <cell r="K4442">
            <v>22.548730495000001</v>
          </cell>
          <cell r="Q4442">
            <v>42911.944444444445</v>
          </cell>
          <cell r="R4442">
            <v>108.74</v>
          </cell>
          <cell r="W4442">
            <v>108.74</v>
          </cell>
          <cell r="X4442">
            <v>0</v>
          </cell>
        </row>
        <row r="4443">
          <cell r="B4443">
            <v>42911.9662401393</v>
          </cell>
          <cell r="K4443">
            <v>22.562098353</v>
          </cell>
          <cell r="Q4443">
            <v>42911.944444444445</v>
          </cell>
          <cell r="R4443">
            <v>108.73</v>
          </cell>
          <cell r="W4443">
            <v>108.73</v>
          </cell>
          <cell r="X4443">
            <v>0</v>
          </cell>
        </row>
        <row r="4444">
          <cell r="B4444">
            <v>42911.966257338303</v>
          </cell>
          <cell r="K4444">
            <v>22.621405348</v>
          </cell>
          <cell r="Q4444">
            <v>42911.944444444445</v>
          </cell>
          <cell r="R4444">
            <v>108.72</v>
          </cell>
          <cell r="W4444">
            <v>108.72</v>
          </cell>
          <cell r="X4444">
            <v>0</v>
          </cell>
        </row>
        <row r="4445">
          <cell r="B4445">
            <v>42911.966274525301</v>
          </cell>
          <cell r="K4445">
            <v>22.702841895999999</v>
          </cell>
          <cell r="Q4445">
            <v>42911.944444444445</v>
          </cell>
          <cell r="R4445">
            <v>108.71</v>
          </cell>
          <cell r="W4445">
            <v>108.71</v>
          </cell>
          <cell r="X4445">
            <v>0</v>
          </cell>
        </row>
        <row r="4446">
          <cell r="B4446">
            <v>42911.966291713303</v>
          </cell>
          <cell r="K4446">
            <v>22.710821238000001</v>
          </cell>
          <cell r="Q4446">
            <v>42911.944444444445</v>
          </cell>
          <cell r="R4446">
            <v>108.69</v>
          </cell>
          <cell r="W4446">
            <v>108.69</v>
          </cell>
          <cell r="X4446">
            <v>0</v>
          </cell>
        </row>
        <row r="4447">
          <cell r="B4447">
            <v>42911.966308912299</v>
          </cell>
          <cell r="K4447">
            <v>22.771016067000001</v>
          </cell>
          <cell r="Q4447">
            <v>42911.944444444445</v>
          </cell>
          <cell r="R4447">
            <v>108.7</v>
          </cell>
          <cell r="W4447">
            <v>108.7</v>
          </cell>
          <cell r="X4447">
            <v>0</v>
          </cell>
        </row>
        <row r="4448">
          <cell r="B4448">
            <v>42911.966326099297</v>
          </cell>
          <cell r="K4448">
            <v>22.719510698000001</v>
          </cell>
          <cell r="Q4448">
            <v>42911.944444444445</v>
          </cell>
          <cell r="R4448">
            <v>108.71</v>
          </cell>
          <cell r="W4448">
            <v>108.71</v>
          </cell>
          <cell r="X4448">
            <v>0</v>
          </cell>
        </row>
        <row r="4449">
          <cell r="B4449">
            <v>42911.966343287299</v>
          </cell>
          <cell r="K4449">
            <v>22.693960739000001</v>
          </cell>
          <cell r="Q4449">
            <v>42911.944444444445</v>
          </cell>
          <cell r="R4449">
            <v>108.73</v>
          </cell>
          <cell r="W4449">
            <v>108.73</v>
          </cell>
          <cell r="X4449">
            <v>0</v>
          </cell>
        </row>
        <row r="4450">
          <cell r="B4450">
            <v>42911.966360486302</v>
          </cell>
          <cell r="K4450">
            <v>22.675814736</v>
          </cell>
          <cell r="Q4450">
            <v>42911.944444444445</v>
          </cell>
          <cell r="R4450">
            <v>108.71</v>
          </cell>
          <cell r="W4450">
            <v>108.71</v>
          </cell>
          <cell r="X4450">
            <v>0</v>
          </cell>
        </row>
        <row r="4451">
          <cell r="B4451">
            <v>42911.966377696299</v>
          </cell>
          <cell r="K4451">
            <v>22.659983327999999</v>
          </cell>
          <cell r="Q4451">
            <v>42911.944444444445</v>
          </cell>
          <cell r="R4451">
            <v>108.75</v>
          </cell>
          <cell r="W4451">
            <v>108.75</v>
          </cell>
          <cell r="X4451">
            <v>0</v>
          </cell>
        </row>
        <row r="4452">
          <cell r="B4452">
            <v>42911.966394919298</v>
          </cell>
          <cell r="K4452">
            <v>22.696181939999999</v>
          </cell>
          <cell r="Q4452">
            <v>42911.944444444445</v>
          </cell>
          <cell r="R4452">
            <v>108.72</v>
          </cell>
          <cell r="W4452">
            <v>108.72</v>
          </cell>
          <cell r="X4452">
            <v>0</v>
          </cell>
        </row>
        <row r="4453">
          <cell r="B4453">
            <v>42911.966412095302</v>
          </cell>
          <cell r="K4453">
            <v>22.69564755</v>
          </cell>
          <cell r="Q4453">
            <v>42911.944444444445</v>
          </cell>
          <cell r="R4453">
            <v>108.66</v>
          </cell>
          <cell r="W4453">
            <v>108.66</v>
          </cell>
          <cell r="X4453">
            <v>0</v>
          </cell>
        </row>
        <row r="4454">
          <cell r="B4454">
            <v>42911.9664292823</v>
          </cell>
          <cell r="K4454">
            <v>22.767598799999998</v>
          </cell>
          <cell r="Q4454">
            <v>42911.944444444445</v>
          </cell>
          <cell r="R4454">
            <v>108.64</v>
          </cell>
          <cell r="W4454">
            <v>108.64</v>
          </cell>
          <cell r="X4454">
            <v>0</v>
          </cell>
        </row>
        <row r="4455">
          <cell r="B4455">
            <v>42911.966446481303</v>
          </cell>
          <cell r="K4455">
            <v>22.658142015999999</v>
          </cell>
          <cell r="Q4455">
            <v>42911.944444444445</v>
          </cell>
          <cell r="R4455">
            <v>108.68</v>
          </cell>
          <cell r="W4455">
            <v>108.68</v>
          </cell>
          <cell r="X4455">
            <v>0</v>
          </cell>
        </row>
        <row r="4456">
          <cell r="B4456">
            <v>42911.966463715296</v>
          </cell>
          <cell r="K4456">
            <v>22.667436721000001</v>
          </cell>
          <cell r="Q4456">
            <v>42911.944444444445</v>
          </cell>
          <cell r="R4456">
            <v>108.76</v>
          </cell>
          <cell r="W4456">
            <v>108.76</v>
          </cell>
          <cell r="X4456">
            <v>0</v>
          </cell>
        </row>
        <row r="4457">
          <cell r="B4457">
            <v>42911.966480949297</v>
          </cell>
          <cell r="K4457">
            <v>22.573967240000002</v>
          </cell>
          <cell r="Q4457">
            <v>42911.944444444445</v>
          </cell>
          <cell r="R4457">
            <v>108.74</v>
          </cell>
          <cell r="W4457">
            <v>108.74</v>
          </cell>
          <cell r="X4457">
            <v>0</v>
          </cell>
        </row>
        <row r="4458">
          <cell r="B4458">
            <v>42911.966498159301</v>
          </cell>
          <cell r="K4458">
            <v>22.656493374</v>
          </cell>
          <cell r="Q4458">
            <v>42911.944444444445</v>
          </cell>
          <cell r="R4458">
            <v>108.7</v>
          </cell>
          <cell r="W4458">
            <v>108.7</v>
          </cell>
          <cell r="X4458">
            <v>0</v>
          </cell>
        </row>
        <row r="4459">
          <cell r="B4459">
            <v>42911.966515335298</v>
          </cell>
          <cell r="K4459">
            <v>22.684761078000001</v>
          </cell>
          <cell r="Q4459">
            <v>42911.944444444445</v>
          </cell>
          <cell r="R4459">
            <v>108.69</v>
          </cell>
          <cell r="W4459">
            <v>108.69</v>
          </cell>
          <cell r="X4459">
            <v>0</v>
          </cell>
        </row>
        <row r="4460">
          <cell r="B4460">
            <v>42911.966532511302</v>
          </cell>
          <cell r="K4460">
            <v>22.598222496999998</v>
          </cell>
          <cell r="Q4460">
            <v>42911.944444444445</v>
          </cell>
          <cell r="R4460">
            <v>108.67</v>
          </cell>
          <cell r="W4460">
            <v>108.67</v>
          </cell>
          <cell r="X4460">
            <v>0</v>
          </cell>
        </row>
        <row r="4461">
          <cell r="B4461">
            <v>42911.966549745302</v>
          </cell>
          <cell r="K4461">
            <v>22.778024405</v>
          </cell>
          <cell r="Q4461">
            <v>42911.944444444445</v>
          </cell>
          <cell r="R4461">
            <v>108.69</v>
          </cell>
          <cell r="W4461">
            <v>108.69</v>
          </cell>
          <cell r="X4461">
            <v>0</v>
          </cell>
        </row>
        <row r="4462">
          <cell r="B4462">
            <v>42911.966566979303</v>
          </cell>
          <cell r="K4462">
            <v>22.773909850999999</v>
          </cell>
          <cell r="Q4462">
            <v>42911.944444444445</v>
          </cell>
          <cell r="R4462">
            <v>108.64</v>
          </cell>
          <cell r="W4462">
            <v>108.64</v>
          </cell>
          <cell r="X4462">
            <v>0</v>
          </cell>
        </row>
        <row r="4463">
          <cell r="B4463">
            <v>42911.966584224298</v>
          </cell>
          <cell r="K4463">
            <v>22.669484817000001</v>
          </cell>
          <cell r="Q4463">
            <v>42911.944444444445</v>
          </cell>
          <cell r="R4463">
            <v>108.7</v>
          </cell>
          <cell r="W4463">
            <v>108.7</v>
          </cell>
          <cell r="X4463">
            <v>0</v>
          </cell>
        </row>
        <row r="4464">
          <cell r="B4464">
            <v>42911.966601423301</v>
          </cell>
          <cell r="K4464">
            <v>22.644015550999999</v>
          </cell>
          <cell r="Q4464">
            <v>42911.944444444445</v>
          </cell>
          <cell r="R4464">
            <v>108.72</v>
          </cell>
          <cell r="W4464">
            <v>108.72</v>
          </cell>
          <cell r="X4464">
            <v>0</v>
          </cell>
        </row>
        <row r="4465">
          <cell r="B4465">
            <v>42911.966618588303</v>
          </cell>
          <cell r="K4465">
            <v>22.608097715</v>
          </cell>
          <cell r="Q4465">
            <v>42911.944444444445</v>
          </cell>
          <cell r="R4465">
            <v>108.73</v>
          </cell>
          <cell r="W4465">
            <v>108.73</v>
          </cell>
          <cell r="X4465">
            <v>0</v>
          </cell>
        </row>
        <row r="4466">
          <cell r="B4466">
            <v>42911.966635798301</v>
          </cell>
          <cell r="K4466">
            <v>22.698547295000001</v>
          </cell>
          <cell r="Q4466">
            <v>42911.945138888892</v>
          </cell>
          <cell r="R4466">
            <v>108.72</v>
          </cell>
          <cell r="W4466">
            <v>108.72</v>
          </cell>
          <cell r="X4466">
            <v>0</v>
          </cell>
        </row>
        <row r="4467">
          <cell r="B4467">
            <v>42911.966652986303</v>
          </cell>
          <cell r="K4467">
            <v>22.614303223</v>
          </cell>
          <cell r="Q4467">
            <v>42911.945138888892</v>
          </cell>
          <cell r="R4467">
            <v>108.66</v>
          </cell>
          <cell r="W4467">
            <v>108.66</v>
          </cell>
          <cell r="X4467">
            <v>0</v>
          </cell>
        </row>
        <row r="4468">
          <cell r="B4468">
            <v>42911.9666701963</v>
          </cell>
          <cell r="K4468">
            <v>22.740540642999999</v>
          </cell>
          <cell r="Q4468">
            <v>42911.945138888892</v>
          </cell>
          <cell r="R4468">
            <v>108.64</v>
          </cell>
          <cell r="W4468">
            <v>108.64</v>
          </cell>
          <cell r="X4468">
            <v>0</v>
          </cell>
        </row>
        <row r="4469">
          <cell r="B4469">
            <v>42911.966687465298</v>
          </cell>
          <cell r="K4469">
            <v>22.782696597000001</v>
          </cell>
          <cell r="Q4469">
            <v>42911.945138888892</v>
          </cell>
          <cell r="R4469">
            <v>108.6</v>
          </cell>
          <cell r="W4469">
            <v>108.6</v>
          </cell>
          <cell r="X4469">
            <v>0</v>
          </cell>
        </row>
        <row r="4470">
          <cell r="B4470">
            <v>42911.966704652303</v>
          </cell>
          <cell r="K4470">
            <v>22.718908181</v>
          </cell>
          <cell r="Q4470">
            <v>42911.945138888892</v>
          </cell>
          <cell r="R4470">
            <v>108.66</v>
          </cell>
          <cell r="W4470">
            <v>108.66</v>
          </cell>
          <cell r="X4470">
            <v>0</v>
          </cell>
        </row>
        <row r="4471">
          <cell r="B4471">
            <v>42911.966721817298</v>
          </cell>
          <cell r="K4471">
            <v>22.688410090000001</v>
          </cell>
          <cell r="Q4471">
            <v>42911.945138888892</v>
          </cell>
          <cell r="R4471">
            <v>108.71</v>
          </cell>
          <cell r="W4471">
            <v>108.71</v>
          </cell>
          <cell r="X4471">
            <v>0</v>
          </cell>
        </row>
        <row r="4472">
          <cell r="B4472">
            <v>42911.9667390623</v>
          </cell>
          <cell r="K4472">
            <v>22.716839164</v>
          </cell>
          <cell r="Q4472">
            <v>42911.945138888892</v>
          </cell>
          <cell r="R4472">
            <v>108.7</v>
          </cell>
          <cell r="W4472">
            <v>108.7</v>
          </cell>
          <cell r="X4472">
            <v>0</v>
          </cell>
        </row>
        <row r="4473">
          <cell r="B4473">
            <v>42911.966756250302</v>
          </cell>
          <cell r="K4473">
            <v>22.627471387</v>
          </cell>
          <cell r="Q4473">
            <v>42911.945138888892</v>
          </cell>
          <cell r="R4473">
            <v>108.66</v>
          </cell>
          <cell r="W4473">
            <v>108.66</v>
          </cell>
          <cell r="X4473">
            <v>0</v>
          </cell>
        </row>
        <row r="4474">
          <cell r="B4474">
            <v>42911.966773460299</v>
          </cell>
          <cell r="K4474">
            <v>22.591345409999999</v>
          </cell>
          <cell r="Q4474">
            <v>42911.945138888892</v>
          </cell>
          <cell r="R4474">
            <v>108.65</v>
          </cell>
          <cell r="W4474">
            <v>108.65</v>
          </cell>
          <cell r="X4474">
            <v>0</v>
          </cell>
        </row>
        <row r="4475">
          <cell r="B4475">
            <v>42911.9667906943</v>
          </cell>
          <cell r="K4475">
            <v>22.654028655000001</v>
          </cell>
          <cell r="Q4475">
            <v>42911.945138888892</v>
          </cell>
          <cell r="R4475">
            <v>108.69</v>
          </cell>
          <cell r="W4475">
            <v>108.69</v>
          </cell>
          <cell r="X4475">
            <v>0</v>
          </cell>
        </row>
        <row r="4476">
          <cell r="B4476">
            <v>42911.966807893303</v>
          </cell>
          <cell r="K4476">
            <v>22.616218967999998</v>
          </cell>
          <cell r="Q4476">
            <v>42911.945138888892</v>
          </cell>
          <cell r="R4476">
            <v>108.68</v>
          </cell>
          <cell r="W4476">
            <v>108.68</v>
          </cell>
          <cell r="X4476">
            <v>0</v>
          </cell>
        </row>
        <row r="4477">
          <cell r="B4477">
            <v>42911.966825092299</v>
          </cell>
          <cell r="K4477">
            <v>22.753707905999999</v>
          </cell>
          <cell r="Q4477">
            <v>42911.945138888892</v>
          </cell>
          <cell r="R4477">
            <v>108.65</v>
          </cell>
          <cell r="W4477">
            <v>108.65</v>
          </cell>
          <cell r="X4477">
            <v>0</v>
          </cell>
        </row>
        <row r="4478">
          <cell r="B4478">
            <v>42911.966842280301</v>
          </cell>
          <cell r="K4478">
            <v>22.734662834000002</v>
          </cell>
          <cell r="Q4478">
            <v>42911.945138888892</v>
          </cell>
          <cell r="R4478">
            <v>108.61</v>
          </cell>
          <cell r="W4478">
            <v>108.61</v>
          </cell>
          <cell r="X4478">
            <v>0</v>
          </cell>
        </row>
        <row r="4479">
          <cell r="B4479">
            <v>42911.966859479297</v>
          </cell>
          <cell r="K4479">
            <v>22.658820958</v>
          </cell>
          <cell r="Q4479">
            <v>42911.945138888892</v>
          </cell>
          <cell r="R4479">
            <v>108.61</v>
          </cell>
          <cell r="W4479">
            <v>108.61</v>
          </cell>
          <cell r="X4479">
            <v>0</v>
          </cell>
        </row>
        <row r="4480">
          <cell r="B4480">
            <v>42911.966876701299</v>
          </cell>
          <cell r="K4480">
            <v>22.636943871</v>
          </cell>
          <cell r="Q4480">
            <v>42911.945138888892</v>
          </cell>
          <cell r="R4480">
            <v>108.65</v>
          </cell>
          <cell r="W4480">
            <v>108.65</v>
          </cell>
          <cell r="X4480">
            <v>0</v>
          </cell>
        </row>
        <row r="4481">
          <cell r="B4481">
            <v>42911.966893900302</v>
          </cell>
          <cell r="K4481">
            <v>22.707180066999999</v>
          </cell>
          <cell r="Q4481">
            <v>42911.945138888892</v>
          </cell>
          <cell r="R4481">
            <v>108.69</v>
          </cell>
          <cell r="W4481">
            <v>108.69</v>
          </cell>
          <cell r="X4481">
            <v>0</v>
          </cell>
        </row>
        <row r="4482">
          <cell r="B4482">
            <v>42911.966911122297</v>
          </cell>
          <cell r="K4482">
            <v>22.670957478999998</v>
          </cell>
          <cell r="Q4482">
            <v>42911.945138888892</v>
          </cell>
          <cell r="R4482">
            <v>108.69</v>
          </cell>
          <cell r="W4482">
            <v>108.69</v>
          </cell>
          <cell r="X4482">
            <v>0</v>
          </cell>
        </row>
        <row r="4483">
          <cell r="B4483">
            <v>42911.966928310299</v>
          </cell>
          <cell r="K4483">
            <v>22.543343499999999</v>
          </cell>
          <cell r="Q4483">
            <v>42911.945138888892</v>
          </cell>
          <cell r="R4483">
            <v>108.68</v>
          </cell>
          <cell r="W4483">
            <v>108.68</v>
          </cell>
          <cell r="X4483">
            <v>0</v>
          </cell>
        </row>
        <row r="4484">
          <cell r="B4484">
            <v>42911.966945520297</v>
          </cell>
          <cell r="K4484">
            <v>22.547967119999999</v>
          </cell>
          <cell r="Q4484">
            <v>42911.945138888892</v>
          </cell>
          <cell r="R4484">
            <v>108.68</v>
          </cell>
          <cell r="W4484">
            <v>108.68</v>
          </cell>
          <cell r="X4484">
            <v>0</v>
          </cell>
        </row>
        <row r="4485">
          <cell r="B4485">
            <v>42911.966962766302</v>
          </cell>
          <cell r="K4485">
            <v>22.697308002</v>
          </cell>
          <cell r="Q4485">
            <v>42911.945138888892</v>
          </cell>
          <cell r="R4485">
            <v>108.7</v>
          </cell>
          <cell r="W4485">
            <v>108.7</v>
          </cell>
          <cell r="X4485">
            <v>0</v>
          </cell>
        </row>
        <row r="4486">
          <cell r="B4486">
            <v>42911.966980000303</v>
          </cell>
          <cell r="K4486">
            <v>22.625105122000001</v>
          </cell>
          <cell r="Q4486">
            <v>42911.945138888892</v>
          </cell>
          <cell r="R4486">
            <v>108.7</v>
          </cell>
          <cell r="W4486">
            <v>108.7</v>
          </cell>
          <cell r="X4486">
            <v>0</v>
          </cell>
        </row>
        <row r="4487">
          <cell r="B4487">
            <v>42911.966997164302</v>
          </cell>
          <cell r="K4487">
            <v>22.674190322000001</v>
          </cell>
          <cell r="Q4487">
            <v>42911.945138888892</v>
          </cell>
          <cell r="R4487">
            <v>108.66</v>
          </cell>
          <cell r="W4487">
            <v>108.66</v>
          </cell>
          <cell r="X4487">
            <v>0</v>
          </cell>
        </row>
        <row r="4488">
          <cell r="B4488">
            <v>42911.967014352304</v>
          </cell>
          <cell r="K4488">
            <v>22.678802015999999</v>
          </cell>
          <cell r="Q4488">
            <v>42911.945138888892</v>
          </cell>
          <cell r="R4488">
            <v>108.59</v>
          </cell>
          <cell r="W4488">
            <v>108.59</v>
          </cell>
          <cell r="X4488">
            <v>0</v>
          </cell>
        </row>
        <row r="4489">
          <cell r="B4489">
            <v>42911.967031539301</v>
          </cell>
          <cell r="K4489">
            <v>22.688793775000001</v>
          </cell>
          <cell r="Q4489">
            <v>42911.945138888892</v>
          </cell>
          <cell r="R4489">
            <v>108.62</v>
          </cell>
          <cell r="W4489">
            <v>108.62</v>
          </cell>
          <cell r="X4489">
            <v>0</v>
          </cell>
        </row>
        <row r="4490">
          <cell r="B4490">
            <v>42911.967048715298</v>
          </cell>
          <cell r="K4490">
            <v>22.717559457</v>
          </cell>
          <cell r="Q4490">
            <v>42911.945138888892</v>
          </cell>
          <cell r="R4490">
            <v>108.61</v>
          </cell>
          <cell r="W4490">
            <v>108.61</v>
          </cell>
          <cell r="X4490">
            <v>0</v>
          </cell>
        </row>
        <row r="4491">
          <cell r="B4491">
            <v>42911.967065937301</v>
          </cell>
          <cell r="K4491">
            <v>22.622745613999999</v>
          </cell>
          <cell r="Q4491">
            <v>42911.945138888892</v>
          </cell>
          <cell r="R4491">
            <v>108.65</v>
          </cell>
          <cell r="W4491">
            <v>108.65</v>
          </cell>
          <cell r="X4491">
            <v>0</v>
          </cell>
        </row>
        <row r="4492">
          <cell r="B4492">
            <v>42911.967083125302</v>
          </cell>
          <cell r="K4492">
            <v>22.627207043999999</v>
          </cell>
          <cell r="Q4492">
            <v>42911.945138888892</v>
          </cell>
          <cell r="R4492">
            <v>108.6</v>
          </cell>
          <cell r="W4492">
            <v>108.6</v>
          </cell>
          <cell r="X4492">
            <v>0</v>
          </cell>
        </row>
        <row r="4493">
          <cell r="B4493">
            <v>42911.967100347298</v>
          </cell>
          <cell r="K4493">
            <v>22.573735288999998</v>
          </cell>
          <cell r="Q4493">
            <v>42911.945138888892</v>
          </cell>
          <cell r="R4493">
            <v>108.63</v>
          </cell>
          <cell r="W4493">
            <v>108.63</v>
          </cell>
          <cell r="X4493">
            <v>0</v>
          </cell>
        </row>
        <row r="4494">
          <cell r="B4494">
            <v>42911.9671175693</v>
          </cell>
          <cell r="K4494">
            <v>22.727102473999999</v>
          </cell>
          <cell r="Q4494">
            <v>42911.945138888892</v>
          </cell>
          <cell r="R4494">
            <v>108.68</v>
          </cell>
          <cell r="W4494">
            <v>108.68</v>
          </cell>
          <cell r="X4494">
            <v>0</v>
          </cell>
        </row>
        <row r="4495">
          <cell r="B4495">
            <v>42911.967134757302</v>
          </cell>
          <cell r="K4495">
            <v>22.757350102</v>
          </cell>
          <cell r="Q4495">
            <v>42911.945138888892</v>
          </cell>
          <cell r="R4495">
            <v>108.69</v>
          </cell>
          <cell r="W4495">
            <v>108.69</v>
          </cell>
          <cell r="X4495">
            <v>0</v>
          </cell>
        </row>
        <row r="4496">
          <cell r="B4496">
            <v>42911.967151921301</v>
          </cell>
          <cell r="K4496">
            <v>22.657493667000001</v>
          </cell>
          <cell r="Q4496">
            <v>42911.945138888892</v>
          </cell>
          <cell r="R4496">
            <v>108.68</v>
          </cell>
          <cell r="W4496">
            <v>108.68</v>
          </cell>
          <cell r="X4496">
            <v>0</v>
          </cell>
        </row>
        <row r="4497">
          <cell r="B4497">
            <v>42911.967169120297</v>
          </cell>
          <cell r="K4497">
            <v>22.601203583</v>
          </cell>
          <cell r="Q4497">
            <v>42911.945138888892</v>
          </cell>
          <cell r="R4497">
            <v>108.63</v>
          </cell>
          <cell r="W4497">
            <v>108.63</v>
          </cell>
          <cell r="X4497">
            <v>0</v>
          </cell>
        </row>
        <row r="4498">
          <cell r="B4498">
            <v>42911.967186354297</v>
          </cell>
          <cell r="K4498">
            <v>22.613045138</v>
          </cell>
          <cell r="Q4498">
            <v>42911.945138888892</v>
          </cell>
          <cell r="R4498">
            <v>108.67</v>
          </cell>
          <cell r="W4498">
            <v>108.67</v>
          </cell>
          <cell r="X4498">
            <v>0</v>
          </cell>
        </row>
        <row r="4499">
          <cell r="B4499">
            <v>42911.9672035533</v>
          </cell>
          <cell r="K4499">
            <v>22.679290838</v>
          </cell>
          <cell r="Q4499">
            <v>42911.945138888892</v>
          </cell>
          <cell r="R4499">
            <v>108.63</v>
          </cell>
          <cell r="W4499">
            <v>108.63</v>
          </cell>
          <cell r="X4499">
            <v>0</v>
          </cell>
        </row>
        <row r="4500">
          <cell r="B4500">
            <v>42911.967220740298</v>
          </cell>
          <cell r="K4500">
            <v>22.721242410999999</v>
          </cell>
          <cell r="Q4500">
            <v>42911.945138888892</v>
          </cell>
          <cell r="R4500">
            <v>108.59</v>
          </cell>
          <cell r="W4500">
            <v>108.59</v>
          </cell>
          <cell r="X4500">
            <v>0</v>
          </cell>
        </row>
        <row r="4501">
          <cell r="B4501">
            <v>42911.967237916302</v>
          </cell>
          <cell r="K4501">
            <v>22.748437986999999</v>
          </cell>
          <cell r="Q4501">
            <v>42911.945138888892</v>
          </cell>
          <cell r="R4501">
            <v>108.58</v>
          </cell>
          <cell r="W4501">
            <v>108.58</v>
          </cell>
          <cell r="X4501">
            <v>0</v>
          </cell>
        </row>
        <row r="4502">
          <cell r="B4502">
            <v>42911.967255115298</v>
          </cell>
          <cell r="K4502">
            <v>22.710182533000001</v>
          </cell>
          <cell r="Q4502">
            <v>42911.945138888892</v>
          </cell>
          <cell r="R4502">
            <v>108.59</v>
          </cell>
          <cell r="W4502">
            <v>108.59</v>
          </cell>
          <cell r="X4502">
            <v>0</v>
          </cell>
        </row>
        <row r="4503">
          <cell r="B4503">
            <v>42911.967272326299</v>
          </cell>
          <cell r="K4503">
            <v>22.654946544000001</v>
          </cell>
          <cell r="Q4503">
            <v>42911.945138888892</v>
          </cell>
          <cell r="R4503">
            <v>108.61</v>
          </cell>
          <cell r="W4503">
            <v>108.61</v>
          </cell>
          <cell r="X4503">
            <v>0</v>
          </cell>
        </row>
        <row r="4504">
          <cell r="B4504">
            <v>42911.9672895603</v>
          </cell>
          <cell r="K4504">
            <v>22.646724103</v>
          </cell>
          <cell r="Q4504">
            <v>42911.945138888892</v>
          </cell>
          <cell r="R4504">
            <v>108.6</v>
          </cell>
          <cell r="W4504">
            <v>108.6</v>
          </cell>
          <cell r="X4504">
            <v>0</v>
          </cell>
        </row>
        <row r="4505">
          <cell r="B4505">
            <v>42911.967306770297</v>
          </cell>
          <cell r="K4505">
            <v>22.657663683999999</v>
          </cell>
          <cell r="Q4505">
            <v>42911.945138888892</v>
          </cell>
          <cell r="R4505">
            <v>108.68</v>
          </cell>
          <cell r="W4505">
            <v>108.68</v>
          </cell>
          <cell r="X4505">
            <v>0</v>
          </cell>
        </row>
        <row r="4506">
          <cell r="B4506">
            <v>42911.967323970297</v>
          </cell>
          <cell r="K4506">
            <v>22.667179706999999</v>
          </cell>
          <cell r="Q4506">
            <v>42911.945138888892</v>
          </cell>
          <cell r="R4506">
            <v>108.71</v>
          </cell>
          <cell r="W4506">
            <v>108.71</v>
          </cell>
          <cell r="X4506">
            <v>0</v>
          </cell>
        </row>
        <row r="4507">
          <cell r="B4507">
            <v>42911.9673411693</v>
          </cell>
          <cell r="K4507">
            <v>22.746539368000001</v>
          </cell>
          <cell r="Q4507">
            <v>42911.945138888892</v>
          </cell>
          <cell r="R4507">
            <v>108.74</v>
          </cell>
          <cell r="W4507">
            <v>108.74</v>
          </cell>
          <cell r="X4507">
            <v>0</v>
          </cell>
        </row>
        <row r="4508">
          <cell r="B4508">
            <v>42911.9673584263</v>
          </cell>
          <cell r="K4508">
            <v>22.719544341999999</v>
          </cell>
          <cell r="Q4508">
            <v>42911.945138888892</v>
          </cell>
          <cell r="R4508">
            <v>108.64</v>
          </cell>
          <cell r="W4508">
            <v>108.64</v>
          </cell>
          <cell r="X4508">
            <v>0</v>
          </cell>
        </row>
        <row r="4509">
          <cell r="B4509">
            <v>42911.967375636297</v>
          </cell>
          <cell r="K4509">
            <v>22.722502846000001</v>
          </cell>
          <cell r="Q4509">
            <v>42911.945138888892</v>
          </cell>
          <cell r="R4509">
            <v>108.68</v>
          </cell>
          <cell r="W4509">
            <v>108.68</v>
          </cell>
          <cell r="X4509">
            <v>0</v>
          </cell>
        </row>
        <row r="4510">
          <cell r="B4510">
            <v>42911.9673928583</v>
          </cell>
          <cell r="K4510">
            <v>22.748248233000002</v>
          </cell>
          <cell r="Q4510">
            <v>42911.945138888892</v>
          </cell>
          <cell r="R4510">
            <v>108.63</v>
          </cell>
          <cell r="W4510">
            <v>108.63</v>
          </cell>
          <cell r="X4510">
            <v>0</v>
          </cell>
        </row>
        <row r="4511">
          <cell r="B4511">
            <v>42911.967410034304</v>
          </cell>
          <cell r="K4511">
            <v>22.722295379999998</v>
          </cell>
          <cell r="Q4511">
            <v>42911.945138888892</v>
          </cell>
          <cell r="R4511">
            <v>108.69</v>
          </cell>
          <cell r="W4511">
            <v>108.69</v>
          </cell>
          <cell r="X4511">
            <v>0</v>
          </cell>
        </row>
        <row r="4512">
          <cell r="B4512">
            <v>42911.967427257303</v>
          </cell>
          <cell r="K4512">
            <v>22.686465208000001</v>
          </cell>
          <cell r="Q4512">
            <v>42911.945138888892</v>
          </cell>
          <cell r="R4512">
            <v>108.67</v>
          </cell>
          <cell r="W4512">
            <v>108.67</v>
          </cell>
          <cell r="X4512">
            <v>0</v>
          </cell>
        </row>
        <row r="4513">
          <cell r="B4513">
            <v>42911.9674444333</v>
          </cell>
          <cell r="K4513">
            <v>22.716281497000001</v>
          </cell>
          <cell r="Q4513">
            <v>42911.945138888892</v>
          </cell>
          <cell r="R4513">
            <v>108.73</v>
          </cell>
          <cell r="W4513">
            <v>108.73</v>
          </cell>
          <cell r="X4513">
            <v>0</v>
          </cell>
        </row>
        <row r="4514">
          <cell r="B4514">
            <v>42911.967461608299</v>
          </cell>
          <cell r="K4514">
            <v>22.571988176000001</v>
          </cell>
          <cell r="Q4514">
            <v>42911.945138888892</v>
          </cell>
          <cell r="R4514">
            <v>108.76</v>
          </cell>
          <cell r="W4514">
            <v>108.76</v>
          </cell>
          <cell r="X4514">
            <v>0</v>
          </cell>
        </row>
        <row r="4515">
          <cell r="B4515">
            <v>42911.967478796301</v>
          </cell>
          <cell r="K4515">
            <v>22.575830156999999</v>
          </cell>
          <cell r="Q4515">
            <v>42911.945138888892</v>
          </cell>
          <cell r="R4515">
            <v>108.8</v>
          </cell>
          <cell r="W4515">
            <v>108.8</v>
          </cell>
          <cell r="X4515">
            <v>0</v>
          </cell>
        </row>
        <row r="4516">
          <cell r="B4516">
            <v>42911.967495995297</v>
          </cell>
          <cell r="K4516">
            <v>22.605695605000001</v>
          </cell>
          <cell r="Q4516">
            <v>42911.945138888892</v>
          </cell>
          <cell r="R4516">
            <v>108.78</v>
          </cell>
          <cell r="W4516">
            <v>108.78</v>
          </cell>
          <cell r="X4516">
            <v>0</v>
          </cell>
        </row>
        <row r="4517">
          <cell r="B4517">
            <v>42911.967513252297</v>
          </cell>
          <cell r="K4517">
            <v>22.575090678999999</v>
          </cell>
          <cell r="Q4517">
            <v>42911.945138888892</v>
          </cell>
          <cell r="R4517">
            <v>108.75</v>
          </cell>
          <cell r="W4517">
            <v>108.75</v>
          </cell>
          <cell r="X4517">
            <v>0</v>
          </cell>
        </row>
        <row r="4518">
          <cell r="B4518">
            <v>42911.967530497299</v>
          </cell>
          <cell r="K4518">
            <v>22.545344310000001</v>
          </cell>
          <cell r="Q4518">
            <v>42911.945138888892</v>
          </cell>
          <cell r="R4518">
            <v>108.72</v>
          </cell>
          <cell r="W4518">
            <v>108.72</v>
          </cell>
          <cell r="X4518">
            <v>0</v>
          </cell>
        </row>
        <row r="4519">
          <cell r="B4519">
            <v>42911.967547720298</v>
          </cell>
          <cell r="K4519">
            <v>22.575935749999999</v>
          </cell>
          <cell r="Q4519">
            <v>42911.945138888892</v>
          </cell>
          <cell r="R4519">
            <v>108.73</v>
          </cell>
          <cell r="W4519">
            <v>108.73</v>
          </cell>
          <cell r="X4519">
            <v>0</v>
          </cell>
        </row>
        <row r="4520">
          <cell r="B4520">
            <v>42911.967564919301</v>
          </cell>
          <cell r="K4520">
            <v>22.583995646000002</v>
          </cell>
          <cell r="Q4520">
            <v>42911.945138888892</v>
          </cell>
          <cell r="R4520">
            <v>108.73</v>
          </cell>
          <cell r="W4520">
            <v>108.73</v>
          </cell>
          <cell r="X4520">
            <v>0</v>
          </cell>
        </row>
        <row r="4521">
          <cell r="B4521">
            <v>42911.967582118297</v>
          </cell>
          <cell r="K4521">
            <v>22.580619979000002</v>
          </cell>
          <cell r="Q4521">
            <v>42911.945833333331</v>
          </cell>
          <cell r="R4521">
            <v>108.74</v>
          </cell>
          <cell r="W4521">
            <v>108.74</v>
          </cell>
          <cell r="X4521">
            <v>0</v>
          </cell>
        </row>
        <row r="4522">
          <cell r="B4522">
            <v>42911.967599305302</v>
          </cell>
          <cell r="K4522">
            <v>22.610588795000002</v>
          </cell>
          <cell r="Q4522">
            <v>42911.945833333331</v>
          </cell>
          <cell r="R4522">
            <v>108.77</v>
          </cell>
          <cell r="W4522">
            <v>108.77</v>
          </cell>
          <cell r="X4522">
            <v>0</v>
          </cell>
        </row>
        <row r="4523">
          <cell r="B4523">
            <v>42911.967616551301</v>
          </cell>
          <cell r="K4523">
            <v>22.604724484999998</v>
          </cell>
          <cell r="Q4523">
            <v>42911.945833333331</v>
          </cell>
          <cell r="R4523">
            <v>108.71</v>
          </cell>
          <cell r="W4523">
            <v>108.71</v>
          </cell>
          <cell r="X4523">
            <v>0</v>
          </cell>
        </row>
        <row r="4524">
          <cell r="B4524">
            <v>42911.967633750297</v>
          </cell>
          <cell r="K4524">
            <v>22.6773825</v>
          </cell>
          <cell r="Q4524">
            <v>42911.945833333331</v>
          </cell>
          <cell r="R4524">
            <v>108.69</v>
          </cell>
          <cell r="W4524">
            <v>108.69</v>
          </cell>
          <cell r="X4524">
            <v>0</v>
          </cell>
        </row>
        <row r="4525">
          <cell r="B4525">
            <v>42911.967650937302</v>
          </cell>
          <cell r="K4525">
            <v>22.722526242000001</v>
          </cell>
          <cell r="Q4525">
            <v>42911.945833333331</v>
          </cell>
          <cell r="R4525">
            <v>108.7</v>
          </cell>
          <cell r="W4525">
            <v>108.7</v>
          </cell>
          <cell r="X4525">
            <v>0</v>
          </cell>
        </row>
        <row r="4526">
          <cell r="B4526">
            <v>42911.967668194302</v>
          </cell>
          <cell r="K4526">
            <v>22.707052704999999</v>
          </cell>
          <cell r="Q4526">
            <v>42911.945833333331</v>
          </cell>
          <cell r="R4526">
            <v>108.75</v>
          </cell>
          <cell r="W4526">
            <v>108.75</v>
          </cell>
          <cell r="X4526">
            <v>0</v>
          </cell>
        </row>
        <row r="4527">
          <cell r="B4527">
            <v>42911.967685393298</v>
          </cell>
          <cell r="K4527">
            <v>22.708052340999998</v>
          </cell>
          <cell r="Q4527">
            <v>42911.945833333331</v>
          </cell>
          <cell r="R4527">
            <v>108.74</v>
          </cell>
          <cell r="W4527">
            <v>108.74</v>
          </cell>
          <cell r="X4527">
            <v>0</v>
          </cell>
        </row>
        <row r="4528">
          <cell r="B4528">
            <v>42911.9677025813</v>
          </cell>
          <cell r="K4528">
            <v>22.617911957</v>
          </cell>
          <cell r="Q4528">
            <v>42911.945833333331</v>
          </cell>
          <cell r="R4528">
            <v>108.71</v>
          </cell>
          <cell r="W4528">
            <v>108.71</v>
          </cell>
          <cell r="X4528">
            <v>0</v>
          </cell>
        </row>
        <row r="4529">
          <cell r="B4529">
            <v>42911.967719757296</v>
          </cell>
          <cell r="K4529">
            <v>22.720691557999999</v>
          </cell>
          <cell r="Q4529">
            <v>42911.945833333331</v>
          </cell>
          <cell r="R4529">
            <v>108.68</v>
          </cell>
          <cell r="W4529">
            <v>108.68</v>
          </cell>
          <cell r="X4529">
            <v>0</v>
          </cell>
        </row>
        <row r="4530">
          <cell r="B4530">
            <v>42911.967736944302</v>
          </cell>
          <cell r="K4530">
            <v>22.675909656999998</v>
          </cell>
          <cell r="Q4530">
            <v>42911.945833333331</v>
          </cell>
          <cell r="R4530">
            <v>108.75</v>
          </cell>
          <cell r="W4530">
            <v>108.75</v>
          </cell>
          <cell r="X4530">
            <v>0</v>
          </cell>
        </row>
        <row r="4531">
          <cell r="B4531">
            <v>42911.967754155303</v>
          </cell>
          <cell r="K4531">
            <v>22.662044168000001</v>
          </cell>
          <cell r="Q4531">
            <v>42911.945833333331</v>
          </cell>
          <cell r="R4531">
            <v>108.73</v>
          </cell>
          <cell r="W4531">
            <v>108.73</v>
          </cell>
          <cell r="X4531">
            <v>0</v>
          </cell>
        </row>
        <row r="4532">
          <cell r="B4532">
            <v>42911.967771354299</v>
          </cell>
          <cell r="K4532">
            <v>22.562582584000001</v>
          </cell>
          <cell r="Q4532">
            <v>42911.945833333331</v>
          </cell>
          <cell r="R4532">
            <v>108.73</v>
          </cell>
          <cell r="W4532">
            <v>108.73</v>
          </cell>
          <cell r="X4532">
            <v>0</v>
          </cell>
        </row>
        <row r="4533">
          <cell r="B4533">
            <v>42911.967788530303</v>
          </cell>
          <cell r="K4533">
            <v>22.589583739999998</v>
          </cell>
          <cell r="Q4533">
            <v>42911.945833333331</v>
          </cell>
          <cell r="R4533">
            <v>108.66</v>
          </cell>
          <cell r="W4533">
            <v>108.66</v>
          </cell>
          <cell r="X4533">
            <v>0</v>
          </cell>
        </row>
        <row r="4534">
          <cell r="B4534">
            <v>42911.9678057403</v>
          </cell>
          <cell r="K4534">
            <v>22.620060607999999</v>
          </cell>
          <cell r="Q4534">
            <v>42911.945833333331</v>
          </cell>
          <cell r="R4534">
            <v>108.74</v>
          </cell>
          <cell r="W4534">
            <v>108.74</v>
          </cell>
          <cell r="X4534">
            <v>0</v>
          </cell>
        </row>
        <row r="4535">
          <cell r="B4535">
            <v>42911.967822928302</v>
          </cell>
          <cell r="K4535">
            <v>22.539491201000001</v>
          </cell>
          <cell r="Q4535">
            <v>42911.945833333331</v>
          </cell>
          <cell r="R4535">
            <v>108.75</v>
          </cell>
          <cell r="W4535">
            <v>108.75</v>
          </cell>
          <cell r="X4535">
            <v>0</v>
          </cell>
        </row>
        <row r="4536">
          <cell r="B4536">
            <v>42911.9678401153</v>
          </cell>
          <cell r="K4536">
            <v>22.656931071999999</v>
          </cell>
          <cell r="Q4536">
            <v>42911.945833333331</v>
          </cell>
          <cell r="R4536">
            <v>108.82</v>
          </cell>
          <cell r="W4536">
            <v>108.82</v>
          </cell>
          <cell r="X4536">
            <v>0</v>
          </cell>
        </row>
        <row r="4537">
          <cell r="B4537">
            <v>42911.967857326301</v>
          </cell>
          <cell r="K4537">
            <v>22.600097415</v>
          </cell>
          <cell r="Q4537">
            <v>42911.945833333331</v>
          </cell>
          <cell r="R4537">
            <v>108.8</v>
          </cell>
          <cell r="W4537">
            <v>108.8</v>
          </cell>
          <cell r="X4537">
            <v>0</v>
          </cell>
        </row>
        <row r="4538">
          <cell r="B4538">
            <v>42911.967874537302</v>
          </cell>
          <cell r="K4538">
            <v>22.719117858000001</v>
          </cell>
          <cell r="Q4538">
            <v>42911.945833333331</v>
          </cell>
          <cell r="R4538">
            <v>108.8</v>
          </cell>
          <cell r="W4538">
            <v>108.8</v>
          </cell>
          <cell r="X4538">
            <v>0</v>
          </cell>
        </row>
        <row r="4539">
          <cell r="B4539">
            <v>42911.967891736298</v>
          </cell>
          <cell r="K4539">
            <v>22.671753924000001</v>
          </cell>
          <cell r="Q4539">
            <v>42911.945833333331</v>
          </cell>
          <cell r="R4539">
            <v>108.78</v>
          </cell>
          <cell r="W4539">
            <v>108.78</v>
          </cell>
          <cell r="X4539">
            <v>0</v>
          </cell>
        </row>
        <row r="4540">
          <cell r="B4540">
            <v>42911.967908946302</v>
          </cell>
          <cell r="K4540">
            <v>22.716605444999999</v>
          </cell>
          <cell r="Q4540">
            <v>42911.945833333331</v>
          </cell>
          <cell r="R4540">
            <v>108.74</v>
          </cell>
          <cell r="W4540">
            <v>108.74</v>
          </cell>
          <cell r="X4540">
            <v>0</v>
          </cell>
        </row>
        <row r="4541">
          <cell r="B4541">
            <v>42911.967926145298</v>
          </cell>
          <cell r="K4541">
            <v>22.709735641999998</v>
          </cell>
          <cell r="Q4541">
            <v>42911.945833333331</v>
          </cell>
          <cell r="R4541">
            <v>108.79</v>
          </cell>
          <cell r="W4541">
            <v>108.79</v>
          </cell>
          <cell r="X4541">
            <v>0</v>
          </cell>
        </row>
        <row r="4542">
          <cell r="B4542">
            <v>42911.967943310301</v>
          </cell>
          <cell r="K4542">
            <v>22.605897196000001</v>
          </cell>
          <cell r="Q4542">
            <v>42911.945833333331</v>
          </cell>
          <cell r="R4542">
            <v>108.76</v>
          </cell>
          <cell r="W4542">
            <v>108.76</v>
          </cell>
          <cell r="X4542">
            <v>0</v>
          </cell>
        </row>
        <row r="4543">
          <cell r="B4543">
            <v>42911.9679604743</v>
          </cell>
          <cell r="K4543">
            <v>22.600504114</v>
          </cell>
          <cell r="Q4543">
            <v>42911.945833333331</v>
          </cell>
          <cell r="R4543">
            <v>108.76</v>
          </cell>
          <cell r="W4543">
            <v>108.76</v>
          </cell>
          <cell r="X4543">
            <v>0</v>
          </cell>
        </row>
        <row r="4544">
          <cell r="B4544">
            <v>42911.967977673303</v>
          </cell>
          <cell r="K4544">
            <v>22.577453665</v>
          </cell>
          <cell r="Q4544">
            <v>42911.945833333331</v>
          </cell>
          <cell r="R4544">
            <v>108.7</v>
          </cell>
          <cell r="W4544">
            <v>108.7</v>
          </cell>
          <cell r="X4544">
            <v>0</v>
          </cell>
        </row>
        <row r="4545">
          <cell r="B4545">
            <v>42911.967994884297</v>
          </cell>
          <cell r="K4545">
            <v>22.756749679999999</v>
          </cell>
          <cell r="Q4545">
            <v>42911.945833333331</v>
          </cell>
          <cell r="R4545">
            <v>108.74</v>
          </cell>
          <cell r="W4545">
            <v>108.74</v>
          </cell>
          <cell r="X4545">
            <v>0</v>
          </cell>
        </row>
        <row r="4546">
          <cell r="B4546">
            <v>42911.968012071302</v>
          </cell>
          <cell r="K4546">
            <v>22.654815070000001</v>
          </cell>
          <cell r="Q4546">
            <v>42911.945833333331</v>
          </cell>
          <cell r="R4546">
            <v>108.75</v>
          </cell>
          <cell r="W4546">
            <v>108.75</v>
          </cell>
          <cell r="X4546">
            <v>0</v>
          </cell>
        </row>
        <row r="4547">
          <cell r="B4547">
            <v>42911.968029247299</v>
          </cell>
          <cell r="K4547">
            <v>22.593179463999999</v>
          </cell>
          <cell r="Q4547">
            <v>42911.945833333331</v>
          </cell>
          <cell r="R4547">
            <v>108.8</v>
          </cell>
          <cell r="W4547">
            <v>108.8</v>
          </cell>
          <cell r="X4547">
            <v>0</v>
          </cell>
        </row>
        <row r="4548">
          <cell r="B4548">
            <v>42911.9680464583</v>
          </cell>
          <cell r="K4548">
            <v>22.55754713</v>
          </cell>
          <cell r="Q4548">
            <v>42911.945833333331</v>
          </cell>
          <cell r="R4548">
            <v>108.84</v>
          </cell>
          <cell r="W4548">
            <v>108.84</v>
          </cell>
          <cell r="X4548">
            <v>0</v>
          </cell>
        </row>
        <row r="4549">
          <cell r="B4549">
            <v>42911.9680636923</v>
          </cell>
          <cell r="K4549">
            <v>22.755029639</v>
          </cell>
          <cell r="Q4549">
            <v>42911.945833333331</v>
          </cell>
          <cell r="R4549">
            <v>108.84</v>
          </cell>
          <cell r="W4549">
            <v>108.84</v>
          </cell>
          <cell r="X4549">
            <v>0</v>
          </cell>
        </row>
        <row r="4550">
          <cell r="B4550">
            <v>42911.968080914303</v>
          </cell>
          <cell r="K4550">
            <v>22.608940274999998</v>
          </cell>
          <cell r="Q4550">
            <v>42911.945833333331</v>
          </cell>
          <cell r="R4550">
            <v>108.82</v>
          </cell>
          <cell r="W4550">
            <v>108.82</v>
          </cell>
          <cell r="X4550">
            <v>0</v>
          </cell>
        </row>
        <row r="4551">
          <cell r="B4551">
            <v>42911.968098125297</v>
          </cell>
          <cell r="K4551">
            <v>22.602750942</v>
          </cell>
          <cell r="Q4551">
            <v>42911.945833333331</v>
          </cell>
          <cell r="R4551">
            <v>108.74</v>
          </cell>
          <cell r="W4551">
            <v>108.74</v>
          </cell>
          <cell r="X4551">
            <v>0</v>
          </cell>
        </row>
        <row r="4552">
          <cell r="B4552">
            <v>42911.968115347299</v>
          </cell>
          <cell r="K4552">
            <v>22.683465072000001</v>
          </cell>
          <cell r="Q4552">
            <v>42911.945833333331</v>
          </cell>
          <cell r="R4552">
            <v>108.75</v>
          </cell>
          <cell r="W4552">
            <v>108.75</v>
          </cell>
          <cell r="X4552">
            <v>0</v>
          </cell>
        </row>
        <row r="4553">
          <cell r="B4553">
            <v>42911.968132592301</v>
          </cell>
          <cell r="K4553">
            <v>22.665722721000002</v>
          </cell>
          <cell r="Q4553">
            <v>42911.945833333331</v>
          </cell>
          <cell r="R4553">
            <v>108.74</v>
          </cell>
          <cell r="W4553">
            <v>108.74</v>
          </cell>
          <cell r="X4553">
            <v>0</v>
          </cell>
        </row>
        <row r="4554">
          <cell r="B4554">
            <v>42911.968149826302</v>
          </cell>
          <cell r="K4554">
            <v>22.748231181000001</v>
          </cell>
          <cell r="Q4554">
            <v>42911.945833333331</v>
          </cell>
          <cell r="R4554">
            <v>108.77</v>
          </cell>
          <cell r="W4554">
            <v>108.77</v>
          </cell>
          <cell r="X4554">
            <v>0</v>
          </cell>
        </row>
        <row r="4555">
          <cell r="B4555">
            <v>42911.968167037303</v>
          </cell>
          <cell r="K4555">
            <v>22.730681316999998</v>
          </cell>
          <cell r="Q4555">
            <v>42911.945833333331</v>
          </cell>
          <cell r="R4555">
            <v>108.78</v>
          </cell>
          <cell r="W4555">
            <v>108.78</v>
          </cell>
          <cell r="X4555">
            <v>0</v>
          </cell>
        </row>
        <row r="4556">
          <cell r="B4556">
            <v>42911.9681842473</v>
          </cell>
          <cell r="K4556">
            <v>22.625593245000001</v>
          </cell>
          <cell r="Q4556">
            <v>42911.945833333331</v>
          </cell>
          <cell r="R4556">
            <v>108.79</v>
          </cell>
          <cell r="W4556">
            <v>108.79</v>
          </cell>
          <cell r="X4556">
            <v>0</v>
          </cell>
        </row>
        <row r="4557">
          <cell r="B4557">
            <v>42911.968201458301</v>
          </cell>
          <cell r="K4557">
            <v>22.628844699999998</v>
          </cell>
          <cell r="Q4557">
            <v>42911.945833333331</v>
          </cell>
          <cell r="R4557">
            <v>108.79</v>
          </cell>
          <cell r="W4557">
            <v>108.79</v>
          </cell>
          <cell r="X4557">
            <v>0</v>
          </cell>
        </row>
        <row r="4558">
          <cell r="B4558">
            <v>42911.968218680297</v>
          </cell>
          <cell r="K4558">
            <v>22.605781355000001</v>
          </cell>
          <cell r="Q4558">
            <v>42911.945833333331</v>
          </cell>
          <cell r="R4558">
            <v>108.84</v>
          </cell>
          <cell r="W4558">
            <v>108.84</v>
          </cell>
          <cell r="X4558">
            <v>0</v>
          </cell>
        </row>
        <row r="4559">
          <cell r="B4559">
            <v>42911.9682358563</v>
          </cell>
          <cell r="K4559">
            <v>22.545816678000001</v>
          </cell>
          <cell r="Q4559">
            <v>42911.945833333331</v>
          </cell>
          <cell r="R4559">
            <v>108.84</v>
          </cell>
          <cell r="W4559">
            <v>108.84</v>
          </cell>
          <cell r="X4559">
            <v>0</v>
          </cell>
        </row>
        <row r="4560">
          <cell r="B4560">
            <v>42911.968253067302</v>
          </cell>
          <cell r="K4560">
            <v>22.646160399999999</v>
          </cell>
          <cell r="Q4560">
            <v>42911.945833333331</v>
          </cell>
          <cell r="R4560">
            <v>108.89</v>
          </cell>
          <cell r="W4560">
            <v>108.89</v>
          </cell>
          <cell r="X4560">
            <v>0</v>
          </cell>
        </row>
        <row r="4561">
          <cell r="B4561">
            <v>42911.9682702543</v>
          </cell>
          <cell r="K4561">
            <v>22.71466517</v>
          </cell>
          <cell r="Q4561">
            <v>42911.945833333331</v>
          </cell>
          <cell r="R4561">
            <v>108.83</v>
          </cell>
          <cell r="W4561">
            <v>108.83</v>
          </cell>
          <cell r="X4561">
            <v>0</v>
          </cell>
        </row>
        <row r="4562">
          <cell r="B4562">
            <v>42911.968287430303</v>
          </cell>
          <cell r="K4562">
            <v>22.740028343999999</v>
          </cell>
          <cell r="Q4562">
            <v>42911.945833333331</v>
          </cell>
          <cell r="R4562">
            <v>108.88</v>
          </cell>
          <cell r="W4562">
            <v>108.88</v>
          </cell>
          <cell r="X4562">
            <v>0</v>
          </cell>
        </row>
        <row r="4563">
          <cell r="B4563">
            <v>42911.968304641297</v>
          </cell>
          <cell r="K4563">
            <v>22.69977295</v>
          </cell>
          <cell r="Q4563">
            <v>42911.945833333331</v>
          </cell>
          <cell r="R4563">
            <v>108.81</v>
          </cell>
          <cell r="W4563">
            <v>108.81</v>
          </cell>
          <cell r="X4563">
            <v>0</v>
          </cell>
        </row>
        <row r="4564">
          <cell r="B4564">
            <v>42911.968321921297</v>
          </cell>
          <cell r="K4564">
            <v>22.675563647000001</v>
          </cell>
          <cell r="Q4564">
            <v>42911.945833333331</v>
          </cell>
          <cell r="R4564">
            <v>108.77</v>
          </cell>
          <cell r="W4564">
            <v>108.77</v>
          </cell>
          <cell r="X4564">
            <v>0</v>
          </cell>
        </row>
        <row r="4565">
          <cell r="B4565">
            <v>42911.968339132298</v>
          </cell>
          <cell r="K4565">
            <v>22.633344080000001</v>
          </cell>
          <cell r="Q4565">
            <v>42911.945833333331</v>
          </cell>
          <cell r="R4565">
            <v>108.71</v>
          </cell>
          <cell r="W4565">
            <v>108.71</v>
          </cell>
          <cell r="X4565">
            <v>0</v>
          </cell>
        </row>
        <row r="4566">
          <cell r="B4566">
            <v>42911.968356342302</v>
          </cell>
          <cell r="K4566">
            <v>22.7114954</v>
          </cell>
          <cell r="Q4566">
            <v>42911.945833333331</v>
          </cell>
          <cell r="R4566">
            <v>108.73</v>
          </cell>
          <cell r="W4566">
            <v>108.73</v>
          </cell>
          <cell r="X4566">
            <v>0</v>
          </cell>
        </row>
        <row r="4567">
          <cell r="B4567">
            <v>42911.968373588301</v>
          </cell>
          <cell r="K4567">
            <v>22.742870274000001</v>
          </cell>
          <cell r="Q4567">
            <v>42911.945833333331</v>
          </cell>
          <cell r="R4567">
            <v>108.76</v>
          </cell>
          <cell r="W4567">
            <v>108.76</v>
          </cell>
          <cell r="X4567">
            <v>0</v>
          </cell>
        </row>
        <row r="4568">
          <cell r="B4568">
            <v>42911.968390821297</v>
          </cell>
          <cell r="K4568">
            <v>22.619263186000001</v>
          </cell>
          <cell r="Q4568">
            <v>42911.945833333331</v>
          </cell>
          <cell r="R4568">
            <v>108.76</v>
          </cell>
          <cell r="W4568">
            <v>108.76</v>
          </cell>
          <cell r="X4568">
            <v>0</v>
          </cell>
        </row>
        <row r="4569">
          <cell r="B4569">
            <v>42911.968408032299</v>
          </cell>
          <cell r="K4569">
            <v>22.690244080999999</v>
          </cell>
          <cell r="Q4569">
            <v>42911.945833333331</v>
          </cell>
          <cell r="R4569">
            <v>108.8</v>
          </cell>
          <cell r="W4569">
            <v>108.8</v>
          </cell>
          <cell r="X4569">
            <v>0</v>
          </cell>
        </row>
        <row r="4570">
          <cell r="B4570">
            <v>42911.9684252433</v>
          </cell>
          <cell r="K4570">
            <v>22.758714994999998</v>
          </cell>
          <cell r="Q4570">
            <v>42911.945833333331</v>
          </cell>
          <cell r="R4570">
            <v>108.86</v>
          </cell>
          <cell r="W4570">
            <v>108.86</v>
          </cell>
          <cell r="X4570">
            <v>0</v>
          </cell>
        </row>
        <row r="4571">
          <cell r="B4571">
            <v>42911.968442453297</v>
          </cell>
          <cell r="K4571">
            <v>22.742011027</v>
          </cell>
          <cell r="Q4571">
            <v>42911.945833333331</v>
          </cell>
          <cell r="R4571">
            <v>108.85</v>
          </cell>
          <cell r="W4571">
            <v>108.85</v>
          </cell>
          <cell r="X4571">
            <v>0</v>
          </cell>
        </row>
        <row r="4572">
          <cell r="B4572">
            <v>42911.9684596183</v>
          </cell>
          <cell r="K4572">
            <v>22.798973141000001</v>
          </cell>
          <cell r="Q4572">
            <v>42911.945833333331</v>
          </cell>
          <cell r="R4572">
            <v>108.84</v>
          </cell>
          <cell r="W4572">
            <v>108.84</v>
          </cell>
          <cell r="X4572">
            <v>0</v>
          </cell>
        </row>
        <row r="4573">
          <cell r="B4573">
            <v>42911.968476794304</v>
          </cell>
          <cell r="K4573">
            <v>22.839602387999999</v>
          </cell>
          <cell r="Q4573">
            <v>42911.945833333331</v>
          </cell>
          <cell r="R4573">
            <v>108.77</v>
          </cell>
          <cell r="W4573">
            <v>108.77</v>
          </cell>
          <cell r="X4573">
            <v>0</v>
          </cell>
        </row>
        <row r="4574">
          <cell r="B4574">
            <v>42911.968493993299</v>
          </cell>
          <cell r="K4574">
            <v>22.795188567</v>
          </cell>
          <cell r="Q4574">
            <v>42911.945833333331</v>
          </cell>
          <cell r="R4574">
            <v>108.75</v>
          </cell>
          <cell r="W4574">
            <v>108.75</v>
          </cell>
          <cell r="X4574">
            <v>0</v>
          </cell>
        </row>
        <row r="4575">
          <cell r="B4575">
            <v>42911.968511180297</v>
          </cell>
          <cell r="K4575">
            <v>22.778613877000002</v>
          </cell>
          <cell r="Q4575">
            <v>42911.945833333331</v>
          </cell>
          <cell r="R4575">
            <v>108.77</v>
          </cell>
          <cell r="W4575">
            <v>108.77</v>
          </cell>
          <cell r="X4575">
            <v>0</v>
          </cell>
        </row>
        <row r="4576">
          <cell r="B4576">
            <v>42911.968528379301</v>
          </cell>
          <cell r="K4576">
            <v>22.789218614999999</v>
          </cell>
          <cell r="Q4576">
            <v>42911.945833333331</v>
          </cell>
          <cell r="R4576">
            <v>108.76</v>
          </cell>
          <cell r="W4576">
            <v>108.76</v>
          </cell>
          <cell r="X4576">
            <v>0</v>
          </cell>
        </row>
        <row r="4577">
          <cell r="B4577">
            <v>42911.968545613301</v>
          </cell>
          <cell r="K4577">
            <v>22.820431932000002</v>
          </cell>
          <cell r="Q4577">
            <v>42911.946527777778</v>
          </cell>
          <cell r="R4577">
            <v>108.8</v>
          </cell>
          <cell r="W4577">
            <v>108.8</v>
          </cell>
          <cell r="X4577">
            <v>0</v>
          </cell>
        </row>
        <row r="4578">
          <cell r="B4578">
            <v>42911.968562835304</v>
          </cell>
          <cell r="K4578">
            <v>22.745632713999999</v>
          </cell>
          <cell r="Q4578">
            <v>42911.946527777778</v>
          </cell>
          <cell r="R4578">
            <v>108.78</v>
          </cell>
          <cell r="W4578">
            <v>108.78</v>
          </cell>
          <cell r="X4578">
            <v>0</v>
          </cell>
        </row>
        <row r="4579">
          <cell r="B4579">
            <v>42911.968580000299</v>
          </cell>
          <cell r="K4579">
            <v>22.80621798</v>
          </cell>
          <cell r="Q4579">
            <v>42911.946527777778</v>
          </cell>
          <cell r="R4579">
            <v>108.8</v>
          </cell>
          <cell r="W4579">
            <v>108.8</v>
          </cell>
          <cell r="X4579">
            <v>0</v>
          </cell>
        </row>
        <row r="4580">
          <cell r="B4580">
            <v>42911.968597210303</v>
          </cell>
          <cell r="K4580">
            <v>22.721679904999998</v>
          </cell>
          <cell r="Q4580">
            <v>42911.946527777778</v>
          </cell>
          <cell r="R4580">
            <v>108.81</v>
          </cell>
          <cell r="W4580">
            <v>108.81</v>
          </cell>
          <cell r="X4580">
            <v>0</v>
          </cell>
        </row>
        <row r="4581">
          <cell r="B4581">
            <v>42911.968614421297</v>
          </cell>
          <cell r="K4581">
            <v>22.744890655999999</v>
          </cell>
          <cell r="Q4581">
            <v>42911.946527777778</v>
          </cell>
          <cell r="R4581">
            <v>108.77</v>
          </cell>
          <cell r="W4581">
            <v>108.77</v>
          </cell>
          <cell r="X4581">
            <v>0</v>
          </cell>
        </row>
        <row r="4582">
          <cell r="B4582">
            <v>42911.968631608303</v>
          </cell>
          <cell r="K4582">
            <v>22.714443500000002</v>
          </cell>
          <cell r="Q4582">
            <v>42911.946527777778</v>
          </cell>
          <cell r="R4582">
            <v>108.74</v>
          </cell>
          <cell r="W4582">
            <v>108.74</v>
          </cell>
          <cell r="X4582">
            <v>0</v>
          </cell>
        </row>
        <row r="4583">
          <cell r="B4583">
            <v>42911.968648784299</v>
          </cell>
          <cell r="K4583">
            <v>22.731063429999999</v>
          </cell>
          <cell r="Q4583">
            <v>42911.946527777778</v>
          </cell>
          <cell r="R4583">
            <v>108.72</v>
          </cell>
          <cell r="W4583">
            <v>108.72</v>
          </cell>
          <cell r="X4583">
            <v>0</v>
          </cell>
        </row>
        <row r="4584">
          <cell r="B4584">
            <v>42911.968665972301</v>
          </cell>
          <cell r="K4584">
            <v>22.771470168</v>
          </cell>
          <cell r="Q4584">
            <v>42911.946527777778</v>
          </cell>
          <cell r="R4584">
            <v>108.69</v>
          </cell>
          <cell r="W4584">
            <v>108.69</v>
          </cell>
          <cell r="X4584">
            <v>0</v>
          </cell>
        </row>
        <row r="4585">
          <cell r="B4585">
            <v>42911.968683171297</v>
          </cell>
          <cell r="K4585">
            <v>22.705493508</v>
          </cell>
          <cell r="Q4585">
            <v>42911.946527777778</v>
          </cell>
          <cell r="R4585">
            <v>108.75</v>
          </cell>
          <cell r="W4585">
            <v>108.75</v>
          </cell>
          <cell r="X4585">
            <v>0</v>
          </cell>
        </row>
        <row r="4586">
          <cell r="B4586">
            <v>42911.9687003933</v>
          </cell>
          <cell r="K4586">
            <v>22.589116878999999</v>
          </cell>
          <cell r="Q4586">
            <v>42911.946527777778</v>
          </cell>
          <cell r="R4586">
            <v>108.72</v>
          </cell>
          <cell r="W4586">
            <v>108.72</v>
          </cell>
          <cell r="X4586">
            <v>0</v>
          </cell>
        </row>
        <row r="4587">
          <cell r="B4587">
            <v>42911.968717581301</v>
          </cell>
          <cell r="K4587">
            <v>22.668438581</v>
          </cell>
          <cell r="Q4587">
            <v>42911.946527777778</v>
          </cell>
          <cell r="R4587">
            <v>108.81</v>
          </cell>
          <cell r="W4587">
            <v>108.81</v>
          </cell>
          <cell r="X4587">
            <v>0</v>
          </cell>
        </row>
        <row r="4588">
          <cell r="B4588">
            <v>42911.968734803297</v>
          </cell>
          <cell r="K4588">
            <v>22.694340916000002</v>
          </cell>
          <cell r="Q4588">
            <v>42911.946527777778</v>
          </cell>
          <cell r="R4588">
            <v>108.8</v>
          </cell>
          <cell r="W4588">
            <v>108.8</v>
          </cell>
          <cell r="X4588">
            <v>0</v>
          </cell>
        </row>
        <row r="4589">
          <cell r="B4589">
            <v>42911.968751990302</v>
          </cell>
          <cell r="K4589">
            <v>22.78256901</v>
          </cell>
          <cell r="Q4589">
            <v>42911.946527777778</v>
          </cell>
          <cell r="R4589">
            <v>108.84</v>
          </cell>
          <cell r="W4589">
            <v>108.84</v>
          </cell>
          <cell r="X4589">
            <v>0</v>
          </cell>
        </row>
        <row r="4590">
          <cell r="B4590">
            <v>42911.968769201303</v>
          </cell>
          <cell r="K4590">
            <v>22.681165193999998</v>
          </cell>
          <cell r="Q4590">
            <v>42911.946527777778</v>
          </cell>
          <cell r="R4590">
            <v>108.85</v>
          </cell>
          <cell r="W4590">
            <v>108.85</v>
          </cell>
          <cell r="X4590">
            <v>0</v>
          </cell>
        </row>
        <row r="4591">
          <cell r="B4591">
            <v>42911.968786423298</v>
          </cell>
          <cell r="K4591">
            <v>22.762490896999999</v>
          </cell>
          <cell r="Q4591">
            <v>42911.946527777778</v>
          </cell>
          <cell r="R4591">
            <v>108.84</v>
          </cell>
          <cell r="W4591">
            <v>108.84</v>
          </cell>
          <cell r="X4591">
            <v>0</v>
          </cell>
        </row>
        <row r="4592">
          <cell r="B4592">
            <v>42911.968803669297</v>
          </cell>
          <cell r="K4592">
            <v>22.690009635999999</v>
          </cell>
          <cell r="Q4592">
            <v>42911.946527777778</v>
          </cell>
          <cell r="R4592">
            <v>108.79</v>
          </cell>
          <cell r="W4592">
            <v>108.79</v>
          </cell>
          <cell r="X4592">
            <v>0</v>
          </cell>
        </row>
        <row r="4593">
          <cell r="B4593">
            <v>42911.9688208683</v>
          </cell>
          <cell r="K4593">
            <v>22.784010760000001</v>
          </cell>
          <cell r="Q4593">
            <v>42911.946527777778</v>
          </cell>
          <cell r="R4593">
            <v>108.73</v>
          </cell>
          <cell r="W4593">
            <v>108.73</v>
          </cell>
          <cell r="X4593">
            <v>0</v>
          </cell>
        </row>
        <row r="4594">
          <cell r="B4594">
            <v>42911.968838078297</v>
          </cell>
          <cell r="K4594">
            <v>22.693029262</v>
          </cell>
          <cell r="Q4594">
            <v>42911.946527777778</v>
          </cell>
          <cell r="R4594">
            <v>108.74</v>
          </cell>
          <cell r="W4594">
            <v>108.74</v>
          </cell>
          <cell r="X4594">
            <v>0</v>
          </cell>
        </row>
        <row r="4595">
          <cell r="B4595">
            <v>42911.968855289299</v>
          </cell>
          <cell r="K4595">
            <v>22.695539219</v>
          </cell>
          <cell r="Q4595">
            <v>42911.946527777778</v>
          </cell>
          <cell r="R4595">
            <v>108.72</v>
          </cell>
          <cell r="W4595">
            <v>108.72</v>
          </cell>
          <cell r="X4595">
            <v>0</v>
          </cell>
        </row>
        <row r="4596">
          <cell r="B4596">
            <v>42911.9688724773</v>
          </cell>
          <cell r="K4596">
            <v>22.769061874999998</v>
          </cell>
          <cell r="Q4596">
            <v>42911.946527777778</v>
          </cell>
          <cell r="R4596">
            <v>108.74</v>
          </cell>
          <cell r="W4596">
            <v>108.74</v>
          </cell>
          <cell r="X4596">
            <v>0</v>
          </cell>
        </row>
        <row r="4597">
          <cell r="B4597">
            <v>42911.968889664298</v>
          </cell>
          <cell r="K4597">
            <v>22.709007626999998</v>
          </cell>
          <cell r="Q4597">
            <v>42911.946527777778</v>
          </cell>
          <cell r="R4597">
            <v>108.69</v>
          </cell>
          <cell r="W4597">
            <v>108.69</v>
          </cell>
          <cell r="X4597">
            <v>0</v>
          </cell>
        </row>
        <row r="4598">
          <cell r="B4598">
            <v>42911.968906863302</v>
          </cell>
          <cell r="K4598">
            <v>22.719704042</v>
          </cell>
          <cell r="Q4598">
            <v>42911.946527777778</v>
          </cell>
          <cell r="R4598">
            <v>108.72</v>
          </cell>
          <cell r="W4598">
            <v>108.72</v>
          </cell>
          <cell r="X4598">
            <v>0</v>
          </cell>
        </row>
        <row r="4599">
          <cell r="B4599">
            <v>42911.968924051303</v>
          </cell>
          <cell r="K4599">
            <v>22.630060556</v>
          </cell>
          <cell r="Q4599">
            <v>42911.946527777778</v>
          </cell>
          <cell r="R4599">
            <v>108.75</v>
          </cell>
          <cell r="W4599">
            <v>108.75</v>
          </cell>
          <cell r="X4599">
            <v>0</v>
          </cell>
        </row>
        <row r="4600">
          <cell r="B4600">
            <v>42911.968941250299</v>
          </cell>
          <cell r="K4600">
            <v>22.761899460999999</v>
          </cell>
          <cell r="Q4600">
            <v>42911.946527777778</v>
          </cell>
          <cell r="R4600">
            <v>108.79</v>
          </cell>
          <cell r="W4600">
            <v>108.79</v>
          </cell>
          <cell r="X4600">
            <v>0</v>
          </cell>
        </row>
        <row r="4601">
          <cell r="B4601">
            <v>42911.968958414298</v>
          </cell>
          <cell r="K4601">
            <v>22.779399983000001</v>
          </cell>
          <cell r="Q4601">
            <v>42911.946527777778</v>
          </cell>
          <cell r="R4601">
            <v>108.79</v>
          </cell>
          <cell r="W4601">
            <v>108.79</v>
          </cell>
          <cell r="X4601">
            <v>0</v>
          </cell>
        </row>
        <row r="4602">
          <cell r="B4602">
            <v>42911.968975590302</v>
          </cell>
          <cell r="K4602">
            <v>22.76419653</v>
          </cell>
          <cell r="Q4602">
            <v>42911.946527777778</v>
          </cell>
          <cell r="R4602">
            <v>108.73</v>
          </cell>
          <cell r="W4602">
            <v>108.73</v>
          </cell>
          <cell r="X4602">
            <v>0</v>
          </cell>
        </row>
        <row r="4603">
          <cell r="B4603">
            <v>42911.968992801303</v>
          </cell>
          <cell r="K4603">
            <v>22.766209826000001</v>
          </cell>
          <cell r="Q4603">
            <v>42911.946527777778</v>
          </cell>
          <cell r="R4603">
            <v>108.75</v>
          </cell>
          <cell r="W4603">
            <v>108.75</v>
          </cell>
          <cell r="X4603">
            <v>0</v>
          </cell>
        </row>
        <row r="4604">
          <cell r="B4604">
            <v>42911.969009988301</v>
          </cell>
          <cell r="K4604">
            <v>22.807293778999998</v>
          </cell>
          <cell r="Q4604">
            <v>42911.946527777778</v>
          </cell>
          <cell r="R4604">
            <v>108.78</v>
          </cell>
          <cell r="W4604">
            <v>108.78</v>
          </cell>
          <cell r="X4604">
            <v>0</v>
          </cell>
        </row>
        <row r="4605">
          <cell r="B4605">
            <v>42911.969027164298</v>
          </cell>
          <cell r="K4605">
            <v>22.685665666999999</v>
          </cell>
          <cell r="Q4605">
            <v>42911.946527777778</v>
          </cell>
          <cell r="R4605">
            <v>108.85</v>
          </cell>
          <cell r="W4605">
            <v>108.85</v>
          </cell>
          <cell r="X4605">
            <v>0</v>
          </cell>
        </row>
        <row r="4606">
          <cell r="B4606">
            <v>42911.969044375299</v>
          </cell>
          <cell r="K4606">
            <v>22.688789696000001</v>
          </cell>
          <cell r="Q4606">
            <v>42911.946527777778</v>
          </cell>
          <cell r="R4606">
            <v>108.82</v>
          </cell>
          <cell r="W4606">
            <v>108.82</v>
          </cell>
          <cell r="X4606">
            <v>0</v>
          </cell>
        </row>
        <row r="4607">
          <cell r="B4607">
            <v>42911.969061608303</v>
          </cell>
          <cell r="K4607">
            <v>22.746458571000002</v>
          </cell>
          <cell r="Q4607">
            <v>42911.946527777778</v>
          </cell>
          <cell r="R4607">
            <v>108.8</v>
          </cell>
          <cell r="W4607">
            <v>108.8</v>
          </cell>
          <cell r="X4607">
            <v>0</v>
          </cell>
        </row>
        <row r="4608">
          <cell r="B4608">
            <v>42911.969078796297</v>
          </cell>
          <cell r="K4608">
            <v>22.769046327000002</v>
          </cell>
          <cell r="Q4608">
            <v>42911.946527777778</v>
          </cell>
          <cell r="R4608">
            <v>108.82</v>
          </cell>
          <cell r="W4608">
            <v>108.82</v>
          </cell>
          <cell r="X4608">
            <v>0</v>
          </cell>
        </row>
        <row r="4609">
          <cell r="B4609">
            <v>42911.9690960183</v>
          </cell>
          <cell r="K4609">
            <v>22.754048005000001</v>
          </cell>
          <cell r="Q4609">
            <v>42911.946527777778</v>
          </cell>
          <cell r="R4609">
            <v>108.78</v>
          </cell>
          <cell r="W4609">
            <v>108.78</v>
          </cell>
          <cell r="X4609">
            <v>0</v>
          </cell>
        </row>
        <row r="4610">
          <cell r="B4610">
            <v>42911.969113240302</v>
          </cell>
          <cell r="K4610">
            <v>22.80850414</v>
          </cell>
          <cell r="Q4610">
            <v>42911.946527777778</v>
          </cell>
          <cell r="R4610">
            <v>108.77</v>
          </cell>
          <cell r="W4610">
            <v>108.77</v>
          </cell>
          <cell r="X4610">
            <v>0</v>
          </cell>
        </row>
        <row r="4611">
          <cell r="B4611">
            <v>42911.969130497302</v>
          </cell>
          <cell r="K4611">
            <v>22.804322857999999</v>
          </cell>
          <cell r="Q4611">
            <v>42911.946527777778</v>
          </cell>
          <cell r="R4611">
            <v>108.74</v>
          </cell>
          <cell r="W4611">
            <v>108.74</v>
          </cell>
          <cell r="X4611">
            <v>0</v>
          </cell>
        </row>
        <row r="4612">
          <cell r="B4612">
            <v>42911.969147708303</v>
          </cell>
          <cell r="K4612">
            <v>22.709043401999999</v>
          </cell>
          <cell r="Q4612">
            <v>42911.946527777778</v>
          </cell>
          <cell r="R4612">
            <v>108.74</v>
          </cell>
          <cell r="W4612">
            <v>108.74</v>
          </cell>
          <cell r="X4612">
            <v>0</v>
          </cell>
        </row>
        <row r="4613">
          <cell r="B4613">
            <v>42911.969164907299</v>
          </cell>
          <cell r="K4613">
            <v>22.686444614999999</v>
          </cell>
          <cell r="Q4613">
            <v>42911.946527777778</v>
          </cell>
          <cell r="R4613">
            <v>108.78</v>
          </cell>
          <cell r="W4613">
            <v>108.78</v>
          </cell>
          <cell r="X4613">
            <v>0</v>
          </cell>
        </row>
        <row r="4614">
          <cell r="B4614">
            <v>42911.969182118301</v>
          </cell>
          <cell r="K4614">
            <v>22.675711204999999</v>
          </cell>
          <cell r="Q4614">
            <v>42911.946527777778</v>
          </cell>
          <cell r="R4614">
            <v>108.76</v>
          </cell>
          <cell r="W4614">
            <v>108.76</v>
          </cell>
          <cell r="X4614">
            <v>0</v>
          </cell>
        </row>
        <row r="4615">
          <cell r="B4615">
            <v>42911.969199294297</v>
          </cell>
          <cell r="K4615">
            <v>22.663916102000002</v>
          </cell>
          <cell r="Q4615">
            <v>42911.946527777778</v>
          </cell>
          <cell r="R4615">
            <v>108.76</v>
          </cell>
          <cell r="W4615">
            <v>108.76</v>
          </cell>
          <cell r="X4615">
            <v>0</v>
          </cell>
        </row>
        <row r="4616">
          <cell r="B4616">
            <v>42911.969216470301</v>
          </cell>
          <cell r="K4616">
            <v>22.622410604999999</v>
          </cell>
          <cell r="Q4616">
            <v>42911.946527777778</v>
          </cell>
          <cell r="R4616">
            <v>108.71</v>
          </cell>
          <cell r="W4616">
            <v>108.71</v>
          </cell>
          <cell r="X4616">
            <v>0</v>
          </cell>
        </row>
        <row r="4617">
          <cell r="B4617">
            <v>42911.9692337503</v>
          </cell>
          <cell r="K4617">
            <v>22.581646987999999</v>
          </cell>
          <cell r="Q4617">
            <v>42911.946527777778</v>
          </cell>
          <cell r="R4617">
            <v>108.73</v>
          </cell>
          <cell r="W4617">
            <v>108.73</v>
          </cell>
          <cell r="X4617">
            <v>0</v>
          </cell>
        </row>
        <row r="4618">
          <cell r="B4618">
            <v>42911.969250926297</v>
          </cell>
          <cell r="K4618">
            <v>22.587844857</v>
          </cell>
          <cell r="Q4618">
            <v>42911.946527777778</v>
          </cell>
          <cell r="R4618">
            <v>108.83</v>
          </cell>
          <cell r="W4618">
            <v>108.83</v>
          </cell>
          <cell r="X4618">
            <v>0</v>
          </cell>
        </row>
        <row r="4619">
          <cell r="B4619">
            <v>42911.969268113302</v>
          </cell>
          <cell r="K4619">
            <v>22.571125446</v>
          </cell>
          <cell r="Q4619">
            <v>42911.946527777778</v>
          </cell>
          <cell r="R4619">
            <v>108.81</v>
          </cell>
          <cell r="W4619">
            <v>108.81</v>
          </cell>
          <cell r="X4619">
            <v>0</v>
          </cell>
        </row>
        <row r="4620">
          <cell r="B4620">
            <v>42911.969285335297</v>
          </cell>
          <cell r="K4620">
            <v>22.535875501</v>
          </cell>
          <cell r="Q4620">
            <v>42911.946527777778</v>
          </cell>
          <cell r="R4620">
            <v>108.8</v>
          </cell>
          <cell r="W4620">
            <v>108.8</v>
          </cell>
          <cell r="X4620">
            <v>0</v>
          </cell>
        </row>
        <row r="4621">
          <cell r="B4621">
            <v>42911.969302523299</v>
          </cell>
          <cell r="K4621">
            <v>22.688700075</v>
          </cell>
          <cell r="Q4621">
            <v>42911.946527777778</v>
          </cell>
          <cell r="R4621">
            <v>108.8</v>
          </cell>
          <cell r="W4621">
            <v>108.8</v>
          </cell>
          <cell r="X4621">
            <v>0</v>
          </cell>
        </row>
        <row r="4622">
          <cell r="B4622">
            <v>42911.969319699303</v>
          </cell>
          <cell r="K4622">
            <v>22.640795112999999</v>
          </cell>
          <cell r="Q4622">
            <v>42911.946527777778</v>
          </cell>
          <cell r="R4622">
            <v>108.79</v>
          </cell>
          <cell r="W4622">
            <v>108.79</v>
          </cell>
          <cell r="X4622">
            <v>0</v>
          </cell>
        </row>
        <row r="4623">
          <cell r="B4623">
            <v>42911.9693368753</v>
          </cell>
          <cell r="K4623">
            <v>22.678497681</v>
          </cell>
          <cell r="Q4623">
            <v>42911.946527777778</v>
          </cell>
          <cell r="R4623">
            <v>108.87</v>
          </cell>
          <cell r="W4623">
            <v>108.87</v>
          </cell>
          <cell r="X4623">
            <v>0</v>
          </cell>
        </row>
        <row r="4624">
          <cell r="B4624">
            <v>42911.969354085297</v>
          </cell>
          <cell r="K4624">
            <v>22.672828833000001</v>
          </cell>
          <cell r="Q4624">
            <v>42911.946527777778</v>
          </cell>
          <cell r="R4624">
            <v>108.83</v>
          </cell>
          <cell r="W4624">
            <v>108.83</v>
          </cell>
          <cell r="X4624">
            <v>0</v>
          </cell>
        </row>
        <row r="4625">
          <cell r="B4625">
            <v>42911.969371273299</v>
          </cell>
          <cell r="K4625">
            <v>22.7321326</v>
          </cell>
          <cell r="Q4625">
            <v>42911.946527777778</v>
          </cell>
          <cell r="R4625">
            <v>108.88</v>
          </cell>
          <cell r="W4625">
            <v>108.88</v>
          </cell>
          <cell r="X4625">
            <v>0</v>
          </cell>
        </row>
        <row r="4626">
          <cell r="B4626">
            <v>42911.969388449303</v>
          </cell>
          <cell r="K4626">
            <v>22.777993038000002</v>
          </cell>
          <cell r="Q4626">
            <v>42911.946527777778</v>
          </cell>
          <cell r="R4626">
            <v>108.86</v>
          </cell>
          <cell r="W4626">
            <v>108.86</v>
          </cell>
          <cell r="X4626">
            <v>0</v>
          </cell>
        </row>
        <row r="4627">
          <cell r="B4627">
            <v>42911.969405648299</v>
          </cell>
          <cell r="K4627">
            <v>22.900859801999999</v>
          </cell>
          <cell r="Q4627">
            <v>42911.946527777778</v>
          </cell>
          <cell r="R4627">
            <v>108.78</v>
          </cell>
          <cell r="W4627">
            <v>108.78</v>
          </cell>
          <cell r="X4627">
            <v>0</v>
          </cell>
        </row>
        <row r="4628">
          <cell r="B4628">
            <v>42911.969422835296</v>
          </cell>
          <cell r="K4628">
            <v>22.829034421999999</v>
          </cell>
          <cell r="Q4628">
            <v>42911.946527777778</v>
          </cell>
          <cell r="R4628">
            <v>108.74</v>
          </cell>
          <cell r="W4628">
            <v>108.74</v>
          </cell>
          <cell r="X4628">
            <v>0</v>
          </cell>
        </row>
        <row r="4629">
          <cell r="B4629">
            <v>42911.969440023298</v>
          </cell>
          <cell r="K4629">
            <v>22.621868795000001</v>
          </cell>
          <cell r="Q4629">
            <v>42911.946527777778</v>
          </cell>
          <cell r="R4629">
            <v>108.69</v>
          </cell>
          <cell r="W4629">
            <v>108.69</v>
          </cell>
          <cell r="X4629">
            <v>0</v>
          </cell>
        </row>
        <row r="4630">
          <cell r="B4630">
            <v>42911.969457222302</v>
          </cell>
          <cell r="K4630">
            <v>22.628055725999999</v>
          </cell>
          <cell r="Q4630">
            <v>42911.946527777778</v>
          </cell>
          <cell r="R4630">
            <v>108.77</v>
          </cell>
          <cell r="W4630">
            <v>108.77</v>
          </cell>
          <cell r="X4630">
            <v>0</v>
          </cell>
        </row>
        <row r="4631">
          <cell r="B4631">
            <v>42911.969474421297</v>
          </cell>
          <cell r="K4631">
            <v>22.709571395000001</v>
          </cell>
          <cell r="Q4631">
            <v>42911.946527777778</v>
          </cell>
          <cell r="R4631">
            <v>108.75</v>
          </cell>
          <cell r="W4631">
            <v>108.75</v>
          </cell>
          <cell r="X4631">
            <v>0</v>
          </cell>
        </row>
        <row r="4632">
          <cell r="B4632">
            <v>42911.969491620301</v>
          </cell>
          <cell r="K4632">
            <v>22.656467686999999</v>
          </cell>
          <cell r="Q4632">
            <v>42911.947222222225</v>
          </cell>
          <cell r="R4632">
            <v>108.77</v>
          </cell>
          <cell r="W4632">
            <v>108.77</v>
          </cell>
          <cell r="X4632">
            <v>0</v>
          </cell>
        </row>
        <row r="4633">
          <cell r="B4633">
            <v>42911.969508808303</v>
          </cell>
          <cell r="K4633">
            <v>22.679575313000001</v>
          </cell>
          <cell r="Q4633">
            <v>42911.947222222225</v>
          </cell>
          <cell r="R4633">
            <v>108.7</v>
          </cell>
          <cell r="W4633">
            <v>108.7</v>
          </cell>
          <cell r="X4633">
            <v>0</v>
          </cell>
        </row>
        <row r="4634">
          <cell r="B4634">
            <v>42911.969525995301</v>
          </cell>
          <cell r="K4634">
            <v>22.689973090999999</v>
          </cell>
          <cell r="Q4634">
            <v>42911.947222222225</v>
          </cell>
          <cell r="R4634">
            <v>108.7</v>
          </cell>
          <cell r="W4634">
            <v>108.7</v>
          </cell>
          <cell r="X4634">
            <v>0</v>
          </cell>
        </row>
        <row r="4635">
          <cell r="B4635">
            <v>42911.969543217303</v>
          </cell>
          <cell r="K4635">
            <v>22.756235097000001</v>
          </cell>
          <cell r="Q4635">
            <v>42911.947222222225</v>
          </cell>
          <cell r="R4635">
            <v>108.66</v>
          </cell>
          <cell r="W4635">
            <v>108.66</v>
          </cell>
          <cell r="X4635">
            <v>0</v>
          </cell>
        </row>
        <row r="4636">
          <cell r="B4636">
            <v>42911.969560463302</v>
          </cell>
          <cell r="K4636">
            <v>22.733854479000001</v>
          </cell>
          <cell r="Q4636">
            <v>42911.947222222225</v>
          </cell>
          <cell r="R4636">
            <v>108.7</v>
          </cell>
          <cell r="W4636">
            <v>108.7</v>
          </cell>
          <cell r="X4636">
            <v>0</v>
          </cell>
        </row>
        <row r="4637">
          <cell r="B4637">
            <v>42911.9695776273</v>
          </cell>
          <cell r="K4637">
            <v>22.707244470999999</v>
          </cell>
          <cell r="Q4637">
            <v>42911.947222222225</v>
          </cell>
          <cell r="R4637">
            <v>108.77</v>
          </cell>
          <cell r="W4637">
            <v>108.77</v>
          </cell>
          <cell r="X4637">
            <v>0</v>
          </cell>
        </row>
        <row r="4638">
          <cell r="B4638">
            <v>42911.969594838301</v>
          </cell>
          <cell r="K4638">
            <v>22.707459452999998</v>
          </cell>
          <cell r="Q4638">
            <v>42911.947222222225</v>
          </cell>
          <cell r="R4638">
            <v>108.82</v>
          </cell>
          <cell r="W4638">
            <v>108.82</v>
          </cell>
          <cell r="X4638">
            <v>0</v>
          </cell>
        </row>
        <row r="4639">
          <cell r="B4639">
            <v>42911.969612037297</v>
          </cell>
          <cell r="K4639">
            <v>22.780981443000002</v>
          </cell>
          <cell r="Q4639">
            <v>42911.947222222225</v>
          </cell>
          <cell r="R4639">
            <v>108.82</v>
          </cell>
          <cell r="W4639">
            <v>108.82</v>
          </cell>
          <cell r="X4639">
            <v>0</v>
          </cell>
        </row>
        <row r="4640">
          <cell r="B4640">
            <v>42911.969629224302</v>
          </cell>
          <cell r="K4640">
            <v>22.743819463000001</v>
          </cell>
          <cell r="Q4640">
            <v>42911.947222222225</v>
          </cell>
          <cell r="R4640">
            <v>108.76</v>
          </cell>
          <cell r="W4640">
            <v>108.76</v>
          </cell>
          <cell r="X4640">
            <v>0</v>
          </cell>
        </row>
        <row r="4641">
          <cell r="B4641">
            <v>42911.969646423298</v>
          </cell>
          <cell r="K4641">
            <v>22.692126760000001</v>
          </cell>
          <cell r="Q4641">
            <v>42911.947222222225</v>
          </cell>
          <cell r="R4641">
            <v>108.73</v>
          </cell>
          <cell r="W4641">
            <v>108.73</v>
          </cell>
          <cell r="X4641">
            <v>0</v>
          </cell>
        </row>
        <row r="4642">
          <cell r="B4642">
            <v>42911.969663646298</v>
          </cell>
          <cell r="K4642">
            <v>22.717892121999999</v>
          </cell>
          <cell r="Q4642">
            <v>42911.947222222225</v>
          </cell>
          <cell r="R4642">
            <v>108.76</v>
          </cell>
          <cell r="W4642">
            <v>108.76</v>
          </cell>
          <cell r="X4642">
            <v>0</v>
          </cell>
        </row>
        <row r="4643">
          <cell r="B4643">
            <v>42911.969680856302</v>
          </cell>
          <cell r="K4643">
            <v>22.689855741999999</v>
          </cell>
          <cell r="Q4643">
            <v>42911.947222222225</v>
          </cell>
          <cell r="R4643">
            <v>108.85</v>
          </cell>
          <cell r="W4643">
            <v>108.85</v>
          </cell>
          <cell r="X4643">
            <v>0</v>
          </cell>
        </row>
        <row r="4644">
          <cell r="B4644">
            <v>42911.969698055298</v>
          </cell>
          <cell r="K4644">
            <v>22.746306687000001</v>
          </cell>
          <cell r="Q4644">
            <v>42911.947222222225</v>
          </cell>
          <cell r="R4644">
            <v>108.82</v>
          </cell>
          <cell r="W4644">
            <v>108.82</v>
          </cell>
          <cell r="X4644">
            <v>0</v>
          </cell>
        </row>
        <row r="4645">
          <cell r="B4645">
            <v>42911.969715266299</v>
          </cell>
          <cell r="K4645">
            <v>22.647332658</v>
          </cell>
          <cell r="Q4645">
            <v>42911.947222222225</v>
          </cell>
          <cell r="R4645">
            <v>108.77</v>
          </cell>
          <cell r="W4645">
            <v>108.77</v>
          </cell>
          <cell r="X4645">
            <v>0</v>
          </cell>
        </row>
        <row r="4646">
          <cell r="B4646">
            <v>42911.969732453297</v>
          </cell>
          <cell r="K4646">
            <v>22.707466333999999</v>
          </cell>
          <cell r="Q4646">
            <v>42911.947222222225</v>
          </cell>
          <cell r="R4646">
            <v>108.68</v>
          </cell>
          <cell r="W4646">
            <v>108.68</v>
          </cell>
          <cell r="X4646">
            <v>0</v>
          </cell>
        </row>
        <row r="4647">
          <cell r="B4647">
            <v>42911.969749664298</v>
          </cell>
          <cell r="K4647">
            <v>22.734784455</v>
          </cell>
          <cell r="Q4647">
            <v>42911.947222222225</v>
          </cell>
          <cell r="R4647">
            <v>108.74</v>
          </cell>
          <cell r="W4647">
            <v>108.74</v>
          </cell>
          <cell r="X4647">
            <v>0</v>
          </cell>
        </row>
        <row r="4648">
          <cell r="B4648">
            <v>42911.9697668523</v>
          </cell>
          <cell r="K4648">
            <v>22.746497204000001</v>
          </cell>
          <cell r="Q4648">
            <v>42911.947222222225</v>
          </cell>
          <cell r="R4648">
            <v>108.8</v>
          </cell>
          <cell r="W4648">
            <v>108.8</v>
          </cell>
          <cell r="X4648">
            <v>0</v>
          </cell>
        </row>
        <row r="4649">
          <cell r="B4649">
            <v>42911.969784051304</v>
          </cell>
          <cell r="K4649">
            <v>22.803639410999999</v>
          </cell>
          <cell r="Q4649">
            <v>42911.947222222225</v>
          </cell>
          <cell r="R4649">
            <v>108.83</v>
          </cell>
          <cell r="W4649">
            <v>108.83</v>
          </cell>
          <cell r="X4649">
            <v>0</v>
          </cell>
        </row>
        <row r="4650">
          <cell r="B4650">
            <v>42911.969801261301</v>
          </cell>
          <cell r="K4650">
            <v>22.767874045999999</v>
          </cell>
          <cell r="Q4650">
            <v>42911.947222222225</v>
          </cell>
          <cell r="R4650">
            <v>108.78</v>
          </cell>
          <cell r="W4650">
            <v>108.78</v>
          </cell>
          <cell r="X4650">
            <v>0</v>
          </cell>
        </row>
        <row r="4651">
          <cell r="B4651">
            <v>42911.969818472302</v>
          </cell>
          <cell r="K4651">
            <v>22.777884466</v>
          </cell>
          <cell r="Q4651">
            <v>42911.947222222225</v>
          </cell>
          <cell r="R4651">
            <v>108.8</v>
          </cell>
          <cell r="W4651">
            <v>108.8</v>
          </cell>
          <cell r="X4651">
            <v>0</v>
          </cell>
        </row>
        <row r="4652">
          <cell r="B4652">
            <v>42911.969835671298</v>
          </cell>
          <cell r="K4652">
            <v>22.666069767</v>
          </cell>
          <cell r="Q4652">
            <v>42911.947222222225</v>
          </cell>
          <cell r="R4652">
            <v>108.76</v>
          </cell>
          <cell r="W4652">
            <v>108.76</v>
          </cell>
          <cell r="X4652">
            <v>0</v>
          </cell>
        </row>
        <row r="4653">
          <cell r="B4653">
            <v>42911.969852858303</v>
          </cell>
          <cell r="K4653">
            <v>22.715865606000001</v>
          </cell>
          <cell r="Q4653">
            <v>42911.947222222225</v>
          </cell>
          <cell r="R4653">
            <v>108.76</v>
          </cell>
          <cell r="W4653">
            <v>108.76</v>
          </cell>
          <cell r="X4653">
            <v>0</v>
          </cell>
        </row>
        <row r="4654">
          <cell r="B4654">
            <v>42911.969870081302</v>
          </cell>
          <cell r="K4654">
            <v>22.772055289000001</v>
          </cell>
          <cell r="Q4654">
            <v>42911.947222222225</v>
          </cell>
          <cell r="R4654">
            <v>108.68</v>
          </cell>
          <cell r="W4654">
            <v>108.68</v>
          </cell>
          <cell r="X4654">
            <v>0</v>
          </cell>
        </row>
        <row r="4655">
          <cell r="B4655">
            <v>42911.969887245301</v>
          </cell>
          <cell r="K4655">
            <v>22.742820666</v>
          </cell>
          <cell r="Q4655">
            <v>42911.947222222225</v>
          </cell>
          <cell r="R4655">
            <v>108.72</v>
          </cell>
          <cell r="W4655">
            <v>108.72</v>
          </cell>
          <cell r="X4655">
            <v>0</v>
          </cell>
        </row>
        <row r="4656">
          <cell r="B4656">
            <v>42911.969904467303</v>
          </cell>
          <cell r="K4656">
            <v>22.699099562000001</v>
          </cell>
          <cell r="Q4656">
            <v>42911.947222222225</v>
          </cell>
          <cell r="R4656">
            <v>108.72</v>
          </cell>
          <cell r="W4656">
            <v>108.72</v>
          </cell>
          <cell r="X4656">
            <v>0</v>
          </cell>
        </row>
        <row r="4657">
          <cell r="B4657">
            <v>42911.969921666299</v>
          </cell>
          <cell r="K4657">
            <v>22.830596360000001</v>
          </cell>
          <cell r="Q4657">
            <v>42911.947222222225</v>
          </cell>
          <cell r="R4657">
            <v>108.78</v>
          </cell>
          <cell r="W4657">
            <v>108.78</v>
          </cell>
          <cell r="X4657">
            <v>0</v>
          </cell>
        </row>
        <row r="4658">
          <cell r="B4658">
            <v>42911.969938854301</v>
          </cell>
          <cell r="K4658">
            <v>22.744620017999999</v>
          </cell>
          <cell r="Q4658">
            <v>42911.947222222225</v>
          </cell>
          <cell r="R4658">
            <v>108.8</v>
          </cell>
          <cell r="W4658">
            <v>108.8</v>
          </cell>
          <cell r="X4658">
            <v>0</v>
          </cell>
        </row>
        <row r="4659">
          <cell r="B4659">
            <v>42911.969956041299</v>
          </cell>
          <cell r="K4659">
            <v>22.704352145000001</v>
          </cell>
          <cell r="Q4659">
            <v>42911.947222222225</v>
          </cell>
          <cell r="R4659">
            <v>108.81</v>
          </cell>
          <cell r="W4659">
            <v>108.81</v>
          </cell>
          <cell r="X4659">
            <v>0</v>
          </cell>
        </row>
        <row r="4660">
          <cell r="B4660">
            <v>42911.969973217303</v>
          </cell>
          <cell r="K4660">
            <v>22.743693028999999</v>
          </cell>
          <cell r="Q4660">
            <v>42911.947222222225</v>
          </cell>
          <cell r="R4660">
            <v>108.76</v>
          </cell>
          <cell r="W4660">
            <v>108.76</v>
          </cell>
          <cell r="X4660">
            <v>0</v>
          </cell>
        </row>
        <row r="4661">
          <cell r="B4661">
            <v>42911.969990405298</v>
          </cell>
          <cell r="K4661">
            <v>22.711101783</v>
          </cell>
          <cell r="Q4661">
            <v>42911.947222222225</v>
          </cell>
          <cell r="R4661">
            <v>108.75</v>
          </cell>
          <cell r="W4661">
            <v>108.75</v>
          </cell>
          <cell r="X4661">
            <v>0</v>
          </cell>
        </row>
        <row r="4662">
          <cell r="B4662">
            <v>42911.970007639298</v>
          </cell>
          <cell r="K4662">
            <v>22.763258615000002</v>
          </cell>
          <cell r="Q4662">
            <v>42911.947222222225</v>
          </cell>
          <cell r="R4662">
            <v>108.71</v>
          </cell>
          <cell r="W4662">
            <v>108.71</v>
          </cell>
          <cell r="X4662">
            <v>0</v>
          </cell>
        </row>
        <row r="4663">
          <cell r="B4663">
            <v>42911.970024803297</v>
          </cell>
          <cell r="K4663">
            <v>22.717273501000001</v>
          </cell>
          <cell r="Q4663">
            <v>42911.947222222225</v>
          </cell>
          <cell r="R4663">
            <v>108.78</v>
          </cell>
          <cell r="W4663">
            <v>108.78</v>
          </cell>
          <cell r="X4663">
            <v>0</v>
          </cell>
        </row>
        <row r="4664">
          <cell r="B4664">
            <v>42911.970042014298</v>
          </cell>
          <cell r="K4664">
            <v>22.792322838</v>
          </cell>
          <cell r="Q4664">
            <v>42911.947222222225</v>
          </cell>
          <cell r="R4664">
            <v>108.76</v>
          </cell>
          <cell r="W4664">
            <v>108.76</v>
          </cell>
          <cell r="X4664">
            <v>0</v>
          </cell>
        </row>
        <row r="4665">
          <cell r="B4665">
            <v>42911.970059247302</v>
          </cell>
          <cell r="K4665">
            <v>22.856425198</v>
          </cell>
          <cell r="Q4665">
            <v>42911.947222222225</v>
          </cell>
          <cell r="R4665">
            <v>108.82</v>
          </cell>
          <cell r="W4665">
            <v>108.82</v>
          </cell>
          <cell r="X4665">
            <v>0</v>
          </cell>
        </row>
        <row r="4666">
          <cell r="B4666">
            <v>42911.970076470301</v>
          </cell>
          <cell r="K4666">
            <v>22.836648820000001</v>
          </cell>
          <cell r="Q4666">
            <v>42911.947222222225</v>
          </cell>
          <cell r="R4666">
            <v>108.76</v>
          </cell>
          <cell r="W4666">
            <v>108.76</v>
          </cell>
          <cell r="X4666">
            <v>0</v>
          </cell>
        </row>
        <row r="4667">
          <cell r="B4667">
            <v>42911.970093692304</v>
          </cell>
          <cell r="K4667">
            <v>22.721186612</v>
          </cell>
          <cell r="Q4667">
            <v>42911.947222222225</v>
          </cell>
          <cell r="R4667">
            <v>108.77</v>
          </cell>
          <cell r="W4667">
            <v>108.77</v>
          </cell>
          <cell r="X4667">
            <v>0</v>
          </cell>
        </row>
        <row r="4668">
          <cell r="B4668">
            <v>42911.970110856302</v>
          </cell>
          <cell r="K4668">
            <v>22.643885576999999</v>
          </cell>
          <cell r="Q4668">
            <v>42911.947222222225</v>
          </cell>
          <cell r="R4668">
            <v>108.73</v>
          </cell>
          <cell r="W4668">
            <v>108.73</v>
          </cell>
          <cell r="X4668">
            <v>0</v>
          </cell>
        </row>
        <row r="4669">
          <cell r="B4669">
            <v>42911.970128078297</v>
          </cell>
          <cell r="K4669">
            <v>22.62863411</v>
          </cell>
          <cell r="Q4669">
            <v>42911.947222222225</v>
          </cell>
          <cell r="R4669">
            <v>108.74</v>
          </cell>
          <cell r="W4669">
            <v>108.74</v>
          </cell>
          <cell r="X4669">
            <v>0</v>
          </cell>
        </row>
        <row r="4670">
          <cell r="B4670">
            <v>42911.970145289299</v>
          </cell>
          <cell r="K4670">
            <v>22.685507973</v>
          </cell>
          <cell r="Q4670">
            <v>42911.947222222225</v>
          </cell>
          <cell r="R4670">
            <v>108.74</v>
          </cell>
          <cell r="W4670">
            <v>108.74</v>
          </cell>
          <cell r="X4670">
            <v>0</v>
          </cell>
        </row>
        <row r="4671">
          <cell r="B4671">
            <v>42911.970162523299</v>
          </cell>
          <cell r="K4671">
            <v>22.616682948000001</v>
          </cell>
          <cell r="Q4671">
            <v>42911.947222222225</v>
          </cell>
          <cell r="R4671">
            <v>108.81</v>
          </cell>
          <cell r="W4671">
            <v>108.81</v>
          </cell>
          <cell r="X4671">
            <v>0</v>
          </cell>
        </row>
        <row r="4672">
          <cell r="B4672">
            <v>42911.970179768301</v>
          </cell>
          <cell r="K4672">
            <v>22.631873705</v>
          </cell>
          <cell r="Q4672">
            <v>42911.947222222225</v>
          </cell>
          <cell r="R4672">
            <v>108.78</v>
          </cell>
          <cell r="W4672">
            <v>108.78</v>
          </cell>
          <cell r="X4672">
            <v>0</v>
          </cell>
        </row>
        <row r="4673">
          <cell r="B4673">
            <v>42911.970196944298</v>
          </cell>
          <cell r="K4673">
            <v>22.71232539</v>
          </cell>
          <cell r="Q4673">
            <v>42911.947222222225</v>
          </cell>
          <cell r="R4673">
            <v>108.76</v>
          </cell>
          <cell r="W4673">
            <v>108.76</v>
          </cell>
          <cell r="X4673">
            <v>0</v>
          </cell>
        </row>
        <row r="4674">
          <cell r="B4674">
            <v>42911.970214178298</v>
          </cell>
          <cell r="K4674">
            <v>22.778164823000001</v>
          </cell>
          <cell r="Q4674">
            <v>42911.947222222225</v>
          </cell>
          <cell r="R4674">
            <v>108.7</v>
          </cell>
          <cell r="W4674">
            <v>108.7</v>
          </cell>
          <cell r="X4674">
            <v>0</v>
          </cell>
        </row>
        <row r="4675">
          <cell r="B4675">
            <v>42911.970231389299</v>
          </cell>
          <cell r="K4675">
            <v>22.756541717000001</v>
          </cell>
          <cell r="Q4675">
            <v>42911.947222222225</v>
          </cell>
          <cell r="R4675">
            <v>108.79</v>
          </cell>
          <cell r="W4675">
            <v>108.79</v>
          </cell>
          <cell r="X4675">
            <v>0</v>
          </cell>
        </row>
        <row r="4676">
          <cell r="B4676">
            <v>42911.970248576297</v>
          </cell>
          <cell r="K4676">
            <v>22.801235755</v>
          </cell>
          <cell r="Q4676">
            <v>42911.947222222225</v>
          </cell>
          <cell r="R4676">
            <v>108.83</v>
          </cell>
          <cell r="W4676">
            <v>108.83</v>
          </cell>
          <cell r="X4676">
            <v>0</v>
          </cell>
        </row>
        <row r="4677">
          <cell r="B4677">
            <v>42911.970265775301</v>
          </cell>
          <cell r="K4677">
            <v>22.72139233</v>
          </cell>
          <cell r="Q4677">
            <v>42911.947222222225</v>
          </cell>
          <cell r="R4677">
            <v>108.88</v>
          </cell>
          <cell r="W4677">
            <v>108.88</v>
          </cell>
          <cell r="X4677">
            <v>0</v>
          </cell>
        </row>
        <row r="4678">
          <cell r="B4678">
            <v>42911.970283020302</v>
          </cell>
          <cell r="K4678">
            <v>22.730450530999999</v>
          </cell>
          <cell r="Q4678">
            <v>42911.947222222225</v>
          </cell>
          <cell r="R4678">
            <v>108.8</v>
          </cell>
          <cell r="W4678">
            <v>108.8</v>
          </cell>
          <cell r="X4678">
            <v>0</v>
          </cell>
        </row>
        <row r="4679">
          <cell r="B4679">
            <v>42911.970300254303</v>
          </cell>
          <cell r="K4679">
            <v>22.672392304999999</v>
          </cell>
          <cell r="Q4679">
            <v>42911.947222222225</v>
          </cell>
          <cell r="R4679">
            <v>108.82</v>
          </cell>
          <cell r="W4679">
            <v>108.82</v>
          </cell>
          <cell r="X4679">
            <v>0</v>
          </cell>
        </row>
        <row r="4680">
          <cell r="B4680">
            <v>42911.970317419298</v>
          </cell>
          <cell r="K4680">
            <v>22.729942291</v>
          </cell>
          <cell r="Q4680">
            <v>42911.947222222225</v>
          </cell>
          <cell r="R4680">
            <v>108.84</v>
          </cell>
          <cell r="W4680">
            <v>108.84</v>
          </cell>
          <cell r="X4680">
            <v>0</v>
          </cell>
        </row>
        <row r="4681">
          <cell r="B4681">
            <v>42911.970334629303</v>
          </cell>
          <cell r="K4681">
            <v>22.705220128000001</v>
          </cell>
          <cell r="Q4681">
            <v>42911.947222222225</v>
          </cell>
          <cell r="R4681">
            <v>108.82</v>
          </cell>
          <cell r="W4681">
            <v>108.82</v>
          </cell>
          <cell r="X4681">
            <v>0</v>
          </cell>
        </row>
        <row r="4682">
          <cell r="B4682">
            <v>42911.970351852302</v>
          </cell>
          <cell r="K4682">
            <v>22.582133095</v>
          </cell>
          <cell r="Q4682">
            <v>42911.947222222225</v>
          </cell>
          <cell r="R4682">
            <v>108.82</v>
          </cell>
          <cell r="W4682">
            <v>108.82</v>
          </cell>
          <cell r="X4682">
            <v>0</v>
          </cell>
        </row>
        <row r="4683">
          <cell r="B4683">
            <v>42911.970369062299</v>
          </cell>
          <cell r="K4683">
            <v>22.617316499000001</v>
          </cell>
          <cell r="Q4683">
            <v>42911.947222222225</v>
          </cell>
          <cell r="R4683">
            <v>108.77</v>
          </cell>
          <cell r="W4683">
            <v>108.77</v>
          </cell>
          <cell r="X4683">
            <v>0</v>
          </cell>
        </row>
        <row r="4684">
          <cell r="B4684">
            <v>42911.9703862733</v>
          </cell>
          <cell r="K4684">
            <v>22.706993645000001</v>
          </cell>
          <cell r="Q4684">
            <v>42911.947222222225</v>
          </cell>
          <cell r="R4684">
            <v>108.81</v>
          </cell>
          <cell r="W4684">
            <v>108.81</v>
          </cell>
          <cell r="X4684">
            <v>0</v>
          </cell>
        </row>
        <row r="4685">
          <cell r="B4685">
            <v>42911.9704035303</v>
          </cell>
          <cell r="K4685">
            <v>22.730445981999999</v>
          </cell>
          <cell r="Q4685">
            <v>42911.947222222225</v>
          </cell>
          <cell r="R4685">
            <v>108.76</v>
          </cell>
          <cell r="W4685">
            <v>108.76</v>
          </cell>
          <cell r="X4685">
            <v>0</v>
          </cell>
        </row>
        <row r="4686">
          <cell r="B4686">
            <v>42911.970420764301</v>
          </cell>
          <cell r="K4686">
            <v>22.704430083999998</v>
          </cell>
          <cell r="Q4686">
            <v>42911.947222222225</v>
          </cell>
          <cell r="R4686">
            <v>108.81</v>
          </cell>
          <cell r="W4686">
            <v>108.81</v>
          </cell>
          <cell r="X4686">
            <v>0</v>
          </cell>
        </row>
        <row r="4687">
          <cell r="B4687">
            <v>42911.970437963297</v>
          </cell>
          <cell r="K4687">
            <v>22.637644804000001</v>
          </cell>
          <cell r="Q4687">
            <v>42911.947916666664</v>
          </cell>
          <cell r="R4687">
            <v>108.86</v>
          </cell>
          <cell r="W4687">
            <v>108.86</v>
          </cell>
          <cell r="X4687">
            <v>0</v>
          </cell>
        </row>
        <row r="4688">
          <cell r="B4688">
            <v>42911.970455150302</v>
          </cell>
          <cell r="K4688">
            <v>22.578863219999999</v>
          </cell>
          <cell r="Q4688">
            <v>42911.947916666664</v>
          </cell>
          <cell r="R4688">
            <v>108.85</v>
          </cell>
          <cell r="W4688">
            <v>108.85</v>
          </cell>
          <cell r="X4688">
            <v>0</v>
          </cell>
        </row>
        <row r="4689">
          <cell r="B4689">
            <v>42911.970472361303</v>
          </cell>
          <cell r="K4689">
            <v>22.675727835</v>
          </cell>
          <cell r="Q4689">
            <v>42911.947916666664</v>
          </cell>
          <cell r="R4689">
            <v>108.79</v>
          </cell>
          <cell r="W4689">
            <v>108.79</v>
          </cell>
          <cell r="X4689">
            <v>0</v>
          </cell>
        </row>
        <row r="4690">
          <cell r="B4690">
            <v>42911.9704895713</v>
          </cell>
          <cell r="K4690">
            <v>22.681506314</v>
          </cell>
          <cell r="Q4690">
            <v>42911.947916666664</v>
          </cell>
          <cell r="R4690">
            <v>108.72</v>
          </cell>
          <cell r="W4690">
            <v>108.72</v>
          </cell>
          <cell r="X4690">
            <v>0</v>
          </cell>
        </row>
        <row r="4691">
          <cell r="B4691">
            <v>42911.970506759302</v>
          </cell>
          <cell r="K4691">
            <v>22.652728667000002</v>
          </cell>
          <cell r="Q4691">
            <v>42911.947916666664</v>
          </cell>
          <cell r="R4691">
            <v>108.73</v>
          </cell>
          <cell r="W4691">
            <v>108.73</v>
          </cell>
          <cell r="X4691">
            <v>0</v>
          </cell>
        </row>
        <row r="4692">
          <cell r="B4692">
            <v>42911.9705239463</v>
          </cell>
          <cell r="K4692">
            <v>22.692879818000002</v>
          </cell>
          <cell r="Q4692">
            <v>42911.947916666664</v>
          </cell>
          <cell r="R4692">
            <v>108.8</v>
          </cell>
          <cell r="W4692">
            <v>108.8</v>
          </cell>
          <cell r="X4692">
            <v>0</v>
          </cell>
        </row>
        <row r="4693">
          <cell r="B4693">
            <v>42911.970541145303</v>
          </cell>
          <cell r="K4693">
            <v>22.723312219</v>
          </cell>
          <cell r="Q4693">
            <v>42911.947916666664</v>
          </cell>
          <cell r="R4693">
            <v>108.84</v>
          </cell>
          <cell r="W4693">
            <v>108.84</v>
          </cell>
          <cell r="X4693">
            <v>0</v>
          </cell>
        </row>
        <row r="4694">
          <cell r="B4694">
            <v>42911.970558345303</v>
          </cell>
          <cell r="K4694">
            <v>22.703273193000001</v>
          </cell>
          <cell r="Q4694">
            <v>42911.947916666664</v>
          </cell>
          <cell r="R4694">
            <v>108.84</v>
          </cell>
          <cell r="W4694">
            <v>108.84</v>
          </cell>
          <cell r="X4694">
            <v>0</v>
          </cell>
        </row>
        <row r="4695">
          <cell r="B4695">
            <v>42911.9705755553</v>
          </cell>
          <cell r="K4695">
            <v>22.744653708000001</v>
          </cell>
          <cell r="Q4695">
            <v>42911.947916666664</v>
          </cell>
          <cell r="R4695">
            <v>108.84</v>
          </cell>
          <cell r="W4695">
            <v>108.84</v>
          </cell>
          <cell r="X4695">
            <v>0</v>
          </cell>
        </row>
        <row r="4696">
          <cell r="B4696">
            <v>42911.970592801299</v>
          </cell>
          <cell r="K4696">
            <v>22.598312978999999</v>
          </cell>
          <cell r="Q4696">
            <v>42911.947916666664</v>
          </cell>
          <cell r="R4696">
            <v>108.8</v>
          </cell>
          <cell r="W4696">
            <v>108.8</v>
          </cell>
          <cell r="X4696">
            <v>0</v>
          </cell>
        </row>
        <row r="4697">
          <cell r="B4697">
            <v>42911.970610023302</v>
          </cell>
          <cell r="K4697">
            <v>22.555247508000001</v>
          </cell>
          <cell r="Q4697">
            <v>42911.947916666664</v>
          </cell>
          <cell r="R4697">
            <v>108.79</v>
          </cell>
          <cell r="W4697">
            <v>108.79</v>
          </cell>
          <cell r="X4697">
            <v>0</v>
          </cell>
        </row>
        <row r="4698">
          <cell r="B4698">
            <v>42911.970627210299</v>
          </cell>
          <cell r="K4698">
            <v>22.542785216999999</v>
          </cell>
          <cell r="Q4698">
            <v>42911.947916666664</v>
          </cell>
          <cell r="R4698">
            <v>108.81</v>
          </cell>
          <cell r="W4698">
            <v>108.81</v>
          </cell>
          <cell r="X4698">
            <v>0</v>
          </cell>
        </row>
        <row r="4699">
          <cell r="B4699">
            <v>42911.970644386303</v>
          </cell>
          <cell r="K4699">
            <v>22.656615438999999</v>
          </cell>
          <cell r="Q4699">
            <v>42911.947916666664</v>
          </cell>
          <cell r="R4699">
            <v>108.85</v>
          </cell>
          <cell r="W4699">
            <v>108.85</v>
          </cell>
          <cell r="X4699">
            <v>0</v>
          </cell>
        </row>
        <row r="4700">
          <cell r="B4700">
            <v>42911.970661620297</v>
          </cell>
          <cell r="K4700">
            <v>22.682768169999999</v>
          </cell>
          <cell r="Q4700">
            <v>42911.947916666664</v>
          </cell>
          <cell r="R4700">
            <v>108.92</v>
          </cell>
          <cell r="W4700">
            <v>108.92</v>
          </cell>
          <cell r="X4700">
            <v>0</v>
          </cell>
        </row>
        <row r="4701">
          <cell r="B4701">
            <v>42911.9706787963</v>
          </cell>
          <cell r="K4701">
            <v>22.785041241999998</v>
          </cell>
          <cell r="Q4701">
            <v>42911.947916666664</v>
          </cell>
          <cell r="R4701">
            <v>108.88</v>
          </cell>
          <cell r="W4701">
            <v>108.88</v>
          </cell>
          <cell r="X4701">
            <v>0</v>
          </cell>
        </row>
        <row r="4702">
          <cell r="B4702">
            <v>42911.970696030301</v>
          </cell>
          <cell r="K4702">
            <v>22.697419714999999</v>
          </cell>
          <cell r="Q4702">
            <v>42911.947916666664</v>
          </cell>
          <cell r="R4702">
            <v>108.9</v>
          </cell>
          <cell r="W4702">
            <v>108.9</v>
          </cell>
          <cell r="X4702">
            <v>0</v>
          </cell>
        </row>
        <row r="4703">
          <cell r="B4703">
            <v>42911.970713252304</v>
          </cell>
          <cell r="K4703">
            <v>22.745121458</v>
          </cell>
          <cell r="Q4703">
            <v>42911.947916666664</v>
          </cell>
          <cell r="R4703">
            <v>108.88</v>
          </cell>
          <cell r="W4703">
            <v>108.88</v>
          </cell>
          <cell r="X4703">
            <v>0</v>
          </cell>
        </row>
        <row r="4704">
          <cell r="B4704">
            <v>42911.970730463298</v>
          </cell>
          <cell r="K4704">
            <v>22.736030136</v>
          </cell>
          <cell r="Q4704">
            <v>42911.947916666664</v>
          </cell>
          <cell r="R4704">
            <v>108.91</v>
          </cell>
          <cell r="W4704">
            <v>108.91</v>
          </cell>
          <cell r="X4704">
            <v>0</v>
          </cell>
        </row>
        <row r="4705">
          <cell r="B4705">
            <v>42911.970747650303</v>
          </cell>
          <cell r="K4705">
            <v>22.739583915000001</v>
          </cell>
          <cell r="Q4705">
            <v>42911.947916666664</v>
          </cell>
          <cell r="R4705">
            <v>108.88</v>
          </cell>
          <cell r="W4705">
            <v>108.88</v>
          </cell>
          <cell r="X4705">
            <v>0</v>
          </cell>
        </row>
        <row r="4706">
          <cell r="B4706">
            <v>42911.970764861297</v>
          </cell>
          <cell r="K4706">
            <v>22.72499797</v>
          </cell>
          <cell r="Q4706">
            <v>42911.947916666664</v>
          </cell>
          <cell r="R4706">
            <v>108.82</v>
          </cell>
          <cell r="W4706">
            <v>108.82</v>
          </cell>
          <cell r="X4706">
            <v>0</v>
          </cell>
        </row>
        <row r="4707">
          <cell r="B4707">
            <v>42911.970782095297</v>
          </cell>
          <cell r="K4707">
            <v>22.637962007999999</v>
          </cell>
          <cell r="Q4707">
            <v>42911.947916666664</v>
          </cell>
          <cell r="R4707">
            <v>108.84</v>
          </cell>
          <cell r="W4707">
            <v>108.84</v>
          </cell>
          <cell r="X4707">
            <v>0</v>
          </cell>
        </row>
        <row r="4708">
          <cell r="B4708">
            <v>42911.970799270297</v>
          </cell>
          <cell r="K4708">
            <v>22.605434231</v>
          </cell>
          <cell r="Q4708">
            <v>42911.947916666664</v>
          </cell>
          <cell r="R4708">
            <v>108.85</v>
          </cell>
          <cell r="W4708">
            <v>108.85</v>
          </cell>
          <cell r="X4708">
            <v>0</v>
          </cell>
        </row>
        <row r="4709">
          <cell r="B4709">
            <v>42911.970816458299</v>
          </cell>
          <cell r="K4709">
            <v>22.607806842999999</v>
          </cell>
          <cell r="Q4709">
            <v>42911.947916666664</v>
          </cell>
          <cell r="R4709">
            <v>108.91</v>
          </cell>
          <cell r="W4709">
            <v>108.91</v>
          </cell>
          <cell r="X4709">
            <v>0</v>
          </cell>
        </row>
        <row r="4710">
          <cell r="B4710">
            <v>42911.970833645297</v>
          </cell>
          <cell r="K4710">
            <v>22.709324885000001</v>
          </cell>
          <cell r="Q4710">
            <v>42911.947916666664</v>
          </cell>
          <cell r="R4710">
            <v>108.87</v>
          </cell>
          <cell r="W4710">
            <v>108.87</v>
          </cell>
          <cell r="X4710">
            <v>0</v>
          </cell>
        </row>
        <row r="4711">
          <cell r="B4711">
            <v>42911.970850856298</v>
          </cell>
          <cell r="K4711">
            <v>22.674551425000001</v>
          </cell>
          <cell r="Q4711">
            <v>42911.947916666664</v>
          </cell>
          <cell r="R4711">
            <v>108.92</v>
          </cell>
          <cell r="W4711">
            <v>108.92</v>
          </cell>
          <cell r="X4711">
            <v>0</v>
          </cell>
        </row>
        <row r="4712">
          <cell r="B4712">
            <v>42911.970868055301</v>
          </cell>
          <cell r="K4712">
            <v>22.653275901000001</v>
          </cell>
          <cell r="Q4712">
            <v>42911.947916666664</v>
          </cell>
          <cell r="R4712">
            <v>108.91</v>
          </cell>
          <cell r="W4712">
            <v>108.91</v>
          </cell>
          <cell r="X4712">
            <v>0</v>
          </cell>
        </row>
        <row r="4713">
          <cell r="B4713">
            <v>42911.970885243303</v>
          </cell>
          <cell r="K4713">
            <v>22.627498838000001</v>
          </cell>
          <cell r="Q4713">
            <v>42911.947916666664</v>
          </cell>
          <cell r="R4713">
            <v>108.94</v>
          </cell>
          <cell r="W4713">
            <v>108.94</v>
          </cell>
          <cell r="X4713">
            <v>0</v>
          </cell>
        </row>
        <row r="4714">
          <cell r="B4714">
            <v>42911.9709024533</v>
          </cell>
          <cell r="K4714">
            <v>22.683216925</v>
          </cell>
          <cell r="Q4714">
            <v>42911.947916666664</v>
          </cell>
          <cell r="R4714">
            <v>108.93</v>
          </cell>
          <cell r="W4714">
            <v>108.93</v>
          </cell>
          <cell r="X4714">
            <v>0</v>
          </cell>
        </row>
        <row r="4715">
          <cell r="B4715">
            <v>42911.970919652304</v>
          </cell>
          <cell r="K4715">
            <v>22.757927302999999</v>
          </cell>
          <cell r="Q4715">
            <v>42911.947916666664</v>
          </cell>
          <cell r="R4715">
            <v>108.91</v>
          </cell>
          <cell r="W4715">
            <v>108.91</v>
          </cell>
          <cell r="X4715">
            <v>0</v>
          </cell>
        </row>
        <row r="4716">
          <cell r="B4716">
            <v>42911.970936852304</v>
          </cell>
          <cell r="K4716">
            <v>22.674522039999999</v>
          </cell>
          <cell r="Q4716">
            <v>42911.947916666664</v>
          </cell>
          <cell r="R4716">
            <v>108.93</v>
          </cell>
          <cell r="W4716">
            <v>108.93</v>
          </cell>
          <cell r="X4716">
            <v>0</v>
          </cell>
        </row>
        <row r="4717">
          <cell r="B4717">
            <v>42911.970954051299</v>
          </cell>
          <cell r="K4717">
            <v>22.752738663999999</v>
          </cell>
          <cell r="Q4717">
            <v>42911.947916666664</v>
          </cell>
          <cell r="R4717">
            <v>108.89</v>
          </cell>
          <cell r="W4717">
            <v>108.89</v>
          </cell>
          <cell r="X4717">
            <v>0</v>
          </cell>
        </row>
        <row r="4718">
          <cell r="B4718">
            <v>42911.970971261297</v>
          </cell>
          <cell r="K4718">
            <v>22.730581300000001</v>
          </cell>
          <cell r="Q4718">
            <v>42911.947916666664</v>
          </cell>
          <cell r="R4718">
            <v>108.9</v>
          </cell>
          <cell r="W4718">
            <v>108.9</v>
          </cell>
          <cell r="X4718">
            <v>0</v>
          </cell>
        </row>
        <row r="4719">
          <cell r="B4719">
            <v>42911.970988426299</v>
          </cell>
          <cell r="K4719">
            <v>22.746286408</v>
          </cell>
          <cell r="Q4719">
            <v>42911.947916666664</v>
          </cell>
          <cell r="R4719">
            <v>108.86</v>
          </cell>
          <cell r="W4719">
            <v>108.86</v>
          </cell>
          <cell r="X4719">
            <v>0</v>
          </cell>
        </row>
        <row r="4720">
          <cell r="B4720">
            <v>42911.971005648302</v>
          </cell>
          <cell r="K4720">
            <v>22.765569335999999</v>
          </cell>
          <cell r="Q4720">
            <v>42911.947916666664</v>
          </cell>
          <cell r="R4720">
            <v>108.93</v>
          </cell>
          <cell r="W4720">
            <v>108.93</v>
          </cell>
          <cell r="X4720">
            <v>0</v>
          </cell>
        </row>
        <row r="4721">
          <cell r="B4721">
            <v>42911.971022905302</v>
          </cell>
          <cell r="K4721">
            <v>22.701527665</v>
          </cell>
          <cell r="Q4721">
            <v>42911.947916666664</v>
          </cell>
          <cell r="R4721">
            <v>108.92</v>
          </cell>
          <cell r="W4721">
            <v>108.92</v>
          </cell>
          <cell r="X4721">
            <v>0</v>
          </cell>
        </row>
        <row r="4722">
          <cell r="B4722">
            <v>42911.971040081298</v>
          </cell>
          <cell r="K4722">
            <v>22.764211182</v>
          </cell>
          <cell r="Q4722">
            <v>42911.947916666664</v>
          </cell>
          <cell r="R4722">
            <v>108.97</v>
          </cell>
          <cell r="W4722">
            <v>108.97</v>
          </cell>
          <cell r="X4722">
            <v>0</v>
          </cell>
        </row>
        <row r="4723">
          <cell r="B4723">
            <v>42911.971057280301</v>
          </cell>
          <cell r="K4723">
            <v>22.828839808000001</v>
          </cell>
          <cell r="Q4723">
            <v>42911.947916666664</v>
          </cell>
          <cell r="R4723">
            <v>108.96</v>
          </cell>
          <cell r="W4723">
            <v>108.96</v>
          </cell>
          <cell r="X4723">
            <v>0</v>
          </cell>
        </row>
        <row r="4724">
          <cell r="B4724">
            <v>42911.971074479297</v>
          </cell>
          <cell r="K4724">
            <v>22.711948454000002</v>
          </cell>
          <cell r="Q4724">
            <v>42911.947916666664</v>
          </cell>
          <cell r="R4724">
            <v>109</v>
          </cell>
          <cell r="W4724">
            <v>109</v>
          </cell>
          <cell r="X4724">
            <v>0</v>
          </cell>
        </row>
        <row r="4725">
          <cell r="B4725">
            <v>42911.971091666303</v>
          </cell>
          <cell r="K4725">
            <v>22.685382591</v>
          </cell>
          <cell r="Q4725">
            <v>42911.947916666664</v>
          </cell>
          <cell r="R4725">
            <v>109.02</v>
          </cell>
          <cell r="W4725">
            <v>109.02</v>
          </cell>
          <cell r="X4725">
            <v>0</v>
          </cell>
        </row>
        <row r="4726">
          <cell r="B4726">
            <v>42911.971108842299</v>
          </cell>
          <cell r="K4726">
            <v>22.838725236999998</v>
          </cell>
          <cell r="Q4726">
            <v>42911.947916666664</v>
          </cell>
          <cell r="R4726">
            <v>109.05</v>
          </cell>
          <cell r="W4726">
            <v>109.05</v>
          </cell>
          <cell r="X4726">
            <v>0</v>
          </cell>
        </row>
        <row r="4727">
          <cell r="B4727">
            <v>42911.971126064302</v>
          </cell>
          <cell r="K4727">
            <v>22.726473900999999</v>
          </cell>
          <cell r="Q4727">
            <v>42911.947916666664</v>
          </cell>
          <cell r="R4727">
            <v>109.05</v>
          </cell>
          <cell r="W4727">
            <v>109.05</v>
          </cell>
          <cell r="X4727">
            <v>0</v>
          </cell>
        </row>
        <row r="4728">
          <cell r="B4728">
            <v>42911.971143275303</v>
          </cell>
          <cell r="K4728">
            <v>22.827175129</v>
          </cell>
          <cell r="Q4728">
            <v>42911.947916666664</v>
          </cell>
          <cell r="R4728">
            <v>109.03</v>
          </cell>
          <cell r="W4728">
            <v>109.03</v>
          </cell>
          <cell r="X4728">
            <v>0</v>
          </cell>
        </row>
        <row r="4729">
          <cell r="B4729">
            <v>42911.971160521301</v>
          </cell>
          <cell r="K4729">
            <v>22.766435103999999</v>
          </cell>
          <cell r="Q4729">
            <v>42911.947916666664</v>
          </cell>
          <cell r="R4729">
            <v>108.97</v>
          </cell>
          <cell r="W4729">
            <v>108.97</v>
          </cell>
          <cell r="X4729">
            <v>0</v>
          </cell>
        </row>
        <row r="4730">
          <cell r="B4730">
            <v>42911.971177743297</v>
          </cell>
          <cell r="K4730">
            <v>22.693423791000001</v>
          </cell>
          <cell r="Q4730">
            <v>42911.947916666664</v>
          </cell>
          <cell r="R4730">
            <v>108.98</v>
          </cell>
          <cell r="W4730">
            <v>108.98</v>
          </cell>
          <cell r="X4730">
            <v>0</v>
          </cell>
        </row>
        <row r="4731">
          <cell r="B4731">
            <v>42911.971194919301</v>
          </cell>
          <cell r="K4731">
            <v>22.736547042000002</v>
          </cell>
          <cell r="Q4731">
            <v>42911.947916666664</v>
          </cell>
          <cell r="R4731">
            <v>108.96</v>
          </cell>
          <cell r="W4731">
            <v>108.96</v>
          </cell>
          <cell r="X4731">
            <v>0</v>
          </cell>
        </row>
        <row r="4732">
          <cell r="B4732">
            <v>42911.971212141303</v>
          </cell>
          <cell r="K4732">
            <v>22.737220819000001</v>
          </cell>
          <cell r="Q4732">
            <v>42911.947916666664</v>
          </cell>
          <cell r="R4732">
            <v>108.98</v>
          </cell>
          <cell r="W4732">
            <v>108.98</v>
          </cell>
          <cell r="X4732">
            <v>0</v>
          </cell>
        </row>
        <row r="4733">
          <cell r="B4733">
            <v>42911.971229352297</v>
          </cell>
          <cell r="K4733">
            <v>22.811574004000001</v>
          </cell>
          <cell r="Q4733">
            <v>42911.947916666664</v>
          </cell>
          <cell r="R4733">
            <v>108.95</v>
          </cell>
          <cell r="W4733">
            <v>108.95</v>
          </cell>
          <cell r="X4733">
            <v>0</v>
          </cell>
        </row>
        <row r="4734">
          <cell r="B4734">
            <v>42911.971246562302</v>
          </cell>
          <cell r="K4734">
            <v>22.669149801</v>
          </cell>
          <cell r="Q4734">
            <v>42911.947916666664</v>
          </cell>
          <cell r="R4734">
            <v>108.99</v>
          </cell>
          <cell r="W4734">
            <v>108.99</v>
          </cell>
          <cell r="X4734">
            <v>0</v>
          </cell>
        </row>
        <row r="4735">
          <cell r="B4735">
            <v>42911.971263761297</v>
          </cell>
          <cell r="K4735">
            <v>22.597769912</v>
          </cell>
          <cell r="Q4735">
            <v>42911.947916666664</v>
          </cell>
          <cell r="R4735">
            <v>109.01</v>
          </cell>
          <cell r="W4735">
            <v>109.01</v>
          </cell>
          <cell r="X4735">
            <v>0</v>
          </cell>
        </row>
        <row r="4736">
          <cell r="B4736">
            <v>42911.971280972299</v>
          </cell>
          <cell r="K4736">
            <v>22.749535764000001</v>
          </cell>
          <cell r="Q4736">
            <v>42911.947916666664</v>
          </cell>
          <cell r="R4736">
            <v>109.07</v>
          </cell>
          <cell r="W4736">
            <v>109.07</v>
          </cell>
          <cell r="X4736">
            <v>0</v>
          </cell>
        </row>
        <row r="4737">
          <cell r="B4737">
            <v>42911.971298148303</v>
          </cell>
          <cell r="K4737">
            <v>22.868410239999999</v>
          </cell>
          <cell r="Q4737">
            <v>42911.947916666664</v>
          </cell>
          <cell r="R4737">
            <v>109.05</v>
          </cell>
          <cell r="W4737">
            <v>109.05</v>
          </cell>
          <cell r="X4737">
            <v>0</v>
          </cell>
        </row>
        <row r="4738">
          <cell r="B4738">
            <v>42911.971315347299</v>
          </cell>
          <cell r="K4738">
            <v>22.820995718999999</v>
          </cell>
          <cell r="Q4738">
            <v>42911.947916666664</v>
          </cell>
          <cell r="R4738">
            <v>109.07</v>
          </cell>
          <cell r="W4738">
            <v>109.07</v>
          </cell>
          <cell r="X4738">
            <v>0</v>
          </cell>
        </row>
        <row r="4739">
          <cell r="B4739">
            <v>42911.971332546302</v>
          </cell>
          <cell r="K4739">
            <v>22.790097110000001</v>
          </cell>
          <cell r="Q4739">
            <v>42911.947916666664</v>
          </cell>
          <cell r="R4739">
            <v>109.05</v>
          </cell>
          <cell r="W4739">
            <v>109.05</v>
          </cell>
          <cell r="X4739">
            <v>0</v>
          </cell>
        </row>
        <row r="4740">
          <cell r="B4740">
            <v>42911.971349745298</v>
          </cell>
          <cell r="K4740">
            <v>22.717556608999999</v>
          </cell>
          <cell r="Q4740">
            <v>42911.947916666664</v>
          </cell>
          <cell r="R4740">
            <v>109.08</v>
          </cell>
          <cell r="W4740">
            <v>109.08</v>
          </cell>
          <cell r="X4740">
            <v>0</v>
          </cell>
        </row>
        <row r="4741">
          <cell r="B4741">
            <v>42911.9713669333</v>
          </cell>
          <cell r="K4741">
            <v>22.635956147999998</v>
          </cell>
          <cell r="Q4741">
            <v>42911.947916666664</v>
          </cell>
          <cell r="R4741">
            <v>109.1</v>
          </cell>
          <cell r="W4741">
            <v>109.1</v>
          </cell>
          <cell r="X4741">
            <v>0</v>
          </cell>
        </row>
        <row r="4742">
          <cell r="B4742">
            <v>42911.971384120297</v>
          </cell>
          <cell r="K4742">
            <v>22.705455568000001</v>
          </cell>
          <cell r="Q4742">
            <v>42911.947916666664</v>
          </cell>
          <cell r="R4742">
            <v>109.11</v>
          </cell>
          <cell r="W4742">
            <v>109.11</v>
          </cell>
          <cell r="X4742">
            <v>0</v>
          </cell>
        </row>
        <row r="4743">
          <cell r="B4743">
            <v>42911.9714013423</v>
          </cell>
          <cell r="K4743">
            <v>22.836399699000001</v>
          </cell>
          <cell r="Q4743">
            <v>42911.948611111111</v>
          </cell>
          <cell r="R4743">
            <v>109.11</v>
          </cell>
          <cell r="W4743">
            <v>109.11</v>
          </cell>
          <cell r="X4743">
            <v>0</v>
          </cell>
        </row>
        <row r="4744">
          <cell r="B4744">
            <v>42911.971418564302</v>
          </cell>
          <cell r="K4744">
            <v>22.876161669999998</v>
          </cell>
          <cell r="Q4744">
            <v>42911.948611111111</v>
          </cell>
          <cell r="R4744">
            <v>109.09</v>
          </cell>
          <cell r="W4744">
            <v>109.09</v>
          </cell>
          <cell r="X4744">
            <v>0</v>
          </cell>
        </row>
        <row r="4745">
          <cell r="B4745">
            <v>42911.971435752297</v>
          </cell>
          <cell r="K4745">
            <v>22.861568091999999</v>
          </cell>
          <cell r="Q4745">
            <v>42911.948611111111</v>
          </cell>
          <cell r="R4745">
            <v>109.13</v>
          </cell>
          <cell r="W4745">
            <v>109.13</v>
          </cell>
          <cell r="X4745">
            <v>0</v>
          </cell>
        </row>
        <row r="4746">
          <cell r="B4746">
            <v>42911.971453009297</v>
          </cell>
          <cell r="K4746">
            <v>22.735623139000001</v>
          </cell>
          <cell r="Q4746">
            <v>42911.948611111111</v>
          </cell>
          <cell r="R4746">
            <v>109.15</v>
          </cell>
          <cell r="W4746">
            <v>109.15</v>
          </cell>
          <cell r="X4746">
            <v>0</v>
          </cell>
        </row>
        <row r="4747">
          <cell r="B4747">
            <v>42911.971470254299</v>
          </cell>
          <cell r="K4747">
            <v>22.772764243000001</v>
          </cell>
          <cell r="Q4747">
            <v>42911.948611111111</v>
          </cell>
          <cell r="R4747">
            <v>109.2</v>
          </cell>
          <cell r="W4747">
            <v>109.2</v>
          </cell>
          <cell r="X4747">
            <v>0</v>
          </cell>
        </row>
        <row r="4748">
          <cell r="B4748">
            <v>42911.971487511299</v>
          </cell>
          <cell r="K4748">
            <v>22.744055889999998</v>
          </cell>
          <cell r="Q4748">
            <v>42911.948611111111</v>
          </cell>
          <cell r="R4748">
            <v>109.21</v>
          </cell>
          <cell r="W4748">
            <v>109.21</v>
          </cell>
          <cell r="X4748">
            <v>0</v>
          </cell>
        </row>
        <row r="4749">
          <cell r="B4749">
            <v>42911.971504687303</v>
          </cell>
          <cell r="K4749">
            <v>22.806089383</v>
          </cell>
          <cell r="Q4749">
            <v>42911.948611111111</v>
          </cell>
          <cell r="R4749">
            <v>109.23</v>
          </cell>
          <cell r="W4749">
            <v>109.23</v>
          </cell>
          <cell r="X4749">
            <v>0</v>
          </cell>
        </row>
        <row r="4750">
          <cell r="B4750">
            <v>42911.971521886298</v>
          </cell>
          <cell r="K4750">
            <v>22.829915865</v>
          </cell>
          <cell r="Q4750">
            <v>42911.948611111111</v>
          </cell>
          <cell r="R4750">
            <v>109.23</v>
          </cell>
          <cell r="W4750">
            <v>109.23</v>
          </cell>
          <cell r="X4750">
            <v>0</v>
          </cell>
        </row>
        <row r="4751">
          <cell r="B4751">
            <v>42911.971539120299</v>
          </cell>
          <cell r="K4751">
            <v>22.794654692000002</v>
          </cell>
          <cell r="Q4751">
            <v>42911.948611111111</v>
          </cell>
          <cell r="R4751">
            <v>109.27</v>
          </cell>
          <cell r="W4751">
            <v>109.27</v>
          </cell>
          <cell r="X4751">
            <v>0</v>
          </cell>
        </row>
        <row r="4752">
          <cell r="B4752">
            <v>42911.971556319302</v>
          </cell>
          <cell r="K4752">
            <v>22.764355990999999</v>
          </cell>
          <cell r="Q4752">
            <v>42911.948611111111</v>
          </cell>
          <cell r="R4752">
            <v>109.26</v>
          </cell>
          <cell r="W4752">
            <v>109.26</v>
          </cell>
          <cell r="X4752">
            <v>0</v>
          </cell>
        </row>
        <row r="4753">
          <cell r="B4753">
            <v>42911.971573495299</v>
          </cell>
          <cell r="K4753">
            <v>22.821251114999999</v>
          </cell>
          <cell r="Q4753">
            <v>42911.948611111111</v>
          </cell>
          <cell r="R4753">
            <v>109.27</v>
          </cell>
          <cell r="W4753">
            <v>109.27</v>
          </cell>
          <cell r="X4753">
            <v>0</v>
          </cell>
        </row>
        <row r="4754">
          <cell r="B4754">
            <v>42911.971590694302</v>
          </cell>
          <cell r="K4754">
            <v>22.772612105</v>
          </cell>
          <cell r="Q4754">
            <v>42911.948611111111</v>
          </cell>
          <cell r="R4754">
            <v>109.21</v>
          </cell>
          <cell r="W4754">
            <v>109.21</v>
          </cell>
          <cell r="X4754">
            <v>0</v>
          </cell>
        </row>
        <row r="4755">
          <cell r="B4755">
            <v>42911.971607893298</v>
          </cell>
          <cell r="K4755">
            <v>22.726133667999999</v>
          </cell>
          <cell r="Q4755">
            <v>42911.948611111111</v>
          </cell>
          <cell r="R4755">
            <v>109.23</v>
          </cell>
          <cell r="W4755">
            <v>109.23</v>
          </cell>
          <cell r="X4755">
            <v>0</v>
          </cell>
        </row>
        <row r="4756">
          <cell r="B4756">
            <v>42911.9716250813</v>
          </cell>
          <cell r="K4756">
            <v>22.73485745</v>
          </cell>
          <cell r="Q4756">
            <v>42911.948611111111</v>
          </cell>
          <cell r="R4756">
            <v>109.2</v>
          </cell>
          <cell r="W4756">
            <v>109.2</v>
          </cell>
          <cell r="X4756">
            <v>0</v>
          </cell>
        </row>
        <row r="4757">
          <cell r="B4757">
            <v>42911.971642280303</v>
          </cell>
          <cell r="K4757">
            <v>22.656767145</v>
          </cell>
          <cell r="Q4757">
            <v>42911.948611111111</v>
          </cell>
          <cell r="R4757">
            <v>109.23</v>
          </cell>
          <cell r="W4757">
            <v>109.23</v>
          </cell>
          <cell r="X4757">
            <v>0</v>
          </cell>
        </row>
        <row r="4758">
          <cell r="B4758">
            <v>42911.971659467301</v>
          </cell>
          <cell r="K4758">
            <v>22.719820875</v>
          </cell>
          <cell r="Q4758">
            <v>42911.948611111111</v>
          </cell>
          <cell r="R4758">
            <v>109.19</v>
          </cell>
          <cell r="W4758">
            <v>109.19</v>
          </cell>
          <cell r="X4758">
            <v>0</v>
          </cell>
        </row>
        <row r="4759">
          <cell r="B4759">
            <v>42911.971676643298</v>
          </cell>
          <cell r="K4759">
            <v>22.669076192999999</v>
          </cell>
          <cell r="Q4759">
            <v>42911.948611111111</v>
          </cell>
          <cell r="R4759">
            <v>109.24</v>
          </cell>
          <cell r="W4759">
            <v>109.24</v>
          </cell>
          <cell r="X4759">
            <v>0</v>
          </cell>
        </row>
        <row r="4760">
          <cell r="B4760">
            <v>42911.971693842301</v>
          </cell>
          <cell r="K4760">
            <v>22.713203987</v>
          </cell>
          <cell r="Q4760">
            <v>42911.948611111111</v>
          </cell>
          <cell r="R4760">
            <v>109.26</v>
          </cell>
          <cell r="W4760">
            <v>109.26</v>
          </cell>
          <cell r="X4760">
            <v>0</v>
          </cell>
        </row>
        <row r="4761">
          <cell r="B4761">
            <v>42911.971711041297</v>
          </cell>
          <cell r="K4761">
            <v>22.709822027000001</v>
          </cell>
          <cell r="Q4761">
            <v>42911.948611111111</v>
          </cell>
          <cell r="R4761">
            <v>109.32</v>
          </cell>
          <cell r="W4761">
            <v>109.32</v>
          </cell>
          <cell r="X4761">
            <v>0</v>
          </cell>
        </row>
        <row r="4762">
          <cell r="B4762">
            <v>42911.971728275297</v>
          </cell>
          <cell r="K4762">
            <v>22.736324971999998</v>
          </cell>
          <cell r="Q4762">
            <v>42911.948611111111</v>
          </cell>
          <cell r="R4762">
            <v>109.26</v>
          </cell>
          <cell r="W4762">
            <v>109.26</v>
          </cell>
          <cell r="X4762">
            <v>0</v>
          </cell>
        </row>
        <row r="4763">
          <cell r="B4763">
            <v>42911.971745451301</v>
          </cell>
          <cell r="K4763">
            <v>22.791483737</v>
          </cell>
          <cell r="Q4763">
            <v>42911.948611111111</v>
          </cell>
          <cell r="R4763">
            <v>109.24</v>
          </cell>
          <cell r="W4763">
            <v>109.24</v>
          </cell>
          <cell r="X4763">
            <v>0</v>
          </cell>
        </row>
        <row r="4764">
          <cell r="B4764">
            <v>42911.971762673304</v>
          </cell>
          <cell r="K4764">
            <v>22.845309760999999</v>
          </cell>
          <cell r="Q4764">
            <v>42911.948611111111</v>
          </cell>
          <cell r="R4764">
            <v>109.2</v>
          </cell>
          <cell r="W4764">
            <v>109.2</v>
          </cell>
          <cell r="X4764">
            <v>0</v>
          </cell>
        </row>
        <row r="4765">
          <cell r="B4765">
            <v>42911.971779884298</v>
          </cell>
          <cell r="K4765">
            <v>22.786765696</v>
          </cell>
          <cell r="Q4765">
            <v>42911.948611111111</v>
          </cell>
          <cell r="R4765">
            <v>109.26</v>
          </cell>
          <cell r="W4765">
            <v>109.26</v>
          </cell>
          <cell r="X4765">
            <v>0</v>
          </cell>
        </row>
        <row r="4766">
          <cell r="B4766">
            <v>42911.971797060301</v>
          </cell>
          <cell r="K4766">
            <v>22.801010723000001</v>
          </cell>
          <cell r="Q4766">
            <v>42911.948611111111</v>
          </cell>
          <cell r="R4766">
            <v>109.26</v>
          </cell>
          <cell r="W4766">
            <v>109.26</v>
          </cell>
          <cell r="X4766">
            <v>0</v>
          </cell>
        </row>
        <row r="4767">
          <cell r="B4767">
            <v>42911.971814259297</v>
          </cell>
          <cell r="K4767">
            <v>22.706179915</v>
          </cell>
          <cell r="Q4767">
            <v>42911.948611111111</v>
          </cell>
          <cell r="R4767">
            <v>109.3</v>
          </cell>
          <cell r="W4767">
            <v>109.3</v>
          </cell>
          <cell r="X4767">
            <v>0</v>
          </cell>
        </row>
        <row r="4768">
          <cell r="B4768">
            <v>42911.971831458301</v>
          </cell>
          <cell r="K4768">
            <v>22.772242229</v>
          </cell>
          <cell r="Q4768">
            <v>42911.948611111111</v>
          </cell>
          <cell r="R4768">
            <v>109.26</v>
          </cell>
          <cell r="W4768">
            <v>109.26</v>
          </cell>
          <cell r="X4768">
            <v>0</v>
          </cell>
        </row>
        <row r="4769">
          <cell r="B4769">
            <v>42911.971848703302</v>
          </cell>
          <cell r="K4769">
            <v>22.685584013</v>
          </cell>
          <cell r="Q4769">
            <v>42911.948611111111</v>
          </cell>
          <cell r="R4769">
            <v>109.28</v>
          </cell>
          <cell r="W4769">
            <v>109.28</v>
          </cell>
          <cell r="X4769">
            <v>0</v>
          </cell>
        </row>
        <row r="4770">
          <cell r="B4770">
            <v>42911.971865949301</v>
          </cell>
          <cell r="K4770">
            <v>22.704009671000001</v>
          </cell>
          <cell r="Q4770">
            <v>42911.948611111111</v>
          </cell>
          <cell r="R4770">
            <v>109.29</v>
          </cell>
          <cell r="W4770">
            <v>109.29</v>
          </cell>
          <cell r="X4770">
            <v>0</v>
          </cell>
        </row>
        <row r="4771">
          <cell r="B4771">
            <v>42911.971883125298</v>
          </cell>
          <cell r="K4771">
            <v>22.720284532000001</v>
          </cell>
          <cell r="Q4771">
            <v>42911.948611111111</v>
          </cell>
          <cell r="R4771">
            <v>109.29</v>
          </cell>
          <cell r="W4771">
            <v>109.29</v>
          </cell>
          <cell r="X4771">
            <v>0</v>
          </cell>
        </row>
        <row r="4772">
          <cell r="B4772">
            <v>42911.971900312303</v>
          </cell>
          <cell r="K4772">
            <v>22.690164630000002</v>
          </cell>
          <cell r="Q4772">
            <v>42911.948611111111</v>
          </cell>
          <cell r="R4772">
            <v>109.29</v>
          </cell>
          <cell r="W4772">
            <v>109.29</v>
          </cell>
          <cell r="X4772">
            <v>0</v>
          </cell>
        </row>
        <row r="4773">
          <cell r="B4773">
            <v>42911.971917488299</v>
          </cell>
          <cell r="K4773">
            <v>22.807197538</v>
          </cell>
          <cell r="Q4773">
            <v>42911.948611111111</v>
          </cell>
          <cell r="R4773">
            <v>109.3</v>
          </cell>
          <cell r="W4773">
            <v>109.3</v>
          </cell>
          <cell r="X4773">
            <v>0</v>
          </cell>
        </row>
        <row r="4774">
          <cell r="B4774">
            <v>42911.971934733301</v>
          </cell>
          <cell r="K4774">
            <v>22.729653614</v>
          </cell>
          <cell r="Q4774">
            <v>42911.948611111111</v>
          </cell>
          <cell r="R4774">
            <v>109.34</v>
          </cell>
          <cell r="W4774">
            <v>109.34</v>
          </cell>
          <cell r="X4774">
            <v>0</v>
          </cell>
        </row>
        <row r="4775">
          <cell r="B4775">
            <v>42911.971951933301</v>
          </cell>
          <cell r="K4775">
            <v>22.691215826000001</v>
          </cell>
          <cell r="Q4775">
            <v>42911.948611111111</v>
          </cell>
          <cell r="R4775">
            <v>109.38</v>
          </cell>
          <cell r="W4775">
            <v>109.38</v>
          </cell>
          <cell r="X4775">
            <v>0</v>
          </cell>
        </row>
        <row r="4776">
          <cell r="B4776">
            <v>42911.971969155296</v>
          </cell>
          <cell r="K4776">
            <v>22.694204087999999</v>
          </cell>
          <cell r="Q4776">
            <v>42911.948611111111</v>
          </cell>
          <cell r="R4776">
            <v>109.44</v>
          </cell>
          <cell r="W4776">
            <v>109.44</v>
          </cell>
          <cell r="X4776">
            <v>0</v>
          </cell>
        </row>
        <row r="4777">
          <cell r="B4777">
            <v>42911.9719863543</v>
          </cell>
          <cell r="K4777">
            <v>22.791877143000001</v>
          </cell>
          <cell r="Q4777">
            <v>42911.948611111111</v>
          </cell>
          <cell r="R4777">
            <v>109.46</v>
          </cell>
          <cell r="W4777">
            <v>109.46</v>
          </cell>
          <cell r="X4777">
            <v>0</v>
          </cell>
        </row>
        <row r="4778">
          <cell r="B4778">
            <v>42911.972003518298</v>
          </cell>
          <cell r="K4778">
            <v>22.790767576</v>
          </cell>
          <cell r="Q4778">
            <v>42911.948611111111</v>
          </cell>
          <cell r="R4778">
            <v>109.45</v>
          </cell>
          <cell r="W4778">
            <v>109.45</v>
          </cell>
          <cell r="X4778">
            <v>0</v>
          </cell>
        </row>
        <row r="4779">
          <cell r="B4779">
            <v>42911.972020752299</v>
          </cell>
          <cell r="K4779">
            <v>22.753481321999999</v>
          </cell>
          <cell r="Q4779">
            <v>42911.948611111111</v>
          </cell>
          <cell r="R4779">
            <v>109.47</v>
          </cell>
          <cell r="W4779">
            <v>109.47</v>
          </cell>
          <cell r="X4779">
            <v>0</v>
          </cell>
        </row>
        <row r="4780">
          <cell r="B4780">
            <v>42911.972037939297</v>
          </cell>
          <cell r="K4780">
            <v>22.737355706999999</v>
          </cell>
          <cell r="Q4780">
            <v>42911.948611111111</v>
          </cell>
          <cell r="R4780">
            <v>109.51</v>
          </cell>
          <cell r="W4780">
            <v>109.51</v>
          </cell>
          <cell r="X4780">
            <v>0</v>
          </cell>
        </row>
        <row r="4781">
          <cell r="B4781">
            <v>42911.972055162303</v>
          </cell>
          <cell r="K4781">
            <v>22.690362688</v>
          </cell>
          <cell r="Q4781">
            <v>42911.948611111111</v>
          </cell>
          <cell r="R4781">
            <v>109.58</v>
          </cell>
          <cell r="W4781">
            <v>109.58</v>
          </cell>
          <cell r="X4781">
            <v>0</v>
          </cell>
        </row>
        <row r="4782">
          <cell r="B4782">
            <v>42911.9720723723</v>
          </cell>
          <cell r="K4782">
            <v>22.678711164999999</v>
          </cell>
          <cell r="Q4782">
            <v>42911.948611111111</v>
          </cell>
          <cell r="R4782">
            <v>109.57</v>
          </cell>
          <cell r="W4782">
            <v>109.57</v>
          </cell>
          <cell r="X4782">
            <v>0</v>
          </cell>
        </row>
        <row r="4783">
          <cell r="B4783">
            <v>42911.972089571304</v>
          </cell>
          <cell r="K4783">
            <v>22.825870760000001</v>
          </cell>
          <cell r="Q4783">
            <v>42911.948611111111</v>
          </cell>
          <cell r="R4783">
            <v>109.57</v>
          </cell>
          <cell r="W4783">
            <v>109.57</v>
          </cell>
          <cell r="X4783">
            <v>0</v>
          </cell>
        </row>
        <row r="4784">
          <cell r="B4784">
            <v>42911.972106759298</v>
          </cell>
          <cell r="K4784">
            <v>22.724274959999999</v>
          </cell>
          <cell r="Q4784">
            <v>42911.948611111111</v>
          </cell>
          <cell r="R4784">
            <v>109.53</v>
          </cell>
          <cell r="W4784">
            <v>109.53</v>
          </cell>
          <cell r="X4784">
            <v>0</v>
          </cell>
        </row>
        <row r="4785">
          <cell r="B4785">
            <v>42911.972123935302</v>
          </cell>
          <cell r="K4785">
            <v>22.622966683000001</v>
          </cell>
          <cell r="Q4785">
            <v>42911.948611111111</v>
          </cell>
          <cell r="R4785">
            <v>109.53</v>
          </cell>
          <cell r="W4785">
            <v>109.53</v>
          </cell>
          <cell r="X4785">
            <v>0</v>
          </cell>
        </row>
        <row r="4786">
          <cell r="B4786">
            <v>42911.972141134298</v>
          </cell>
          <cell r="K4786">
            <v>22.642782631999999</v>
          </cell>
          <cell r="Q4786">
            <v>42911.948611111111</v>
          </cell>
          <cell r="R4786">
            <v>109.56</v>
          </cell>
          <cell r="W4786">
            <v>109.56</v>
          </cell>
          <cell r="X4786">
            <v>0</v>
          </cell>
        </row>
        <row r="4787">
          <cell r="B4787">
            <v>42911.972158298297</v>
          </cell>
          <cell r="K4787">
            <v>22.761602696000001</v>
          </cell>
          <cell r="Q4787">
            <v>42911.948611111111</v>
          </cell>
          <cell r="R4787">
            <v>109.61</v>
          </cell>
          <cell r="W4787">
            <v>109.61</v>
          </cell>
          <cell r="X4787">
            <v>0</v>
          </cell>
        </row>
        <row r="4788">
          <cell r="B4788">
            <v>42911.972175544302</v>
          </cell>
          <cell r="K4788">
            <v>22.761193098</v>
          </cell>
          <cell r="Q4788">
            <v>42911.948611111111</v>
          </cell>
          <cell r="R4788">
            <v>109.6</v>
          </cell>
          <cell r="W4788">
            <v>109.6</v>
          </cell>
          <cell r="X4788">
            <v>0</v>
          </cell>
        </row>
        <row r="4789">
          <cell r="B4789">
            <v>42911.972192743298</v>
          </cell>
          <cell r="K4789">
            <v>22.533957036</v>
          </cell>
          <cell r="Q4789">
            <v>42911.948611111111</v>
          </cell>
          <cell r="R4789">
            <v>109.64</v>
          </cell>
          <cell r="W4789">
            <v>109.64</v>
          </cell>
          <cell r="X4789">
            <v>0</v>
          </cell>
        </row>
        <row r="4790">
          <cell r="B4790">
            <v>42911.972209965301</v>
          </cell>
          <cell r="K4790">
            <v>22.707358517999999</v>
          </cell>
          <cell r="Q4790">
            <v>42911.948611111111</v>
          </cell>
          <cell r="R4790">
            <v>109.59</v>
          </cell>
          <cell r="W4790">
            <v>109.59</v>
          </cell>
          <cell r="X4790">
            <v>0</v>
          </cell>
        </row>
        <row r="4791">
          <cell r="B4791">
            <v>42911.972227164297</v>
          </cell>
          <cell r="K4791">
            <v>22.691180886000001</v>
          </cell>
          <cell r="Q4791">
            <v>42911.948611111111</v>
          </cell>
          <cell r="R4791">
            <v>109.68</v>
          </cell>
          <cell r="W4791">
            <v>109.68</v>
          </cell>
          <cell r="X4791">
            <v>0</v>
          </cell>
        </row>
        <row r="4792">
          <cell r="B4792">
            <v>42911.9722443633</v>
          </cell>
          <cell r="K4792">
            <v>22.628373751000002</v>
          </cell>
          <cell r="Q4792">
            <v>42911.948611111111</v>
          </cell>
          <cell r="R4792">
            <v>109.63</v>
          </cell>
          <cell r="W4792">
            <v>109.63</v>
          </cell>
          <cell r="X4792">
            <v>0</v>
          </cell>
        </row>
        <row r="4793">
          <cell r="B4793">
            <v>42911.972261539297</v>
          </cell>
          <cell r="K4793">
            <v>22.743145983000002</v>
          </cell>
          <cell r="Q4793">
            <v>42911.948611111111</v>
          </cell>
          <cell r="R4793">
            <v>109.69</v>
          </cell>
          <cell r="W4793">
            <v>109.69</v>
          </cell>
          <cell r="X4793">
            <v>0</v>
          </cell>
        </row>
        <row r="4794">
          <cell r="B4794">
            <v>42911.9722787383</v>
          </cell>
          <cell r="K4794">
            <v>22.815746515000001</v>
          </cell>
          <cell r="Q4794">
            <v>42911.948611111111</v>
          </cell>
          <cell r="R4794">
            <v>109.61</v>
          </cell>
          <cell r="W4794">
            <v>109.61</v>
          </cell>
          <cell r="X4794">
            <v>0</v>
          </cell>
        </row>
        <row r="4795">
          <cell r="B4795">
            <v>42911.972295960302</v>
          </cell>
          <cell r="K4795">
            <v>22.799007580000001</v>
          </cell>
          <cell r="Q4795">
            <v>42911.948611111111</v>
          </cell>
          <cell r="R4795">
            <v>109.7</v>
          </cell>
          <cell r="W4795">
            <v>109.7</v>
          </cell>
          <cell r="X4795">
            <v>0</v>
          </cell>
        </row>
        <row r="4796">
          <cell r="B4796">
            <v>42911.972313206301</v>
          </cell>
          <cell r="K4796">
            <v>22.718654231999999</v>
          </cell>
          <cell r="Q4796">
            <v>42911.948611111111</v>
          </cell>
          <cell r="R4796">
            <v>109.66</v>
          </cell>
          <cell r="W4796">
            <v>109.66</v>
          </cell>
          <cell r="X4796">
            <v>0</v>
          </cell>
        </row>
        <row r="4797">
          <cell r="B4797">
            <v>42911.972330405297</v>
          </cell>
          <cell r="K4797">
            <v>22.598178622999999</v>
          </cell>
          <cell r="Q4797">
            <v>42911.948611111111</v>
          </cell>
          <cell r="R4797">
            <v>109.73</v>
          </cell>
          <cell r="W4797">
            <v>109.73</v>
          </cell>
          <cell r="X4797">
            <v>0</v>
          </cell>
        </row>
        <row r="4798">
          <cell r="B4798">
            <v>42911.972347592302</v>
          </cell>
          <cell r="K4798">
            <v>22.850737695999999</v>
          </cell>
          <cell r="Q4798">
            <v>42911.949305555558</v>
          </cell>
          <cell r="R4798">
            <v>109.65</v>
          </cell>
          <cell r="W4798">
            <v>109.65</v>
          </cell>
          <cell r="X4798">
            <v>0</v>
          </cell>
        </row>
        <row r="4799">
          <cell r="B4799">
            <v>42911.972364814297</v>
          </cell>
          <cell r="K4799">
            <v>22.898632267</v>
          </cell>
          <cell r="Q4799">
            <v>42911.949305555558</v>
          </cell>
          <cell r="R4799">
            <v>109.68</v>
          </cell>
          <cell r="W4799">
            <v>109.68</v>
          </cell>
          <cell r="X4799">
            <v>0</v>
          </cell>
        </row>
        <row r="4800">
          <cell r="B4800">
            <v>42911.972382002299</v>
          </cell>
          <cell r="K4800">
            <v>22.749675383</v>
          </cell>
          <cell r="Q4800">
            <v>42911.949305555558</v>
          </cell>
          <cell r="R4800">
            <v>109.65</v>
          </cell>
          <cell r="W4800">
            <v>109.65</v>
          </cell>
          <cell r="X4800">
            <v>0</v>
          </cell>
        </row>
        <row r="4801">
          <cell r="B4801">
            <v>42911.972399189297</v>
          </cell>
          <cell r="K4801">
            <v>22.708556029</v>
          </cell>
          <cell r="Q4801">
            <v>42911.949305555558</v>
          </cell>
          <cell r="R4801">
            <v>109.66</v>
          </cell>
          <cell r="W4801">
            <v>109.66</v>
          </cell>
          <cell r="X4801">
            <v>0</v>
          </cell>
        </row>
        <row r="4802">
          <cell r="B4802">
            <v>42911.9724163543</v>
          </cell>
          <cell r="K4802">
            <v>22.795904643</v>
          </cell>
          <cell r="Q4802">
            <v>42911.949305555558</v>
          </cell>
          <cell r="R4802">
            <v>109.67</v>
          </cell>
          <cell r="W4802">
            <v>109.67</v>
          </cell>
          <cell r="X4802">
            <v>0</v>
          </cell>
        </row>
        <row r="4803">
          <cell r="B4803">
            <v>42911.972433553303</v>
          </cell>
          <cell r="K4803">
            <v>22.691033839999999</v>
          </cell>
          <cell r="Q4803">
            <v>42911.949305555558</v>
          </cell>
          <cell r="R4803">
            <v>109.67</v>
          </cell>
          <cell r="W4803">
            <v>109.67</v>
          </cell>
          <cell r="X4803">
            <v>0</v>
          </cell>
        </row>
        <row r="4804">
          <cell r="B4804">
            <v>42911.972450787303</v>
          </cell>
          <cell r="K4804">
            <v>22.794531280000001</v>
          </cell>
          <cell r="Q4804">
            <v>42911.949305555558</v>
          </cell>
          <cell r="R4804">
            <v>109.69</v>
          </cell>
          <cell r="W4804">
            <v>109.69</v>
          </cell>
          <cell r="X4804">
            <v>0</v>
          </cell>
        </row>
        <row r="4805">
          <cell r="B4805">
            <v>42911.972468021297</v>
          </cell>
          <cell r="K4805">
            <v>22.792292262</v>
          </cell>
          <cell r="Q4805">
            <v>42911.949305555558</v>
          </cell>
          <cell r="R4805">
            <v>109.66</v>
          </cell>
          <cell r="W4805">
            <v>109.66</v>
          </cell>
          <cell r="X4805">
            <v>0</v>
          </cell>
        </row>
        <row r="4806">
          <cell r="B4806">
            <v>42911.972485196296</v>
          </cell>
          <cell r="K4806">
            <v>22.696494929</v>
          </cell>
          <cell r="Q4806">
            <v>42911.949305555558</v>
          </cell>
          <cell r="R4806">
            <v>109.69</v>
          </cell>
          <cell r="W4806">
            <v>109.69</v>
          </cell>
          <cell r="X4806">
            <v>0</v>
          </cell>
        </row>
        <row r="4807">
          <cell r="B4807">
            <v>42911.972502407298</v>
          </cell>
          <cell r="K4807">
            <v>22.609634948</v>
          </cell>
          <cell r="Q4807">
            <v>42911.949305555558</v>
          </cell>
          <cell r="R4807">
            <v>109.68</v>
          </cell>
          <cell r="W4807">
            <v>109.68</v>
          </cell>
          <cell r="X4807">
            <v>0</v>
          </cell>
        </row>
        <row r="4808">
          <cell r="B4808">
            <v>42911.972519618299</v>
          </cell>
          <cell r="K4808">
            <v>22.597170120000001</v>
          </cell>
          <cell r="Q4808">
            <v>42911.949305555558</v>
          </cell>
          <cell r="R4808">
            <v>109.71</v>
          </cell>
          <cell r="W4808">
            <v>109.71</v>
          </cell>
          <cell r="X4808">
            <v>0</v>
          </cell>
        </row>
        <row r="4809">
          <cell r="B4809">
            <v>42911.972536817302</v>
          </cell>
          <cell r="K4809">
            <v>22.72708124</v>
          </cell>
          <cell r="Q4809">
            <v>42911.949305555558</v>
          </cell>
          <cell r="R4809">
            <v>109.67</v>
          </cell>
          <cell r="W4809">
            <v>109.67</v>
          </cell>
          <cell r="X4809">
            <v>0</v>
          </cell>
        </row>
        <row r="4810">
          <cell r="B4810">
            <v>42911.972554016298</v>
          </cell>
          <cell r="K4810">
            <v>22.767775086</v>
          </cell>
          <cell r="Q4810">
            <v>42911.949305555558</v>
          </cell>
          <cell r="R4810">
            <v>109.7</v>
          </cell>
          <cell r="W4810">
            <v>109.7</v>
          </cell>
          <cell r="X4810">
            <v>0</v>
          </cell>
        </row>
        <row r="4811">
          <cell r="B4811">
            <v>42911.972571250299</v>
          </cell>
          <cell r="K4811">
            <v>22.799767678999999</v>
          </cell>
          <cell r="Q4811">
            <v>42911.949305555558</v>
          </cell>
          <cell r="R4811">
            <v>109.74</v>
          </cell>
          <cell r="W4811">
            <v>109.74</v>
          </cell>
          <cell r="X4811">
            <v>0</v>
          </cell>
        </row>
        <row r="4812">
          <cell r="B4812">
            <v>42911.972588426303</v>
          </cell>
          <cell r="K4812">
            <v>22.787842952999998</v>
          </cell>
          <cell r="Q4812">
            <v>42911.949305555558</v>
          </cell>
          <cell r="R4812">
            <v>109.78</v>
          </cell>
          <cell r="W4812">
            <v>109.78</v>
          </cell>
          <cell r="X4812">
            <v>0</v>
          </cell>
        </row>
        <row r="4813">
          <cell r="B4813">
            <v>42911.972605625298</v>
          </cell>
          <cell r="K4813">
            <v>22.765240777999999</v>
          </cell>
          <cell r="Q4813">
            <v>42911.949305555558</v>
          </cell>
          <cell r="R4813">
            <v>109.79</v>
          </cell>
          <cell r="W4813">
            <v>109.79</v>
          </cell>
          <cell r="X4813">
            <v>0</v>
          </cell>
        </row>
        <row r="4814">
          <cell r="B4814">
            <v>42911.972622812304</v>
          </cell>
          <cell r="K4814">
            <v>22.717724296</v>
          </cell>
          <cell r="Q4814">
            <v>42911.949305555558</v>
          </cell>
          <cell r="R4814">
            <v>109.73</v>
          </cell>
          <cell r="W4814">
            <v>109.73</v>
          </cell>
          <cell r="X4814">
            <v>0</v>
          </cell>
        </row>
        <row r="4815">
          <cell r="B4815">
            <v>42911.972640081302</v>
          </cell>
          <cell r="K4815">
            <v>22.648225509</v>
          </cell>
          <cell r="Q4815">
            <v>42911.949305555558</v>
          </cell>
          <cell r="R4815">
            <v>109.74</v>
          </cell>
          <cell r="W4815">
            <v>109.74</v>
          </cell>
          <cell r="X4815">
            <v>0</v>
          </cell>
        </row>
        <row r="4816">
          <cell r="B4816">
            <v>42911.972657268299</v>
          </cell>
          <cell r="K4816">
            <v>22.664382469</v>
          </cell>
          <cell r="Q4816">
            <v>42911.949305555558</v>
          </cell>
          <cell r="R4816">
            <v>109.78</v>
          </cell>
          <cell r="W4816">
            <v>109.78</v>
          </cell>
          <cell r="X4816">
            <v>0</v>
          </cell>
        </row>
        <row r="4817">
          <cell r="B4817">
            <v>42911.972674444303</v>
          </cell>
          <cell r="K4817">
            <v>22.674304932999998</v>
          </cell>
          <cell r="Q4817">
            <v>42911.949305555558</v>
          </cell>
          <cell r="R4817">
            <v>109.82</v>
          </cell>
          <cell r="W4817">
            <v>109.82</v>
          </cell>
          <cell r="X4817">
            <v>0</v>
          </cell>
        </row>
        <row r="4818">
          <cell r="B4818">
            <v>42911.972691655297</v>
          </cell>
          <cell r="K4818">
            <v>22.754678664</v>
          </cell>
          <cell r="Q4818">
            <v>42911.949305555558</v>
          </cell>
          <cell r="R4818">
            <v>109.74</v>
          </cell>
          <cell r="W4818">
            <v>109.74</v>
          </cell>
          <cell r="X4818">
            <v>0</v>
          </cell>
        </row>
        <row r="4819">
          <cell r="B4819">
            <v>42911.9727088773</v>
          </cell>
          <cell r="K4819">
            <v>22.784328687999999</v>
          </cell>
          <cell r="Q4819">
            <v>42911.949305555558</v>
          </cell>
          <cell r="R4819">
            <v>109.74</v>
          </cell>
          <cell r="W4819">
            <v>109.74</v>
          </cell>
          <cell r="X4819">
            <v>0</v>
          </cell>
        </row>
        <row r="4820">
          <cell r="B4820">
            <v>42911.972726076303</v>
          </cell>
          <cell r="K4820">
            <v>22.704186082</v>
          </cell>
          <cell r="Q4820">
            <v>42911.949305555558</v>
          </cell>
          <cell r="R4820">
            <v>109.71</v>
          </cell>
          <cell r="W4820">
            <v>109.71</v>
          </cell>
          <cell r="X4820">
            <v>0</v>
          </cell>
        </row>
        <row r="4821">
          <cell r="B4821">
            <v>42911.972743298298</v>
          </cell>
          <cell r="K4821">
            <v>22.806082227000001</v>
          </cell>
          <cell r="Q4821">
            <v>42911.949305555558</v>
          </cell>
          <cell r="R4821">
            <v>109.75</v>
          </cell>
          <cell r="W4821">
            <v>109.75</v>
          </cell>
          <cell r="X4821">
            <v>0</v>
          </cell>
        </row>
        <row r="4822">
          <cell r="B4822">
            <v>42911.972760463301</v>
          </cell>
          <cell r="K4822">
            <v>22.755456354</v>
          </cell>
          <cell r="Q4822">
            <v>42911.949305555558</v>
          </cell>
          <cell r="R4822">
            <v>109.71</v>
          </cell>
          <cell r="W4822">
            <v>109.71</v>
          </cell>
          <cell r="X4822">
            <v>0</v>
          </cell>
        </row>
        <row r="4823">
          <cell r="B4823">
            <v>42911.972777650299</v>
          </cell>
          <cell r="K4823">
            <v>22.657268369000001</v>
          </cell>
          <cell r="Q4823">
            <v>42911.949305555558</v>
          </cell>
          <cell r="R4823">
            <v>109.7</v>
          </cell>
          <cell r="W4823">
            <v>109.7</v>
          </cell>
          <cell r="X4823">
            <v>0</v>
          </cell>
        </row>
        <row r="4824">
          <cell r="B4824">
            <v>42911.972794872301</v>
          </cell>
          <cell r="K4824">
            <v>22.647691319</v>
          </cell>
          <cell r="Q4824">
            <v>42911.949305555558</v>
          </cell>
          <cell r="R4824">
            <v>109.67</v>
          </cell>
          <cell r="W4824">
            <v>109.67</v>
          </cell>
          <cell r="X4824">
            <v>0</v>
          </cell>
        </row>
        <row r="4825">
          <cell r="B4825">
            <v>42911.972812060303</v>
          </cell>
          <cell r="K4825">
            <v>22.632838892999999</v>
          </cell>
          <cell r="Q4825">
            <v>42911.949305555558</v>
          </cell>
          <cell r="R4825">
            <v>109.69</v>
          </cell>
          <cell r="W4825">
            <v>109.69</v>
          </cell>
          <cell r="X4825">
            <v>0</v>
          </cell>
        </row>
        <row r="4826">
          <cell r="B4826">
            <v>42911.972829282298</v>
          </cell>
          <cell r="K4826">
            <v>22.853219988999999</v>
          </cell>
          <cell r="Q4826">
            <v>42911.949305555558</v>
          </cell>
          <cell r="R4826">
            <v>109.71</v>
          </cell>
          <cell r="W4826">
            <v>109.71</v>
          </cell>
          <cell r="X4826">
            <v>0</v>
          </cell>
        </row>
        <row r="4827">
          <cell r="B4827">
            <v>42911.972846481302</v>
          </cell>
          <cell r="K4827">
            <v>22.835056933000001</v>
          </cell>
          <cell r="Q4827">
            <v>42911.949305555558</v>
          </cell>
          <cell r="R4827">
            <v>109.69</v>
          </cell>
          <cell r="W4827">
            <v>109.69</v>
          </cell>
          <cell r="X4827">
            <v>0</v>
          </cell>
        </row>
        <row r="4828">
          <cell r="B4828">
            <v>42911.972863680297</v>
          </cell>
          <cell r="K4828">
            <v>22.812550307999999</v>
          </cell>
          <cell r="Q4828">
            <v>42911.949305555558</v>
          </cell>
          <cell r="R4828">
            <v>109.62</v>
          </cell>
          <cell r="W4828">
            <v>109.62</v>
          </cell>
          <cell r="X4828">
            <v>0</v>
          </cell>
        </row>
        <row r="4829">
          <cell r="B4829">
            <v>42911.9728808453</v>
          </cell>
          <cell r="K4829">
            <v>22.730387017999998</v>
          </cell>
          <cell r="Q4829">
            <v>42911.949305555558</v>
          </cell>
          <cell r="R4829">
            <v>109.68</v>
          </cell>
          <cell r="W4829">
            <v>109.68</v>
          </cell>
          <cell r="X4829">
            <v>0</v>
          </cell>
        </row>
        <row r="4830">
          <cell r="B4830">
            <v>42911.972898044303</v>
          </cell>
          <cell r="K4830">
            <v>22.716056113</v>
          </cell>
          <cell r="Q4830">
            <v>42911.949305555558</v>
          </cell>
          <cell r="R4830">
            <v>109.76</v>
          </cell>
          <cell r="W4830">
            <v>109.76</v>
          </cell>
          <cell r="X4830">
            <v>0</v>
          </cell>
        </row>
        <row r="4831">
          <cell r="B4831">
            <v>42911.9729152773</v>
          </cell>
          <cell r="K4831">
            <v>22.744534374000001</v>
          </cell>
          <cell r="Q4831">
            <v>42911.949305555558</v>
          </cell>
          <cell r="R4831">
            <v>109.8</v>
          </cell>
          <cell r="W4831">
            <v>109.8</v>
          </cell>
          <cell r="X4831">
            <v>0</v>
          </cell>
        </row>
        <row r="4832">
          <cell r="B4832">
            <v>42911.9729324773</v>
          </cell>
          <cell r="K4832">
            <v>22.720099719</v>
          </cell>
          <cell r="Q4832">
            <v>42911.949305555558</v>
          </cell>
          <cell r="R4832">
            <v>109.75</v>
          </cell>
          <cell r="W4832">
            <v>109.75</v>
          </cell>
          <cell r="X4832">
            <v>0</v>
          </cell>
        </row>
        <row r="4833">
          <cell r="B4833">
            <v>42911.972949664298</v>
          </cell>
          <cell r="K4833">
            <v>22.752063063000001</v>
          </cell>
          <cell r="Q4833">
            <v>42911.949305555558</v>
          </cell>
          <cell r="R4833">
            <v>109.7</v>
          </cell>
          <cell r="W4833">
            <v>109.7</v>
          </cell>
          <cell r="X4833">
            <v>0</v>
          </cell>
        </row>
        <row r="4834">
          <cell r="B4834">
            <v>42911.972966875299</v>
          </cell>
          <cell r="K4834">
            <v>22.737931271000001</v>
          </cell>
          <cell r="Q4834">
            <v>42911.949305555558</v>
          </cell>
          <cell r="R4834">
            <v>109.69</v>
          </cell>
          <cell r="W4834">
            <v>109.69</v>
          </cell>
          <cell r="X4834">
            <v>0</v>
          </cell>
        </row>
        <row r="4835">
          <cell r="B4835">
            <v>42911.972984074302</v>
          </cell>
          <cell r="K4835">
            <v>22.710584409999999</v>
          </cell>
          <cell r="Q4835">
            <v>42911.949305555558</v>
          </cell>
          <cell r="R4835">
            <v>109.65</v>
          </cell>
          <cell r="W4835">
            <v>109.65</v>
          </cell>
          <cell r="X4835">
            <v>0</v>
          </cell>
        </row>
        <row r="4836">
          <cell r="B4836">
            <v>42911.973001273298</v>
          </cell>
          <cell r="K4836">
            <v>22.762093691</v>
          </cell>
          <cell r="Q4836">
            <v>42911.949305555558</v>
          </cell>
          <cell r="R4836">
            <v>109.64</v>
          </cell>
          <cell r="W4836">
            <v>109.64</v>
          </cell>
          <cell r="X4836">
            <v>0</v>
          </cell>
        </row>
        <row r="4837">
          <cell r="B4837">
            <v>42911.973018483302</v>
          </cell>
          <cell r="K4837">
            <v>22.794281985000001</v>
          </cell>
          <cell r="Q4837">
            <v>42911.949305555558</v>
          </cell>
          <cell r="R4837">
            <v>109.63</v>
          </cell>
          <cell r="W4837">
            <v>109.63</v>
          </cell>
          <cell r="X4837">
            <v>0</v>
          </cell>
        </row>
        <row r="4838">
          <cell r="B4838">
            <v>42911.973035683302</v>
          </cell>
          <cell r="K4838">
            <v>22.790882859</v>
          </cell>
          <cell r="Q4838">
            <v>42911.949305555558</v>
          </cell>
          <cell r="R4838">
            <v>109.61</v>
          </cell>
          <cell r="W4838">
            <v>109.61</v>
          </cell>
          <cell r="X4838">
            <v>0</v>
          </cell>
        </row>
        <row r="4839">
          <cell r="B4839">
            <v>42911.973052905298</v>
          </cell>
          <cell r="K4839">
            <v>22.827004886000001</v>
          </cell>
          <cell r="Q4839">
            <v>42911.949305555558</v>
          </cell>
          <cell r="R4839">
            <v>109.63</v>
          </cell>
          <cell r="W4839">
            <v>109.63</v>
          </cell>
          <cell r="X4839">
            <v>0</v>
          </cell>
        </row>
        <row r="4840">
          <cell r="B4840">
            <v>42911.973070104301</v>
          </cell>
          <cell r="K4840">
            <v>22.820429373</v>
          </cell>
          <cell r="Q4840">
            <v>42911.949305555558</v>
          </cell>
          <cell r="R4840">
            <v>109.63</v>
          </cell>
          <cell r="W4840">
            <v>109.63</v>
          </cell>
          <cell r="X4840">
            <v>0</v>
          </cell>
        </row>
        <row r="4841">
          <cell r="B4841">
            <v>42911.973087314298</v>
          </cell>
          <cell r="K4841">
            <v>22.737511902000001</v>
          </cell>
          <cell r="Q4841">
            <v>42911.949305555558</v>
          </cell>
          <cell r="R4841">
            <v>109.65</v>
          </cell>
          <cell r="W4841">
            <v>109.65</v>
          </cell>
          <cell r="X4841">
            <v>0</v>
          </cell>
        </row>
        <row r="4842">
          <cell r="B4842">
            <v>42911.973104479301</v>
          </cell>
          <cell r="K4842">
            <v>22.758997000000001</v>
          </cell>
          <cell r="Q4842">
            <v>42911.949305555558</v>
          </cell>
          <cell r="R4842">
            <v>109.61</v>
          </cell>
          <cell r="W4842">
            <v>109.61</v>
          </cell>
          <cell r="X4842">
            <v>0</v>
          </cell>
        </row>
        <row r="4843">
          <cell r="B4843">
            <v>42911.973121666299</v>
          </cell>
          <cell r="K4843">
            <v>22.708221256000002</v>
          </cell>
          <cell r="Q4843">
            <v>42911.949305555558</v>
          </cell>
          <cell r="R4843">
            <v>109.63</v>
          </cell>
          <cell r="W4843">
            <v>109.63</v>
          </cell>
          <cell r="X4843">
            <v>0</v>
          </cell>
        </row>
        <row r="4844">
          <cell r="B4844">
            <v>42911.9731388543</v>
          </cell>
          <cell r="K4844">
            <v>22.682947515999999</v>
          </cell>
          <cell r="Q4844">
            <v>42911.949305555558</v>
          </cell>
          <cell r="R4844">
            <v>109.63</v>
          </cell>
          <cell r="W4844">
            <v>109.63</v>
          </cell>
          <cell r="X4844">
            <v>0</v>
          </cell>
        </row>
        <row r="4845">
          <cell r="B4845">
            <v>42911.973156030297</v>
          </cell>
          <cell r="K4845">
            <v>22.793618052999999</v>
          </cell>
          <cell r="Q4845">
            <v>42911.949305555558</v>
          </cell>
          <cell r="R4845">
            <v>109.62</v>
          </cell>
          <cell r="W4845">
            <v>109.62</v>
          </cell>
          <cell r="X4845">
            <v>0</v>
          </cell>
        </row>
        <row r="4846">
          <cell r="B4846">
            <v>42911.973173217302</v>
          </cell>
          <cell r="K4846">
            <v>22.713636636</v>
          </cell>
          <cell r="Q4846">
            <v>42911.949305555558</v>
          </cell>
          <cell r="R4846">
            <v>109.55</v>
          </cell>
          <cell r="W4846">
            <v>109.55</v>
          </cell>
          <cell r="X4846">
            <v>0</v>
          </cell>
        </row>
        <row r="4847">
          <cell r="B4847">
            <v>42911.973190416298</v>
          </cell>
          <cell r="K4847">
            <v>22.705728740000001</v>
          </cell>
          <cell r="Q4847">
            <v>42911.949305555558</v>
          </cell>
          <cell r="R4847">
            <v>109.51</v>
          </cell>
          <cell r="W4847">
            <v>109.51</v>
          </cell>
          <cell r="X4847">
            <v>0</v>
          </cell>
        </row>
        <row r="4848">
          <cell r="B4848">
            <v>42911.973207639297</v>
          </cell>
          <cell r="K4848">
            <v>22.749681156000001</v>
          </cell>
          <cell r="Q4848">
            <v>42911.949305555558</v>
          </cell>
          <cell r="R4848">
            <v>109.52</v>
          </cell>
          <cell r="W4848">
            <v>109.52</v>
          </cell>
          <cell r="X4848">
            <v>0</v>
          </cell>
        </row>
        <row r="4849">
          <cell r="B4849">
            <v>42911.973224849302</v>
          </cell>
          <cell r="K4849">
            <v>22.828675348000001</v>
          </cell>
          <cell r="Q4849">
            <v>42911.949305555558</v>
          </cell>
          <cell r="R4849">
            <v>109.56</v>
          </cell>
          <cell r="W4849">
            <v>109.56</v>
          </cell>
          <cell r="X4849">
            <v>0</v>
          </cell>
        </row>
        <row r="4850">
          <cell r="B4850">
            <v>42911.973242037297</v>
          </cell>
          <cell r="K4850">
            <v>22.795067843999998</v>
          </cell>
          <cell r="Q4850">
            <v>42911.949305555558</v>
          </cell>
          <cell r="R4850">
            <v>109.58</v>
          </cell>
          <cell r="W4850">
            <v>109.58</v>
          </cell>
          <cell r="X4850">
            <v>0</v>
          </cell>
        </row>
        <row r="4851">
          <cell r="B4851">
            <v>42911.9732592363</v>
          </cell>
          <cell r="K4851">
            <v>22.780639616999999</v>
          </cell>
          <cell r="Q4851">
            <v>42911.949305555558</v>
          </cell>
          <cell r="R4851">
            <v>109.56</v>
          </cell>
          <cell r="W4851">
            <v>109.56</v>
          </cell>
          <cell r="X4851">
            <v>0</v>
          </cell>
        </row>
        <row r="4852">
          <cell r="B4852">
            <v>42911.973276435303</v>
          </cell>
          <cell r="K4852">
            <v>22.854284739000001</v>
          </cell>
          <cell r="Q4852">
            <v>42911.949305555558</v>
          </cell>
          <cell r="R4852">
            <v>109.5</v>
          </cell>
          <cell r="W4852">
            <v>109.5</v>
          </cell>
          <cell r="X4852">
            <v>0</v>
          </cell>
        </row>
        <row r="4853">
          <cell r="B4853">
            <v>42911.973293622301</v>
          </cell>
          <cell r="K4853">
            <v>22.790211185</v>
          </cell>
          <cell r="Q4853">
            <v>42911.95</v>
          </cell>
          <cell r="R4853">
            <v>109.48</v>
          </cell>
          <cell r="W4853">
            <v>109.48</v>
          </cell>
          <cell r="X4853">
            <v>0</v>
          </cell>
        </row>
        <row r="4854">
          <cell r="B4854">
            <v>42911.973310868299</v>
          </cell>
          <cell r="K4854">
            <v>22.933075467999998</v>
          </cell>
          <cell r="Q4854">
            <v>42911.95</v>
          </cell>
          <cell r="R4854">
            <v>109.47</v>
          </cell>
          <cell r="W4854">
            <v>109.47</v>
          </cell>
          <cell r="X4854">
            <v>0</v>
          </cell>
        </row>
        <row r="4855">
          <cell r="B4855">
            <v>42911.973328044303</v>
          </cell>
          <cell r="K4855">
            <v>22.815357257999999</v>
          </cell>
          <cell r="Q4855">
            <v>42911.95</v>
          </cell>
          <cell r="R4855">
            <v>109.48</v>
          </cell>
          <cell r="W4855">
            <v>109.48</v>
          </cell>
          <cell r="X4855">
            <v>0</v>
          </cell>
        </row>
        <row r="4856">
          <cell r="B4856">
            <v>42911.973345289298</v>
          </cell>
          <cell r="K4856">
            <v>22.782151055</v>
          </cell>
          <cell r="Q4856">
            <v>42911.95</v>
          </cell>
          <cell r="R4856">
            <v>109.45</v>
          </cell>
          <cell r="W4856">
            <v>109.45</v>
          </cell>
          <cell r="X4856">
            <v>0</v>
          </cell>
        </row>
        <row r="4857">
          <cell r="B4857">
            <v>42911.973362500299</v>
          </cell>
          <cell r="K4857">
            <v>22.723753847000001</v>
          </cell>
          <cell r="Q4857">
            <v>42911.95</v>
          </cell>
          <cell r="R4857">
            <v>109.41</v>
          </cell>
          <cell r="W4857">
            <v>109.41</v>
          </cell>
          <cell r="X4857">
            <v>0</v>
          </cell>
        </row>
        <row r="4858">
          <cell r="B4858">
            <v>42911.973379722302</v>
          </cell>
          <cell r="K4858">
            <v>22.673594308999999</v>
          </cell>
          <cell r="Q4858">
            <v>42911.95</v>
          </cell>
          <cell r="R4858">
            <v>109.41</v>
          </cell>
          <cell r="W4858">
            <v>109.41</v>
          </cell>
          <cell r="X4858">
            <v>0</v>
          </cell>
        </row>
        <row r="4859">
          <cell r="B4859">
            <v>42911.973396944297</v>
          </cell>
          <cell r="K4859">
            <v>22.675097007000002</v>
          </cell>
          <cell r="Q4859">
            <v>42911.95</v>
          </cell>
          <cell r="R4859">
            <v>109.44</v>
          </cell>
          <cell r="W4859">
            <v>109.44</v>
          </cell>
          <cell r="X4859">
            <v>0</v>
          </cell>
        </row>
        <row r="4860">
          <cell r="B4860">
            <v>42911.973414120301</v>
          </cell>
          <cell r="K4860">
            <v>22.751219106000001</v>
          </cell>
          <cell r="Q4860">
            <v>42911.95</v>
          </cell>
          <cell r="R4860">
            <v>109.41</v>
          </cell>
          <cell r="W4860">
            <v>109.41</v>
          </cell>
          <cell r="X4860">
            <v>0</v>
          </cell>
        </row>
        <row r="4861">
          <cell r="B4861">
            <v>42911.973431342303</v>
          </cell>
          <cell r="K4861">
            <v>22.792630416000002</v>
          </cell>
          <cell r="Q4861">
            <v>42911.95</v>
          </cell>
          <cell r="R4861">
            <v>109.4</v>
          </cell>
          <cell r="W4861">
            <v>109.4</v>
          </cell>
          <cell r="X4861">
            <v>0</v>
          </cell>
        </row>
        <row r="4862">
          <cell r="B4862">
            <v>42911.973448599303</v>
          </cell>
          <cell r="K4862">
            <v>22.702809636000001</v>
          </cell>
          <cell r="Q4862">
            <v>42911.95</v>
          </cell>
          <cell r="R4862">
            <v>109.35</v>
          </cell>
          <cell r="W4862">
            <v>109.35</v>
          </cell>
          <cell r="X4862">
            <v>0</v>
          </cell>
        </row>
        <row r="4863">
          <cell r="B4863">
            <v>42911.9734657753</v>
          </cell>
          <cell r="K4863">
            <v>22.791518417999999</v>
          </cell>
          <cell r="Q4863">
            <v>42911.95</v>
          </cell>
          <cell r="R4863">
            <v>109.34</v>
          </cell>
          <cell r="W4863">
            <v>109.34</v>
          </cell>
          <cell r="X4863">
            <v>0</v>
          </cell>
        </row>
        <row r="4864">
          <cell r="B4864">
            <v>42911.973482951304</v>
          </cell>
          <cell r="K4864">
            <v>22.697649684999998</v>
          </cell>
          <cell r="Q4864">
            <v>42911.95</v>
          </cell>
          <cell r="R4864">
            <v>109.35</v>
          </cell>
          <cell r="W4864">
            <v>109.35</v>
          </cell>
          <cell r="X4864">
            <v>0</v>
          </cell>
        </row>
        <row r="4865">
          <cell r="B4865">
            <v>42911.973500139298</v>
          </cell>
          <cell r="K4865">
            <v>22.803208286</v>
          </cell>
          <cell r="Q4865">
            <v>42911.95</v>
          </cell>
          <cell r="R4865">
            <v>109.33</v>
          </cell>
          <cell r="W4865">
            <v>109.33</v>
          </cell>
          <cell r="X4865">
            <v>0</v>
          </cell>
        </row>
        <row r="4866">
          <cell r="B4866">
            <v>42911.973517338301</v>
          </cell>
          <cell r="K4866">
            <v>22.841596218999999</v>
          </cell>
          <cell r="Q4866">
            <v>42911.95</v>
          </cell>
          <cell r="R4866">
            <v>109.33</v>
          </cell>
          <cell r="W4866">
            <v>109.33</v>
          </cell>
          <cell r="X4866">
            <v>0</v>
          </cell>
        </row>
        <row r="4867">
          <cell r="B4867">
            <v>42911.973534548299</v>
          </cell>
          <cell r="K4867">
            <v>22.863813596</v>
          </cell>
          <cell r="Q4867">
            <v>42911.95</v>
          </cell>
          <cell r="R4867">
            <v>109.27</v>
          </cell>
          <cell r="W4867">
            <v>109.27</v>
          </cell>
          <cell r="X4867">
            <v>0</v>
          </cell>
        </row>
        <row r="4868">
          <cell r="B4868">
            <v>42911.9735517593</v>
          </cell>
          <cell r="K4868">
            <v>22.809928489000001</v>
          </cell>
          <cell r="Q4868">
            <v>42911.95</v>
          </cell>
          <cell r="R4868">
            <v>109.25</v>
          </cell>
          <cell r="W4868">
            <v>109.25</v>
          </cell>
          <cell r="X4868">
            <v>0</v>
          </cell>
        </row>
        <row r="4869">
          <cell r="B4869">
            <v>42911.973568958303</v>
          </cell>
          <cell r="K4869">
            <v>22.74917434</v>
          </cell>
          <cell r="Q4869">
            <v>42911.95</v>
          </cell>
          <cell r="R4869">
            <v>109.3</v>
          </cell>
          <cell r="W4869">
            <v>109.3</v>
          </cell>
          <cell r="X4869">
            <v>0</v>
          </cell>
        </row>
        <row r="4870">
          <cell r="B4870">
            <v>42911.973586169297</v>
          </cell>
          <cell r="K4870">
            <v>22.793419214</v>
          </cell>
          <cell r="Q4870">
            <v>42911.95</v>
          </cell>
          <cell r="R4870">
            <v>109.34</v>
          </cell>
          <cell r="W4870">
            <v>109.34</v>
          </cell>
          <cell r="X4870">
            <v>0</v>
          </cell>
        </row>
        <row r="4871">
          <cell r="B4871">
            <v>42911.9736033913</v>
          </cell>
          <cell r="K4871">
            <v>22.815634374999998</v>
          </cell>
          <cell r="Q4871">
            <v>42911.95</v>
          </cell>
          <cell r="R4871">
            <v>109.37</v>
          </cell>
          <cell r="W4871">
            <v>109.37</v>
          </cell>
          <cell r="X4871">
            <v>0</v>
          </cell>
        </row>
        <row r="4872">
          <cell r="B4872">
            <v>42911.973620590303</v>
          </cell>
          <cell r="K4872">
            <v>22.705815087000001</v>
          </cell>
          <cell r="Q4872">
            <v>42911.95</v>
          </cell>
          <cell r="R4872">
            <v>109.37</v>
          </cell>
          <cell r="W4872">
            <v>109.37</v>
          </cell>
          <cell r="X4872">
            <v>0</v>
          </cell>
        </row>
        <row r="4873">
          <cell r="B4873">
            <v>42911.973637801297</v>
          </cell>
          <cell r="K4873">
            <v>22.809849888999999</v>
          </cell>
          <cell r="Q4873">
            <v>42911.95</v>
          </cell>
          <cell r="R4873">
            <v>109.35</v>
          </cell>
          <cell r="W4873">
            <v>109.35</v>
          </cell>
          <cell r="X4873">
            <v>0</v>
          </cell>
        </row>
        <row r="4874">
          <cell r="B4874">
            <v>42911.973655023299</v>
          </cell>
          <cell r="K4874">
            <v>22.696009466</v>
          </cell>
          <cell r="Q4874">
            <v>42911.95</v>
          </cell>
          <cell r="R4874">
            <v>109.38</v>
          </cell>
          <cell r="W4874">
            <v>109.38</v>
          </cell>
          <cell r="X4874">
            <v>0</v>
          </cell>
        </row>
        <row r="4875">
          <cell r="B4875">
            <v>42911.973672210297</v>
          </cell>
          <cell r="K4875">
            <v>22.709227782999999</v>
          </cell>
          <cell r="Q4875">
            <v>42911.95</v>
          </cell>
          <cell r="R4875">
            <v>109.31</v>
          </cell>
          <cell r="W4875">
            <v>109.31</v>
          </cell>
          <cell r="X4875">
            <v>0</v>
          </cell>
        </row>
        <row r="4876">
          <cell r="B4876">
            <v>42911.973689433296</v>
          </cell>
          <cell r="K4876">
            <v>22.641530753000001</v>
          </cell>
          <cell r="Q4876">
            <v>42911.95</v>
          </cell>
          <cell r="R4876">
            <v>109.35</v>
          </cell>
          <cell r="W4876">
            <v>109.35</v>
          </cell>
          <cell r="X4876">
            <v>0</v>
          </cell>
        </row>
        <row r="4877">
          <cell r="B4877">
            <v>42911.9737066663</v>
          </cell>
          <cell r="K4877">
            <v>22.594921205999999</v>
          </cell>
          <cell r="Q4877">
            <v>42911.95</v>
          </cell>
          <cell r="R4877">
            <v>109.31</v>
          </cell>
          <cell r="W4877">
            <v>109.31</v>
          </cell>
          <cell r="X4877">
            <v>0</v>
          </cell>
        </row>
        <row r="4878">
          <cell r="B4878">
            <v>42911.973723854302</v>
          </cell>
          <cell r="K4878">
            <v>22.746896381999999</v>
          </cell>
          <cell r="Q4878">
            <v>42911.95</v>
          </cell>
          <cell r="R4878">
            <v>109.26</v>
          </cell>
          <cell r="W4878">
            <v>109.26</v>
          </cell>
          <cell r="X4878">
            <v>0</v>
          </cell>
        </row>
        <row r="4879">
          <cell r="B4879">
            <v>42911.973741076297</v>
          </cell>
          <cell r="K4879">
            <v>22.697325181</v>
          </cell>
          <cell r="Q4879">
            <v>42911.95</v>
          </cell>
          <cell r="R4879">
            <v>109.18</v>
          </cell>
          <cell r="W4879">
            <v>109.18</v>
          </cell>
          <cell r="X4879">
            <v>0</v>
          </cell>
        </row>
        <row r="4880">
          <cell r="B4880">
            <v>42911.973758287299</v>
          </cell>
          <cell r="K4880">
            <v>22.674155763000002</v>
          </cell>
          <cell r="Q4880">
            <v>42911.95</v>
          </cell>
          <cell r="R4880">
            <v>109.12</v>
          </cell>
          <cell r="W4880">
            <v>109.12</v>
          </cell>
          <cell r="X4880">
            <v>0</v>
          </cell>
        </row>
        <row r="4881">
          <cell r="B4881">
            <v>42911.973775474296</v>
          </cell>
          <cell r="K4881">
            <v>22.757230779</v>
          </cell>
          <cell r="Q4881">
            <v>42911.95</v>
          </cell>
          <cell r="R4881">
            <v>109.12</v>
          </cell>
          <cell r="W4881">
            <v>109.12</v>
          </cell>
          <cell r="X4881">
            <v>0</v>
          </cell>
        </row>
        <row r="4882">
          <cell r="B4882">
            <v>42911.9737926733</v>
          </cell>
          <cell r="K4882">
            <v>22.814298577999999</v>
          </cell>
          <cell r="Q4882">
            <v>42911.95</v>
          </cell>
          <cell r="R4882">
            <v>109.12</v>
          </cell>
          <cell r="W4882">
            <v>109.12</v>
          </cell>
          <cell r="X4882">
            <v>0</v>
          </cell>
        </row>
        <row r="4883">
          <cell r="B4883">
            <v>42911.973809884301</v>
          </cell>
          <cell r="K4883">
            <v>22.80613129</v>
          </cell>
          <cell r="Q4883">
            <v>42911.95</v>
          </cell>
          <cell r="R4883">
            <v>109.18</v>
          </cell>
          <cell r="W4883">
            <v>109.18</v>
          </cell>
          <cell r="X4883">
            <v>0</v>
          </cell>
        </row>
        <row r="4884">
          <cell r="B4884">
            <v>42911.973827095302</v>
          </cell>
          <cell r="K4884">
            <v>22.790187864</v>
          </cell>
          <cell r="Q4884">
            <v>42911.95</v>
          </cell>
          <cell r="R4884">
            <v>109.2</v>
          </cell>
          <cell r="W4884">
            <v>109.2</v>
          </cell>
          <cell r="X4884">
            <v>0</v>
          </cell>
        </row>
        <row r="4885">
          <cell r="B4885">
            <v>42911.9738442823</v>
          </cell>
          <cell r="K4885">
            <v>22.834609050000001</v>
          </cell>
          <cell r="Q4885">
            <v>42911.95</v>
          </cell>
          <cell r="R4885">
            <v>109.2</v>
          </cell>
          <cell r="W4885">
            <v>109.2</v>
          </cell>
          <cell r="X4885">
            <v>0</v>
          </cell>
        </row>
        <row r="4886">
          <cell r="B4886">
            <v>42911.973861516301</v>
          </cell>
          <cell r="K4886">
            <v>22.80606457</v>
          </cell>
          <cell r="Q4886">
            <v>42911.95</v>
          </cell>
          <cell r="R4886">
            <v>109.2</v>
          </cell>
          <cell r="W4886">
            <v>109.2</v>
          </cell>
          <cell r="X4886">
            <v>0</v>
          </cell>
        </row>
        <row r="4887">
          <cell r="B4887">
            <v>42911.973878703298</v>
          </cell>
          <cell r="K4887">
            <v>22.725149857000002</v>
          </cell>
          <cell r="Q4887">
            <v>42911.95</v>
          </cell>
          <cell r="R4887">
            <v>109.21</v>
          </cell>
          <cell r="W4887">
            <v>109.21</v>
          </cell>
          <cell r="X4887">
            <v>0</v>
          </cell>
        </row>
        <row r="4888">
          <cell r="B4888">
            <v>42911.973895868301</v>
          </cell>
          <cell r="K4888">
            <v>22.753784708000001</v>
          </cell>
          <cell r="Q4888">
            <v>42911.95</v>
          </cell>
          <cell r="R4888">
            <v>109.2</v>
          </cell>
          <cell r="W4888">
            <v>109.2</v>
          </cell>
          <cell r="X4888">
            <v>0</v>
          </cell>
        </row>
        <row r="4889">
          <cell r="B4889">
            <v>42911.973913067297</v>
          </cell>
          <cell r="K4889">
            <v>22.797464726000001</v>
          </cell>
          <cell r="Q4889">
            <v>42911.95</v>
          </cell>
          <cell r="R4889">
            <v>109.13</v>
          </cell>
          <cell r="W4889">
            <v>109.13</v>
          </cell>
          <cell r="X4889">
            <v>0</v>
          </cell>
        </row>
        <row r="4890">
          <cell r="B4890">
            <v>42911.9739302663</v>
          </cell>
          <cell r="K4890">
            <v>22.815968174999998</v>
          </cell>
          <cell r="Q4890">
            <v>42911.95</v>
          </cell>
          <cell r="R4890">
            <v>109.13</v>
          </cell>
          <cell r="W4890">
            <v>109.13</v>
          </cell>
          <cell r="X4890">
            <v>0</v>
          </cell>
        </row>
        <row r="4891">
          <cell r="B4891">
            <v>42911.973947500301</v>
          </cell>
          <cell r="K4891">
            <v>22.777278073000002</v>
          </cell>
          <cell r="Q4891">
            <v>42911.95</v>
          </cell>
          <cell r="R4891">
            <v>109.14</v>
          </cell>
          <cell r="W4891">
            <v>109.14</v>
          </cell>
          <cell r="X4891">
            <v>0</v>
          </cell>
        </row>
        <row r="4892">
          <cell r="B4892">
            <v>42911.973964745303</v>
          </cell>
          <cell r="K4892">
            <v>22.642761522000001</v>
          </cell>
          <cell r="Q4892">
            <v>42911.95</v>
          </cell>
          <cell r="R4892">
            <v>109.13</v>
          </cell>
          <cell r="W4892">
            <v>109.13</v>
          </cell>
          <cell r="X4892">
            <v>0</v>
          </cell>
        </row>
        <row r="4893">
          <cell r="B4893">
            <v>42911.973981921299</v>
          </cell>
          <cell r="K4893">
            <v>22.760267603999999</v>
          </cell>
          <cell r="Q4893">
            <v>42911.95</v>
          </cell>
          <cell r="R4893">
            <v>109.15</v>
          </cell>
          <cell r="W4893">
            <v>109.15</v>
          </cell>
          <cell r="X4893">
            <v>0</v>
          </cell>
        </row>
        <row r="4894">
          <cell r="B4894">
            <v>42911.973999097303</v>
          </cell>
          <cell r="K4894">
            <v>22.841740695999999</v>
          </cell>
          <cell r="Q4894">
            <v>42911.95</v>
          </cell>
          <cell r="R4894">
            <v>109.15</v>
          </cell>
          <cell r="W4894">
            <v>109.15</v>
          </cell>
          <cell r="X4894">
            <v>0</v>
          </cell>
        </row>
        <row r="4895">
          <cell r="B4895">
            <v>42911.974016284301</v>
          </cell>
          <cell r="K4895">
            <v>22.808833998000001</v>
          </cell>
          <cell r="Q4895">
            <v>42911.95</v>
          </cell>
          <cell r="R4895">
            <v>109.2</v>
          </cell>
          <cell r="W4895">
            <v>109.2</v>
          </cell>
          <cell r="X4895">
            <v>0</v>
          </cell>
        </row>
        <row r="4896">
          <cell r="B4896">
            <v>42911.9740335073</v>
          </cell>
          <cell r="K4896">
            <v>22.894936353999999</v>
          </cell>
          <cell r="Q4896">
            <v>42911.95</v>
          </cell>
          <cell r="R4896">
            <v>109.18</v>
          </cell>
          <cell r="W4896">
            <v>109.18</v>
          </cell>
          <cell r="X4896">
            <v>0</v>
          </cell>
        </row>
        <row r="4897">
          <cell r="B4897">
            <v>42911.974050717297</v>
          </cell>
          <cell r="K4897">
            <v>22.776541297000001</v>
          </cell>
          <cell r="Q4897">
            <v>42911.95</v>
          </cell>
          <cell r="R4897">
            <v>109.13</v>
          </cell>
          <cell r="W4897">
            <v>109.13</v>
          </cell>
          <cell r="X4897">
            <v>0</v>
          </cell>
        </row>
        <row r="4898">
          <cell r="B4898">
            <v>42911.974067916301</v>
          </cell>
          <cell r="K4898">
            <v>22.776826295999999</v>
          </cell>
          <cell r="Q4898">
            <v>42911.95</v>
          </cell>
          <cell r="R4898">
            <v>109.04</v>
          </cell>
          <cell r="W4898">
            <v>109.04</v>
          </cell>
          <cell r="X4898">
            <v>0</v>
          </cell>
        </row>
        <row r="4899">
          <cell r="B4899">
            <v>42911.974085092297</v>
          </cell>
          <cell r="K4899">
            <v>22.767894849000001</v>
          </cell>
          <cell r="Q4899">
            <v>42911.95</v>
          </cell>
          <cell r="R4899">
            <v>109.03</v>
          </cell>
          <cell r="W4899">
            <v>109.03</v>
          </cell>
          <cell r="X4899">
            <v>0</v>
          </cell>
        </row>
        <row r="4900">
          <cell r="B4900">
            <v>42911.974102280299</v>
          </cell>
          <cell r="K4900">
            <v>22.800359813</v>
          </cell>
          <cell r="Q4900">
            <v>42911.95</v>
          </cell>
          <cell r="R4900">
            <v>109.04</v>
          </cell>
          <cell r="W4900">
            <v>109.04</v>
          </cell>
          <cell r="X4900">
            <v>0</v>
          </cell>
        </row>
        <row r="4901">
          <cell r="B4901">
            <v>42911.974119479302</v>
          </cell>
          <cell r="K4901">
            <v>22.780700885000002</v>
          </cell>
          <cell r="Q4901">
            <v>42911.95</v>
          </cell>
          <cell r="R4901">
            <v>109.08</v>
          </cell>
          <cell r="W4901">
            <v>109.08</v>
          </cell>
          <cell r="X4901">
            <v>0</v>
          </cell>
        </row>
        <row r="4902">
          <cell r="B4902">
            <v>42911.974136643301</v>
          </cell>
          <cell r="K4902">
            <v>22.804112081</v>
          </cell>
          <cell r="Q4902">
            <v>42911.95</v>
          </cell>
          <cell r="R4902">
            <v>109.07</v>
          </cell>
          <cell r="W4902">
            <v>109.07</v>
          </cell>
          <cell r="X4902">
            <v>0</v>
          </cell>
        </row>
        <row r="4903">
          <cell r="B4903">
            <v>42911.974153865303</v>
          </cell>
          <cell r="K4903">
            <v>22.863918757</v>
          </cell>
          <cell r="Q4903">
            <v>42911.95</v>
          </cell>
          <cell r="R4903">
            <v>109.08</v>
          </cell>
          <cell r="W4903">
            <v>109.08</v>
          </cell>
          <cell r="X4903">
            <v>0</v>
          </cell>
        </row>
        <row r="4904">
          <cell r="B4904">
            <v>42911.974171064299</v>
          </cell>
          <cell r="K4904">
            <v>22.774876799000001</v>
          </cell>
          <cell r="Q4904">
            <v>42911.95</v>
          </cell>
          <cell r="R4904">
            <v>109.07</v>
          </cell>
          <cell r="W4904">
            <v>109.07</v>
          </cell>
          <cell r="X4904">
            <v>0</v>
          </cell>
        </row>
        <row r="4905">
          <cell r="B4905">
            <v>42911.974188287299</v>
          </cell>
          <cell r="K4905">
            <v>22.757563562000001</v>
          </cell>
          <cell r="Q4905">
            <v>42911.95</v>
          </cell>
          <cell r="R4905">
            <v>109.05</v>
          </cell>
          <cell r="W4905">
            <v>109.05</v>
          </cell>
          <cell r="X4905">
            <v>0</v>
          </cell>
        </row>
        <row r="4906">
          <cell r="B4906">
            <v>42911.974205486302</v>
          </cell>
          <cell r="K4906">
            <v>22.727764439000001</v>
          </cell>
          <cell r="Q4906">
            <v>42911.95</v>
          </cell>
          <cell r="R4906">
            <v>109.06</v>
          </cell>
          <cell r="W4906">
            <v>109.06</v>
          </cell>
          <cell r="X4906">
            <v>0</v>
          </cell>
        </row>
        <row r="4907">
          <cell r="B4907">
            <v>42911.9742226733</v>
          </cell>
          <cell r="K4907">
            <v>22.821945534000001</v>
          </cell>
          <cell r="Q4907">
            <v>42911.95</v>
          </cell>
          <cell r="R4907">
            <v>109.05</v>
          </cell>
          <cell r="W4907">
            <v>109.05</v>
          </cell>
          <cell r="X4907">
            <v>0</v>
          </cell>
        </row>
        <row r="4908">
          <cell r="B4908">
            <v>42911.974239861302</v>
          </cell>
          <cell r="K4908">
            <v>22.720122949</v>
          </cell>
          <cell r="Q4908">
            <v>42911.95</v>
          </cell>
          <cell r="R4908">
            <v>109.04</v>
          </cell>
          <cell r="W4908">
            <v>109.04</v>
          </cell>
          <cell r="X4908">
            <v>0</v>
          </cell>
        </row>
        <row r="4909">
          <cell r="B4909">
            <v>42911.9742570253</v>
          </cell>
          <cell r="K4909">
            <v>22.847923980000001</v>
          </cell>
          <cell r="Q4909">
            <v>42911.950694444444</v>
          </cell>
          <cell r="R4909">
            <v>109.01</v>
          </cell>
          <cell r="W4909">
            <v>109.01</v>
          </cell>
          <cell r="X4909">
            <v>0</v>
          </cell>
        </row>
        <row r="4910">
          <cell r="B4910">
            <v>42911.974274247303</v>
          </cell>
          <cell r="K4910">
            <v>22.806271366000001</v>
          </cell>
          <cell r="Q4910">
            <v>42911.950694444444</v>
          </cell>
          <cell r="R4910">
            <v>109</v>
          </cell>
          <cell r="W4910">
            <v>109</v>
          </cell>
          <cell r="X4910">
            <v>0</v>
          </cell>
        </row>
        <row r="4911">
          <cell r="B4911">
            <v>42911.974291481303</v>
          </cell>
          <cell r="K4911">
            <v>22.788077480999998</v>
          </cell>
          <cell r="Q4911">
            <v>42911.950694444444</v>
          </cell>
          <cell r="R4911">
            <v>109.01</v>
          </cell>
          <cell r="W4911">
            <v>109.01</v>
          </cell>
          <cell r="X4911">
            <v>0</v>
          </cell>
        </row>
        <row r="4912">
          <cell r="B4912">
            <v>42911.974308692297</v>
          </cell>
          <cell r="K4912">
            <v>22.769068719</v>
          </cell>
          <cell r="Q4912">
            <v>42911.950694444444</v>
          </cell>
          <cell r="R4912">
            <v>108.98</v>
          </cell>
          <cell r="W4912">
            <v>108.98</v>
          </cell>
          <cell r="X4912">
            <v>0</v>
          </cell>
        </row>
        <row r="4913">
          <cell r="B4913">
            <v>42911.9743258913</v>
          </cell>
          <cell r="K4913">
            <v>22.771443975</v>
          </cell>
          <cell r="Q4913">
            <v>42911.950694444444</v>
          </cell>
          <cell r="R4913">
            <v>108.99</v>
          </cell>
          <cell r="W4913">
            <v>108.99</v>
          </cell>
          <cell r="X4913">
            <v>0</v>
          </cell>
        </row>
        <row r="4914">
          <cell r="B4914">
            <v>42911.974343102302</v>
          </cell>
          <cell r="K4914">
            <v>22.808132926999999</v>
          </cell>
          <cell r="Q4914">
            <v>42911.950694444444</v>
          </cell>
          <cell r="R4914">
            <v>109.01</v>
          </cell>
          <cell r="W4914">
            <v>109.01</v>
          </cell>
          <cell r="X4914">
            <v>0</v>
          </cell>
        </row>
        <row r="4915">
          <cell r="B4915">
            <v>42911.974360312299</v>
          </cell>
          <cell r="K4915">
            <v>22.806182230000001</v>
          </cell>
          <cell r="Q4915">
            <v>42911.950694444444</v>
          </cell>
          <cell r="R4915">
            <v>109.03</v>
          </cell>
          <cell r="W4915">
            <v>109.03</v>
          </cell>
          <cell r="X4915">
            <v>0</v>
          </cell>
        </row>
        <row r="4916">
          <cell r="B4916">
            <v>42911.974377488303</v>
          </cell>
          <cell r="K4916">
            <v>22.8571858</v>
          </cell>
          <cell r="Q4916">
            <v>42911.950694444444</v>
          </cell>
          <cell r="R4916">
            <v>109.02</v>
          </cell>
          <cell r="W4916">
            <v>109.02</v>
          </cell>
          <cell r="X4916">
            <v>0</v>
          </cell>
        </row>
        <row r="4917">
          <cell r="B4917">
            <v>42911.974394676297</v>
          </cell>
          <cell r="K4917">
            <v>22.784582876999998</v>
          </cell>
          <cell r="Q4917">
            <v>42911.950694444444</v>
          </cell>
          <cell r="R4917">
            <v>108.98</v>
          </cell>
          <cell r="W4917">
            <v>108.98</v>
          </cell>
          <cell r="X4917">
            <v>0</v>
          </cell>
        </row>
        <row r="4918">
          <cell r="B4918">
            <v>42911.974411852301</v>
          </cell>
          <cell r="K4918">
            <v>22.737404854000001</v>
          </cell>
          <cell r="Q4918">
            <v>42911.950694444444</v>
          </cell>
          <cell r="R4918">
            <v>108.93</v>
          </cell>
          <cell r="W4918">
            <v>108.93</v>
          </cell>
          <cell r="X4918">
            <v>0</v>
          </cell>
        </row>
        <row r="4919">
          <cell r="B4919">
            <v>42911.974429085298</v>
          </cell>
          <cell r="K4919">
            <v>22.788944498999999</v>
          </cell>
          <cell r="Q4919">
            <v>42911.950694444444</v>
          </cell>
          <cell r="R4919">
            <v>108.91</v>
          </cell>
          <cell r="W4919">
            <v>108.91</v>
          </cell>
          <cell r="X4919">
            <v>0</v>
          </cell>
        </row>
        <row r="4920">
          <cell r="B4920">
            <v>42911.9744462733</v>
          </cell>
          <cell r="K4920">
            <v>22.791434614</v>
          </cell>
          <cell r="Q4920">
            <v>42911.950694444444</v>
          </cell>
          <cell r="R4920">
            <v>108.92</v>
          </cell>
          <cell r="W4920">
            <v>108.92</v>
          </cell>
          <cell r="X4920">
            <v>0</v>
          </cell>
        </row>
        <row r="4921">
          <cell r="B4921">
            <v>42911.974463518301</v>
          </cell>
          <cell r="K4921">
            <v>22.883444377</v>
          </cell>
          <cell r="Q4921">
            <v>42911.950694444444</v>
          </cell>
          <cell r="R4921">
            <v>108.91</v>
          </cell>
          <cell r="W4921">
            <v>108.91</v>
          </cell>
          <cell r="X4921">
            <v>0</v>
          </cell>
        </row>
        <row r="4922">
          <cell r="B4922">
            <v>42911.974480717297</v>
          </cell>
          <cell r="K4922">
            <v>22.721048532000001</v>
          </cell>
          <cell r="Q4922">
            <v>42911.950694444444</v>
          </cell>
          <cell r="R4922">
            <v>108.9</v>
          </cell>
          <cell r="W4922">
            <v>108.9</v>
          </cell>
          <cell r="X4922">
            <v>0</v>
          </cell>
        </row>
        <row r="4923">
          <cell r="B4923">
            <v>42911.974497905299</v>
          </cell>
          <cell r="K4923">
            <v>22.763222536000001</v>
          </cell>
          <cell r="Q4923">
            <v>42911.950694444444</v>
          </cell>
          <cell r="R4923">
            <v>108.88</v>
          </cell>
          <cell r="W4923">
            <v>108.88</v>
          </cell>
          <cell r="X4923">
            <v>0</v>
          </cell>
        </row>
        <row r="4924">
          <cell r="B4924">
            <v>42911.974515081303</v>
          </cell>
          <cell r="K4924">
            <v>22.733460378</v>
          </cell>
          <cell r="Q4924">
            <v>42911.950694444444</v>
          </cell>
          <cell r="R4924">
            <v>108.94</v>
          </cell>
          <cell r="W4924">
            <v>108.94</v>
          </cell>
          <cell r="X4924">
            <v>0</v>
          </cell>
        </row>
        <row r="4925">
          <cell r="B4925">
            <v>42911.974532303298</v>
          </cell>
          <cell r="K4925">
            <v>22.773685765</v>
          </cell>
          <cell r="Q4925">
            <v>42911.950694444444</v>
          </cell>
          <cell r="R4925">
            <v>108.9</v>
          </cell>
          <cell r="W4925">
            <v>108.9</v>
          </cell>
          <cell r="X4925">
            <v>0</v>
          </cell>
        </row>
        <row r="4926">
          <cell r="B4926">
            <v>42911.9745495143</v>
          </cell>
          <cell r="K4926">
            <v>22.747769236</v>
          </cell>
          <cell r="Q4926">
            <v>42911.950694444444</v>
          </cell>
          <cell r="R4926">
            <v>108.9</v>
          </cell>
          <cell r="W4926">
            <v>108.9</v>
          </cell>
          <cell r="X4926">
            <v>0</v>
          </cell>
        </row>
        <row r="4927">
          <cell r="B4927">
            <v>42911.974566713303</v>
          </cell>
          <cell r="K4927">
            <v>22.840510800000001</v>
          </cell>
          <cell r="Q4927">
            <v>42911.950694444444</v>
          </cell>
          <cell r="R4927">
            <v>108.83</v>
          </cell>
          <cell r="W4927">
            <v>108.83</v>
          </cell>
          <cell r="X4927">
            <v>0</v>
          </cell>
        </row>
        <row r="4928">
          <cell r="B4928">
            <v>42911.974583935298</v>
          </cell>
          <cell r="K4928">
            <v>22.796773533</v>
          </cell>
          <cell r="Q4928">
            <v>42911.950694444444</v>
          </cell>
          <cell r="R4928">
            <v>108.89</v>
          </cell>
          <cell r="W4928">
            <v>108.89</v>
          </cell>
          <cell r="X4928">
            <v>0</v>
          </cell>
        </row>
        <row r="4929">
          <cell r="B4929">
            <v>42911.974601134301</v>
          </cell>
          <cell r="K4929">
            <v>22.849225771</v>
          </cell>
          <cell r="Q4929">
            <v>42911.950694444444</v>
          </cell>
          <cell r="R4929">
            <v>108.87</v>
          </cell>
          <cell r="W4929">
            <v>108.87</v>
          </cell>
          <cell r="X4929">
            <v>0</v>
          </cell>
        </row>
        <row r="4930">
          <cell r="B4930">
            <v>42911.974618345303</v>
          </cell>
          <cell r="K4930">
            <v>22.870962821999999</v>
          </cell>
          <cell r="Q4930">
            <v>42911.950694444444</v>
          </cell>
          <cell r="R4930">
            <v>108.86</v>
          </cell>
          <cell r="W4930">
            <v>108.86</v>
          </cell>
          <cell r="X4930">
            <v>0</v>
          </cell>
        </row>
        <row r="4931">
          <cell r="B4931">
            <v>42911.974635544299</v>
          </cell>
          <cell r="K4931">
            <v>22.814216835</v>
          </cell>
          <cell r="Q4931">
            <v>42911.950694444444</v>
          </cell>
          <cell r="R4931">
            <v>108.84</v>
          </cell>
          <cell r="W4931">
            <v>108.84</v>
          </cell>
          <cell r="X4931">
            <v>0</v>
          </cell>
        </row>
        <row r="4932">
          <cell r="B4932">
            <v>42911.974652731296</v>
          </cell>
          <cell r="K4932">
            <v>22.872715962000001</v>
          </cell>
          <cell r="Q4932">
            <v>42911.950694444444</v>
          </cell>
          <cell r="R4932">
            <v>108.88</v>
          </cell>
          <cell r="W4932">
            <v>108.88</v>
          </cell>
          <cell r="X4932">
            <v>0</v>
          </cell>
        </row>
        <row r="4933">
          <cell r="B4933">
            <v>42911.974669919298</v>
          </cell>
          <cell r="K4933">
            <v>22.764668666999999</v>
          </cell>
          <cell r="Q4933">
            <v>42911.950694444444</v>
          </cell>
          <cell r="R4933">
            <v>108.9</v>
          </cell>
          <cell r="W4933">
            <v>108.9</v>
          </cell>
          <cell r="X4933">
            <v>0</v>
          </cell>
        </row>
        <row r="4934">
          <cell r="B4934">
            <v>42911.974687118302</v>
          </cell>
          <cell r="K4934">
            <v>22.756070989000001</v>
          </cell>
          <cell r="Q4934">
            <v>42911.950694444444</v>
          </cell>
          <cell r="R4934">
            <v>108.9</v>
          </cell>
          <cell r="W4934">
            <v>108.9</v>
          </cell>
          <cell r="X4934">
            <v>0</v>
          </cell>
        </row>
        <row r="4935">
          <cell r="B4935">
            <v>42911.974704317297</v>
          </cell>
          <cell r="K4935">
            <v>22.606190362</v>
          </cell>
          <cell r="Q4935">
            <v>42911.950694444444</v>
          </cell>
          <cell r="R4935">
            <v>108.84</v>
          </cell>
          <cell r="W4935">
            <v>108.84</v>
          </cell>
          <cell r="X4935">
            <v>0</v>
          </cell>
        </row>
        <row r="4936">
          <cell r="B4936">
            <v>42911.974721493301</v>
          </cell>
          <cell r="K4936">
            <v>22.752901858000001</v>
          </cell>
          <cell r="Q4936">
            <v>42911.950694444444</v>
          </cell>
          <cell r="R4936">
            <v>108.84</v>
          </cell>
          <cell r="W4936">
            <v>108.84</v>
          </cell>
          <cell r="X4936">
            <v>0</v>
          </cell>
        </row>
        <row r="4937">
          <cell r="B4937">
            <v>42911.974738669298</v>
          </cell>
          <cell r="K4937">
            <v>22.787484467999999</v>
          </cell>
          <cell r="Q4937">
            <v>42911.950694444444</v>
          </cell>
          <cell r="R4937">
            <v>108.79</v>
          </cell>
          <cell r="W4937">
            <v>108.79</v>
          </cell>
          <cell r="X4937">
            <v>0</v>
          </cell>
        </row>
        <row r="4938">
          <cell r="B4938">
            <v>42911.974755868301</v>
          </cell>
          <cell r="K4938">
            <v>22.866934301000001</v>
          </cell>
          <cell r="Q4938">
            <v>42911.950694444444</v>
          </cell>
          <cell r="R4938">
            <v>108.82</v>
          </cell>
          <cell r="W4938">
            <v>108.82</v>
          </cell>
          <cell r="X4938">
            <v>0</v>
          </cell>
        </row>
        <row r="4939">
          <cell r="B4939">
            <v>42911.974773044298</v>
          </cell>
          <cell r="K4939">
            <v>22.796759198</v>
          </cell>
          <cell r="Q4939">
            <v>42911.950694444444</v>
          </cell>
          <cell r="R4939">
            <v>108.79</v>
          </cell>
          <cell r="W4939">
            <v>108.79</v>
          </cell>
          <cell r="X4939">
            <v>0</v>
          </cell>
        </row>
        <row r="4940">
          <cell r="B4940">
            <v>42911.974790208304</v>
          </cell>
          <cell r="K4940">
            <v>22.772398598999999</v>
          </cell>
          <cell r="Q4940">
            <v>42911.950694444444</v>
          </cell>
          <cell r="R4940">
            <v>108.8</v>
          </cell>
          <cell r="W4940">
            <v>108.8</v>
          </cell>
          <cell r="X4940">
            <v>0</v>
          </cell>
        </row>
        <row r="4941">
          <cell r="B4941">
            <v>42911.9748074073</v>
          </cell>
          <cell r="K4941">
            <v>22.787093934000001</v>
          </cell>
          <cell r="Q4941">
            <v>42911.950694444444</v>
          </cell>
          <cell r="R4941">
            <v>108.74</v>
          </cell>
          <cell r="W4941">
            <v>108.74</v>
          </cell>
          <cell r="X4941">
            <v>0</v>
          </cell>
        </row>
        <row r="4942">
          <cell r="B4942">
            <v>42911.9748246413</v>
          </cell>
          <cell r="K4942">
            <v>22.826190724</v>
          </cell>
          <cell r="Q4942">
            <v>42911.950694444444</v>
          </cell>
          <cell r="R4942">
            <v>108.71</v>
          </cell>
          <cell r="W4942">
            <v>108.71</v>
          </cell>
          <cell r="X4942">
            <v>0</v>
          </cell>
        </row>
        <row r="4943">
          <cell r="B4943">
            <v>42911.974841863303</v>
          </cell>
          <cell r="K4943">
            <v>22.839040242999999</v>
          </cell>
          <cell r="Q4943">
            <v>42911.950694444444</v>
          </cell>
          <cell r="R4943">
            <v>108.7</v>
          </cell>
          <cell r="W4943">
            <v>108.7</v>
          </cell>
          <cell r="X4943">
            <v>0</v>
          </cell>
        </row>
        <row r="4944">
          <cell r="B4944">
            <v>42911.974859074297</v>
          </cell>
          <cell r="K4944">
            <v>22.854165052999999</v>
          </cell>
          <cell r="Q4944">
            <v>42911.950694444444</v>
          </cell>
          <cell r="R4944">
            <v>108.7</v>
          </cell>
          <cell r="W4944">
            <v>108.7</v>
          </cell>
          <cell r="X4944">
            <v>0</v>
          </cell>
        </row>
        <row r="4945">
          <cell r="B4945">
            <v>42911.974876284301</v>
          </cell>
          <cell r="K4945">
            <v>22.888807809999999</v>
          </cell>
          <cell r="Q4945">
            <v>42911.950694444444</v>
          </cell>
          <cell r="R4945">
            <v>108.68</v>
          </cell>
          <cell r="W4945">
            <v>108.68</v>
          </cell>
          <cell r="X4945">
            <v>0</v>
          </cell>
        </row>
        <row r="4946">
          <cell r="B4946">
            <v>42911.974893495302</v>
          </cell>
          <cell r="K4946">
            <v>22.800097186999999</v>
          </cell>
          <cell r="Q4946">
            <v>42911.950694444444</v>
          </cell>
          <cell r="R4946">
            <v>108.66</v>
          </cell>
          <cell r="W4946">
            <v>108.66</v>
          </cell>
          <cell r="X4946">
            <v>0</v>
          </cell>
        </row>
        <row r="4947">
          <cell r="B4947">
            <v>42911.974910694298</v>
          </cell>
          <cell r="K4947">
            <v>22.803754367</v>
          </cell>
          <cell r="Q4947">
            <v>42911.950694444444</v>
          </cell>
          <cell r="R4947">
            <v>108.68</v>
          </cell>
          <cell r="W4947">
            <v>108.68</v>
          </cell>
          <cell r="X4947">
            <v>0</v>
          </cell>
        </row>
        <row r="4948">
          <cell r="B4948">
            <v>42911.974927928299</v>
          </cell>
          <cell r="K4948">
            <v>22.765304075</v>
          </cell>
          <cell r="Q4948">
            <v>42911.950694444444</v>
          </cell>
          <cell r="R4948">
            <v>108.66</v>
          </cell>
          <cell r="W4948">
            <v>108.66</v>
          </cell>
          <cell r="X4948">
            <v>0</v>
          </cell>
        </row>
        <row r="4949">
          <cell r="B4949">
            <v>42911.974945162299</v>
          </cell>
          <cell r="K4949">
            <v>22.796730086</v>
          </cell>
          <cell r="Q4949">
            <v>42911.950694444444</v>
          </cell>
          <cell r="R4949">
            <v>108.67</v>
          </cell>
          <cell r="W4949">
            <v>108.67</v>
          </cell>
          <cell r="X4949">
            <v>0</v>
          </cell>
        </row>
        <row r="4950">
          <cell r="B4950">
            <v>42911.974962338303</v>
          </cell>
          <cell r="K4950">
            <v>22.793881170999999</v>
          </cell>
          <cell r="Q4950">
            <v>42911.950694444444</v>
          </cell>
          <cell r="R4950">
            <v>108.61</v>
          </cell>
          <cell r="W4950">
            <v>108.61</v>
          </cell>
          <cell r="X4950">
            <v>0</v>
          </cell>
        </row>
        <row r="4951">
          <cell r="B4951">
            <v>42911.974979525301</v>
          </cell>
          <cell r="K4951">
            <v>22.730049797</v>
          </cell>
          <cell r="Q4951">
            <v>42911.950694444444</v>
          </cell>
          <cell r="R4951">
            <v>108.66</v>
          </cell>
          <cell r="W4951">
            <v>108.66</v>
          </cell>
          <cell r="X4951">
            <v>0</v>
          </cell>
        </row>
        <row r="4952">
          <cell r="B4952">
            <v>42911.974996701298</v>
          </cell>
          <cell r="K4952">
            <v>22.789189126</v>
          </cell>
          <cell r="Q4952">
            <v>42911.950694444444</v>
          </cell>
          <cell r="R4952">
            <v>108.66</v>
          </cell>
          <cell r="W4952">
            <v>108.66</v>
          </cell>
          <cell r="X4952">
            <v>0</v>
          </cell>
        </row>
        <row r="4953">
          <cell r="B4953">
            <v>42911.9750138893</v>
          </cell>
          <cell r="K4953">
            <v>22.806834497000001</v>
          </cell>
          <cell r="Q4953">
            <v>42911.950694444444</v>
          </cell>
          <cell r="R4953">
            <v>108.75</v>
          </cell>
          <cell r="W4953">
            <v>108.75</v>
          </cell>
          <cell r="X4953">
            <v>0</v>
          </cell>
        </row>
        <row r="4954">
          <cell r="B4954">
            <v>42911.975031076297</v>
          </cell>
          <cell r="K4954">
            <v>22.762489796000001</v>
          </cell>
          <cell r="Q4954">
            <v>42911.950694444444</v>
          </cell>
          <cell r="R4954">
            <v>108.72</v>
          </cell>
          <cell r="W4954">
            <v>108.72</v>
          </cell>
          <cell r="X4954">
            <v>0</v>
          </cell>
        </row>
        <row r="4955">
          <cell r="B4955">
            <v>42911.975048240303</v>
          </cell>
          <cell r="K4955">
            <v>22.797056850000001</v>
          </cell>
          <cell r="Q4955">
            <v>42911.950694444444</v>
          </cell>
          <cell r="R4955">
            <v>108.7</v>
          </cell>
          <cell r="W4955">
            <v>108.7</v>
          </cell>
          <cell r="X4955">
            <v>0</v>
          </cell>
        </row>
        <row r="4956">
          <cell r="B4956">
            <v>42911.975065463303</v>
          </cell>
          <cell r="K4956">
            <v>22.899749771</v>
          </cell>
          <cell r="Q4956">
            <v>42911.950694444444</v>
          </cell>
          <cell r="R4956">
            <v>108.65</v>
          </cell>
          <cell r="W4956">
            <v>108.65</v>
          </cell>
          <cell r="X4956">
            <v>0</v>
          </cell>
        </row>
        <row r="4957">
          <cell r="B4957">
            <v>42911.975082639299</v>
          </cell>
          <cell r="K4957">
            <v>22.780981631</v>
          </cell>
          <cell r="Q4957">
            <v>42911.950694444444</v>
          </cell>
          <cell r="R4957">
            <v>108.61</v>
          </cell>
          <cell r="W4957">
            <v>108.61</v>
          </cell>
          <cell r="X4957">
            <v>0</v>
          </cell>
        </row>
        <row r="4958">
          <cell r="B4958">
            <v>42911.975099884301</v>
          </cell>
          <cell r="K4958">
            <v>22.799834769</v>
          </cell>
          <cell r="Q4958">
            <v>42911.950694444444</v>
          </cell>
          <cell r="R4958">
            <v>108.58</v>
          </cell>
          <cell r="W4958">
            <v>108.58</v>
          </cell>
          <cell r="X4958">
            <v>0</v>
          </cell>
        </row>
        <row r="4959">
          <cell r="B4959">
            <v>42911.975117095302</v>
          </cell>
          <cell r="K4959">
            <v>22.711053552999999</v>
          </cell>
          <cell r="Q4959">
            <v>42911.950694444444</v>
          </cell>
          <cell r="R4959">
            <v>108.49</v>
          </cell>
          <cell r="W4959">
            <v>108.49</v>
          </cell>
          <cell r="X4959">
            <v>0</v>
          </cell>
        </row>
        <row r="4960">
          <cell r="B4960">
            <v>42911.975134259301</v>
          </cell>
          <cell r="K4960">
            <v>22.776558829999999</v>
          </cell>
          <cell r="Q4960">
            <v>42911.950694444444</v>
          </cell>
          <cell r="R4960">
            <v>108.53</v>
          </cell>
          <cell r="W4960">
            <v>108.53</v>
          </cell>
          <cell r="X4960">
            <v>0</v>
          </cell>
        </row>
        <row r="4961">
          <cell r="B4961">
            <v>42911.975151458297</v>
          </cell>
          <cell r="K4961">
            <v>22.829629081</v>
          </cell>
          <cell r="Q4961">
            <v>42911.950694444444</v>
          </cell>
          <cell r="R4961">
            <v>108.5</v>
          </cell>
          <cell r="W4961">
            <v>108.5</v>
          </cell>
          <cell r="X4961">
            <v>0</v>
          </cell>
        </row>
        <row r="4962">
          <cell r="B4962">
            <v>42911.975168680299</v>
          </cell>
          <cell r="K4962">
            <v>22.799461933</v>
          </cell>
          <cell r="Q4962">
            <v>42911.950694444444</v>
          </cell>
          <cell r="R4962">
            <v>108.53</v>
          </cell>
          <cell r="W4962">
            <v>108.53</v>
          </cell>
          <cell r="X4962">
            <v>0</v>
          </cell>
        </row>
        <row r="4963">
          <cell r="B4963">
            <v>42911.9751859143</v>
          </cell>
          <cell r="K4963">
            <v>22.786863728</v>
          </cell>
          <cell r="Q4963">
            <v>42911.950694444444</v>
          </cell>
          <cell r="R4963">
            <v>108.49</v>
          </cell>
          <cell r="W4963">
            <v>108.49</v>
          </cell>
          <cell r="X4963">
            <v>0</v>
          </cell>
        </row>
        <row r="4964">
          <cell r="B4964">
            <v>42911.9752031713</v>
          </cell>
          <cell r="K4964">
            <v>22.796577370000001</v>
          </cell>
          <cell r="Q4964">
            <v>42911.951388888891</v>
          </cell>
          <cell r="R4964">
            <v>108.5</v>
          </cell>
          <cell r="W4964">
            <v>108.5</v>
          </cell>
          <cell r="X4964">
            <v>0</v>
          </cell>
        </row>
        <row r="4965">
          <cell r="B4965">
            <v>42911.975220382301</v>
          </cell>
          <cell r="K4965">
            <v>22.814826741000001</v>
          </cell>
          <cell r="Q4965">
            <v>42911.951388888891</v>
          </cell>
          <cell r="R4965">
            <v>108.53</v>
          </cell>
          <cell r="W4965">
            <v>108.53</v>
          </cell>
          <cell r="X4965">
            <v>0</v>
          </cell>
        </row>
        <row r="4966">
          <cell r="B4966">
            <v>42911.975237592298</v>
          </cell>
          <cell r="K4966">
            <v>22.768426053999999</v>
          </cell>
          <cell r="Q4966">
            <v>42911.951388888891</v>
          </cell>
          <cell r="R4966">
            <v>108.57</v>
          </cell>
          <cell r="W4966">
            <v>108.57</v>
          </cell>
          <cell r="X4966">
            <v>0</v>
          </cell>
        </row>
        <row r="4967">
          <cell r="B4967">
            <v>42911.975254803299</v>
          </cell>
          <cell r="K4967">
            <v>22.735752498</v>
          </cell>
          <cell r="Q4967">
            <v>42911.951388888891</v>
          </cell>
          <cell r="R4967">
            <v>108.56</v>
          </cell>
          <cell r="W4967">
            <v>108.56</v>
          </cell>
          <cell r="X4967">
            <v>0</v>
          </cell>
        </row>
        <row r="4968">
          <cell r="B4968">
            <v>42911.975272025302</v>
          </cell>
          <cell r="K4968">
            <v>22.713299665000001</v>
          </cell>
          <cell r="Q4968">
            <v>42911.951388888891</v>
          </cell>
          <cell r="R4968">
            <v>108.52</v>
          </cell>
          <cell r="W4968">
            <v>108.52</v>
          </cell>
          <cell r="X4968">
            <v>0</v>
          </cell>
        </row>
        <row r="4969">
          <cell r="B4969">
            <v>42911.975289224298</v>
          </cell>
          <cell r="K4969">
            <v>22.792287293000001</v>
          </cell>
          <cell r="Q4969">
            <v>42911.951388888891</v>
          </cell>
          <cell r="R4969">
            <v>108.44</v>
          </cell>
          <cell r="W4969">
            <v>108.44</v>
          </cell>
          <cell r="X4969">
            <v>0</v>
          </cell>
        </row>
        <row r="4970">
          <cell r="B4970">
            <v>42911.9753063893</v>
          </cell>
          <cell r="K4970">
            <v>22.801650354</v>
          </cell>
          <cell r="Q4970">
            <v>42911.951388888891</v>
          </cell>
          <cell r="R4970">
            <v>108.41</v>
          </cell>
          <cell r="W4970">
            <v>108.41</v>
          </cell>
          <cell r="X4970">
            <v>0</v>
          </cell>
        </row>
        <row r="4971">
          <cell r="B4971">
            <v>42911.975323588304</v>
          </cell>
          <cell r="K4971">
            <v>22.803516515999998</v>
          </cell>
          <cell r="Q4971">
            <v>42911.951388888891</v>
          </cell>
          <cell r="R4971">
            <v>108.38</v>
          </cell>
          <cell r="W4971">
            <v>108.38</v>
          </cell>
          <cell r="X4971">
            <v>0</v>
          </cell>
        </row>
        <row r="4972">
          <cell r="B4972">
            <v>42911.9753407873</v>
          </cell>
          <cell r="K4972">
            <v>22.823404577000002</v>
          </cell>
          <cell r="Q4972">
            <v>42911.951388888891</v>
          </cell>
          <cell r="R4972">
            <v>108.37</v>
          </cell>
          <cell r="W4972">
            <v>108.37</v>
          </cell>
          <cell r="X4972">
            <v>0</v>
          </cell>
        </row>
        <row r="4973">
          <cell r="B4973">
            <v>42911.975357951298</v>
          </cell>
          <cell r="K4973">
            <v>22.878095236</v>
          </cell>
          <cell r="Q4973">
            <v>42911.951388888891</v>
          </cell>
          <cell r="R4973">
            <v>108.37</v>
          </cell>
          <cell r="W4973">
            <v>108.37</v>
          </cell>
          <cell r="X4973">
            <v>0</v>
          </cell>
        </row>
        <row r="4974">
          <cell r="B4974">
            <v>42911.975375150301</v>
          </cell>
          <cell r="K4974">
            <v>22.835187254000001</v>
          </cell>
          <cell r="Q4974">
            <v>42911.951388888891</v>
          </cell>
          <cell r="R4974">
            <v>108.4</v>
          </cell>
          <cell r="W4974">
            <v>108.4</v>
          </cell>
          <cell r="X4974">
            <v>0</v>
          </cell>
        </row>
        <row r="4975">
          <cell r="B4975">
            <v>42911.975392338303</v>
          </cell>
          <cell r="K4975">
            <v>22.708236449000001</v>
          </cell>
          <cell r="Q4975">
            <v>42911.951388888891</v>
          </cell>
          <cell r="R4975">
            <v>108.49</v>
          </cell>
          <cell r="W4975">
            <v>108.49</v>
          </cell>
          <cell r="X4975">
            <v>0</v>
          </cell>
        </row>
        <row r="4976">
          <cell r="B4976">
            <v>42911.975409537299</v>
          </cell>
          <cell r="K4976">
            <v>22.789491837</v>
          </cell>
          <cell r="Q4976">
            <v>42911.951388888891</v>
          </cell>
          <cell r="R4976">
            <v>108.55</v>
          </cell>
          <cell r="W4976">
            <v>108.55</v>
          </cell>
          <cell r="X4976">
            <v>0</v>
          </cell>
        </row>
        <row r="4977">
          <cell r="B4977">
            <v>42911.975426747304</v>
          </cell>
          <cell r="K4977">
            <v>22.736592745999999</v>
          </cell>
          <cell r="Q4977">
            <v>42911.951388888891</v>
          </cell>
          <cell r="R4977">
            <v>108.52</v>
          </cell>
          <cell r="W4977">
            <v>108.52</v>
          </cell>
          <cell r="X4977">
            <v>0</v>
          </cell>
        </row>
        <row r="4978">
          <cell r="B4978">
            <v>42911.975443912299</v>
          </cell>
          <cell r="K4978">
            <v>22.885945287999998</v>
          </cell>
          <cell r="Q4978">
            <v>42911.951388888891</v>
          </cell>
          <cell r="R4978">
            <v>108.5</v>
          </cell>
          <cell r="W4978">
            <v>108.5</v>
          </cell>
          <cell r="X4978">
            <v>0</v>
          </cell>
        </row>
        <row r="4979">
          <cell r="B4979">
            <v>42911.975461122303</v>
          </cell>
          <cell r="K4979">
            <v>22.893325788999999</v>
          </cell>
          <cell r="Q4979">
            <v>42911.951388888891</v>
          </cell>
          <cell r="R4979">
            <v>108.45</v>
          </cell>
          <cell r="W4979">
            <v>108.45</v>
          </cell>
          <cell r="X4979">
            <v>0</v>
          </cell>
        </row>
        <row r="4980">
          <cell r="B4980">
            <v>42911.975478310298</v>
          </cell>
          <cell r="K4980">
            <v>22.905756759999999</v>
          </cell>
          <cell r="Q4980">
            <v>42911.951388888891</v>
          </cell>
          <cell r="R4980">
            <v>108.45</v>
          </cell>
          <cell r="W4980">
            <v>108.45</v>
          </cell>
          <cell r="X4980">
            <v>0</v>
          </cell>
        </row>
        <row r="4981">
          <cell r="B4981">
            <v>42911.975495509301</v>
          </cell>
          <cell r="K4981">
            <v>22.991316498</v>
          </cell>
          <cell r="Q4981">
            <v>42911.951388888891</v>
          </cell>
          <cell r="R4981">
            <v>108.44</v>
          </cell>
          <cell r="W4981">
            <v>108.44</v>
          </cell>
          <cell r="X4981">
            <v>0</v>
          </cell>
        </row>
        <row r="4982">
          <cell r="B4982">
            <v>42911.975512708297</v>
          </cell>
          <cell r="K4982">
            <v>22.912863342000001</v>
          </cell>
          <cell r="Q4982">
            <v>42911.951388888891</v>
          </cell>
          <cell r="R4982">
            <v>108.42</v>
          </cell>
          <cell r="W4982">
            <v>108.42</v>
          </cell>
          <cell r="X4982">
            <v>0</v>
          </cell>
        </row>
        <row r="4983">
          <cell r="B4983">
            <v>42911.9755299073</v>
          </cell>
          <cell r="K4983">
            <v>22.994344513000001</v>
          </cell>
          <cell r="Q4983">
            <v>42911.951388888891</v>
          </cell>
          <cell r="R4983">
            <v>108.44</v>
          </cell>
          <cell r="W4983">
            <v>108.44</v>
          </cell>
          <cell r="X4983">
            <v>0</v>
          </cell>
        </row>
        <row r="4984">
          <cell r="B4984">
            <v>42911.975547129303</v>
          </cell>
          <cell r="K4984">
            <v>22.959797888000001</v>
          </cell>
          <cell r="Q4984">
            <v>42911.951388888891</v>
          </cell>
          <cell r="R4984">
            <v>108.42</v>
          </cell>
          <cell r="W4984">
            <v>108.42</v>
          </cell>
          <cell r="X4984">
            <v>0</v>
          </cell>
        </row>
        <row r="4985">
          <cell r="B4985">
            <v>42911.975564328299</v>
          </cell>
          <cell r="K4985">
            <v>22.968589418000001</v>
          </cell>
          <cell r="Q4985">
            <v>42911.951388888891</v>
          </cell>
          <cell r="R4985">
            <v>108.42</v>
          </cell>
          <cell r="W4985">
            <v>108.42</v>
          </cell>
          <cell r="X4985">
            <v>0</v>
          </cell>
        </row>
        <row r="4986">
          <cell r="B4986">
            <v>42911.975581516301</v>
          </cell>
          <cell r="K4986">
            <v>23.028930369000001</v>
          </cell>
          <cell r="Q4986">
            <v>42911.951388888891</v>
          </cell>
          <cell r="R4986">
            <v>108.4</v>
          </cell>
          <cell r="W4986">
            <v>108.4</v>
          </cell>
          <cell r="X4986">
            <v>0</v>
          </cell>
        </row>
        <row r="4987">
          <cell r="B4987">
            <v>42911.975598727302</v>
          </cell>
          <cell r="K4987">
            <v>23.021815422</v>
          </cell>
          <cell r="Q4987">
            <v>42911.951388888891</v>
          </cell>
          <cell r="R4987">
            <v>108.38</v>
          </cell>
          <cell r="W4987">
            <v>108.38</v>
          </cell>
          <cell r="X4987">
            <v>0</v>
          </cell>
        </row>
        <row r="4988">
          <cell r="B4988">
            <v>42911.975615926298</v>
          </cell>
          <cell r="K4988">
            <v>22.948613334000001</v>
          </cell>
          <cell r="Q4988">
            <v>42911.951388888891</v>
          </cell>
          <cell r="R4988">
            <v>108.41</v>
          </cell>
          <cell r="W4988">
            <v>108.41</v>
          </cell>
          <cell r="X4988">
            <v>0</v>
          </cell>
        </row>
        <row r="4989">
          <cell r="B4989">
            <v>42911.975633102302</v>
          </cell>
          <cell r="K4989">
            <v>22.925710219999999</v>
          </cell>
          <cell r="Q4989">
            <v>42911.951388888891</v>
          </cell>
          <cell r="R4989">
            <v>108.42</v>
          </cell>
          <cell r="W4989">
            <v>108.42</v>
          </cell>
          <cell r="X4989">
            <v>0</v>
          </cell>
        </row>
        <row r="4990">
          <cell r="B4990">
            <v>42911.9756502663</v>
          </cell>
          <cell r="K4990">
            <v>22.896674925999999</v>
          </cell>
          <cell r="Q4990">
            <v>42911.951388888891</v>
          </cell>
          <cell r="R4990">
            <v>108.41</v>
          </cell>
          <cell r="W4990">
            <v>108.41</v>
          </cell>
          <cell r="X4990">
            <v>0</v>
          </cell>
        </row>
        <row r="4991">
          <cell r="B4991">
            <v>42911.975667488303</v>
          </cell>
          <cell r="K4991">
            <v>22.932069547000001</v>
          </cell>
          <cell r="Q4991">
            <v>42911.951388888891</v>
          </cell>
          <cell r="R4991">
            <v>108.38</v>
          </cell>
          <cell r="W4991">
            <v>108.38</v>
          </cell>
          <cell r="X4991">
            <v>0</v>
          </cell>
        </row>
        <row r="4992">
          <cell r="B4992">
            <v>42911.975684722303</v>
          </cell>
          <cell r="K4992">
            <v>22.958384516999999</v>
          </cell>
          <cell r="Q4992">
            <v>42911.951388888891</v>
          </cell>
          <cell r="R4992">
            <v>108.37</v>
          </cell>
          <cell r="W4992">
            <v>108.37</v>
          </cell>
          <cell r="X4992">
            <v>0</v>
          </cell>
        </row>
        <row r="4993">
          <cell r="B4993">
            <v>42911.975701909301</v>
          </cell>
          <cell r="K4993">
            <v>22.892819825</v>
          </cell>
          <cell r="Q4993">
            <v>42911.951388888891</v>
          </cell>
          <cell r="R4993">
            <v>108.4</v>
          </cell>
          <cell r="W4993">
            <v>108.4</v>
          </cell>
          <cell r="X4993">
            <v>0</v>
          </cell>
        </row>
        <row r="4994">
          <cell r="B4994">
            <v>42911.975719120303</v>
          </cell>
          <cell r="K4994">
            <v>22.839461704000001</v>
          </cell>
          <cell r="Q4994">
            <v>42911.951388888891</v>
          </cell>
          <cell r="R4994">
            <v>108.47</v>
          </cell>
          <cell r="W4994">
            <v>108.47</v>
          </cell>
          <cell r="X4994">
            <v>0</v>
          </cell>
        </row>
        <row r="4995">
          <cell r="B4995">
            <v>42911.975736331297</v>
          </cell>
          <cell r="K4995">
            <v>22.934514790000001</v>
          </cell>
          <cell r="Q4995">
            <v>42911.951388888891</v>
          </cell>
          <cell r="R4995">
            <v>108.42</v>
          </cell>
          <cell r="W4995">
            <v>108.42</v>
          </cell>
          <cell r="X4995">
            <v>0</v>
          </cell>
        </row>
        <row r="4996">
          <cell r="B4996">
            <v>42911.975753576298</v>
          </cell>
          <cell r="K4996">
            <v>22.853749146999998</v>
          </cell>
          <cell r="Q4996">
            <v>42911.951388888891</v>
          </cell>
          <cell r="R4996">
            <v>108.48</v>
          </cell>
          <cell r="W4996">
            <v>108.48</v>
          </cell>
          <cell r="X4996">
            <v>0</v>
          </cell>
        </row>
        <row r="4997">
          <cell r="B4997">
            <v>42911.975770752302</v>
          </cell>
          <cell r="K4997">
            <v>22.856988130000001</v>
          </cell>
          <cell r="Q4997">
            <v>42911.951388888891</v>
          </cell>
          <cell r="R4997">
            <v>108.46</v>
          </cell>
          <cell r="W4997">
            <v>108.46</v>
          </cell>
          <cell r="X4997">
            <v>0</v>
          </cell>
        </row>
        <row r="4998">
          <cell r="B4998">
            <v>42911.975787951298</v>
          </cell>
          <cell r="K4998">
            <v>22.882205227</v>
          </cell>
          <cell r="Q4998">
            <v>42911.951388888891</v>
          </cell>
          <cell r="R4998">
            <v>108.53</v>
          </cell>
          <cell r="W4998">
            <v>108.53</v>
          </cell>
          <cell r="X4998">
            <v>0</v>
          </cell>
        </row>
        <row r="4999">
          <cell r="B4999">
            <v>42911.975805173301</v>
          </cell>
          <cell r="K4999">
            <v>22.882115395</v>
          </cell>
          <cell r="Q4999">
            <v>42911.951388888891</v>
          </cell>
          <cell r="R4999">
            <v>108.5</v>
          </cell>
          <cell r="W4999">
            <v>108.5</v>
          </cell>
          <cell r="X4999">
            <v>0</v>
          </cell>
        </row>
        <row r="5000">
          <cell r="B5000">
            <v>42911.975822372297</v>
          </cell>
          <cell r="K5000">
            <v>22.956720587</v>
          </cell>
          <cell r="Q5000">
            <v>42911.951388888891</v>
          </cell>
          <cell r="R5000">
            <v>108.53</v>
          </cell>
          <cell r="W5000">
            <v>108.53</v>
          </cell>
          <cell r="X5000">
            <v>0</v>
          </cell>
        </row>
        <row r="5001">
          <cell r="B5001">
            <v>42911.975839537299</v>
          </cell>
          <cell r="K5001">
            <v>22.93247341</v>
          </cell>
          <cell r="Q5001">
            <v>42911.951388888891</v>
          </cell>
          <cell r="R5001">
            <v>108.55</v>
          </cell>
          <cell r="W5001">
            <v>108.55</v>
          </cell>
          <cell r="X5001">
            <v>0</v>
          </cell>
        </row>
        <row r="5002">
          <cell r="B5002">
            <v>42911.975856736302</v>
          </cell>
          <cell r="K5002">
            <v>22.858320945999999</v>
          </cell>
          <cell r="Q5002">
            <v>42911.951388888891</v>
          </cell>
          <cell r="R5002">
            <v>108.57</v>
          </cell>
          <cell r="W5002">
            <v>108.57</v>
          </cell>
          <cell r="X5002">
            <v>0</v>
          </cell>
        </row>
        <row r="5003">
          <cell r="B5003">
            <v>42911.9758739463</v>
          </cell>
          <cell r="K5003">
            <v>22.818688314999999</v>
          </cell>
          <cell r="Q5003">
            <v>42911.951388888891</v>
          </cell>
          <cell r="R5003">
            <v>108.56</v>
          </cell>
          <cell r="W5003">
            <v>108.56</v>
          </cell>
          <cell r="X5003">
            <v>0</v>
          </cell>
        </row>
        <row r="5004">
          <cell r="B5004">
            <v>42911.975891192298</v>
          </cell>
          <cell r="K5004">
            <v>22.821929964999999</v>
          </cell>
          <cell r="Q5004">
            <v>42911.951388888891</v>
          </cell>
          <cell r="R5004">
            <v>108.6</v>
          </cell>
          <cell r="W5004">
            <v>108.6</v>
          </cell>
          <cell r="X5004">
            <v>0</v>
          </cell>
        </row>
        <row r="5005">
          <cell r="B5005">
            <v>42911.9759084373</v>
          </cell>
          <cell r="K5005">
            <v>22.874604006999999</v>
          </cell>
          <cell r="Q5005">
            <v>42911.951388888891</v>
          </cell>
          <cell r="R5005">
            <v>108.62</v>
          </cell>
          <cell r="W5005">
            <v>108.62</v>
          </cell>
          <cell r="X5005">
            <v>0</v>
          </cell>
        </row>
        <row r="5006">
          <cell r="B5006">
            <v>42911.975925636303</v>
          </cell>
          <cell r="K5006">
            <v>22.872255488</v>
          </cell>
          <cell r="Q5006">
            <v>42911.951388888891</v>
          </cell>
          <cell r="R5006">
            <v>108.65</v>
          </cell>
          <cell r="W5006">
            <v>108.65</v>
          </cell>
          <cell r="X5006">
            <v>0</v>
          </cell>
        </row>
        <row r="5007">
          <cell r="B5007">
            <v>42911.975942824298</v>
          </cell>
          <cell r="K5007">
            <v>22.867348928999998</v>
          </cell>
          <cell r="Q5007">
            <v>42911.951388888891</v>
          </cell>
          <cell r="R5007">
            <v>108.68</v>
          </cell>
          <cell r="W5007">
            <v>108.68</v>
          </cell>
          <cell r="X5007">
            <v>0</v>
          </cell>
        </row>
        <row r="5008">
          <cell r="B5008">
            <v>42911.975960011303</v>
          </cell>
          <cell r="K5008">
            <v>22.772240087</v>
          </cell>
          <cell r="Q5008">
            <v>42911.951388888891</v>
          </cell>
          <cell r="R5008">
            <v>108.66</v>
          </cell>
          <cell r="W5008">
            <v>108.66</v>
          </cell>
          <cell r="X5008">
            <v>0</v>
          </cell>
        </row>
        <row r="5009">
          <cell r="B5009">
            <v>42911.975977245304</v>
          </cell>
          <cell r="K5009">
            <v>22.958579874000002</v>
          </cell>
          <cell r="Q5009">
            <v>42911.951388888891</v>
          </cell>
          <cell r="R5009">
            <v>108.67</v>
          </cell>
          <cell r="W5009">
            <v>108.67</v>
          </cell>
          <cell r="X5009">
            <v>0</v>
          </cell>
        </row>
        <row r="5010">
          <cell r="B5010">
            <v>42911.975994479297</v>
          </cell>
          <cell r="K5010">
            <v>22.895854512</v>
          </cell>
          <cell r="Q5010">
            <v>42911.951388888891</v>
          </cell>
          <cell r="R5010">
            <v>108.62</v>
          </cell>
          <cell r="W5010">
            <v>108.62</v>
          </cell>
          <cell r="X5010">
            <v>0</v>
          </cell>
        </row>
        <row r="5011">
          <cell r="B5011">
            <v>42911.9760116783</v>
          </cell>
          <cell r="K5011">
            <v>22.896308522999998</v>
          </cell>
          <cell r="Q5011">
            <v>42911.951388888891</v>
          </cell>
          <cell r="R5011">
            <v>108.61</v>
          </cell>
          <cell r="W5011">
            <v>108.61</v>
          </cell>
          <cell r="X5011">
            <v>0</v>
          </cell>
        </row>
        <row r="5012">
          <cell r="B5012">
            <v>42911.976028842299</v>
          </cell>
          <cell r="K5012">
            <v>22.982927054000001</v>
          </cell>
          <cell r="Q5012">
            <v>42911.951388888891</v>
          </cell>
          <cell r="R5012">
            <v>108.62</v>
          </cell>
          <cell r="W5012">
            <v>108.62</v>
          </cell>
          <cell r="X5012">
            <v>0</v>
          </cell>
        </row>
        <row r="5013">
          <cell r="B5013">
            <v>42911.976046064301</v>
          </cell>
          <cell r="K5013">
            <v>22.843049171000001</v>
          </cell>
          <cell r="Q5013">
            <v>42911.951388888891</v>
          </cell>
          <cell r="R5013">
            <v>108.67</v>
          </cell>
          <cell r="W5013">
            <v>108.67</v>
          </cell>
          <cell r="X5013">
            <v>0</v>
          </cell>
        </row>
        <row r="5014">
          <cell r="B5014">
            <v>42911.9760632873</v>
          </cell>
          <cell r="K5014">
            <v>22.884395934</v>
          </cell>
          <cell r="Q5014">
            <v>42911.951388888891</v>
          </cell>
          <cell r="R5014">
            <v>108.72</v>
          </cell>
          <cell r="W5014">
            <v>108.72</v>
          </cell>
          <cell r="X5014">
            <v>0</v>
          </cell>
        </row>
        <row r="5015">
          <cell r="B5015">
            <v>42911.976080486304</v>
          </cell>
          <cell r="K5015">
            <v>22.774927882</v>
          </cell>
          <cell r="Q5015">
            <v>42911.951388888891</v>
          </cell>
          <cell r="R5015">
            <v>108.74</v>
          </cell>
          <cell r="W5015">
            <v>108.74</v>
          </cell>
          <cell r="X5015">
            <v>0</v>
          </cell>
        </row>
        <row r="5016">
          <cell r="B5016">
            <v>42911.976097696301</v>
          </cell>
          <cell r="K5016">
            <v>22.802314363000001</v>
          </cell>
          <cell r="Q5016">
            <v>42911.951388888891</v>
          </cell>
          <cell r="R5016">
            <v>108.69</v>
          </cell>
          <cell r="W5016">
            <v>108.69</v>
          </cell>
          <cell r="X5016">
            <v>0</v>
          </cell>
        </row>
        <row r="5017">
          <cell r="B5017">
            <v>42911.976114942299</v>
          </cell>
          <cell r="K5017">
            <v>22.831764553999999</v>
          </cell>
          <cell r="Q5017">
            <v>42911.951388888891</v>
          </cell>
          <cell r="R5017">
            <v>108.7</v>
          </cell>
          <cell r="W5017">
            <v>108.7</v>
          </cell>
          <cell r="X5017">
            <v>0</v>
          </cell>
        </row>
        <row r="5018">
          <cell r="B5018">
            <v>42911.976132129297</v>
          </cell>
          <cell r="K5018">
            <v>22.884593070000001</v>
          </cell>
          <cell r="Q5018">
            <v>42911.951388888891</v>
          </cell>
          <cell r="R5018">
            <v>108.7</v>
          </cell>
          <cell r="W5018">
            <v>108.7</v>
          </cell>
          <cell r="X5018">
            <v>0</v>
          </cell>
        </row>
        <row r="5019">
          <cell r="B5019">
            <v>42911.9761493283</v>
          </cell>
          <cell r="K5019">
            <v>22.871480806000001</v>
          </cell>
          <cell r="Q5019">
            <v>42911.95208333333</v>
          </cell>
          <cell r="R5019">
            <v>108.7</v>
          </cell>
          <cell r="W5019">
            <v>108.7</v>
          </cell>
          <cell r="X5019">
            <v>0</v>
          </cell>
        </row>
        <row r="5020">
          <cell r="B5020">
            <v>42911.976166574299</v>
          </cell>
          <cell r="K5020">
            <v>22.913082067000001</v>
          </cell>
          <cell r="Q5020">
            <v>42911.95208333333</v>
          </cell>
          <cell r="R5020">
            <v>108.74</v>
          </cell>
          <cell r="W5020">
            <v>108.74</v>
          </cell>
          <cell r="X5020">
            <v>0</v>
          </cell>
        </row>
        <row r="5021">
          <cell r="B5021">
            <v>42911.976183761297</v>
          </cell>
          <cell r="K5021">
            <v>22.911080518999999</v>
          </cell>
          <cell r="Q5021">
            <v>42911.95208333333</v>
          </cell>
          <cell r="R5021">
            <v>108.75</v>
          </cell>
          <cell r="W5021">
            <v>108.75</v>
          </cell>
          <cell r="X5021">
            <v>0</v>
          </cell>
        </row>
        <row r="5022">
          <cell r="B5022">
            <v>42911.976200983299</v>
          </cell>
          <cell r="K5022">
            <v>23.005252177999999</v>
          </cell>
          <cell r="Q5022">
            <v>42911.95208333333</v>
          </cell>
          <cell r="R5022">
            <v>108.81</v>
          </cell>
          <cell r="W5022">
            <v>108.81</v>
          </cell>
          <cell r="X5022">
            <v>0</v>
          </cell>
        </row>
        <row r="5023">
          <cell r="B5023">
            <v>42911.976218194301</v>
          </cell>
          <cell r="K5023">
            <v>22.906775468999999</v>
          </cell>
          <cell r="Q5023">
            <v>42911.95208333333</v>
          </cell>
          <cell r="R5023">
            <v>108.79</v>
          </cell>
          <cell r="W5023">
            <v>108.79</v>
          </cell>
          <cell r="X5023">
            <v>0</v>
          </cell>
        </row>
        <row r="5024">
          <cell r="B5024">
            <v>42911.976235439302</v>
          </cell>
          <cell r="K5024">
            <v>22.946624801999999</v>
          </cell>
          <cell r="Q5024">
            <v>42911.95208333333</v>
          </cell>
          <cell r="R5024">
            <v>108.79</v>
          </cell>
          <cell r="W5024">
            <v>108.79</v>
          </cell>
          <cell r="X5024">
            <v>0</v>
          </cell>
        </row>
        <row r="5025">
          <cell r="B5025">
            <v>42911.976252650296</v>
          </cell>
          <cell r="K5025">
            <v>22.925670516</v>
          </cell>
          <cell r="Q5025">
            <v>42911.95208333333</v>
          </cell>
          <cell r="R5025">
            <v>108.77</v>
          </cell>
          <cell r="W5025">
            <v>108.77</v>
          </cell>
          <cell r="X5025">
            <v>0</v>
          </cell>
        </row>
        <row r="5026">
          <cell r="B5026">
            <v>42911.976269872299</v>
          </cell>
          <cell r="K5026">
            <v>22.895555990999998</v>
          </cell>
          <cell r="Q5026">
            <v>42911.95208333333</v>
          </cell>
          <cell r="R5026">
            <v>108.76</v>
          </cell>
          <cell r="W5026">
            <v>108.76</v>
          </cell>
          <cell r="X5026">
            <v>0</v>
          </cell>
        </row>
        <row r="5027">
          <cell r="B5027">
            <v>42911.976287106299</v>
          </cell>
          <cell r="K5027">
            <v>22.864817145</v>
          </cell>
          <cell r="Q5027">
            <v>42911.95208333333</v>
          </cell>
          <cell r="R5027">
            <v>108.76</v>
          </cell>
          <cell r="W5027">
            <v>108.76</v>
          </cell>
          <cell r="X5027">
            <v>0</v>
          </cell>
        </row>
        <row r="5028">
          <cell r="B5028">
            <v>42911.9763043403</v>
          </cell>
          <cell r="K5028">
            <v>22.809180243</v>
          </cell>
          <cell r="Q5028">
            <v>42911.95208333333</v>
          </cell>
          <cell r="R5028">
            <v>108.81</v>
          </cell>
          <cell r="W5028">
            <v>108.81</v>
          </cell>
          <cell r="X5028">
            <v>0</v>
          </cell>
        </row>
        <row r="5029">
          <cell r="B5029">
            <v>42911.976321516297</v>
          </cell>
          <cell r="K5029">
            <v>22.821093299000001</v>
          </cell>
          <cell r="Q5029">
            <v>42911.95208333333</v>
          </cell>
          <cell r="R5029">
            <v>108.8</v>
          </cell>
          <cell r="W5029">
            <v>108.8</v>
          </cell>
          <cell r="X5029">
            <v>0</v>
          </cell>
        </row>
        <row r="5030">
          <cell r="B5030">
            <v>42911.976338727298</v>
          </cell>
          <cell r="K5030">
            <v>22.961935833999998</v>
          </cell>
          <cell r="Q5030">
            <v>42911.95208333333</v>
          </cell>
          <cell r="R5030">
            <v>108.8</v>
          </cell>
          <cell r="W5030">
            <v>108.8</v>
          </cell>
          <cell r="X5030">
            <v>0</v>
          </cell>
        </row>
        <row r="5031">
          <cell r="B5031">
            <v>42911.976355926301</v>
          </cell>
          <cell r="K5031">
            <v>22.817849129999999</v>
          </cell>
          <cell r="Q5031">
            <v>42911.95208333333</v>
          </cell>
          <cell r="R5031">
            <v>108.78</v>
          </cell>
          <cell r="W5031">
            <v>108.78</v>
          </cell>
          <cell r="X5031">
            <v>0</v>
          </cell>
        </row>
        <row r="5032">
          <cell r="B5032">
            <v>42911.976373125297</v>
          </cell>
          <cell r="K5032">
            <v>22.896169385</v>
          </cell>
          <cell r="Q5032">
            <v>42911.95208333333</v>
          </cell>
          <cell r="R5032">
            <v>108.82</v>
          </cell>
          <cell r="W5032">
            <v>108.82</v>
          </cell>
          <cell r="X5032">
            <v>0</v>
          </cell>
        </row>
        <row r="5033">
          <cell r="B5033">
            <v>42911.976390301301</v>
          </cell>
          <cell r="K5033">
            <v>22.849112141999999</v>
          </cell>
          <cell r="Q5033">
            <v>42911.95208333333</v>
          </cell>
          <cell r="R5033">
            <v>108.84</v>
          </cell>
          <cell r="W5033">
            <v>108.84</v>
          </cell>
          <cell r="X5033">
            <v>0</v>
          </cell>
        </row>
        <row r="5034">
          <cell r="B5034">
            <v>42911.976407488299</v>
          </cell>
          <cell r="K5034">
            <v>22.946834861999999</v>
          </cell>
          <cell r="Q5034">
            <v>42911.95208333333</v>
          </cell>
          <cell r="R5034">
            <v>108.81</v>
          </cell>
          <cell r="W5034">
            <v>108.81</v>
          </cell>
          <cell r="X5034">
            <v>0</v>
          </cell>
        </row>
        <row r="5035">
          <cell r="B5035">
            <v>42911.976424687302</v>
          </cell>
          <cell r="K5035">
            <v>22.929898485999999</v>
          </cell>
          <cell r="Q5035">
            <v>42911.95208333333</v>
          </cell>
          <cell r="R5035">
            <v>108.82</v>
          </cell>
          <cell r="W5035">
            <v>108.82</v>
          </cell>
          <cell r="X5035">
            <v>0</v>
          </cell>
        </row>
        <row r="5036">
          <cell r="B5036">
            <v>42911.976441898303</v>
          </cell>
          <cell r="K5036">
            <v>22.989908658000001</v>
          </cell>
          <cell r="Q5036">
            <v>42911.95208333333</v>
          </cell>
          <cell r="R5036">
            <v>108.83</v>
          </cell>
          <cell r="W5036">
            <v>108.83</v>
          </cell>
          <cell r="X5036">
            <v>0</v>
          </cell>
        </row>
        <row r="5037">
          <cell r="B5037">
            <v>42911.9764591083</v>
          </cell>
          <cell r="K5037">
            <v>22.951132995999998</v>
          </cell>
          <cell r="Q5037">
            <v>42911.95208333333</v>
          </cell>
          <cell r="R5037">
            <v>108.84</v>
          </cell>
          <cell r="W5037">
            <v>108.84</v>
          </cell>
          <cell r="X5037">
            <v>0</v>
          </cell>
        </row>
        <row r="5038">
          <cell r="B5038">
            <v>42911.976476319302</v>
          </cell>
          <cell r="K5038">
            <v>22.928548881000001</v>
          </cell>
          <cell r="Q5038">
            <v>42911.95208333333</v>
          </cell>
          <cell r="R5038">
            <v>108.86</v>
          </cell>
          <cell r="W5038">
            <v>108.86</v>
          </cell>
          <cell r="X5038">
            <v>0</v>
          </cell>
        </row>
        <row r="5039">
          <cell r="B5039">
            <v>42911.976493507304</v>
          </cell>
          <cell r="K5039">
            <v>22.769446787</v>
          </cell>
          <cell r="Q5039">
            <v>42911.95208333333</v>
          </cell>
          <cell r="R5039">
            <v>108.8</v>
          </cell>
          <cell r="W5039">
            <v>108.8</v>
          </cell>
          <cell r="X5039">
            <v>0</v>
          </cell>
        </row>
        <row r="5040">
          <cell r="B5040">
            <v>42911.976510694301</v>
          </cell>
          <cell r="K5040">
            <v>22.867755096</v>
          </cell>
          <cell r="Q5040">
            <v>42911.95208333333</v>
          </cell>
          <cell r="R5040">
            <v>108.84</v>
          </cell>
          <cell r="W5040">
            <v>108.84</v>
          </cell>
          <cell r="X5040">
            <v>0</v>
          </cell>
        </row>
        <row r="5041">
          <cell r="B5041">
            <v>42911.976527882303</v>
          </cell>
          <cell r="K5041">
            <v>22.687519329000001</v>
          </cell>
          <cell r="Q5041">
            <v>42911.95208333333</v>
          </cell>
          <cell r="R5041">
            <v>108.86</v>
          </cell>
          <cell r="W5041">
            <v>108.86</v>
          </cell>
          <cell r="X5041">
            <v>0</v>
          </cell>
        </row>
        <row r="5042">
          <cell r="B5042">
            <v>42911.976545127298</v>
          </cell>
          <cell r="K5042">
            <v>22.748381423000001</v>
          </cell>
          <cell r="Q5042">
            <v>42911.95208333333</v>
          </cell>
          <cell r="R5042">
            <v>108.92</v>
          </cell>
          <cell r="W5042">
            <v>108.92</v>
          </cell>
          <cell r="X5042">
            <v>0</v>
          </cell>
        </row>
        <row r="5043">
          <cell r="B5043">
            <v>42911.976562361298</v>
          </cell>
          <cell r="K5043">
            <v>22.755425460000001</v>
          </cell>
          <cell r="Q5043">
            <v>42911.95208333333</v>
          </cell>
          <cell r="R5043">
            <v>108.89</v>
          </cell>
          <cell r="W5043">
            <v>108.89</v>
          </cell>
          <cell r="X5043">
            <v>0</v>
          </cell>
        </row>
        <row r="5044">
          <cell r="B5044">
            <v>42911.976579560302</v>
          </cell>
          <cell r="K5044">
            <v>22.728393027999999</v>
          </cell>
          <cell r="Q5044">
            <v>42911.95208333333</v>
          </cell>
          <cell r="R5044">
            <v>108.84</v>
          </cell>
          <cell r="W5044">
            <v>108.84</v>
          </cell>
          <cell r="X5044">
            <v>0</v>
          </cell>
        </row>
        <row r="5045">
          <cell r="B5045">
            <v>42911.976596736298</v>
          </cell>
          <cell r="K5045">
            <v>22.884723302000001</v>
          </cell>
          <cell r="Q5045">
            <v>42911.95208333333</v>
          </cell>
          <cell r="R5045">
            <v>108.81</v>
          </cell>
          <cell r="W5045">
            <v>108.81</v>
          </cell>
          <cell r="X5045">
            <v>0</v>
          </cell>
        </row>
        <row r="5046">
          <cell r="B5046">
            <v>42911.976613923303</v>
          </cell>
          <cell r="K5046">
            <v>22.843103302999999</v>
          </cell>
          <cell r="Q5046">
            <v>42911.95208333333</v>
          </cell>
          <cell r="R5046">
            <v>108.82</v>
          </cell>
          <cell r="W5046">
            <v>108.82</v>
          </cell>
          <cell r="X5046">
            <v>0</v>
          </cell>
        </row>
        <row r="5047">
          <cell r="B5047">
            <v>42911.976631169302</v>
          </cell>
          <cell r="K5047">
            <v>22.835992101999999</v>
          </cell>
          <cell r="Q5047">
            <v>42911.95208333333</v>
          </cell>
          <cell r="R5047">
            <v>108.84</v>
          </cell>
          <cell r="W5047">
            <v>108.84</v>
          </cell>
          <cell r="X5047">
            <v>0</v>
          </cell>
        </row>
        <row r="5048">
          <cell r="B5048">
            <v>42911.976648368298</v>
          </cell>
          <cell r="K5048">
            <v>22.805956047999999</v>
          </cell>
          <cell r="Q5048">
            <v>42911.95208333333</v>
          </cell>
          <cell r="R5048">
            <v>108.9</v>
          </cell>
          <cell r="W5048">
            <v>108.9</v>
          </cell>
          <cell r="X5048">
            <v>0</v>
          </cell>
        </row>
        <row r="5049">
          <cell r="B5049">
            <v>42911.976665578302</v>
          </cell>
          <cell r="K5049">
            <v>22.743565874000002</v>
          </cell>
          <cell r="Q5049">
            <v>42911.95208333333</v>
          </cell>
          <cell r="R5049">
            <v>108.91</v>
          </cell>
          <cell r="W5049">
            <v>108.91</v>
          </cell>
          <cell r="X5049">
            <v>0</v>
          </cell>
        </row>
        <row r="5050">
          <cell r="B5050">
            <v>42911.976682789304</v>
          </cell>
          <cell r="K5050">
            <v>22.766549007999998</v>
          </cell>
          <cell r="Q5050">
            <v>42911.95208333333</v>
          </cell>
          <cell r="R5050">
            <v>108.95</v>
          </cell>
          <cell r="W5050">
            <v>108.95</v>
          </cell>
          <cell r="X5050">
            <v>0</v>
          </cell>
        </row>
        <row r="5051">
          <cell r="B5051">
            <v>42911.976700023297</v>
          </cell>
          <cell r="K5051">
            <v>22.757279165</v>
          </cell>
          <cell r="Q5051">
            <v>42911.95208333333</v>
          </cell>
          <cell r="R5051">
            <v>108.94</v>
          </cell>
          <cell r="W5051">
            <v>108.94</v>
          </cell>
          <cell r="X5051">
            <v>0</v>
          </cell>
        </row>
        <row r="5052">
          <cell r="B5052">
            <v>42911.976717233301</v>
          </cell>
          <cell r="K5052">
            <v>22.784674663000001</v>
          </cell>
          <cell r="Q5052">
            <v>42911.95208333333</v>
          </cell>
          <cell r="R5052">
            <v>108.94</v>
          </cell>
          <cell r="W5052">
            <v>108.94</v>
          </cell>
          <cell r="X5052">
            <v>0</v>
          </cell>
        </row>
        <row r="5053">
          <cell r="B5053">
            <v>42911.976734444303</v>
          </cell>
          <cell r="K5053">
            <v>22.879045992000002</v>
          </cell>
          <cell r="Q5053">
            <v>42911.95208333333</v>
          </cell>
          <cell r="R5053">
            <v>108.88</v>
          </cell>
          <cell r="W5053">
            <v>108.88</v>
          </cell>
          <cell r="X5053">
            <v>0</v>
          </cell>
        </row>
        <row r="5054">
          <cell r="B5054">
            <v>42911.976751643298</v>
          </cell>
          <cell r="K5054">
            <v>22.715168816999999</v>
          </cell>
          <cell r="Q5054">
            <v>42911.95208333333</v>
          </cell>
          <cell r="R5054">
            <v>108.87</v>
          </cell>
          <cell r="W5054">
            <v>108.87</v>
          </cell>
          <cell r="X5054">
            <v>0</v>
          </cell>
        </row>
        <row r="5055">
          <cell r="B5055">
            <v>42911.976768889297</v>
          </cell>
          <cell r="K5055">
            <v>22.631330029000001</v>
          </cell>
          <cell r="Q5055">
            <v>42911.95208333333</v>
          </cell>
          <cell r="R5055">
            <v>108.85</v>
          </cell>
          <cell r="W5055">
            <v>108.85</v>
          </cell>
          <cell r="X5055">
            <v>0</v>
          </cell>
        </row>
        <row r="5056">
          <cell r="B5056">
            <v>42911.976786099302</v>
          </cell>
          <cell r="K5056">
            <v>22.805576980000001</v>
          </cell>
          <cell r="Q5056">
            <v>42911.95208333333</v>
          </cell>
          <cell r="R5056">
            <v>108.87</v>
          </cell>
          <cell r="W5056">
            <v>108.87</v>
          </cell>
          <cell r="X5056">
            <v>0</v>
          </cell>
        </row>
        <row r="5057">
          <cell r="B5057">
            <v>42911.976803310303</v>
          </cell>
          <cell r="K5057">
            <v>22.861825349</v>
          </cell>
          <cell r="Q5057">
            <v>42911.95208333333</v>
          </cell>
          <cell r="R5057">
            <v>108.84</v>
          </cell>
          <cell r="W5057">
            <v>108.84</v>
          </cell>
          <cell r="X5057">
            <v>0</v>
          </cell>
        </row>
        <row r="5058">
          <cell r="B5058">
            <v>42911.976820497301</v>
          </cell>
          <cell r="K5058">
            <v>22.913874265</v>
          </cell>
          <cell r="Q5058">
            <v>42911.95208333333</v>
          </cell>
          <cell r="R5058">
            <v>108.86</v>
          </cell>
          <cell r="W5058">
            <v>108.86</v>
          </cell>
          <cell r="X5058">
            <v>0</v>
          </cell>
        </row>
        <row r="5059">
          <cell r="B5059">
            <v>42911.976837673297</v>
          </cell>
          <cell r="K5059">
            <v>22.857941574000002</v>
          </cell>
          <cell r="Q5059">
            <v>42911.95208333333</v>
          </cell>
          <cell r="R5059">
            <v>108.87</v>
          </cell>
          <cell r="W5059">
            <v>108.87</v>
          </cell>
          <cell r="X5059">
            <v>0</v>
          </cell>
        </row>
        <row r="5060">
          <cell r="B5060">
            <v>42911.976854884299</v>
          </cell>
          <cell r="K5060">
            <v>22.752044254000001</v>
          </cell>
          <cell r="Q5060">
            <v>42911.95208333333</v>
          </cell>
          <cell r="R5060">
            <v>108.84</v>
          </cell>
          <cell r="W5060">
            <v>108.84</v>
          </cell>
          <cell r="X5060">
            <v>0</v>
          </cell>
        </row>
        <row r="5061">
          <cell r="B5061">
            <v>42911.9768721293</v>
          </cell>
          <cell r="K5061">
            <v>22.754135002000002</v>
          </cell>
          <cell r="Q5061">
            <v>42911.95208333333</v>
          </cell>
          <cell r="R5061">
            <v>108.84</v>
          </cell>
          <cell r="W5061">
            <v>108.84</v>
          </cell>
          <cell r="X5061">
            <v>0</v>
          </cell>
        </row>
        <row r="5062">
          <cell r="B5062">
            <v>42911.976889317302</v>
          </cell>
          <cell r="K5062">
            <v>22.829443552000001</v>
          </cell>
          <cell r="Q5062">
            <v>42911.95208333333</v>
          </cell>
          <cell r="R5062">
            <v>108.88</v>
          </cell>
          <cell r="W5062">
            <v>108.88</v>
          </cell>
          <cell r="X5062">
            <v>0</v>
          </cell>
        </row>
        <row r="5063">
          <cell r="B5063">
            <v>42911.976906516298</v>
          </cell>
          <cell r="K5063">
            <v>22.871632089999999</v>
          </cell>
          <cell r="Q5063">
            <v>42911.95208333333</v>
          </cell>
          <cell r="R5063">
            <v>108.95</v>
          </cell>
          <cell r="W5063">
            <v>108.95</v>
          </cell>
          <cell r="X5063">
            <v>0</v>
          </cell>
        </row>
        <row r="5064">
          <cell r="B5064">
            <v>42911.976923727299</v>
          </cell>
          <cell r="K5064">
            <v>22.810553423999998</v>
          </cell>
          <cell r="Q5064">
            <v>42911.95208333333</v>
          </cell>
          <cell r="R5064">
            <v>108.95</v>
          </cell>
          <cell r="W5064">
            <v>108.95</v>
          </cell>
          <cell r="X5064">
            <v>0</v>
          </cell>
        </row>
        <row r="5065">
          <cell r="B5065">
            <v>42911.976940902299</v>
          </cell>
          <cell r="K5065">
            <v>22.870862144</v>
          </cell>
          <cell r="Q5065">
            <v>42911.95208333333</v>
          </cell>
          <cell r="R5065">
            <v>108.9</v>
          </cell>
          <cell r="W5065">
            <v>108.9</v>
          </cell>
          <cell r="X5065">
            <v>0</v>
          </cell>
        </row>
        <row r="5066">
          <cell r="B5066">
            <v>42911.976958159299</v>
          </cell>
          <cell r="K5066">
            <v>22.7767181</v>
          </cell>
          <cell r="Q5066">
            <v>42911.95208333333</v>
          </cell>
          <cell r="R5066">
            <v>108.89</v>
          </cell>
          <cell r="W5066">
            <v>108.89</v>
          </cell>
          <cell r="X5066">
            <v>0</v>
          </cell>
        </row>
        <row r="5067">
          <cell r="B5067">
            <v>42911.976975358302</v>
          </cell>
          <cell r="K5067">
            <v>22.76507076</v>
          </cell>
          <cell r="Q5067">
            <v>42911.95208333333</v>
          </cell>
          <cell r="R5067">
            <v>108.93</v>
          </cell>
          <cell r="W5067">
            <v>108.93</v>
          </cell>
          <cell r="X5067">
            <v>0</v>
          </cell>
        </row>
        <row r="5068">
          <cell r="B5068">
            <v>42911.976992581302</v>
          </cell>
          <cell r="K5068">
            <v>22.719895133000001</v>
          </cell>
          <cell r="Q5068">
            <v>42911.95208333333</v>
          </cell>
          <cell r="R5068">
            <v>108.92</v>
          </cell>
          <cell r="W5068">
            <v>108.92</v>
          </cell>
          <cell r="X5068">
            <v>0</v>
          </cell>
        </row>
        <row r="5069">
          <cell r="B5069">
            <v>42911.977009780298</v>
          </cell>
          <cell r="K5069">
            <v>22.858165769999999</v>
          </cell>
          <cell r="Q5069">
            <v>42911.95208333333</v>
          </cell>
          <cell r="R5069">
            <v>108.95</v>
          </cell>
          <cell r="W5069">
            <v>108.95</v>
          </cell>
          <cell r="X5069">
            <v>0</v>
          </cell>
        </row>
        <row r="5070">
          <cell r="B5070">
            <v>42911.9770270023</v>
          </cell>
          <cell r="K5070">
            <v>22.801207237</v>
          </cell>
          <cell r="Q5070">
            <v>42911.95208333333</v>
          </cell>
          <cell r="R5070">
            <v>108.93</v>
          </cell>
          <cell r="W5070">
            <v>108.93</v>
          </cell>
          <cell r="X5070">
            <v>0</v>
          </cell>
        </row>
        <row r="5071">
          <cell r="B5071">
            <v>42911.977044224303</v>
          </cell>
          <cell r="K5071">
            <v>22.677775205</v>
          </cell>
          <cell r="Q5071">
            <v>42911.95208333333</v>
          </cell>
          <cell r="R5071">
            <v>109.01</v>
          </cell>
          <cell r="W5071">
            <v>109.01</v>
          </cell>
          <cell r="X5071">
            <v>0</v>
          </cell>
        </row>
        <row r="5072">
          <cell r="B5072">
            <v>42911.977061412297</v>
          </cell>
          <cell r="K5072">
            <v>22.841118987000002</v>
          </cell>
          <cell r="Q5072">
            <v>42911.95208333333</v>
          </cell>
          <cell r="R5072">
            <v>109</v>
          </cell>
          <cell r="W5072">
            <v>109</v>
          </cell>
          <cell r="X5072">
            <v>0</v>
          </cell>
        </row>
        <row r="5073">
          <cell r="B5073">
            <v>42911.9770786113</v>
          </cell>
          <cell r="K5073">
            <v>22.811666078999998</v>
          </cell>
          <cell r="Q5073">
            <v>42911.95208333333</v>
          </cell>
          <cell r="R5073">
            <v>109.01</v>
          </cell>
          <cell r="W5073">
            <v>109.01</v>
          </cell>
          <cell r="X5073">
            <v>0</v>
          </cell>
        </row>
        <row r="5074">
          <cell r="B5074">
            <v>42911.977095798298</v>
          </cell>
          <cell r="K5074">
            <v>22.862816167999998</v>
          </cell>
          <cell r="Q5074">
            <v>42911.95208333333</v>
          </cell>
          <cell r="R5074">
            <v>108.92</v>
          </cell>
          <cell r="W5074">
            <v>108.92</v>
          </cell>
          <cell r="X5074">
            <v>0</v>
          </cell>
        </row>
        <row r="5075">
          <cell r="B5075">
            <v>42911.977113044297</v>
          </cell>
          <cell r="K5075">
            <v>22.823894285000002</v>
          </cell>
          <cell r="Q5075">
            <v>42911.952777777777</v>
          </cell>
          <cell r="R5075">
            <v>108.88</v>
          </cell>
          <cell r="W5075">
            <v>108.88</v>
          </cell>
          <cell r="X5075">
            <v>0</v>
          </cell>
        </row>
        <row r="5076">
          <cell r="B5076">
            <v>42911.977130208303</v>
          </cell>
          <cell r="K5076">
            <v>22.792617314000001</v>
          </cell>
          <cell r="Q5076">
            <v>42911.952777777777</v>
          </cell>
          <cell r="R5076">
            <v>108.88</v>
          </cell>
          <cell r="W5076">
            <v>108.88</v>
          </cell>
          <cell r="X5076">
            <v>0</v>
          </cell>
        </row>
        <row r="5077">
          <cell r="B5077">
            <v>42911.977147430298</v>
          </cell>
          <cell r="K5077">
            <v>22.776952525999999</v>
          </cell>
          <cell r="Q5077">
            <v>42911.952777777777</v>
          </cell>
          <cell r="R5077">
            <v>108.93</v>
          </cell>
          <cell r="W5077">
            <v>108.93</v>
          </cell>
          <cell r="X5077">
            <v>0</v>
          </cell>
        </row>
        <row r="5078">
          <cell r="B5078">
            <v>42911.977164629301</v>
          </cell>
          <cell r="K5078">
            <v>22.823627747</v>
          </cell>
          <cell r="Q5078">
            <v>42911.952777777777</v>
          </cell>
          <cell r="R5078">
            <v>108.93</v>
          </cell>
          <cell r="W5078">
            <v>108.93</v>
          </cell>
          <cell r="X5078">
            <v>0</v>
          </cell>
        </row>
        <row r="5079">
          <cell r="B5079">
            <v>42911.977181817303</v>
          </cell>
          <cell r="K5079">
            <v>22.802597239000001</v>
          </cell>
          <cell r="Q5079">
            <v>42911.952777777777</v>
          </cell>
          <cell r="R5079">
            <v>108.96</v>
          </cell>
          <cell r="W5079">
            <v>108.96</v>
          </cell>
          <cell r="X5079">
            <v>0</v>
          </cell>
        </row>
        <row r="5080">
          <cell r="B5080">
            <v>42911.977199004301</v>
          </cell>
          <cell r="K5080">
            <v>22.83405965</v>
          </cell>
          <cell r="Q5080">
            <v>42911.952777777777</v>
          </cell>
          <cell r="R5080">
            <v>108.95</v>
          </cell>
          <cell r="W5080">
            <v>108.95</v>
          </cell>
          <cell r="X5080">
            <v>0</v>
          </cell>
        </row>
        <row r="5081">
          <cell r="B5081">
            <v>42911.977216192303</v>
          </cell>
          <cell r="K5081">
            <v>22.844593611000001</v>
          </cell>
          <cell r="Q5081">
            <v>42911.952777777777</v>
          </cell>
          <cell r="R5081">
            <v>108.98</v>
          </cell>
          <cell r="W5081">
            <v>108.98</v>
          </cell>
          <cell r="X5081">
            <v>0</v>
          </cell>
        </row>
        <row r="5082">
          <cell r="B5082">
            <v>42911.977233368299</v>
          </cell>
          <cell r="K5082">
            <v>22.732287835000001</v>
          </cell>
          <cell r="Q5082">
            <v>42911.952777777777</v>
          </cell>
          <cell r="R5082">
            <v>108.93</v>
          </cell>
          <cell r="W5082">
            <v>108.93</v>
          </cell>
          <cell r="X5082">
            <v>0</v>
          </cell>
        </row>
        <row r="5083">
          <cell r="B5083">
            <v>42911.977250578297</v>
          </cell>
          <cell r="K5083">
            <v>22.827543949999999</v>
          </cell>
          <cell r="Q5083">
            <v>42911.952777777777</v>
          </cell>
          <cell r="R5083">
            <v>108.91</v>
          </cell>
          <cell r="W5083">
            <v>108.91</v>
          </cell>
          <cell r="X5083">
            <v>0</v>
          </cell>
        </row>
        <row r="5084">
          <cell r="B5084">
            <v>42911.977267766299</v>
          </cell>
          <cell r="K5084">
            <v>22.848913431</v>
          </cell>
          <cell r="Q5084">
            <v>42911.952777777777</v>
          </cell>
          <cell r="R5084">
            <v>108.91</v>
          </cell>
          <cell r="W5084">
            <v>108.91</v>
          </cell>
          <cell r="X5084">
            <v>0</v>
          </cell>
        </row>
        <row r="5085">
          <cell r="B5085">
            <v>42911.977284988301</v>
          </cell>
          <cell r="K5085">
            <v>22.825623457999999</v>
          </cell>
          <cell r="Q5085">
            <v>42911.952777777777</v>
          </cell>
          <cell r="R5085">
            <v>108.88</v>
          </cell>
          <cell r="W5085">
            <v>108.88</v>
          </cell>
          <cell r="X5085">
            <v>0</v>
          </cell>
        </row>
        <row r="5086">
          <cell r="B5086">
            <v>42911.977302222302</v>
          </cell>
          <cell r="K5086">
            <v>22.792324255</v>
          </cell>
          <cell r="Q5086">
            <v>42911.952777777777</v>
          </cell>
          <cell r="R5086">
            <v>108.85</v>
          </cell>
          <cell r="W5086">
            <v>108.85</v>
          </cell>
          <cell r="X5086">
            <v>0</v>
          </cell>
        </row>
        <row r="5087">
          <cell r="B5087">
            <v>42911.977319421298</v>
          </cell>
          <cell r="K5087">
            <v>22.780991626999999</v>
          </cell>
          <cell r="Q5087">
            <v>42911.952777777777</v>
          </cell>
          <cell r="R5087">
            <v>108.83</v>
          </cell>
          <cell r="W5087">
            <v>108.83</v>
          </cell>
          <cell r="X5087">
            <v>0</v>
          </cell>
        </row>
        <row r="5088">
          <cell r="B5088">
            <v>42911.977336655298</v>
          </cell>
          <cell r="K5088">
            <v>22.702562684</v>
          </cell>
          <cell r="Q5088">
            <v>42911.952777777777</v>
          </cell>
          <cell r="R5088">
            <v>108.87</v>
          </cell>
          <cell r="W5088">
            <v>108.87</v>
          </cell>
          <cell r="X5088">
            <v>0</v>
          </cell>
        </row>
        <row r="5089">
          <cell r="B5089">
            <v>42911.977353842303</v>
          </cell>
          <cell r="K5089">
            <v>22.759496527</v>
          </cell>
          <cell r="Q5089">
            <v>42911.952777777777</v>
          </cell>
          <cell r="R5089">
            <v>108.89</v>
          </cell>
          <cell r="W5089">
            <v>108.89</v>
          </cell>
          <cell r="X5089">
            <v>0</v>
          </cell>
        </row>
        <row r="5090">
          <cell r="B5090">
            <v>42911.9773710183</v>
          </cell>
          <cell r="K5090">
            <v>22.944569182999999</v>
          </cell>
          <cell r="Q5090">
            <v>42911.952777777777</v>
          </cell>
          <cell r="R5090">
            <v>108.89</v>
          </cell>
          <cell r="W5090">
            <v>108.89</v>
          </cell>
          <cell r="X5090">
            <v>0</v>
          </cell>
        </row>
        <row r="5091">
          <cell r="B5091">
            <v>42911.977388206302</v>
          </cell>
          <cell r="K5091">
            <v>22.897639864999999</v>
          </cell>
          <cell r="Q5091">
            <v>42911.952777777777</v>
          </cell>
          <cell r="R5091">
            <v>108.88</v>
          </cell>
          <cell r="W5091">
            <v>108.88</v>
          </cell>
          <cell r="X5091">
            <v>0</v>
          </cell>
        </row>
        <row r="5092">
          <cell r="B5092">
            <v>42911.9774053703</v>
          </cell>
          <cell r="K5092">
            <v>22.695115864999998</v>
          </cell>
          <cell r="Q5092">
            <v>42911.952777777777</v>
          </cell>
          <cell r="R5092">
            <v>108.94</v>
          </cell>
          <cell r="W5092">
            <v>108.94</v>
          </cell>
          <cell r="X5092">
            <v>0</v>
          </cell>
        </row>
        <row r="5093">
          <cell r="B5093">
            <v>42911.977422558302</v>
          </cell>
          <cell r="K5093">
            <v>22.763387487999999</v>
          </cell>
          <cell r="Q5093">
            <v>42911.952777777777</v>
          </cell>
          <cell r="R5093">
            <v>108.97</v>
          </cell>
          <cell r="W5093">
            <v>108.97</v>
          </cell>
          <cell r="X5093">
            <v>0</v>
          </cell>
        </row>
        <row r="5094">
          <cell r="B5094">
            <v>42911.9774397683</v>
          </cell>
          <cell r="K5094">
            <v>22.801735430000001</v>
          </cell>
          <cell r="Q5094">
            <v>42911.952777777777</v>
          </cell>
          <cell r="R5094">
            <v>108.98</v>
          </cell>
          <cell r="W5094">
            <v>108.98</v>
          </cell>
          <cell r="X5094">
            <v>0</v>
          </cell>
        </row>
        <row r="5095">
          <cell r="B5095">
            <v>42911.977456967303</v>
          </cell>
          <cell r="K5095">
            <v>22.794980907999999</v>
          </cell>
          <cell r="Q5095">
            <v>42911.952777777777</v>
          </cell>
          <cell r="R5095">
            <v>108.94</v>
          </cell>
          <cell r="W5095">
            <v>108.94</v>
          </cell>
          <cell r="X5095">
            <v>0</v>
          </cell>
        </row>
        <row r="5096">
          <cell r="B5096">
            <v>42911.977474189298</v>
          </cell>
          <cell r="K5096">
            <v>22.82358516</v>
          </cell>
          <cell r="Q5096">
            <v>42911.952777777777</v>
          </cell>
          <cell r="R5096">
            <v>108.91</v>
          </cell>
          <cell r="W5096">
            <v>108.91</v>
          </cell>
          <cell r="X5096">
            <v>0</v>
          </cell>
        </row>
        <row r="5097">
          <cell r="B5097">
            <v>42911.977491365302</v>
          </cell>
          <cell r="K5097">
            <v>22.888890280999998</v>
          </cell>
          <cell r="Q5097">
            <v>42911.952777777777</v>
          </cell>
          <cell r="R5097">
            <v>108.88</v>
          </cell>
          <cell r="W5097">
            <v>108.88</v>
          </cell>
          <cell r="X5097">
            <v>0</v>
          </cell>
        </row>
        <row r="5098">
          <cell r="B5098">
            <v>42911.977508588301</v>
          </cell>
          <cell r="K5098">
            <v>22.823318458999999</v>
          </cell>
          <cell r="Q5098">
            <v>42911.952777777777</v>
          </cell>
          <cell r="R5098">
            <v>108.85</v>
          </cell>
          <cell r="W5098">
            <v>108.85</v>
          </cell>
          <cell r="X5098">
            <v>0</v>
          </cell>
        </row>
        <row r="5099">
          <cell r="B5099">
            <v>42911.9775257523</v>
          </cell>
          <cell r="K5099">
            <v>22.840923022999998</v>
          </cell>
          <cell r="Q5099">
            <v>42911.952777777777</v>
          </cell>
          <cell r="R5099">
            <v>108.89</v>
          </cell>
          <cell r="W5099">
            <v>108.89</v>
          </cell>
          <cell r="X5099">
            <v>0</v>
          </cell>
        </row>
        <row r="5100">
          <cell r="B5100">
            <v>42911.977542951303</v>
          </cell>
          <cell r="K5100">
            <v>22.882021904999998</v>
          </cell>
          <cell r="Q5100">
            <v>42911.952777777777</v>
          </cell>
          <cell r="R5100">
            <v>108.9</v>
          </cell>
          <cell r="W5100">
            <v>108.9</v>
          </cell>
          <cell r="X5100">
            <v>0</v>
          </cell>
        </row>
        <row r="5101">
          <cell r="B5101">
            <v>42911.977560115301</v>
          </cell>
          <cell r="K5101">
            <v>22.816144928</v>
          </cell>
          <cell r="Q5101">
            <v>42911.952777777777</v>
          </cell>
          <cell r="R5101">
            <v>108.92</v>
          </cell>
          <cell r="W5101">
            <v>108.92</v>
          </cell>
          <cell r="X5101">
            <v>0</v>
          </cell>
        </row>
        <row r="5102">
          <cell r="B5102">
            <v>42911.977577303303</v>
          </cell>
          <cell r="K5102">
            <v>22.920585354</v>
          </cell>
          <cell r="Q5102">
            <v>42911.952777777777</v>
          </cell>
          <cell r="R5102">
            <v>108.87</v>
          </cell>
          <cell r="W5102">
            <v>108.87</v>
          </cell>
          <cell r="X5102">
            <v>0</v>
          </cell>
        </row>
        <row r="5103">
          <cell r="B5103">
            <v>42911.977594490301</v>
          </cell>
          <cell r="K5103">
            <v>22.873143141</v>
          </cell>
          <cell r="Q5103">
            <v>42911.952777777777</v>
          </cell>
          <cell r="R5103">
            <v>108.86</v>
          </cell>
          <cell r="W5103">
            <v>108.86</v>
          </cell>
          <cell r="X5103">
            <v>0</v>
          </cell>
        </row>
        <row r="5104">
          <cell r="B5104">
            <v>42911.977611678303</v>
          </cell>
          <cell r="K5104">
            <v>22.818198731999999</v>
          </cell>
          <cell r="Q5104">
            <v>42911.952777777777</v>
          </cell>
          <cell r="R5104">
            <v>108.85</v>
          </cell>
          <cell r="W5104">
            <v>108.85</v>
          </cell>
          <cell r="X5104">
            <v>0</v>
          </cell>
        </row>
        <row r="5105">
          <cell r="B5105">
            <v>42911.977628865301</v>
          </cell>
          <cell r="K5105">
            <v>22.678068231000001</v>
          </cell>
          <cell r="Q5105">
            <v>42911.952777777777</v>
          </cell>
          <cell r="R5105">
            <v>108.86</v>
          </cell>
          <cell r="W5105">
            <v>108.86</v>
          </cell>
          <cell r="X5105">
            <v>0</v>
          </cell>
        </row>
        <row r="5106">
          <cell r="B5106">
            <v>42911.9776460883</v>
          </cell>
          <cell r="K5106">
            <v>22.803780626000002</v>
          </cell>
          <cell r="Q5106">
            <v>42911.952777777777</v>
          </cell>
          <cell r="R5106">
            <v>108.89</v>
          </cell>
          <cell r="W5106">
            <v>108.89</v>
          </cell>
          <cell r="X5106">
            <v>0</v>
          </cell>
        </row>
        <row r="5107">
          <cell r="B5107">
            <v>42911.977663287304</v>
          </cell>
          <cell r="K5107">
            <v>22.723519537000001</v>
          </cell>
          <cell r="Q5107">
            <v>42911.952777777777</v>
          </cell>
          <cell r="R5107">
            <v>108.85</v>
          </cell>
          <cell r="W5107">
            <v>108.85</v>
          </cell>
          <cell r="X5107">
            <v>0</v>
          </cell>
        </row>
        <row r="5108">
          <cell r="B5108">
            <v>42911.977680509299</v>
          </cell>
          <cell r="K5108">
            <v>22.764520707999999</v>
          </cell>
          <cell r="Q5108">
            <v>42911.952777777777</v>
          </cell>
          <cell r="R5108">
            <v>108.82</v>
          </cell>
          <cell r="W5108">
            <v>108.82</v>
          </cell>
          <cell r="X5108">
            <v>0</v>
          </cell>
        </row>
        <row r="5109">
          <cell r="B5109">
            <v>42911.9776977203</v>
          </cell>
          <cell r="K5109">
            <v>22.855917077000001</v>
          </cell>
          <cell r="Q5109">
            <v>42911.952777777777</v>
          </cell>
          <cell r="R5109">
            <v>108.82</v>
          </cell>
          <cell r="W5109">
            <v>108.82</v>
          </cell>
          <cell r="X5109">
            <v>0</v>
          </cell>
        </row>
        <row r="5110">
          <cell r="B5110">
            <v>42911.977714896297</v>
          </cell>
          <cell r="K5110">
            <v>22.825518846000001</v>
          </cell>
          <cell r="Q5110">
            <v>42911.952777777777</v>
          </cell>
          <cell r="R5110">
            <v>108.85</v>
          </cell>
          <cell r="W5110">
            <v>108.85</v>
          </cell>
          <cell r="X5110">
            <v>0</v>
          </cell>
        </row>
        <row r="5111">
          <cell r="B5111">
            <v>42911.977732141298</v>
          </cell>
          <cell r="K5111">
            <v>22.810843921</v>
          </cell>
          <cell r="Q5111">
            <v>42911.952777777777</v>
          </cell>
          <cell r="R5111">
            <v>108.87</v>
          </cell>
          <cell r="W5111">
            <v>108.87</v>
          </cell>
          <cell r="X5111">
            <v>0</v>
          </cell>
        </row>
        <row r="5112">
          <cell r="B5112">
            <v>42911.977749363301</v>
          </cell>
          <cell r="K5112">
            <v>22.866461531999999</v>
          </cell>
          <cell r="Q5112">
            <v>42911.952777777777</v>
          </cell>
          <cell r="R5112">
            <v>108.88</v>
          </cell>
          <cell r="W5112">
            <v>108.88</v>
          </cell>
          <cell r="X5112">
            <v>0</v>
          </cell>
        </row>
        <row r="5113">
          <cell r="B5113">
            <v>42911.977766597302</v>
          </cell>
          <cell r="K5113">
            <v>22.809457134999999</v>
          </cell>
          <cell r="Q5113">
            <v>42911.952777777777</v>
          </cell>
          <cell r="R5113">
            <v>108.88</v>
          </cell>
          <cell r="W5113">
            <v>108.88</v>
          </cell>
          <cell r="X5113">
            <v>0</v>
          </cell>
        </row>
        <row r="5114">
          <cell r="B5114">
            <v>42911.977783842303</v>
          </cell>
          <cell r="K5114">
            <v>22.785425937999999</v>
          </cell>
          <cell r="Q5114">
            <v>42911.952777777777</v>
          </cell>
          <cell r="R5114">
            <v>108.87</v>
          </cell>
          <cell r="W5114">
            <v>108.87</v>
          </cell>
          <cell r="X5114">
            <v>0</v>
          </cell>
        </row>
        <row r="5115">
          <cell r="B5115">
            <v>42911.977801041299</v>
          </cell>
          <cell r="K5115">
            <v>22.806902339000001</v>
          </cell>
          <cell r="Q5115">
            <v>42911.952777777777</v>
          </cell>
          <cell r="R5115">
            <v>108.84</v>
          </cell>
          <cell r="W5115">
            <v>108.84</v>
          </cell>
          <cell r="X5115">
            <v>0</v>
          </cell>
        </row>
        <row r="5116">
          <cell r="B5116">
            <v>42911.977818229301</v>
          </cell>
          <cell r="K5116">
            <v>22.784435574</v>
          </cell>
          <cell r="Q5116">
            <v>42911.952777777777</v>
          </cell>
          <cell r="R5116">
            <v>108.88</v>
          </cell>
          <cell r="W5116">
            <v>108.88</v>
          </cell>
          <cell r="X5116">
            <v>0</v>
          </cell>
        </row>
        <row r="5117">
          <cell r="B5117">
            <v>42911.977835474303</v>
          </cell>
          <cell r="K5117">
            <v>22.869156241999999</v>
          </cell>
          <cell r="Q5117">
            <v>42911.952777777777</v>
          </cell>
          <cell r="R5117">
            <v>108.88</v>
          </cell>
          <cell r="W5117">
            <v>108.88</v>
          </cell>
          <cell r="X5117">
            <v>0</v>
          </cell>
        </row>
        <row r="5118">
          <cell r="B5118">
            <v>42911.977852696298</v>
          </cell>
          <cell r="K5118">
            <v>22.881942187</v>
          </cell>
          <cell r="Q5118">
            <v>42911.952777777777</v>
          </cell>
          <cell r="R5118">
            <v>108.85</v>
          </cell>
          <cell r="W5118">
            <v>108.85</v>
          </cell>
          <cell r="X5118">
            <v>0</v>
          </cell>
        </row>
        <row r="5119">
          <cell r="B5119">
            <v>42911.977869861301</v>
          </cell>
          <cell r="K5119">
            <v>22.908584727000001</v>
          </cell>
          <cell r="Q5119">
            <v>42911.952777777777</v>
          </cell>
          <cell r="R5119">
            <v>108.81</v>
          </cell>
          <cell r="W5119">
            <v>108.81</v>
          </cell>
          <cell r="X5119">
            <v>0</v>
          </cell>
        </row>
        <row r="5120">
          <cell r="B5120">
            <v>42911.977887060297</v>
          </cell>
          <cell r="K5120">
            <v>22.817002236</v>
          </cell>
          <cell r="Q5120">
            <v>42911.952777777777</v>
          </cell>
          <cell r="R5120">
            <v>108.83</v>
          </cell>
          <cell r="W5120">
            <v>108.83</v>
          </cell>
          <cell r="X5120">
            <v>0</v>
          </cell>
        </row>
        <row r="5121">
          <cell r="B5121">
            <v>42911.977904247302</v>
          </cell>
          <cell r="K5121">
            <v>22.761658877999999</v>
          </cell>
          <cell r="Q5121">
            <v>42911.952777777777</v>
          </cell>
          <cell r="R5121">
            <v>108.81</v>
          </cell>
          <cell r="W5121">
            <v>108.81</v>
          </cell>
          <cell r="X5121">
            <v>0</v>
          </cell>
        </row>
        <row r="5122">
          <cell r="B5122">
            <v>42911.977921446298</v>
          </cell>
          <cell r="K5122">
            <v>22.786447760000001</v>
          </cell>
          <cell r="Q5122">
            <v>42911.952777777777</v>
          </cell>
          <cell r="R5122">
            <v>108.8</v>
          </cell>
          <cell r="W5122">
            <v>108.8</v>
          </cell>
          <cell r="X5122">
            <v>0</v>
          </cell>
        </row>
        <row r="5123">
          <cell r="B5123">
            <v>42911.977938692296</v>
          </cell>
          <cell r="K5123">
            <v>22.748217293</v>
          </cell>
          <cell r="Q5123">
            <v>42911.952777777777</v>
          </cell>
          <cell r="R5123">
            <v>108.84</v>
          </cell>
          <cell r="W5123">
            <v>108.84</v>
          </cell>
          <cell r="X5123">
            <v>0</v>
          </cell>
        </row>
        <row r="5124">
          <cell r="B5124">
            <v>42911.977955856302</v>
          </cell>
          <cell r="K5124">
            <v>22.706913276000002</v>
          </cell>
          <cell r="Q5124">
            <v>42911.952777777777</v>
          </cell>
          <cell r="R5124">
            <v>108.86</v>
          </cell>
          <cell r="W5124">
            <v>108.86</v>
          </cell>
          <cell r="X5124">
            <v>0</v>
          </cell>
        </row>
        <row r="5125">
          <cell r="B5125">
            <v>42911.977973032299</v>
          </cell>
          <cell r="K5125">
            <v>22.770283001999999</v>
          </cell>
          <cell r="Q5125">
            <v>42911.952777777777</v>
          </cell>
          <cell r="R5125">
            <v>108.88</v>
          </cell>
          <cell r="W5125">
            <v>108.88</v>
          </cell>
          <cell r="X5125">
            <v>0</v>
          </cell>
        </row>
        <row r="5126">
          <cell r="B5126">
            <v>42911.977990254301</v>
          </cell>
          <cell r="K5126">
            <v>22.737157025999998</v>
          </cell>
          <cell r="Q5126">
            <v>42911.952777777777</v>
          </cell>
          <cell r="R5126">
            <v>108.85</v>
          </cell>
          <cell r="W5126">
            <v>108.85</v>
          </cell>
          <cell r="X5126">
            <v>0</v>
          </cell>
        </row>
        <row r="5127">
          <cell r="B5127">
            <v>42911.978007453297</v>
          </cell>
          <cell r="K5127">
            <v>22.815077432999999</v>
          </cell>
          <cell r="Q5127">
            <v>42911.952777777777</v>
          </cell>
          <cell r="R5127">
            <v>108.82</v>
          </cell>
          <cell r="W5127">
            <v>108.82</v>
          </cell>
          <cell r="X5127">
            <v>0</v>
          </cell>
        </row>
        <row r="5128">
          <cell r="B5128">
            <v>42911.978024664299</v>
          </cell>
          <cell r="K5128">
            <v>22.881954220000001</v>
          </cell>
          <cell r="Q5128">
            <v>42911.952777777777</v>
          </cell>
          <cell r="R5128">
            <v>108.76</v>
          </cell>
          <cell r="W5128">
            <v>108.76</v>
          </cell>
          <cell r="X5128">
            <v>0</v>
          </cell>
        </row>
        <row r="5129">
          <cell r="B5129">
            <v>42911.978041886301</v>
          </cell>
          <cell r="K5129">
            <v>22.805968647</v>
          </cell>
          <cell r="Q5129">
            <v>42911.952777777777</v>
          </cell>
          <cell r="R5129">
            <v>108.75</v>
          </cell>
          <cell r="W5129">
            <v>108.75</v>
          </cell>
          <cell r="X5129">
            <v>0</v>
          </cell>
        </row>
        <row r="5130">
          <cell r="B5130">
            <v>42911.978059085297</v>
          </cell>
          <cell r="K5130">
            <v>22.890144651</v>
          </cell>
          <cell r="Q5130">
            <v>42911.953472222223</v>
          </cell>
          <cell r="R5130">
            <v>108.8</v>
          </cell>
          <cell r="W5130">
            <v>108.8</v>
          </cell>
          <cell r="X5130">
            <v>0</v>
          </cell>
        </row>
        <row r="5131">
          <cell r="B5131">
            <v>42911.978076261301</v>
          </cell>
          <cell r="K5131">
            <v>22.849563645</v>
          </cell>
          <cell r="Q5131">
            <v>42911.953472222223</v>
          </cell>
          <cell r="R5131">
            <v>108.82</v>
          </cell>
          <cell r="W5131">
            <v>108.82</v>
          </cell>
          <cell r="X5131">
            <v>0</v>
          </cell>
        </row>
        <row r="5132">
          <cell r="B5132">
            <v>42911.978093437298</v>
          </cell>
          <cell r="K5132">
            <v>22.712791116999998</v>
          </cell>
          <cell r="Q5132">
            <v>42911.953472222223</v>
          </cell>
          <cell r="R5132">
            <v>108.8</v>
          </cell>
          <cell r="W5132">
            <v>108.8</v>
          </cell>
          <cell r="X5132">
            <v>0</v>
          </cell>
        </row>
        <row r="5133">
          <cell r="B5133">
            <v>42911.978110636301</v>
          </cell>
          <cell r="K5133">
            <v>22.819052434</v>
          </cell>
          <cell r="Q5133">
            <v>42911.953472222223</v>
          </cell>
          <cell r="R5133">
            <v>108.79</v>
          </cell>
          <cell r="W5133">
            <v>108.79</v>
          </cell>
          <cell r="X5133">
            <v>0</v>
          </cell>
        </row>
        <row r="5134">
          <cell r="B5134">
            <v>42911.978127812297</v>
          </cell>
          <cell r="K5134">
            <v>22.682196638000001</v>
          </cell>
          <cell r="Q5134">
            <v>42911.953472222223</v>
          </cell>
          <cell r="R5134">
            <v>108.85</v>
          </cell>
          <cell r="W5134">
            <v>108.85</v>
          </cell>
          <cell r="X5134">
            <v>0</v>
          </cell>
        </row>
        <row r="5135">
          <cell r="B5135">
            <v>42911.978145023299</v>
          </cell>
          <cell r="K5135">
            <v>22.790600821999998</v>
          </cell>
          <cell r="Q5135">
            <v>42911.953472222223</v>
          </cell>
          <cell r="R5135">
            <v>108.87</v>
          </cell>
          <cell r="W5135">
            <v>108.87</v>
          </cell>
          <cell r="X5135">
            <v>0</v>
          </cell>
        </row>
        <row r="5136">
          <cell r="B5136">
            <v>42911.978162210296</v>
          </cell>
          <cell r="K5136">
            <v>22.849325310000001</v>
          </cell>
          <cell r="Q5136">
            <v>42911.953472222223</v>
          </cell>
          <cell r="R5136">
            <v>108.84</v>
          </cell>
          <cell r="W5136">
            <v>108.84</v>
          </cell>
          <cell r="X5136">
            <v>0</v>
          </cell>
        </row>
        <row r="5137">
          <cell r="B5137">
            <v>42911.978179375299</v>
          </cell>
          <cell r="K5137">
            <v>22.888667895000001</v>
          </cell>
          <cell r="Q5137">
            <v>42911.953472222223</v>
          </cell>
          <cell r="R5137">
            <v>108.81</v>
          </cell>
          <cell r="W5137">
            <v>108.81</v>
          </cell>
          <cell r="X5137">
            <v>0</v>
          </cell>
        </row>
        <row r="5138">
          <cell r="B5138">
            <v>42911.978196585304</v>
          </cell>
          <cell r="K5138">
            <v>22.828986707999999</v>
          </cell>
          <cell r="Q5138">
            <v>42911.953472222223</v>
          </cell>
          <cell r="R5138">
            <v>108.8</v>
          </cell>
          <cell r="W5138">
            <v>108.8</v>
          </cell>
          <cell r="X5138">
            <v>0</v>
          </cell>
        </row>
        <row r="5139">
          <cell r="B5139">
            <v>42911.9782137613</v>
          </cell>
          <cell r="K5139">
            <v>22.883395963000002</v>
          </cell>
          <cell r="Q5139">
            <v>42911.953472222223</v>
          </cell>
          <cell r="R5139">
            <v>108.86</v>
          </cell>
          <cell r="W5139">
            <v>108.86</v>
          </cell>
          <cell r="X5139">
            <v>0</v>
          </cell>
        </row>
        <row r="5140">
          <cell r="B5140">
            <v>42911.978230983303</v>
          </cell>
          <cell r="K5140">
            <v>22.825931239999999</v>
          </cell>
          <cell r="Q5140">
            <v>42911.953472222223</v>
          </cell>
          <cell r="R5140">
            <v>108.9</v>
          </cell>
          <cell r="W5140">
            <v>108.9</v>
          </cell>
          <cell r="X5140">
            <v>0</v>
          </cell>
        </row>
        <row r="5141">
          <cell r="B5141">
            <v>42911.978248194297</v>
          </cell>
          <cell r="K5141">
            <v>22.948645916</v>
          </cell>
          <cell r="Q5141">
            <v>42911.953472222223</v>
          </cell>
          <cell r="R5141">
            <v>108.9</v>
          </cell>
          <cell r="W5141">
            <v>108.9</v>
          </cell>
          <cell r="X5141">
            <v>0</v>
          </cell>
        </row>
        <row r="5142">
          <cell r="B5142">
            <v>42911.978265358302</v>
          </cell>
          <cell r="K5142">
            <v>22.768082711999998</v>
          </cell>
          <cell r="Q5142">
            <v>42911.953472222223</v>
          </cell>
          <cell r="R5142">
            <v>108.85</v>
          </cell>
          <cell r="W5142">
            <v>108.85</v>
          </cell>
          <cell r="X5142">
            <v>0</v>
          </cell>
        </row>
        <row r="5143">
          <cell r="B5143">
            <v>42911.978282546297</v>
          </cell>
          <cell r="K5143">
            <v>22.767200942999999</v>
          </cell>
          <cell r="Q5143">
            <v>42911.953472222223</v>
          </cell>
          <cell r="R5143">
            <v>108.83</v>
          </cell>
          <cell r="W5143">
            <v>108.83</v>
          </cell>
          <cell r="X5143">
            <v>0</v>
          </cell>
        </row>
        <row r="5144">
          <cell r="B5144">
            <v>42911.9782997453</v>
          </cell>
          <cell r="K5144">
            <v>22.800947911000002</v>
          </cell>
          <cell r="Q5144">
            <v>42911.953472222223</v>
          </cell>
          <cell r="R5144">
            <v>108.84</v>
          </cell>
          <cell r="W5144">
            <v>108.84</v>
          </cell>
          <cell r="X5144">
            <v>0</v>
          </cell>
        </row>
        <row r="5145">
          <cell r="B5145">
            <v>42911.978316944304</v>
          </cell>
          <cell r="K5145">
            <v>22.792340122999999</v>
          </cell>
          <cell r="Q5145">
            <v>42911.953472222223</v>
          </cell>
          <cell r="R5145">
            <v>108.81</v>
          </cell>
          <cell r="W5145">
            <v>108.81</v>
          </cell>
          <cell r="X5145">
            <v>0</v>
          </cell>
        </row>
        <row r="5146">
          <cell r="B5146">
            <v>42911.978334166299</v>
          </cell>
          <cell r="K5146">
            <v>22.882218842</v>
          </cell>
          <cell r="Q5146">
            <v>42911.953472222223</v>
          </cell>
          <cell r="R5146">
            <v>108.78</v>
          </cell>
          <cell r="W5146">
            <v>108.78</v>
          </cell>
          <cell r="X5146">
            <v>0</v>
          </cell>
        </row>
        <row r="5147">
          <cell r="B5147">
            <v>42911.978351365302</v>
          </cell>
          <cell r="K5147">
            <v>22.830007709</v>
          </cell>
          <cell r="Q5147">
            <v>42911.953472222223</v>
          </cell>
          <cell r="R5147">
            <v>108.78</v>
          </cell>
          <cell r="W5147">
            <v>108.78</v>
          </cell>
          <cell r="X5147">
            <v>0</v>
          </cell>
        </row>
        <row r="5148">
          <cell r="B5148">
            <v>42911.978368588301</v>
          </cell>
          <cell r="K5148">
            <v>22.748169854</v>
          </cell>
          <cell r="Q5148">
            <v>42911.953472222223</v>
          </cell>
          <cell r="R5148">
            <v>108.79</v>
          </cell>
          <cell r="W5148">
            <v>108.79</v>
          </cell>
          <cell r="X5148">
            <v>0</v>
          </cell>
        </row>
        <row r="5149">
          <cell r="B5149">
            <v>42911.978385821298</v>
          </cell>
          <cell r="K5149">
            <v>22.887579161000001</v>
          </cell>
          <cell r="Q5149">
            <v>42911.953472222223</v>
          </cell>
          <cell r="R5149">
            <v>108.8</v>
          </cell>
          <cell r="W5149">
            <v>108.8</v>
          </cell>
          <cell r="X5149">
            <v>0</v>
          </cell>
        </row>
        <row r="5150">
          <cell r="B5150">
            <v>42911.978403020301</v>
          </cell>
          <cell r="K5150">
            <v>22.809494569000002</v>
          </cell>
          <cell r="Q5150">
            <v>42911.953472222223</v>
          </cell>
          <cell r="R5150">
            <v>108.8</v>
          </cell>
          <cell r="W5150">
            <v>108.8</v>
          </cell>
          <cell r="X5150">
            <v>0</v>
          </cell>
        </row>
        <row r="5151">
          <cell r="B5151">
            <v>42911.978420185304</v>
          </cell>
          <cell r="K5151">
            <v>22.874475334</v>
          </cell>
          <cell r="Q5151">
            <v>42911.953472222223</v>
          </cell>
          <cell r="R5151">
            <v>108.81</v>
          </cell>
          <cell r="W5151">
            <v>108.81</v>
          </cell>
          <cell r="X5151">
            <v>0</v>
          </cell>
        </row>
        <row r="5152">
          <cell r="B5152">
            <v>42911.978437396298</v>
          </cell>
          <cell r="K5152">
            <v>22.899442491999999</v>
          </cell>
          <cell r="Q5152">
            <v>42911.953472222223</v>
          </cell>
          <cell r="R5152">
            <v>108.83</v>
          </cell>
          <cell r="W5152">
            <v>108.83</v>
          </cell>
          <cell r="X5152">
            <v>0</v>
          </cell>
        </row>
        <row r="5153">
          <cell r="B5153">
            <v>42911.978454595301</v>
          </cell>
          <cell r="K5153">
            <v>22.844040116999999</v>
          </cell>
          <cell r="Q5153">
            <v>42911.953472222223</v>
          </cell>
          <cell r="R5153">
            <v>108.83</v>
          </cell>
          <cell r="W5153">
            <v>108.83</v>
          </cell>
          <cell r="X5153">
            <v>0</v>
          </cell>
        </row>
        <row r="5154">
          <cell r="B5154">
            <v>42911.978471782299</v>
          </cell>
          <cell r="K5154">
            <v>22.846023027000001</v>
          </cell>
          <cell r="Q5154">
            <v>42911.953472222223</v>
          </cell>
          <cell r="R5154">
            <v>108.86</v>
          </cell>
          <cell r="W5154">
            <v>108.86</v>
          </cell>
          <cell r="X5154">
            <v>0</v>
          </cell>
        </row>
        <row r="5155">
          <cell r="B5155">
            <v>42911.978489016299</v>
          </cell>
          <cell r="K5155">
            <v>22.662266531</v>
          </cell>
          <cell r="Q5155">
            <v>42911.953472222223</v>
          </cell>
          <cell r="R5155">
            <v>108.84</v>
          </cell>
          <cell r="W5155">
            <v>108.84</v>
          </cell>
          <cell r="X5155">
            <v>0</v>
          </cell>
        </row>
        <row r="5156">
          <cell r="B5156">
            <v>42911.978506192303</v>
          </cell>
          <cell r="K5156">
            <v>22.815008698</v>
          </cell>
          <cell r="Q5156">
            <v>42911.953472222223</v>
          </cell>
          <cell r="R5156">
            <v>108.81</v>
          </cell>
          <cell r="W5156">
            <v>108.81</v>
          </cell>
          <cell r="X5156">
            <v>0</v>
          </cell>
        </row>
        <row r="5157">
          <cell r="B5157">
            <v>42911.9785234023</v>
          </cell>
          <cell r="K5157">
            <v>22.775505109000001</v>
          </cell>
          <cell r="Q5157">
            <v>42911.953472222223</v>
          </cell>
          <cell r="R5157">
            <v>108.77</v>
          </cell>
          <cell r="W5157">
            <v>108.77</v>
          </cell>
          <cell r="X5157">
            <v>0</v>
          </cell>
        </row>
        <row r="5158">
          <cell r="B5158">
            <v>42911.978540578297</v>
          </cell>
          <cell r="K5158">
            <v>22.754802681000001</v>
          </cell>
          <cell r="Q5158">
            <v>42911.953472222223</v>
          </cell>
          <cell r="R5158">
            <v>108.78</v>
          </cell>
          <cell r="W5158">
            <v>108.78</v>
          </cell>
          <cell r="X5158">
            <v>0</v>
          </cell>
        </row>
        <row r="5159">
          <cell r="B5159">
            <v>42911.9785577773</v>
          </cell>
          <cell r="K5159">
            <v>22.771720496</v>
          </cell>
          <cell r="Q5159">
            <v>42911.953472222223</v>
          </cell>
          <cell r="R5159">
            <v>108.8</v>
          </cell>
          <cell r="W5159">
            <v>108.8</v>
          </cell>
          <cell r="X5159">
            <v>0</v>
          </cell>
        </row>
        <row r="5160">
          <cell r="B5160">
            <v>42911.9785749773</v>
          </cell>
          <cell r="K5160">
            <v>22.866300984999999</v>
          </cell>
          <cell r="Q5160">
            <v>42911.953472222223</v>
          </cell>
          <cell r="R5160">
            <v>108.78</v>
          </cell>
          <cell r="W5160">
            <v>108.78</v>
          </cell>
          <cell r="X5160">
            <v>0</v>
          </cell>
        </row>
        <row r="5161">
          <cell r="B5161">
            <v>42911.9785921523</v>
          </cell>
          <cell r="K5161">
            <v>22.962367788000002</v>
          </cell>
          <cell r="Q5161">
            <v>42911.953472222223</v>
          </cell>
          <cell r="R5161">
            <v>108.75</v>
          </cell>
          <cell r="W5161">
            <v>108.75</v>
          </cell>
          <cell r="X5161">
            <v>0</v>
          </cell>
        </row>
        <row r="5162">
          <cell r="B5162">
            <v>42911.9786093523</v>
          </cell>
          <cell r="K5162">
            <v>22.772973774</v>
          </cell>
          <cell r="Q5162">
            <v>42911.953472222223</v>
          </cell>
          <cell r="R5162">
            <v>108.75</v>
          </cell>
          <cell r="W5162">
            <v>108.75</v>
          </cell>
          <cell r="X5162">
            <v>0</v>
          </cell>
        </row>
        <row r="5163">
          <cell r="B5163">
            <v>42911.978626539298</v>
          </cell>
          <cell r="K5163">
            <v>22.799255249000002</v>
          </cell>
          <cell r="Q5163">
            <v>42911.953472222223</v>
          </cell>
          <cell r="R5163">
            <v>108.78</v>
          </cell>
          <cell r="W5163">
            <v>108.78</v>
          </cell>
          <cell r="X5163">
            <v>0</v>
          </cell>
        </row>
        <row r="5164">
          <cell r="B5164">
            <v>42911.9786437273</v>
          </cell>
          <cell r="K5164">
            <v>22.861642707000001</v>
          </cell>
          <cell r="Q5164">
            <v>42911.953472222223</v>
          </cell>
          <cell r="R5164">
            <v>108.79</v>
          </cell>
          <cell r="W5164">
            <v>108.79</v>
          </cell>
          <cell r="X5164">
            <v>0</v>
          </cell>
        </row>
        <row r="5165">
          <cell r="B5165">
            <v>42911.978660926303</v>
          </cell>
          <cell r="K5165">
            <v>22.792678683999998</v>
          </cell>
          <cell r="Q5165">
            <v>42911.953472222223</v>
          </cell>
          <cell r="R5165">
            <v>108.75</v>
          </cell>
          <cell r="W5165">
            <v>108.75</v>
          </cell>
          <cell r="X5165">
            <v>0</v>
          </cell>
        </row>
        <row r="5166">
          <cell r="B5166">
            <v>42911.9786781363</v>
          </cell>
          <cell r="K5166">
            <v>22.845806748000001</v>
          </cell>
          <cell r="Q5166">
            <v>42911.953472222223</v>
          </cell>
          <cell r="R5166">
            <v>108.75</v>
          </cell>
          <cell r="W5166">
            <v>108.75</v>
          </cell>
          <cell r="X5166">
            <v>0</v>
          </cell>
        </row>
        <row r="5167">
          <cell r="B5167">
            <v>42911.978695382299</v>
          </cell>
          <cell r="K5167">
            <v>22.836928009000001</v>
          </cell>
          <cell r="Q5167">
            <v>42911.953472222223</v>
          </cell>
          <cell r="R5167">
            <v>108.76</v>
          </cell>
          <cell r="W5167">
            <v>108.76</v>
          </cell>
          <cell r="X5167">
            <v>0</v>
          </cell>
        </row>
        <row r="5168">
          <cell r="B5168">
            <v>42911.978712558303</v>
          </cell>
          <cell r="K5168">
            <v>22.866880451</v>
          </cell>
          <cell r="Q5168">
            <v>42911.953472222223</v>
          </cell>
          <cell r="R5168">
            <v>108.78</v>
          </cell>
          <cell r="W5168">
            <v>108.78</v>
          </cell>
          <cell r="X5168">
            <v>0</v>
          </cell>
        </row>
        <row r="5169">
          <cell r="B5169">
            <v>42911.978729733302</v>
          </cell>
          <cell r="K5169">
            <v>22.788217727999999</v>
          </cell>
          <cell r="Q5169">
            <v>42911.953472222223</v>
          </cell>
          <cell r="R5169">
            <v>108.75</v>
          </cell>
          <cell r="W5169">
            <v>108.75</v>
          </cell>
          <cell r="X5169">
            <v>0</v>
          </cell>
        </row>
        <row r="5170">
          <cell r="B5170">
            <v>42911.978746909299</v>
          </cell>
          <cell r="K5170">
            <v>22.766601378000001</v>
          </cell>
          <cell r="Q5170">
            <v>42911.953472222223</v>
          </cell>
          <cell r="R5170">
            <v>108.76</v>
          </cell>
          <cell r="W5170">
            <v>108.76</v>
          </cell>
          <cell r="X5170">
            <v>0</v>
          </cell>
        </row>
        <row r="5171">
          <cell r="B5171">
            <v>42911.9787641203</v>
          </cell>
          <cell r="K5171">
            <v>22.740294377000001</v>
          </cell>
          <cell r="Q5171">
            <v>42911.953472222223</v>
          </cell>
          <cell r="R5171">
            <v>108.74</v>
          </cell>
          <cell r="W5171">
            <v>108.74</v>
          </cell>
          <cell r="X5171">
            <v>0</v>
          </cell>
        </row>
        <row r="5172">
          <cell r="B5172">
            <v>42911.978781342303</v>
          </cell>
          <cell r="K5172">
            <v>22.813114525</v>
          </cell>
          <cell r="Q5172">
            <v>42911.953472222223</v>
          </cell>
          <cell r="R5172">
            <v>108.76</v>
          </cell>
          <cell r="W5172">
            <v>108.76</v>
          </cell>
          <cell r="X5172">
            <v>0</v>
          </cell>
        </row>
        <row r="5173">
          <cell r="B5173">
            <v>42911.978798553297</v>
          </cell>
          <cell r="K5173">
            <v>22.787868012000001</v>
          </cell>
          <cell r="Q5173">
            <v>42911.953472222223</v>
          </cell>
          <cell r="R5173">
            <v>108.76</v>
          </cell>
          <cell r="W5173">
            <v>108.76</v>
          </cell>
          <cell r="X5173">
            <v>0</v>
          </cell>
        </row>
        <row r="5174">
          <cell r="B5174">
            <v>42911.9788157523</v>
          </cell>
          <cell r="K5174">
            <v>22.864596283000001</v>
          </cell>
          <cell r="Q5174">
            <v>42911.953472222223</v>
          </cell>
          <cell r="R5174">
            <v>108.82</v>
          </cell>
          <cell r="W5174">
            <v>108.82</v>
          </cell>
          <cell r="X5174">
            <v>0</v>
          </cell>
        </row>
        <row r="5175">
          <cell r="B5175">
            <v>42911.978832916298</v>
          </cell>
          <cell r="K5175">
            <v>22.905848475999999</v>
          </cell>
          <cell r="Q5175">
            <v>42911.953472222223</v>
          </cell>
          <cell r="R5175">
            <v>108.79</v>
          </cell>
          <cell r="W5175">
            <v>108.79</v>
          </cell>
          <cell r="X5175">
            <v>0</v>
          </cell>
        </row>
        <row r="5176">
          <cell r="B5176">
            <v>42911.978850150299</v>
          </cell>
          <cell r="K5176">
            <v>22.909438467000001</v>
          </cell>
          <cell r="Q5176">
            <v>42911.953472222223</v>
          </cell>
          <cell r="R5176">
            <v>108.82</v>
          </cell>
          <cell r="W5176">
            <v>108.82</v>
          </cell>
          <cell r="X5176">
            <v>0</v>
          </cell>
        </row>
        <row r="5177">
          <cell r="B5177">
            <v>42911.978867396298</v>
          </cell>
          <cell r="K5177">
            <v>22.918635432999999</v>
          </cell>
          <cell r="Q5177">
            <v>42911.953472222223</v>
          </cell>
          <cell r="R5177">
            <v>108.76</v>
          </cell>
          <cell r="W5177">
            <v>108.76</v>
          </cell>
          <cell r="X5177">
            <v>0</v>
          </cell>
        </row>
        <row r="5178">
          <cell r="B5178">
            <v>42911.978884606302</v>
          </cell>
          <cell r="K5178">
            <v>22.985367301</v>
          </cell>
          <cell r="Q5178">
            <v>42911.953472222223</v>
          </cell>
          <cell r="R5178">
            <v>108.77</v>
          </cell>
          <cell r="W5178">
            <v>108.77</v>
          </cell>
          <cell r="X5178">
            <v>0</v>
          </cell>
        </row>
        <row r="5179">
          <cell r="B5179">
            <v>42911.978901828297</v>
          </cell>
          <cell r="K5179">
            <v>22.940978697999999</v>
          </cell>
          <cell r="Q5179">
            <v>42911.953472222223</v>
          </cell>
          <cell r="R5179">
            <v>108.69</v>
          </cell>
          <cell r="W5179">
            <v>108.69</v>
          </cell>
          <cell r="X5179">
            <v>0</v>
          </cell>
        </row>
        <row r="5180">
          <cell r="B5180">
            <v>42911.9789190273</v>
          </cell>
          <cell r="K5180">
            <v>22.823289615</v>
          </cell>
          <cell r="Q5180">
            <v>42911.953472222223</v>
          </cell>
          <cell r="R5180">
            <v>108.71</v>
          </cell>
          <cell r="W5180">
            <v>108.71</v>
          </cell>
          <cell r="X5180">
            <v>0</v>
          </cell>
        </row>
        <row r="5181">
          <cell r="B5181">
            <v>42911.978936261301</v>
          </cell>
          <cell r="K5181">
            <v>22.852601189000001</v>
          </cell>
          <cell r="Q5181">
            <v>42911.953472222223</v>
          </cell>
          <cell r="R5181">
            <v>108.74</v>
          </cell>
          <cell r="W5181">
            <v>108.74</v>
          </cell>
          <cell r="X5181">
            <v>0</v>
          </cell>
        </row>
        <row r="5182">
          <cell r="B5182">
            <v>42911.978953437298</v>
          </cell>
          <cell r="K5182">
            <v>22.850980937999999</v>
          </cell>
          <cell r="Q5182">
            <v>42911.953472222223</v>
          </cell>
          <cell r="R5182">
            <v>108.76</v>
          </cell>
          <cell r="W5182">
            <v>108.76</v>
          </cell>
          <cell r="X5182">
            <v>0</v>
          </cell>
        </row>
        <row r="5183">
          <cell r="B5183">
            <v>42911.978970671298</v>
          </cell>
          <cell r="K5183">
            <v>22.785406177999999</v>
          </cell>
          <cell r="Q5183">
            <v>42911.953472222223</v>
          </cell>
          <cell r="R5183">
            <v>108.75</v>
          </cell>
          <cell r="W5183">
            <v>108.75</v>
          </cell>
          <cell r="X5183">
            <v>0</v>
          </cell>
        </row>
        <row r="5184">
          <cell r="B5184">
            <v>42911.978987858303</v>
          </cell>
          <cell r="K5184">
            <v>22.734737722999999</v>
          </cell>
          <cell r="Q5184">
            <v>42911.953472222223</v>
          </cell>
          <cell r="R5184">
            <v>108.76</v>
          </cell>
          <cell r="W5184">
            <v>108.76</v>
          </cell>
          <cell r="X5184">
            <v>0</v>
          </cell>
        </row>
        <row r="5185">
          <cell r="B5185">
            <v>42911.979005092297</v>
          </cell>
          <cell r="K5185">
            <v>22.796167048000001</v>
          </cell>
          <cell r="Q5185">
            <v>42911.95416666667</v>
          </cell>
          <cell r="R5185">
            <v>108.77</v>
          </cell>
          <cell r="W5185">
            <v>108.77</v>
          </cell>
          <cell r="X5185">
            <v>0</v>
          </cell>
        </row>
        <row r="5186">
          <cell r="B5186">
            <v>42911.979022280299</v>
          </cell>
          <cell r="K5186">
            <v>22.769902043999998</v>
          </cell>
          <cell r="Q5186">
            <v>42911.95416666667</v>
          </cell>
          <cell r="R5186">
            <v>108.69</v>
          </cell>
          <cell r="W5186">
            <v>108.69</v>
          </cell>
          <cell r="X5186">
            <v>0</v>
          </cell>
        </row>
        <row r="5187">
          <cell r="B5187">
            <v>42911.979039444297</v>
          </cell>
          <cell r="K5187">
            <v>22.807575915000001</v>
          </cell>
          <cell r="Q5187">
            <v>42911.95416666667</v>
          </cell>
          <cell r="R5187">
            <v>108.69</v>
          </cell>
          <cell r="W5187">
            <v>108.69</v>
          </cell>
          <cell r="X5187">
            <v>0</v>
          </cell>
        </row>
        <row r="5188">
          <cell r="B5188">
            <v>42911.979056632299</v>
          </cell>
          <cell r="K5188">
            <v>22.786887950000001</v>
          </cell>
          <cell r="Q5188">
            <v>42911.95416666667</v>
          </cell>
          <cell r="R5188">
            <v>108.65</v>
          </cell>
          <cell r="W5188">
            <v>108.65</v>
          </cell>
          <cell r="X5188">
            <v>0</v>
          </cell>
        </row>
        <row r="5189">
          <cell r="B5189">
            <v>42911.979073819297</v>
          </cell>
          <cell r="K5189">
            <v>22.738638207000001</v>
          </cell>
          <cell r="Q5189">
            <v>42911.95416666667</v>
          </cell>
          <cell r="R5189">
            <v>108.71</v>
          </cell>
          <cell r="W5189">
            <v>108.71</v>
          </cell>
          <cell r="X5189">
            <v>0</v>
          </cell>
        </row>
        <row r="5190">
          <cell r="B5190">
            <v>42911.979091030298</v>
          </cell>
          <cell r="K5190">
            <v>22.857487453000001</v>
          </cell>
          <cell r="Q5190">
            <v>42911.95416666667</v>
          </cell>
          <cell r="R5190">
            <v>108.68</v>
          </cell>
          <cell r="W5190">
            <v>108.68</v>
          </cell>
          <cell r="X5190">
            <v>0</v>
          </cell>
        </row>
        <row r="5191">
          <cell r="B5191">
            <v>42911.979108217303</v>
          </cell>
          <cell r="K5191">
            <v>22.869664858</v>
          </cell>
          <cell r="Q5191">
            <v>42911.95416666667</v>
          </cell>
          <cell r="R5191">
            <v>108.67</v>
          </cell>
          <cell r="W5191">
            <v>108.67</v>
          </cell>
          <cell r="X5191">
            <v>0</v>
          </cell>
        </row>
        <row r="5192">
          <cell r="B5192">
            <v>42911.979125416299</v>
          </cell>
          <cell r="K5192">
            <v>22.788174329</v>
          </cell>
          <cell r="Q5192">
            <v>42911.95416666667</v>
          </cell>
          <cell r="R5192">
            <v>108.67</v>
          </cell>
          <cell r="W5192">
            <v>108.67</v>
          </cell>
          <cell r="X5192">
            <v>0</v>
          </cell>
        </row>
        <row r="5193">
          <cell r="B5193">
            <v>42911.979142662298</v>
          </cell>
          <cell r="K5193">
            <v>22.760018662</v>
          </cell>
          <cell r="Q5193">
            <v>42911.95416666667</v>
          </cell>
          <cell r="R5193">
            <v>108.67</v>
          </cell>
          <cell r="W5193">
            <v>108.67</v>
          </cell>
          <cell r="X5193">
            <v>0</v>
          </cell>
        </row>
        <row r="5194">
          <cell r="B5194">
            <v>42911.9791598843</v>
          </cell>
          <cell r="K5194">
            <v>22.798364754000001</v>
          </cell>
          <cell r="Q5194">
            <v>42911.95416666667</v>
          </cell>
          <cell r="R5194">
            <v>108.71</v>
          </cell>
          <cell r="W5194">
            <v>108.71</v>
          </cell>
          <cell r="X5194">
            <v>0</v>
          </cell>
        </row>
        <row r="5195">
          <cell r="B5195">
            <v>42911.979177083304</v>
          </cell>
          <cell r="K5195">
            <v>22.802634188999999</v>
          </cell>
          <cell r="Q5195">
            <v>42911.95416666667</v>
          </cell>
          <cell r="R5195">
            <v>108.72</v>
          </cell>
          <cell r="W5195">
            <v>108.72</v>
          </cell>
          <cell r="X5195">
            <v>0</v>
          </cell>
        </row>
        <row r="5196">
          <cell r="B5196">
            <v>42911.979194305299</v>
          </cell>
          <cell r="K5196">
            <v>22.883328500000001</v>
          </cell>
          <cell r="Q5196">
            <v>42911.95416666667</v>
          </cell>
          <cell r="R5196">
            <v>108.72</v>
          </cell>
          <cell r="W5196">
            <v>108.72</v>
          </cell>
          <cell r="X5196">
            <v>0</v>
          </cell>
        </row>
        <row r="5197">
          <cell r="B5197">
            <v>42911.979211481303</v>
          </cell>
          <cell r="K5197">
            <v>22.803769319000001</v>
          </cell>
          <cell r="Q5197">
            <v>42911.95416666667</v>
          </cell>
          <cell r="R5197">
            <v>108.69</v>
          </cell>
          <cell r="W5197">
            <v>108.69</v>
          </cell>
          <cell r="X5197">
            <v>0</v>
          </cell>
        </row>
        <row r="5198">
          <cell r="B5198">
            <v>42911.979228669297</v>
          </cell>
          <cell r="K5198">
            <v>22.805452732999999</v>
          </cell>
          <cell r="Q5198">
            <v>42911.95416666667</v>
          </cell>
          <cell r="R5198">
            <v>108.67</v>
          </cell>
          <cell r="W5198">
            <v>108.67</v>
          </cell>
          <cell r="X5198">
            <v>0</v>
          </cell>
        </row>
        <row r="5199">
          <cell r="B5199">
            <v>42911.979245856302</v>
          </cell>
          <cell r="K5199">
            <v>22.862015022000001</v>
          </cell>
          <cell r="Q5199">
            <v>42911.95416666667</v>
          </cell>
          <cell r="R5199">
            <v>108.66</v>
          </cell>
          <cell r="W5199">
            <v>108.66</v>
          </cell>
          <cell r="X5199">
            <v>0</v>
          </cell>
        </row>
        <row r="5200">
          <cell r="B5200">
            <v>42911.979263044297</v>
          </cell>
          <cell r="K5200">
            <v>22.829196694</v>
          </cell>
          <cell r="Q5200">
            <v>42911.95416666667</v>
          </cell>
          <cell r="R5200">
            <v>108.68</v>
          </cell>
          <cell r="W5200">
            <v>108.68</v>
          </cell>
          <cell r="X5200">
            <v>0</v>
          </cell>
        </row>
        <row r="5201">
          <cell r="B5201">
            <v>42911.9792802663</v>
          </cell>
          <cell r="K5201">
            <v>22.847143608</v>
          </cell>
          <cell r="Q5201">
            <v>42911.95416666667</v>
          </cell>
          <cell r="R5201">
            <v>108.69</v>
          </cell>
          <cell r="W5201">
            <v>108.69</v>
          </cell>
          <cell r="X5201">
            <v>0</v>
          </cell>
        </row>
        <row r="5202">
          <cell r="B5202">
            <v>42911.979297477301</v>
          </cell>
          <cell r="K5202">
            <v>22.870724187</v>
          </cell>
          <cell r="Q5202">
            <v>42911.95416666667</v>
          </cell>
          <cell r="R5202">
            <v>108.7</v>
          </cell>
          <cell r="W5202">
            <v>108.7</v>
          </cell>
          <cell r="X5202">
            <v>0</v>
          </cell>
        </row>
        <row r="5203">
          <cell r="B5203">
            <v>42911.979314710297</v>
          </cell>
          <cell r="K5203">
            <v>22.759423958999999</v>
          </cell>
          <cell r="Q5203">
            <v>42911.95416666667</v>
          </cell>
          <cell r="R5203">
            <v>108.71</v>
          </cell>
          <cell r="W5203">
            <v>108.71</v>
          </cell>
          <cell r="X5203">
            <v>0</v>
          </cell>
        </row>
        <row r="5204">
          <cell r="B5204">
            <v>42911.979331909301</v>
          </cell>
          <cell r="K5204">
            <v>22.778225200000001</v>
          </cell>
          <cell r="Q5204">
            <v>42911.95416666667</v>
          </cell>
          <cell r="R5204">
            <v>108.7</v>
          </cell>
          <cell r="W5204">
            <v>108.7</v>
          </cell>
          <cell r="X5204">
            <v>0</v>
          </cell>
        </row>
        <row r="5205">
          <cell r="B5205">
            <v>42911.9793491323</v>
          </cell>
          <cell r="K5205">
            <v>22.761539452000001</v>
          </cell>
          <cell r="Q5205">
            <v>42911.95416666667</v>
          </cell>
          <cell r="R5205">
            <v>108.68</v>
          </cell>
          <cell r="W5205">
            <v>108.68</v>
          </cell>
          <cell r="X5205">
            <v>0</v>
          </cell>
        </row>
        <row r="5206">
          <cell r="B5206">
            <v>42911.979366354302</v>
          </cell>
          <cell r="K5206">
            <v>22.844833602000001</v>
          </cell>
          <cell r="Q5206">
            <v>42911.95416666667</v>
          </cell>
          <cell r="R5206">
            <v>108.67</v>
          </cell>
          <cell r="W5206">
            <v>108.67</v>
          </cell>
          <cell r="X5206">
            <v>0</v>
          </cell>
        </row>
        <row r="5207">
          <cell r="B5207">
            <v>42911.9793835413</v>
          </cell>
          <cell r="K5207">
            <v>22.904837847</v>
          </cell>
          <cell r="Q5207">
            <v>42911.95416666667</v>
          </cell>
          <cell r="R5207">
            <v>108.66</v>
          </cell>
          <cell r="W5207">
            <v>108.66</v>
          </cell>
          <cell r="X5207">
            <v>0</v>
          </cell>
        </row>
        <row r="5208">
          <cell r="B5208">
            <v>42911.979400717297</v>
          </cell>
          <cell r="K5208">
            <v>22.880719427999999</v>
          </cell>
          <cell r="Q5208">
            <v>42911.95416666667</v>
          </cell>
          <cell r="R5208">
            <v>108.67</v>
          </cell>
          <cell r="W5208">
            <v>108.67</v>
          </cell>
          <cell r="X5208">
            <v>0</v>
          </cell>
        </row>
        <row r="5209">
          <cell r="B5209">
            <v>42911.979417882299</v>
          </cell>
          <cell r="K5209">
            <v>22.960360123000001</v>
          </cell>
          <cell r="Q5209">
            <v>42911.95416666667</v>
          </cell>
          <cell r="R5209">
            <v>108.67</v>
          </cell>
          <cell r="W5209">
            <v>108.67</v>
          </cell>
          <cell r="X5209">
            <v>0</v>
          </cell>
        </row>
        <row r="5210">
          <cell r="B5210">
            <v>42911.979435092297</v>
          </cell>
          <cell r="K5210">
            <v>22.876357786</v>
          </cell>
          <cell r="Q5210">
            <v>42911.95416666667</v>
          </cell>
          <cell r="R5210">
            <v>108.68</v>
          </cell>
          <cell r="W5210">
            <v>108.68</v>
          </cell>
          <cell r="X5210">
            <v>0</v>
          </cell>
        </row>
        <row r="5211">
          <cell r="B5211">
            <v>42911.979452280299</v>
          </cell>
          <cell r="K5211">
            <v>22.916703922</v>
          </cell>
          <cell r="Q5211">
            <v>42911.95416666667</v>
          </cell>
          <cell r="R5211">
            <v>108.71</v>
          </cell>
          <cell r="W5211">
            <v>108.71</v>
          </cell>
          <cell r="X5211">
            <v>0</v>
          </cell>
        </row>
        <row r="5212">
          <cell r="B5212">
            <v>42911.979469444297</v>
          </cell>
          <cell r="K5212">
            <v>22.866217352</v>
          </cell>
          <cell r="Q5212">
            <v>42911.95416666667</v>
          </cell>
          <cell r="R5212">
            <v>108.7</v>
          </cell>
          <cell r="W5212">
            <v>108.7</v>
          </cell>
          <cell r="X5212">
            <v>0</v>
          </cell>
        </row>
        <row r="5213">
          <cell r="B5213">
            <v>42911.979486689299</v>
          </cell>
          <cell r="K5213">
            <v>22.888639367</v>
          </cell>
          <cell r="Q5213">
            <v>42911.95416666667</v>
          </cell>
          <cell r="R5213">
            <v>108.67</v>
          </cell>
          <cell r="W5213">
            <v>108.67</v>
          </cell>
          <cell r="X5213">
            <v>0</v>
          </cell>
        </row>
        <row r="5214">
          <cell r="B5214">
            <v>42911.979503865303</v>
          </cell>
          <cell r="K5214">
            <v>22.838788785999999</v>
          </cell>
          <cell r="Q5214">
            <v>42911.95416666667</v>
          </cell>
          <cell r="R5214">
            <v>108.64</v>
          </cell>
          <cell r="W5214">
            <v>108.64</v>
          </cell>
          <cell r="X5214">
            <v>0</v>
          </cell>
        </row>
        <row r="5215">
          <cell r="B5215">
            <v>42911.979521064299</v>
          </cell>
          <cell r="K5215">
            <v>22.852995912000001</v>
          </cell>
          <cell r="Q5215">
            <v>42911.95416666667</v>
          </cell>
          <cell r="R5215">
            <v>108.64</v>
          </cell>
          <cell r="W5215">
            <v>108.64</v>
          </cell>
          <cell r="X5215">
            <v>0</v>
          </cell>
        </row>
        <row r="5216">
          <cell r="B5216">
            <v>42911.9795382753</v>
          </cell>
          <cell r="K5216">
            <v>22.836612569</v>
          </cell>
          <cell r="Q5216">
            <v>42911.95416666667</v>
          </cell>
          <cell r="R5216">
            <v>108.67</v>
          </cell>
          <cell r="W5216">
            <v>108.67</v>
          </cell>
          <cell r="X5216">
            <v>0</v>
          </cell>
        </row>
        <row r="5217">
          <cell r="B5217">
            <v>42911.979555474303</v>
          </cell>
          <cell r="K5217">
            <v>22.819523162999999</v>
          </cell>
          <cell r="Q5217">
            <v>42911.95416666667</v>
          </cell>
          <cell r="R5217">
            <v>108.69</v>
          </cell>
          <cell r="W5217">
            <v>108.69</v>
          </cell>
          <cell r="X5217">
            <v>0</v>
          </cell>
        </row>
        <row r="5218">
          <cell r="B5218">
            <v>42911.979572696298</v>
          </cell>
          <cell r="K5218">
            <v>22.791151821</v>
          </cell>
          <cell r="Q5218">
            <v>42911.95416666667</v>
          </cell>
          <cell r="R5218">
            <v>108.67</v>
          </cell>
          <cell r="W5218">
            <v>108.67</v>
          </cell>
          <cell r="X5218">
            <v>0</v>
          </cell>
        </row>
        <row r="5219">
          <cell r="B5219">
            <v>42911.9795899073</v>
          </cell>
          <cell r="K5219">
            <v>22.804854646999999</v>
          </cell>
          <cell r="Q5219">
            <v>42911.95416666667</v>
          </cell>
          <cell r="R5219">
            <v>108.69</v>
          </cell>
          <cell r="W5219">
            <v>108.69</v>
          </cell>
          <cell r="X5219">
            <v>0</v>
          </cell>
        </row>
        <row r="5220">
          <cell r="B5220">
            <v>42911.979607129302</v>
          </cell>
          <cell r="K5220">
            <v>22.821114358999999</v>
          </cell>
          <cell r="Q5220">
            <v>42911.95416666667</v>
          </cell>
          <cell r="R5220">
            <v>108.72</v>
          </cell>
          <cell r="W5220">
            <v>108.72</v>
          </cell>
          <cell r="X5220">
            <v>0</v>
          </cell>
        </row>
        <row r="5221">
          <cell r="B5221">
            <v>42911.979624305299</v>
          </cell>
          <cell r="K5221">
            <v>22.777489523</v>
          </cell>
          <cell r="Q5221">
            <v>42911.95416666667</v>
          </cell>
          <cell r="R5221">
            <v>108.75</v>
          </cell>
          <cell r="W5221">
            <v>108.75</v>
          </cell>
          <cell r="X5221">
            <v>0</v>
          </cell>
        </row>
        <row r="5222">
          <cell r="B5222">
            <v>42911.979641539299</v>
          </cell>
          <cell r="K5222">
            <v>22.900601436999999</v>
          </cell>
          <cell r="Q5222">
            <v>42911.95416666667</v>
          </cell>
          <cell r="R5222">
            <v>108.71</v>
          </cell>
          <cell r="W5222">
            <v>108.71</v>
          </cell>
          <cell r="X5222">
            <v>0</v>
          </cell>
        </row>
        <row r="5223">
          <cell r="B5223">
            <v>42911.979658727301</v>
          </cell>
          <cell r="K5223">
            <v>22.766229145</v>
          </cell>
          <cell r="Q5223">
            <v>42911.95416666667</v>
          </cell>
          <cell r="R5223">
            <v>108.67</v>
          </cell>
          <cell r="W5223">
            <v>108.67</v>
          </cell>
          <cell r="X5223">
            <v>0</v>
          </cell>
        </row>
        <row r="5224">
          <cell r="B5224">
            <v>42911.979675926297</v>
          </cell>
          <cell r="K5224">
            <v>22.907669508000001</v>
          </cell>
          <cell r="Q5224">
            <v>42911.95416666667</v>
          </cell>
          <cell r="R5224">
            <v>108.62</v>
          </cell>
          <cell r="W5224">
            <v>108.62</v>
          </cell>
          <cell r="X5224">
            <v>0</v>
          </cell>
        </row>
        <row r="5225">
          <cell r="B5225">
            <v>42911.9796931253</v>
          </cell>
          <cell r="K5225">
            <v>22.867388672000001</v>
          </cell>
          <cell r="Q5225">
            <v>42911.95416666667</v>
          </cell>
          <cell r="R5225">
            <v>108.66</v>
          </cell>
          <cell r="W5225">
            <v>108.66</v>
          </cell>
          <cell r="X5225">
            <v>0</v>
          </cell>
        </row>
        <row r="5226">
          <cell r="B5226">
            <v>42911.979710358297</v>
          </cell>
          <cell r="K5226">
            <v>22.774124794999999</v>
          </cell>
          <cell r="Q5226">
            <v>42911.95416666667</v>
          </cell>
          <cell r="R5226">
            <v>108.68</v>
          </cell>
          <cell r="W5226">
            <v>108.68</v>
          </cell>
          <cell r="X5226">
            <v>0</v>
          </cell>
        </row>
        <row r="5227">
          <cell r="B5227">
            <v>42911.979727615297</v>
          </cell>
          <cell r="K5227">
            <v>22.890526857000001</v>
          </cell>
          <cell r="Q5227">
            <v>42911.95416666667</v>
          </cell>
          <cell r="R5227">
            <v>108.7</v>
          </cell>
          <cell r="W5227">
            <v>108.7</v>
          </cell>
          <cell r="X5227">
            <v>0</v>
          </cell>
        </row>
        <row r="5228">
          <cell r="B5228">
            <v>42911.9797448143</v>
          </cell>
          <cell r="K5228">
            <v>22.914895610999999</v>
          </cell>
          <cell r="Q5228">
            <v>42911.95416666667</v>
          </cell>
          <cell r="R5228">
            <v>108.66</v>
          </cell>
          <cell r="W5228">
            <v>108.66</v>
          </cell>
          <cell r="X5228">
            <v>0</v>
          </cell>
        </row>
        <row r="5229">
          <cell r="B5229">
            <v>42911.979762002302</v>
          </cell>
          <cell r="K5229">
            <v>22.855104721</v>
          </cell>
          <cell r="Q5229">
            <v>42911.95416666667</v>
          </cell>
          <cell r="R5229">
            <v>108.65</v>
          </cell>
          <cell r="W5229">
            <v>108.65</v>
          </cell>
          <cell r="X5229">
            <v>0</v>
          </cell>
        </row>
        <row r="5230">
          <cell r="B5230">
            <v>42911.9797791893</v>
          </cell>
          <cell r="K5230">
            <v>22.844762291999999</v>
          </cell>
          <cell r="Q5230">
            <v>42911.95416666667</v>
          </cell>
          <cell r="R5230">
            <v>108.66</v>
          </cell>
          <cell r="W5230">
            <v>108.66</v>
          </cell>
          <cell r="X5230">
            <v>0</v>
          </cell>
        </row>
        <row r="5231">
          <cell r="B5231">
            <v>42911.979796412299</v>
          </cell>
          <cell r="K5231">
            <v>22.711102596</v>
          </cell>
          <cell r="Q5231">
            <v>42911.95416666667</v>
          </cell>
          <cell r="R5231">
            <v>108.67</v>
          </cell>
          <cell r="W5231">
            <v>108.67</v>
          </cell>
          <cell r="X5231">
            <v>0</v>
          </cell>
        </row>
        <row r="5232">
          <cell r="B5232">
            <v>42911.979813611302</v>
          </cell>
          <cell r="K5232">
            <v>22.852330164000001</v>
          </cell>
          <cell r="Q5232">
            <v>42911.95416666667</v>
          </cell>
          <cell r="R5232">
            <v>108.65</v>
          </cell>
          <cell r="W5232">
            <v>108.65</v>
          </cell>
          <cell r="X5232">
            <v>0</v>
          </cell>
        </row>
        <row r="5233">
          <cell r="B5233">
            <v>42911.979830787299</v>
          </cell>
          <cell r="K5233">
            <v>22.875193348</v>
          </cell>
          <cell r="Q5233">
            <v>42911.95416666667</v>
          </cell>
          <cell r="R5233">
            <v>108.67</v>
          </cell>
          <cell r="W5233">
            <v>108.67</v>
          </cell>
          <cell r="X5233">
            <v>0</v>
          </cell>
        </row>
        <row r="5234">
          <cell r="B5234">
            <v>42911.979847963303</v>
          </cell>
          <cell r="K5234">
            <v>22.844538108999998</v>
          </cell>
          <cell r="Q5234">
            <v>42911.95416666667</v>
          </cell>
          <cell r="R5234">
            <v>108.67</v>
          </cell>
          <cell r="W5234">
            <v>108.67</v>
          </cell>
          <cell r="X5234">
            <v>0</v>
          </cell>
        </row>
        <row r="5235">
          <cell r="B5235">
            <v>42911.9798651733</v>
          </cell>
          <cell r="K5235">
            <v>22.878013429999999</v>
          </cell>
          <cell r="Q5235">
            <v>42911.95416666667</v>
          </cell>
          <cell r="R5235">
            <v>108.67</v>
          </cell>
          <cell r="W5235">
            <v>108.67</v>
          </cell>
          <cell r="X5235">
            <v>0</v>
          </cell>
        </row>
        <row r="5236">
          <cell r="B5236">
            <v>42911.979882361302</v>
          </cell>
          <cell r="K5236">
            <v>22.899996219999998</v>
          </cell>
          <cell r="Q5236">
            <v>42911.95416666667</v>
          </cell>
          <cell r="R5236">
            <v>108.68</v>
          </cell>
          <cell r="W5236">
            <v>108.68</v>
          </cell>
          <cell r="X5236">
            <v>0</v>
          </cell>
        </row>
        <row r="5237">
          <cell r="B5237">
            <v>42911.979899571299</v>
          </cell>
          <cell r="K5237">
            <v>22.803766476</v>
          </cell>
          <cell r="Q5237">
            <v>42911.95416666667</v>
          </cell>
          <cell r="R5237">
            <v>108.69</v>
          </cell>
          <cell r="W5237">
            <v>108.69</v>
          </cell>
          <cell r="X5237">
            <v>0</v>
          </cell>
        </row>
        <row r="5238">
          <cell r="B5238">
            <v>42911.9799168053</v>
          </cell>
          <cell r="K5238">
            <v>22.769605690999999</v>
          </cell>
          <cell r="Q5238">
            <v>42911.95416666667</v>
          </cell>
          <cell r="R5238">
            <v>108.71</v>
          </cell>
          <cell r="W5238">
            <v>108.71</v>
          </cell>
          <cell r="X5238">
            <v>0</v>
          </cell>
        </row>
        <row r="5239">
          <cell r="B5239">
            <v>42911.979933970302</v>
          </cell>
          <cell r="K5239">
            <v>22.8334346</v>
          </cell>
          <cell r="Q5239">
            <v>42911.95416666667</v>
          </cell>
          <cell r="R5239">
            <v>108.71</v>
          </cell>
          <cell r="W5239">
            <v>108.71</v>
          </cell>
          <cell r="X5239">
            <v>0</v>
          </cell>
        </row>
        <row r="5240">
          <cell r="B5240">
            <v>42911.979951192297</v>
          </cell>
          <cell r="K5240">
            <v>22.830338013999999</v>
          </cell>
          <cell r="Q5240">
            <v>42911.95416666667</v>
          </cell>
          <cell r="R5240">
            <v>108.71</v>
          </cell>
          <cell r="W5240">
            <v>108.71</v>
          </cell>
          <cell r="X5240">
            <v>0</v>
          </cell>
        </row>
        <row r="5241">
          <cell r="B5241">
            <v>42911.979968402302</v>
          </cell>
          <cell r="K5241">
            <v>22.851343959000001</v>
          </cell>
          <cell r="Q5241">
            <v>42911.954861111109</v>
          </cell>
          <cell r="R5241">
            <v>108.73</v>
          </cell>
          <cell r="W5241">
            <v>108.73</v>
          </cell>
          <cell r="X5241">
            <v>0</v>
          </cell>
        </row>
        <row r="5242">
          <cell r="B5242">
            <v>42911.979985613303</v>
          </cell>
          <cell r="K5242">
            <v>22.762075280000001</v>
          </cell>
          <cell r="Q5242">
            <v>42911.954861111109</v>
          </cell>
          <cell r="R5242">
            <v>108.69</v>
          </cell>
          <cell r="W5242">
            <v>108.69</v>
          </cell>
          <cell r="X5242">
            <v>0</v>
          </cell>
        </row>
        <row r="5243">
          <cell r="B5243">
            <v>42911.980002812299</v>
          </cell>
          <cell r="K5243">
            <v>22.754853366999999</v>
          </cell>
          <cell r="Q5243">
            <v>42911.954861111109</v>
          </cell>
          <cell r="R5243">
            <v>108.7</v>
          </cell>
          <cell r="W5243">
            <v>108.7</v>
          </cell>
          <cell r="X5243">
            <v>0</v>
          </cell>
        </row>
        <row r="5244">
          <cell r="B5244">
            <v>42911.980020011302</v>
          </cell>
          <cell r="K5244">
            <v>22.82511676</v>
          </cell>
          <cell r="Q5244">
            <v>42911.954861111109</v>
          </cell>
          <cell r="R5244">
            <v>108.68</v>
          </cell>
          <cell r="W5244">
            <v>108.68</v>
          </cell>
          <cell r="X5244">
            <v>0</v>
          </cell>
        </row>
        <row r="5245">
          <cell r="B5245">
            <v>42911.980037245303</v>
          </cell>
          <cell r="K5245">
            <v>22.813564689</v>
          </cell>
          <cell r="Q5245">
            <v>42911.954861111109</v>
          </cell>
          <cell r="R5245">
            <v>108.74</v>
          </cell>
          <cell r="W5245">
            <v>108.74</v>
          </cell>
          <cell r="X5245">
            <v>0</v>
          </cell>
        </row>
        <row r="5246">
          <cell r="B5246">
            <v>42911.980054421299</v>
          </cell>
          <cell r="K5246">
            <v>22.788804949999999</v>
          </cell>
          <cell r="Q5246">
            <v>42911.954861111109</v>
          </cell>
          <cell r="R5246">
            <v>108.74</v>
          </cell>
          <cell r="W5246">
            <v>108.74</v>
          </cell>
          <cell r="X5246">
            <v>0</v>
          </cell>
        </row>
        <row r="5247">
          <cell r="B5247">
            <v>42911.980071632301</v>
          </cell>
          <cell r="K5247">
            <v>22.695030345999999</v>
          </cell>
          <cell r="Q5247">
            <v>42911.954861111109</v>
          </cell>
          <cell r="R5247">
            <v>108.73</v>
          </cell>
          <cell r="W5247">
            <v>108.73</v>
          </cell>
          <cell r="X5247">
            <v>0</v>
          </cell>
        </row>
        <row r="5248">
          <cell r="B5248">
            <v>42911.980088877302</v>
          </cell>
          <cell r="K5248">
            <v>22.673022920000001</v>
          </cell>
          <cell r="Q5248">
            <v>42911.954861111109</v>
          </cell>
          <cell r="R5248">
            <v>108.71</v>
          </cell>
          <cell r="W5248">
            <v>108.71</v>
          </cell>
          <cell r="X5248">
            <v>0</v>
          </cell>
        </row>
        <row r="5249">
          <cell r="B5249">
            <v>42911.980106053299</v>
          </cell>
          <cell r="K5249">
            <v>22.814251662</v>
          </cell>
          <cell r="Q5249">
            <v>42911.954861111109</v>
          </cell>
          <cell r="R5249">
            <v>108.71</v>
          </cell>
          <cell r="W5249">
            <v>108.71</v>
          </cell>
          <cell r="X5249">
            <v>0</v>
          </cell>
        </row>
        <row r="5250">
          <cell r="B5250">
            <v>42911.980123298301</v>
          </cell>
          <cell r="K5250">
            <v>22.826798766</v>
          </cell>
          <cell r="Q5250">
            <v>42911.954861111109</v>
          </cell>
          <cell r="R5250">
            <v>108.71</v>
          </cell>
          <cell r="W5250">
            <v>108.71</v>
          </cell>
          <cell r="X5250">
            <v>0</v>
          </cell>
        </row>
        <row r="5251">
          <cell r="B5251">
            <v>42911.980140520303</v>
          </cell>
          <cell r="K5251">
            <v>22.752979101000001</v>
          </cell>
          <cell r="Q5251">
            <v>42911.954861111109</v>
          </cell>
          <cell r="R5251">
            <v>108.72</v>
          </cell>
          <cell r="W5251">
            <v>108.72</v>
          </cell>
          <cell r="X5251">
            <v>0</v>
          </cell>
        </row>
        <row r="5252">
          <cell r="B5252">
            <v>42911.980157720303</v>
          </cell>
          <cell r="K5252">
            <v>22.783520592999999</v>
          </cell>
          <cell r="Q5252">
            <v>42911.954861111109</v>
          </cell>
          <cell r="R5252">
            <v>108.74</v>
          </cell>
          <cell r="W5252">
            <v>108.74</v>
          </cell>
          <cell r="X5252">
            <v>0</v>
          </cell>
        </row>
        <row r="5253">
          <cell r="B5253">
            <v>42911.980174930301</v>
          </cell>
          <cell r="K5253">
            <v>22.702399931999999</v>
          </cell>
          <cell r="Q5253">
            <v>42911.954861111109</v>
          </cell>
          <cell r="R5253">
            <v>108.78</v>
          </cell>
          <cell r="W5253">
            <v>108.78</v>
          </cell>
          <cell r="X5253">
            <v>0</v>
          </cell>
        </row>
        <row r="5254">
          <cell r="B5254">
            <v>42911.980192141302</v>
          </cell>
          <cell r="K5254">
            <v>22.696069002000002</v>
          </cell>
          <cell r="Q5254">
            <v>42911.954861111109</v>
          </cell>
          <cell r="R5254">
            <v>108.76</v>
          </cell>
          <cell r="W5254">
            <v>108.76</v>
          </cell>
          <cell r="X5254">
            <v>0</v>
          </cell>
        </row>
        <row r="5255">
          <cell r="B5255">
            <v>42911.980209363297</v>
          </cell>
          <cell r="K5255">
            <v>22.635761744</v>
          </cell>
          <cell r="Q5255">
            <v>42911.954861111109</v>
          </cell>
          <cell r="R5255">
            <v>108.74</v>
          </cell>
          <cell r="W5255">
            <v>108.74</v>
          </cell>
          <cell r="X5255">
            <v>0</v>
          </cell>
        </row>
        <row r="5256">
          <cell r="B5256">
            <v>42911.980226574298</v>
          </cell>
          <cell r="K5256">
            <v>22.755295658000001</v>
          </cell>
          <cell r="Q5256">
            <v>42911.954861111109</v>
          </cell>
          <cell r="R5256">
            <v>108.74</v>
          </cell>
          <cell r="W5256">
            <v>108.74</v>
          </cell>
          <cell r="X5256">
            <v>0</v>
          </cell>
        </row>
        <row r="5257">
          <cell r="B5257">
            <v>42911.980243784303</v>
          </cell>
          <cell r="K5257">
            <v>22.797627216999999</v>
          </cell>
          <cell r="Q5257">
            <v>42911.954861111109</v>
          </cell>
          <cell r="R5257">
            <v>108.74</v>
          </cell>
          <cell r="W5257">
            <v>108.74</v>
          </cell>
          <cell r="X5257">
            <v>0</v>
          </cell>
        </row>
        <row r="5258">
          <cell r="B5258">
            <v>42911.980260972297</v>
          </cell>
          <cell r="K5258">
            <v>22.721664749999999</v>
          </cell>
          <cell r="Q5258">
            <v>42911.954861111109</v>
          </cell>
          <cell r="R5258">
            <v>108.73</v>
          </cell>
          <cell r="W5258">
            <v>108.73</v>
          </cell>
          <cell r="X5258">
            <v>0</v>
          </cell>
        </row>
        <row r="5259">
          <cell r="B5259">
            <v>42911.980278171301</v>
          </cell>
          <cell r="K5259">
            <v>22.718932597999999</v>
          </cell>
          <cell r="Q5259">
            <v>42911.954861111109</v>
          </cell>
          <cell r="R5259">
            <v>108.72</v>
          </cell>
          <cell r="W5259">
            <v>108.72</v>
          </cell>
          <cell r="X5259">
            <v>0</v>
          </cell>
        </row>
        <row r="5260">
          <cell r="B5260">
            <v>42911.980295370297</v>
          </cell>
          <cell r="K5260">
            <v>22.71148569</v>
          </cell>
          <cell r="Q5260">
            <v>42911.954861111109</v>
          </cell>
          <cell r="R5260">
            <v>108.75</v>
          </cell>
          <cell r="W5260">
            <v>108.75</v>
          </cell>
          <cell r="X5260">
            <v>0</v>
          </cell>
        </row>
        <row r="5261">
          <cell r="B5261">
            <v>42911.9803125693</v>
          </cell>
          <cell r="K5261">
            <v>22.756298277999999</v>
          </cell>
          <cell r="Q5261">
            <v>42911.954861111109</v>
          </cell>
          <cell r="R5261">
            <v>108.79</v>
          </cell>
          <cell r="W5261">
            <v>108.79</v>
          </cell>
          <cell r="X5261">
            <v>0</v>
          </cell>
        </row>
        <row r="5262">
          <cell r="B5262">
            <v>42911.980329757302</v>
          </cell>
          <cell r="K5262">
            <v>22.745715388000001</v>
          </cell>
          <cell r="Q5262">
            <v>42911.954861111109</v>
          </cell>
          <cell r="R5262">
            <v>108.79</v>
          </cell>
          <cell r="W5262">
            <v>108.79</v>
          </cell>
          <cell r="X5262">
            <v>0</v>
          </cell>
        </row>
        <row r="5263">
          <cell r="B5263">
            <v>42911.980346979297</v>
          </cell>
          <cell r="K5263">
            <v>22.762388235</v>
          </cell>
          <cell r="Q5263">
            <v>42911.954861111109</v>
          </cell>
          <cell r="R5263">
            <v>108.77</v>
          </cell>
          <cell r="W5263">
            <v>108.77</v>
          </cell>
          <cell r="X5263">
            <v>0</v>
          </cell>
        </row>
        <row r="5264">
          <cell r="B5264">
            <v>42911.9803641783</v>
          </cell>
          <cell r="K5264">
            <v>22.65832279</v>
          </cell>
          <cell r="Q5264">
            <v>42911.954861111109</v>
          </cell>
          <cell r="R5264">
            <v>108.75</v>
          </cell>
          <cell r="W5264">
            <v>108.75</v>
          </cell>
          <cell r="X5264">
            <v>0</v>
          </cell>
        </row>
        <row r="5265">
          <cell r="B5265">
            <v>42911.980381354297</v>
          </cell>
          <cell r="K5265">
            <v>22.79428416</v>
          </cell>
          <cell r="Q5265">
            <v>42911.954861111109</v>
          </cell>
          <cell r="R5265">
            <v>108.75</v>
          </cell>
          <cell r="W5265">
            <v>108.75</v>
          </cell>
          <cell r="X5265">
            <v>0</v>
          </cell>
        </row>
        <row r="5266">
          <cell r="B5266">
            <v>42911.980398518303</v>
          </cell>
          <cell r="K5266">
            <v>22.798921317000001</v>
          </cell>
          <cell r="Q5266">
            <v>42911.954861111109</v>
          </cell>
          <cell r="R5266">
            <v>108.74</v>
          </cell>
          <cell r="W5266">
            <v>108.74</v>
          </cell>
          <cell r="X5266">
            <v>0</v>
          </cell>
        </row>
        <row r="5267">
          <cell r="B5267">
            <v>42911.980415706297</v>
          </cell>
          <cell r="K5267">
            <v>22.801067453999998</v>
          </cell>
          <cell r="Q5267">
            <v>42911.954861111109</v>
          </cell>
          <cell r="R5267">
            <v>108.75</v>
          </cell>
          <cell r="W5267">
            <v>108.75</v>
          </cell>
          <cell r="X5267">
            <v>0</v>
          </cell>
        </row>
        <row r="5268">
          <cell r="B5268">
            <v>42911.980432916302</v>
          </cell>
          <cell r="K5268">
            <v>22.811356446000001</v>
          </cell>
          <cell r="Q5268">
            <v>42911.954861111109</v>
          </cell>
          <cell r="R5268">
            <v>108.76</v>
          </cell>
          <cell r="W5268">
            <v>108.76</v>
          </cell>
          <cell r="X5268">
            <v>0</v>
          </cell>
        </row>
        <row r="5269">
          <cell r="B5269">
            <v>42911.980450115298</v>
          </cell>
          <cell r="K5269">
            <v>22.768263640000001</v>
          </cell>
          <cell r="Q5269">
            <v>42911.954861111109</v>
          </cell>
          <cell r="R5269">
            <v>108.8</v>
          </cell>
          <cell r="W5269">
            <v>108.8</v>
          </cell>
          <cell r="X5269">
            <v>0</v>
          </cell>
        </row>
        <row r="5270">
          <cell r="B5270">
            <v>42911.980467372297</v>
          </cell>
          <cell r="K5270">
            <v>22.737140383</v>
          </cell>
          <cell r="Q5270">
            <v>42911.954861111109</v>
          </cell>
          <cell r="R5270">
            <v>108.76</v>
          </cell>
          <cell r="W5270">
            <v>108.76</v>
          </cell>
          <cell r="X5270">
            <v>0</v>
          </cell>
        </row>
        <row r="5271">
          <cell r="B5271">
            <v>42911.980484560299</v>
          </cell>
          <cell r="K5271">
            <v>22.819016424000001</v>
          </cell>
          <cell r="Q5271">
            <v>42911.954861111109</v>
          </cell>
          <cell r="R5271">
            <v>108.72</v>
          </cell>
          <cell r="W5271">
            <v>108.72</v>
          </cell>
          <cell r="X5271">
            <v>0</v>
          </cell>
        </row>
        <row r="5272">
          <cell r="B5272">
            <v>42911.980501759303</v>
          </cell>
          <cell r="K5272">
            <v>22.792920441</v>
          </cell>
          <cell r="Q5272">
            <v>42911.954861111109</v>
          </cell>
          <cell r="R5272">
            <v>108.74</v>
          </cell>
          <cell r="W5272">
            <v>108.74</v>
          </cell>
          <cell r="X5272">
            <v>0</v>
          </cell>
        </row>
        <row r="5273">
          <cell r="B5273">
            <v>42911.980518981298</v>
          </cell>
          <cell r="K5273">
            <v>22.952494350999999</v>
          </cell>
          <cell r="Q5273">
            <v>42911.954861111109</v>
          </cell>
          <cell r="R5273">
            <v>108.76</v>
          </cell>
          <cell r="W5273">
            <v>108.76</v>
          </cell>
          <cell r="X5273">
            <v>0</v>
          </cell>
        </row>
        <row r="5274">
          <cell r="B5274">
            <v>42911.980536180301</v>
          </cell>
          <cell r="K5274">
            <v>22.845992412000001</v>
          </cell>
          <cell r="Q5274">
            <v>42911.954861111109</v>
          </cell>
          <cell r="R5274">
            <v>108.8</v>
          </cell>
          <cell r="W5274">
            <v>108.8</v>
          </cell>
          <cell r="X5274">
            <v>0</v>
          </cell>
        </row>
        <row r="5275">
          <cell r="B5275">
            <v>42911.980553379297</v>
          </cell>
          <cell r="K5275">
            <v>22.885276867000002</v>
          </cell>
          <cell r="Q5275">
            <v>42911.954861111109</v>
          </cell>
          <cell r="R5275">
            <v>108.78</v>
          </cell>
          <cell r="W5275">
            <v>108.78</v>
          </cell>
          <cell r="X5275">
            <v>0</v>
          </cell>
        </row>
        <row r="5276">
          <cell r="B5276">
            <v>42911.980570590298</v>
          </cell>
          <cell r="K5276">
            <v>22.863757918000001</v>
          </cell>
          <cell r="Q5276">
            <v>42911.954861111109</v>
          </cell>
          <cell r="R5276">
            <v>108.78</v>
          </cell>
          <cell r="W5276">
            <v>108.78</v>
          </cell>
          <cell r="X5276">
            <v>0</v>
          </cell>
        </row>
        <row r="5277">
          <cell r="B5277">
            <v>42911.980587777303</v>
          </cell>
          <cell r="K5277">
            <v>22.909252222999999</v>
          </cell>
          <cell r="Q5277">
            <v>42911.954861111109</v>
          </cell>
          <cell r="R5277">
            <v>108.77</v>
          </cell>
          <cell r="W5277">
            <v>108.77</v>
          </cell>
          <cell r="X5277">
            <v>0</v>
          </cell>
        </row>
        <row r="5278">
          <cell r="B5278">
            <v>42911.980604965298</v>
          </cell>
          <cell r="K5278">
            <v>22.864915262</v>
          </cell>
          <cell r="Q5278">
            <v>42911.954861111109</v>
          </cell>
          <cell r="R5278">
            <v>108.78</v>
          </cell>
          <cell r="W5278">
            <v>108.78</v>
          </cell>
          <cell r="X5278">
            <v>0</v>
          </cell>
        </row>
        <row r="5279">
          <cell r="B5279">
            <v>42911.980622176299</v>
          </cell>
          <cell r="K5279">
            <v>22.798475449000001</v>
          </cell>
          <cell r="Q5279">
            <v>42911.954861111109</v>
          </cell>
          <cell r="R5279">
            <v>108.78</v>
          </cell>
          <cell r="W5279">
            <v>108.78</v>
          </cell>
          <cell r="X5279">
            <v>0</v>
          </cell>
        </row>
        <row r="5280">
          <cell r="B5280">
            <v>42911.980639340298</v>
          </cell>
          <cell r="K5280">
            <v>22.756679633000001</v>
          </cell>
          <cell r="Q5280">
            <v>42911.954861111109</v>
          </cell>
          <cell r="R5280">
            <v>108.78</v>
          </cell>
          <cell r="W5280">
            <v>108.78</v>
          </cell>
          <cell r="X5280">
            <v>0</v>
          </cell>
        </row>
        <row r="5281">
          <cell r="B5281">
            <v>42911.980656574298</v>
          </cell>
          <cell r="K5281">
            <v>22.738874594999999</v>
          </cell>
          <cell r="Q5281">
            <v>42911.954861111109</v>
          </cell>
          <cell r="R5281">
            <v>108.76</v>
          </cell>
          <cell r="W5281">
            <v>108.76</v>
          </cell>
          <cell r="X5281">
            <v>0</v>
          </cell>
        </row>
        <row r="5282">
          <cell r="B5282">
            <v>42911.980673773302</v>
          </cell>
          <cell r="K5282">
            <v>22.791881259</v>
          </cell>
          <cell r="Q5282">
            <v>42911.954861111109</v>
          </cell>
          <cell r="R5282">
            <v>108.74</v>
          </cell>
          <cell r="W5282">
            <v>108.74</v>
          </cell>
          <cell r="X5282">
            <v>0</v>
          </cell>
        </row>
        <row r="5283">
          <cell r="B5283">
            <v>42911.980690983299</v>
          </cell>
          <cell r="K5283">
            <v>22.799544376</v>
          </cell>
          <cell r="Q5283">
            <v>42911.954861111109</v>
          </cell>
          <cell r="R5283">
            <v>108.72</v>
          </cell>
          <cell r="W5283">
            <v>108.72</v>
          </cell>
          <cell r="X5283">
            <v>0</v>
          </cell>
        </row>
        <row r="5284">
          <cell r="B5284">
            <v>42911.980708206298</v>
          </cell>
          <cell r="K5284">
            <v>22.754660441999999</v>
          </cell>
          <cell r="Q5284">
            <v>42911.954861111109</v>
          </cell>
          <cell r="R5284">
            <v>108.68</v>
          </cell>
          <cell r="W5284">
            <v>108.68</v>
          </cell>
          <cell r="X5284">
            <v>0</v>
          </cell>
        </row>
        <row r="5285">
          <cell r="B5285">
            <v>42911.980725416302</v>
          </cell>
          <cell r="K5285">
            <v>22.742752397</v>
          </cell>
          <cell r="Q5285">
            <v>42911.954861111109</v>
          </cell>
          <cell r="R5285">
            <v>108.7</v>
          </cell>
          <cell r="W5285">
            <v>108.7</v>
          </cell>
          <cell r="X5285">
            <v>0</v>
          </cell>
        </row>
        <row r="5286">
          <cell r="B5286">
            <v>42911.980742581298</v>
          </cell>
          <cell r="K5286">
            <v>22.651116146</v>
          </cell>
          <cell r="Q5286">
            <v>42911.954861111109</v>
          </cell>
          <cell r="R5286">
            <v>108.73</v>
          </cell>
          <cell r="W5286">
            <v>108.73</v>
          </cell>
          <cell r="X5286">
            <v>0</v>
          </cell>
        </row>
        <row r="5287">
          <cell r="B5287">
            <v>42911.980759768303</v>
          </cell>
          <cell r="K5287">
            <v>22.809785520999998</v>
          </cell>
          <cell r="Q5287">
            <v>42911.954861111109</v>
          </cell>
          <cell r="R5287">
            <v>108.75</v>
          </cell>
          <cell r="W5287">
            <v>108.75</v>
          </cell>
          <cell r="X5287">
            <v>0</v>
          </cell>
        </row>
        <row r="5288">
          <cell r="B5288">
            <v>42911.980776956298</v>
          </cell>
          <cell r="K5288">
            <v>22.820781478000001</v>
          </cell>
          <cell r="Q5288">
            <v>42911.954861111109</v>
          </cell>
          <cell r="R5288">
            <v>108.79</v>
          </cell>
          <cell r="W5288">
            <v>108.79</v>
          </cell>
          <cell r="X5288">
            <v>0</v>
          </cell>
        </row>
        <row r="5289">
          <cell r="B5289">
            <v>42911.980794155301</v>
          </cell>
          <cell r="K5289">
            <v>22.783705127000001</v>
          </cell>
          <cell r="Q5289">
            <v>42911.954861111109</v>
          </cell>
          <cell r="R5289">
            <v>108.83</v>
          </cell>
          <cell r="W5289">
            <v>108.83</v>
          </cell>
          <cell r="X5289">
            <v>0</v>
          </cell>
        </row>
        <row r="5290">
          <cell r="B5290">
            <v>42911.980811354297</v>
          </cell>
          <cell r="K5290">
            <v>22.824882207999998</v>
          </cell>
          <cell r="Q5290">
            <v>42911.954861111109</v>
          </cell>
          <cell r="R5290">
            <v>108.84</v>
          </cell>
          <cell r="W5290">
            <v>108.84</v>
          </cell>
          <cell r="X5290">
            <v>0</v>
          </cell>
        </row>
        <row r="5291">
          <cell r="B5291">
            <v>42911.980828518303</v>
          </cell>
          <cell r="K5291">
            <v>22.881892221000001</v>
          </cell>
          <cell r="Q5291">
            <v>42911.954861111109</v>
          </cell>
          <cell r="R5291">
            <v>108.81</v>
          </cell>
          <cell r="W5291">
            <v>108.81</v>
          </cell>
          <cell r="X5291">
            <v>0</v>
          </cell>
        </row>
        <row r="5292">
          <cell r="B5292">
            <v>42911.980845717299</v>
          </cell>
          <cell r="K5292">
            <v>22.70238668</v>
          </cell>
          <cell r="Q5292">
            <v>42911.954861111109</v>
          </cell>
          <cell r="R5292">
            <v>108.78</v>
          </cell>
          <cell r="W5292">
            <v>108.78</v>
          </cell>
          <cell r="X5292">
            <v>0</v>
          </cell>
        </row>
        <row r="5293">
          <cell r="B5293">
            <v>42911.980862882301</v>
          </cell>
          <cell r="K5293">
            <v>22.668291917000001</v>
          </cell>
          <cell r="Q5293">
            <v>42911.954861111109</v>
          </cell>
          <cell r="R5293">
            <v>108.77</v>
          </cell>
          <cell r="W5293">
            <v>108.77</v>
          </cell>
          <cell r="X5293">
            <v>0</v>
          </cell>
        </row>
        <row r="5294">
          <cell r="B5294">
            <v>42911.980880081297</v>
          </cell>
          <cell r="K5294">
            <v>22.744380317000001</v>
          </cell>
          <cell r="Q5294">
            <v>42911.954861111109</v>
          </cell>
          <cell r="R5294">
            <v>108.76</v>
          </cell>
          <cell r="W5294">
            <v>108.76</v>
          </cell>
          <cell r="X5294">
            <v>0</v>
          </cell>
        </row>
        <row r="5295">
          <cell r="B5295">
            <v>42911.980897291302</v>
          </cell>
          <cell r="K5295">
            <v>22.777777093000001</v>
          </cell>
          <cell r="Q5295">
            <v>42911.954861111109</v>
          </cell>
          <cell r="R5295">
            <v>108.75</v>
          </cell>
          <cell r="W5295">
            <v>108.75</v>
          </cell>
          <cell r="X5295">
            <v>0</v>
          </cell>
        </row>
        <row r="5296">
          <cell r="B5296">
            <v>42911.980914479303</v>
          </cell>
          <cell r="K5296">
            <v>22.701017573000001</v>
          </cell>
          <cell r="Q5296">
            <v>42911.955555555556</v>
          </cell>
          <cell r="R5296">
            <v>108.78</v>
          </cell>
          <cell r="W5296">
            <v>108.78</v>
          </cell>
          <cell r="X5296">
            <v>0</v>
          </cell>
        </row>
        <row r="5297">
          <cell r="B5297">
            <v>42911.980931666301</v>
          </cell>
          <cell r="K5297">
            <v>22.717905685000002</v>
          </cell>
          <cell r="Q5297">
            <v>42911.955555555556</v>
          </cell>
          <cell r="R5297">
            <v>108.81</v>
          </cell>
          <cell r="W5297">
            <v>108.81</v>
          </cell>
          <cell r="X5297">
            <v>0</v>
          </cell>
        </row>
        <row r="5298">
          <cell r="B5298">
            <v>42911.980948831297</v>
          </cell>
          <cell r="K5298">
            <v>22.685692054</v>
          </cell>
          <cell r="Q5298">
            <v>42911.955555555556</v>
          </cell>
          <cell r="R5298">
            <v>108.82</v>
          </cell>
          <cell r="W5298">
            <v>108.82</v>
          </cell>
          <cell r="X5298">
            <v>0</v>
          </cell>
        </row>
        <row r="5299">
          <cell r="B5299">
            <v>42911.980966018302</v>
          </cell>
          <cell r="K5299">
            <v>22.724496883</v>
          </cell>
          <cell r="Q5299">
            <v>42911.955555555556</v>
          </cell>
          <cell r="R5299">
            <v>108.81</v>
          </cell>
          <cell r="W5299">
            <v>108.81</v>
          </cell>
          <cell r="X5299">
            <v>0</v>
          </cell>
        </row>
        <row r="5300">
          <cell r="B5300">
            <v>42911.980983206297</v>
          </cell>
          <cell r="K5300">
            <v>22.765131146000002</v>
          </cell>
          <cell r="Q5300">
            <v>42911.955555555556</v>
          </cell>
          <cell r="R5300">
            <v>108.79</v>
          </cell>
          <cell r="W5300">
            <v>108.79</v>
          </cell>
          <cell r="X5300">
            <v>0</v>
          </cell>
        </row>
        <row r="5301">
          <cell r="B5301">
            <v>42911.981000393302</v>
          </cell>
          <cell r="K5301">
            <v>22.817267959999999</v>
          </cell>
          <cell r="Q5301">
            <v>42911.955555555556</v>
          </cell>
          <cell r="R5301">
            <v>108.76</v>
          </cell>
          <cell r="W5301">
            <v>108.76</v>
          </cell>
          <cell r="X5301">
            <v>0</v>
          </cell>
        </row>
        <row r="5302">
          <cell r="B5302">
            <v>42911.981017592298</v>
          </cell>
          <cell r="K5302">
            <v>22.801206351000001</v>
          </cell>
          <cell r="Q5302">
            <v>42911.955555555556</v>
          </cell>
          <cell r="R5302">
            <v>108.79</v>
          </cell>
          <cell r="W5302">
            <v>108.79</v>
          </cell>
          <cell r="X5302">
            <v>0</v>
          </cell>
        </row>
        <row r="5303">
          <cell r="B5303">
            <v>42911.9810347803</v>
          </cell>
          <cell r="K5303">
            <v>22.879369168</v>
          </cell>
          <cell r="Q5303">
            <v>42911.955555555556</v>
          </cell>
          <cell r="R5303">
            <v>108.81</v>
          </cell>
          <cell r="W5303">
            <v>108.81</v>
          </cell>
          <cell r="X5303">
            <v>0</v>
          </cell>
        </row>
        <row r="5304">
          <cell r="B5304">
            <v>42911.981052025301</v>
          </cell>
          <cell r="K5304">
            <v>22.841759071999999</v>
          </cell>
          <cell r="Q5304">
            <v>42911.955555555556</v>
          </cell>
          <cell r="R5304">
            <v>108.84</v>
          </cell>
          <cell r="W5304">
            <v>108.84</v>
          </cell>
          <cell r="X5304">
            <v>0</v>
          </cell>
        </row>
        <row r="5305">
          <cell r="B5305">
            <v>42911.981069224297</v>
          </cell>
          <cell r="K5305">
            <v>22.786427248999999</v>
          </cell>
          <cell r="Q5305">
            <v>42911.955555555556</v>
          </cell>
          <cell r="R5305">
            <v>108.79</v>
          </cell>
          <cell r="W5305">
            <v>108.79</v>
          </cell>
          <cell r="X5305">
            <v>0</v>
          </cell>
        </row>
        <row r="5306">
          <cell r="B5306">
            <v>42911.9810863893</v>
          </cell>
          <cell r="K5306">
            <v>22.828918385000001</v>
          </cell>
          <cell r="Q5306">
            <v>42911.955555555556</v>
          </cell>
          <cell r="R5306">
            <v>108.77</v>
          </cell>
          <cell r="W5306">
            <v>108.77</v>
          </cell>
          <cell r="X5306">
            <v>0</v>
          </cell>
        </row>
        <row r="5307">
          <cell r="B5307">
            <v>42911.981103576298</v>
          </cell>
          <cell r="K5307">
            <v>22.771845301999999</v>
          </cell>
          <cell r="Q5307">
            <v>42911.955555555556</v>
          </cell>
          <cell r="R5307">
            <v>108.77</v>
          </cell>
          <cell r="W5307">
            <v>108.77</v>
          </cell>
          <cell r="X5307">
            <v>0</v>
          </cell>
        </row>
        <row r="5308">
          <cell r="B5308">
            <v>42911.981120787299</v>
          </cell>
          <cell r="K5308">
            <v>22.699830170999999</v>
          </cell>
          <cell r="Q5308">
            <v>42911.955555555556</v>
          </cell>
          <cell r="R5308">
            <v>108.75</v>
          </cell>
          <cell r="W5308">
            <v>108.75</v>
          </cell>
          <cell r="X5308">
            <v>0</v>
          </cell>
        </row>
        <row r="5309">
          <cell r="B5309">
            <v>42911.981137997303</v>
          </cell>
          <cell r="K5309">
            <v>22.673635491999999</v>
          </cell>
          <cell r="Q5309">
            <v>42911.955555555556</v>
          </cell>
          <cell r="R5309">
            <v>108.76</v>
          </cell>
          <cell r="W5309">
            <v>108.76</v>
          </cell>
          <cell r="X5309">
            <v>0</v>
          </cell>
        </row>
        <row r="5310">
          <cell r="B5310">
            <v>42911.981155185298</v>
          </cell>
          <cell r="K5310">
            <v>22.834448102</v>
          </cell>
          <cell r="Q5310">
            <v>42911.955555555556</v>
          </cell>
          <cell r="R5310">
            <v>108.77</v>
          </cell>
          <cell r="W5310">
            <v>108.77</v>
          </cell>
          <cell r="X5310">
            <v>0</v>
          </cell>
        </row>
        <row r="5311">
          <cell r="B5311">
            <v>42911.981172395303</v>
          </cell>
          <cell r="K5311">
            <v>22.810451896</v>
          </cell>
          <cell r="Q5311">
            <v>42911.955555555556</v>
          </cell>
          <cell r="R5311">
            <v>108.79</v>
          </cell>
          <cell r="W5311">
            <v>108.79</v>
          </cell>
          <cell r="X5311">
            <v>0</v>
          </cell>
        </row>
        <row r="5312">
          <cell r="B5312">
            <v>42911.981189606297</v>
          </cell>
          <cell r="K5312">
            <v>22.783219687999999</v>
          </cell>
          <cell r="Q5312">
            <v>42911.955555555556</v>
          </cell>
          <cell r="R5312">
            <v>108.8</v>
          </cell>
          <cell r="W5312">
            <v>108.8</v>
          </cell>
          <cell r="X5312">
            <v>0</v>
          </cell>
        </row>
        <row r="5313">
          <cell r="B5313">
            <v>42911.981206817298</v>
          </cell>
          <cell r="K5313">
            <v>22.69152588</v>
          </cell>
          <cell r="Q5313">
            <v>42911.955555555556</v>
          </cell>
          <cell r="R5313">
            <v>108.77</v>
          </cell>
          <cell r="W5313">
            <v>108.77</v>
          </cell>
          <cell r="X5313">
            <v>0</v>
          </cell>
        </row>
        <row r="5314">
          <cell r="B5314">
            <v>42911.981223981304</v>
          </cell>
          <cell r="K5314">
            <v>22.813230594</v>
          </cell>
          <cell r="Q5314">
            <v>42911.955555555556</v>
          </cell>
          <cell r="R5314">
            <v>108.78</v>
          </cell>
          <cell r="W5314">
            <v>108.78</v>
          </cell>
          <cell r="X5314">
            <v>0</v>
          </cell>
        </row>
        <row r="5315">
          <cell r="B5315">
            <v>42911.981241203299</v>
          </cell>
          <cell r="K5315">
            <v>22.636770352999999</v>
          </cell>
          <cell r="Q5315">
            <v>42911.955555555556</v>
          </cell>
          <cell r="R5315">
            <v>108.78</v>
          </cell>
          <cell r="W5315">
            <v>108.78</v>
          </cell>
          <cell r="X5315">
            <v>0</v>
          </cell>
        </row>
        <row r="5316">
          <cell r="B5316">
            <v>42911.9812584143</v>
          </cell>
          <cell r="K5316">
            <v>22.837327359</v>
          </cell>
          <cell r="Q5316">
            <v>42911.955555555556</v>
          </cell>
          <cell r="R5316">
            <v>108.8</v>
          </cell>
          <cell r="W5316">
            <v>108.8</v>
          </cell>
          <cell r="X5316">
            <v>0</v>
          </cell>
        </row>
        <row r="5317">
          <cell r="B5317">
            <v>42911.981275578299</v>
          </cell>
          <cell r="K5317">
            <v>22.810331312999999</v>
          </cell>
          <cell r="Q5317">
            <v>42911.955555555556</v>
          </cell>
          <cell r="R5317">
            <v>108.83</v>
          </cell>
          <cell r="W5317">
            <v>108.83</v>
          </cell>
          <cell r="X5317">
            <v>0</v>
          </cell>
        </row>
        <row r="5318">
          <cell r="B5318">
            <v>42911.981292766301</v>
          </cell>
          <cell r="K5318">
            <v>22.769998103999999</v>
          </cell>
          <cell r="Q5318">
            <v>42911.955555555556</v>
          </cell>
          <cell r="R5318">
            <v>108.79</v>
          </cell>
          <cell r="W5318">
            <v>108.79</v>
          </cell>
          <cell r="X5318">
            <v>0</v>
          </cell>
        </row>
        <row r="5319">
          <cell r="B5319">
            <v>42911.981309942297</v>
          </cell>
          <cell r="K5319">
            <v>22.820992213</v>
          </cell>
          <cell r="Q5319">
            <v>42911.955555555556</v>
          </cell>
          <cell r="R5319">
            <v>108.78</v>
          </cell>
          <cell r="W5319">
            <v>108.78</v>
          </cell>
          <cell r="X5319">
            <v>0</v>
          </cell>
        </row>
        <row r="5320">
          <cell r="B5320">
            <v>42911.981327129302</v>
          </cell>
          <cell r="K5320">
            <v>22.730310194000001</v>
          </cell>
          <cell r="Q5320">
            <v>42911.955555555556</v>
          </cell>
          <cell r="R5320">
            <v>108.81</v>
          </cell>
          <cell r="W5320">
            <v>108.81</v>
          </cell>
          <cell r="X5320">
            <v>0</v>
          </cell>
        </row>
        <row r="5321">
          <cell r="B5321">
            <v>42911.981344294298</v>
          </cell>
          <cell r="K5321">
            <v>22.745646503</v>
          </cell>
          <cell r="Q5321">
            <v>42911.955555555556</v>
          </cell>
          <cell r="R5321">
            <v>108.83</v>
          </cell>
          <cell r="W5321">
            <v>108.83</v>
          </cell>
          <cell r="X5321">
            <v>0</v>
          </cell>
        </row>
        <row r="5322">
          <cell r="B5322">
            <v>42911.9813615393</v>
          </cell>
          <cell r="K5322">
            <v>22.782659633000002</v>
          </cell>
          <cell r="Q5322">
            <v>42911.955555555556</v>
          </cell>
          <cell r="R5322">
            <v>108.84</v>
          </cell>
          <cell r="W5322">
            <v>108.84</v>
          </cell>
          <cell r="X5322">
            <v>0</v>
          </cell>
        </row>
        <row r="5323">
          <cell r="B5323">
            <v>42911.981378738303</v>
          </cell>
          <cell r="K5323">
            <v>22.827801838999999</v>
          </cell>
          <cell r="Q5323">
            <v>42911.955555555556</v>
          </cell>
          <cell r="R5323">
            <v>108.79</v>
          </cell>
          <cell r="W5323">
            <v>108.79</v>
          </cell>
          <cell r="X5323">
            <v>0</v>
          </cell>
        </row>
        <row r="5324">
          <cell r="B5324">
            <v>42911.981395926297</v>
          </cell>
          <cell r="K5324">
            <v>22.672357654999999</v>
          </cell>
          <cell r="Q5324">
            <v>42911.955555555556</v>
          </cell>
          <cell r="R5324">
            <v>108.81</v>
          </cell>
          <cell r="W5324">
            <v>108.81</v>
          </cell>
          <cell r="X5324">
            <v>0</v>
          </cell>
        </row>
        <row r="5325">
          <cell r="B5325">
            <v>42911.981413090303</v>
          </cell>
          <cell r="K5325">
            <v>22.559520196000001</v>
          </cell>
          <cell r="Q5325">
            <v>42911.955555555556</v>
          </cell>
          <cell r="R5325">
            <v>108.82</v>
          </cell>
          <cell r="W5325">
            <v>108.82</v>
          </cell>
          <cell r="X5325">
            <v>0</v>
          </cell>
        </row>
        <row r="5326">
          <cell r="B5326">
            <v>42911.981430289299</v>
          </cell>
          <cell r="K5326">
            <v>22.611855445</v>
          </cell>
          <cell r="Q5326">
            <v>42911.955555555556</v>
          </cell>
          <cell r="R5326">
            <v>108.83</v>
          </cell>
          <cell r="W5326">
            <v>108.83</v>
          </cell>
          <cell r="X5326">
            <v>0</v>
          </cell>
        </row>
        <row r="5327">
          <cell r="B5327">
            <v>42911.981447511302</v>
          </cell>
          <cell r="K5327">
            <v>22.663883781999999</v>
          </cell>
          <cell r="Q5327">
            <v>42911.955555555556</v>
          </cell>
          <cell r="R5327">
            <v>108.85</v>
          </cell>
          <cell r="W5327">
            <v>108.85</v>
          </cell>
          <cell r="X5327">
            <v>0</v>
          </cell>
        </row>
        <row r="5328">
          <cell r="B5328">
            <v>42911.981464710298</v>
          </cell>
          <cell r="K5328">
            <v>22.617344657</v>
          </cell>
          <cell r="Q5328">
            <v>42911.955555555556</v>
          </cell>
          <cell r="R5328">
            <v>108.84</v>
          </cell>
          <cell r="W5328">
            <v>108.84</v>
          </cell>
          <cell r="X5328">
            <v>0</v>
          </cell>
        </row>
        <row r="5329">
          <cell r="B5329">
            <v>42911.9814818983</v>
          </cell>
          <cell r="K5329">
            <v>22.589043572000001</v>
          </cell>
          <cell r="Q5329">
            <v>42911.955555555556</v>
          </cell>
          <cell r="R5329">
            <v>108.83</v>
          </cell>
          <cell r="W5329">
            <v>108.83</v>
          </cell>
          <cell r="X5329">
            <v>0</v>
          </cell>
        </row>
        <row r="5330">
          <cell r="B5330">
            <v>42911.981499108297</v>
          </cell>
          <cell r="K5330">
            <v>22.623583044</v>
          </cell>
          <cell r="Q5330">
            <v>42911.955555555556</v>
          </cell>
          <cell r="R5330">
            <v>108.79</v>
          </cell>
          <cell r="W5330">
            <v>108.79</v>
          </cell>
          <cell r="X5330">
            <v>0</v>
          </cell>
        </row>
        <row r="5331">
          <cell r="B5331">
            <v>42911.981516296299</v>
          </cell>
          <cell r="K5331">
            <v>22.729994958999999</v>
          </cell>
          <cell r="Q5331">
            <v>42911.955555555556</v>
          </cell>
          <cell r="R5331">
            <v>108.82</v>
          </cell>
          <cell r="W5331">
            <v>108.82</v>
          </cell>
          <cell r="X5331">
            <v>0</v>
          </cell>
        </row>
        <row r="5332">
          <cell r="B5332">
            <v>42911.981533460297</v>
          </cell>
          <cell r="K5332">
            <v>22.679435961999999</v>
          </cell>
          <cell r="Q5332">
            <v>42911.955555555556</v>
          </cell>
          <cell r="R5332">
            <v>108.86</v>
          </cell>
          <cell r="W5332">
            <v>108.86</v>
          </cell>
          <cell r="X5332">
            <v>0</v>
          </cell>
        </row>
        <row r="5333">
          <cell r="B5333">
            <v>42911.9815506593</v>
          </cell>
          <cell r="K5333">
            <v>22.758804768000001</v>
          </cell>
          <cell r="Q5333">
            <v>42911.955555555556</v>
          </cell>
          <cell r="R5333">
            <v>108.89</v>
          </cell>
          <cell r="W5333">
            <v>108.89</v>
          </cell>
          <cell r="X5333">
            <v>0</v>
          </cell>
        </row>
        <row r="5334">
          <cell r="B5334">
            <v>42911.981567870302</v>
          </cell>
          <cell r="K5334">
            <v>22.657320399</v>
          </cell>
          <cell r="Q5334">
            <v>42911.955555555556</v>
          </cell>
          <cell r="R5334">
            <v>108.82</v>
          </cell>
          <cell r="W5334">
            <v>108.82</v>
          </cell>
          <cell r="X5334">
            <v>0</v>
          </cell>
        </row>
        <row r="5335">
          <cell r="B5335">
            <v>42911.981585058304</v>
          </cell>
          <cell r="K5335">
            <v>22.763727713000002</v>
          </cell>
          <cell r="Q5335">
            <v>42911.955555555556</v>
          </cell>
          <cell r="R5335">
            <v>108.81</v>
          </cell>
          <cell r="W5335">
            <v>108.81</v>
          </cell>
          <cell r="X5335">
            <v>0</v>
          </cell>
        </row>
        <row r="5336">
          <cell r="B5336">
            <v>42911.9816022573</v>
          </cell>
          <cell r="K5336">
            <v>22.721622758999999</v>
          </cell>
          <cell r="Q5336">
            <v>42911.955555555556</v>
          </cell>
          <cell r="R5336">
            <v>108.84</v>
          </cell>
          <cell r="W5336">
            <v>108.84</v>
          </cell>
          <cell r="X5336">
            <v>0</v>
          </cell>
        </row>
        <row r="5337">
          <cell r="B5337">
            <v>42911.981619456303</v>
          </cell>
          <cell r="K5337">
            <v>22.732622750000001</v>
          </cell>
          <cell r="Q5337">
            <v>42911.955555555556</v>
          </cell>
          <cell r="R5337">
            <v>108.89</v>
          </cell>
          <cell r="W5337">
            <v>108.89</v>
          </cell>
          <cell r="X5337">
            <v>0</v>
          </cell>
        </row>
        <row r="5338">
          <cell r="B5338">
            <v>42911.981636643301</v>
          </cell>
          <cell r="K5338">
            <v>22.711650337999998</v>
          </cell>
          <cell r="Q5338">
            <v>42911.955555555556</v>
          </cell>
          <cell r="R5338">
            <v>108.9</v>
          </cell>
          <cell r="W5338">
            <v>108.9</v>
          </cell>
          <cell r="X5338">
            <v>0</v>
          </cell>
        </row>
        <row r="5339">
          <cell r="B5339">
            <v>42911.981653842297</v>
          </cell>
          <cell r="K5339">
            <v>22.734067634999999</v>
          </cell>
          <cell r="Q5339">
            <v>42911.955555555556</v>
          </cell>
          <cell r="R5339">
            <v>108.87</v>
          </cell>
          <cell r="W5339">
            <v>108.87</v>
          </cell>
          <cell r="X5339">
            <v>0</v>
          </cell>
        </row>
        <row r="5340">
          <cell r="B5340">
            <v>42911.9816710183</v>
          </cell>
          <cell r="K5340">
            <v>22.706979560000001</v>
          </cell>
          <cell r="Q5340">
            <v>42911.955555555556</v>
          </cell>
          <cell r="R5340">
            <v>108.88</v>
          </cell>
          <cell r="W5340">
            <v>108.88</v>
          </cell>
          <cell r="X5340">
            <v>0</v>
          </cell>
        </row>
        <row r="5341">
          <cell r="B5341">
            <v>42911.981688287298</v>
          </cell>
          <cell r="K5341">
            <v>22.769405062000001</v>
          </cell>
          <cell r="Q5341">
            <v>42911.955555555556</v>
          </cell>
          <cell r="R5341">
            <v>108.85</v>
          </cell>
          <cell r="W5341">
            <v>108.85</v>
          </cell>
          <cell r="X5341">
            <v>0</v>
          </cell>
        </row>
        <row r="5342">
          <cell r="B5342">
            <v>42911.981705474303</v>
          </cell>
          <cell r="K5342">
            <v>22.757470326</v>
          </cell>
          <cell r="Q5342">
            <v>42911.955555555556</v>
          </cell>
          <cell r="R5342">
            <v>108.84</v>
          </cell>
          <cell r="W5342">
            <v>108.84</v>
          </cell>
          <cell r="X5342">
            <v>0</v>
          </cell>
        </row>
        <row r="5343">
          <cell r="B5343">
            <v>42911.981722639299</v>
          </cell>
          <cell r="K5343">
            <v>22.874517480000002</v>
          </cell>
          <cell r="Q5343">
            <v>42911.955555555556</v>
          </cell>
          <cell r="R5343">
            <v>108.84</v>
          </cell>
          <cell r="W5343">
            <v>108.84</v>
          </cell>
          <cell r="X5343">
            <v>0</v>
          </cell>
        </row>
        <row r="5344">
          <cell r="B5344">
            <v>42911.981739826297</v>
          </cell>
          <cell r="K5344">
            <v>22.847084921</v>
          </cell>
          <cell r="Q5344">
            <v>42911.955555555556</v>
          </cell>
          <cell r="R5344">
            <v>108.82</v>
          </cell>
          <cell r="W5344">
            <v>108.82</v>
          </cell>
          <cell r="X5344">
            <v>0</v>
          </cell>
        </row>
        <row r="5345">
          <cell r="B5345">
            <v>42911.981757014299</v>
          </cell>
          <cell r="K5345">
            <v>22.978930194</v>
          </cell>
          <cell r="Q5345">
            <v>42911.955555555556</v>
          </cell>
          <cell r="R5345">
            <v>108.79</v>
          </cell>
          <cell r="W5345">
            <v>108.79</v>
          </cell>
          <cell r="X5345">
            <v>0</v>
          </cell>
        </row>
        <row r="5346">
          <cell r="B5346">
            <v>42911.981774213302</v>
          </cell>
          <cell r="K5346">
            <v>22.972576339</v>
          </cell>
          <cell r="Q5346">
            <v>42911.955555555556</v>
          </cell>
          <cell r="R5346">
            <v>108.8</v>
          </cell>
          <cell r="W5346">
            <v>108.8</v>
          </cell>
          <cell r="X5346">
            <v>0</v>
          </cell>
        </row>
        <row r="5347">
          <cell r="B5347">
            <v>42911.981791423299</v>
          </cell>
          <cell r="K5347">
            <v>22.825087755999999</v>
          </cell>
          <cell r="Q5347">
            <v>42911.955555555556</v>
          </cell>
          <cell r="R5347">
            <v>108.82</v>
          </cell>
          <cell r="W5347">
            <v>108.82</v>
          </cell>
          <cell r="X5347">
            <v>0</v>
          </cell>
        </row>
        <row r="5348">
          <cell r="B5348">
            <v>42911.981808611301</v>
          </cell>
          <cell r="K5348">
            <v>22.653421132999998</v>
          </cell>
          <cell r="Q5348">
            <v>42911.955555555556</v>
          </cell>
          <cell r="R5348">
            <v>108.84</v>
          </cell>
          <cell r="W5348">
            <v>108.84</v>
          </cell>
          <cell r="X5348">
            <v>0</v>
          </cell>
        </row>
        <row r="5349">
          <cell r="B5349">
            <v>42911.981825810297</v>
          </cell>
          <cell r="K5349">
            <v>22.691492134000001</v>
          </cell>
          <cell r="Q5349">
            <v>42911.955555555556</v>
          </cell>
          <cell r="R5349">
            <v>108.83</v>
          </cell>
          <cell r="W5349">
            <v>108.83</v>
          </cell>
          <cell r="X5349">
            <v>0</v>
          </cell>
        </row>
        <row r="5350">
          <cell r="B5350">
            <v>42911.9818430093</v>
          </cell>
          <cell r="K5350">
            <v>22.707306848000002</v>
          </cell>
          <cell r="Q5350">
            <v>42911.955555555556</v>
          </cell>
          <cell r="R5350">
            <v>108.82</v>
          </cell>
          <cell r="W5350">
            <v>108.82</v>
          </cell>
          <cell r="X5350">
            <v>0</v>
          </cell>
        </row>
        <row r="5351">
          <cell r="B5351">
            <v>42911.981860196298</v>
          </cell>
          <cell r="K5351">
            <v>22.627779786000001</v>
          </cell>
          <cell r="Q5351">
            <v>42911.956250000003</v>
          </cell>
          <cell r="R5351">
            <v>108.84</v>
          </cell>
          <cell r="W5351">
            <v>108.84</v>
          </cell>
          <cell r="X5351">
            <v>0</v>
          </cell>
        </row>
        <row r="5352">
          <cell r="B5352">
            <v>42911.981877442297</v>
          </cell>
          <cell r="K5352">
            <v>22.770719286999999</v>
          </cell>
          <cell r="Q5352">
            <v>42911.956250000003</v>
          </cell>
          <cell r="R5352">
            <v>108.81</v>
          </cell>
          <cell r="W5352">
            <v>108.81</v>
          </cell>
          <cell r="X5352">
            <v>0</v>
          </cell>
        </row>
        <row r="5353">
          <cell r="B5353">
            <v>42911.981894629302</v>
          </cell>
          <cell r="K5353">
            <v>22.900952196999999</v>
          </cell>
          <cell r="Q5353">
            <v>42911.956250000003</v>
          </cell>
          <cell r="R5353">
            <v>108.82</v>
          </cell>
          <cell r="W5353">
            <v>108.82</v>
          </cell>
          <cell r="X5353">
            <v>0</v>
          </cell>
        </row>
        <row r="5354">
          <cell r="B5354">
            <v>42911.981911886302</v>
          </cell>
          <cell r="K5354">
            <v>22.820375893000001</v>
          </cell>
          <cell r="Q5354">
            <v>42911.956250000003</v>
          </cell>
          <cell r="R5354">
            <v>108.77</v>
          </cell>
          <cell r="W5354">
            <v>108.77</v>
          </cell>
          <cell r="X5354">
            <v>0</v>
          </cell>
        </row>
        <row r="5355">
          <cell r="B5355">
            <v>42911.981929108297</v>
          </cell>
          <cell r="K5355">
            <v>22.810426368000002</v>
          </cell>
          <cell r="Q5355">
            <v>42911.956250000003</v>
          </cell>
          <cell r="R5355">
            <v>108.83</v>
          </cell>
          <cell r="W5355">
            <v>108.83</v>
          </cell>
          <cell r="X5355">
            <v>0</v>
          </cell>
        </row>
        <row r="5356">
          <cell r="B5356">
            <v>42911.981946308297</v>
          </cell>
          <cell r="K5356">
            <v>22.881191453</v>
          </cell>
          <cell r="Q5356">
            <v>42911.956250000003</v>
          </cell>
          <cell r="R5356">
            <v>108.85</v>
          </cell>
          <cell r="W5356">
            <v>108.85</v>
          </cell>
          <cell r="X5356">
            <v>0</v>
          </cell>
        </row>
        <row r="5357">
          <cell r="B5357">
            <v>42911.981963483297</v>
          </cell>
          <cell r="K5357">
            <v>22.832398251000001</v>
          </cell>
          <cell r="Q5357">
            <v>42911.956250000003</v>
          </cell>
          <cell r="R5357">
            <v>108.89</v>
          </cell>
          <cell r="W5357">
            <v>108.89</v>
          </cell>
          <cell r="X5357">
            <v>0</v>
          </cell>
        </row>
        <row r="5358">
          <cell r="B5358">
            <v>42911.981980683297</v>
          </cell>
          <cell r="K5358">
            <v>22.811449626999998</v>
          </cell>
          <cell r="Q5358">
            <v>42911.956250000003</v>
          </cell>
          <cell r="R5358">
            <v>108.84</v>
          </cell>
          <cell r="W5358">
            <v>108.84</v>
          </cell>
          <cell r="X5358">
            <v>0</v>
          </cell>
        </row>
        <row r="5359">
          <cell r="B5359">
            <v>42911.9819978823</v>
          </cell>
          <cell r="K5359">
            <v>22.815679739</v>
          </cell>
          <cell r="Q5359">
            <v>42911.956250000003</v>
          </cell>
          <cell r="R5359">
            <v>108.8</v>
          </cell>
          <cell r="W5359">
            <v>108.8</v>
          </cell>
          <cell r="X5359">
            <v>0</v>
          </cell>
        </row>
        <row r="5360">
          <cell r="B5360">
            <v>42911.982015092297</v>
          </cell>
          <cell r="K5360">
            <v>22.819182791999999</v>
          </cell>
          <cell r="Q5360">
            <v>42911.956250000003</v>
          </cell>
          <cell r="R5360">
            <v>108.78</v>
          </cell>
          <cell r="W5360">
            <v>108.78</v>
          </cell>
          <cell r="X5360">
            <v>0</v>
          </cell>
        </row>
        <row r="5361">
          <cell r="B5361">
            <v>42911.982032303298</v>
          </cell>
          <cell r="K5361">
            <v>22.789963278999998</v>
          </cell>
          <cell r="Q5361">
            <v>42911.956250000003</v>
          </cell>
          <cell r="R5361">
            <v>108.78</v>
          </cell>
          <cell r="W5361">
            <v>108.78</v>
          </cell>
          <cell r="X5361">
            <v>0</v>
          </cell>
        </row>
        <row r="5362">
          <cell r="B5362">
            <v>42911.982049467297</v>
          </cell>
          <cell r="K5362">
            <v>22.809273966999999</v>
          </cell>
          <cell r="Q5362">
            <v>42911.956250000003</v>
          </cell>
          <cell r="R5362">
            <v>108.79</v>
          </cell>
          <cell r="W5362">
            <v>108.79</v>
          </cell>
          <cell r="X5362">
            <v>0</v>
          </cell>
        </row>
        <row r="5363">
          <cell r="B5363">
            <v>42911.982066678298</v>
          </cell>
          <cell r="K5363">
            <v>22.720275062999999</v>
          </cell>
          <cell r="Q5363">
            <v>42911.956250000003</v>
          </cell>
          <cell r="R5363">
            <v>108.82</v>
          </cell>
          <cell r="W5363">
            <v>108.82</v>
          </cell>
          <cell r="X5363">
            <v>0</v>
          </cell>
        </row>
        <row r="5364">
          <cell r="B5364">
            <v>42911.9820839003</v>
          </cell>
          <cell r="K5364">
            <v>22.771790525</v>
          </cell>
          <cell r="Q5364">
            <v>42911.956250000003</v>
          </cell>
          <cell r="R5364">
            <v>108.83</v>
          </cell>
          <cell r="W5364">
            <v>108.83</v>
          </cell>
          <cell r="X5364">
            <v>0</v>
          </cell>
        </row>
        <row r="5365">
          <cell r="B5365">
            <v>42911.982101111302</v>
          </cell>
          <cell r="K5365">
            <v>22.812747034000001</v>
          </cell>
          <cell r="Q5365">
            <v>42911.956250000003</v>
          </cell>
          <cell r="R5365">
            <v>108.82</v>
          </cell>
          <cell r="W5365">
            <v>108.82</v>
          </cell>
          <cell r="X5365">
            <v>0</v>
          </cell>
        </row>
        <row r="5366">
          <cell r="B5366">
            <v>42911.9821182753</v>
          </cell>
          <cell r="K5366">
            <v>22.802198046000001</v>
          </cell>
          <cell r="Q5366">
            <v>42911.956250000003</v>
          </cell>
          <cell r="R5366">
            <v>108.82</v>
          </cell>
          <cell r="W5366">
            <v>108.82</v>
          </cell>
          <cell r="X5366">
            <v>0</v>
          </cell>
        </row>
        <row r="5367">
          <cell r="B5367">
            <v>42911.982135486302</v>
          </cell>
          <cell r="K5367">
            <v>22.725657300999998</v>
          </cell>
          <cell r="Q5367">
            <v>42911.956250000003</v>
          </cell>
          <cell r="R5367">
            <v>108.82</v>
          </cell>
          <cell r="W5367">
            <v>108.82</v>
          </cell>
          <cell r="X5367">
            <v>0</v>
          </cell>
        </row>
        <row r="5368">
          <cell r="B5368">
            <v>42911.982152662298</v>
          </cell>
          <cell r="K5368">
            <v>22.760592883000001</v>
          </cell>
          <cell r="Q5368">
            <v>42911.956250000003</v>
          </cell>
          <cell r="R5368">
            <v>108.82</v>
          </cell>
          <cell r="W5368">
            <v>108.82</v>
          </cell>
          <cell r="X5368">
            <v>0</v>
          </cell>
        </row>
        <row r="5369">
          <cell r="B5369">
            <v>42911.982169861301</v>
          </cell>
          <cell r="K5369">
            <v>22.777960926999999</v>
          </cell>
          <cell r="Q5369">
            <v>42911.956250000003</v>
          </cell>
          <cell r="R5369">
            <v>108.8</v>
          </cell>
          <cell r="W5369">
            <v>108.8</v>
          </cell>
          <cell r="X5369">
            <v>0</v>
          </cell>
        </row>
        <row r="5370">
          <cell r="B5370">
            <v>42911.982187060297</v>
          </cell>
          <cell r="K5370">
            <v>22.675564527999999</v>
          </cell>
          <cell r="Q5370">
            <v>42911.956250000003</v>
          </cell>
          <cell r="R5370">
            <v>108.76</v>
          </cell>
          <cell r="W5370">
            <v>108.76</v>
          </cell>
          <cell r="X5370">
            <v>0</v>
          </cell>
        </row>
        <row r="5371">
          <cell r="B5371">
            <v>42911.982204236301</v>
          </cell>
          <cell r="K5371">
            <v>22.665813147000001</v>
          </cell>
          <cell r="Q5371">
            <v>42911.956250000003</v>
          </cell>
          <cell r="R5371">
            <v>108.75</v>
          </cell>
          <cell r="W5371">
            <v>108.75</v>
          </cell>
          <cell r="X5371">
            <v>0</v>
          </cell>
        </row>
        <row r="5372">
          <cell r="B5372">
            <v>42911.982221423299</v>
          </cell>
          <cell r="K5372">
            <v>22.705338968</v>
          </cell>
          <cell r="Q5372">
            <v>42911.956250000003</v>
          </cell>
          <cell r="R5372">
            <v>108.74</v>
          </cell>
          <cell r="W5372">
            <v>108.74</v>
          </cell>
          <cell r="X5372">
            <v>0</v>
          </cell>
        </row>
        <row r="5373">
          <cell r="B5373">
            <v>42911.9822386343</v>
          </cell>
          <cell r="K5373">
            <v>22.809436771000001</v>
          </cell>
          <cell r="Q5373">
            <v>42911.956250000003</v>
          </cell>
          <cell r="R5373">
            <v>108.75</v>
          </cell>
          <cell r="W5373">
            <v>108.75</v>
          </cell>
          <cell r="X5373">
            <v>0</v>
          </cell>
        </row>
        <row r="5374">
          <cell r="B5374">
            <v>42911.982255821298</v>
          </cell>
          <cell r="K5374">
            <v>22.837796223000002</v>
          </cell>
          <cell r="Q5374">
            <v>42911.956250000003</v>
          </cell>
          <cell r="R5374">
            <v>108.78</v>
          </cell>
          <cell r="W5374">
            <v>108.78</v>
          </cell>
          <cell r="X5374">
            <v>0</v>
          </cell>
        </row>
        <row r="5375">
          <cell r="B5375">
            <v>42911.982273055299</v>
          </cell>
          <cell r="K5375">
            <v>22.817657329999999</v>
          </cell>
          <cell r="Q5375">
            <v>42911.956250000003</v>
          </cell>
          <cell r="R5375">
            <v>108.82</v>
          </cell>
          <cell r="W5375">
            <v>108.82</v>
          </cell>
          <cell r="X5375">
            <v>0</v>
          </cell>
        </row>
        <row r="5376">
          <cell r="B5376">
            <v>42911.982290254302</v>
          </cell>
          <cell r="K5376">
            <v>22.868563000000002</v>
          </cell>
          <cell r="Q5376">
            <v>42911.956250000003</v>
          </cell>
          <cell r="R5376">
            <v>108.83</v>
          </cell>
          <cell r="W5376">
            <v>108.83</v>
          </cell>
          <cell r="X5376">
            <v>0</v>
          </cell>
        </row>
        <row r="5377">
          <cell r="B5377">
            <v>42911.982307442297</v>
          </cell>
          <cell r="K5377">
            <v>22.842203262000002</v>
          </cell>
          <cell r="Q5377">
            <v>42911.956250000003</v>
          </cell>
          <cell r="R5377">
            <v>108.81</v>
          </cell>
          <cell r="W5377">
            <v>108.81</v>
          </cell>
          <cell r="X5377">
            <v>0</v>
          </cell>
        </row>
        <row r="5378">
          <cell r="B5378">
            <v>42911.982324676297</v>
          </cell>
          <cell r="K5378">
            <v>22.820059798999999</v>
          </cell>
          <cell r="Q5378">
            <v>42911.956250000003</v>
          </cell>
          <cell r="R5378">
            <v>108.79</v>
          </cell>
          <cell r="W5378">
            <v>108.79</v>
          </cell>
          <cell r="X5378">
            <v>0</v>
          </cell>
        </row>
        <row r="5379">
          <cell r="B5379">
            <v>42911.9823418753</v>
          </cell>
          <cell r="K5379">
            <v>22.843557046000001</v>
          </cell>
          <cell r="Q5379">
            <v>42911.956250000003</v>
          </cell>
          <cell r="R5379">
            <v>108.73</v>
          </cell>
          <cell r="W5379">
            <v>108.73</v>
          </cell>
          <cell r="X5379">
            <v>0</v>
          </cell>
        </row>
        <row r="5380">
          <cell r="B5380">
            <v>42911.982359062298</v>
          </cell>
          <cell r="K5380">
            <v>22.817523569999999</v>
          </cell>
          <cell r="X5380">
            <v>0</v>
          </cell>
        </row>
        <row r="5381">
          <cell r="B5381">
            <v>42911.982376284301</v>
          </cell>
          <cell r="K5381">
            <v>22.849032151999999</v>
          </cell>
          <cell r="X5381">
            <v>0</v>
          </cell>
        </row>
        <row r="5382">
          <cell r="B5382">
            <v>42911.982393483297</v>
          </cell>
          <cell r="K5382">
            <v>22.895585970999999</v>
          </cell>
          <cell r="X5382">
            <v>0</v>
          </cell>
        </row>
        <row r="5383">
          <cell r="B5383">
            <v>42911.982410659301</v>
          </cell>
          <cell r="K5383">
            <v>22.835795163</v>
          </cell>
          <cell r="X5383">
            <v>0</v>
          </cell>
        </row>
        <row r="5384">
          <cell r="B5384">
            <v>42911.982427858296</v>
          </cell>
          <cell r="K5384">
            <v>22.772589447000001</v>
          </cell>
          <cell r="X5384">
            <v>0</v>
          </cell>
        </row>
        <row r="5385">
          <cell r="B5385">
            <v>42911.982445046298</v>
          </cell>
          <cell r="K5385">
            <v>22.763375254</v>
          </cell>
          <cell r="X5385">
            <v>0</v>
          </cell>
        </row>
        <row r="5386">
          <cell r="B5386">
            <v>42911.982462268301</v>
          </cell>
          <cell r="K5386">
            <v>22.812062554000001</v>
          </cell>
          <cell r="X5386">
            <v>0</v>
          </cell>
        </row>
        <row r="5387">
          <cell r="B5387">
            <v>42911.982479479302</v>
          </cell>
          <cell r="K5387">
            <v>22.760309802999998</v>
          </cell>
          <cell r="X5387">
            <v>0</v>
          </cell>
        </row>
        <row r="5388">
          <cell r="B5388">
            <v>42911.982496736302</v>
          </cell>
          <cell r="K5388">
            <v>22.686412626999999</v>
          </cell>
          <cell r="X5388">
            <v>0</v>
          </cell>
        </row>
        <row r="5389">
          <cell r="B5389">
            <v>42911.982513935298</v>
          </cell>
          <cell r="K5389">
            <v>22.822502082</v>
          </cell>
          <cell r="X5389">
            <v>0</v>
          </cell>
        </row>
        <row r="5390">
          <cell r="B5390">
            <v>42911.982531111302</v>
          </cell>
          <cell r="K5390">
            <v>22.790471780000001</v>
          </cell>
          <cell r="X5390">
            <v>0</v>
          </cell>
        </row>
        <row r="5391">
          <cell r="B5391">
            <v>42911.982548321299</v>
          </cell>
          <cell r="K5391">
            <v>22.811678654000001</v>
          </cell>
          <cell r="X5391">
            <v>0</v>
          </cell>
        </row>
        <row r="5392">
          <cell r="B5392">
            <v>42911.982565578299</v>
          </cell>
          <cell r="K5392">
            <v>22.657977916</v>
          </cell>
          <cell r="X5392">
            <v>0</v>
          </cell>
        </row>
        <row r="5393">
          <cell r="B5393">
            <v>42911.982582766301</v>
          </cell>
          <cell r="K5393">
            <v>22.741355342999999</v>
          </cell>
          <cell r="X5393">
            <v>0</v>
          </cell>
        </row>
        <row r="5394">
          <cell r="B5394">
            <v>42911.982600023301</v>
          </cell>
          <cell r="K5394">
            <v>22.661357103</v>
          </cell>
          <cell r="X5394">
            <v>0</v>
          </cell>
        </row>
        <row r="5395">
          <cell r="B5395">
            <v>42911.982617233298</v>
          </cell>
          <cell r="K5395">
            <v>22.686543052000001</v>
          </cell>
          <cell r="X5395">
            <v>0</v>
          </cell>
        </row>
        <row r="5396">
          <cell r="B5396">
            <v>42911.982634444299</v>
          </cell>
          <cell r="K5396">
            <v>22.802514537</v>
          </cell>
          <cell r="X5396">
            <v>0</v>
          </cell>
        </row>
        <row r="5397">
          <cell r="B5397">
            <v>42911.982651632301</v>
          </cell>
          <cell r="K5397">
            <v>22.676272417</v>
          </cell>
          <cell r="X5397">
            <v>0</v>
          </cell>
        </row>
        <row r="5398">
          <cell r="B5398">
            <v>42911.982668877303</v>
          </cell>
          <cell r="K5398">
            <v>22.602396454000001</v>
          </cell>
          <cell r="X5398">
            <v>0</v>
          </cell>
        </row>
        <row r="5399">
          <cell r="B5399">
            <v>42911.982686064301</v>
          </cell>
          <cell r="K5399">
            <v>22.689521579000001</v>
          </cell>
          <cell r="X5399">
            <v>0</v>
          </cell>
        </row>
        <row r="5400">
          <cell r="B5400">
            <v>42911.9827032873</v>
          </cell>
          <cell r="K5400">
            <v>22.599765789999999</v>
          </cell>
          <cell r="X5400">
            <v>0</v>
          </cell>
        </row>
        <row r="5401">
          <cell r="B5401">
            <v>42911.982720486303</v>
          </cell>
          <cell r="K5401">
            <v>22.762138995000001</v>
          </cell>
          <cell r="X5401">
            <v>0</v>
          </cell>
        </row>
        <row r="5402">
          <cell r="B5402">
            <v>42911.982737685299</v>
          </cell>
          <cell r="K5402">
            <v>22.719830431999998</v>
          </cell>
          <cell r="X5402">
            <v>0</v>
          </cell>
        </row>
        <row r="5403">
          <cell r="B5403">
            <v>42911.982754895304</v>
          </cell>
          <cell r="K5403">
            <v>22.699510133</v>
          </cell>
          <cell r="X5403">
            <v>0</v>
          </cell>
        </row>
        <row r="5404">
          <cell r="B5404">
            <v>42911.982772118303</v>
          </cell>
          <cell r="K5404">
            <v>22.695035247</v>
          </cell>
          <cell r="X5404">
            <v>0</v>
          </cell>
        </row>
        <row r="5405">
          <cell r="B5405">
            <v>42911.982789340298</v>
          </cell>
          <cell r="K5405">
            <v>22.725594349000001</v>
          </cell>
          <cell r="X5405">
            <v>0</v>
          </cell>
        </row>
        <row r="5406">
          <cell r="B5406">
            <v>42911.982806539301</v>
          </cell>
          <cell r="K5406">
            <v>22.694726635999999</v>
          </cell>
          <cell r="X5406">
            <v>0</v>
          </cell>
        </row>
        <row r="5407">
          <cell r="B5407">
            <v>42911.982823738297</v>
          </cell>
          <cell r="K5407">
            <v>22.649280251</v>
          </cell>
          <cell r="X5407">
            <v>0</v>
          </cell>
        </row>
        <row r="5408">
          <cell r="B5408">
            <v>42911.9828409373</v>
          </cell>
          <cell r="K5408">
            <v>22.693373480999998</v>
          </cell>
          <cell r="X5408">
            <v>0</v>
          </cell>
        </row>
        <row r="5409">
          <cell r="B5409">
            <v>42911.982858136304</v>
          </cell>
          <cell r="K5409">
            <v>22.634719101999998</v>
          </cell>
          <cell r="X5409">
            <v>0</v>
          </cell>
        </row>
        <row r="5410">
          <cell r="B5410">
            <v>42911.982875347298</v>
          </cell>
          <cell r="K5410">
            <v>22.725321488999999</v>
          </cell>
          <cell r="X5410">
            <v>0</v>
          </cell>
        </row>
        <row r="5411">
          <cell r="B5411">
            <v>42911.982892546301</v>
          </cell>
          <cell r="K5411">
            <v>22.632237867000001</v>
          </cell>
          <cell r="X5411">
            <v>0</v>
          </cell>
        </row>
        <row r="5412">
          <cell r="B5412">
            <v>42911.982909722297</v>
          </cell>
          <cell r="K5412">
            <v>22.790041930000001</v>
          </cell>
          <cell r="X5412">
            <v>0</v>
          </cell>
        </row>
        <row r="5413">
          <cell r="B5413">
            <v>42911.982926933299</v>
          </cell>
          <cell r="K5413">
            <v>22.706527043000001</v>
          </cell>
          <cell r="X5413">
            <v>0</v>
          </cell>
        </row>
        <row r="5414">
          <cell r="B5414">
            <v>42911.982944155301</v>
          </cell>
          <cell r="K5414">
            <v>22.673014462000001</v>
          </cell>
          <cell r="X5414">
            <v>0</v>
          </cell>
        </row>
        <row r="5415">
          <cell r="B5415">
            <v>42911.982961365298</v>
          </cell>
          <cell r="K5415">
            <v>22.695595038</v>
          </cell>
          <cell r="X5415">
            <v>0</v>
          </cell>
        </row>
        <row r="5416">
          <cell r="B5416">
            <v>42911.982978588298</v>
          </cell>
          <cell r="K5416">
            <v>22.756110587999999</v>
          </cell>
          <cell r="X5416">
            <v>0</v>
          </cell>
        </row>
        <row r="5417">
          <cell r="B5417">
            <v>42911.982995764301</v>
          </cell>
          <cell r="K5417">
            <v>22.728167743</v>
          </cell>
          <cell r="X5417">
            <v>0</v>
          </cell>
        </row>
        <row r="5418">
          <cell r="B5418">
            <v>42911.983012939301</v>
          </cell>
          <cell r="K5418">
            <v>22.861891479000001</v>
          </cell>
          <cell r="X5418">
            <v>0</v>
          </cell>
        </row>
        <row r="5419">
          <cell r="B5419">
            <v>42911.983030127303</v>
          </cell>
          <cell r="K5419">
            <v>22.754523986999999</v>
          </cell>
          <cell r="X5419">
            <v>0</v>
          </cell>
        </row>
        <row r="5420">
          <cell r="B5420">
            <v>42911.983047338297</v>
          </cell>
          <cell r="K5420">
            <v>22.709093739</v>
          </cell>
          <cell r="X5420">
            <v>0</v>
          </cell>
        </row>
        <row r="5421">
          <cell r="B5421">
            <v>42911.983064525302</v>
          </cell>
          <cell r="K5421">
            <v>22.776008473000001</v>
          </cell>
          <cell r="X5421">
            <v>0</v>
          </cell>
        </row>
        <row r="5422">
          <cell r="B5422">
            <v>42911.983081747298</v>
          </cell>
          <cell r="K5422">
            <v>22.762474061999999</v>
          </cell>
          <cell r="X5422">
            <v>0</v>
          </cell>
        </row>
        <row r="5423">
          <cell r="B5423">
            <v>42911.983098946301</v>
          </cell>
          <cell r="K5423">
            <v>22.944471516</v>
          </cell>
          <cell r="X5423">
            <v>0</v>
          </cell>
        </row>
        <row r="5424">
          <cell r="B5424">
            <v>42911.983116192299</v>
          </cell>
          <cell r="K5424">
            <v>22.894955971000002</v>
          </cell>
          <cell r="X5424">
            <v>0</v>
          </cell>
        </row>
        <row r="5425">
          <cell r="B5425">
            <v>42911.983133449299</v>
          </cell>
          <cell r="K5425">
            <v>22.864475883000001</v>
          </cell>
          <cell r="X5425">
            <v>0</v>
          </cell>
        </row>
        <row r="5426">
          <cell r="B5426">
            <v>42911.983150636297</v>
          </cell>
          <cell r="K5426">
            <v>22.719571355999999</v>
          </cell>
          <cell r="X5426">
            <v>0</v>
          </cell>
        </row>
        <row r="5427">
          <cell r="B5427">
            <v>42911.9831678353</v>
          </cell>
          <cell r="K5427">
            <v>22.71013043</v>
          </cell>
          <cell r="X5427">
            <v>0</v>
          </cell>
        </row>
        <row r="5428">
          <cell r="B5428">
            <v>42911.983185034303</v>
          </cell>
          <cell r="K5428">
            <v>22.725808092000001</v>
          </cell>
          <cell r="X5428">
            <v>0</v>
          </cell>
        </row>
        <row r="5429">
          <cell r="B5429">
            <v>42911.983202222298</v>
          </cell>
          <cell r="K5429">
            <v>22.655746065999999</v>
          </cell>
          <cell r="X5429">
            <v>0</v>
          </cell>
        </row>
        <row r="5430">
          <cell r="B5430">
            <v>42911.983219421301</v>
          </cell>
          <cell r="K5430">
            <v>22.710310354000001</v>
          </cell>
          <cell r="X5430">
            <v>0</v>
          </cell>
        </row>
        <row r="5431">
          <cell r="B5431">
            <v>42911.983236643297</v>
          </cell>
          <cell r="K5431">
            <v>22.670853019999999</v>
          </cell>
          <cell r="X5431">
            <v>0</v>
          </cell>
        </row>
        <row r="5432">
          <cell r="B5432">
            <v>42911.983253831298</v>
          </cell>
          <cell r="K5432">
            <v>22.795928840999998</v>
          </cell>
          <cell r="X5432">
            <v>0</v>
          </cell>
        </row>
        <row r="5433">
          <cell r="B5433">
            <v>42911.983271007302</v>
          </cell>
          <cell r="K5433">
            <v>22.772551404000001</v>
          </cell>
          <cell r="X5433">
            <v>0</v>
          </cell>
        </row>
        <row r="5434">
          <cell r="B5434">
            <v>42911.983288275303</v>
          </cell>
          <cell r="K5434">
            <v>22.672952941999998</v>
          </cell>
          <cell r="X5434">
            <v>0</v>
          </cell>
        </row>
        <row r="5435">
          <cell r="B5435">
            <v>42911.983305497299</v>
          </cell>
          <cell r="K5435">
            <v>22.696935411999998</v>
          </cell>
          <cell r="X5435">
            <v>0</v>
          </cell>
        </row>
        <row r="5436">
          <cell r="B5436">
            <v>42911.983322720298</v>
          </cell>
          <cell r="K5436">
            <v>22.648186658</v>
          </cell>
          <cell r="X5436">
            <v>0</v>
          </cell>
        </row>
        <row r="5437">
          <cell r="B5437">
            <v>42911.983339907303</v>
          </cell>
          <cell r="K5437">
            <v>22.837938603000001</v>
          </cell>
          <cell r="X5437">
            <v>0</v>
          </cell>
        </row>
        <row r="5438">
          <cell r="B5438">
            <v>42911.983357118297</v>
          </cell>
          <cell r="K5438">
            <v>22.932577198000001</v>
          </cell>
          <cell r="X5438">
            <v>0</v>
          </cell>
        </row>
        <row r="5439">
          <cell r="B5439">
            <v>42911.983374328302</v>
          </cell>
          <cell r="K5439">
            <v>22.849069811</v>
          </cell>
          <cell r="X5439">
            <v>0</v>
          </cell>
        </row>
        <row r="5440">
          <cell r="B5440">
            <v>42911.983391527297</v>
          </cell>
          <cell r="K5440">
            <v>22.815317103999998</v>
          </cell>
          <cell r="X5440">
            <v>0</v>
          </cell>
        </row>
        <row r="5441">
          <cell r="B5441">
            <v>42911.983408715299</v>
          </cell>
          <cell r="K5441">
            <v>22.751859680999999</v>
          </cell>
          <cell r="X5441">
            <v>0</v>
          </cell>
        </row>
        <row r="5442">
          <cell r="B5442">
            <v>42911.983425937302</v>
          </cell>
          <cell r="K5442">
            <v>22.892823679999999</v>
          </cell>
          <cell r="X5442">
            <v>0</v>
          </cell>
        </row>
        <row r="5443">
          <cell r="B5443">
            <v>42911.983443171302</v>
          </cell>
          <cell r="K5443">
            <v>22.870769924000001</v>
          </cell>
          <cell r="X5443">
            <v>0</v>
          </cell>
        </row>
        <row r="5444">
          <cell r="B5444">
            <v>42911.983460370298</v>
          </cell>
          <cell r="K5444">
            <v>22.826161838000001</v>
          </cell>
          <cell r="X5444">
            <v>0</v>
          </cell>
        </row>
        <row r="5445">
          <cell r="B5445">
            <v>42911.983477546302</v>
          </cell>
          <cell r="K5445">
            <v>22.808429775</v>
          </cell>
          <cell r="X5445">
            <v>0</v>
          </cell>
        </row>
        <row r="5446">
          <cell r="B5446">
            <v>42911.983494768298</v>
          </cell>
          <cell r="K5446">
            <v>22.952937684999998</v>
          </cell>
          <cell r="X5446">
            <v>0</v>
          </cell>
        </row>
        <row r="5447">
          <cell r="B5447">
            <v>42911.983511956299</v>
          </cell>
          <cell r="K5447">
            <v>22.816107022000001</v>
          </cell>
          <cell r="X5447">
            <v>0</v>
          </cell>
        </row>
        <row r="5448">
          <cell r="B5448">
            <v>42911.983529155303</v>
          </cell>
          <cell r="K5448">
            <v>22.976901925</v>
          </cell>
          <cell r="X5448">
            <v>0</v>
          </cell>
        </row>
        <row r="5449">
          <cell r="B5449">
            <v>42911.9835463653</v>
          </cell>
          <cell r="K5449">
            <v>22.971252411999998</v>
          </cell>
          <cell r="X5449">
            <v>0</v>
          </cell>
        </row>
        <row r="5450">
          <cell r="B5450">
            <v>42911.983563564303</v>
          </cell>
          <cell r="K5450">
            <v>22.921164415</v>
          </cell>
          <cell r="X5450">
            <v>0</v>
          </cell>
        </row>
        <row r="5451">
          <cell r="B5451">
            <v>42911.983580764303</v>
          </cell>
          <cell r="K5451">
            <v>22.898252900999999</v>
          </cell>
          <cell r="X5451">
            <v>0</v>
          </cell>
        </row>
        <row r="5452">
          <cell r="B5452">
            <v>42911.9835979743</v>
          </cell>
          <cell r="K5452">
            <v>22.816046397000001</v>
          </cell>
          <cell r="X5452">
            <v>0</v>
          </cell>
        </row>
        <row r="5453">
          <cell r="B5453">
            <v>42911.983615208301</v>
          </cell>
          <cell r="K5453">
            <v>22.650674921</v>
          </cell>
          <cell r="X5453">
            <v>0</v>
          </cell>
        </row>
        <row r="5454">
          <cell r="B5454">
            <v>42911.983632419302</v>
          </cell>
          <cell r="K5454">
            <v>22.670342524999999</v>
          </cell>
          <cell r="X5454">
            <v>0</v>
          </cell>
        </row>
        <row r="5455">
          <cell r="B5455">
            <v>42911.983649629299</v>
          </cell>
          <cell r="K5455">
            <v>22.749931887999999</v>
          </cell>
          <cell r="X5455">
            <v>0</v>
          </cell>
        </row>
        <row r="5456">
          <cell r="B5456">
            <v>42911.983666852298</v>
          </cell>
          <cell r="K5456">
            <v>22.782561175000001</v>
          </cell>
          <cell r="X5456">
            <v>0</v>
          </cell>
        </row>
        <row r="5457">
          <cell r="B5457">
            <v>42911.983684085302</v>
          </cell>
          <cell r="K5457">
            <v>22.814837302000001</v>
          </cell>
          <cell r="X5457">
            <v>0</v>
          </cell>
        </row>
        <row r="5458">
          <cell r="B5458">
            <v>42911.983701319303</v>
          </cell>
          <cell r="K5458">
            <v>22.879804271000001</v>
          </cell>
          <cell r="X5458">
            <v>0</v>
          </cell>
        </row>
        <row r="5459">
          <cell r="B5459">
            <v>42911.983718483301</v>
          </cell>
          <cell r="K5459">
            <v>22.90123358</v>
          </cell>
          <cell r="X5459">
            <v>0</v>
          </cell>
        </row>
        <row r="5460">
          <cell r="B5460">
            <v>42911.983735659298</v>
          </cell>
          <cell r="K5460">
            <v>22.782565462000001</v>
          </cell>
          <cell r="X5460">
            <v>0</v>
          </cell>
        </row>
        <row r="5461">
          <cell r="B5461">
            <v>42911.9837528473</v>
          </cell>
          <cell r="K5461">
            <v>22.780464181999999</v>
          </cell>
          <cell r="X5461">
            <v>0</v>
          </cell>
        </row>
        <row r="5462">
          <cell r="B5462">
            <v>42911.983770046303</v>
          </cell>
          <cell r="K5462">
            <v>22.752143605000001</v>
          </cell>
          <cell r="X5462">
            <v>0</v>
          </cell>
        </row>
        <row r="5463">
          <cell r="B5463">
            <v>42911.983787245299</v>
          </cell>
          <cell r="K5463">
            <v>22.822301251999999</v>
          </cell>
          <cell r="X5463">
            <v>0</v>
          </cell>
        </row>
        <row r="5464">
          <cell r="B5464">
            <v>42911.983804490301</v>
          </cell>
          <cell r="K5464">
            <v>22.875800281</v>
          </cell>
          <cell r="X5464">
            <v>0</v>
          </cell>
        </row>
        <row r="5465">
          <cell r="B5465">
            <v>42911.983821689297</v>
          </cell>
          <cell r="K5465">
            <v>22.808692312000002</v>
          </cell>
          <cell r="X5465">
            <v>0</v>
          </cell>
        </row>
        <row r="5466">
          <cell r="B5466">
            <v>42911.983838935303</v>
          </cell>
          <cell r="K5466">
            <v>22.947752202</v>
          </cell>
          <cell r="X5466">
            <v>0</v>
          </cell>
        </row>
        <row r="5467">
          <cell r="B5467">
            <v>42911.983856134299</v>
          </cell>
          <cell r="K5467">
            <v>22.844521964999998</v>
          </cell>
          <cell r="X5467">
            <v>0</v>
          </cell>
        </row>
        <row r="5468">
          <cell r="B5468">
            <v>42911.983873333302</v>
          </cell>
          <cell r="K5468">
            <v>22.750739433</v>
          </cell>
          <cell r="X5468">
            <v>0</v>
          </cell>
        </row>
        <row r="5469">
          <cell r="B5469">
            <v>42911.983890555297</v>
          </cell>
          <cell r="K5469">
            <v>22.713635618000001</v>
          </cell>
          <cell r="X5469">
            <v>0</v>
          </cell>
        </row>
        <row r="5470">
          <cell r="B5470">
            <v>42911.983907766298</v>
          </cell>
          <cell r="K5470">
            <v>22.698321149000002</v>
          </cell>
          <cell r="X5470">
            <v>0</v>
          </cell>
        </row>
        <row r="5471">
          <cell r="B5471">
            <v>42911.983924942302</v>
          </cell>
          <cell r="K5471">
            <v>22.774230279000001</v>
          </cell>
          <cell r="X5471">
            <v>0</v>
          </cell>
        </row>
        <row r="5472">
          <cell r="B5472">
            <v>42911.9839421293</v>
          </cell>
          <cell r="K5472">
            <v>22.793096485</v>
          </cell>
          <cell r="X5472">
            <v>0</v>
          </cell>
        </row>
        <row r="5473">
          <cell r="B5473">
            <v>42911.983959340301</v>
          </cell>
          <cell r="K5473">
            <v>22.859640786</v>
          </cell>
          <cell r="X5473">
            <v>0</v>
          </cell>
        </row>
        <row r="5474">
          <cell r="B5474">
            <v>42911.983976551302</v>
          </cell>
          <cell r="K5474">
            <v>22.89655415</v>
          </cell>
          <cell r="X5474">
            <v>0</v>
          </cell>
        </row>
        <row r="5475">
          <cell r="B5475">
            <v>42911.983993715301</v>
          </cell>
          <cell r="K5475">
            <v>22.776079143</v>
          </cell>
          <cell r="X5475">
            <v>0</v>
          </cell>
        </row>
        <row r="5476">
          <cell r="B5476">
            <v>42911.984010972301</v>
          </cell>
          <cell r="K5476">
            <v>22.77542274</v>
          </cell>
          <cell r="X5476">
            <v>0</v>
          </cell>
        </row>
        <row r="5477">
          <cell r="B5477">
            <v>42911.984028183302</v>
          </cell>
          <cell r="K5477">
            <v>22.830439534</v>
          </cell>
          <cell r="X5477">
            <v>0</v>
          </cell>
        </row>
        <row r="5478">
          <cell r="B5478">
            <v>42911.984045416299</v>
          </cell>
          <cell r="K5478">
            <v>22.764840288999999</v>
          </cell>
          <cell r="X5478">
            <v>0</v>
          </cell>
        </row>
        <row r="5479">
          <cell r="B5479">
            <v>42911.984062592303</v>
          </cell>
          <cell r="K5479">
            <v>22.626300180000001</v>
          </cell>
          <cell r="X5479">
            <v>0</v>
          </cell>
        </row>
        <row r="5480">
          <cell r="B5480">
            <v>42911.984079838301</v>
          </cell>
          <cell r="K5480">
            <v>22.773773306999999</v>
          </cell>
          <cell r="X5480">
            <v>0</v>
          </cell>
        </row>
        <row r="5481">
          <cell r="B5481">
            <v>42911.984097014298</v>
          </cell>
          <cell r="K5481">
            <v>22.710973456000001</v>
          </cell>
          <cell r="X5481">
            <v>0</v>
          </cell>
        </row>
        <row r="5482">
          <cell r="B5482">
            <v>42911.984114224302</v>
          </cell>
          <cell r="K5482">
            <v>22.865063122999999</v>
          </cell>
          <cell r="X5482">
            <v>0</v>
          </cell>
        </row>
        <row r="5483">
          <cell r="B5483">
            <v>42911.984131446297</v>
          </cell>
          <cell r="K5483">
            <v>22.819037803000001</v>
          </cell>
          <cell r="X5483">
            <v>0</v>
          </cell>
        </row>
        <row r="5484">
          <cell r="B5484">
            <v>42911.984148645301</v>
          </cell>
          <cell r="K5484">
            <v>22.794561373000001</v>
          </cell>
          <cell r="X5484">
            <v>0</v>
          </cell>
        </row>
        <row r="5485">
          <cell r="B5485">
            <v>42911.9841658683</v>
          </cell>
          <cell r="K5485">
            <v>22.708581382999999</v>
          </cell>
          <cell r="X5485">
            <v>0</v>
          </cell>
        </row>
        <row r="5486">
          <cell r="B5486">
            <v>42911.984183055298</v>
          </cell>
          <cell r="K5486">
            <v>22.788618627999998</v>
          </cell>
          <cell r="X5486">
            <v>0</v>
          </cell>
        </row>
        <row r="5487">
          <cell r="B5487">
            <v>42911.9842002433</v>
          </cell>
          <cell r="K5487">
            <v>22.845177446000001</v>
          </cell>
          <cell r="X5487">
            <v>0</v>
          </cell>
        </row>
        <row r="5488">
          <cell r="B5488">
            <v>42911.984217419304</v>
          </cell>
          <cell r="K5488">
            <v>22.791787908</v>
          </cell>
          <cell r="X5488">
            <v>0</v>
          </cell>
        </row>
        <row r="5489">
          <cell r="B5489">
            <v>42911.984234629301</v>
          </cell>
          <cell r="K5489">
            <v>22.803017517000001</v>
          </cell>
          <cell r="X5489">
            <v>0</v>
          </cell>
        </row>
        <row r="5490">
          <cell r="B5490">
            <v>42911.984251828297</v>
          </cell>
          <cell r="K5490">
            <v>22.830598403</v>
          </cell>
          <cell r="X5490">
            <v>0</v>
          </cell>
        </row>
        <row r="5491">
          <cell r="B5491">
            <v>42911.9842690273</v>
          </cell>
          <cell r="K5491">
            <v>22.903226581999999</v>
          </cell>
          <cell r="X5491">
            <v>0</v>
          </cell>
        </row>
        <row r="5492">
          <cell r="B5492">
            <v>42911.984286238301</v>
          </cell>
          <cell r="K5492">
            <v>22.762191988000001</v>
          </cell>
          <cell r="X5492">
            <v>0</v>
          </cell>
        </row>
        <row r="5493">
          <cell r="B5493">
            <v>42911.984303449302</v>
          </cell>
          <cell r="K5493">
            <v>22.817404375999999</v>
          </cell>
          <cell r="X5493">
            <v>0</v>
          </cell>
        </row>
        <row r="5494">
          <cell r="B5494">
            <v>42911.9843206593</v>
          </cell>
          <cell r="K5494">
            <v>22.817518872000001</v>
          </cell>
          <cell r="X5494">
            <v>0</v>
          </cell>
        </row>
        <row r="5495">
          <cell r="B5495">
            <v>42911.984337858303</v>
          </cell>
          <cell r="K5495">
            <v>22.797447830999999</v>
          </cell>
          <cell r="X5495">
            <v>0</v>
          </cell>
        </row>
        <row r="5496">
          <cell r="B5496">
            <v>42911.984355058303</v>
          </cell>
          <cell r="K5496">
            <v>22.817065007</v>
          </cell>
          <cell r="X5496">
            <v>0</v>
          </cell>
        </row>
        <row r="5497">
          <cell r="B5497">
            <v>42911.984372233303</v>
          </cell>
          <cell r="K5497">
            <v>22.853317204</v>
          </cell>
          <cell r="X5497">
            <v>0</v>
          </cell>
        </row>
        <row r="5498">
          <cell r="B5498">
            <v>42911.984389433303</v>
          </cell>
          <cell r="K5498">
            <v>22.878588052000001</v>
          </cell>
          <cell r="X5498">
            <v>0</v>
          </cell>
        </row>
        <row r="5499">
          <cell r="B5499">
            <v>42911.984406655298</v>
          </cell>
          <cell r="K5499">
            <v>22.810820778</v>
          </cell>
          <cell r="X5499">
            <v>0</v>
          </cell>
        </row>
        <row r="5500">
          <cell r="B5500">
            <v>42911.984423819304</v>
          </cell>
          <cell r="K5500">
            <v>22.734689322000001</v>
          </cell>
          <cell r="X5500">
            <v>0</v>
          </cell>
        </row>
        <row r="5501">
          <cell r="B5501">
            <v>42911.984441030298</v>
          </cell>
          <cell r="K5501">
            <v>22.80925044</v>
          </cell>
          <cell r="X5501">
            <v>0</v>
          </cell>
        </row>
        <row r="5502">
          <cell r="B5502">
            <v>42911.984458275299</v>
          </cell>
          <cell r="K5502">
            <v>22.822230423000001</v>
          </cell>
          <cell r="X5502">
            <v>0</v>
          </cell>
        </row>
        <row r="5503">
          <cell r="B5503">
            <v>42911.984475474303</v>
          </cell>
          <cell r="K5503">
            <v>22.776149767</v>
          </cell>
          <cell r="X5503">
            <v>0</v>
          </cell>
        </row>
        <row r="5504">
          <cell r="B5504">
            <v>42911.984492662297</v>
          </cell>
          <cell r="K5504">
            <v>22.831332773</v>
          </cell>
          <cell r="X5504">
            <v>0</v>
          </cell>
        </row>
        <row r="5505">
          <cell r="B5505">
            <v>42911.984509849302</v>
          </cell>
          <cell r="K5505">
            <v>22.770311887999998</v>
          </cell>
          <cell r="X5505">
            <v>0</v>
          </cell>
        </row>
        <row r="5506">
          <cell r="B5506">
            <v>42911.984527048298</v>
          </cell>
          <cell r="K5506">
            <v>22.785108973</v>
          </cell>
          <cell r="X5506">
            <v>0</v>
          </cell>
        </row>
        <row r="5507">
          <cell r="B5507">
            <v>42911.9845442593</v>
          </cell>
          <cell r="K5507">
            <v>22.743927453000001</v>
          </cell>
          <cell r="X5507">
            <v>0</v>
          </cell>
        </row>
        <row r="5508">
          <cell r="B5508">
            <v>42911.984561423298</v>
          </cell>
          <cell r="K5508">
            <v>22.722182414999999</v>
          </cell>
          <cell r="X5508">
            <v>0</v>
          </cell>
        </row>
        <row r="5509">
          <cell r="B5509">
            <v>42911.984578634299</v>
          </cell>
          <cell r="K5509">
            <v>22.814202097999999</v>
          </cell>
          <cell r="X5509">
            <v>0</v>
          </cell>
        </row>
        <row r="5510">
          <cell r="B5510">
            <v>42911.984595845301</v>
          </cell>
          <cell r="K5510">
            <v>22.758771848999999</v>
          </cell>
          <cell r="X5510">
            <v>0</v>
          </cell>
        </row>
        <row r="5511">
          <cell r="B5511">
            <v>42911.984613090302</v>
          </cell>
          <cell r="K5511">
            <v>22.763818379</v>
          </cell>
          <cell r="X5511">
            <v>0</v>
          </cell>
        </row>
        <row r="5512">
          <cell r="B5512">
            <v>42911.984630289298</v>
          </cell>
          <cell r="K5512">
            <v>22.772192868000001</v>
          </cell>
          <cell r="X5512">
            <v>0</v>
          </cell>
        </row>
        <row r="5513">
          <cell r="B5513">
            <v>42911.984647523299</v>
          </cell>
          <cell r="K5513">
            <v>22.799043858000001</v>
          </cell>
          <cell r="X5513">
            <v>0</v>
          </cell>
        </row>
        <row r="5514">
          <cell r="B5514">
            <v>42911.984664733303</v>
          </cell>
          <cell r="K5514">
            <v>22.866644761</v>
          </cell>
          <cell r="X5514">
            <v>0</v>
          </cell>
        </row>
        <row r="5515">
          <cell r="B5515">
            <v>42911.984681933303</v>
          </cell>
          <cell r="K5515">
            <v>22.772799579000001</v>
          </cell>
          <cell r="X5515">
            <v>0</v>
          </cell>
        </row>
        <row r="5516">
          <cell r="B5516">
            <v>42911.984699143301</v>
          </cell>
          <cell r="K5516">
            <v>22.828455788999999</v>
          </cell>
          <cell r="X5516">
            <v>0</v>
          </cell>
        </row>
        <row r="5517">
          <cell r="B5517">
            <v>42911.984716342296</v>
          </cell>
          <cell r="K5517">
            <v>22.746504816000002</v>
          </cell>
          <cell r="X5517">
            <v>0</v>
          </cell>
        </row>
        <row r="5518">
          <cell r="B5518">
            <v>42911.984733530298</v>
          </cell>
          <cell r="K5518">
            <v>22.740928207</v>
          </cell>
          <cell r="X5518">
            <v>0</v>
          </cell>
        </row>
        <row r="5519">
          <cell r="B5519">
            <v>42911.984750729302</v>
          </cell>
          <cell r="K5519">
            <v>22.803356103999999</v>
          </cell>
          <cell r="X5519">
            <v>0</v>
          </cell>
        </row>
        <row r="5520">
          <cell r="B5520">
            <v>42911.984767916299</v>
          </cell>
          <cell r="K5520">
            <v>22.812090389000002</v>
          </cell>
          <cell r="X5520">
            <v>0</v>
          </cell>
        </row>
        <row r="5521">
          <cell r="B5521">
            <v>42911.984785081302</v>
          </cell>
          <cell r="K5521">
            <v>22.926652776000001</v>
          </cell>
          <cell r="X5521">
            <v>0</v>
          </cell>
        </row>
        <row r="5522">
          <cell r="B5522">
            <v>42911.984802314299</v>
          </cell>
          <cell r="K5522">
            <v>22.799825324</v>
          </cell>
          <cell r="X5522">
            <v>0</v>
          </cell>
        </row>
        <row r="5523">
          <cell r="B5523">
            <v>42911.984819548299</v>
          </cell>
          <cell r="K5523">
            <v>22.796230269999999</v>
          </cell>
          <cell r="X5523">
            <v>0</v>
          </cell>
        </row>
        <row r="5524">
          <cell r="B5524">
            <v>42911.984836736301</v>
          </cell>
          <cell r="K5524">
            <v>22.704794149000001</v>
          </cell>
          <cell r="X5524">
            <v>0</v>
          </cell>
        </row>
        <row r="5525">
          <cell r="B5525">
            <v>42911.984853935297</v>
          </cell>
          <cell r="K5525">
            <v>22.759586993999999</v>
          </cell>
          <cell r="X5525">
            <v>0</v>
          </cell>
        </row>
        <row r="5526">
          <cell r="B5526">
            <v>42911.984871157299</v>
          </cell>
          <cell r="K5526">
            <v>22.820325970999999</v>
          </cell>
          <cell r="X5526">
            <v>0</v>
          </cell>
        </row>
        <row r="5527">
          <cell r="B5527">
            <v>42911.984888379302</v>
          </cell>
          <cell r="K5527">
            <v>22.777599426999998</v>
          </cell>
          <cell r="X5527">
            <v>0</v>
          </cell>
        </row>
        <row r="5528">
          <cell r="B5528">
            <v>42911.984905590303</v>
          </cell>
          <cell r="K5528">
            <v>22.897709689999999</v>
          </cell>
          <cell r="X5528">
            <v>0</v>
          </cell>
        </row>
        <row r="5529">
          <cell r="B5529">
            <v>42911.984922812298</v>
          </cell>
          <cell r="K5529">
            <v>22.753760184000001</v>
          </cell>
          <cell r="X5529">
            <v>0</v>
          </cell>
        </row>
        <row r="5530">
          <cell r="B5530">
            <v>42911.9849400233</v>
          </cell>
          <cell r="K5530">
            <v>22.795706964000001</v>
          </cell>
          <cell r="X5530">
            <v>0</v>
          </cell>
        </row>
        <row r="5531">
          <cell r="B5531">
            <v>42911.984957233297</v>
          </cell>
          <cell r="K5531">
            <v>22.807656730000001</v>
          </cell>
          <cell r="X5531">
            <v>0</v>
          </cell>
        </row>
        <row r="5532">
          <cell r="B5532">
            <v>42911.984974479303</v>
          </cell>
          <cell r="K5532">
            <v>22.859342988000002</v>
          </cell>
          <cell r="X5532">
            <v>0</v>
          </cell>
        </row>
        <row r="5533">
          <cell r="B5533">
            <v>42911.984991736303</v>
          </cell>
          <cell r="K5533">
            <v>22.739681940000001</v>
          </cell>
          <cell r="X5533">
            <v>0</v>
          </cell>
        </row>
        <row r="5534">
          <cell r="B5534">
            <v>42911.9850089463</v>
          </cell>
          <cell r="K5534">
            <v>22.720700589</v>
          </cell>
          <cell r="X5534">
            <v>0</v>
          </cell>
        </row>
        <row r="5535">
          <cell r="B5535">
            <v>42911.985026145303</v>
          </cell>
          <cell r="K5535">
            <v>22.795136171999999</v>
          </cell>
          <cell r="X5535">
            <v>0</v>
          </cell>
        </row>
        <row r="5536">
          <cell r="B5536">
            <v>42911.985043333298</v>
          </cell>
          <cell r="K5536">
            <v>22.826641913</v>
          </cell>
          <cell r="X5536">
            <v>0</v>
          </cell>
        </row>
        <row r="5537">
          <cell r="B5537">
            <v>42911.985060520303</v>
          </cell>
          <cell r="K5537">
            <v>22.875659005999999</v>
          </cell>
          <cell r="X5537">
            <v>0</v>
          </cell>
        </row>
        <row r="5538">
          <cell r="B5538">
            <v>42911.985077754303</v>
          </cell>
          <cell r="K5538">
            <v>22.831211012000001</v>
          </cell>
          <cell r="X5538">
            <v>0</v>
          </cell>
        </row>
        <row r="5539">
          <cell r="B5539">
            <v>42911.9850949303</v>
          </cell>
          <cell r="K5539">
            <v>22.708367556999999</v>
          </cell>
          <cell r="X5539">
            <v>0</v>
          </cell>
        </row>
        <row r="5540">
          <cell r="B5540">
            <v>42911.985112129303</v>
          </cell>
          <cell r="K5540">
            <v>22.762262925999998</v>
          </cell>
          <cell r="X5540">
            <v>0</v>
          </cell>
        </row>
        <row r="5541">
          <cell r="B5541">
            <v>42911.985129375302</v>
          </cell>
          <cell r="K5541">
            <v>22.782299733999999</v>
          </cell>
          <cell r="X5541">
            <v>0</v>
          </cell>
        </row>
        <row r="5542">
          <cell r="B5542">
            <v>42911.985146574298</v>
          </cell>
          <cell r="K5542">
            <v>22.795422003999999</v>
          </cell>
          <cell r="X5542">
            <v>0</v>
          </cell>
        </row>
        <row r="5543">
          <cell r="B5543">
            <v>42911.985163750302</v>
          </cell>
          <cell r="K5543">
            <v>22.761867842000001</v>
          </cell>
          <cell r="X5543">
            <v>0</v>
          </cell>
        </row>
        <row r="5544">
          <cell r="B5544">
            <v>42911.985180972297</v>
          </cell>
          <cell r="K5544">
            <v>22.768683873000001</v>
          </cell>
          <cell r="X5544">
            <v>0</v>
          </cell>
        </row>
        <row r="5545">
          <cell r="B5545">
            <v>42911.985198183298</v>
          </cell>
          <cell r="K5545">
            <v>22.764907373</v>
          </cell>
          <cell r="X5545">
            <v>0</v>
          </cell>
        </row>
        <row r="5546">
          <cell r="B5546">
            <v>42911.985215358298</v>
          </cell>
          <cell r="K5546">
            <v>22.781383556000002</v>
          </cell>
          <cell r="X5546">
            <v>0</v>
          </cell>
        </row>
        <row r="5547">
          <cell r="B5547">
            <v>42911.985232558298</v>
          </cell>
          <cell r="K5547">
            <v>22.891058573999999</v>
          </cell>
          <cell r="X5547">
            <v>0</v>
          </cell>
        </row>
        <row r="5548">
          <cell r="B5548">
            <v>42911.9852497803</v>
          </cell>
          <cell r="K5548">
            <v>22.871828840999999</v>
          </cell>
          <cell r="X5548">
            <v>0</v>
          </cell>
        </row>
        <row r="5549">
          <cell r="B5549">
            <v>42911.985266967298</v>
          </cell>
          <cell r="K5549">
            <v>22.830381946999999</v>
          </cell>
          <cell r="X5549">
            <v>0</v>
          </cell>
        </row>
        <row r="5550">
          <cell r="B5550">
            <v>42911.985284178299</v>
          </cell>
          <cell r="K5550">
            <v>22.802583038000002</v>
          </cell>
          <cell r="X5550">
            <v>0</v>
          </cell>
        </row>
        <row r="5551">
          <cell r="B5551">
            <v>42911.985301377303</v>
          </cell>
          <cell r="K5551">
            <v>22.736854043000001</v>
          </cell>
          <cell r="X5551">
            <v>0</v>
          </cell>
        </row>
        <row r="5552">
          <cell r="B5552">
            <v>42911.985318599298</v>
          </cell>
          <cell r="K5552">
            <v>22.758800161</v>
          </cell>
          <cell r="X5552">
            <v>0</v>
          </cell>
        </row>
        <row r="5553">
          <cell r="B5553">
            <v>42911.9853358213</v>
          </cell>
          <cell r="K5553">
            <v>22.755006117000001</v>
          </cell>
          <cell r="X5553">
            <v>0</v>
          </cell>
        </row>
        <row r="5554">
          <cell r="B5554">
            <v>42911.985353020304</v>
          </cell>
          <cell r="K5554">
            <v>22.822120103</v>
          </cell>
          <cell r="X5554">
            <v>0</v>
          </cell>
        </row>
        <row r="5555">
          <cell r="B5555">
            <v>42911.985370231298</v>
          </cell>
          <cell r="K5555">
            <v>22.858224332999999</v>
          </cell>
          <cell r="X5555">
            <v>0</v>
          </cell>
        </row>
        <row r="5556">
          <cell r="B5556">
            <v>42911.985387407301</v>
          </cell>
          <cell r="K5556">
            <v>22.699382757999999</v>
          </cell>
          <cell r="X5556">
            <v>0</v>
          </cell>
        </row>
        <row r="5557">
          <cell r="B5557">
            <v>42911.985404606297</v>
          </cell>
          <cell r="K5557">
            <v>22.751190799</v>
          </cell>
          <cell r="X5557">
            <v>0</v>
          </cell>
        </row>
        <row r="5558">
          <cell r="B5558">
            <v>42911.985421782301</v>
          </cell>
          <cell r="K5558">
            <v>22.804864642999998</v>
          </cell>
          <cell r="X5558">
            <v>0</v>
          </cell>
        </row>
        <row r="5559">
          <cell r="B5559">
            <v>42911.985438970303</v>
          </cell>
          <cell r="K5559">
            <v>22.642080095000001</v>
          </cell>
          <cell r="X5559">
            <v>0</v>
          </cell>
        </row>
        <row r="5560">
          <cell r="B5560">
            <v>42911.985456169299</v>
          </cell>
          <cell r="K5560">
            <v>22.751804642</v>
          </cell>
          <cell r="X5560">
            <v>0</v>
          </cell>
        </row>
        <row r="5561">
          <cell r="B5561">
            <v>42911.985473368302</v>
          </cell>
          <cell r="K5561">
            <v>22.618090355</v>
          </cell>
          <cell r="X5561">
            <v>0</v>
          </cell>
        </row>
        <row r="5562">
          <cell r="B5562">
            <v>42911.985490590298</v>
          </cell>
          <cell r="K5562">
            <v>22.809270866999999</v>
          </cell>
          <cell r="X5562">
            <v>0</v>
          </cell>
        </row>
        <row r="5563">
          <cell r="B5563">
            <v>42911.985507824298</v>
          </cell>
          <cell r="K5563">
            <v>22.747319504</v>
          </cell>
          <cell r="X5563">
            <v>0</v>
          </cell>
        </row>
        <row r="5564">
          <cell r="B5564">
            <v>42911.985524988297</v>
          </cell>
          <cell r="K5564">
            <v>22.871000858999999</v>
          </cell>
          <cell r="X5564">
            <v>0</v>
          </cell>
        </row>
        <row r="5565">
          <cell r="B5565">
            <v>42911.985542199298</v>
          </cell>
          <cell r="K5565">
            <v>22.904685138000001</v>
          </cell>
          <cell r="X5565">
            <v>0</v>
          </cell>
        </row>
        <row r="5566">
          <cell r="B5566">
            <v>42911.985559386303</v>
          </cell>
          <cell r="K5566">
            <v>22.884121408999999</v>
          </cell>
          <cell r="X5566">
            <v>0</v>
          </cell>
        </row>
        <row r="5567">
          <cell r="B5567">
            <v>42911.985576620304</v>
          </cell>
          <cell r="K5567">
            <v>22.797834570999999</v>
          </cell>
          <cell r="X5567">
            <v>0</v>
          </cell>
        </row>
        <row r="5568">
          <cell r="B5568">
            <v>42911.9855938193</v>
          </cell>
          <cell r="K5568">
            <v>22.783007216000001</v>
          </cell>
          <cell r="X5568">
            <v>0</v>
          </cell>
        </row>
        <row r="5569">
          <cell r="B5569">
            <v>42911.985611030301</v>
          </cell>
          <cell r="K5569">
            <v>22.874851062000001</v>
          </cell>
          <cell r="X5569">
            <v>0</v>
          </cell>
        </row>
        <row r="5570">
          <cell r="B5570">
            <v>42911.985628229297</v>
          </cell>
          <cell r="K5570">
            <v>22.859042424999998</v>
          </cell>
          <cell r="X5570">
            <v>0</v>
          </cell>
        </row>
        <row r="5571">
          <cell r="B5571">
            <v>42911.985645497298</v>
          </cell>
          <cell r="K5571">
            <v>22.846470406000002</v>
          </cell>
          <cell r="X5571">
            <v>0</v>
          </cell>
        </row>
        <row r="5572">
          <cell r="B5572">
            <v>42911.9856626623</v>
          </cell>
          <cell r="K5572">
            <v>22.837541159000001</v>
          </cell>
          <cell r="X5572">
            <v>0</v>
          </cell>
        </row>
        <row r="5573">
          <cell r="B5573">
            <v>42911.985679872298</v>
          </cell>
          <cell r="K5573">
            <v>22.790448974</v>
          </cell>
          <cell r="X5573">
            <v>0</v>
          </cell>
        </row>
        <row r="5574">
          <cell r="B5574">
            <v>42911.9856970373</v>
          </cell>
          <cell r="K5574">
            <v>22.826331189000001</v>
          </cell>
          <cell r="X5574">
            <v>0</v>
          </cell>
        </row>
        <row r="5575">
          <cell r="B5575">
            <v>42911.985714224298</v>
          </cell>
          <cell r="K5575">
            <v>22.853737092999999</v>
          </cell>
          <cell r="X5575">
            <v>0</v>
          </cell>
        </row>
        <row r="5576">
          <cell r="B5576">
            <v>42911.985731400302</v>
          </cell>
          <cell r="K5576">
            <v>22.834349109000001</v>
          </cell>
          <cell r="X5576">
            <v>0</v>
          </cell>
        </row>
        <row r="5577">
          <cell r="B5577">
            <v>42911.985748599298</v>
          </cell>
          <cell r="K5577">
            <v>22.763871825999999</v>
          </cell>
          <cell r="X5577">
            <v>0</v>
          </cell>
        </row>
        <row r="5578">
          <cell r="B5578">
            <v>42911.985765810299</v>
          </cell>
          <cell r="K5578">
            <v>22.799279820999999</v>
          </cell>
          <cell r="X5578">
            <v>0</v>
          </cell>
        </row>
        <row r="5579">
          <cell r="B5579">
            <v>42911.985782974298</v>
          </cell>
          <cell r="K5579">
            <v>22.830627429</v>
          </cell>
          <cell r="X5579">
            <v>0</v>
          </cell>
        </row>
        <row r="5580">
          <cell r="B5580">
            <v>42911.985800173301</v>
          </cell>
          <cell r="K5580">
            <v>22.821012462999999</v>
          </cell>
          <cell r="X5580">
            <v>0</v>
          </cell>
        </row>
        <row r="5581">
          <cell r="B5581">
            <v>42911.985817338304</v>
          </cell>
          <cell r="K5581">
            <v>22.772904660999998</v>
          </cell>
          <cell r="X5581">
            <v>0</v>
          </cell>
        </row>
        <row r="5582">
          <cell r="B5582">
            <v>42911.9858345143</v>
          </cell>
          <cell r="K5582">
            <v>22.717101374999999</v>
          </cell>
          <cell r="X5582">
            <v>0</v>
          </cell>
        </row>
        <row r="5583">
          <cell r="B5583">
            <v>42911.985851701298</v>
          </cell>
          <cell r="K5583">
            <v>22.794559611</v>
          </cell>
          <cell r="X5583">
            <v>0</v>
          </cell>
        </row>
        <row r="5584">
          <cell r="B5584">
            <v>42911.9858688893</v>
          </cell>
          <cell r="K5584">
            <v>22.771981951000001</v>
          </cell>
          <cell r="X5584">
            <v>0</v>
          </cell>
        </row>
        <row r="5585">
          <cell r="B5585">
            <v>42911.985886099297</v>
          </cell>
          <cell r="K5585">
            <v>22.781995772999998</v>
          </cell>
          <cell r="X5585">
            <v>0</v>
          </cell>
        </row>
        <row r="5586">
          <cell r="B5586">
            <v>42911.985903287299</v>
          </cell>
          <cell r="K5586">
            <v>22.804414048999998</v>
          </cell>
          <cell r="X5586">
            <v>0</v>
          </cell>
        </row>
        <row r="5587">
          <cell r="B5587">
            <v>42911.985920486302</v>
          </cell>
          <cell r="K5587">
            <v>22.783812319999999</v>
          </cell>
          <cell r="X5587">
            <v>0</v>
          </cell>
        </row>
        <row r="5588">
          <cell r="B5588">
            <v>42911.985937662299</v>
          </cell>
          <cell r="K5588">
            <v>22.764550003</v>
          </cell>
          <cell r="X5588">
            <v>0</v>
          </cell>
        </row>
        <row r="5589">
          <cell r="B5589">
            <v>42911.985954884301</v>
          </cell>
          <cell r="K5589">
            <v>22.718992505999999</v>
          </cell>
          <cell r="X5589">
            <v>0</v>
          </cell>
        </row>
        <row r="5590">
          <cell r="B5590">
            <v>42911.985972083297</v>
          </cell>
          <cell r="K5590">
            <v>22.788300433</v>
          </cell>
          <cell r="X5590">
            <v>0</v>
          </cell>
        </row>
        <row r="5591">
          <cell r="B5591">
            <v>42911.985989270303</v>
          </cell>
          <cell r="K5591">
            <v>22.753123626000001</v>
          </cell>
          <cell r="X5591">
            <v>0</v>
          </cell>
        </row>
        <row r="5592">
          <cell r="B5592">
            <v>42911.986006446299</v>
          </cell>
          <cell r="K5592">
            <v>22.723990662999999</v>
          </cell>
          <cell r="X5592">
            <v>0</v>
          </cell>
        </row>
        <row r="5593">
          <cell r="B5593">
            <v>42911.986023645302</v>
          </cell>
          <cell r="K5593">
            <v>22.777721079999999</v>
          </cell>
          <cell r="X5593">
            <v>0</v>
          </cell>
        </row>
        <row r="5594">
          <cell r="B5594">
            <v>42911.986040845302</v>
          </cell>
          <cell r="K5594">
            <v>22.813156391</v>
          </cell>
          <cell r="X5594">
            <v>0</v>
          </cell>
        </row>
        <row r="5595">
          <cell r="B5595">
            <v>42911.9860580323</v>
          </cell>
          <cell r="K5595">
            <v>22.779588494999999</v>
          </cell>
          <cell r="X5595">
            <v>0</v>
          </cell>
        </row>
        <row r="5596">
          <cell r="B5596">
            <v>42911.986075277302</v>
          </cell>
          <cell r="K5596">
            <v>22.85685849</v>
          </cell>
          <cell r="X5596">
            <v>0</v>
          </cell>
        </row>
        <row r="5597">
          <cell r="B5597">
            <v>42911.986092453299</v>
          </cell>
          <cell r="K5597">
            <v>22.871904338</v>
          </cell>
          <cell r="X5597">
            <v>0</v>
          </cell>
        </row>
        <row r="5598">
          <cell r="B5598">
            <v>42911.986109652302</v>
          </cell>
          <cell r="K5598">
            <v>22.743538415</v>
          </cell>
          <cell r="X5598">
            <v>0</v>
          </cell>
        </row>
        <row r="5599">
          <cell r="B5599">
            <v>42911.986126863303</v>
          </cell>
          <cell r="K5599">
            <v>22.795840592000001</v>
          </cell>
          <cell r="X5599">
            <v>0</v>
          </cell>
        </row>
        <row r="5600">
          <cell r="B5600">
            <v>42911.9861440393</v>
          </cell>
          <cell r="K5600">
            <v>22.739785157</v>
          </cell>
          <cell r="X5600">
            <v>0</v>
          </cell>
        </row>
        <row r="5601">
          <cell r="B5601">
            <v>42911.986161227302</v>
          </cell>
          <cell r="K5601">
            <v>22.874342233</v>
          </cell>
          <cell r="X5601">
            <v>0</v>
          </cell>
        </row>
        <row r="5602">
          <cell r="B5602">
            <v>42911.9861784143</v>
          </cell>
          <cell r="K5602">
            <v>22.801372254</v>
          </cell>
          <cell r="X5602">
            <v>0</v>
          </cell>
        </row>
        <row r="5603">
          <cell r="B5603">
            <v>42911.986195625301</v>
          </cell>
          <cell r="K5603">
            <v>22.737484651999999</v>
          </cell>
          <cell r="X5603">
            <v>0</v>
          </cell>
        </row>
        <row r="5604">
          <cell r="B5604">
            <v>42911.986212812299</v>
          </cell>
          <cell r="K5604">
            <v>22.754978709</v>
          </cell>
          <cell r="X5604">
            <v>0</v>
          </cell>
        </row>
        <row r="5605">
          <cell r="B5605">
            <v>42911.986230081297</v>
          </cell>
          <cell r="K5605">
            <v>22.76401478</v>
          </cell>
          <cell r="X5605">
            <v>0</v>
          </cell>
        </row>
        <row r="5606">
          <cell r="B5606">
            <v>42911.986247303299</v>
          </cell>
          <cell r="K5606">
            <v>22.725639086000001</v>
          </cell>
          <cell r="X5606">
            <v>0</v>
          </cell>
        </row>
        <row r="5607">
          <cell r="B5607">
            <v>42911.9862645143</v>
          </cell>
          <cell r="K5607">
            <v>22.869527986000001</v>
          </cell>
          <cell r="X5607">
            <v>0</v>
          </cell>
        </row>
        <row r="5608">
          <cell r="B5608">
            <v>42911.986281724297</v>
          </cell>
          <cell r="K5608">
            <v>22.830402273000001</v>
          </cell>
          <cell r="X5608">
            <v>0</v>
          </cell>
        </row>
        <row r="5609">
          <cell r="B5609">
            <v>42911.986298900301</v>
          </cell>
          <cell r="K5609">
            <v>22.899476835000002</v>
          </cell>
          <cell r="X5609">
            <v>0</v>
          </cell>
        </row>
        <row r="5610">
          <cell r="B5610">
            <v>42911.9863160643</v>
          </cell>
          <cell r="K5610">
            <v>22.809328608000001</v>
          </cell>
          <cell r="X5610">
            <v>0</v>
          </cell>
        </row>
        <row r="5611">
          <cell r="B5611">
            <v>42911.986333252302</v>
          </cell>
          <cell r="K5611">
            <v>22.931144755999998</v>
          </cell>
          <cell r="X5611">
            <v>0</v>
          </cell>
        </row>
        <row r="5612">
          <cell r="B5612">
            <v>42911.986350486302</v>
          </cell>
          <cell r="K5612">
            <v>22.914486595</v>
          </cell>
          <cell r="X5612">
            <v>0</v>
          </cell>
        </row>
        <row r="5613">
          <cell r="B5613">
            <v>42911.9863676733</v>
          </cell>
          <cell r="K5613">
            <v>22.839067547999999</v>
          </cell>
          <cell r="X5613">
            <v>0</v>
          </cell>
        </row>
        <row r="5614">
          <cell r="B5614">
            <v>42911.986384884302</v>
          </cell>
          <cell r="K5614">
            <v>22.776773045999999</v>
          </cell>
          <cell r="X5614">
            <v>0</v>
          </cell>
        </row>
        <row r="5615">
          <cell r="B5615">
            <v>42911.986402083297</v>
          </cell>
          <cell r="K5615">
            <v>22.866844843999999</v>
          </cell>
          <cell r="X5615">
            <v>0</v>
          </cell>
        </row>
        <row r="5616">
          <cell r="B5616">
            <v>42911.986419259301</v>
          </cell>
          <cell r="K5616">
            <v>22.677249940999999</v>
          </cell>
          <cell r="X5616">
            <v>0</v>
          </cell>
        </row>
        <row r="5617">
          <cell r="B5617">
            <v>42911.986436458297</v>
          </cell>
          <cell r="K5617">
            <v>22.699286012999998</v>
          </cell>
          <cell r="X5617">
            <v>0</v>
          </cell>
        </row>
        <row r="5618">
          <cell r="B5618">
            <v>42911.9864536573</v>
          </cell>
          <cell r="K5618">
            <v>22.825816619000001</v>
          </cell>
          <cell r="X5618">
            <v>0</v>
          </cell>
        </row>
        <row r="5619">
          <cell r="B5619">
            <v>42911.986470891301</v>
          </cell>
          <cell r="K5619">
            <v>22.688185235999999</v>
          </cell>
          <cell r="X5619">
            <v>0</v>
          </cell>
        </row>
        <row r="5620">
          <cell r="B5620">
            <v>42911.986488102302</v>
          </cell>
          <cell r="K5620">
            <v>22.746109421</v>
          </cell>
          <cell r="X5620">
            <v>0</v>
          </cell>
        </row>
        <row r="5621">
          <cell r="B5621">
            <v>42911.986505324297</v>
          </cell>
          <cell r="K5621">
            <v>22.828016701999999</v>
          </cell>
          <cell r="X5621">
            <v>0</v>
          </cell>
        </row>
        <row r="5622">
          <cell r="B5622">
            <v>42911.986522523301</v>
          </cell>
          <cell r="K5622">
            <v>22.809868849000001</v>
          </cell>
          <cell r="X5622">
            <v>0</v>
          </cell>
        </row>
        <row r="5623">
          <cell r="B5623">
            <v>42911.986539757301</v>
          </cell>
          <cell r="K5623">
            <v>22.924283500000001</v>
          </cell>
          <cell r="X5623">
            <v>0</v>
          </cell>
        </row>
        <row r="5624">
          <cell r="B5624">
            <v>42911.986556933298</v>
          </cell>
          <cell r="K5624">
            <v>22.762204711999999</v>
          </cell>
          <cell r="X5624">
            <v>0</v>
          </cell>
        </row>
        <row r="5625">
          <cell r="B5625">
            <v>42911.986574120303</v>
          </cell>
          <cell r="K5625">
            <v>22.855633244</v>
          </cell>
          <cell r="X5625">
            <v>0</v>
          </cell>
        </row>
        <row r="5626">
          <cell r="B5626">
            <v>42911.986591308298</v>
          </cell>
          <cell r="K5626">
            <v>22.750589644000001</v>
          </cell>
          <cell r="X5626">
            <v>0</v>
          </cell>
        </row>
        <row r="5627">
          <cell r="B5627">
            <v>42911.986608495303</v>
          </cell>
          <cell r="K5627">
            <v>22.794651535</v>
          </cell>
          <cell r="X5627">
            <v>0</v>
          </cell>
        </row>
        <row r="5628">
          <cell r="B5628">
            <v>42911.986625683297</v>
          </cell>
          <cell r="K5628">
            <v>22.836599723999999</v>
          </cell>
          <cell r="X5628">
            <v>0</v>
          </cell>
        </row>
        <row r="5629">
          <cell r="B5629">
            <v>42911.986642858297</v>
          </cell>
          <cell r="K5629">
            <v>22.894948445000001</v>
          </cell>
          <cell r="X5629">
            <v>0</v>
          </cell>
        </row>
        <row r="5630">
          <cell r="B5630">
            <v>42911.986660046299</v>
          </cell>
          <cell r="K5630">
            <v>22.797753399000001</v>
          </cell>
          <cell r="X5630">
            <v>0</v>
          </cell>
        </row>
        <row r="5631">
          <cell r="B5631">
            <v>42911.986677222303</v>
          </cell>
          <cell r="K5631">
            <v>22.575193917</v>
          </cell>
          <cell r="X5631">
            <v>0</v>
          </cell>
        </row>
        <row r="5632">
          <cell r="B5632">
            <v>42911.986694421299</v>
          </cell>
          <cell r="K5632">
            <v>22.565039737999999</v>
          </cell>
          <cell r="X5632">
            <v>0</v>
          </cell>
        </row>
        <row r="5633">
          <cell r="B5633">
            <v>42911.986711608297</v>
          </cell>
          <cell r="K5633">
            <v>22.633728006999998</v>
          </cell>
          <cell r="X5633">
            <v>0</v>
          </cell>
        </row>
        <row r="5634">
          <cell r="B5634">
            <v>42911.986728819298</v>
          </cell>
          <cell r="K5634">
            <v>22.593905144000001</v>
          </cell>
          <cell r="X5634">
            <v>0</v>
          </cell>
        </row>
        <row r="5635">
          <cell r="B5635">
            <v>42911.9867460073</v>
          </cell>
          <cell r="K5635">
            <v>22.679451948000001</v>
          </cell>
          <cell r="X5635">
            <v>0</v>
          </cell>
        </row>
        <row r="5636">
          <cell r="B5636">
            <v>42911.986763183297</v>
          </cell>
          <cell r="K5636">
            <v>22.733382543000001</v>
          </cell>
          <cell r="X5636">
            <v>0</v>
          </cell>
        </row>
        <row r="5637">
          <cell r="B5637">
            <v>42911.986780393301</v>
          </cell>
          <cell r="K5637">
            <v>22.733775634000001</v>
          </cell>
          <cell r="X5637">
            <v>0</v>
          </cell>
        </row>
        <row r="5638">
          <cell r="B5638">
            <v>42911.986797581303</v>
          </cell>
          <cell r="K5638">
            <v>22.657289811999998</v>
          </cell>
          <cell r="X5638">
            <v>0</v>
          </cell>
        </row>
        <row r="5639">
          <cell r="B5639">
            <v>42911.986814826298</v>
          </cell>
          <cell r="K5639">
            <v>22.744692443000002</v>
          </cell>
          <cell r="X5639">
            <v>0</v>
          </cell>
        </row>
        <row r="5640">
          <cell r="B5640">
            <v>42911.9868320143</v>
          </cell>
          <cell r="K5640">
            <v>22.744204426</v>
          </cell>
          <cell r="X5640">
            <v>0</v>
          </cell>
        </row>
        <row r="5641">
          <cell r="B5641">
            <v>42911.986849201297</v>
          </cell>
          <cell r="K5641">
            <v>22.682963262000001</v>
          </cell>
          <cell r="X5641">
            <v>0</v>
          </cell>
        </row>
        <row r="5642">
          <cell r="B5642">
            <v>42911.986866365303</v>
          </cell>
          <cell r="K5642">
            <v>22.762834271999999</v>
          </cell>
          <cell r="X5642">
            <v>0</v>
          </cell>
        </row>
        <row r="5643">
          <cell r="B5643">
            <v>42911.986883576297</v>
          </cell>
          <cell r="K5643">
            <v>22.600723469999998</v>
          </cell>
          <cell r="X5643">
            <v>0</v>
          </cell>
        </row>
        <row r="5644">
          <cell r="B5644">
            <v>42911.986900764299</v>
          </cell>
          <cell r="K5644">
            <v>22.601341572999999</v>
          </cell>
          <cell r="X5644">
            <v>0</v>
          </cell>
        </row>
        <row r="5645">
          <cell r="B5645">
            <v>42911.986917963302</v>
          </cell>
          <cell r="K5645">
            <v>22.480557339000001</v>
          </cell>
          <cell r="X5645">
            <v>0</v>
          </cell>
        </row>
        <row r="5646">
          <cell r="B5646">
            <v>42911.9869351733</v>
          </cell>
          <cell r="K5646">
            <v>22.628112170000001</v>
          </cell>
          <cell r="X5646">
            <v>0</v>
          </cell>
        </row>
        <row r="5647">
          <cell r="B5647">
            <v>42911.986952384301</v>
          </cell>
          <cell r="K5647">
            <v>22.612079739999999</v>
          </cell>
          <cell r="X5647">
            <v>0</v>
          </cell>
        </row>
        <row r="5648">
          <cell r="B5648">
            <v>42911.986969571299</v>
          </cell>
          <cell r="K5648">
            <v>22.620511725</v>
          </cell>
          <cell r="X5648">
            <v>0</v>
          </cell>
        </row>
        <row r="5649">
          <cell r="B5649">
            <v>42911.986986736301</v>
          </cell>
          <cell r="K5649">
            <v>22.531119395000001</v>
          </cell>
          <cell r="X5649">
            <v>0</v>
          </cell>
        </row>
        <row r="5650">
          <cell r="B5650">
            <v>42911.987003958297</v>
          </cell>
          <cell r="K5650">
            <v>22.497379034000001</v>
          </cell>
          <cell r="X5650">
            <v>0</v>
          </cell>
        </row>
        <row r="5651">
          <cell r="B5651">
            <v>42911.987021145302</v>
          </cell>
          <cell r="K5651">
            <v>22.538765514000001</v>
          </cell>
          <cell r="X5651">
            <v>0</v>
          </cell>
        </row>
        <row r="5652">
          <cell r="B5652">
            <v>42911.9870383913</v>
          </cell>
          <cell r="K5652">
            <v>22.693365365999998</v>
          </cell>
          <cell r="X5652">
            <v>0</v>
          </cell>
        </row>
        <row r="5653">
          <cell r="B5653">
            <v>42911.987055613303</v>
          </cell>
          <cell r="K5653">
            <v>22.702978698999999</v>
          </cell>
          <cell r="X5653">
            <v>0</v>
          </cell>
        </row>
        <row r="5654">
          <cell r="B5654">
            <v>42911.987072858297</v>
          </cell>
          <cell r="K5654">
            <v>22.700055673000001</v>
          </cell>
          <cell r="X5654">
            <v>0</v>
          </cell>
        </row>
        <row r="5655">
          <cell r="B5655">
            <v>42911.987090104303</v>
          </cell>
          <cell r="K5655">
            <v>22.647062641000002</v>
          </cell>
          <cell r="X5655">
            <v>0</v>
          </cell>
        </row>
        <row r="5656">
          <cell r="B5656">
            <v>42911.987107349298</v>
          </cell>
          <cell r="K5656">
            <v>22.722720081999999</v>
          </cell>
          <cell r="X5656">
            <v>0</v>
          </cell>
        </row>
        <row r="5657">
          <cell r="B5657">
            <v>42911.987124548301</v>
          </cell>
          <cell r="K5657">
            <v>22.832912833000002</v>
          </cell>
          <cell r="X5657">
            <v>0</v>
          </cell>
        </row>
        <row r="5658">
          <cell r="B5658">
            <v>42911.987141770303</v>
          </cell>
          <cell r="K5658">
            <v>22.808153623999999</v>
          </cell>
          <cell r="X5658">
            <v>0</v>
          </cell>
        </row>
        <row r="5659">
          <cell r="B5659">
            <v>42911.987158993303</v>
          </cell>
          <cell r="K5659">
            <v>22.757740651999999</v>
          </cell>
          <cell r="X5659">
            <v>0</v>
          </cell>
        </row>
        <row r="5660">
          <cell r="B5660">
            <v>42911.9871762033</v>
          </cell>
          <cell r="K5660">
            <v>22.900588340999999</v>
          </cell>
          <cell r="X5660">
            <v>0</v>
          </cell>
        </row>
        <row r="5661">
          <cell r="B5661">
            <v>42911.987193402303</v>
          </cell>
          <cell r="K5661">
            <v>22.797019941999999</v>
          </cell>
          <cell r="X5661">
            <v>0</v>
          </cell>
        </row>
        <row r="5662">
          <cell r="B5662">
            <v>42911.987210613297</v>
          </cell>
          <cell r="K5662">
            <v>22.806813591000001</v>
          </cell>
          <cell r="X5662">
            <v>0</v>
          </cell>
        </row>
        <row r="5663">
          <cell r="B5663">
            <v>42911.987227824298</v>
          </cell>
          <cell r="K5663">
            <v>22.782081532999999</v>
          </cell>
          <cell r="X5663">
            <v>0</v>
          </cell>
        </row>
        <row r="5664">
          <cell r="B5664">
            <v>42911.987245081298</v>
          </cell>
          <cell r="K5664">
            <v>22.745795940000001</v>
          </cell>
          <cell r="X5664">
            <v>0</v>
          </cell>
        </row>
        <row r="5665">
          <cell r="B5665">
            <v>42911.987262314302</v>
          </cell>
          <cell r="K5665">
            <v>22.746217263999998</v>
          </cell>
          <cell r="X5665">
            <v>0</v>
          </cell>
        </row>
        <row r="5666">
          <cell r="B5666">
            <v>42911.987279490299</v>
          </cell>
          <cell r="K5666">
            <v>22.655302161000002</v>
          </cell>
          <cell r="X5666">
            <v>0</v>
          </cell>
        </row>
        <row r="5667">
          <cell r="B5667">
            <v>42911.987296736297</v>
          </cell>
          <cell r="K5667">
            <v>22.724678419</v>
          </cell>
          <cell r="X5667">
            <v>0</v>
          </cell>
        </row>
        <row r="5668">
          <cell r="B5668">
            <v>42911.987314004298</v>
          </cell>
          <cell r="K5668">
            <v>22.697474347</v>
          </cell>
          <cell r="X5668">
            <v>0</v>
          </cell>
        </row>
        <row r="5669">
          <cell r="B5669">
            <v>42911.987331261298</v>
          </cell>
          <cell r="K5669">
            <v>22.656385523000001</v>
          </cell>
          <cell r="X5669">
            <v>0</v>
          </cell>
        </row>
        <row r="5670">
          <cell r="B5670">
            <v>42911.987348437302</v>
          </cell>
          <cell r="K5670">
            <v>22.701137031999998</v>
          </cell>
          <cell r="X5670">
            <v>0</v>
          </cell>
        </row>
        <row r="5671">
          <cell r="B5671">
            <v>42911.987365613299</v>
          </cell>
          <cell r="K5671">
            <v>22.780403095</v>
          </cell>
          <cell r="X5671">
            <v>0</v>
          </cell>
        </row>
        <row r="5672">
          <cell r="B5672">
            <v>42911.987382801301</v>
          </cell>
          <cell r="K5672">
            <v>22.876504414999999</v>
          </cell>
          <cell r="X5672">
            <v>0</v>
          </cell>
        </row>
        <row r="5673">
          <cell r="B5673">
            <v>42911.987400000296</v>
          </cell>
          <cell r="K5673">
            <v>22.689867576000001</v>
          </cell>
          <cell r="X5673">
            <v>0</v>
          </cell>
        </row>
        <row r="5674">
          <cell r="B5674">
            <v>42911.987417164302</v>
          </cell>
          <cell r="K5674">
            <v>22.644090249000001</v>
          </cell>
          <cell r="X5674">
            <v>0</v>
          </cell>
        </row>
        <row r="5675">
          <cell r="B5675">
            <v>42911.987434352297</v>
          </cell>
          <cell r="K5675">
            <v>22.657134141</v>
          </cell>
          <cell r="X5675">
            <v>0</v>
          </cell>
        </row>
        <row r="5676">
          <cell r="B5676">
            <v>42911.987451574299</v>
          </cell>
          <cell r="K5676">
            <v>22.716431479000001</v>
          </cell>
          <cell r="X5676">
            <v>0</v>
          </cell>
        </row>
        <row r="5677">
          <cell r="B5677">
            <v>42911.987468750303</v>
          </cell>
          <cell r="K5677">
            <v>22.751638968000002</v>
          </cell>
          <cell r="X5677">
            <v>0</v>
          </cell>
        </row>
        <row r="5678">
          <cell r="B5678">
            <v>42911.987485972299</v>
          </cell>
          <cell r="K5678">
            <v>22.663915300999999</v>
          </cell>
          <cell r="X5678">
            <v>0</v>
          </cell>
        </row>
        <row r="5679">
          <cell r="B5679">
            <v>42911.9875031833</v>
          </cell>
          <cell r="K5679">
            <v>22.667162394999998</v>
          </cell>
          <cell r="X5679">
            <v>0</v>
          </cell>
        </row>
        <row r="5680">
          <cell r="B5680">
            <v>42911.987520347298</v>
          </cell>
          <cell r="K5680">
            <v>22.713597903</v>
          </cell>
          <cell r="X5680">
            <v>0</v>
          </cell>
        </row>
        <row r="5681">
          <cell r="B5681">
            <v>42911.9875375583</v>
          </cell>
          <cell r="K5681">
            <v>22.645659600999998</v>
          </cell>
          <cell r="X5681">
            <v>0</v>
          </cell>
        </row>
        <row r="5682">
          <cell r="B5682">
            <v>42911.987554757303</v>
          </cell>
          <cell r="K5682">
            <v>22.725442077</v>
          </cell>
          <cell r="X5682">
            <v>0</v>
          </cell>
        </row>
        <row r="5683">
          <cell r="B5683">
            <v>42911.987571956299</v>
          </cell>
          <cell r="K5683">
            <v>22.670094293999998</v>
          </cell>
          <cell r="X5683">
            <v>0</v>
          </cell>
        </row>
        <row r="5684">
          <cell r="B5684">
            <v>42911.987589166303</v>
          </cell>
          <cell r="K5684">
            <v>22.675946070999998</v>
          </cell>
          <cell r="X5684">
            <v>0</v>
          </cell>
        </row>
        <row r="5685">
          <cell r="B5685">
            <v>42911.9876063423</v>
          </cell>
          <cell r="K5685">
            <v>22.705057949</v>
          </cell>
          <cell r="X5685">
            <v>0</v>
          </cell>
        </row>
        <row r="5686">
          <cell r="B5686">
            <v>42911.987623541303</v>
          </cell>
          <cell r="K5686">
            <v>22.713230841000001</v>
          </cell>
          <cell r="X5686">
            <v>0</v>
          </cell>
        </row>
        <row r="5687">
          <cell r="B5687">
            <v>42911.987640810301</v>
          </cell>
          <cell r="K5687">
            <v>22.83260349</v>
          </cell>
          <cell r="X5687">
            <v>0</v>
          </cell>
        </row>
        <row r="5688">
          <cell r="B5688">
            <v>42911.987657997299</v>
          </cell>
          <cell r="K5688">
            <v>22.660753276000001</v>
          </cell>
          <cell r="X5688">
            <v>0</v>
          </cell>
        </row>
        <row r="5689">
          <cell r="B5689">
            <v>42911.987675185301</v>
          </cell>
          <cell r="K5689">
            <v>22.686517347999999</v>
          </cell>
          <cell r="X5689">
            <v>0</v>
          </cell>
        </row>
        <row r="5690">
          <cell r="B5690">
            <v>42911.987692384297</v>
          </cell>
          <cell r="K5690">
            <v>22.619770540000001</v>
          </cell>
          <cell r="X5690">
            <v>0</v>
          </cell>
        </row>
        <row r="5691">
          <cell r="B5691">
            <v>42911.987709629298</v>
          </cell>
          <cell r="K5691">
            <v>22.626728572000001</v>
          </cell>
          <cell r="X5691">
            <v>0</v>
          </cell>
        </row>
        <row r="5692">
          <cell r="B5692">
            <v>42911.987726828302</v>
          </cell>
          <cell r="K5692">
            <v>22.751598293000001</v>
          </cell>
          <cell r="X5692">
            <v>0</v>
          </cell>
        </row>
        <row r="5693">
          <cell r="B5693">
            <v>42911.987744062302</v>
          </cell>
          <cell r="K5693">
            <v>22.764510923</v>
          </cell>
          <cell r="X5693">
            <v>0</v>
          </cell>
        </row>
        <row r="5694">
          <cell r="B5694">
            <v>42911.987761250297</v>
          </cell>
          <cell r="K5694">
            <v>22.669988572000001</v>
          </cell>
          <cell r="X5694">
            <v>0</v>
          </cell>
        </row>
        <row r="5695">
          <cell r="B5695">
            <v>42911.9877784493</v>
          </cell>
          <cell r="K5695">
            <v>22.642689014999998</v>
          </cell>
          <cell r="X5695">
            <v>0</v>
          </cell>
        </row>
        <row r="5696">
          <cell r="B5696">
            <v>42911.987795648303</v>
          </cell>
          <cell r="K5696">
            <v>22.730671623999999</v>
          </cell>
          <cell r="X5696">
            <v>0</v>
          </cell>
        </row>
        <row r="5697">
          <cell r="B5697">
            <v>42911.9878128243</v>
          </cell>
          <cell r="K5697">
            <v>22.702152858000002</v>
          </cell>
          <cell r="X5697">
            <v>0</v>
          </cell>
        </row>
        <row r="5698">
          <cell r="B5698">
            <v>42911.987830000297</v>
          </cell>
          <cell r="K5698">
            <v>22.735031012</v>
          </cell>
          <cell r="X5698">
            <v>0</v>
          </cell>
        </row>
        <row r="5699">
          <cell r="B5699">
            <v>42911.987847187302</v>
          </cell>
          <cell r="K5699">
            <v>22.713658194000001</v>
          </cell>
          <cell r="X5699">
            <v>0</v>
          </cell>
        </row>
        <row r="5700">
          <cell r="B5700">
            <v>42911.987864375304</v>
          </cell>
          <cell r="K5700">
            <v>22.693801231999998</v>
          </cell>
          <cell r="X5700">
            <v>0</v>
          </cell>
        </row>
        <row r="5701">
          <cell r="B5701">
            <v>42911.9878815513</v>
          </cell>
          <cell r="K5701">
            <v>22.779357184999999</v>
          </cell>
          <cell r="X5701">
            <v>0</v>
          </cell>
        </row>
        <row r="5702">
          <cell r="B5702">
            <v>42911.987898761297</v>
          </cell>
          <cell r="K5702">
            <v>22.793157562000001</v>
          </cell>
          <cell r="X5702">
            <v>0</v>
          </cell>
        </row>
        <row r="5703">
          <cell r="B5703">
            <v>42911.987915960301</v>
          </cell>
          <cell r="K5703">
            <v>22.729361599000001</v>
          </cell>
          <cell r="X5703">
            <v>0</v>
          </cell>
        </row>
        <row r="5704">
          <cell r="B5704">
            <v>42911.987933136297</v>
          </cell>
          <cell r="K5704">
            <v>22.652568301999999</v>
          </cell>
          <cell r="X5704">
            <v>0</v>
          </cell>
        </row>
        <row r="5705">
          <cell r="B5705">
            <v>42911.987950324299</v>
          </cell>
          <cell r="K5705">
            <v>22.622216860000002</v>
          </cell>
          <cell r="X5705">
            <v>0</v>
          </cell>
        </row>
        <row r="5706">
          <cell r="B5706">
            <v>42911.987967500303</v>
          </cell>
          <cell r="K5706">
            <v>22.546269723000002</v>
          </cell>
          <cell r="X5706">
            <v>0</v>
          </cell>
        </row>
        <row r="5707">
          <cell r="B5707">
            <v>42911.987984687301</v>
          </cell>
          <cell r="K5707">
            <v>22.637885951000001</v>
          </cell>
          <cell r="X5707">
            <v>0</v>
          </cell>
        </row>
        <row r="5708">
          <cell r="B5708">
            <v>42911.988001852304</v>
          </cell>
          <cell r="K5708">
            <v>22.793269012</v>
          </cell>
          <cell r="X5708">
            <v>0</v>
          </cell>
        </row>
        <row r="5709">
          <cell r="B5709">
            <v>42911.988019062301</v>
          </cell>
          <cell r="K5709">
            <v>22.634464157</v>
          </cell>
          <cell r="X5709">
            <v>0</v>
          </cell>
        </row>
        <row r="5710">
          <cell r="B5710">
            <v>42911.988036284303</v>
          </cell>
          <cell r="K5710">
            <v>22.700774120999998</v>
          </cell>
          <cell r="X5710">
            <v>0</v>
          </cell>
        </row>
        <row r="5711">
          <cell r="B5711">
            <v>42911.9880534603</v>
          </cell>
          <cell r="K5711">
            <v>22.744175477999999</v>
          </cell>
          <cell r="X5711">
            <v>0</v>
          </cell>
        </row>
        <row r="5712">
          <cell r="B5712">
            <v>42911.988070625302</v>
          </cell>
          <cell r="K5712">
            <v>22.678566956000001</v>
          </cell>
          <cell r="X5712">
            <v>0</v>
          </cell>
        </row>
        <row r="5713">
          <cell r="B5713">
            <v>42911.988087858299</v>
          </cell>
          <cell r="K5713">
            <v>22.668842463000001</v>
          </cell>
          <cell r="X5713">
            <v>0</v>
          </cell>
        </row>
        <row r="5714">
          <cell r="B5714">
            <v>42911.988105058299</v>
          </cell>
          <cell r="K5714">
            <v>22.776636570000001</v>
          </cell>
          <cell r="X5714">
            <v>0</v>
          </cell>
        </row>
        <row r="5715">
          <cell r="B5715">
            <v>42911.988122303301</v>
          </cell>
          <cell r="K5715">
            <v>22.830032331000002</v>
          </cell>
          <cell r="X5715">
            <v>0</v>
          </cell>
        </row>
        <row r="5716">
          <cell r="B5716">
            <v>42911.988139502297</v>
          </cell>
          <cell r="K5716">
            <v>22.764235007</v>
          </cell>
          <cell r="X5716">
            <v>0</v>
          </cell>
        </row>
        <row r="5717">
          <cell r="B5717">
            <v>42911.9881567013</v>
          </cell>
          <cell r="K5717">
            <v>22.697619500999998</v>
          </cell>
          <cell r="X5717">
            <v>0</v>
          </cell>
        </row>
        <row r="5718">
          <cell r="B5718">
            <v>42911.988173923302</v>
          </cell>
          <cell r="K5718">
            <v>22.818473074</v>
          </cell>
          <cell r="X5718">
            <v>0</v>
          </cell>
        </row>
        <row r="5719">
          <cell r="B5719">
            <v>42911.988191157303</v>
          </cell>
          <cell r="K5719">
            <v>22.808352654</v>
          </cell>
          <cell r="X5719">
            <v>0</v>
          </cell>
        </row>
        <row r="5720">
          <cell r="B5720">
            <v>42911.988208368297</v>
          </cell>
          <cell r="K5720">
            <v>22.754283807</v>
          </cell>
          <cell r="X5720">
            <v>0</v>
          </cell>
        </row>
        <row r="5721">
          <cell r="B5721">
            <v>42911.9882255673</v>
          </cell>
          <cell r="K5721">
            <v>22.779018015999998</v>
          </cell>
          <cell r="X5721">
            <v>0</v>
          </cell>
        </row>
        <row r="5722">
          <cell r="B5722">
            <v>42911.988242777297</v>
          </cell>
          <cell r="K5722">
            <v>22.819249688999999</v>
          </cell>
          <cell r="X5722">
            <v>0</v>
          </cell>
        </row>
        <row r="5723">
          <cell r="B5723">
            <v>42911.988259977297</v>
          </cell>
          <cell r="K5723">
            <v>22.744269717000002</v>
          </cell>
          <cell r="X5723">
            <v>0</v>
          </cell>
        </row>
        <row r="5724">
          <cell r="B5724">
            <v>42911.9882771763</v>
          </cell>
          <cell r="K5724">
            <v>22.848911021999999</v>
          </cell>
          <cell r="X5724">
            <v>0</v>
          </cell>
        </row>
        <row r="5725">
          <cell r="B5725">
            <v>42911.988294409297</v>
          </cell>
          <cell r="K5725">
            <v>22.780824025000001</v>
          </cell>
          <cell r="X5725">
            <v>0</v>
          </cell>
        </row>
        <row r="5726">
          <cell r="B5726">
            <v>42911.9883115743</v>
          </cell>
          <cell r="K5726">
            <v>22.836508870999999</v>
          </cell>
          <cell r="X5726">
            <v>0</v>
          </cell>
        </row>
        <row r="5727">
          <cell r="B5727">
            <v>42911.988328784297</v>
          </cell>
          <cell r="K5727">
            <v>22.806699123000001</v>
          </cell>
          <cell r="X5727">
            <v>0</v>
          </cell>
        </row>
        <row r="5728">
          <cell r="B5728">
            <v>42911.988346018297</v>
          </cell>
          <cell r="K5728">
            <v>22.872343783000002</v>
          </cell>
          <cell r="X5728">
            <v>0</v>
          </cell>
        </row>
        <row r="5729">
          <cell r="B5729">
            <v>42911.988363217301</v>
          </cell>
          <cell r="K5729">
            <v>22.851190823</v>
          </cell>
          <cell r="X5729">
            <v>0</v>
          </cell>
        </row>
        <row r="5730">
          <cell r="B5730">
            <v>42911.988380416296</v>
          </cell>
          <cell r="K5730">
            <v>22.831390146</v>
          </cell>
          <cell r="X5730">
            <v>0</v>
          </cell>
        </row>
        <row r="5731">
          <cell r="B5731">
            <v>42911.9883976153</v>
          </cell>
          <cell r="K5731">
            <v>22.888209735</v>
          </cell>
          <cell r="X5731">
            <v>0</v>
          </cell>
        </row>
        <row r="5732">
          <cell r="B5732">
            <v>42911.988414838299</v>
          </cell>
          <cell r="K5732">
            <v>22.954035284</v>
          </cell>
          <cell r="X5732">
            <v>0</v>
          </cell>
        </row>
        <row r="5733">
          <cell r="B5733">
            <v>42911.988432014303</v>
          </cell>
          <cell r="K5733">
            <v>22.805067934</v>
          </cell>
          <cell r="X5733">
            <v>0</v>
          </cell>
        </row>
        <row r="5734">
          <cell r="B5734">
            <v>42911.988449178301</v>
          </cell>
          <cell r="K5734">
            <v>22.744529557</v>
          </cell>
          <cell r="X5734">
            <v>0</v>
          </cell>
        </row>
        <row r="5735">
          <cell r="B5735">
            <v>42911.988466412302</v>
          </cell>
          <cell r="K5735">
            <v>22.842510051000001</v>
          </cell>
          <cell r="X5735">
            <v>0</v>
          </cell>
        </row>
        <row r="5736">
          <cell r="B5736">
            <v>42911.988483680303</v>
          </cell>
          <cell r="K5736">
            <v>22.865939869000002</v>
          </cell>
          <cell r="X5736">
            <v>0</v>
          </cell>
        </row>
        <row r="5737">
          <cell r="B5737">
            <v>42911.9885008563</v>
          </cell>
          <cell r="K5737">
            <v>22.855577383</v>
          </cell>
          <cell r="X5737">
            <v>0</v>
          </cell>
        </row>
        <row r="5738">
          <cell r="B5738">
            <v>42911.988518078302</v>
          </cell>
          <cell r="K5738">
            <v>22.829705453999999</v>
          </cell>
          <cell r="X5738">
            <v>0</v>
          </cell>
        </row>
        <row r="5739">
          <cell r="B5739">
            <v>42911.988535277298</v>
          </cell>
          <cell r="K5739">
            <v>22.791017575000001</v>
          </cell>
          <cell r="X5739">
            <v>0</v>
          </cell>
        </row>
        <row r="5740">
          <cell r="B5740">
            <v>42911.988552488299</v>
          </cell>
          <cell r="K5740">
            <v>22.720863853000001</v>
          </cell>
          <cell r="X5740">
            <v>0</v>
          </cell>
        </row>
        <row r="5741">
          <cell r="B5741">
            <v>42911.988569687303</v>
          </cell>
          <cell r="K5741">
            <v>22.782822369000002</v>
          </cell>
          <cell r="X5741">
            <v>0</v>
          </cell>
        </row>
        <row r="5742">
          <cell r="B5742">
            <v>42911.988586875297</v>
          </cell>
          <cell r="K5742">
            <v>22.838681143999999</v>
          </cell>
          <cell r="X5742">
            <v>0</v>
          </cell>
        </row>
        <row r="5743">
          <cell r="B5743">
            <v>42911.988604085302</v>
          </cell>
          <cell r="K5743">
            <v>22.825674858999999</v>
          </cell>
          <cell r="X5743">
            <v>0</v>
          </cell>
        </row>
        <row r="5744">
          <cell r="B5744">
            <v>42911.988621284298</v>
          </cell>
          <cell r="K5744">
            <v>22.759395792999999</v>
          </cell>
          <cell r="X5744">
            <v>0</v>
          </cell>
        </row>
        <row r="5745">
          <cell r="B5745">
            <v>42911.988638472299</v>
          </cell>
          <cell r="K5745">
            <v>22.815212566</v>
          </cell>
          <cell r="X5745">
            <v>0</v>
          </cell>
        </row>
        <row r="5746">
          <cell r="B5746">
            <v>42911.9886557063</v>
          </cell>
          <cell r="K5746">
            <v>22.813747432</v>
          </cell>
          <cell r="X5746">
            <v>0</v>
          </cell>
        </row>
        <row r="5747">
          <cell r="B5747">
            <v>42911.988672916297</v>
          </cell>
          <cell r="K5747">
            <v>22.827909961</v>
          </cell>
          <cell r="X5747">
            <v>0</v>
          </cell>
        </row>
        <row r="5748">
          <cell r="B5748">
            <v>42911.988690139297</v>
          </cell>
          <cell r="K5748">
            <v>22.799254464000001</v>
          </cell>
          <cell r="X5748">
            <v>0</v>
          </cell>
        </row>
        <row r="5749">
          <cell r="B5749">
            <v>42911.988707303302</v>
          </cell>
          <cell r="K5749">
            <v>22.772230622999999</v>
          </cell>
          <cell r="X5749">
            <v>0</v>
          </cell>
        </row>
        <row r="5750">
          <cell r="B5750">
            <v>42911.988724514304</v>
          </cell>
          <cell r="K5750">
            <v>22.777701735000001</v>
          </cell>
          <cell r="X5750">
            <v>0</v>
          </cell>
        </row>
        <row r="5751">
          <cell r="B5751">
            <v>42911.988741689303</v>
          </cell>
          <cell r="K5751">
            <v>22.863353665999998</v>
          </cell>
          <cell r="X5751">
            <v>0</v>
          </cell>
        </row>
        <row r="5752">
          <cell r="B5752">
            <v>42911.9887588653</v>
          </cell>
          <cell r="K5752">
            <v>22.765980820999999</v>
          </cell>
          <cell r="X5752">
            <v>0</v>
          </cell>
        </row>
        <row r="5753">
          <cell r="B5753">
            <v>42911.988776041297</v>
          </cell>
          <cell r="K5753">
            <v>22.780496692</v>
          </cell>
          <cell r="X5753">
            <v>0</v>
          </cell>
        </row>
        <row r="5754">
          <cell r="B5754">
            <v>42911.988793252298</v>
          </cell>
          <cell r="K5754">
            <v>22.760766587999999</v>
          </cell>
          <cell r="X5754">
            <v>0</v>
          </cell>
        </row>
        <row r="5755">
          <cell r="B5755">
            <v>42911.988810439303</v>
          </cell>
          <cell r="K5755">
            <v>22.775228147</v>
          </cell>
          <cell r="X5755">
            <v>0</v>
          </cell>
        </row>
        <row r="5756">
          <cell r="B5756">
            <v>42911.988827650297</v>
          </cell>
          <cell r="K5756">
            <v>22.857449225</v>
          </cell>
          <cell r="X5756">
            <v>0</v>
          </cell>
        </row>
        <row r="5757">
          <cell r="B5757">
            <v>42911.9888448723</v>
          </cell>
          <cell r="K5757">
            <v>22.790065982000002</v>
          </cell>
          <cell r="X5757">
            <v>0</v>
          </cell>
        </row>
        <row r="5758">
          <cell r="B5758">
            <v>42911.988862060301</v>
          </cell>
          <cell r="K5758">
            <v>22.829286587999999</v>
          </cell>
          <cell r="X5758">
            <v>0</v>
          </cell>
        </row>
        <row r="5759">
          <cell r="B5759">
            <v>42911.988879259297</v>
          </cell>
          <cell r="K5759">
            <v>22.787389811000001</v>
          </cell>
          <cell r="X5759">
            <v>0</v>
          </cell>
        </row>
        <row r="5760">
          <cell r="B5760">
            <v>42911.988896493298</v>
          </cell>
          <cell r="K5760">
            <v>22.733802701999998</v>
          </cell>
          <cell r="X5760">
            <v>0</v>
          </cell>
        </row>
        <row r="5761">
          <cell r="B5761">
            <v>42911.988913692301</v>
          </cell>
          <cell r="K5761">
            <v>22.750296692999999</v>
          </cell>
          <cell r="X5761">
            <v>0</v>
          </cell>
        </row>
        <row r="5762">
          <cell r="B5762">
            <v>42911.988930891297</v>
          </cell>
          <cell r="K5762">
            <v>22.803646669999999</v>
          </cell>
          <cell r="X5762">
            <v>0</v>
          </cell>
        </row>
        <row r="5763">
          <cell r="B5763">
            <v>42911.988948102298</v>
          </cell>
          <cell r="K5763">
            <v>22.775250628999999</v>
          </cell>
          <cell r="X5763">
            <v>0</v>
          </cell>
        </row>
        <row r="5764">
          <cell r="B5764">
            <v>42911.988965301302</v>
          </cell>
          <cell r="K5764">
            <v>22.686976864999998</v>
          </cell>
          <cell r="X5764">
            <v>0</v>
          </cell>
        </row>
        <row r="5765">
          <cell r="B5765">
            <v>42911.988982500297</v>
          </cell>
          <cell r="K5765">
            <v>22.875244499000001</v>
          </cell>
          <cell r="X5765">
            <v>0</v>
          </cell>
        </row>
        <row r="5766">
          <cell r="B5766">
            <v>42911.988999710302</v>
          </cell>
          <cell r="K5766">
            <v>22.783575094</v>
          </cell>
          <cell r="X5766">
            <v>0</v>
          </cell>
        </row>
        <row r="5767">
          <cell r="B5767">
            <v>42911.989016909298</v>
          </cell>
          <cell r="K5767">
            <v>22.727780305</v>
          </cell>
          <cell r="X5767">
            <v>0</v>
          </cell>
        </row>
        <row r="5768">
          <cell r="B5768">
            <v>42911.989034108301</v>
          </cell>
          <cell r="K5768">
            <v>22.675905427</v>
          </cell>
          <cell r="X5768">
            <v>0</v>
          </cell>
        </row>
        <row r="5769">
          <cell r="B5769">
            <v>42911.989051308301</v>
          </cell>
          <cell r="K5769">
            <v>22.803675451</v>
          </cell>
          <cell r="X5769">
            <v>0</v>
          </cell>
        </row>
        <row r="5770">
          <cell r="B5770">
            <v>42911.989068495299</v>
          </cell>
          <cell r="K5770">
            <v>22.744297897999999</v>
          </cell>
          <cell r="X5770">
            <v>0</v>
          </cell>
        </row>
        <row r="5771">
          <cell r="B5771">
            <v>42911.9890857063</v>
          </cell>
          <cell r="K5771">
            <v>22.731222990999999</v>
          </cell>
          <cell r="X5771">
            <v>0</v>
          </cell>
        </row>
        <row r="5772">
          <cell r="B5772">
            <v>42911.989102905303</v>
          </cell>
          <cell r="K5772">
            <v>22.740437009000001</v>
          </cell>
          <cell r="X5772">
            <v>0</v>
          </cell>
        </row>
        <row r="5773">
          <cell r="B5773">
            <v>42911.989120092301</v>
          </cell>
          <cell r="K5773">
            <v>22.753006482</v>
          </cell>
          <cell r="X5773">
            <v>0</v>
          </cell>
        </row>
        <row r="5774">
          <cell r="B5774">
            <v>42911.989137280303</v>
          </cell>
          <cell r="K5774">
            <v>22.717809958</v>
          </cell>
          <cell r="X5774">
            <v>0</v>
          </cell>
        </row>
        <row r="5775">
          <cell r="B5775">
            <v>42911.9891544903</v>
          </cell>
          <cell r="K5775">
            <v>22.792026293999999</v>
          </cell>
          <cell r="X5775">
            <v>0</v>
          </cell>
        </row>
        <row r="5776">
          <cell r="B5776">
            <v>42911.989171701302</v>
          </cell>
          <cell r="K5776">
            <v>22.824798823999998</v>
          </cell>
          <cell r="X5776">
            <v>0</v>
          </cell>
        </row>
        <row r="5777">
          <cell r="B5777">
            <v>42911.989188877298</v>
          </cell>
          <cell r="K5777">
            <v>22.758265974</v>
          </cell>
          <cell r="X5777">
            <v>0</v>
          </cell>
        </row>
        <row r="5778">
          <cell r="B5778">
            <v>42911.989206088299</v>
          </cell>
          <cell r="K5778">
            <v>22.723202047000001</v>
          </cell>
          <cell r="X5778">
            <v>0</v>
          </cell>
        </row>
        <row r="5779">
          <cell r="B5779">
            <v>42911.989223287303</v>
          </cell>
          <cell r="K5779">
            <v>22.810530970999999</v>
          </cell>
          <cell r="X5779">
            <v>0</v>
          </cell>
        </row>
        <row r="5780">
          <cell r="B5780">
            <v>42911.9892404743</v>
          </cell>
          <cell r="K5780">
            <v>22.659603580999999</v>
          </cell>
          <cell r="X5780">
            <v>0</v>
          </cell>
        </row>
        <row r="5781">
          <cell r="B5781">
            <v>42911.989257685302</v>
          </cell>
          <cell r="K5781">
            <v>22.687336342999998</v>
          </cell>
          <cell r="X5781">
            <v>0</v>
          </cell>
        </row>
        <row r="5782">
          <cell r="B5782">
            <v>42911.989274896303</v>
          </cell>
          <cell r="K5782">
            <v>22.71933396</v>
          </cell>
          <cell r="X5782">
            <v>0</v>
          </cell>
        </row>
        <row r="5783">
          <cell r="B5783">
            <v>42911.989292060302</v>
          </cell>
          <cell r="K5783">
            <v>22.796565562000001</v>
          </cell>
          <cell r="X5783">
            <v>0</v>
          </cell>
        </row>
        <row r="5784">
          <cell r="B5784">
            <v>42911.989309247299</v>
          </cell>
          <cell r="K5784">
            <v>22.715671069999999</v>
          </cell>
          <cell r="X5784">
            <v>0</v>
          </cell>
        </row>
        <row r="5785">
          <cell r="B5785">
            <v>42911.989326435301</v>
          </cell>
          <cell r="K5785">
            <v>22.719123739</v>
          </cell>
          <cell r="X5785">
            <v>0</v>
          </cell>
        </row>
        <row r="5786">
          <cell r="B5786">
            <v>42911.989343622299</v>
          </cell>
          <cell r="K5786">
            <v>22.807256783</v>
          </cell>
          <cell r="X5786">
            <v>0</v>
          </cell>
        </row>
        <row r="5787">
          <cell r="B5787">
            <v>42911.9893608333</v>
          </cell>
          <cell r="K5787">
            <v>22.771551129999999</v>
          </cell>
          <cell r="X5787">
            <v>0</v>
          </cell>
        </row>
        <row r="5788">
          <cell r="B5788">
            <v>42911.989378044302</v>
          </cell>
          <cell r="K5788">
            <v>22.755144727000001</v>
          </cell>
          <cell r="X5788">
            <v>0</v>
          </cell>
        </row>
        <row r="5789">
          <cell r="B5789">
            <v>42911.9893952313</v>
          </cell>
          <cell r="K5789">
            <v>22.890560508</v>
          </cell>
          <cell r="X5789">
            <v>0</v>
          </cell>
        </row>
        <row r="5790">
          <cell r="B5790">
            <v>42911.989412430303</v>
          </cell>
          <cell r="K5790">
            <v>22.770684534000001</v>
          </cell>
          <cell r="X5790">
            <v>0</v>
          </cell>
        </row>
        <row r="5791">
          <cell r="B5791">
            <v>42911.989429629299</v>
          </cell>
          <cell r="K5791">
            <v>22.801350949</v>
          </cell>
          <cell r="X5791">
            <v>0</v>
          </cell>
        </row>
        <row r="5792">
          <cell r="B5792">
            <v>42911.989446828302</v>
          </cell>
          <cell r="K5792">
            <v>22.732247223000002</v>
          </cell>
          <cell r="X5792">
            <v>0</v>
          </cell>
        </row>
        <row r="5793">
          <cell r="B5793">
            <v>42911.989464051301</v>
          </cell>
          <cell r="K5793">
            <v>22.740397128000001</v>
          </cell>
          <cell r="X5793">
            <v>0</v>
          </cell>
        </row>
        <row r="5794">
          <cell r="B5794">
            <v>42911.989481284298</v>
          </cell>
          <cell r="K5794">
            <v>22.722084783</v>
          </cell>
          <cell r="X5794">
            <v>0</v>
          </cell>
        </row>
        <row r="5795">
          <cell r="B5795">
            <v>42911.989498460302</v>
          </cell>
          <cell r="K5795">
            <v>22.829174595000001</v>
          </cell>
          <cell r="X5795">
            <v>0</v>
          </cell>
        </row>
        <row r="5796">
          <cell r="B5796">
            <v>42911.989515671303</v>
          </cell>
          <cell r="K5796">
            <v>22.768685493</v>
          </cell>
          <cell r="X5796">
            <v>0</v>
          </cell>
        </row>
        <row r="5797">
          <cell r="B5797">
            <v>42911.989532916297</v>
          </cell>
          <cell r="K5797">
            <v>22.852078029000001</v>
          </cell>
          <cell r="X5797">
            <v>0</v>
          </cell>
        </row>
        <row r="5798">
          <cell r="B5798">
            <v>42911.989550127299</v>
          </cell>
          <cell r="K5798">
            <v>22.757923473000002</v>
          </cell>
          <cell r="X5798">
            <v>0</v>
          </cell>
        </row>
        <row r="5799">
          <cell r="B5799">
            <v>42911.989567361299</v>
          </cell>
          <cell r="K5799">
            <v>22.848570325000001</v>
          </cell>
          <cell r="X5799">
            <v>0</v>
          </cell>
        </row>
        <row r="5800">
          <cell r="B5800">
            <v>42911.989584525298</v>
          </cell>
          <cell r="K5800">
            <v>22.725443836</v>
          </cell>
          <cell r="X5800">
            <v>0</v>
          </cell>
        </row>
        <row r="5801">
          <cell r="B5801">
            <v>42911.989601689304</v>
          </cell>
          <cell r="K5801">
            <v>22.836304792</v>
          </cell>
          <cell r="X5801">
            <v>0</v>
          </cell>
        </row>
        <row r="5802">
          <cell r="B5802">
            <v>42911.989618889304</v>
          </cell>
          <cell r="K5802">
            <v>22.779295178000002</v>
          </cell>
          <cell r="X5802">
            <v>0</v>
          </cell>
        </row>
        <row r="5803">
          <cell r="B5803">
            <v>42911.989636064303</v>
          </cell>
          <cell r="K5803">
            <v>22.775698704</v>
          </cell>
          <cell r="X5803">
            <v>0</v>
          </cell>
        </row>
        <row r="5804">
          <cell r="B5804">
            <v>42911.989653275297</v>
          </cell>
          <cell r="K5804">
            <v>22.688168617999999</v>
          </cell>
          <cell r="X5804">
            <v>0</v>
          </cell>
        </row>
        <row r="5805">
          <cell r="B5805">
            <v>42911.989670532297</v>
          </cell>
          <cell r="K5805">
            <v>22.800957082</v>
          </cell>
          <cell r="X5805">
            <v>0</v>
          </cell>
        </row>
        <row r="5806">
          <cell r="B5806">
            <v>42911.989687708301</v>
          </cell>
          <cell r="K5806">
            <v>22.713374866999999</v>
          </cell>
          <cell r="X5806">
            <v>0</v>
          </cell>
        </row>
        <row r="5807">
          <cell r="B5807">
            <v>42911.989704907297</v>
          </cell>
          <cell r="K5807">
            <v>22.746088811</v>
          </cell>
          <cell r="X5807">
            <v>0</v>
          </cell>
        </row>
        <row r="5808">
          <cell r="B5808">
            <v>42911.989722118298</v>
          </cell>
          <cell r="K5808">
            <v>22.807844733</v>
          </cell>
          <cell r="X5808">
            <v>0</v>
          </cell>
        </row>
        <row r="5809">
          <cell r="B5809">
            <v>42911.989739328303</v>
          </cell>
          <cell r="K5809">
            <v>22.786924857999999</v>
          </cell>
          <cell r="X5809">
            <v>0</v>
          </cell>
        </row>
        <row r="5810">
          <cell r="B5810">
            <v>42911.989756539297</v>
          </cell>
          <cell r="K5810">
            <v>22.777403129</v>
          </cell>
          <cell r="X5810">
            <v>0</v>
          </cell>
        </row>
        <row r="5811">
          <cell r="B5811">
            <v>42911.989773750298</v>
          </cell>
          <cell r="K5811">
            <v>22.880450969999998</v>
          </cell>
          <cell r="X5811">
            <v>0</v>
          </cell>
        </row>
        <row r="5812">
          <cell r="B5812">
            <v>42911.989790960302</v>
          </cell>
          <cell r="K5812">
            <v>22.772056838000001</v>
          </cell>
          <cell r="X5812">
            <v>0</v>
          </cell>
        </row>
        <row r="5813">
          <cell r="B5813">
            <v>42911.989808194303</v>
          </cell>
          <cell r="K5813">
            <v>22.766661029000002</v>
          </cell>
          <cell r="X5813">
            <v>0</v>
          </cell>
        </row>
        <row r="5814">
          <cell r="B5814">
            <v>42911.989825405297</v>
          </cell>
          <cell r="K5814">
            <v>22.738975532000001</v>
          </cell>
          <cell r="X5814">
            <v>0</v>
          </cell>
        </row>
        <row r="5815">
          <cell r="B5815">
            <v>42911.9898426043</v>
          </cell>
          <cell r="K5815">
            <v>22.763251145000002</v>
          </cell>
          <cell r="X5815">
            <v>0</v>
          </cell>
        </row>
        <row r="5816">
          <cell r="B5816">
            <v>42911.989859803303</v>
          </cell>
          <cell r="K5816">
            <v>22.742790925000001</v>
          </cell>
          <cell r="X5816">
            <v>0</v>
          </cell>
        </row>
        <row r="5817">
          <cell r="B5817">
            <v>42911.989877002299</v>
          </cell>
          <cell r="K5817">
            <v>22.822313040000001</v>
          </cell>
          <cell r="X5817">
            <v>0</v>
          </cell>
        </row>
        <row r="5818">
          <cell r="B5818">
            <v>42911.989894201302</v>
          </cell>
          <cell r="K5818">
            <v>22.801766534999999</v>
          </cell>
          <cell r="X5818">
            <v>0</v>
          </cell>
        </row>
        <row r="5819">
          <cell r="B5819">
            <v>42911.989911423298</v>
          </cell>
          <cell r="K5819">
            <v>22.895792868000001</v>
          </cell>
          <cell r="X5819">
            <v>0</v>
          </cell>
        </row>
        <row r="5820">
          <cell r="B5820">
            <v>42911.989928657298</v>
          </cell>
          <cell r="K5820">
            <v>22.809676807999999</v>
          </cell>
          <cell r="X5820">
            <v>0</v>
          </cell>
        </row>
        <row r="5821">
          <cell r="B5821">
            <v>42911.989945891299</v>
          </cell>
          <cell r="K5821">
            <v>22.744066629999999</v>
          </cell>
          <cell r="X5821">
            <v>0</v>
          </cell>
        </row>
        <row r="5822">
          <cell r="B5822">
            <v>42911.989963078297</v>
          </cell>
          <cell r="K5822">
            <v>22.650055153</v>
          </cell>
          <cell r="X5822">
            <v>0</v>
          </cell>
        </row>
        <row r="5823">
          <cell r="B5823">
            <v>42911.989980266299</v>
          </cell>
          <cell r="K5823">
            <v>22.680071510000001</v>
          </cell>
          <cell r="X5823">
            <v>0</v>
          </cell>
        </row>
        <row r="5824">
          <cell r="B5824">
            <v>42911.989997500299</v>
          </cell>
          <cell r="K5824">
            <v>22.773992921000001</v>
          </cell>
          <cell r="X5824">
            <v>0</v>
          </cell>
        </row>
        <row r="5825">
          <cell r="B5825">
            <v>42911.990014699302</v>
          </cell>
          <cell r="K5825">
            <v>22.811055473</v>
          </cell>
          <cell r="X5825">
            <v>0</v>
          </cell>
        </row>
        <row r="5826">
          <cell r="B5826">
            <v>42911.9900318863</v>
          </cell>
          <cell r="K5826">
            <v>22.813679794999999</v>
          </cell>
          <cell r="X5826">
            <v>0</v>
          </cell>
        </row>
        <row r="5827">
          <cell r="B5827">
            <v>42911.990049120301</v>
          </cell>
          <cell r="K5827">
            <v>22.750918707</v>
          </cell>
          <cell r="X5827">
            <v>0</v>
          </cell>
        </row>
        <row r="5828">
          <cell r="B5828">
            <v>42911.990066296297</v>
          </cell>
          <cell r="K5828">
            <v>22.705209194999998</v>
          </cell>
          <cell r="X5828">
            <v>0</v>
          </cell>
        </row>
        <row r="5829">
          <cell r="B5829">
            <v>42911.9900834953</v>
          </cell>
          <cell r="K5829">
            <v>22.721441449</v>
          </cell>
          <cell r="X5829">
            <v>0</v>
          </cell>
        </row>
        <row r="5830">
          <cell r="B5830">
            <v>42911.990100683302</v>
          </cell>
          <cell r="K5830">
            <v>22.665517306000002</v>
          </cell>
          <cell r="X5830">
            <v>0</v>
          </cell>
        </row>
        <row r="5831">
          <cell r="B5831">
            <v>42911.9901178933</v>
          </cell>
          <cell r="K5831">
            <v>22.758794689999998</v>
          </cell>
          <cell r="X5831">
            <v>0</v>
          </cell>
        </row>
        <row r="5832">
          <cell r="B5832">
            <v>42911.990135092303</v>
          </cell>
          <cell r="K5832">
            <v>22.768606761000001</v>
          </cell>
          <cell r="X5832">
            <v>0</v>
          </cell>
        </row>
        <row r="5833">
          <cell r="B5833">
            <v>42911.990152280297</v>
          </cell>
          <cell r="K5833">
            <v>22.803616637000001</v>
          </cell>
          <cell r="X5833">
            <v>0</v>
          </cell>
        </row>
        <row r="5834">
          <cell r="B5834">
            <v>42911.990169479301</v>
          </cell>
          <cell r="K5834">
            <v>22.743662616999998</v>
          </cell>
          <cell r="X5834">
            <v>0</v>
          </cell>
        </row>
        <row r="5835">
          <cell r="B5835">
            <v>42911.990186666299</v>
          </cell>
          <cell r="K5835">
            <v>22.746745496999999</v>
          </cell>
          <cell r="X5835">
            <v>0</v>
          </cell>
        </row>
        <row r="5836">
          <cell r="B5836">
            <v>42911.9902038773</v>
          </cell>
          <cell r="K5836">
            <v>22.777384924</v>
          </cell>
          <cell r="X5836">
            <v>0</v>
          </cell>
        </row>
        <row r="5837">
          <cell r="B5837">
            <v>42911.990221064298</v>
          </cell>
          <cell r="K5837">
            <v>22.661661881000001</v>
          </cell>
          <cell r="X5837">
            <v>0</v>
          </cell>
        </row>
        <row r="5838">
          <cell r="B5838">
            <v>42911.990238264298</v>
          </cell>
          <cell r="K5838">
            <v>22.734882381999999</v>
          </cell>
          <cell r="X5838">
            <v>0</v>
          </cell>
        </row>
        <row r="5839">
          <cell r="B5839">
            <v>42911.990255474302</v>
          </cell>
          <cell r="K5839">
            <v>22.748377961999999</v>
          </cell>
          <cell r="X5839">
            <v>0</v>
          </cell>
        </row>
        <row r="5840">
          <cell r="B5840">
            <v>42911.990272662297</v>
          </cell>
          <cell r="K5840">
            <v>22.790418409000001</v>
          </cell>
          <cell r="X5840">
            <v>0</v>
          </cell>
        </row>
        <row r="5841">
          <cell r="B5841">
            <v>42911.990289849302</v>
          </cell>
          <cell r="K5841">
            <v>22.694747481</v>
          </cell>
          <cell r="X5841">
            <v>0</v>
          </cell>
        </row>
        <row r="5842">
          <cell r="B5842">
            <v>42911.990307060303</v>
          </cell>
          <cell r="K5842">
            <v>22.720867976000001</v>
          </cell>
          <cell r="X5842">
            <v>0</v>
          </cell>
        </row>
        <row r="5843">
          <cell r="B5843">
            <v>42911.9903242363</v>
          </cell>
          <cell r="K5843">
            <v>22.765137583000001</v>
          </cell>
          <cell r="X5843">
            <v>0</v>
          </cell>
        </row>
        <row r="5844">
          <cell r="B5844">
            <v>42911.990341423298</v>
          </cell>
          <cell r="K5844">
            <v>22.677726309000001</v>
          </cell>
          <cell r="X5844">
            <v>0</v>
          </cell>
        </row>
        <row r="5845">
          <cell r="B5845">
            <v>42911.990358622301</v>
          </cell>
          <cell r="K5845">
            <v>22.790824896</v>
          </cell>
          <cell r="X5845">
            <v>0</v>
          </cell>
        </row>
        <row r="5846">
          <cell r="B5846">
            <v>42911.990375787303</v>
          </cell>
          <cell r="K5846">
            <v>22.743749721</v>
          </cell>
          <cell r="X5846">
            <v>0</v>
          </cell>
        </row>
        <row r="5847">
          <cell r="B5847">
            <v>42911.990393032298</v>
          </cell>
          <cell r="K5847">
            <v>22.815096186000002</v>
          </cell>
          <cell r="X5847">
            <v>0</v>
          </cell>
        </row>
        <row r="5848">
          <cell r="B5848">
            <v>42911.990410231301</v>
          </cell>
          <cell r="K5848">
            <v>22.764047624</v>
          </cell>
          <cell r="X5848">
            <v>0</v>
          </cell>
        </row>
        <row r="5849">
          <cell r="B5849">
            <v>42911.990427430297</v>
          </cell>
          <cell r="K5849">
            <v>22.659789806999999</v>
          </cell>
          <cell r="X5849">
            <v>0</v>
          </cell>
        </row>
        <row r="5850">
          <cell r="B5850">
            <v>42911.990444618299</v>
          </cell>
          <cell r="K5850">
            <v>22.786495441</v>
          </cell>
          <cell r="X5850">
            <v>0</v>
          </cell>
        </row>
        <row r="5851">
          <cell r="B5851">
            <v>42911.990461828304</v>
          </cell>
          <cell r="K5851">
            <v>22.806364575</v>
          </cell>
          <cell r="X5851">
            <v>0</v>
          </cell>
        </row>
        <row r="5852">
          <cell r="B5852">
            <v>42911.990479016298</v>
          </cell>
          <cell r="K5852">
            <v>22.786674389000002</v>
          </cell>
          <cell r="X5852">
            <v>0</v>
          </cell>
        </row>
        <row r="5853">
          <cell r="B5853">
            <v>42911.990496227299</v>
          </cell>
          <cell r="K5853">
            <v>22.879777335</v>
          </cell>
          <cell r="X5853">
            <v>0</v>
          </cell>
        </row>
        <row r="5854">
          <cell r="B5854">
            <v>42911.990513449302</v>
          </cell>
          <cell r="K5854">
            <v>22.742248643</v>
          </cell>
          <cell r="X5854">
            <v>0</v>
          </cell>
        </row>
        <row r="5855">
          <cell r="B5855">
            <v>42911.990530683302</v>
          </cell>
          <cell r="K5855">
            <v>22.66649215</v>
          </cell>
          <cell r="X5855">
            <v>0</v>
          </cell>
        </row>
        <row r="5856">
          <cell r="B5856">
            <v>42911.9905478703</v>
          </cell>
          <cell r="K5856">
            <v>22.705980969999999</v>
          </cell>
          <cell r="X5856">
            <v>0</v>
          </cell>
        </row>
        <row r="5857">
          <cell r="B5857">
            <v>42911.990565104301</v>
          </cell>
          <cell r="K5857">
            <v>22.715370913000001</v>
          </cell>
          <cell r="X5857">
            <v>0</v>
          </cell>
        </row>
        <row r="5858">
          <cell r="B5858">
            <v>42911.990582314298</v>
          </cell>
          <cell r="K5858">
            <v>22.733463199999999</v>
          </cell>
          <cell r="X5858">
            <v>0</v>
          </cell>
        </row>
        <row r="5859">
          <cell r="B5859">
            <v>42911.990599525299</v>
          </cell>
          <cell r="K5859">
            <v>22.776658549</v>
          </cell>
          <cell r="X5859">
            <v>0</v>
          </cell>
        </row>
        <row r="5860">
          <cell r="B5860">
            <v>42911.990616724303</v>
          </cell>
          <cell r="K5860">
            <v>22.696985814000001</v>
          </cell>
          <cell r="X5860">
            <v>0</v>
          </cell>
        </row>
        <row r="5861">
          <cell r="B5861">
            <v>42911.990633946298</v>
          </cell>
          <cell r="K5861">
            <v>22.629610481</v>
          </cell>
          <cell r="X5861">
            <v>0</v>
          </cell>
        </row>
        <row r="5862">
          <cell r="B5862">
            <v>42911.9906511343</v>
          </cell>
          <cell r="K5862">
            <v>22.714411160000001</v>
          </cell>
          <cell r="X5862">
            <v>0</v>
          </cell>
        </row>
        <row r="5863">
          <cell r="B5863">
            <v>42911.990668333303</v>
          </cell>
          <cell r="K5863">
            <v>22.738573372000001</v>
          </cell>
          <cell r="X5863">
            <v>0</v>
          </cell>
        </row>
        <row r="5864">
          <cell r="B5864">
            <v>42911.990685497301</v>
          </cell>
          <cell r="K5864">
            <v>22.753263145999998</v>
          </cell>
          <cell r="X5864">
            <v>0</v>
          </cell>
        </row>
        <row r="5865">
          <cell r="B5865">
            <v>42911.990702662297</v>
          </cell>
          <cell r="K5865">
            <v>22.645075074000001</v>
          </cell>
          <cell r="X5865">
            <v>0</v>
          </cell>
        </row>
        <row r="5866">
          <cell r="B5866">
            <v>42911.9907198613</v>
          </cell>
          <cell r="K5866">
            <v>22.723771134</v>
          </cell>
          <cell r="X5866">
            <v>0</v>
          </cell>
        </row>
        <row r="5867">
          <cell r="B5867">
            <v>42911.990737060303</v>
          </cell>
          <cell r="K5867">
            <v>22.701801537000001</v>
          </cell>
          <cell r="X5867">
            <v>0</v>
          </cell>
        </row>
        <row r="5868">
          <cell r="B5868">
            <v>42911.990754282298</v>
          </cell>
          <cell r="K5868">
            <v>22.731974654999998</v>
          </cell>
          <cell r="X5868">
            <v>0</v>
          </cell>
        </row>
        <row r="5869">
          <cell r="B5869">
            <v>42911.990771504301</v>
          </cell>
          <cell r="K5869">
            <v>22.737875499000001</v>
          </cell>
          <cell r="X5869">
            <v>0</v>
          </cell>
        </row>
        <row r="5870">
          <cell r="B5870">
            <v>42911.990788703297</v>
          </cell>
          <cell r="K5870">
            <v>22.659032588999999</v>
          </cell>
          <cell r="X5870">
            <v>0</v>
          </cell>
        </row>
        <row r="5871">
          <cell r="B5871">
            <v>42911.990805926303</v>
          </cell>
          <cell r="K5871">
            <v>22.721013121999999</v>
          </cell>
          <cell r="X5871">
            <v>0</v>
          </cell>
        </row>
        <row r="5872">
          <cell r="B5872">
            <v>42911.9908231023</v>
          </cell>
          <cell r="K5872">
            <v>22.818276397000002</v>
          </cell>
          <cell r="X5872">
            <v>0</v>
          </cell>
        </row>
        <row r="5873">
          <cell r="B5873">
            <v>42911.9908402773</v>
          </cell>
          <cell r="K5873">
            <v>22.779003070000002</v>
          </cell>
          <cell r="X5873">
            <v>0</v>
          </cell>
        </row>
        <row r="5874">
          <cell r="B5874">
            <v>42911.990857488301</v>
          </cell>
          <cell r="K5874">
            <v>22.827672085</v>
          </cell>
          <cell r="X5874">
            <v>0</v>
          </cell>
        </row>
        <row r="5875">
          <cell r="B5875">
            <v>42911.9908746523</v>
          </cell>
          <cell r="K5875">
            <v>22.833550539000001</v>
          </cell>
          <cell r="X5875">
            <v>0</v>
          </cell>
        </row>
        <row r="5876">
          <cell r="B5876">
            <v>42911.9908918863</v>
          </cell>
          <cell r="K5876">
            <v>22.650404782999999</v>
          </cell>
          <cell r="X5876">
            <v>0</v>
          </cell>
        </row>
        <row r="5877">
          <cell r="B5877">
            <v>42911.990909097301</v>
          </cell>
          <cell r="K5877">
            <v>22.743605553999998</v>
          </cell>
          <cell r="X5877">
            <v>0</v>
          </cell>
        </row>
        <row r="5878">
          <cell r="B5878">
            <v>42911.990926331302</v>
          </cell>
          <cell r="K5878">
            <v>22.788295587</v>
          </cell>
          <cell r="X5878">
            <v>0</v>
          </cell>
        </row>
        <row r="5879">
          <cell r="B5879">
            <v>42911.990943530298</v>
          </cell>
          <cell r="K5879">
            <v>22.793804338000001</v>
          </cell>
          <cell r="X5879">
            <v>0</v>
          </cell>
        </row>
        <row r="5880">
          <cell r="B5880">
            <v>42911.9909607523</v>
          </cell>
          <cell r="K5880">
            <v>22.627082094999999</v>
          </cell>
          <cell r="X5880">
            <v>0</v>
          </cell>
        </row>
        <row r="5881">
          <cell r="B5881">
            <v>42911.990977963302</v>
          </cell>
          <cell r="K5881">
            <v>22.718956161000001</v>
          </cell>
          <cell r="X5881">
            <v>0</v>
          </cell>
        </row>
        <row r="5882">
          <cell r="B5882">
            <v>42911.990995185297</v>
          </cell>
          <cell r="K5882">
            <v>22.653495115999998</v>
          </cell>
          <cell r="X5882">
            <v>0</v>
          </cell>
        </row>
        <row r="5883">
          <cell r="B5883">
            <v>42911.991012419297</v>
          </cell>
          <cell r="K5883">
            <v>22.627830729999999</v>
          </cell>
          <cell r="X5883">
            <v>0</v>
          </cell>
        </row>
        <row r="5884">
          <cell r="B5884">
            <v>42911.991029664299</v>
          </cell>
          <cell r="K5884">
            <v>22.769349281</v>
          </cell>
          <cell r="X5884">
            <v>0</v>
          </cell>
        </row>
        <row r="5885">
          <cell r="B5885">
            <v>42911.991046863302</v>
          </cell>
          <cell r="K5885">
            <v>22.766568984999999</v>
          </cell>
          <cell r="X5885">
            <v>0</v>
          </cell>
        </row>
        <row r="5886">
          <cell r="B5886">
            <v>42911.991064039299</v>
          </cell>
          <cell r="K5886">
            <v>22.661857462</v>
          </cell>
          <cell r="X5886">
            <v>0</v>
          </cell>
        </row>
        <row r="5887">
          <cell r="B5887">
            <v>42911.991081284301</v>
          </cell>
          <cell r="K5887">
            <v>22.676330392000001</v>
          </cell>
          <cell r="X5887">
            <v>0</v>
          </cell>
        </row>
        <row r="5888">
          <cell r="B5888">
            <v>42911.991098472303</v>
          </cell>
          <cell r="K5888">
            <v>22.698265165999999</v>
          </cell>
          <cell r="X5888">
            <v>0</v>
          </cell>
        </row>
        <row r="5889">
          <cell r="B5889">
            <v>42911.991115683297</v>
          </cell>
          <cell r="K5889">
            <v>22.751515856000001</v>
          </cell>
          <cell r="X5889">
            <v>0</v>
          </cell>
        </row>
        <row r="5890">
          <cell r="B5890">
            <v>42911.991132916301</v>
          </cell>
          <cell r="K5890">
            <v>22.806841038000002</v>
          </cell>
          <cell r="X5890">
            <v>0</v>
          </cell>
        </row>
        <row r="5891">
          <cell r="B5891">
            <v>42911.991150104303</v>
          </cell>
          <cell r="K5891">
            <v>22.782854283999999</v>
          </cell>
          <cell r="X5891">
            <v>0</v>
          </cell>
        </row>
        <row r="5892">
          <cell r="B5892">
            <v>42911.9911673143</v>
          </cell>
          <cell r="K5892">
            <v>22.664314819000001</v>
          </cell>
          <cell r="X5892">
            <v>0</v>
          </cell>
        </row>
        <row r="5893">
          <cell r="B5893">
            <v>42911.991184560298</v>
          </cell>
          <cell r="K5893">
            <v>22.679448956000002</v>
          </cell>
          <cell r="X5893">
            <v>0</v>
          </cell>
        </row>
        <row r="5894">
          <cell r="B5894">
            <v>42911.991201747303</v>
          </cell>
          <cell r="K5894">
            <v>22.730377291</v>
          </cell>
          <cell r="X5894">
            <v>0</v>
          </cell>
        </row>
        <row r="5895">
          <cell r="B5895">
            <v>42911.991218935298</v>
          </cell>
          <cell r="K5895">
            <v>22.723507281</v>
          </cell>
          <cell r="X5895">
            <v>0</v>
          </cell>
        </row>
        <row r="5896">
          <cell r="B5896">
            <v>42911.991236111302</v>
          </cell>
          <cell r="K5896">
            <v>22.758536577000001</v>
          </cell>
          <cell r="X5896">
            <v>0</v>
          </cell>
        </row>
        <row r="5897">
          <cell r="B5897">
            <v>42911.991253287299</v>
          </cell>
          <cell r="K5897">
            <v>22.682938821</v>
          </cell>
          <cell r="X5897">
            <v>0</v>
          </cell>
        </row>
        <row r="5898">
          <cell r="B5898">
            <v>42911.991270497303</v>
          </cell>
          <cell r="K5898">
            <v>22.691080657000001</v>
          </cell>
          <cell r="X5898">
            <v>0</v>
          </cell>
        </row>
        <row r="5899">
          <cell r="B5899">
            <v>42911.9912876733</v>
          </cell>
          <cell r="K5899">
            <v>22.651861971999999</v>
          </cell>
          <cell r="X5899">
            <v>0</v>
          </cell>
        </row>
        <row r="5900">
          <cell r="B5900">
            <v>42911.991304872303</v>
          </cell>
          <cell r="K5900">
            <v>22.718000825000001</v>
          </cell>
          <cell r="X5900">
            <v>0</v>
          </cell>
        </row>
        <row r="5901">
          <cell r="B5901">
            <v>42911.991322095302</v>
          </cell>
          <cell r="K5901">
            <v>22.745768593000001</v>
          </cell>
          <cell r="X5901">
            <v>0</v>
          </cell>
        </row>
        <row r="5902">
          <cell r="B5902">
            <v>42911.991339294298</v>
          </cell>
          <cell r="K5902">
            <v>22.840595369999999</v>
          </cell>
          <cell r="X5902">
            <v>0</v>
          </cell>
        </row>
        <row r="5903">
          <cell r="B5903">
            <v>42911.991356504303</v>
          </cell>
          <cell r="K5903">
            <v>22.721824462000001</v>
          </cell>
          <cell r="X5903">
            <v>0</v>
          </cell>
        </row>
        <row r="5904">
          <cell r="B5904">
            <v>42911.991373692297</v>
          </cell>
          <cell r="K5904">
            <v>22.718206634000001</v>
          </cell>
          <cell r="X5904">
            <v>0</v>
          </cell>
        </row>
        <row r="5905">
          <cell r="B5905">
            <v>42911.9913909143</v>
          </cell>
          <cell r="K5905">
            <v>22.722276678</v>
          </cell>
          <cell r="X5905">
            <v>0</v>
          </cell>
        </row>
        <row r="5906">
          <cell r="B5906">
            <v>42911.991408113303</v>
          </cell>
          <cell r="K5906">
            <v>22.704139182999999</v>
          </cell>
          <cell r="X5906">
            <v>0</v>
          </cell>
        </row>
        <row r="5907">
          <cell r="B5907">
            <v>42911.9914252893</v>
          </cell>
          <cell r="K5907">
            <v>22.66841316</v>
          </cell>
          <cell r="X5907">
            <v>0</v>
          </cell>
        </row>
        <row r="5908">
          <cell r="B5908">
            <v>42911.991442453298</v>
          </cell>
          <cell r="K5908">
            <v>22.657733417999999</v>
          </cell>
          <cell r="X5908">
            <v>0</v>
          </cell>
        </row>
        <row r="5909">
          <cell r="B5909">
            <v>42911.991459652301</v>
          </cell>
          <cell r="K5909">
            <v>22.594253834</v>
          </cell>
          <cell r="X5909">
            <v>0</v>
          </cell>
        </row>
        <row r="5910">
          <cell r="B5910">
            <v>42911.991476921299</v>
          </cell>
          <cell r="K5910">
            <v>22.662605482</v>
          </cell>
          <cell r="X5910">
            <v>0</v>
          </cell>
        </row>
        <row r="5911">
          <cell r="B5911">
            <v>42911.9914941323</v>
          </cell>
          <cell r="K5911">
            <v>22.721317597999999</v>
          </cell>
          <cell r="X5911">
            <v>0</v>
          </cell>
        </row>
        <row r="5912">
          <cell r="B5912">
            <v>42911.991511319298</v>
          </cell>
          <cell r="K5912">
            <v>22.618995141999999</v>
          </cell>
          <cell r="X5912">
            <v>0</v>
          </cell>
        </row>
        <row r="5913">
          <cell r="B5913">
            <v>42911.991528541301</v>
          </cell>
          <cell r="K5913">
            <v>22.788481518000001</v>
          </cell>
          <cell r="X5913">
            <v>0</v>
          </cell>
        </row>
        <row r="5914">
          <cell r="B5914">
            <v>42911.991545729303</v>
          </cell>
          <cell r="K5914">
            <v>22.652313432</v>
          </cell>
          <cell r="X5914">
            <v>0</v>
          </cell>
        </row>
        <row r="5915">
          <cell r="B5915">
            <v>42911.991562997297</v>
          </cell>
          <cell r="K5915">
            <v>22.773766453</v>
          </cell>
          <cell r="X5915">
            <v>0</v>
          </cell>
        </row>
        <row r="5916">
          <cell r="B5916">
            <v>42911.9915801963</v>
          </cell>
          <cell r="K5916">
            <v>22.695144875</v>
          </cell>
          <cell r="X5916">
            <v>0</v>
          </cell>
        </row>
        <row r="5917">
          <cell r="B5917">
            <v>42911.991597395303</v>
          </cell>
          <cell r="K5917">
            <v>22.893630129000002</v>
          </cell>
          <cell r="X5917">
            <v>0</v>
          </cell>
        </row>
        <row r="5918">
          <cell r="B5918">
            <v>42911.991614583298</v>
          </cell>
          <cell r="K5918">
            <v>22.791349811</v>
          </cell>
          <cell r="X5918">
            <v>0</v>
          </cell>
        </row>
        <row r="5919">
          <cell r="B5919">
            <v>42911.991631828299</v>
          </cell>
          <cell r="K5919">
            <v>22.725838298999999</v>
          </cell>
          <cell r="X5919">
            <v>0</v>
          </cell>
        </row>
        <row r="5920">
          <cell r="B5920">
            <v>42911.9916490623</v>
          </cell>
          <cell r="K5920">
            <v>22.731672054000001</v>
          </cell>
          <cell r="X5920">
            <v>0</v>
          </cell>
        </row>
        <row r="5921">
          <cell r="B5921">
            <v>42911.991666273301</v>
          </cell>
          <cell r="K5921">
            <v>22.643063999999999</v>
          </cell>
          <cell r="X5921">
            <v>0</v>
          </cell>
        </row>
        <row r="5922">
          <cell r="B5922">
            <v>42911.991683495296</v>
          </cell>
          <cell r="K5922">
            <v>22.655472463999999</v>
          </cell>
          <cell r="X5922">
            <v>0</v>
          </cell>
        </row>
        <row r="5923">
          <cell r="B5923">
            <v>42911.991700729297</v>
          </cell>
          <cell r="K5923">
            <v>22.677742362</v>
          </cell>
          <cell r="X5923">
            <v>0</v>
          </cell>
        </row>
        <row r="5924">
          <cell r="B5924">
            <v>42911.991717939301</v>
          </cell>
          <cell r="K5924">
            <v>22.708620375999999</v>
          </cell>
          <cell r="X5924">
            <v>0</v>
          </cell>
        </row>
        <row r="5925">
          <cell r="B5925">
            <v>42911.991735150303</v>
          </cell>
          <cell r="K5925">
            <v>22.661430112000001</v>
          </cell>
          <cell r="X5925">
            <v>0</v>
          </cell>
        </row>
        <row r="5926">
          <cell r="B5926">
            <v>42911.991752349299</v>
          </cell>
          <cell r="K5926">
            <v>22.612312664000001</v>
          </cell>
          <cell r="X5926">
            <v>0</v>
          </cell>
        </row>
        <row r="5927">
          <cell r="B5927">
            <v>42911.991769537301</v>
          </cell>
          <cell r="K5927">
            <v>22.58999644</v>
          </cell>
          <cell r="X5927">
            <v>0</v>
          </cell>
        </row>
        <row r="5928">
          <cell r="B5928">
            <v>42911.991786736296</v>
          </cell>
          <cell r="K5928">
            <v>22.721720305000002</v>
          </cell>
          <cell r="X5928">
            <v>0</v>
          </cell>
        </row>
        <row r="5929">
          <cell r="B5929">
            <v>42911.991803981298</v>
          </cell>
          <cell r="K5929">
            <v>22.791440084000001</v>
          </cell>
          <cell r="X5929">
            <v>0</v>
          </cell>
        </row>
        <row r="5930">
          <cell r="B5930">
            <v>42911.991821203301</v>
          </cell>
          <cell r="K5930">
            <v>22.674802490000001</v>
          </cell>
          <cell r="X5930">
            <v>0</v>
          </cell>
        </row>
        <row r="5931">
          <cell r="B5931">
            <v>42911.991838391303</v>
          </cell>
          <cell r="K5931">
            <v>22.701662927000001</v>
          </cell>
          <cell r="X5931">
            <v>0</v>
          </cell>
        </row>
        <row r="5932">
          <cell r="B5932">
            <v>42911.991855590299</v>
          </cell>
          <cell r="K5932">
            <v>22.737646863999998</v>
          </cell>
          <cell r="X5932">
            <v>0</v>
          </cell>
        </row>
        <row r="5933">
          <cell r="B5933">
            <v>42911.9918728013</v>
          </cell>
          <cell r="K5933">
            <v>22.693820754000001</v>
          </cell>
          <cell r="X5933">
            <v>0</v>
          </cell>
        </row>
        <row r="5934">
          <cell r="B5934">
            <v>42911.991890000303</v>
          </cell>
          <cell r="K5934">
            <v>22.632772851999999</v>
          </cell>
          <cell r="X5934">
            <v>0</v>
          </cell>
        </row>
        <row r="5935">
          <cell r="B5935">
            <v>42911.991907187301</v>
          </cell>
          <cell r="K5935">
            <v>22.651558501</v>
          </cell>
          <cell r="X5935">
            <v>0</v>
          </cell>
        </row>
        <row r="5936">
          <cell r="B5936">
            <v>42911.991924363298</v>
          </cell>
          <cell r="K5936">
            <v>22.635168180000001</v>
          </cell>
          <cell r="X5936">
            <v>0</v>
          </cell>
        </row>
        <row r="5937">
          <cell r="B5937">
            <v>42911.991941574299</v>
          </cell>
          <cell r="K5937">
            <v>22.539844049999999</v>
          </cell>
          <cell r="X5937">
            <v>0</v>
          </cell>
        </row>
        <row r="5938">
          <cell r="B5938">
            <v>42911.991958773302</v>
          </cell>
          <cell r="K5938">
            <v>22.697964831</v>
          </cell>
          <cell r="X5938">
            <v>0</v>
          </cell>
        </row>
        <row r="5939">
          <cell r="B5939">
            <v>42911.991975972298</v>
          </cell>
          <cell r="K5939">
            <v>22.834189535</v>
          </cell>
          <cell r="X5939">
            <v>0</v>
          </cell>
        </row>
        <row r="5940">
          <cell r="B5940">
            <v>42911.991993136297</v>
          </cell>
          <cell r="K5940">
            <v>22.742460697999999</v>
          </cell>
          <cell r="X5940">
            <v>0</v>
          </cell>
        </row>
        <row r="5941">
          <cell r="B5941">
            <v>42911.992010324298</v>
          </cell>
          <cell r="K5941">
            <v>22.74777516</v>
          </cell>
          <cell r="X5941">
            <v>0</v>
          </cell>
        </row>
        <row r="5942">
          <cell r="B5942">
            <v>42911.992027534303</v>
          </cell>
          <cell r="K5942">
            <v>22.715726773</v>
          </cell>
          <cell r="X5942">
            <v>0</v>
          </cell>
        </row>
        <row r="5943">
          <cell r="B5943">
            <v>42911.992044722298</v>
          </cell>
          <cell r="K5943">
            <v>22.72055911</v>
          </cell>
          <cell r="X5943">
            <v>0</v>
          </cell>
        </row>
        <row r="5944">
          <cell r="B5944">
            <v>42911.992061921301</v>
          </cell>
          <cell r="K5944">
            <v>22.725458812999999</v>
          </cell>
          <cell r="X5944">
            <v>0</v>
          </cell>
        </row>
        <row r="5945">
          <cell r="B5945">
            <v>42911.992079143303</v>
          </cell>
          <cell r="K5945">
            <v>22.764773887</v>
          </cell>
          <cell r="X5945">
            <v>0</v>
          </cell>
        </row>
        <row r="5946">
          <cell r="B5946">
            <v>42911.992096331298</v>
          </cell>
          <cell r="K5946">
            <v>22.768456077</v>
          </cell>
          <cell r="X5946">
            <v>0</v>
          </cell>
        </row>
        <row r="5947">
          <cell r="B5947">
            <v>42911.9921135533</v>
          </cell>
          <cell r="K5947">
            <v>22.709622959000001</v>
          </cell>
          <cell r="X5947">
            <v>0</v>
          </cell>
        </row>
        <row r="5948">
          <cell r="B5948">
            <v>42911.992130752304</v>
          </cell>
          <cell r="K5948">
            <v>22.591762280000001</v>
          </cell>
          <cell r="X5948">
            <v>0</v>
          </cell>
        </row>
        <row r="5949">
          <cell r="B5949">
            <v>42911.9921479513</v>
          </cell>
          <cell r="K5949">
            <v>22.525698514999998</v>
          </cell>
          <cell r="X5949">
            <v>0</v>
          </cell>
        </row>
        <row r="5950">
          <cell r="B5950">
            <v>42911.9921651853</v>
          </cell>
          <cell r="K5950">
            <v>22.734265745999998</v>
          </cell>
          <cell r="X5950">
            <v>0</v>
          </cell>
        </row>
        <row r="5951">
          <cell r="B5951">
            <v>42911.992182372298</v>
          </cell>
          <cell r="K5951">
            <v>22.726615828</v>
          </cell>
          <cell r="X5951">
            <v>0</v>
          </cell>
        </row>
        <row r="5952">
          <cell r="B5952">
            <v>42911.992199595297</v>
          </cell>
          <cell r="K5952">
            <v>22.654538950999999</v>
          </cell>
          <cell r="X5952">
            <v>0</v>
          </cell>
        </row>
        <row r="5953">
          <cell r="B5953">
            <v>42911.992216759303</v>
          </cell>
          <cell r="K5953">
            <v>22.597011581</v>
          </cell>
          <cell r="X5953">
            <v>0</v>
          </cell>
        </row>
        <row r="5954">
          <cell r="B5954">
            <v>42911.992233946301</v>
          </cell>
          <cell r="K5954">
            <v>22.674684761000002</v>
          </cell>
          <cell r="X5954">
            <v>0</v>
          </cell>
        </row>
        <row r="5955">
          <cell r="B5955">
            <v>42911.992251203301</v>
          </cell>
          <cell r="K5955">
            <v>22.706963292000001</v>
          </cell>
          <cell r="X5955">
            <v>0</v>
          </cell>
        </row>
        <row r="5956">
          <cell r="B5956">
            <v>42911.992268449299</v>
          </cell>
          <cell r="K5956">
            <v>22.747115436000001</v>
          </cell>
          <cell r="X5956">
            <v>0</v>
          </cell>
        </row>
        <row r="5957">
          <cell r="B5957">
            <v>42911.992285625303</v>
          </cell>
          <cell r="K5957">
            <v>22.741195352999998</v>
          </cell>
          <cell r="X5957">
            <v>0</v>
          </cell>
        </row>
        <row r="5958">
          <cell r="B5958">
            <v>42911.992302812301</v>
          </cell>
          <cell r="K5958">
            <v>22.627443892999999</v>
          </cell>
          <cell r="X5958">
            <v>0</v>
          </cell>
        </row>
        <row r="5959">
          <cell r="B5959">
            <v>42911.992320023302</v>
          </cell>
          <cell r="K5959">
            <v>22.662662501</v>
          </cell>
          <cell r="X5959">
            <v>0</v>
          </cell>
        </row>
        <row r="5960">
          <cell r="B5960">
            <v>42911.992337222298</v>
          </cell>
          <cell r="K5960">
            <v>22.624677985000002</v>
          </cell>
          <cell r="X5960">
            <v>0</v>
          </cell>
        </row>
        <row r="5961">
          <cell r="B5961">
            <v>42911.992354456299</v>
          </cell>
          <cell r="K5961">
            <v>22.682965538000001</v>
          </cell>
          <cell r="X5961">
            <v>0</v>
          </cell>
        </row>
        <row r="5962">
          <cell r="B5962">
            <v>42911.992371632303</v>
          </cell>
          <cell r="K5962">
            <v>22.715148147000001</v>
          </cell>
          <cell r="X5962">
            <v>0</v>
          </cell>
        </row>
        <row r="5963">
          <cell r="B5963">
            <v>42911.992388831299</v>
          </cell>
          <cell r="K5963">
            <v>22.660893185999999</v>
          </cell>
          <cell r="X5963">
            <v>0</v>
          </cell>
        </row>
        <row r="5964">
          <cell r="B5964">
            <v>42911.992406064302</v>
          </cell>
          <cell r="K5964">
            <v>22.712262759000001</v>
          </cell>
          <cell r="X5964">
            <v>0</v>
          </cell>
        </row>
        <row r="5965">
          <cell r="B5965">
            <v>42911.992423240299</v>
          </cell>
          <cell r="K5965">
            <v>22.683927259000001</v>
          </cell>
          <cell r="X5965">
            <v>0</v>
          </cell>
        </row>
        <row r="5966">
          <cell r="B5966">
            <v>42911.992440428301</v>
          </cell>
          <cell r="K5966">
            <v>22.663817536</v>
          </cell>
          <cell r="X5966">
            <v>0</v>
          </cell>
        </row>
        <row r="5967">
          <cell r="B5967">
            <v>42911.992457650304</v>
          </cell>
          <cell r="K5967">
            <v>22.651258495</v>
          </cell>
          <cell r="X5967">
            <v>0</v>
          </cell>
        </row>
        <row r="5968">
          <cell r="B5968">
            <v>42911.992474849299</v>
          </cell>
          <cell r="K5968">
            <v>22.796842553000001</v>
          </cell>
          <cell r="X5968">
            <v>0</v>
          </cell>
        </row>
        <row r="5969">
          <cell r="B5969">
            <v>42911.9924920833</v>
          </cell>
          <cell r="K5969">
            <v>22.624093727000002</v>
          </cell>
          <cell r="X5969">
            <v>0</v>
          </cell>
        </row>
        <row r="5970">
          <cell r="B5970">
            <v>42911.992509294301</v>
          </cell>
          <cell r="K5970">
            <v>22.59867182</v>
          </cell>
          <cell r="X5970">
            <v>0</v>
          </cell>
        </row>
        <row r="5971">
          <cell r="B5971">
            <v>42911.9925265743</v>
          </cell>
          <cell r="K5971">
            <v>22.695951718</v>
          </cell>
          <cell r="X5971">
            <v>0</v>
          </cell>
        </row>
        <row r="5972">
          <cell r="B5972">
            <v>42911.992543773304</v>
          </cell>
          <cell r="K5972">
            <v>22.77832415</v>
          </cell>
          <cell r="X5972">
            <v>0</v>
          </cell>
        </row>
        <row r="5973">
          <cell r="B5973">
            <v>42911.9925609723</v>
          </cell>
          <cell r="K5973">
            <v>22.766434533999998</v>
          </cell>
          <cell r="X5973">
            <v>0</v>
          </cell>
        </row>
        <row r="5974">
          <cell r="B5974">
            <v>42911.992578171303</v>
          </cell>
          <cell r="K5974">
            <v>22.663209417000001</v>
          </cell>
          <cell r="X5974">
            <v>0</v>
          </cell>
        </row>
        <row r="5975">
          <cell r="B5975">
            <v>42911.992595382297</v>
          </cell>
          <cell r="K5975">
            <v>22.628965958999999</v>
          </cell>
          <cell r="X5975">
            <v>0</v>
          </cell>
        </row>
        <row r="5976">
          <cell r="B5976">
            <v>42911.992612604299</v>
          </cell>
          <cell r="K5976">
            <v>22.639036408999999</v>
          </cell>
          <cell r="X5976">
            <v>0</v>
          </cell>
        </row>
        <row r="5977">
          <cell r="B5977">
            <v>42911.992629791297</v>
          </cell>
          <cell r="K5977">
            <v>22.731445739000002</v>
          </cell>
          <cell r="X5977">
            <v>0</v>
          </cell>
        </row>
        <row r="5978">
          <cell r="B5978">
            <v>42911.992646979299</v>
          </cell>
          <cell r="K5978">
            <v>22.674961919000001</v>
          </cell>
          <cell r="X5978">
            <v>0</v>
          </cell>
        </row>
        <row r="5979">
          <cell r="B5979">
            <v>42911.992664143298</v>
          </cell>
          <cell r="K5979">
            <v>22.797494687</v>
          </cell>
          <cell r="X5979">
            <v>0</v>
          </cell>
        </row>
        <row r="5980">
          <cell r="B5980">
            <v>42911.992681377298</v>
          </cell>
          <cell r="K5980">
            <v>22.725698136999998</v>
          </cell>
          <cell r="X5980">
            <v>0</v>
          </cell>
        </row>
        <row r="5981">
          <cell r="B5981">
            <v>42911.992698576301</v>
          </cell>
          <cell r="K5981">
            <v>22.798822455</v>
          </cell>
          <cell r="X5981">
            <v>0</v>
          </cell>
        </row>
        <row r="5982">
          <cell r="B5982">
            <v>42911.992715752298</v>
          </cell>
          <cell r="K5982">
            <v>22.746424150999999</v>
          </cell>
          <cell r="X5982">
            <v>0</v>
          </cell>
        </row>
        <row r="5983">
          <cell r="B5983">
            <v>42911.992732928302</v>
          </cell>
          <cell r="K5983">
            <v>22.703955494999999</v>
          </cell>
          <cell r="X5983">
            <v>0</v>
          </cell>
        </row>
        <row r="5984">
          <cell r="B5984">
            <v>42911.992750150297</v>
          </cell>
          <cell r="K5984">
            <v>22.670289824000001</v>
          </cell>
          <cell r="X5984">
            <v>0</v>
          </cell>
        </row>
        <row r="5985">
          <cell r="B5985">
            <v>42911.992767338299</v>
          </cell>
          <cell r="K5985">
            <v>22.663624809000002</v>
          </cell>
          <cell r="X5985">
            <v>0</v>
          </cell>
        </row>
        <row r="5986">
          <cell r="B5986">
            <v>42911.992784560302</v>
          </cell>
          <cell r="K5986">
            <v>22.644501503000001</v>
          </cell>
          <cell r="X5986">
            <v>0</v>
          </cell>
        </row>
        <row r="5987">
          <cell r="B5987">
            <v>42911.992801759297</v>
          </cell>
          <cell r="K5987">
            <v>22.708562431000001</v>
          </cell>
          <cell r="X5987">
            <v>0</v>
          </cell>
        </row>
        <row r="5988">
          <cell r="B5988">
            <v>42911.992818946303</v>
          </cell>
          <cell r="K5988">
            <v>22.816409241999999</v>
          </cell>
          <cell r="X5988">
            <v>0</v>
          </cell>
        </row>
        <row r="5989">
          <cell r="B5989">
            <v>42911.992836157297</v>
          </cell>
          <cell r="K5989">
            <v>22.793236417999999</v>
          </cell>
          <cell r="X5989">
            <v>0</v>
          </cell>
        </row>
        <row r="5990">
          <cell r="B5990">
            <v>42911.992853368298</v>
          </cell>
          <cell r="K5990">
            <v>22.663168364000001</v>
          </cell>
          <cell r="X5990">
            <v>0</v>
          </cell>
        </row>
        <row r="5991">
          <cell r="B5991">
            <v>42911.992870532296</v>
          </cell>
          <cell r="K5991">
            <v>22.688630159999999</v>
          </cell>
          <cell r="X5991">
            <v>0</v>
          </cell>
        </row>
        <row r="5992">
          <cell r="B5992">
            <v>42911.9928877083</v>
          </cell>
          <cell r="K5992">
            <v>22.638625479000002</v>
          </cell>
          <cell r="X5992">
            <v>0</v>
          </cell>
        </row>
        <row r="5993">
          <cell r="B5993">
            <v>42911.992904896302</v>
          </cell>
          <cell r="K5993">
            <v>22.69615014</v>
          </cell>
          <cell r="X5993">
            <v>0</v>
          </cell>
        </row>
        <row r="5994">
          <cell r="B5994">
            <v>42911.992922071302</v>
          </cell>
          <cell r="K5994">
            <v>22.734492869</v>
          </cell>
          <cell r="X5994">
            <v>0</v>
          </cell>
        </row>
        <row r="5995">
          <cell r="B5995">
            <v>42911.992939271302</v>
          </cell>
          <cell r="K5995">
            <v>22.843575256000001</v>
          </cell>
          <cell r="X5995">
            <v>0</v>
          </cell>
        </row>
        <row r="5996">
          <cell r="B5996">
            <v>42911.992956470298</v>
          </cell>
          <cell r="K5996">
            <v>22.732740015000001</v>
          </cell>
          <cell r="X5996">
            <v>0</v>
          </cell>
        </row>
        <row r="5997">
          <cell r="B5997">
            <v>42911.992973680302</v>
          </cell>
          <cell r="K5997">
            <v>22.680806152999999</v>
          </cell>
          <cell r="X5997">
            <v>0</v>
          </cell>
        </row>
        <row r="5998">
          <cell r="B5998">
            <v>42911.992990868297</v>
          </cell>
          <cell r="K5998">
            <v>22.624052611</v>
          </cell>
          <cell r="X5998">
            <v>0</v>
          </cell>
        </row>
        <row r="5999">
          <cell r="B5999">
            <v>42911.993008055302</v>
          </cell>
          <cell r="K5999">
            <v>22.751990363000001</v>
          </cell>
          <cell r="X5999">
            <v>0</v>
          </cell>
        </row>
        <row r="6000">
          <cell r="B6000">
            <v>42911.993025289303</v>
          </cell>
          <cell r="K6000">
            <v>22.705393749999999</v>
          </cell>
          <cell r="X6000">
            <v>0</v>
          </cell>
        </row>
        <row r="6001">
          <cell r="B6001">
            <v>42911.993042477297</v>
          </cell>
          <cell r="K6001">
            <v>22.711393192999999</v>
          </cell>
          <cell r="X6001">
            <v>0</v>
          </cell>
        </row>
        <row r="6002">
          <cell r="B6002">
            <v>42911.993059676301</v>
          </cell>
          <cell r="K6002">
            <v>22.593458721000001</v>
          </cell>
          <cell r="X6002">
            <v>0</v>
          </cell>
        </row>
        <row r="6003">
          <cell r="B6003">
            <v>42911.993076886298</v>
          </cell>
          <cell r="K6003">
            <v>22.631679917</v>
          </cell>
          <cell r="X6003">
            <v>0</v>
          </cell>
        </row>
        <row r="6004">
          <cell r="B6004">
            <v>42911.993094085301</v>
          </cell>
          <cell r="K6004">
            <v>22.69733458</v>
          </cell>
          <cell r="X6004">
            <v>0</v>
          </cell>
        </row>
        <row r="6005">
          <cell r="B6005">
            <v>42911.993111284297</v>
          </cell>
          <cell r="K6005">
            <v>22.702747090999999</v>
          </cell>
          <cell r="X6005">
            <v>0</v>
          </cell>
        </row>
        <row r="6006">
          <cell r="B6006">
            <v>42911.9931284833</v>
          </cell>
          <cell r="K6006">
            <v>22.686628054</v>
          </cell>
          <cell r="X6006">
            <v>0</v>
          </cell>
        </row>
        <row r="6007">
          <cell r="B6007">
            <v>42911.993145706299</v>
          </cell>
          <cell r="K6007">
            <v>22.789534747000001</v>
          </cell>
          <cell r="X6007">
            <v>0</v>
          </cell>
        </row>
        <row r="6008">
          <cell r="B6008">
            <v>42911.993162893297</v>
          </cell>
          <cell r="K6008">
            <v>22.728628967999999</v>
          </cell>
          <cell r="X6008">
            <v>0</v>
          </cell>
        </row>
        <row r="6009">
          <cell r="B6009">
            <v>42911.9931800583</v>
          </cell>
          <cell r="K6009">
            <v>22.680770923000001</v>
          </cell>
          <cell r="X6009">
            <v>0</v>
          </cell>
        </row>
        <row r="6010">
          <cell r="B6010">
            <v>42911.993197268297</v>
          </cell>
          <cell r="K6010">
            <v>22.696103414</v>
          </cell>
          <cell r="X6010">
            <v>0</v>
          </cell>
        </row>
        <row r="6011">
          <cell r="B6011">
            <v>42911.993214479298</v>
          </cell>
          <cell r="K6011">
            <v>22.750542761999998</v>
          </cell>
          <cell r="X6011">
            <v>0</v>
          </cell>
        </row>
        <row r="6012">
          <cell r="B6012">
            <v>42911.993231643297</v>
          </cell>
          <cell r="K6012">
            <v>22.712585755999999</v>
          </cell>
          <cell r="X6012">
            <v>0</v>
          </cell>
        </row>
        <row r="6013">
          <cell r="B6013">
            <v>42911.993248854298</v>
          </cell>
          <cell r="K6013">
            <v>22.618211467999998</v>
          </cell>
          <cell r="X6013">
            <v>0</v>
          </cell>
        </row>
        <row r="6014">
          <cell r="B6014">
            <v>42911.993266088299</v>
          </cell>
          <cell r="K6014">
            <v>22.658651085999999</v>
          </cell>
          <cell r="X6014">
            <v>0</v>
          </cell>
        </row>
        <row r="6015">
          <cell r="B6015">
            <v>42911.993283298303</v>
          </cell>
          <cell r="K6015">
            <v>22.721655188</v>
          </cell>
          <cell r="X6015">
            <v>0</v>
          </cell>
        </row>
        <row r="6016">
          <cell r="B6016">
            <v>42911.993300486298</v>
          </cell>
          <cell r="K6016">
            <v>22.77440928</v>
          </cell>
          <cell r="X6016">
            <v>0</v>
          </cell>
        </row>
        <row r="6017">
          <cell r="B6017">
            <v>42911.993317673303</v>
          </cell>
          <cell r="K6017">
            <v>22.806353254000001</v>
          </cell>
          <cell r="X6017">
            <v>0</v>
          </cell>
        </row>
        <row r="6018">
          <cell r="B6018">
            <v>42911.993334861298</v>
          </cell>
          <cell r="K6018">
            <v>22.650210667</v>
          </cell>
          <cell r="X6018">
            <v>0</v>
          </cell>
        </row>
        <row r="6019">
          <cell r="B6019">
            <v>42911.993352071302</v>
          </cell>
          <cell r="K6019">
            <v>22.709499751999999</v>
          </cell>
          <cell r="X6019">
            <v>0</v>
          </cell>
        </row>
        <row r="6020">
          <cell r="B6020">
            <v>42911.993369259297</v>
          </cell>
          <cell r="K6020">
            <v>22.684690981999999</v>
          </cell>
          <cell r="X6020">
            <v>0</v>
          </cell>
        </row>
        <row r="6021">
          <cell r="B6021">
            <v>42911.993386481299</v>
          </cell>
          <cell r="K6021">
            <v>22.771964379</v>
          </cell>
          <cell r="X6021">
            <v>0</v>
          </cell>
        </row>
        <row r="6022">
          <cell r="B6022">
            <v>42911.993403703302</v>
          </cell>
          <cell r="K6022">
            <v>22.772948450000001</v>
          </cell>
          <cell r="X6022">
            <v>0</v>
          </cell>
        </row>
        <row r="6023">
          <cell r="B6023">
            <v>42911.993420937302</v>
          </cell>
          <cell r="K6023">
            <v>22.782738555000002</v>
          </cell>
          <cell r="X6023">
            <v>0</v>
          </cell>
        </row>
        <row r="6024">
          <cell r="B6024">
            <v>42911.993438125297</v>
          </cell>
          <cell r="K6024">
            <v>22.646400630999999</v>
          </cell>
          <cell r="X6024">
            <v>0</v>
          </cell>
        </row>
        <row r="6025">
          <cell r="B6025">
            <v>42911.993455301301</v>
          </cell>
          <cell r="K6025">
            <v>22.726496076</v>
          </cell>
          <cell r="X6025">
            <v>0</v>
          </cell>
        </row>
        <row r="6026">
          <cell r="B6026">
            <v>42911.993472465299</v>
          </cell>
          <cell r="K6026">
            <v>22.712308911000001</v>
          </cell>
          <cell r="X6026">
            <v>0</v>
          </cell>
        </row>
        <row r="6027">
          <cell r="B6027">
            <v>42911.993489676301</v>
          </cell>
          <cell r="K6027">
            <v>22.608584067999999</v>
          </cell>
          <cell r="X6027">
            <v>0</v>
          </cell>
        </row>
        <row r="6028">
          <cell r="B6028">
            <v>42911.993506886298</v>
          </cell>
          <cell r="K6028">
            <v>22.760108151000001</v>
          </cell>
          <cell r="X6028">
            <v>0</v>
          </cell>
        </row>
        <row r="6029">
          <cell r="B6029">
            <v>42911.9935241083</v>
          </cell>
          <cell r="K6029">
            <v>22.696893200000002</v>
          </cell>
          <cell r="X6029">
            <v>0</v>
          </cell>
        </row>
        <row r="6030">
          <cell r="B6030">
            <v>42911.993541319302</v>
          </cell>
          <cell r="K6030">
            <v>22.610037278</v>
          </cell>
          <cell r="X6030">
            <v>0</v>
          </cell>
        </row>
        <row r="6031">
          <cell r="B6031">
            <v>42911.993558495298</v>
          </cell>
          <cell r="K6031">
            <v>22.670249239</v>
          </cell>
          <cell r="X6031">
            <v>0</v>
          </cell>
        </row>
        <row r="6032">
          <cell r="B6032">
            <v>42911.993575717301</v>
          </cell>
          <cell r="K6032">
            <v>22.722638075999999</v>
          </cell>
          <cell r="X6032">
            <v>0</v>
          </cell>
        </row>
        <row r="6033">
          <cell r="B6033">
            <v>42911.993592905303</v>
          </cell>
          <cell r="K6033">
            <v>22.617287223999998</v>
          </cell>
          <cell r="X6033">
            <v>0</v>
          </cell>
        </row>
        <row r="6034">
          <cell r="B6034">
            <v>42911.993610127298</v>
          </cell>
          <cell r="K6034">
            <v>22.703027730999999</v>
          </cell>
          <cell r="X6034">
            <v>0</v>
          </cell>
        </row>
        <row r="6035">
          <cell r="B6035">
            <v>42911.993627384298</v>
          </cell>
          <cell r="K6035">
            <v>22.741230206000001</v>
          </cell>
          <cell r="X6035">
            <v>0</v>
          </cell>
        </row>
        <row r="6036">
          <cell r="B6036">
            <v>42911.993644595299</v>
          </cell>
          <cell r="K6036">
            <v>22.688005025999999</v>
          </cell>
          <cell r="X6036">
            <v>0</v>
          </cell>
        </row>
        <row r="6037">
          <cell r="B6037">
            <v>42911.993661782297</v>
          </cell>
          <cell r="K6037">
            <v>22.663624805000001</v>
          </cell>
          <cell r="X6037">
            <v>0</v>
          </cell>
        </row>
        <row r="6038">
          <cell r="B6038">
            <v>42911.9936789813</v>
          </cell>
          <cell r="K6038">
            <v>22.701069314000001</v>
          </cell>
          <cell r="X6038">
            <v>0</v>
          </cell>
        </row>
        <row r="6039">
          <cell r="B6039">
            <v>42911.9936962383</v>
          </cell>
          <cell r="K6039">
            <v>22.801454315000001</v>
          </cell>
          <cell r="X6039">
            <v>0</v>
          </cell>
        </row>
        <row r="6040">
          <cell r="B6040">
            <v>42911.993713460302</v>
          </cell>
          <cell r="K6040">
            <v>22.718041191000001</v>
          </cell>
          <cell r="X6040">
            <v>0</v>
          </cell>
        </row>
        <row r="6041">
          <cell r="B6041">
            <v>42911.993730706301</v>
          </cell>
          <cell r="K6041">
            <v>22.779278433000002</v>
          </cell>
          <cell r="X6041">
            <v>0</v>
          </cell>
        </row>
        <row r="6042">
          <cell r="B6042">
            <v>42911.993747951303</v>
          </cell>
          <cell r="K6042">
            <v>22.659648318999999</v>
          </cell>
          <cell r="X6042">
            <v>0</v>
          </cell>
        </row>
        <row r="6043">
          <cell r="B6043">
            <v>42911.993765115301</v>
          </cell>
          <cell r="K6043">
            <v>22.726895195000001</v>
          </cell>
          <cell r="X6043">
            <v>0</v>
          </cell>
        </row>
        <row r="6044">
          <cell r="B6044">
            <v>42911.9937823613</v>
          </cell>
          <cell r="K6044">
            <v>22.774788505</v>
          </cell>
          <cell r="X6044">
            <v>0</v>
          </cell>
        </row>
        <row r="6045">
          <cell r="B6045">
            <v>42911.993799560303</v>
          </cell>
          <cell r="K6045">
            <v>22.752008648</v>
          </cell>
          <cell r="X6045">
            <v>0</v>
          </cell>
        </row>
        <row r="6046">
          <cell r="B6046">
            <v>42911.993816771297</v>
          </cell>
          <cell r="K6046">
            <v>22.637166597</v>
          </cell>
          <cell r="X6046">
            <v>0</v>
          </cell>
        </row>
        <row r="6047">
          <cell r="B6047">
            <v>42911.9938339933</v>
          </cell>
          <cell r="K6047">
            <v>22.684988911000001</v>
          </cell>
          <cell r="X6047">
            <v>0</v>
          </cell>
        </row>
        <row r="6048">
          <cell r="B6048">
            <v>42911.9938512273</v>
          </cell>
          <cell r="K6048">
            <v>22.782274688000001</v>
          </cell>
          <cell r="X6048">
            <v>0</v>
          </cell>
        </row>
        <row r="6049">
          <cell r="B6049">
            <v>42911.993868414298</v>
          </cell>
          <cell r="K6049">
            <v>22.823723378</v>
          </cell>
          <cell r="X6049">
            <v>0</v>
          </cell>
        </row>
        <row r="6050">
          <cell r="B6050">
            <v>42911.993885636301</v>
          </cell>
          <cell r="K6050">
            <v>22.791027270000001</v>
          </cell>
          <cell r="X6050">
            <v>0</v>
          </cell>
        </row>
        <row r="6051">
          <cell r="B6051">
            <v>42911.993902835296</v>
          </cell>
          <cell r="K6051">
            <v>22.731607835999998</v>
          </cell>
          <cell r="X6051">
            <v>0</v>
          </cell>
        </row>
        <row r="6052">
          <cell r="B6052">
            <v>42911.9939200343</v>
          </cell>
          <cell r="K6052">
            <v>22.644147354000001</v>
          </cell>
          <cell r="X6052">
            <v>0</v>
          </cell>
        </row>
        <row r="6053">
          <cell r="B6053">
            <v>42911.993937210304</v>
          </cell>
          <cell r="K6053">
            <v>22.564760210999999</v>
          </cell>
          <cell r="X6053">
            <v>0</v>
          </cell>
        </row>
        <row r="6054">
          <cell r="B6054">
            <v>42911.993954433303</v>
          </cell>
          <cell r="K6054">
            <v>22.679930997</v>
          </cell>
          <cell r="X6054">
            <v>0</v>
          </cell>
        </row>
        <row r="6055">
          <cell r="B6055">
            <v>42911.993971632299</v>
          </cell>
          <cell r="K6055">
            <v>22.762586321000001</v>
          </cell>
          <cell r="X6055">
            <v>0</v>
          </cell>
        </row>
        <row r="6056">
          <cell r="B6056">
            <v>42911.993988831302</v>
          </cell>
          <cell r="K6056">
            <v>22.754166228999999</v>
          </cell>
          <cell r="X6056">
            <v>0</v>
          </cell>
        </row>
        <row r="6057">
          <cell r="B6057">
            <v>42911.994006030298</v>
          </cell>
          <cell r="K6057">
            <v>22.756479716000001</v>
          </cell>
          <cell r="X6057">
            <v>0</v>
          </cell>
        </row>
        <row r="6058">
          <cell r="B6058">
            <v>42911.9940232523</v>
          </cell>
          <cell r="K6058">
            <v>22.713844096999999</v>
          </cell>
          <cell r="X6058">
            <v>0</v>
          </cell>
        </row>
        <row r="6059">
          <cell r="B6059">
            <v>42911.994040497302</v>
          </cell>
          <cell r="K6059">
            <v>22.778838797999999</v>
          </cell>
          <cell r="X6059">
            <v>0</v>
          </cell>
        </row>
        <row r="6060">
          <cell r="B6060">
            <v>42911.994057754302</v>
          </cell>
          <cell r="K6060">
            <v>22.830085367999999</v>
          </cell>
          <cell r="X6060">
            <v>0</v>
          </cell>
        </row>
        <row r="6061">
          <cell r="B6061">
            <v>42911.994074919297</v>
          </cell>
          <cell r="K6061">
            <v>22.767185331</v>
          </cell>
          <cell r="X6061">
            <v>0</v>
          </cell>
        </row>
        <row r="6062">
          <cell r="B6062">
            <v>42911.994092118301</v>
          </cell>
          <cell r="K6062">
            <v>22.731263895000001</v>
          </cell>
          <cell r="X6062">
            <v>0</v>
          </cell>
        </row>
        <row r="6063">
          <cell r="B6063">
            <v>42911.994109317297</v>
          </cell>
          <cell r="K6063">
            <v>22.790743896999999</v>
          </cell>
          <cell r="X6063">
            <v>0</v>
          </cell>
        </row>
        <row r="6064">
          <cell r="B6064">
            <v>42911.994126551297</v>
          </cell>
          <cell r="K6064">
            <v>22.748210693000001</v>
          </cell>
          <cell r="X6064">
            <v>0</v>
          </cell>
        </row>
        <row r="6065">
          <cell r="B6065">
            <v>42911.9941437503</v>
          </cell>
          <cell r="K6065">
            <v>22.765446416</v>
          </cell>
          <cell r="X6065">
            <v>0</v>
          </cell>
        </row>
        <row r="6066">
          <cell r="B6066">
            <v>42911.994160960297</v>
          </cell>
          <cell r="K6066">
            <v>22.736200828000001</v>
          </cell>
          <cell r="X6066">
            <v>0</v>
          </cell>
        </row>
        <row r="6067">
          <cell r="B6067">
            <v>42911.994178148299</v>
          </cell>
          <cell r="K6067">
            <v>22.830692285000001</v>
          </cell>
          <cell r="X6067">
            <v>0</v>
          </cell>
        </row>
        <row r="6068">
          <cell r="B6068">
            <v>42911.994195358297</v>
          </cell>
          <cell r="K6068">
            <v>22.773992369999998</v>
          </cell>
          <cell r="X6068">
            <v>0</v>
          </cell>
        </row>
        <row r="6069">
          <cell r="B6069">
            <v>42911.994212546299</v>
          </cell>
          <cell r="K6069">
            <v>22.713811416999999</v>
          </cell>
          <cell r="X6069">
            <v>0</v>
          </cell>
        </row>
        <row r="6070">
          <cell r="B6070">
            <v>42911.994229768301</v>
          </cell>
          <cell r="K6070">
            <v>22.790629558999999</v>
          </cell>
          <cell r="X6070">
            <v>0</v>
          </cell>
        </row>
        <row r="6071">
          <cell r="B6071">
            <v>42911.994246944298</v>
          </cell>
          <cell r="K6071">
            <v>22.755857757000001</v>
          </cell>
          <cell r="X6071">
            <v>0</v>
          </cell>
        </row>
        <row r="6072">
          <cell r="B6072">
            <v>42911.994264143301</v>
          </cell>
          <cell r="K6072">
            <v>22.73336471</v>
          </cell>
          <cell r="X6072">
            <v>0</v>
          </cell>
        </row>
        <row r="6073">
          <cell r="B6073">
            <v>42911.994281319297</v>
          </cell>
          <cell r="K6073">
            <v>22.798271608</v>
          </cell>
          <cell r="X6073">
            <v>0</v>
          </cell>
        </row>
        <row r="6074">
          <cell r="B6074">
            <v>42911.994298507299</v>
          </cell>
          <cell r="K6074">
            <v>22.779819729</v>
          </cell>
          <cell r="X6074">
            <v>0</v>
          </cell>
        </row>
        <row r="6075">
          <cell r="B6075">
            <v>42911.994315717297</v>
          </cell>
          <cell r="K6075">
            <v>22.681776153000001</v>
          </cell>
          <cell r="X6075">
            <v>0</v>
          </cell>
        </row>
        <row r="6076">
          <cell r="B6076">
            <v>42911.994332905299</v>
          </cell>
          <cell r="K6076">
            <v>22.812949840000002</v>
          </cell>
          <cell r="X6076">
            <v>0</v>
          </cell>
        </row>
        <row r="6077">
          <cell r="B6077">
            <v>42911.994350115303</v>
          </cell>
          <cell r="K6077">
            <v>22.703989536000002</v>
          </cell>
          <cell r="X6077">
            <v>0</v>
          </cell>
        </row>
        <row r="6078">
          <cell r="B6078">
            <v>42911.994367314299</v>
          </cell>
          <cell r="K6078">
            <v>22.837983533999999</v>
          </cell>
          <cell r="X6078">
            <v>0</v>
          </cell>
        </row>
        <row r="6079">
          <cell r="B6079">
            <v>42911.994384548299</v>
          </cell>
          <cell r="K6079">
            <v>22.719629912999999</v>
          </cell>
          <cell r="X6079">
            <v>0</v>
          </cell>
        </row>
        <row r="6080">
          <cell r="B6080">
            <v>42911.994401771299</v>
          </cell>
          <cell r="K6080">
            <v>22.651934163</v>
          </cell>
          <cell r="X6080">
            <v>0</v>
          </cell>
        </row>
        <row r="6081">
          <cell r="B6081">
            <v>42911.994418958297</v>
          </cell>
          <cell r="K6081">
            <v>22.672540440999999</v>
          </cell>
          <cell r="X6081">
            <v>0</v>
          </cell>
        </row>
        <row r="6082">
          <cell r="B6082">
            <v>42911.994436192297</v>
          </cell>
          <cell r="K6082">
            <v>22.752013154</v>
          </cell>
          <cell r="X6082">
            <v>0</v>
          </cell>
        </row>
        <row r="6083">
          <cell r="B6083">
            <v>42911.994453426298</v>
          </cell>
          <cell r="K6083">
            <v>22.780339071</v>
          </cell>
          <cell r="X6083">
            <v>0</v>
          </cell>
        </row>
        <row r="6084">
          <cell r="B6084">
            <v>42911.994470613303</v>
          </cell>
          <cell r="K6084">
            <v>22.850653538</v>
          </cell>
          <cell r="X6084">
            <v>0</v>
          </cell>
        </row>
        <row r="6085">
          <cell r="B6085">
            <v>42911.994487824297</v>
          </cell>
          <cell r="K6085">
            <v>22.718341393999999</v>
          </cell>
          <cell r="X6085">
            <v>0</v>
          </cell>
        </row>
        <row r="6086">
          <cell r="B6086">
            <v>42911.994505034301</v>
          </cell>
          <cell r="K6086">
            <v>22.731011832</v>
          </cell>
          <cell r="X6086">
            <v>0</v>
          </cell>
        </row>
        <row r="6087">
          <cell r="B6087">
            <v>42911.994522257301</v>
          </cell>
          <cell r="K6087">
            <v>22.707152836999999</v>
          </cell>
          <cell r="X6087">
            <v>0</v>
          </cell>
        </row>
        <row r="6088">
          <cell r="B6088">
            <v>42911.994539444298</v>
          </cell>
          <cell r="K6088">
            <v>22.697750504999998</v>
          </cell>
          <cell r="X6088">
            <v>0</v>
          </cell>
        </row>
        <row r="6089">
          <cell r="B6089">
            <v>42911.994556620302</v>
          </cell>
          <cell r="K6089">
            <v>22.662558443000002</v>
          </cell>
          <cell r="X6089">
            <v>0</v>
          </cell>
        </row>
        <row r="6090">
          <cell r="B6090">
            <v>42911.994573796299</v>
          </cell>
          <cell r="K6090">
            <v>22.5793429</v>
          </cell>
          <cell r="X6090">
            <v>0</v>
          </cell>
        </row>
        <row r="6091">
          <cell r="B6091">
            <v>42911.994590983297</v>
          </cell>
          <cell r="K6091">
            <v>22.648440211</v>
          </cell>
          <cell r="X6091">
            <v>0</v>
          </cell>
        </row>
        <row r="6092">
          <cell r="B6092">
            <v>42911.994608159301</v>
          </cell>
          <cell r="K6092">
            <v>22.633650071000002</v>
          </cell>
          <cell r="X6092">
            <v>0</v>
          </cell>
        </row>
        <row r="6093">
          <cell r="B6093">
            <v>42911.994625347303</v>
          </cell>
          <cell r="K6093">
            <v>22.728472480000001</v>
          </cell>
          <cell r="X6093">
            <v>0</v>
          </cell>
        </row>
        <row r="6094">
          <cell r="B6094">
            <v>42911.994642546299</v>
          </cell>
          <cell r="K6094">
            <v>22.785064444</v>
          </cell>
          <cell r="X6094">
            <v>0</v>
          </cell>
        </row>
        <row r="6095">
          <cell r="B6095">
            <v>42911.994659733296</v>
          </cell>
          <cell r="K6095">
            <v>22.668473810999998</v>
          </cell>
          <cell r="X6095">
            <v>0</v>
          </cell>
        </row>
        <row r="6096">
          <cell r="B6096">
            <v>42911.9946769093</v>
          </cell>
          <cell r="K6096">
            <v>22.64141064</v>
          </cell>
          <cell r="X6096">
            <v>0</v>
          </cell>
        </row>
        <row r="6097">
          <cell r="B6097">
            <v>42911.994694097302</v>
          </cell>
          <cell r="K6097">
            <v>22.572670329000001</v>
          </cell>
          <cell r="X6097">
            <v>0</v>
          </cell>
        </row>
        <row r="6098">
          <cell r="B6098">
            <v>42911.994711319297</v>
          </cell>
          <cell r="K6098">
            <v>22.635601052999998</v>
          </cell>
          <cell r="X6098">
            <v>0</v>
          </cell>
        </row>
        <row r="6099">
          <cell r="B6099">
            <v>42911.994728518301</v>
          </cell>
          <cell r="K6099">
            <v>22.612726471999999</v>
          </cell>
          <cell r="X6099">
            <v>0</v>
          </cell>
        </row>
        <row r="6100">
          <cell r="B6100">
            <v>42911.994745694297</v>
          </cell>
          <cell r="K6100">
            <v>22.706197231000001</v>
          </cell>
          <cell r="X6100">
            <v>0</v>
          </cell>
        </row>
        <row r="6101">
          <cell r="B6101">
            <v>42911.994762870301</v>
          </cell>
          <cell r="K6101">
            <v>22.637569244000002</v>
          </cell>
          <cell r="X6101">
            <v>0</v>
          </cell>
        </row>
        <row r="6102">
          <cell r="B6102">
            <v>42911.9947800343</v>
          </cell>
          <cell r="K6102">
            <v>22.671761615000001</v>
          </cell>
          <cell r="X6102">
            <v>0</v>
          </cell>
        </row>
        <row r="6103">
          <cell r="B6103">
            <v>42911.994797199302</v>
          </cell>
          <cell r="K6103">
            <v>22.782794206999998</v>
          </cell>
          <cell r="X6103">
            <v>0</v>
          </cell>
        </row>
        <row r="6104">
          <cell r="B6104">
            <v>42911.994814398298</v>
          </cell>
          <cell r="K6104">
            <v>22.680298366999999</v>
          </cell>
          <cell r="X6104">
            <v>0</v>
          </cell>
        </row>
        <row r="6105">
          <cell r="B6105">
            <v>42911.994831597302</v>
          </cell>
          <cell r="K6105">
            <v>22.684130173</v>
          </cell>
          <cell r="X6105">
            <v>0</v>
          </cell>
        </row>
        <row r="6106">
          <cell r="B6106">
            <v>42911.994848819297</v>
          </cell>
          <cell r="K6106">
            <v>22.622442368000002</v>
          </cell>
          <cell r="X6106">
            <v>0</v>
          </cell>
        </row>
        <row r="6107">
          <cell r="B6107">
            <v>42911.9948660183</v>
          </cell>
          <cell r="K6107">
            <v>22.628149138000001</v>
          </cell>
          <cell r="X6107">
            <v>0</v>
          </cell>
        </row>
        <row r="6108">
          <cell r="B6108">
            <v>42911.994883206302</v>
          </cell>
          <cell r="K6108">
            <v>22.664882012</v>
          </cell>
          <cell r="X6108">
            <v>0</v>
          </cell>
        </row>
        <row r="6109">
          <cell r="B6109">
            <v>42911.994900416299</v>
          </cell>
          <cell r="K6109">
            <v>22.635091544000002</v>
          </cell>
          <cell r="X6109">
            <v>0</v>
          </cell>
        </row>
        <row r="6110">
          <cell r="B6110">
            <v>42911.994917592303</v>
          </cell>
          <cell r="K6110">
            <v>22.714060296</v>
          </cell>
          <cell r="X6110">
            <v>0</v>
          </cell>
        </row>
        <row r="6111">
          <cell r="B6111">
            <v>42911.9949347683</v>
          </cell>
          <cell r="K6111">
            <v>22.660594039999999</v>
          </cell>
          <cell r="X6111">
            <v>0</v>
          </cell>
        </row>
        <row r="6112">
          <cell r="B6112">
            <v>42911.994951944303</v>
          </cell>
          <cell r="K6112">
            <v>22.703071613999999</v>
          </cell>
          <cell r="X6112">
            <v>0</v>
          </cell>
        </row>
        <row r="6113">
          <cell r="B6113">
            <v>42911.994969155297</v>
          </cell>
          <cell r="K6113">
            <v>22.602763585999998</v>
          </cell>
          <cell r="X6113">
            <v>0</v>
          </cell>
        </row>
        <row r="6114">
          <cell r="B6114">
            <v>42911.994986354301</v>
          </cell>
          <cell r="K6114">
            <v>22.655138688000001</v>
          </cell>
          <cell r="X6114">
            <v>0</v>
          </cell>
        </row>
        <row r="6115">
          <cell r="B6115">
            <v>42911.995003553297</v>
          </cell>
          <cell r="K6115">
            <v>22.572964677000002</v>
          </cell>
          <cell r="X6115">
            <v>0</v>
          </cell>
        </row>
        <row r="6116">
          <cell r="B6116">
            <v>42911.995020764298</v>
          </cell>
          <cell r="K6116">
            <v>22.645278908000002</v>
          </cell>
          <cell r="X6116">
            <v>0</v>
          </cell>
        </row>
        <row r="6117">
          <cell r="B6117">
            <v>42911.9950379863</v>
          </cell>
          <cell r="K6117">
            <v>22.726771521</v>
          </cell>
          <cell r="X6117">
            <v>0</v>
          </cell>
        </row>
        <row r="6118">
          <cell r="B6118">
            <v>42911.995055231302</v>
          </cell>
          <cell r="K6118">
            <v>22.685287605999999</v>
          </cell>
          <cell r="X6118">
            <v>0</v>
          </cell>
        </row>
        <row r="6119">
          <cell r="B6119">
            <v>42911.995072465303</v>
          </cell>
          <cell r="K6119">
            <v>22.621141777999998</v>
          </cell>
          <cell r="X6119">
            <v>0</v>
          </cell>
        </row>
        <row r="6120">
          <cell r="B6120">
            <v>42911.995089710297</v>
          </cell>
          <cell r="K6120">
            <v>22.643637244000001</v>
          </cell>
          <cell r="X6120">
            <v>0</v>
          </cell>
        </row>
        <row r="6121">
          <cell r="B6121">
            <v>42911.995106921298</v>
          </cell>
          <cell r="K6121">
            <v>22.631060794</v>
          </cell>
          <cell r="X6121">
            <v>0</v>
          </cell>
        </row>
        <row r="6122">
          <cell r="B6122">
            <v>42911.995124108304</v>
          </cell>
          <cell r="K6122">
            <v>22.642225903</v>
          </cell>
          <cell r="X6122">
            <v>0</v>
          </cell>
        </row>
        <row r="6123">
          <cell r="B6123">
            <v>42911.995141331303</v>
          </cell>
          <cell r="K6123">
            <v>22.677251479999999</v>
          </cell>
          <cell r="X6123">
            <v>0</v>
          </cell>
        </row>
        <row r="6124">
          <cell r="B6124">
            <v>42911.995158564299</v>
          </cell>
          <cell r="K6124">
            <v>22.570307213</v>
          </cell>
          <cell r="X6124">
            <v>0</v>
          </cell>
        </row>
        <row r="6125">
          <cell r="B6125">
            <v>42911.995175740303</v>
          </cell>
          <cell r="K6125">
            <v>22.640899234999999</v>
          </cell>
          <cell r="X6125">
            <v>0</v>
          </cell>
        </row>
        <row r="6126">
          <cell r="B6126">
            <v>42911.995192939299</v>
          </cell>
          <cell r="K6126">
            <v>22.577523411000001</v>
          </cell>
          <cell r="X6126">
            <v>0</v>
          </cell>
        </row>
        <row r="6127">
          <cell r="B6127">
            <v>42911.995210162298</v>
          </cell>
          <cell r="K6127">
            <v>22.719803024000001</v>
          </cell>
          <cell r="X6127">
            <v>0</v>
          </cell>
        </row>
        <row r="6128">
          <cell r="B6128">
            <v>42911.995227349304</v>
          </cell>
          <cell r="K6128">
            <v>22.648359067000001</v>
          </cell>
          <cell r="X6128">
            <v>0</v>
          </cell>
        </row>
        <row r="6129">
          <cell r="B6129">
            <v>42911.995244514299</v>
          </cell>
          <cell r="K6129">
            <v>22.522875851999999</v>
          </cell>
          <cell r="X6129">
            <v>0</v>
          </cell>
        </row>
        <row r="6130">
          <cell r="B6130">
            <v>42911.995261724303</v>
          </cell>
          <cell r="K6130">
            <v>22.548251745999998</v>
          </cell>
          <cell r="X6130">
            <v>0</v>
          </cell>
        </row>
        <row r="6131">
          <cell r="B6131">
            <v>42911.995278923299</v>
          </cell>
          <cell r="K6131">
            <v>22.571128939000001</v>
          </cell>
          <cell r="X6131">
            <v>0</v>
          </cell>
        </row>
        <row r="6132">
          <cell r="B6132">
            <v>42911.995296180299</v>
          </cell>
          <cell r="K6132">
            <v>22.619759175999999</v>
          </cell>
          <cell r="X6132">
            <v>0</v>
          </cell>
        </row>
        <row r="6133">
          <cell r="B6133">
            <v>42911.995313356303</v>
          </cell>
          <cell r="K6133">
            <v>22.636134719000001</v>
          </cell>
          <cell r="X6133">
            <v>0</v>
          </cell>
        </row>
        <row r="6134">
          <cell r="B6134">
            <v>42911.995330521298</v>
          </cell>
          <cell r="K6134">
            <v>22.666587165999999</v>
          </cell>
          <cell r="X6134">
            <v>0</v>
          </cell>
        </row>
        <row r="6135">
          <cell r="B6135">
            <v>42911.995347731303</v>
          </cell>
          <cell r="K6135">
            <v>22.668465156</v>
          </cell>
          <cell r="X6135">
            <v>0</v>
          </cell>
        </row>
        <row r="6136">
          <cell r="B6136">
            <v>42911.995364942297</v>
          </cell>
          <cell r="K6136">
            <v>22.605896295000001</v>
          </cell>
          <cell r="X6136">
            <v>0</v>
          </cell>
        </row>
        <row r="6137">
          <cell r="B6137">
            <v>42911.995382164299</v>
          </cell>
          <cell r="K6137">
            <v>22.727657097000002</v>
          </cell>
          <cell r="X6137">
            <v>0</v>
          </cell>
        </row>
        <row r="6138">
          <cell r="B6138">
            <v>42911.995399375301</v>
          </cell>
          <cell r="K6138">
            <v>22.670261145000001</v>
          </cell>
          <cell r="X6138">
            <v>0</v>
          </cell>
        </row>
        <row r="6139">
          <cell r="B6139">
            <v>42911.995416597303</v>
          </cell>
          <cell r="K6139">
            <v>22.697864838000001</v>
          </cell>
          <cell r="X6139">
            <v>0</v>
          </cell>
        </row>
        <row r="6140">
          <cell r="B6140">
            <v>42911.995433808297</v>
          </cell>
          <cell r="K6140">
            <v>22.664436881</v>
          </cell>
          <cell r="X6140">
            <v>0</v>
          </cell>
        </row>
        <row r="6141">
          <cell r="B6141">
            <v>42911.995450983297</v>
          </cell>
          <cell r="K6141">
            <v>22.686666571</v>
          </cell>
          <cell r="X6141">
            <v>0</v>
          </cell>
        </row>
        <row r="6142">
          <cell r="B6142">
            <v>42911.995468183297</v>
          </cell>
          <cell r="K6142">
            <v>22.669130533000001</v>
          </cell>
          <cell r="X6142">
            <v>0</v>
          </cell>
        </row>
        <row r="6143">
          <cell r="B6143">
            <v>42911.9954853823</v>
          </cell>
          <cell r="K6143">
            <v>22.680926182</v>
          </cell>
          <cell r="X6143">
            <v>0</v>
          </cell>
        </row>
        <row r="6144">
          <cell r="B6144">
            <v>42911.995502615297</v>
          </cell>
          <cell r="K6144">
            <v>22.735099239</v>
          </cell>
          <cell r="X6144">
            <v>0</v>
          </cell>
        </row>
        <row r="6145">
          <cell r="B6145">
            <v>42911.995519826298</v>
          </cell>
          <cell r="K6145">
            <v>22.612988503</v>
          </cell>
          <cell r="X6145">
            <v>0</v>
          </cell>
        </row>
        <row r="6146">
          <cell r="B6146">
            <v>42911.995537025301</v>
          </cell>
          <cell r="K6146">
            <v>22.684160616</v>
          </cell>
          <cell r="X6146">
            <v>0</v>
          </cell>
        </row>
        <row r="6147">
          <cell r="B6147">
            <v>42911.995554201298</v>
          </cell>
          <cell r="K6147">
            <v>22.529113148</v>
          </cell>
          <cell r="X6147">
            <v>0</v>
          </cell>
        </row>
        <row r="6148">
          <cell r="B6148">
            <v>42911.995571470303</v>
          </cell>
          <cell r="K6148">
            <v>22.680280286999999</v>
          </cell>
          <cell r="X6148">
            <v>0</v>
          </cell>
        </row>
        <row r="6149">
          <cell r="B6149">
            <v>42911.995588657301</v>
          </cell>
          <cell r="K6149">
            <v>22.638672864</v>
          </cell>
          <cell r="X6149">
            <v>0</v>
          </cell>
        </row>
        <row r="6150">
          <cell r="B6150">
            <v>42911.995605833297</v>
          </cell>
          <cell r="K6150">
            <v>22.615981512000001</v>
          </cell>
          <cell r="X6150">
            <v>0</v>
          </cell>
        </row>
        <row r="6151">
          <cell r="B6151">
            <v>42911.995623044299</v>
          </cell>
          <cell r="K6151">
            <v>22.608649445000001</v>
          </cell>
          <cell r="X6151">
            <v>0</v>
          </cell>
        </row>
        <row r="6152">
          <cell r="B6152">
            <v>42911.995640254303</v>
          </cell>
          <cell r="K6152">
            <v>22.638844459000001</v>
          </cell>
          <cell r="X6152">
            <v>0</v>
          </cell>
        </row>
        <row r="6153">
          <cell r="B6153">
            <v>42911.995657442298</v>
          </cell>
          <cell r="K6153">
            <v>22.7014134</v>
          </cell>
          <cell r="X6153">
            <v>0</v>
          </cell>
        </row>
        <row r="6154">
          <cell r="B6154">
            <v>42911.995674676298</v>
          </cell>
          <cell r="K6154">
            <v>23.040078996999998</v>
          </cell>
          <cell r="X6154">
            <v>0</v>
          </cell>
        </row>
        <row r="6155">
          <cell r="B6155">
            <v>42911.995691898301</v>
          </cell>
          <cell r="K6155">
            <v>22.972452596</v>
          </cell>
          <cell r="X6155">
            <v>0</v>
          </cell>
        </row>
        <row r="6156">
          <cell r="B6156">
            <v>42911.995709108298</v>
          </cell>
          <cell r="K6156">
            <v>22.807332396</v>
          </cell>
          <cell r="X6156">
            <v>0</v>
          </cell>
        </row>
        <row r="6157">
          <cell r="B6157">
            <v>42911.995726319299</v>
          </cell>
          <cell r="K6157">
            <v>22.801182143999998</v>
          </cell>
          <cell r="X6157">
            <v>0</v>
          </cell>
        </row>
        <row r="6158">
          <cell r="B6158">
            <v>42911.995743518302</v>
          </cell>
          <cell r="K6158">
            <v>22.701425996000001</v>
          </cell>
          <cell r="X6158">
            <v>0</v>
          </cell>
        </row>
        <row r="6159">
          <cell r="B6159">
            <v>42911.995760717298</v>
          </cell>
          <cell r="K6159">
            <v>22.769926899000001</v>
          </cell>
          <cell r="X6159">
            <v>0</v>
          </cell>
        </row>
        <row r="6160">
          <cell r="B6160">
            <v>42911.995777882301</v>
          </cell>
          <cell r="K6160">
            <v>22.691529225</v>
          </cell>
          <cell r="X6160">
            <v>0</v>
          </cell>
        </row>
        <row r="6161">
          <cell r="B6161">
            <v>42911.995795069299</v>
          </cell>
          <cell r="K6161">
            <v>22.612269468000001</v>
          </cell>
          <cell r="X6161">
            <v>0</v>
          </cell>
        </row>
        <row r="6162">
          <cell r="B6162">
            <v>42911.995812257301</v>
          </cell>
          <cell r="K6162">
            <v>22.680520789999999</v>
          </cell>
          <cell r="X6162">
            <v>0</v>
          </cell>
        </row>
        <row r="6163">
          <cell r="B6163">
            <v>42911.995829444299</v>
          </cell>
          <cell r="K6163">
            <v>22.659249704</v>
          </cell>
          <cell r="X6163">
            <v>0</v>
          </cell>
        </row>
        <row r="6164">
          <cell r="B6164">
            <v>42911.995846632301</v>
          </cell>
          <cell r="K6164">
            <v>22.649315671</v>
          </cell>
          <cell r="X6164">
            <v>0</v>
          </cell>
        </row>
        <row r="6165">
          <cell r="B6165">
            <v>42911.995863819298</v>
          </cell>
          <cell r="K6165">
            <v>22.596276459999999</v>
          </cell>
          <cell r="X6165">
            <v>0</v>
          </cell>
        </row>
        <row r="6166">
          <cell r="B6166">
            <v>42911.995881041301</v>
          </cell>
          <cell r="K6166">
            <v>22.628698097000001</v>
          </cell>
          <cell r="X6166">
            <v>0</v>
          </cell>
        </row>
        <row r="6167">
          <cell r="B6167">
            <v>42911.995898275301</v>
          </cell>
          <cell r="K6167">
            <v>22.615585618000001</v>
          </cell>
          <cell r="X6167">
            <v>0</v>
          </cell>
        </row>
        <row r="6168">
          <cell r="B6168">
            <v>42911.995915486303</v>
          </cell>
          <cell r="K6168">
            <v>22.610000354</v>
          </cell>
          <cell r="X6168">
            <v>0</v>
          </cell>
        </row>
        <row r="6169">
          <cell r="B6169">
            <v>42911.995932685299</v>
          </cell>
          <cell r="K6169">
            <v>22.683614557999999</v>
          </cell>
          <cell r="X6169">
            <v>0</v>
          </cell>
        </row>
        <row r="6170">
          <cell r="B6170">
            <v>42911.995949895303</v>
          </cell>
          <cell r="K6170">
            <v>22.675972125000001</v>
          </cell>
          <cell r="X6170">
            <v>0</v>
          </cell>
        </row>
        <row r="6171">
          <cell r="B6171">
            <v>42911.995967118302</v>
          </cell>
          <cell r="K6171">
            <v>22.739572687999999</v>
          </cell>
          <cell r="X6171">
            <v>0</v>
          </cell>
        </row>
        <row r="6172">
          <cell r="B6172">
            <v>42911.995984340298</v>
          </cell>
          <cell r="K6172">
            <v>22.670251023999999</v>
          </cell>
          <cell r="X6172">
            <v>0</v>
          </cell>
        </row>
        <row r="6173">
          <cell r="B6173">
            <v>42911.996001527303</v>
          </cell>
          <cell r="K6173">
            <v>22.68100248</v>
          </cell>
          <cell r="X6173">
            <v>0</v>
          </cell>
        </row>
        <row r="6174">
          <cell r="B6174">
            <v>42911.996018715297</v>
          </cell>
          <cell r="K6174">
            <v>22.69821065</v>
          </cell>
          <cell r="X6174">
            <v>0</v>
          </cell>
        </row>
        <row r="6175">
          <cell r="B6175">
            <v>42911.996035983298</v>
          </cell>
          <cell r="K6175">
            <v>22.627224231</v>
          </cell>
          <cell r="X6175">
            <v>0</v>
          </cell>
        </row>
        <row r="6176">
          <cell r="B6176">
            <v>42911.9960531713</v>
          </cell>
          <cell r="K6176">
            <v>22.595480225999999</v>
          </cell>
          <cell r="X6176">
            <v>0</v>
          </cell>
        </row>
        <row r="6177">
          <cell r="B6177">
            <v>42911.996070358298</v>
          </cell>
          <cell r="K6177">
            <v>22.639306113</v>
          </cell>
          <cell r="X6177">
            <v>0</v>
          </cell>
        </row>
        <row r="6178">
          <cell r="B6178">
            <v>42911.9960875463</v>
          </cell>
          <cell r="K6178">
            <v>22.566128506999998</v>
          </cell>
          <cell r="X6178">
            <v>0</v>
          </cell>
        </row>
        <row r="6179">
          <cell r="B6179">
            <v>42911.996104768303</v>
          </cell>
          <cell r="K6179">
            <v>22.636262932000001</v>
          </cell>
          <cell r="X6179">
            <v>0</v>
          </cell>
        </row>
        <row r="6180">
          <cell r="B6180">
            <v>42911.996121979297</v>
          </cell>
          <cell r="K6180">
            <v>22.615684671</v>
          </cell>
          <cell r="X6180">
            <v>0</v>
          </cell>
        </row>
        <row r="6181">
          <cell r="B6181">
            <v>42911.996139201299</v>
          </cell>
          <cell r="K6181">
            <v>22.473667916</v>
          </cell>
          <cell r="X6181">
            <v>0</v>
          </cell>
        </row>
        <row r="6182">
          <cell r="B6182">
            <v>42911.996156389301</v>
          </cell>
          <cell r="K6182">
            <v>22.573636518000001</v>
          </cell>
          <cell r="X6182">
            <v>0</v>
          </cell>
        </row>
        <row r="6183">
          <cell r="B6183">
            <v>42911.996173576299</v>
          </cell>
          <cell r="K6183">
            <v>22.515703981000001</v>
          </cell>
          <cell r="X6183">
            <v>0</v>
          </cell>
        </row>
        <row r="6184">
          <cell r="B6184">
            <v>42911.9961907873</v>
          </cell>
          <cell r="K6184">
            <v>22.667485938999999</v>
          </cell>
          <cell r="X6184">
            <v>0</v>
          </cell>
        </row>
        <row r="6185">
          <cell r="B6185">
            <v>42911.996207963297</v>
          </cell>
          <cell r="K6185">
            <v>22.672995258</v>
          </cell>
          <cell r="X6185">
            <v>0</v>
          </cell>
        </row>
        <row r="6186">
          <cell r="B6186">
            <v>42911.9962251623</v>
          </cell>
          <cell r="K6186">
            <v>22.638372168</v>
          </cell>
          <cell r="X6186">
            <v>0</v>
          </cell>
        </row>
        <row r="6187">
          <cell r="B6187">
            <v>42911.996242384303</v>
          </cell>
          <cell r="K6187">
            <v>22.654174875999999</v>
          </cell>
          <cell r="X6187">
            <v>0</v>
          </cell>
        </row>
        <row r="6188">
          <cell r="B6188">
            <v>42911.9962595713</v>
          </cell>
          <cell r="K6188">
            <v>22.551328282</v>
          </cell>
          <cell r="X6188">
            <v>0</v>
          </cell>
        </row>
        <row r="6189">
          <cell r="B6189">
            <v>42911.996276759302</v>
          </cell>
          <cell r="K6189">
            <v>22.624495707000001</v>
          </cell>
          <cell r="X6189">
            <v>0</v>
          </cell>
        </row>
        <row r="6190">
          <cell r="B6190">
            <v>42911.996293981298</v>
          </cell>
          <cell r="K6190">
            <v>22.567994653</v>
          </cell>
          <cell r="X6190">
            <v>0</v>
          </cell>
        </row>
        <row r="6191">
          <cell r="B6191">
            <v>42911.996311157302</v>
          </cell>
          <cell r="K6191">
            <v>22.484828775</v>
          </cell>
          <cell r="X6191">
            <v>0</v>
          </cell>
        </row>
        <row r="6192">
          <cell r="B6192">
            <v>42911.996328345303</v>
          </cell>
          <cell r="K6192">
            <v>22.575198348000001</v>
          </cell>
          <cell r="X6192">
            <v>0</v>
          </cell>
        </row>
        <row r="6193">
          <cell r="B6193">
            <v>42911.996345555301</v>
          </cell>
          <cell r="K6193">
            <v>22.644455946000001</v>
          </cell>
          <cell r="X6193">
            <v>0</v>
          </cell>
        </row>
        <row r="6194">
          <cell r="B6194">
            <v>42911.996362766302</v>
          </cell>
          <cell r="K6194">
            <v>22.653062617</v>
          </cell>
          <cell r="X6194">
            <v>0</v>
          </cell>
        </row>
        <row r="6195">
          <cell r="B6195">
            <v>42911.996380011296</v>
          </cell>
          <cell r="K6195">
            <v>22.664641964000001</v>
          </cell>
          <cell r="X6195">
            <v>0</v>
          </cell>
        </row>
        <row r="6196">
          <cell r="B6196">
            <v>42911.9963972103</v>
          </cell>
          <cell r="K6196">
            <v>22.625071550000001</v>
          </cell>
          <cell r="X6196">
            <v>0</v>
          </cell>
        </row>
        <row r="6197">
          <cell r="B6197">
            <v>42911.996414421301</v>
          </cell>
          <cell r="K6197">
            <v>22.588666239999998</v>
          </cell>
          <cell r="X6197">
            <v>0</v>
          </cell>
        </row>
        <row r="6198">
          <cell r="B6198">
            <v>42911.996431585299</v>
          </cell>
          <cell r="K6198">
            <v>22.579060520999999</v>
          </cell>
          <cell r="X6198">
            <v>0</v>
          </cell>
        </row>
        <row r="6199">
          <cell r="B6199">
            <v>42911.996448784303</v>
          </cell>
          <cell r="K6199">
            <v>22.573093046</v>
          </cell>
          <cell r="X6199">
            <v>0</v>
          </cell>
        </row>
        <row r="6200">
          <cell r="B6200">
            <v>42911.996465960299</v>
          </cell>
          <cell r="K6200">
            <v>22.600009554</v>
          </cell>
          <cell r="X6200">
            <v>0</v>
          </cell>
        </row>
        <row r="6201">
          <cell r="B6201">
            <v>42911.9964831713</v>
          </cell>
          <cell r="K6201">
            <v>22.563120311999999</v>
          </cell>
          <cell r="X6201">
            <v>0</v>
          </cell>
        </row>
        <row r="6202">
          <cell r="B6202">
            <v>42911.996500358298</v>
          </cell>
          <cell r="K6202">
            <v>22.636874034000002</v>
          </cell>
          <cell r="X6202">
            <v>0</v>
          </cell>
        </row>
        <row r="6203">
          <cell r="B6203">
            <v>42911.9965175463</v>
          </cell>
          <cell r="K6203">
            <v>22.687917784</v>
          </cell>
          <cell r="X6203">
            <v>0</v>
          </cell>
        </row>
        <row r="6204">
          <cell r="B6204">
            <v>42911.996534780301</v>
          </cell>
          <cell r="K6204">
            <v>22.715648507000001</v>
          </cell>
          <cell r="X6204">
            <v>0</v>
          </cell>
        </row>
        <row r="6205">
          <cell r="B6205">
            <v>42911.996551956297</v>
          </cell>
          <cell r="K6205">
            <v>22.703221179</v>
          </cell>
          <cell r="X6205">
            <v>0</v>
          </cell>
        </row>
        <row r="6206">
          <cell r="B6206">
            <v>42911.996569189301</v>
          </cell>
          <cell r="K6206">
            <v>22.648032747999999</v>
          </cell>
          <cell r="X6206">
            <v>0</v>
          </cell>
        </row>
        <row r="6207">
          <cell r="B6207">
            <v>42911.996586423302</v>
          </cell>
          <cell r="K6207">
            <v>22.658887213</v>
          </cell>
          <cell r="X6207">
            <v>0</v>
          </cell>
        </row>
        <row r="6208">
          <cell r="B6208">
            <v>42911.996603599298</v>
          </cell>
          <cell r="K6208">
            <v>22.718300828</v>
          </cell>
          <cell r="X6208">
            <v>0</v>
          </cell>
        </row>
        <row r="6209">
          <cell r="B6209">
            <v>42911.996620798302</v>
          </cell>
          <cell r="K6209">
            <v>22.729762899000001</v>
          </cell>
          <cell r="X6209">
            <v>0</v>
          </cell>
        </row>
        <row r="6210">
          <cell r="B6210">
            <v>42911.996637974298</v>
          </cell>
          <cell r="K6210">
            <v>22.58825616</v>
          </cell>
          <cell r="X6210">
            <v>0</v>
          </cell>
        </row>
        <row r="6211">
          <cell r="B6211">
            <v>42911.996655173301</v>
          </cell>
          <cell r="K6211">
            <v>22.643608118</v>
          </cell>
          <cell r="X6211">
            <v>0</v>
          </cell>
        </row>
        <row r="6212">
          <cell r="B6212">
            <v>42911.996672349298</v>
          </cell>
          <cell r="K6212">
            <v>22.721373433</v>
          </cell>
          <cell r="X6212">
            <v>0</v>
          </cell>
        </row>
        <row r="6213">
          <cell r="B6213">
            <v>42911.996689525302</v>
          </cell>
          <cell r="K6213">
            <v>22.612545722</v>
          </cell>
          <cell r="X6213">
            <v>0</v>
          </cell>
        </row>
        <row r="6214">
          <cell r="B6214">
            <v>42911.996706724298</v>
          </cell>
          <cell r="K6214">
            <v>22.638245924</v>
          </cell>
          <cell r="X6214">
            <v>0</v>
          </cell>
        </row>
        <row r="6215">
          <cell r="B6215">
            <v>42911.9967239123</v>
          </cell>
          <cell r="K6215">
            <v>22.59941873</v>
          </cell>
          <cell r="X6215">
            <v>0</v>
          </cell>
        </row>
        <row r="6216">
          <cell r="B6216">
            <v>42911.996741122297</v>
          </cell>
          <cell r="K6216">
            <v>22.642138528</v>
          </cell>
          <cell r="X6216">
            <v>0</v>
          </cell>
        </row>
        <row r="6217">
          <cell r="B6217">
            <v>42911.996758345304</v>
          </cell>
          <cell r="K6217">
            <v>22.559720761000001</v>
          </cell>
          <cell r="X6217">
            <v>0</v>
          </cell>
        </row>
        <row r="6218">
          <cell r="B6218">
            <v>42911.996775532301</v>
          </cell>
          <cell r="K6218">
            <v>22.538184635</v>
          </cell>
          <cell r="X6218">
            <v>0</v>
          </cell>
        </row>
        <row r="6219">
          <cell r="B6219">
            <v>42911.996792720303</v>
          </cell>
          <cell r="K6219">
            <v>22.502909944999999</v>
          </cell>
          <cell r="X6219">
            <v>0</v>
          </cell>
        </row>
        <row r="6220">
          <cell r="B6220">
            <v>42911.996809895303</v>
          </cell>
          <cell r="K6220">
            <v>22.695486938999998</v>
          </cell>
          <cell r="X6220">
            <v>0</v>
          </cell>
        </row>
        <row r="6221">
          <cell r="B6221">
            <v>42911.996827083298</v>
          </cell>
          <cell r="K6221">
            <v>22.660720263999998</v>
          </cell>
          <cell r="X6221">
            <v>0</v>
          </cell>
        </row>
        <row r="6222">
          <cell r="B6222">
            <v>42911.9968443053</v>
          </cell>
          <cell r="K6222">
            <v>22.546533076999999</v>
          </cell>
          <cell r="X6222">
            <v>0</v>
          </cell>
        </row>
        <row r="6223">
          <cell r="B6223">
            <v>42911.996861539301</v>
          </cell>
          <cell r="K6223">
            <v>22.619368067</v>
          </cell>
          <cell r="X6223">
            <v>0</v>
          </cell>
        </row>
        <row r="6224">
          <cell r="B6224">
            <v>42911.996878715297</v>
          </cell>
          <cell r="K6224">
            <v>22.538525097000001</v>
          </cell>
          <cell r="X6224">
            <v>0</v>
          </cell>
        </row>
        <row r="6225">
          <cell r="B6225">
            <v>42911.996895914301</v>
          </cell>
          <cell r="K6225">
            <v>22.657817079000001</v>
          </cell>
          <cell r="X6225">
            <v>0</v>
          </cell>
        </row>
        <row r="6226">
          <cell r="B6226">
            <v>42911.996913148301</v>
          </cell>
          <cell r="K6226">
            <v>22.617066340000001</v>
          </cell>
          <cell r="X6226">
            <v>0</v>
          </cell>
        </row>
        <row r="6227">
          <cell r="B6227">
            <v>42911.996930324298</v>
          </cell>
          <cell r="K6227">
            <v>22.607905482</v>
          </cell>
          <cell r="X6227">
            <v>0</v>
          </cell>
        </row>
        <row r="6228">
          <cell r="B6228">
            <v>42911.996947488296</v>
          </cell>
          <cell r="K6228">
            <v>22.596720187999999</v>
          </cell>
          <cell r="X6228">
            <v>0</v>
          </cell>
        </row>
        <row r="6229">
          <cell r="B6229">
            <v>42911.996964699298</v>
          </cell>
          <cell r="K6229">
            <v>22.507392485</v>
          </cell>
          <cell r="X6229">
            <v>0</v>
          </cell>
        </row>
        <row r="6230">
          <cell r="B6230">
            <v>42911.996981933298</v>
          </cell>
          <cell r="K6230">
            <v>22.648116492</v>
          </cell>
          <cell r="X6230">
            <v>0</v>
          </cell>
        </row>
        <row r="6231">
          <cell r="B6231">
            <v>42911.996999097297</v>
          </cell>
          <cell r="K6231">
            <v>22.634493899999999</v>
          </cell>
          <cell r="X6231">
            <v>0</v>
          </cell>
        </row>
        <row r="6232">
          <cell r="B6232">
            <v>42911.9970162963</v>
          </cell>
          <cell r="K6232">
            <v>22.506006916</v>
          </cell>
          <cell r="X6232">
            <v>0</v>
          </cell>
        </row>
        <row r="6233">
          <cell r="B6233">
            <v>42911.997033472297</v>
          </cell>
          <cell r="K6233">
            <v>22.581032297</v>
          </cell>
          <cell r="X6233">
            <v>0</v>
          </cell>
        </row>
        <row r="6234">
          <cell r="B6234">
            <v>42911.997050659302</v>
          </cell>
          <cell r="K6234">
            <v>22.578625135999999</v>
          </cell>
          <cell r="X6234">
            <v>0</v>
          </cell>
        </row>
        <row r="6235">
          <cell r="B6235">
            <v>42911.9970679053</v>
          </cell>
          <cell r="K6235">
            <v>22.525218829</v>
          </cell>
          <cell r="X6235">
            <v>0</v>
          </cell>
        </row>
        <row r="6236">
          <cell r="B6236">
            <v>42911.997085127303</v>
          </cell>
          <cell r="K6236">
            <v>22.614141851999999</v>
          </cell>
          <cell r="X6236">
            <v>0</v>
          </cell>
        </row>
        <row r="6237">
          <cell r="B6237">
            <v>42911.997102314301</v>
          </cell>
          <cell r="K6237">
            <v>22.65238871</v>
          </cell>
          <cell r="X6237">
            <v>0</v>
          </cell>
        </row>
        <row r="6238">
          <cell r="B6238">
            <v>42911.997119514301</v>
          </cell>
          <cell r="K6238">
            <v>22.599645380999998</v>
          </cell>
          <cell r="X6238">
            <v>0</v>
          </cell>
        </row>
        <row r="6239">
          <cell r="B6239">
            <v>42911.997136724298</v>
          </cell>
          <cell r="K6239">
            <v>22.633224938000001</v>
          </cell>
          <cell r="X6239">
            <v>0</v>
          </cell>
        </row>
        <row r="6240">
          <cell r="B6240">
            <v>42911.997153970296</v>
          </cell>
          <cell r="K6240">
            <v>22.579714438</v>
          </cell>
          <cell r="X6240">
            <v>0</v>
          </cell>
        </row>
        <row r="6241">
          <cell r="B6241">
            <v>42911.997171215298</v>
          </cell>
          <cell r="K6241">
            <v>22.600019854999999</v>
          </cell>
          <cell r="X6241">
            <v>0</v>
          </cell>
        </row>
        <row r="6242">
          <cell r="B6242">
            <v>42911.997188414301</v>
          </cell>
          <cell r="K6242">
            <v>22.699199767</v>
          </cell>
          <cell r="X6242">
            <v>0</v>
          </cell>
        </row>
        <row r="6243">
          <cell r="B6243">
            <v>42911.997205602303</v>
          </cell>
          <cell r="K6243">
            <v>22.499401083999999</v>
          </cell>
          <cell r="X6243">
            <v>0</v>
          </cell>
        </row>
        <row r="6244">
          <cell r="B6244">
            <v>42911.997222812301</v>
          </cell>
          <cell r="K6244">
            <v>22.642714839</v>
          </cell>
          <cell r="X6244">
            <v>0</v>
          </cell>
        </row>
        <row r="6245">
          <cell r="B6245">
            <v>42911.9972400693</v>
          </cell>
          <cell r="K6245">
            <v>22.700818528999999</v>
          </cell>
          <cell r="X6245">
            <v>0</v>
          </cell>
        </row>
        <row r="6246">
          <cell r="B6246">
            <v>42911.997257268296</v>
          </cell>
          <cell r="K6246">
            <v>22.567020575000001</v>
          </cell>
          <cell r="X6246">
            <v>0</v>
          </cell>
        </row>
        <row r="6247">
          <cell r="B6247">
            <v>42911.997274514302</v>
          </cell>
          <cell r="K6247">
            <v>22.663151464999999</v>
          </cell>
          <cell r="X6247">
            <v>0</v>
          </cell>
        </row>
        <row r="6248">
          <cell r="B6248">
            <v>42911.997291689302</v>
          </cell>
          <cell r="K6248">
            <v>22.644679984</v>
          </cell>
          <cell r="X6248">
            <v>0</v>
          </cell>
        </row>
        <row r="6249">
          <cell r="B6249">
            <v>42911.997308912301</v>
          </cell>
          <cell r="K6249">
            <v>22.602185078000002</v>
          </cell>
          <cell r="X6249">
            <v>0</v>
          </cell>
        </row>
        <row r="6250">
          <cell r="B6250">
            <v>42911.997326134297</v>
          </cell>
          <cell r="K6250">
            <v>22.623193122</v>
          </cell>
          <cell r="X6250">
            <v>0</v>
          </cell>
        </row>
        <row r="6251">
          <cell r="B6251">
            <v>42911.997343321302</v>
          </cell>
          <cell r="K6251">
            <v>22.585578900000002</v>
          </cell>
          <cell r="X6251">
            <v>0</v>
          </cell>
        </row>
        <row r="6252">
          <cell r="B6252">
            <v>42911.997360509296</v>
          </cell>
          <cell r="K6252">
            <v>22.567683855999999</v>
          </cell>
          <cell r="X6252">
            <v>0</v>
          </cell>
        </row>
        <row r="6253">
          <cell r="B6253">
            <v>42911.9973777083</v>
          </cell>
          <cell r="K6253">
            <v>22.596561478999998</v>
          </cell>
          <cell r="X6253">
            <v>0</v>
          </cell>
        </row>
        <row r="6254">
          <cell r="B6254">
            <v>42911.997394884304</v>
          </cell>
          <cell r="K6254">
            <v>22.591434836000001</v>
          </cell>
          <cell r="X6254">
            <v>0</v>
          </cell>
        </row>
        <row r="6255">
          <cell r="B6255">
            <v>42911.997412095297</v>
          </cell>
          <cell r="K6255">
            <v>22.729531380000001</v>
          </cell>
          <cell r="X6255">
            <v>0</v>
          </cell>
        </row>
        <row r="6256">
          <cell r="B6256">
            <v>42911.9974293173</v>
          </cell>
          <cell r="K6256">
            <v>22.659864818999999</v>
          </cell>
          <cell r="X6256">
            <v>0</v>
          </cell>
        </row>
        <row r="6257">
          <cell r="B6257">
            <v>42911.997446504298</v>
          </cell>
          <cell r="K6257">
            <v>22.611581610000002</v>
          </cell>
          <cell r="X6257">
            <v>0</v>
          </cell>
        </row>
        <row r="6258">
          <cell r="B6258">
            <v>42911.997463727297</v>
          </cell>
          <cell r="K6258">
            <v>22.582175153000001</v>
          </cell>
          <cell r="X6258">
            <v>0</v>
          </cell>
        </row>
        <row r="6259">
          <cell r="B6259">
            <v>42911.997480937302</v>
          </cell>
          <cell r="K6259">
            <v>22.626386033999999</v>
          </cell>
          <cell r="X6259">
            <v>0</v>
          </cell>
        </row>
        <row r="6260">
          <cell r="B6260">
            <v>42911.997498125304</v>
          </cell>
          <cell r="K6260">
            <v>22.652269574999998</v>
          </cell>
          <cell r="X6260">
            <v>0</v>
          </cell>
        </row>
        <row r="6261">
          <cell r="B6261">
            <v>42911.9975153013</v>
          </cell>
          <cell r="K6261">
            <v>22.539319371000001</v>
          </cell>
          <cell r="X6261">
            <v>0</v>
          </cell>
        </row>
        <row r="6262">
          <cell r="B6262">
            <v>42911.997532500303</v>
          </cell>
          <cell r="K6262">
            <v>22.532289724000002</v>
          </cell>
          <cell r="X6262">
            <v>0</v>
          </cell>
        </row>
        <row r="6263">
          <cell r="B6263">
            <v>42911.9975497333</v>
          </cell>
          <cell r="K6263">
            <v>22.551131028</v>
          </cell>
          <cell r="X6263">
            <v>0</v>
          </cell>
        </row>
        <row r="6264">
          <cell r="B6264">
            <v>42911.997566921302</v>
          </cell>
          <cell r="K6264">
            <v>22.562781906000001</v>
          </cell>
          <cell r="X6264">
            <v>0</v>
          </cell>
        </row>
        <row r="6265">
          <cell r="B6265">
            <v>42911.9975841083</v>
          </cell>
          <cell r="K6265">
            <v>22.586218396</v>
          </cell>
          <cell r="X6265">
            <v>0</v>
          </cell>
        </row>
        <row r="6266">
          <cell r="B6266">
            <v>42911.997601319301</v>
          </cell>
          <cell r="K6266">
            <v>22.595252068000001</v>
          </cell>
          <cell r="X6266">
            <v>0</v>
          </cell>
        </row>
        <row r="6267">
          <cell r="B6267">
            <v>42911.997618541303</v>
          </cell>
          <cell r="K6267">
            <v>22.664113740000001</v>
          </cell>
          <cell r="X6267">
            <v>0</v>
          </cell>
        </row>
        <row r="6268">
          <cell r="B6268">
            <v>42911.997635764303</v>
          </cell>
          <cell r="K6268">
            <v>22.544318838999999</v>
          </cell>
          <cell r="X6268">
            <v>0</v>
          </cell>
        </row>
        <row r="6269">
          <cell r="B6269">
            <v>42911.997652986298</v>
          </cell>
          <cell r="K6269">
            <v>22.622022994999998</v>
          </cell>
          <cell r="X6269">
            <v>0</v>
          </cell>
        </row>
        <row r="6270">
          <cell r="B6270">
            <v>42911.997670185301</v>
          </cell>
          <cell r="K6270">
            <v>22.622626518000001</v>
          </cell>
          <cell r="X6270">
            <v>0</v>
          </cell>
        </row>
        <row r="6271">
          <cell r="B6271">
            <v>42911.997687372299</v>
          </cell>
          <cell r="K6271">
            <v>22.672223217999999</v>
          </cell>
          <cell r="X6271">
            <v>0</v>
          </cell>
        </row>
        <row r="6272">
          <cell r="B6272">
            <v>42911.9977046063</v>
          </cell>
          <cell r="K6272">
            <v>22.649663594</v>
          </cell>
          <cell r="X6272">
            <v>0</v>
          </cell>
        </row>
        <row r="6273">
          <cell r="B6273">
            <v>42911.997721805303</v>
          </cell>
          <cell r="K6273">
            <v>22.66035712</v>
          </cell>
          <cell r="X6273">
            <v>0</v>
          </cell>
        </row>
        <row r="6274">
          <cell r="B6274">
            <v>42911.997739004299</v>
          </cell>
          <cell r="K6274">
            <v>22.606228346000002</v>
          </cell>
          <cell r="X6274">
            <v>0</v>
          </cell>
        </row>
        <row r="6275">
          <cell r="B6275">
            <v>42911.997756203302</v>
          </cell>
          <cell r="K6275">
            <v>22.638106056000002</v>
          </cell>
          <cell r="X6275">
            <v>0</v>
          </cell>
        </row>
        <row r="6276">
          <cell r="B6276">
            <v>42911.997773402298</v>
          </cell>
          <cell r="K6276">
            <v>22.530334461999999</v>
          </cell>
          <cell r="X6276">
            <v>0</v>
          </cell>
        </row>
        <row r="6277">
          <cell r="B6277">
            <v>42911.997790578302</v>
          </cell>
          <cell r="K6277">
            <v>22.568301327</v>
          </cell>
          <cell r="X6277">
            <v>0</v>
          </cell>
        </row>
        <row r="6278">
          <cell r="B6278">
            <v>42911.997807777298</v>
          </cell>
          <cell r="K6278">
            <v>22.490905879</v>
          </cell>
          <cell r="X6278">
            <v>0</v>
          </cell>
        </row>
        <row r="6279">
          <cell r="B6279">
            <v>42911.997825000297</v>
          </cell>
          <cell r="K6279">
            <v>22.576345873000001</v>
          </cell>
          <cell r="X6279">
            <v>0</v>
          </cell>
        </row>
        <row r="6280">
          <cell r="B6280">
            <v>42911.997842233301</v>
          </cell>
          <cell r="K6280">
            <v>22.572292045000001</v>
          </cell>
          <cell r="X6280">
            <v>0</v>
          </cell>
        </row>
        <row r="6281">
          <cell r="B6281">
            <v>42911.997859433301</v>
          </cell>
          <cell r="K6281">
            <v>22.638573782000002</v>
          </cell>
          <cell r="X6281">
            <v>0</v>
          </cell>
        </row>
        <row r="6282">
          <cell r="B6282">
            <v>42911.9978766083</v>
          </cell>
          <cell r="K6282">
            <v>22.575646541000001</v>
          </cell>
          <cell r="X6282">
            <v>0</v>
          </cell>
        </row>
        <row r="6283">
          <cell r="B6283">
            <v>42911.997893796302</v>
          </cell>
          <cell r="K6283">
            <v>22.575850996</v>
          </cell>
          <cell r="X6283">
            <v>0</v>
          </cell>
        </row>
        <row r="6284">
          <cell r="B6284">
            <v>42911.997910960301</v>
          </cell>
          <cell r="K6284">
            <v>22.622276230000001</v>
          </cell>
          <cell r="X6284">
            <v>0</v>
          </cell>
        </row>
        <row r="6285">
          <cell r="B6285">
            <v>42911.997928148303</v>
          </cell>
          <cell r="K6285">
            <v>22.593549904</v>
          </cell>
          <cell r="X6285">
            <v>0</v>
          </cell>
        </row>
        <row r="6286">
          <cell r="B6286">
            <v>42911.997945347299</v>
          </cell>
          <cell r="K6286">
            <v>22.592041877</v>
          </cell>
          <cell r="X6286">
            <v>0</v>
          </cell>
        </row>
        <row r="6287">
          <cell r="B6287">
            <v>42911.997962534297</v>
          </cell>
          <cell r="K6287">
            <v>22.574081991</v>
          </cell>
          <cell r="X6287">
            <v>0</v>
          </cell>
        </row>
        <row r="6288">
          <cell r="B6288">
            <v>42911.9979797333</v>
          </cell>
          <cell r="K6288">
            <v>22.580659476000001</v>
          </cell>
          <cell r="X6288">
            <v>0</v>
          </cell>
        </row>
        <row r="6289">
          <cell r="B6289">
            <v>42911.9979969333</v>
          </cell>
          <cell r="K6289">
            <v>22.618977205</v>
          </cell>
          <cell r="X6289">
            <v>0</v>
          </cell>
        </row>
        <row r="6290">
          <cell r="B6290">
            <v>42911.998014132303</v>
          </cell>
          <cell r="K6290">
            <v>22.613586683000001</v>
          </cell>
          <cell r="X6290">
            <v>0</v>
          </cell>
        </row>
        <row r="6291">
          <cell r="B6291">
            <v>42911.9980313083</v>
          </cell>
          <cell r="K6291">
            <v>22.584140537</v>
          </cell>
          <cell r="X6291">
            <v>0</v>
          </cell>
        </row>
        <row r="6292">
          <cell r="B6292">
            <v>42911.998048495298</v>
          </cell>
          <cell r="K6292">
            <v>22.547436071</v>
          </cell>
          <cell r="X6292">
            <v>0</v>
          </cell>
        </row>
        <row r="6293">
          <cell r="B6293">
            <v>42911.9980656833</v>
          </cell>
          <cell r="K6293">
            <v>22.570967229000001</v>
          </cell>
          <cell r="X6293">
            <v>0</v>
          </cell>
        </row>
        <row r="6294">
          <cell r="B6294">
            <v>42911.998082882303</v>
          </cell>
          <cell r="K6294">
            <v>22.520955352000001</v>
          </cell>
          <cell r="X6294">
            <v>0</v>
          </cell>
        </row>
        <row r="6295">
          <cell r="B6295">
            <v>42911.998100115299</v>
          </cell>
          <cell r="K6295">
            <v>22.490642218000001</v>
          </cell>
          <cell r="X6295">
            <v>0</v>
          </cell>
        </row>
        <row r="6296">
          <cell r="B6296">
            <v>42911.9981173263</v>
          </cell>
          <cell r="K6296">
            <v>22.517700738999999</v>
          </cell>
          <cell r="X6296">
            <v>0</v>
          </cell>
        </row>
        <row r="6297">
          <cell r="B6297">
            <v>42911.998134548303</v>
          </cell>
          <cell r="K6297">
            <v>22.500881673999999</v>
          </cell>
          <cell r="X6297">
            <v>0</v>
          </cell>
        </row>
        <row r="6298">
          <cell r="B6298">
            <v>42911.998151771302</v>
          </cell>
          <cell r="K6298">
            <v>22.581172328000001</v>
          </cell>
          <cell r="X6298">
            <v>0</v>
          </cell>
        </row>
        <row r="6299">
          <cell r="B6299">
            <v>42911.998169004299</v>
          </cell>
          <cell r="K6299">
            <v>22.555119074</v>
          </cell>
          <cell r="X6299">
            <v>0</v>
          </cell>
        </row>
        <row r="6300">
          <cell r="B6300">
            <v>42911.9981862153</v>
          </cell>
          <cell r="K6300">
            <v>22.654486566999999</v>
          </cell>
          <cell r="X6300">
            <v>0</v>
          </cell>
        </row>
        <row r="6301">
          <cell r="B6301">
            <v>42911.998203402298</v>
          </cell>
          <cell r="K6301">
            <v>22.767745368</v>
          </cell>
          <cell r="X6301">
            <v>0</v>
          </cell>
        </row>
        <row r="6302">
          <cell r="B6302">
            <v>42911.998220636298</v>
          </cell>
          <cell r="K6302">
            <v>22.539301621</v>
          </cell>
          <cell r="X6302">
            <v>0</v>
          </cell>
        </row>
        <row r="6303">
          <cell r="B6303">
            <v>42911.998237835302</v>
          </cell>
          <cell r="K6303">
            <v>22.590431679999998</v>
          </cell>
          <cell r="X6303">
            <v>0</v>
          </cell>
        </row>
        <row r="6304">
          <cell r="B6304">
            <v>42911.998255023303</v>
          </cell>
          <cell r="K6304">
            <v>22.565215940000002</v>
          </cell>
          <cell r="X6304">
            <v>0</v>
          </cell>
        </row>
        <row r="6305">
          <cell r="B6305">
            <v>42911.998272233301</v>
          </cell>
          <cell r="K6305">
            <v>22.566874892000001</v>
          </cell>
          <cell r="X6305">
            <v>0</v>
          </cell>
        </row>
        <row r="6306">
          <cell r="B6306">
            <v>42911.998289421303</v>
          </cell>
          <cell r="K6306">
            <v>22.541303921000001</v>
          </cell>
          <cell r="X6306">
            <v>0</v>
          </cell>
        </row>
        <row r="6307">
          <cell r="B6307">
            <v>42911.998306620299</v>
          </cell>
          <cell r="K6307">
            <v>22.557916037999998</v>
          </cell>
          <cell r="X6307">
            <v>0</v>
          </cell>
        </row>
        <row r="6308">
          <cell r="B6308">
            <v>42911.998323796302</v>
          </cell>
          <cell r="K6308">
            <v>22.642376154000001</v>
          </cell>
          <cell r="X6308">
            <v>0</v>
          </cell>
        </row>
        <row r="6309">
          <cell r="B6309">
            <v>42911.998340972299</v>
          </cell>
          <cell r="K6309">
            <v>22.602446058999998</v>
          </cell>
          <cell r="X6309">
            <v>0</v>
          </cell>
        </row>
        <row r="6310">
          <cell r="B6310">
            <v>42911.998358194302</v>
          </cell>
          <cell r="K6310">
            <v>22.588999051999998</v>
          </cell>
          <cell r="X6310">
            <v>0</v>
          </cell>
        </row>
        <row r="6311">
          <cell r="B6311">
            <v>42911.998375416297</v>
          </cell>
          <cell r="K6311">
            <v>22.575666366</v>
          </cell>
          <cell r="X6311">
            <v>0</v>
          </cell>
        </row>
        <row r="6312">
          <cell r="B6312">
            <v>42911.998392627298</v>
          </cell>
          <cell r="K6312">
            <v>22.544357770000001</v>
          </cell>
          <cell r="X6312">
            <v>0</v>
          </cell>
        </row>
        <row r="6313">
          <cell r="B6313">
            <v>42911.998409791297</v>
          </cell>
          <cell r="K6313">
            <v>22.647650999</v>
          </cell>
          <cell r="X6313">
            <v>0</v>
          </cell>
        </row>
        <row r="6314">
          <cell r="B6314">
            <v>42911.998426979299</v>
          </cell>
          <cell r="K6314">
            <v>22.577615076000001</v>
          </cell>
          <cell r="X6314">
            <v>0</v>
          </cell>
        </row>
        <row r="6315">
          <cell r="B6315">
            <v>42911.998444155302</v>
          </cell>
          <cell r="K6315">
            <v>22.561002010999999</v>
          </cell>
          <cell r="X6315">
            <v>0</v>
          </cell>
        </row>
        <row r="6316">
          <cell r="B6316">
            <v>42911.998461331299</v>
          </cell>
          <cell r="K6316">
            <v>22.631664793999999</v>
          </cell>
          <cell r="X6316">
            <v>0</v>
          </cell>
        </row>
        <row r="6317">
          <cell r="B6317">
            <v>42911.998478518297</v>
          </cell>
          <cell r="K6317">
            <v>22.547878498999999</v>
          </cell>
          <cell r="X6317">
            <v>0</v>
          </cell>
        </row>
        <row r="6318">
          <cell r="B6318">
            <v>42911.998495787302</v>
          </cell>
          <cell r="K6318">
            <v>22.513115058</v>
          </cell>
          <cell r="X6318">
            <v>0</v>
          </cell>
        </row>
        <row r="6319">
          <cell r="B6319">
            <v>42911.998513021303</v>
          </cell>
          <cell r="K6319">
            <v>22.604539473999999</v>
          </cell>
          <cell r="X6319">
            <v>0</v>
          </cell>
        </row>
        <row r="6320">
          <cell r="B6320">
            <v>42911.9985302313</v>
          </cell>
          <cell r="K6320">
            <v>22.514483066</v>
          </cell>
          <cell r="X6320">
            <v>0</v>
          </cell>
        </row>
        <row r="6321">
          <cell r="B6321">
            <v>42911.998547430303</v>
          </cell>
          <cell r="K6321">
            <v>22.436008749999999</v>
          </cell>
          <cell r="X6321">
            <v>0</v>
          </cell>
        </row>
        <row r="6322">
          <cell r="B6322">
            <v>42911.998564629299</v>
          </cell>
          <cell r="K6322">
            <v>22.593519916000002</v>
          </cell>
          <cell r="X6322">
            <v>0</v>
          </cell>
        </row>
        <row r="6323">
          <cell r="B6323">
            <v>42911.998581794302</v>
          </cell>
          <cell r="K6323">
            <v>22.560063433</v>
          </cell>
          <cell r="X6323">
            <v>0</v>
          </cell>
        </row>
        <row r="6324">
          <cell r="B6324">
            <v>42911.998599016297</v>
          </cell>
          <cell r="K6324">
            <v>22.587619100000001</v>
          </cell>
          <cell r="X6324">
            <v>0</v>
          </cell>
        </row>
        <row r="6325">
          <cell r="B6325">
            <v>42911.998616238299</v>
          </cell>
          <cell r="K6325">
            <v>22.525585680999999</v>
          </cell>
          <cell r="X6325">
            <v>0</v>
          </cell>
        </row>
        <row r="6326">
          <cell r="B6326">
            <v>42911.998633414303</v>
          </cell>
          <cell r="K6326">
            <v>22.516166993999999</v>
          </cell>
          <cell r="X6326">
            <v>0</v>
          </cell>
        </row>
        <row r="6327">
          <cell r="B6327">
            <v>42911.998650613299</v>
          </cell>
          <cell r="K6327">
            <v>22.486082753000002</v>
          </cell>
          <cell r="X6327">
            <v>0</v>
          </cell>
        </row>
        <row r="6328">
          <cell r="B6328">
            <v>42911.998667801301</v>
          </cell>
          <cell r="K6328">
            <v>22.462019406</v>
          </cell>
          <cell r="X6328">
            <v>0</v>
          </cell>
        </row>
        <row r="6329">
          <cell r="B6329">
            <v>42911.998685000297</v>
          </cell>
          <cell r="K6329">
            <v>22.502821912999998</v>
          </cell>
          <cell r="X6329">
            <v>0</v>
          </cell>
        </row>
        <row r="6330">
          <cell r="B6330">
            <v>42911.998702210301</v>
          </cell>
          <cell r="K6330">
            <v>22.462744271999998</v>
          </cell>
          <cell r="X6330">
            <v>0</v>
          </cell>
        </row>
        <row r="6331">
          <cell r="B6331">
            <v>42911.998719386298</v>
          </cell>
          <cell r="K6331">
            <v>22.444009810000001</v>
          </cell>
          <cell r="X6331">
            <v>0</v>
          </cell>
        </row>
        <row r="6332">
          <cell r="B6332">
            <v>42911.9987365743</v>
          </cell>
          <cell r="K6332">
            <v>22.535771942</v>
          </cell>
          <cell r="X6332">
            <v>0</v>
          </cell>
        </row>
        <row r="6333">
          <cell r="B6333">
            <v>42911.998753784297</v>
          </cell>
          <cell r="K6333">
            <v>22.533658225</v>
          </cell>
          <cell r="X6333">
            <v>0</v>
          </cell>
        </row>
        <row r="6334">
          <cell r="B6334">
            <v>42911.998770960301</v>
          </cell>
          <cell r="K6334">
            <v>22.607542180999999</v>
          </cell>
          <cell r="X6334">
            <v>0</v>
          </cell>
        </row>
        <row r="6335">
          <cell r="B6335">
            <v>42911.998788171302</v>
          </cell>
          <cell r="K6335">
            <v>22.608800814999999</v>
          </cell>
          <cell r="X6335">
            <v>0</v>
          </cell>
        </row>
        <row r="6336">
          <cell r="B6336">
            <v>42911.998805405303</v>
          </cell>
          <cell r="K6336">
            <v>22.561801642999999</v>
          </cell>
          <cell r="X6336">
            <v>0</v>
          </cell>
        </row>
        <row r="6337">
          <cell r="B6337">
            <v>42911.998822627298</v>
          </cell>
          <cell r="K6337">
            <v>22.598553742</v>
          </cell>
          <cell r="X6337">
            <v>0</v>
          </cell>
        </row>
        <row r="6338">
          <cell r="B6338">
            <v>42911.998839791297</v>
          </cell>
          <cell r="K6338">
            <v>22.533751621</v>
          </cell>
          <cell r="X6338">
            <v>0</v>
          </cell>
        </row>
        <row r="6339">
          <cell r="B6339">
            <v>42911.998857002298</v>
          </cell>
          <cell r="K6339">
            <v>22.657641038000001</v>
          </cell>
          <cell r="X6339">
            <v>0</v>
          </cell>
        </row>
        <row r="6340">
          <cell r="B6340">
            <v>42911.998874213299</v>
          </cell>
          <cell r="K6340">
            <v>22.491399548</v>
          </cell>
          <cell r="X6340">
            <v>0</v>
          </cell>
        </row>
        <row r="6341">
          <cell r="B6341">
            <v>42911.998891435302</v>
          </cell>
          <cell r="K6341">
            <v>22.545040032999999</v>
          </cell>
          <cell r="X6341">
            <v>0</v>
          </cell>
        </row>
        <row r="6342">
          <cell r="B6342">
            <v>42911.998908645299</v>
          </cell>
          <cell r="K6342">
            <v>22.585228729000001</v>
          </cell>
          <cell r="X6342">
            <v>0</v>
          </cell>
        </row>
        <row r="6343">
          <cell r="B6343">
            <v>42911.998925810301</v>
          </cell>
          <cell r="K6343">
            <v>22.602303860999999</v>
          </cell>
          <cell r="X6343">
            <v>0</v>
          </cell>
        </row>
        <row r="6344">
          <cell r="B6344">
            <v>42911.998942997299</v>
          </cell>
          <cell r="K6344">
            <v>22.578415217</v>
          </cell>
          <cell r="X6344">
            <v>0</v>
          </cell>
        </row>
        <row r="6345">
          <cell r="B6345">
            <v>42911.998960196303</v>
          </cell>
          <cell r="K6345">
            <v>22.490045558999999</v>
          </cell>
          <cell r="X6345">
            <v>0</v>
          </cell>
        </row>
        <row r="6346">
          <cell r="B6346">
            <v>42911.998977372299</v>
          </cell>
          <cell r="K6346">
            <v>22.488378439000002</v>
          </cell>
          <cell r="X6346">
            <v>0</v>
          </cell>
        </row>
        <row r="6347">
          <cell r="B6347">
            <v>42911.9989945833</v>
          </cell>
          <cell r="K6347">
            <v>22.581494136</v>
          </cell>
          <cell r="X6347">
            <v>0</v>
          </cell>
        </row>
        <row r="6348">
          <cell r="B6348">
            <v>42911.999011782304</v>
          </cell>
          <cell r="K6348">
            <v>22.653735884</v>
          </cell>
          <cell r="X6348">
            <v>0</v>
          </cell>
        </row>
        <row r="6349">
          <cell r="B6349">
            <v>42911.9990289583</v>
          </cell>
          <cell r="K6349">
            <v>22.576350166000001</v>
          </cell>
          <cell r="X6349">
            <v>0</v>
          </cell>
        </row>
        <row r="6350">
          <cell r="B6350">
            <v>42911.999046169301</v>
          </cell>
          <cell r="K6350">
            <v>22.560902309999999</v>
          </cell>
          <cell r="X6350">
            <v>0</v>
          </cell>
        </row>
        <row r="6351">
          <cell r="B6351">
            <v>42911.999063379299</v>
          </cell>
          <cell r="K6351">
            <v>22.486602898000001</v>
          </cell>
          <cell r="X6351">
            <v>0</v>
          </cell>
        </row>
        <row r="6352">
          <cell r="B6352">
            <v>42911.999080636298</v>
          </cell>
          <cell r="K6352">
            <v>22.476147997999998</v>
          </cell>
          <cell r="X6352">
            <v>0</v>
          </cell>
        </row>
        <row r="6353">
          <cell r="B6353">
            <v>42911.999097835302</v>
          </cell>
          <cell r="K6353">
            <v>22.613219647000001</v>
          </cell>
          <cell r="X6353">
            <v>0</v>
          </cell>
        </row>
        <row r="6354">
          <cell r="B6354">
            <v>42911.999115034298</v>
          </cell>
          <cell r="K6354">
            <v>22.52418733</v>
          </cell>
          <cell r="X6354">
            <v>0</v>
          </cell>
        </row>
        <row r="6355">
          <cell r="B6355">
            <v>42911.999132280303</v>
          </cell>
          <cell r="K6355">
            <v>22.563547110999998</v>
          </cell>
          <cell r="X6355">
            <v>0</v>
          </cell>
        </row>
        <row r="6356">
          <cell r="B6356">
            <v>42911.999149467301</v>
          </cell>
          <cell r="K6356">
            <v>22.51235569</v>
          </cell>
          <cell r="X6356">
            <v>0</v>
          </cell>
        </row>
        <row r="6357">
          <cell r="B6357">
            <v>42911.9991667133</v>
          </cell>
          <cell r="K6357">
            <v>22.541859204000001</v>
          </cell>
          <cell r="X6357">
            <v>0</v>
          </cell>
        </row>
        <row r="6358">
          <cell r="B6358">
            <v>42911.999183946296</v>
          </cell>
          <cell r="K6358">
            <v>22.543562142999999</v>
          </cell>
          <cell r="X6358">
            <v>0</v>
          </cell>
        </row>
        <row r="6359">
          <cell r="B6359">
            <v>42911.999201146296</v>
          </cell>
          <cell r="K6359">
            <v>22.526436448999998</v>
          </cell>
          <cell r="X6359">
            <v>0</v>
          </cell>
        </row>
        <row r="6360">
          <cell r="B6360">
            <v>42911.999218356301</v>
          </cell>
          <cell r="K6360">
            <v>22.591459769</v>
          </cell>
          <cell r="X6360">
            <v>0</v>
          </cell>
        </row>
        <row r="6361">
          <cell r="B6361">
            <v>42911.999235532297</v>
          </cell>
          <cell r="K6361">
            <v>22.627129910000001</v>
          </cell>
          <cell r="X6361">
            <v>0</v>
          </cell>
        </row>
        <row r="6362">
          <cell r="B6362">
            <v>42911.999252777299</v>
          </cell>
          <cell r="K6362">
            <v>22.532505362999999</v>
          </cell>
          <cell r="X6362">
            <v>0</v>
          </cell>
        </row>
        <row r="6363">
          <cell r="B6363">
            <v>42911.999269988301</v>
          </cell>
          <cell r="K6363">
            <v>22.480779933000001</v>
          </cell>
          <cell r="X6363">
            <v>0</v>
          </cell>
        </row>
        <row r="6364">
          <cell r="B6364">
            <v>42911.999287152299</v>
          </cell>
          <cell r="K6364">
            <v>22.574399507999999</v>
          </cell>
          <cell r="X6364">
            <v>0</v>
          </cell>
        </row>
        <row r="6365">
          <cell r="B6365">
            <v>42911.999304375298</v>
          </cell>
          <cell r="K6365">
            <v>22.631031777</v>
          </cell>
          <cell r="X6365">
            <v>0</v>
          </cell>
        </row>
        <row r="6366">
          <cell r="B6366">
            <v>42911.999321597301</v>
          </cell>
          <cell r="K6366">
            <v>22.538102868999999</v>
          </cell>
          <cell r="X6366">
            <v>0</v>
          </cell>
        </row>
        <row r="6367">
          <cell r="B6367">
            <v>42911.999338796297</v>
          </cell>
          <cell r="K6367">
            <v>22.446020300000001</v>
          </cell>
          <cell r="X6367">
            <v>0</v>
          </cell>
        </row>
        <row r="6368">
          <cell r="B6368">
            <v>42911.999355972301</v>
          </cell>
          <cell r="K6368">
            <v>22.551984463</v>
          </cell>
          <cell r="X6368">
            <v>0</v>
          </cell>
        </row>
        <row r="6369">
          <cell r="B6369">
            <v>42911.999373159299</v>
          </cell>
          <cell r="K6369">
            <v>22.512974238999998</v>
          </cell>
          <cell r="X6369">
            <v>0</v>
          </cell>
        </row>
        <row r="6370">
          <cell r="B6370">
            <v>42911.999390382298</v>
          </cell>
          <cell r="K6370">
            <v>22.558671645</v>
          </cell>
          <cell r="X6370">
            <v>0</v>
          </cell>
        </row>
        <row r="6371">
          <cell r="B6371">
            <v>42911.999407592302</v>
          </cell>
          <cell r="K6371">
            <v>22.467289280999999</v>
          </cell>
          <cell r="X6371">
            <v>0</v>
          </cell>
        </row>
        <row r="6372">
          <cell r="B6372">
            <v>42911.999424768299</v>
          </cell>
          <cell r="K6372">
            <v>22.416479982999999</v>
          </cell>
          <cell r="X6372">
            <v>0</v>
          </cell>
        </row>
        <row r="6373">
          <cell r="B6373">
            <v>42911.999441967302</v>
          </cell>
          <cell r="K6373">
            <v>22.426896259999999</v>
          </cell>
          <cell r="X6373">
            <v>0</v>
          </cell>
        </row>
        <row r="6374">
          <cell r="B6374">
            <v>42911.999459201303</v>
          </cell>
          <cell r="K6374">
            <v>22.470027202000001</v>
          </cell>
          <cell r="X6374">
            <v>0</v>
          </cell>
        </row>
        <row r="6375">
          <cell r="B6375">
            <v>42911.999476435303</v>
          </cell>
          <cell r="K6375">
            <v>22.456268682000001</v>
          </cell>
          <cell r="X6375">
            <v>0</v>
          </cell>
        </row>
        <row r="6376">
          <cell r="B6376">
            <v>42911.9994936113</v>
          </cell>
          <cell r="K6376">
            <v>22.487618722000001</v>
          </cell>
          <cell r="X6376">
            <v>0</v>
          </cell>
        </row>
        <row r="6377">
          <cell r="B6377">
            <v>42911.999510833302</v>
          </cell>
          <cell r="K6377">
            <v>22.422337514999999</v>
          </cell>
          <cell r="X6377">
            <v>0</v>
          </cell>
        </row>
        <row r="6378">
          <cell r="B6378">
            <v>42911.999528055298</v>
          </cell>
          <cell r="K6378">
            <v>22.519674843000001</v>
          </cell>
          <cell r="X6378">
            <v>0</v>
          </cell>
        </row>
        <row r="6379">
          <cell r="B6379">
            <v>42911.999545266299</v>
          </cell>
          <cell r="K6379">
            <v>22.532945147</v>
          </cell>
          <cell r="X6379">
            <v>0</v>
          </cell>
        </row>
        <row r="6380">
          <cell r="B6380">
            <v>42911.999562430297</v>
          </cell>
          <cell r="K6380">
            <v>22.372406470000001</v>
          </cell>
          <cell r="X6380">
            <v>0</v>
          </cell>
        </row>
        <row r="6381">
          <cell r="B6381">
            <v>42911.999579606301</v>
          </cell>
          <cell r="K6381">
            <v>22.456502877999998</v>
          </cell>
          <cell r="X6381">
            <v>0</v>
          </cell>
        </row>
        <row r="6382">
          <cell r="B6382">
            <v>42911.999596817303</v>
          </cell>
          <cell r="K6382">
            <v>22.61376357</v>
          </cell>
          <cell r="X6382">
            <v>0</v>
          </cell>
        </row>
        <row r="6383">
          <cell r="B6383">
            <v>42911.999614016298</v>
          </cell>
          <cell r="K6383">
            <v>22.625107118999999</v>
          </cell>
          <cell r="X6383">
            <v>0</v>
          </cell>
        </row>
        <row r="6384">
          <cell r="B6384">
            <v>42911.999631215302</v>
          </cell>
          <cell r="K6384">
            <v>22.576272932999998</v>
          </cell>
          <cell r="X6384">
            <v>0</v>
          </cell>
        </row>
        <row r="6385">
          <cell r="B6385">
            <v>42911.999648426303</v>
          </cell>
          <cell r="K6385">
            <v>22.475667167000001</v>
          </cell>
          <cell r="X6385">
            <v>0</v>
          </cell>
        </row>
        <row r="6386">
          <cell r="B6386">
            <v>42911.9996656363</v>
          </cell>
          <cell r="K6386">
            <v>22.465588089000001</v>
          </cell>
          <cell r="X6386">
            <v>0</v>
          </cell>
        </row>
        <row r="6387">
          <cell r="B6387">
            <v>42911.999682812297</v>
          </cell>
          <cell r="K6387">
            <v>22.474369808999999</v>
          </cell>
          <cell r="X6387">
            <v>0</v>
          </cell>
        </row>
        <row r="6388">
          <cell r="B6388">
            <v>42911.999700023298</v>
          </cell>
          <cell r="K6388">
            <v>22.524065222000001</v>
          </cell>
          <cell r="X6388">
            <v>0</v>
          </cell>
        </row>
        <row r="6389">
          <cell r="B6389">
            <v>42911.999717233302</v>
          </cell>
          <cell r="K6389">
            <v>22.556361981999999</v>
          </cell>
          <cell r="X6389">
            <v>0</v>
          </cell>
        </row>
        <row r="6390">
          <cell r="B6390">
            <v>42911.999734479301</v>
          </cell>
          <cell r="K6390">
            <v>22.767332204999999</v>
          </cell>
          <cell r="X6390">
            <v>0</v>
          </cell>
        </row>
        <row r="6391">
          <cell r="B6391">
            <v>42911.999751655298</v>
          </cell>
          <cell r="K6391">
            <v>22.738775611000001</v>
          </cell>
          <cell r="X6391">
            <v>0</v>
          </cell>
        </row>
        <row r="6392">
          <cell r="B6392">
            <v>42911.999768854301</v>
          </cell>
          <cell r="K6392">
            <v>22.701086703000001</v>
          </cell>
          <cell r="X6392">
            <v>0</v>
          </cell>
        </row>
        <row r="6393">
          <cell r="B6393">
            <v>42911.999786111301</v>
          </cell>
          <cell r="K6393">
            <v>22.726187060000001</v>
          </cell>
          <cell r="X6393">
            <v>0</v>
          </cell>
        </row>
        <row r="6394">
          <cell r="B6394">
            <v>42911.999803321298</v>
          </cell>
          <cell r="K6394">
            <v>22.676082953000002</v>
          </cell>
          <cell r="X6394">
            <v>0</v>
          </cell>
        </row>
        <row r="6395">
          <cell r="B6395">
            <v>42911.999820590303</v>
          </cell>
          <cell r="K6395">
            <v>22.655953371999999</v>
          </cell>
          <cell r="X6395">
            <v>0</v>
          </cell>
        </row>
        <row r="6396">
          <cell r="B6396">
            <v>42911.999837777301</v>
          </cell>
          <cell r="K6396">
            <v>22.627606835000002</v>
          </cell>
          <cell r="X6396">
            <v>0</v>
          </cell>
        </row>
        <row r="6397">
          <cell r="B6397">
            <v>42911.999854977301</v>
          </cell>
          <cell r="K6397">
            <v>22.633575422</v>
          </cell>
          <cell r="X6397">
            <v>0</v>
          </cell>
        </row>
        <row r="6398">
          <cell r="B6398">
            <v>42911.999872164299</v>
          </cell>
          <cell r="K6398">
            <v>22.655175071999999</v>
          </cell>
          <cell r="X6398">
            <v>0</v>
          </cell>
        </row>
        <row r="6399">
          <cell r="B6399">
            <v>42911.9998893753</v>
          </cell>
          <cell r="K6399">
            <v>22.663516677</v>
          </cell>
          <cell r="X6399">
            <v>0</v>
          </cell>
        </row>
        <row r="6400">
          <cell r="B6400">
            <v>42911.999906585297</v>
          </cell>
          <cell r="K6400">
            <v>22.642883061999999</v>
          </cell>
          <cell r="X6400">
            <v>0</v>
          </cell>
        </row>
        <row r="6401">
          <cell r="B6401">
            <v>42911.999923808296</v>
          </cell>
          <cell r="K6401">
            <v>22.614744563999999</v>
          </cell>
          <cell r="X6401">
            <v>0</v>
          </cell>
        </row>
        <row r="6402">
          <cell r="B6402">
            <v>42911.999941053298</v>
          </cell>
          <cell r="K6402">
            <v>22.663480945</v>
          </cell>
          <cell r="X6402">
            <v>0</v>
          </cell>
        </row>
        <row r="6403">
          <cell r="B6403">
            <v>42911.999958252301</v>
          </cell>
          <cell r="K6403">
            <v>22.646795708999999</v>
          </cell>
          <cell r="X6403">
            <v>0</v>
          </cell>
        </row>
        <row r="6404">
          <cell r="B6404">
            <v>42911.999975486302</v>
          </cell>
          <cell r="K6404">
            <v>22.621921838999999</v>
          </cell>
          <cell r="X6404">
            <v>0</v>
          </cell>
        </row>
        <row r="6405">
          <cell r="B6405">
            <v>42911.999992696299</v>
          </cell>
          <cell r="K6405">
            <v>22.534318374000001</v>
          </cell>
          <cell r="X6405">
            <v>0</v>
          </cell>
        </row>
        <row r="6406">
          <cell r="B6406">
            <v>42912.000009895302</v>
          </cell>
          <cell r="K6406">
            <v>22.543385072</v>
          </cell>
          <cell r="X6406">
            <v>0</v>
          </cell>
        </row>
        <row r="6407">
          <cell r="B6407">
            <v>42912.000027095302</v>
          </cell>
          <cell r="K6407">
            <v>22.626831011</v>
          </cell>
          <cell r="X6407">
            <v>0</v>
          </cell>
        </row>
        <row r="6408">
          <cell r="B6408">
            <v>42912.000044294298</v>
          </cell>
          <cell r="K6408">
            <v>22.628112213000001</v>
          </cell>
          <cell r="X6408">
            <v>0</v>
          </cell>
        </row>
        <row r="6409">
          <cell r="B6409">
            <v>42912.000061458297</v>
          </cell>
          <cell r="K6409">
            <v>22.640658306999999</v>
          </cell>
          <cell r="X6409">
            <v>0</v>
          </cell>
        </row>
        <row r="6410">
          <cell r="B6410">
            <v>42912.000078669298</v>
          </cell>
          <cell r="K6410">
            <v>22.734647745</v>
          </cell>
          <cell r="X6410">
            <v>0</v>
          </cell>
        </row>
        <row r="6411">
          <cell r="B6411">
            <v>42912.000095879303</v>
          </cell>
          <cell r="K6411">
            <v>22.644020769000001</v>
          </cell>
          <cell r="X6411">
            <v>0</v>
          </cell>
        </row>
        <row r="6412">
          <cell r="B6412">
            <v>42912.000113044298</v>
          </cell>
          <cell r="K6412">
            <v>22.619901334000001</v>
          </cell>
          <cell r="X6412">
            <v>0</v>
          </cell>
        </row>
        <row r="6413">
          <cell r="B6413">
            <v>42912.0001302663</v>
          </cell>
          <cell r="K6413">
            <v>22.607010756000001</v>
          </cell>
          <cell r="X6413">
            <v>0</v>
          </cell>
        </row>
        <row r="6414">
          <cell r="B6414">
            <v>42912.000147442297</v>
          </cell>
          <cell r="K6414">
            <v>22.608682887000001</v>
          </cell>
          <cell r="X6414">
            <v>0</v>
          </cell>
        </row>
        <row r="6415">
          <cell r="B6415">
            <v>42912.0001646643</v>
          </cell>
          <cell r="K6415">
            <v>22.602655000999999</v>
          </cell>
          <cell r="X6415">
            <v>0</v>
          </cell>
        </row>
        <row r="6416">
          <cell r="B6416">
            <v>42912.000181852301</v>
          </cell>
          <cell r="K6416">
            <v>22.596165799000001</v>
          </cell>
          <cell r="X6416">
            <v>0</v>
          </cell>
        </row>
        <row r="6417">
          <cell r="B6417">
            <v>42912.000199062299</v>
          </cell>
          <cell r="K6417">
            <v>22.504043404000001</v>
          </cell>
          <cell r="X6417">
            <v>0</v>
          </cell>
        </row>
        <row r="6418">
          <cell r="B6418">
            <v>42912.0002162733</v>
          </cell>
          <cell r="K6418">
            <v>22.484059274</v>
          </cell>
          <cell r="X6418">
            <v>0</v>
          </cell>
        </row>
        <row r="6419">
          <cell r="B6419">
            <v>42912.000233472303</v>
          </cell>
          <cell r="K6419">
            <v>22.565229858999999</v>
          </cell>
          <cell r="X6419">
            <v>0</v>
          </cell>
        </row>
        <row r="6420">
          <cell r="B6420">
            <v>42912.000250671299</v>
          </cell>
          <cell r="K6420">
            <v>22.595398482</v>
          </cell>
          <cell r="X6420">
            <v>0</v>
          </cell>
        </row>
        <row r="6421">
          <cell r="B6421">
            <v>42912.0002678823</v>
          </cell>
          <cell r="K6421">
            <v>22.634792079</v>
          </cell>
          <cell r="X6421">
            <v>0</v>
          </cell>
        </row>
        <row r="6422">
          <cell r="B6422">
            <v>42912.000285104303</v>
          </cell>
          <cell r="K6422">
            <v>22.550337845000001</v>
          </cell>
          <cell r="X6422">
            <v>0</v>
          </cell>
        </row>
        <row r="6423">
          <cell r="B6423">
            <v>42912.000302326298</v>
          </cell>
          <cell r="K6423">
            <v>22.698435181000001</v>
          </cell>
          <cell r="X6423">
            <v>0</v>
          </cell>
        </row>
        <row r="6424">
          <cell r="B6424">
            <v>42912.0003195143</v>
          </cell>
          <cell r="K6424">
            <v>22.626048845</v>
          </cell>
          <cell r="X6424">
            <v>0</v>
          </cell>
        </row>
        <row r="6425">
          <cell r="B6425">
            <v>42912.000336701298</v>
          </cell>
          <cell r="K6425">
            <v>22.744020135</v>
          </cell>
          <cell r="X6425">
            <v>0</v>
          </cell>
        </row>
        <row r="6426">
          <cell r="B6426">
            <v>42912.000353900301</v>
          </cell>
          <cell r="K6426">
            <v>22.570564632</v>
          </cell>
          <cell r="X6426">
            <v>0</v>
          </cell>
        </row>
        <row r="6427">
          <cell r="B6427">
            <v>42912.000371076298</v>
          </cell>
          <cell r="K6427">
            <v>22.517383611</v>
          </cell>
          <cell r="X6427">
            <v>0</v>
          </cell>
        </row>
        <row r="6428">
          <cell r="B6428">
            <v>42912.0003882983</v>
          </cell>
          <cell r="K6428">
            <v>22.587552282000001</v>
          </cell>
          <cell r="X6428">
            <v>0</v>
          </cell>
        </row>
        <row r="6429">
          <cell r="B6429">
            <v>42912.000405509301</v>
          </cell>
          <cell r="K6429">
            <v>22.622137710000001</v>
          </cell>
          <cell r="X6429">
            <v>0</v>
          </cell>
        </row>
        <row r="6430">
          <cell r="B6430">
            <v>42912.000422720303</v>
          </cell>
          <cell r="K6430">
            <v>22.602201906000001</v>
          </cell>
          <cell r="X6430">
            <v>0</v>
          </cell>
        </row>
        <row r="6431">
          <cell r="B6431">
            <v>42912.000439942298</v>
          </cell>
          <cell r="K6431">
            <v>22.601201345</v>
          </cell>
          <cell r="X6431">
            <v>0</v>
          </cell>
        </row>
        <row r="6432">
          <cell r="B6432">
            <v>42912.0004571643</v>
          </cell>
          <cell r="K6432">
            <v>22.486436971</v>
          </cell>
          <cell r="X6432">
            <v>0</v>
          </cell>
        </row>
        <row r="6433">
          <cell r="B6433">
            <v>42912.000474352302</v>
          </cell>
          <cell r="K6433">
            <v>22.540093072000001</v>
          </cell>
          <cell r="X6433">
            <v>0</v>
          </cell>
        </row>
        <row r="6434">
          <cell r="B6434">
            <v>42912.000491574297</v>
          </cell>
          <cell r="K6434">
            <v>22.549760903999999</v>
          </cell>
          <cell r="X6434">
            <v>0</v>
          </cell>
        </row>
        <row r="6435">
          <cell r="B6435">
            <v>42912.0005087963</v>
          </cell>
          <cell r="K6435">
            <v>22.629710049</v>
          </cell>
          <cell r="X6435">
            <v>0</v>
          </cell>
        </row>
        <row r="6436">
          <cell r="B6436">
            <v>42912.000526007301</v>
          </cell>
          <cell r="K6436">
            <v>22.420164814</v>
          </cell>
          <cell r="X6436">
            <v>0</v>
          </cell>
        </row>
        <row r="6437">
          <cell r="B6437">
            <v>42912.000543183298</v>
          </cell>
          <cell r="K6437">
            <v>21.850311634000001</v>
          </cell>
          <cell r="X6437">
            <v>0</v>
          </cell>
        </row>
        <row r="6438">
          <cell r="B6438">
            <v>42912.000560416302</v>
          </cell>
          <cell r="K6438">
            <v>21.219798317999999</v>
          </cell>
          <cell r="X6438">
            <v>0</v>
          </cell>
        </row>
        <row r="6439">
          <cell r="B6439">
            <v>42912.000577592298</v>
          </cell>
          <cell r="K6439">
            <v>20.314282212999998</v>
          </cell>
          <cell r="X6439">
            <v>0</v>
          </cell>
        </row>
        <row r="6440">
          <cell r="B6440">
            <v>42912.000594768302</v>
          </cell>
          <cell r="K6440">
            <v>19.433548737999999</v>
          </cell>
          <cell r="X6440">
            <v>0</v>
          </cell>
        </row>
        <row r="6441">
          <cell r="B6441">
            <v>42912.000611921299</v>
          </cell>
          <cell r="K6441">
            <v>18.696902257000001</v>
          </cell>
          <cell r="X6441">
            <v>0</v>
          </cell>
        </row>
        <row r="6442">
          <cell r="B6442">
            <v>42912.000629085298</v>
          </cell>
          <cell r="K6442">
            <v>18.306470624999999</v>
          </cell>
          <cell r="X6442">
            <v>0</v>
          </cell>
        </row>
        <row r="6443">
          <cell r="B6443">
            <v>42912.000646250301</v>
          </cell>
          <cell r="K6443">
            <v>17.998513930000001</v>
          </cell>
          <cell r="X6443">
            <v>0</v>
          </cell>
        </row>
        <row r="6444">
          <cell r="B6444">
            <v>42912.000663414299</v>
          </cell>
          <cell r="K6444">
            <v>18.010586107000002</v>
          </cell>
          <cell r="X6444">
            <v>0</v>
          </cell>
        </row>
        <row r="6445">
          <cell r="B6445">
            <v>42912.000680567297</v>
          </cell>
          <cell r="K6445">
            <v>18.111076015999998</v>
          </cell>
          <cell r="X6445">
            <v>0</v>
          </cell>
        </row>
        <row r="6446">
          <cell r="B6446">
            <v>42912.000697731302</v>
          </cell>
          <cell r="K6446">
            <v>18.274665420000002</v>
          </cell>
          <cell r="X6446">
            <v>0</v>
          </cell>
        </row>
        <row r="6447">
          <cell r="B6447">
            <v>42912.000714896298</v>
          </cell>
          <cell r="K6447">
            <v>18.523577776</v>
          </cell>
          <cell r="X6447">
            <v>0</v>
          </cell>
        </row>
        <row r="6448">
          <cell r="B6448">
            <v>42912.000732048298</v>
          </cell>
          <cell r="K6448">
            <v>18.733434878000001</v>
          </cell>
          <cell r="X6448">
            <v>0</v>
          </cell>
        </row>
        <row r="6449">
          <cell r="B6449">
            <v>42912.000749213301</v>
          </cell>
          <cell r="K6449">
            <v>19.034439566</v>
          </cell>
          <cell r="X6449">
            <v>0</v>
          </cell>
        </row>
        <row r="6450">
          <cell r="B6450">
            <v>42912.000766377299</v>
          </cell>
          <cell r="K6450">
            <v>19.236508779000001</v>
          </cell>
          <cell r="X6450">
            <v>0</v>
          </cell>
        </row>
        <row r="6451">
          <cell r="B6451">
            <v>42912.000783530297</v>
          </cell>
          <cell r="K6451">
            <v>19.481592043999999</v>
          </cell>
          <cell r="X6451">
            <v>0</v>
          </cell>
        </row>
        <row r="6452">
          <cell r="B6452">
            <v>42912.000800694303</v>
          </cell>
          <cell r="K6452">
            <v>19.819935052999998</v>
          </cell>
          <cell r="X6452">
            <v>0</v>
          </cell>
        </row>
        <row r="6453">
          <cell r="B6453">
            <v>42912.000817858301</v>
          </cell>
          <cell r="K6453">
            <v>20.121663731000002</v>
          </cell>
          <cell r="X6453">
            <v>0</v>
          </cell>
        </row>
        <row r="6454">
          <cell r="B6454">
            <v>42912.000835023297</v>
          </cell>
          <cell r="K6454">
            <v>20.197361439000002</v>
          </cell>
          <cell r="X6454">
            <v>0</v>
          </cell>
        </row>
        <row r="6455">
          <cell r="B6455">
            <v>42912.000852176301</v>
          </cell>
          <cell r="K6455">
            <v>20.388430872000001</v>
          </cell>
          <cell r="X6455">
            <v>0</v>
          </cell>
        </row>
        <row r="6456">
          <cell r="B6456">
            <v>42912.0008693403</v>
          </cell>
          <cell r="K6456">
            <v>20.516008486</v>
          </cell>
          <cell r="X6456">
            <v>0</v>
          </cell>
        </row>
        <row r="6457">
          <cell r="B6457">
            <v>42912.000886504298</v>
          </cell>
          <cell r="K6457">
            <v>20.545571627000001</v>
          </cell>
          <cell r="X6457">
            <v>0</v>
          </cell>
        </row>
        <row r="6458">
          <cell r="B6458">
            <v>42912.000903669301</v>
          </cell>
          <cell r="K6458">
            <v>20.725347795000001</v>
          </cell>
          <cell r="X6458">
            <v>0</v>
          </cell>
        </row>
        <row r="6459">
          <cell r="B6459">
            <v>42912.000920821301</v>
          </cell>
          <cell r="K6459">
            <v>20.810181004</v>
          </cell>
          <cell r="X6459">
            <v>0</v>
          </cell>
        </row>
        <row r="6460">
          <cell r="B6460">
            <v>42912.000937986297</v>
          </cell>
          <cell r="K6460">
            <v>20.907618151000001</v>
          </cell>
          <cell r="X6460">
            <v>0</v>
          </cell>
        </row>
        <row r="6461">
          <cell r="B6461">
            <v>42912.000955150303</v>
          </cell>
          <cell r="K6461">
            <v>21.008668711999999</v>
          </cell>
          <cell r="X6461">
            <v>0</v>
          </cell>
        </row>
        <row r="6462">
          <cell r="B6462">
            <v>42912.000972314301</v>
          </cell>
          <cell r="K6462">
            <v>21.032792546</v>
          </cell>
          <cell r="X6462">
            <v>0</v>
          </cell>
        </row>
        <row r="6463">
          <cell r="B6463">
            <v>42912.000989467298</v>
          </cell>
          <cell r="K6463">
            <v>21.124594158000001</v>
          </cell>
          <cell r="X6463">
            <v>0</v>
          </cell>
        </row>
        <row r="6464">
          <cell r="B6464">
            <v>42912.001006632301</v>
          </cell>
          <cell r="K6464">
            <v>21.183470517</v>
          </cell>
          <cell r="X6464">
            <v>0</v>
          </cell>
        </row>
        <row r="6465">
          <cell r="B6465">
            <v>42912.0010237963</v>
          </cell>
          <cell r="K6465">
            <v>21.313539630000001</v>
          </cell>
          <cell r="X6465">
            <v>0</v>
          </cell>
        </row>
        <row r="6466">
          <cell r="B6466">
            <v>42912.001040960298</v>
          </cell>
          <cell r="K6466">
            <v>21.275648439000001</v>
          </cell>
          <cell r="X6466">
            <v>0</v>
          </cell>
        </row>
        <row r="6467">
          <cell r="B6467">
            <v>42912.001058125301</v>
          </cell>
          <cell r="K6467">
            <v>21.326500479</v>
          </cell>
          <cell r="X6467">
            <v>0</v>
          </cell>
        </row>
        <row r="6468">
          <cell r="B6468">
            <v>42912.001075289299</v>
          </cell>
          <cell r="K6468">
            <v>21.455315916</v>
          </cell>
          <cell r="X6468">
            <v>0</v>
          </cell>
        </row>
        <row r="6469">
          <cell r="B6469">
            <v>42912.001092453298</v>
          </cell>
          <cell r="K6469">
            <v>21.553236403</v>
          </cell>
          <cell r="X6469">
            <v>0</v>
          </cell>
        </row>
        <row r="6470">
          <cell r="B6470">
            <v>42912.001109618301</v>
          </cell>
          <cell r="K6470">
            <v>21.581591574000001</v>
          </cell>
          <cell r="X6470">
            <v>0</v>
          </cell>
        </row>
        <row r="6471">
          <cell r="B6471">
            <v>42912.001126817297</v>
          </cell>
          <cell r="K6471">
            <v>21.499024041999999</v>
          </cell>
          <cell r="X6471">
            <v>0</v>
          </cell>
        </row>
        <row r="6472">
          <cell r="B6472">
            <v>42912.001143981302</v>
          </cell>
          <cell r="K6472">
            <v>21.594908754999999</v>
          </cell>
          <cell r="X6472">
            <v>0</v>
          </cell>
        </row>
        <row r="6473">
          <cell r="B6473">
            <v>42912.001161157299</v>
          </cell>
          <cell r="K6473">
            <v>21.686943460999998</v>
          </cell>
          <cell r="X6473">
            <v>0</v>
          </cell>
        </row>
        <row r="6474">
          <cell r="B6474">
            <v>42912.001178333303</v>
          </cell>
          <cell r="K6474">
            <v>21.750568663999999</v>
          </cell>
          <cell r="X6474">
            <v>0</v>
          </cell>
        </row>
        <row r="6475">
          <cell r="B6475">
            <v>42912.001195497302</v>
          </cell>
          <cell r="K6475">
            <v>21.719448102000001</v>
          </cell>
          <cell r="X6475">
            <v>0</v>
          </cell>
        </row>
        <row r="6476">
          <cell r="B6476">
            <v>42912.001212662297</v>
          </cell>
          <cell r="K6476">
            <v>21.689646530000001</v>
          </cell>
          <cell r="X6476">
            <v>0</v>
          </cell>
        </row>
        <row r="6477">
          <cell r="B6477">
            <v>42912.001229826303</v>
          </cell>
          <cell r="K6477">
            <v>21.677462795</v>
          </cell>
          <cell r="X6477">
            <v>0</v>
          </cell>
        </row>
        <row r="6478">
          <cell r="B6478">
            <v>42912.001246990301</v>
          </cell>
          <cell r="K6478">
            <v>21.678151346</v>
          </cell>
          <cell r="X6478">
            <v>0</v>
          </cell>
        </row>
        <row r="6479">
          <cell r="B6479">
            <v>42912.001264178303</v>
          </cell>
          <cell r="K6479">
            <v>21.694376962</v>
          </cell>
          <cell r="X6479">
            <v>0</v>
          </cell>
        </row>
        <row r="6480">
          <cell r="B6480">
            <v>42912.001281365301</v>
          </cell>
          <cell r="K6480">
            <v>21.721240763000001</v>
          </cell>
          <cell r="X6480">
            <v>0</v>
          </cell>
        </row>
        <row r="6481">
          <cell r="B6481">
            <v>42912.0012985883</v>
          </cell>
          <cell r="K6481">
            <v>21.701498855000001</v>
          </cell>
          <cell r="X6481">
            <v>0</v>
          </cell>
        </row>
        <row r="6482">
          <cell r="B6482">
            <v>42912.001315787304</v>
          </cell>
          <cell r="K6482">
            <v>21.745558852999999</v>
          </cell>
          <cell r="X6482">
            <v>0</v>
          </cell>
        </row>
        <row r="6483">
          <cell r="B6483">
            <v>42912.001332951302</v>
          </cell>
          <cell r="K6483">
            <v>21.775113331</v>
          </cell>
          <cell r="X6483">
            <v>0</v>
          </cell>
        </row>
        <row r="6484">
          <cell r="B6484">
            <v>42912.001350115301</v>
          </cell>
          <cell r="K6484">
            <v>21.798685308</v>
          </cell>
          <cell r="X6484">
            <v>0</v>
          </cell>
        </row>
        <row r="6485">
          <cell r="B6485">
            <v>42912.001367314297</v>
          </cell>
          <cell r="K6485">
            <v>21.761439771999999</v>
          </cell>
          <cell r="X6485">
            <v>0</v>
          </cell>
        </row>
        <row r="6486">
          <cell r="B6486">
            <v>42912.001384525298</v>
          </cell>
          <cell r="K6486">
            <v>21.803641420000002</v>
          </cell>
          <cell r="X6486">
            <v>0</v>
          </cell>
        </row>
        <row r="6487">
          <cell r="B6487">
            <v>42912.001401689296</v>
          </cell>
          <cell r="K6487">
            <v>21.776312323999999</v>
          </cell>
          <cell r="X6487">
            <v>0</v>
          </cell>
        </row>
        <row r="6488">
          <cell r="B6488">
            <v>42912.001418854299</v>
          </cell>
          <cell r="K6488">
            <v>21.759452738</v>
          </cell>
          <cell r="X6488">
            <v>0</v>
          </cell>
        </row>
        <row r="6489">
          <cell r="B6489">
            <v>42912.001436018298</v>
          </cell>
          <cell r="K6489">
            <v>21.670995523999999</v>
          </cell>
          <cell r="X6489">
            <v>0</v>
          </cell>
        </row>
        <row r="6490">
          <cell r="B6490">
            <v>42912.0014532063</v>
          </cell>
          <cell r="K6490">
            <v>21.655732073999999</v>
          </cell>
          <cell r="X6490">
            <v>0</v>
          </cell>
        </row>
        <row r="6491">
          <cell r="B6491">
            <v>42912.001470428302</v>
          </cell>
          <cell r="K6491">
            <v>21.696304649999998</v>
          </cell>
          <cell r="X6491">
            <v>0</v>
          </cell>
        </row>
        <row r="6492">
          <cell r="B6492">
            <v>42912.001487627298</v>
          </cell>
          <cell r="K6492">
            <v>21.759242690000001</v>
          </cell>
          <cell r="X6492">
            <v>0</v>
          </cell>
        </row>
        <row r="6493">
          <cell r="B6493">
            <v>42912.001504791297</v>
          </cell>
          <cell r="K6493">
            <v>21.79840175</v>
          </cell>
          <cell r="X6493">
            <v>0</v>
          </cell>
        </row>
        <row r="6494">
          <cell r="B6494">
            <v>42912.001521967301</v>
          </cell>
          <cell r="K6494">
            <v>21.801270525</v>
          </cell>
          <cell r="X6494">
            <v>0</v>
          </cell>
        </row>
        <row r="6495">
          <cell r="B6495">
            <v>42912.001539178302</v>
          </cell>
          <cell r="K6495">
            <v>21.810099601000001</v>
          </cell>
          <cell r="X6495">
            <v>0</v>
          </cell>
        </row>
        <row r="6496">
          <cell r="B6496">
            <v>42912.0015563653</v>
          </cell>
          <cell r="K6496">
            <v>21.870569127</v>
          </cell>
          <cell r="X6496">
            <v>0</v>
          </cell>
        </row>
        <row r="6497">
          <cell r="B6497">
            <v>42912.0015735993</v>
          </cell>
          <cell r="K6497">
            <v>21.901144934000001</v>
          </cell>
          <cell r="X6497">
            <v>0</v>
          </cell>
        </row>
        <row r="6498">
          <cell r="B6498">
            <v>42912.001590764303</v>
          </cell>
          <cell r="K6498">
            <v>21.816146918000001</v>
          </cell>
          <cell r="X6498">
            <v>0</v>
          </cell>
        </row>
        <row r="6499">
          <cell r="B6499">
            <v>42912.001607928301</v>
          </cell>
          <cell r="K6499">
            <v>21.816939849000001</v>
          </cell>
          <cell r="X6499">
            <v>0</v>
          </cell>
        </row>
        <row r="6500">
          <cell r="B6500">
            <v>42912.0016250923</v>
          </cell>
          <cell r="K6500">
            <v>21.820818158000002</v>
          </cell>
          <cell r="X6500">
            <v>0</v>
          </cell>
        </row>
        <row r="6501">
          <cell r="B6501">
            <v>42912.001642257303</v>
          </cell>
          <cell r="K6501">
            <v>21.78376072</v>
          </cell>
          <cell r="X6501">
            <v>0</v>
          </cell>
        </row>
        <row r="6502">
          <cell r="B6502">
            <v>42912.0016594443</v>
          </cell>
          <cell r="K6502">
            <v>21.701725941999999</v>
          </cell>
          <cell r="X6502">
            <v>0</v>
          </cell>
        </row>
        <row r="6503">
          <cell r="B6503">
            <v>42912.001676620297</v>
          </cell>
          <cell r="K6503">
            <v>21.84620576</v>
          </cell>
          <cell r="X6503">
            <v>0</v>
          </cell>
        </row>
        <row r="6504">
          <cell r="B6504">
            <v>42912.0016938193</v>
          </cell>
          <cell r="K6504">
            <v>21.781689055000001</v>
          </cell>
          <cell r="X6504">
            <v>0</v>
          </cell>
        </row>
        <row r="6505">
          <cell r="B6505">
            <v>42912.001711007302</v>
          </cell>
          <cell r="K6505">
            <v>21.831649202000001</v>
          </cell>
          <cell r="X6505">
            <v>0</v>
          </cell>
        </row>
        <row r="6506">
          <cell r="B6506">
            <v>42912.0017281943</v>
          </cell>
          <cell r="K6506">
            <v>21.791478897000001</v>
          </cell>
          <cell r="X6506">
            <v>0</v>
          </cell>
        </row>
        <row r="6507">
          <cell r="B6507">
            <v>42912.001745370297</v>
          </cell>
          <cell r="K6507">
            <v>21.880841182000001</v>
          </cell>
          <cell r="X6507">
            <v>0</v>
          </cell>
        </row>
        <row r="6508">
          <cell r="B6508">
            <v>42912.001762546301</v>
          </cell>
          <cell r="K6508">
            <v>21.899561590000001</v>
          </cell>
          <cell r="X6508">
            <v>0</v>
          </cell>
        </row>
        <row r="6509">
          <cell r="B6509">
            <v>42912.001779745297</v>
          </cell>
          <cell r="K6509">
            <v>21.867377440999999</v>
          </cell>
          <cell r="X6509">
            <v>0</v>
          </cell>
        </row>
        <row r="6510">
          <cell r="B6510">
            <v>42912.001796933298</v>
          </cell>
          <cell r="K6510">
            <v>21.815170637000001</v>
          </cell>
          <cell r="X6510">
            <v>0</v>
          </cell>
        </row>
        <row r="6511">
          <cell r="B6511">
            <v>42912.001814120304</v>
          </cell>
          <cell r="K6511">
            <v>21.775056827</v>
          </cell>
          <cell r="X6511">
            <v>0</v>
          </cell>
        </row>
        <row r="6512">
          <cell r="B6512">
            <v>42912.001831284302</v>
          </cell>
          <cell r="K6512">
            <v>21.830558577000001</v>
          </cell>
          <cell r="X6512">
            <v>0</v>
          </cell>
        </row>
        <row r="6513">
          <cell r="B6513">
            <v>42912.001848483298</v>
          </cell>
          <cell r="K6513">
            <v>21.822782539999999</v>
          </cell>
          <cell r="X6513">
            <v>0</v>
          </cell>
        </row>
        <row r="6514">
          <cell r="B6514">
            <v>42912.0018656713</v>
          </cell>
          <cell r="K6514">
            <v>21.805955681</v>
          </cell>
          <cell r="X6514">
            <v>0</v>
          </cell>
        </row>
        <row r="6515">
          <cell r="B6515">
            <v>42912.001882893303</v>
          </cell>
          <cell r="K6515">
            <v>21.912246834000001</v>
          </cell>
          <cell r="X6515">
            <v>0</v>
          </cell>
        </row>
        <row r="6516">
          <cell r="B6516">
            <v>42912.001900069299</v>
          </cell>
          <cell r="K6516">
            <v>21.698001201</v>
          </cell>
          <cell r="X6516">
            <v>0</v>
          </cell>
        </row>
        <row r="6517">
          <cell r="B6517">
            <v>42912.001917245303</v>
          </cell>
          <cell r="K6517">
            <v>21.715813778000001</v>
          </cell>
          <cell r="X6517">
            <v>0</v>
          </cell>
        </row>
        <row r="6518">
          <cell r="B6518">
            <v>42912.001934409302</v>
          </cell>
          <cell r="K6518">
            <v>21.722701686000001</v>
          </cell>
          <cell r="X6518">
            <v>0</v>
          </cell>
        </row>
        <row r="6519">
          <cell r="B6519">
            <v>42912.001951597304</v>
          </cell>
          <cell r="K6519">
            <v>21.737406901</v>
          </cell>
          <cell r="X6519">
            <v>0</v>
          </cell>
        </row>
        <row r="6520">
          <cell r="B6520">
            <v>42912.0019687733</v>
          </cell>
          <cell r="K6520">
            <v>21.738254792999999</v>
          </cell>
          <cell r="X6520">
            <v>0</v>
          </cell>
        </row>
        <row r="6521">
          <cell r="B6521">
            <v>42912.001985960298</v>
          </cell>
          <cell r="K6521">
            <v>21.647093329</v>
          </cell>
          <cell r="X6521">
            <v>0</v>
          </cell>
        </row>
        <row r="6522">
          <cell r="B6522">
            <v>42912.0020031483</v>
          </cell>
          <cell r="K6522">
            <v>21.745744484999999</v>
          </cell>
          <cell r="X6522">
            <v>0</v>
          </cell>
        </row>
        <row r="6523">
          <cell r="B6523">
            <v>42912.002020347303</v>
          </cell>
          <cell r="K6523">
            <v>21.715325305</v>
          </cell>
          <cell r="X6523">
            <v>0</v>
          </cell>
        </row>
        <row r="6524">
          <cell r="B6524">
            <v>42912.002037546299</v>
          </cell>
          <cell r="K6524">
            <v>21.673796161999999</v>
          </cell>
          <cell r="X6524">
            <v>0</v>
          </cell>
        </row>
        <row r="6525">
          <cell r="B6525">
            <v>42912.002054710298</v>
          </cell>
          <cell r="K6525">
            <v>21.813214213999998</v>
          </cell>
          <cell r="X6525">
            <v>0</v>
          </cell>
        </row>
        <row r="6526">
          <cell r="B6526">
            <v>42912.002071886302</v>
          </cell>
          <cell r="K6526">
            <v>21.755553948999999</v>
          </cell>
          <cell r="X6526">
            <v>0</v>
          </cell>
        </row>
        <row r="6527">
          <cell r="B6527">
            <v>42912.002089074304</v>
          </cell>
          <cell r="K6527">
            <v>21.926330693000001</v>
          </cell>
          <cell r="X6527">
            <v>0</v>
          </cell>
        </row>
        <row r="6528">
          <cell r="B6528">
            <v>42912.002106273299</v>
          </cell>
          <cell r="K6528">
            <v>21.795367466999998</v>
          </cell>
          <cell r="X6528">
            <v>0</v>
          </cell>
        </row>
        <row r="6529">
          <cell r="B6529">
            <v>42912.002123472303</v>
          </cell>
          <cell r="K6529">
            <v>21.877028791000001</v>
          </cell>
          <cell r="X6529">
            <v>0</v>
          </cell>
        </row>
        <row r="6530">
          <cell r="B6530">
            <v>42912.002140694298</v>
          </cell>
          <cell r="K6530">
            <v>21.768363136000001</v>
          </cell>
          <cell r="X6530">
            <v>0</v>
          </cell>
        </row>
        <row r="6531">
          <cell r="B6531">
            <v>42912.0021578823</v>
          </cell>
          <cell r="K6531">
            <v>21.927519521000001</v>
          </cell>
          <cell r="X6531">
            <v>0</v>
          </cell>
        </row>
        <row r="6532">
          <cell r="B6532">
            <v>42912.002175046298</v>
          </cell>
          <cell r="K6532">
            <v>21.797535577000001</v>
          </cell>
          <cell r="X6532">
            <v>0</v>
          </cell>
        </row>
        <row r="6533">
          <cell r="B6533">
            <v>42912.002192222302</v>
          </cell>
          <cell r="K6533">
            <v>21.777112282000001</v>
          </cell>
          <cell r="X6533">
            <v>0</v>
          </cell>
        </row>
        <row r="6534">
          <cell r="B6534">
            <v>42912.002209444297</v>
          </cell>
          <cell r="K6534">
            <v>21.852646335999999</v>
          </cell>
          <cell r="X6534">
            <v>0</v>
          </cell>
        </row>
        <row r="6535">
          <cell r="B6535">
            <v>42912.002226620301</v>
          </cell>
          <cell r="K6535">
            <v>21.828883577999999</v>
          </cell>
          <cell r="X6535">
            <v>0</v>
          </cell>
        </row>
        <row r="6536">
          <cell r="B6536">
            <v>42912.002243796298</v>
          </cell>
          <cell r="K6536">
            <v>21.892713776000001</v>
          </cell>
          <cell r="X6536">
            <v>0</v>
          </cell>
        </row>
        <row r="6537">
          <cell r="B6537">
            <v>42912.002260972302</v>
          </cell>
          <cell r="K6537">
            <v>21.839484968000001</v>
          </cell>
          <cell r="X6537">
            <v>0</v>
          </cell>
        </row>
        <row r="6538">
          <cell r="B6538">
            <v>42912.002278148299</v>
          </cell>
          <cell r="K6538">
            <v>21.832647443999999</v>
          </cell>
          <cell r="X6538">
            <v>0</v>
          </cell>
        </row>
        <row r="6539">
          <cell r="B6539">
            <v>42912.002295358303</v>
          </cell>
          <cell r="K6539">
            <v>21.880125675999999</v>
          </cell>
          <cell r="X6539">
            <v>0</v>
          </cell>
        </row>
        <row r="6540">
          <cell r="B6540">
            <v>42912.0023125343</v>
          </cell>
          <cell r="K6540">
            <v>21.824120569000002</v>
          </cell>
          <cell r="X6540">
            <v>0</v>
          </cell>
        </row>
        <row r="6541">
          <cell r="B6541">
            <v>42912.002329710303</v>
          </cell>
          <cell r="K6541">
            <v>21.879767067</v>
          </cell>
          <cell r="X6541">
            <v>0</v>
          </cell>
        </row>
        <row r="6542">
          <cell r="B6542">
            <v>42912.002346875299</v>
          </cell>
          <cell r="K6542">
            <v>21.836801503</v>
          </cell>
          <cell r="X6542">
            <v>0</v>
          </cell>
        </row>
        <row r="6543">
          <cell r="B6543">
            <v>42912.002364074302</v>
          </cell>
          <cell r="K6543">
            <v>21.789196586999999</v>
          </cell>
          <cell r="X6543">
            <v>0</v>
          </cell>
        </row>
        <row r="6544">
          <cell r="B6544">
            <v>42912.002381238301</v>
          </cell>
          <cell r="K6544">
            <v>21.807329800000002</v>
          </cell>
          <cell r="X6544">
            <v>0</v>
          </cell>
        </row>
        <row r="6545">
          <cell r="B6545">
            <v>42912.002398426303</v>
          </cell>
          <cell r="K6545">
            <v>21.880889552999999</v>
          </cell>
          <cell r="X6545">
            <v>0</v>
          </cell>
        </row>
        <row r="6546">
          <cell r="B6546">
            <v>42912.002415625298</v>
          </cell>
          <cell r="K6546">
            <v>21.777154118999999</v>
          </cell>
          <cell r="X6546">
            <v>0</v>
          </cell>
        </row>
        <row r="6547">
          <cell r="B6547">
            <v>42912.002432812304</v>
          </cell>
          <cell r="K6547">
            <v>21.913569168999999</v>
          </cell>
          <cell r="X6547">
            <v>0</v>
          </cell>
        </row>
        <row r="6548">
          <cell r="B6548">
            <v>42912.002450023298</v>
          </cell>
          <cell r="K6548">
            <v>21.830231852000001</v>
          </cell>
          <cell r="X6548">
            <v>0</v>
          </cell>
        </row>
        <row r="6549">
          <cell r="B6549">
            <v>42912.002467222301</v>
          </cell>
          <cell r="K6549">
            <v>21.704034644</v>
          </cell>
          <cell r="X6549">
            <v>0</v>
          </cell>
        </row>
        <row r="6550">
          <cell r="B6550">
            <v>42912.002484386299</v>
          </cell>
          <cell r="K6550">
            <v>21.80299158</v>
          </cell>
          <cell r="X6550">
            <v>0</v>
          </cell>
        </row>
        <row r="6551">
          <cell r="B6551">
            <v>42912.002501597301</v>
          </cell>
          <cell r="K6551">
            <v>21.832580196999999</v>
          </cell>
          <cell r="X6551">
            <v>0</v>
          </cell>
        </row>
        <row r="6552">
          <cell r="B6552">
            <v>42912.002518784298</v>
          </cell>
          <cell r="K6552">
            <v>21.888881045000002</v>
          </cell>
          <cell r="X6552">
            <v>0</v>
          </cell>
        </row>
        <row r="6553">
          <cell r="B6553">
            <v>42912.002535960302</v>
          </cell>
          <cell r="K6553">
            <v>21.877984169000001</v>
          </cell>
          <cell r="X6553">
            <v>0</v>
          </cell>
        </row>
        <row r="6554">
          <cell r="B6554">
            <v>42912.002553148297</v>
          </cell>
          <cell r="K6554">
            <v>21.782202722000001</v>
          </cell>
          <cell r="X6554">
            <v>0</v>
          </cell>
        </row>
        <row r="6555">
          <cell r="B6555">
            <v>42912.002570382298</v>
          </cell>
          <cell r="K6555">
            <v>21.764797485999999</v>
          </cell>
          <cell r="X6555">
            <v>0</v>
          </cell>
        </row>
        <row r="6556">
          <cell r="B6556">
            <v>42912.002587569303</v>
          </cell>
          <cell r="K6556">
            <v>21.799991506000001</v>
          </cell>
          <cell r="X6556">
            <v>0</v>
          </cell>
        </row>
        <row r="6557">
          <cell r="B6557">
            <v>42912.002604768299</v>
          </cell>
          <cell r="K6557">
            <v>21.846611776</v>
          </cell>
          <cell r="X6557">
            <v>0</v>
          </cell>
        </row>
        <row r="6558">
          <cell r="B6558">
            <v>42912.002621956301</v>
          </cell>
          <cell r="K6558">
            <v>21.880670531</v>
          </cell>
          <cell r="X6558">
            <v>0</v>
          </cell>
        </row>
        <row r="6559">
          <cell r="B6559">
            <v>42912.002639143298</v>
          </cell>
          <cell r="K6559">
            <v>21.717129409999998</v>
          </cell>
          <cell r="X6559">
            <v>0</v>
          </cell>
        </row>
        <row r="6560">
          <cell r="B6560">
            <v>42912.002656377299</v>
          </cell>
          <cell r="K6560">
            <v>21.755624991000001</v>
          </cell>
          <cell r="X6560">
            <v>0</v>
          </cell>
        </row>
        <row r="6561">
          <cell r="B6561">
            <v>42912.002673564297</v>
          </cell>
          <cell r="K6561">
            <v>21.791267782999999</v>
          </cell>
          <cell r="X6561">
            <v>0</v>
          </cell>
        </row>
        <row r="6562">
          <cell r="B6562">
            <v>42912.0026907293</v>
          </cell>
          <cell r="K6562">
            <v>21.824256610999999</v>
          </cell>
          <cell r="X6562">
            <v>0</v>
          </cell>
        </row>
        <row r="6563">
          <cell r="B6563">
            <v>42912.002707893298</v>
          </cell>
          <cell r="K6563">
            <v>21.914227476000001</v>
          </cell>
          <cell r="X6563">
            <v>0</v>
          </cell>
        </row>
        <row r="6564">
          <cell r="B6564">
            <v>42912.002725058301</v>
          </cell>
          <cell r="K6564">
            <v>21.878163363999999</v>
          </cell>
          <cell r="X6564">
            <v>0</v>
          </cell>
        </row>
        <row r="6565">
          <cell r="B6565">
            <v>42912.002742303303</v>
          </cell>
          <cell r="K6565">
            <v>21.889713144000002</v>
          </cell>
          <cell r="X6565">
            <v>0</v>
          </cell>
        </row>
        <row r="6566">
          <cell r="B6566">
            <v>42912.002759502298</v>
          </cell>
          <cell r="K6566">
            <v>21.931500805999999</v>
          </cell>
          <cell r="X6566">
            <v>0</v>
          </cell>
        </row>
        <row r="6567">
          <cell r="B6567">
            <v>42912.0027767133</v>
          </cell>
          <cell r="K6567">
            <v>21.865669144999998</v>
          </cell>
          <cell r="X6567">
            <v>0</v>
          </cell>
        </row>
        <row r="6568">
          <cell r="B6568">
            <v>42912.002793935302</v>
          </cell>
          <cell r="K6568">
            <v>21.884225565000001</v>
          </cell>
          <cell r="X6568">
            <v>0</v>
          </cell>
        </row>
        <row r="6569">
          <cell r="B6569">
            <v>42912.0028111223</v>
          </cell>
          <cell r="K6569">
            <v>21.793883718</v>
          </cell>
          <cell r="X6569">
            <v>0</v>
          </cell>
        </row>
        <row r="6570">
          <cell r="B6570">
            <v>42912.002828310302</v>
          </cell>
          <cell r="K6570">
            <v>21.747628860999999</v>
          </cell>
          <cell r="X6570">
            <v>0</v>
          </cell>
        </row>
        <row r="6571">
          <cell r="B6571">
            <v>42912.0028454973</v>
          </cell>
          <cell r="K6571">
            <v>21.737975017</v>
          </cell>
          <cell r="X6571">
            <v>0</v>
          </cell>
        </row>
        <row r="6572">
          <cell r="B6572">
            <v>42912.002862696303</v>
          </cell>
          <cell r="K6572">
            <v>21.80897032</v>
          </cell>
          <cell r="X6572">
            <v>0</v>
          </cell>
        </row>
        <row r="6573">
          <cell r="B6573">
            <v>42912.002879896303</v>
          </cell>
          <cell r="K6573">
            <v>21.872690191</v>
          </cell>
          <cell r="X6573">
            <v>0</v>
          </cell>
        </row>
        <row r="6574">
          <cell r="B6574">
            <v>42912.002897141298</v>
          </cell>
          <cell r="K6574">
            <v>21.792106928999999</v>
          </cell>
          <cell r="X6574">
            <v>0</v>
          </cell>
        </row>
        <row r="6575">
          <cell r="B6575">
            <v>42912.002914386299</v>
          </cell>
          <cell r="K6575">
            <v>21.879634722999999</v>
          </cell>
          <cell r="X6575">
            <v>0</v>
          </cell>
        </row>
        <row r="6576">
          <cell r="B6576">
            <v>42912.002931551302</v>
          </cell>
          <cell r="K6576">
            <v>21.864500590999999</v>
          </cell>
          <cell r="X6576">
            <v>0</v>
          </cell>
        </row>
        <row r="6577">
          <cell r="B6577">
            <v>42912.0029487383</v>
          </cell>
          <cell r="K6577">
            <v>21.817424021000001</v>
          </cell>
          <cell r="X6577">
            <v>0</v>
          </cell>
        </row>
        <row r="6578">
          <cell r="B6578">
            <v>42912.002965926302</v>
          </cell>
          <cell r="K6578">
            <v>21.856567234</v>
          </cell>
          <cell r="X6578">
            <v>0</v>
          </cell>
        </row>
        <row r="6579">
          <cell r="B6579">
            <v>42912.002983136299</v>
          </cell>
          <cell r="K6579">
            <v>21.886700815000001</v>
          </cell>
          <cell r="X6579">
            <v>0</v>
          </cell>
        </row>
        <row r="6580">
          <cell r="B6580">
            <v>42912.003000335302</v>
          </cell>
          <cell r="K6580">
            <v>21.823413426999998</v>
          </cell>
          <cell r="X6580">
            <v>0</v>
          </cell>
        </row>
        <row r="6581">
          <cell r="B6581">
            <v>42912.003017523297</v>
          </cell>
          <cell r="K6581">
            <v>21.922399680000002</v>
          </cell>
          <cell r="X6581">
            <v>0</v>
          </cell>
        </row>
        <row r="6582">
          <cell r="B6582">
            <v>42912.003034745299</v>
          </cell>
          <cell r="K6582">
            <v>21.808598496999998</v>
          </cell>
          <cell r="X6582">
            <v>0</v>
          </cell>
        </row>
        <row r="6583">
          <cell r="B6583">
            <v>42912.003051944303</v>
          </cell>
          <cell r="K6583">
            <v>21.885057566</v>
          </cell>
          <cell r="X6583">
            <v>0</v>
          </cell>
        </row>
        <row r="6584">
          <cell r="B6584">
            <v>42912.003069132297</v>
          </cell>
          <cell r="K6584">
            <v>21.874788448</v>
          </cell>
          <cell r="X6584">
            <v>0</v>
          </cell>
        </row>
        <row r="6585">
          <cell r="B6585">
            <v>42912.0030863313</v>
          </cell>
          <cell r="K6585">
            <v>21.954388595000001</v>
          </cell>
          <cell r="X6585">
            <v>0</v>
          </cell>
        </row>
        <row r="6586">
          <cell r="B6586">
            <v>42912.003103530304</v>
          </cell>
          <cell r="K6586">
            <v>21.828106592000001</v>
          </cell>
          <cell r="X6586">
            <v>0</v>
          </cell>
        </row>
        <row r="6587">
          <cell r="B6587">
            <v>42912.0031207293</v>
          </cell>
          <cell r="K6587">
            <v>21.831591752000001</v>
          </cell>
          <cell r="X6587">
            <v>0</v>
          </cell>
        </row>
        <row r="6588">
          <cell r="B6588">
            <v>42912.003137893298</v>
          </cell>
          <cell r="K6588">
            <v>21.765503201000001</v>
          </cell>
          <cell r="X6588">
            <v>0</v>
          </cell>
        </row>
        <row r="6589">
          <cell r="B6589">
            <v>42912.003155115301</v>
          </cell>
          <cell r="K6589">
            <v>21.855597778</v>
          </cell>
          <cell r="X6589">
            <v>0</v>
          </cell>
        </row>
        <row r="6590">
          <cell r="B6590">
            <v>42912.003172303303</v>
          </cell>
          <cell r="K6590">
            <v>21.890531408000001</v>
          </cell>
          <cell r="X6590">
            <v>0</v>
          </cell>
        </row>
        <row r="6591">
          <cell r="B6591">
            <v>42912.003189479299</v>
          </cell>
          <cell r="K6591">
            <v>21.904213679000001</v>
          </cell>
          <cell r="X6591">
            <v>0</v>
          </cell>
        </row>
        <row r="6592">
          <cell r="B6592">
            <v>42912.003206701302</v>
          </cell>
          <cell r="K6592">
            <v>21.844452046000001</v>
          </cell>
          <cell r="X6592">
            <v>0</v>
          </cell>
        </row>
        <row r="6593">
          <cell r="B6593">
            <v>42912.0032238653</v>
          </cell>
          <cell r="K6593">
            <v>21.769380102</v>
          </cell>
          <cell r="X6593">
            <v>0</v>
          </cell>
        </row>
        <row r="6594">
          <cell r="B6594">
            <v>42912.003241076301</v>
          </cell>
          <cell r="K6594">
            <v>21.799695843999999</v>
          </cell>
          <cell r="X6594">
            <v>0</v>
          </cell>
        </row>
        <row r="6595">
          <cell r="B6595">
            <v>42912.003258252298</v>
          </cell>
          <cell r="K6595">
            <v>21.903125720999999</v>
          </cell>
          <cell r="X6595">
            <v>0</v>
          </cell>
        </row>
        <row r="6596">
          <cell r="B6596">
            <v>42912.003275474301</v>
          </cell>
          <cell r="K6596">
            <v>21.923089287</v>
          </cell>
          <cell r="X6596">
            <v>0</v>
          </cell>
        </row>
        <row r="6597">
          <cell r="B6597">
            <v>42912.003292639303</v>
          </cell>
          <cell r="K6597">
            <v>21.978264269</v>
          </cell>
          <cell r="X6597">
            <v>0</v>
          </cell>
        </row>
        <row r="6598">
          <cell r="B6598">
            <v>42912.0033098493</v>
          </cell>
          <cell r="K6598">
            <v>21.778044053999999</v>
          </cell>
          <cell r="X6598">
            <v>0</v>
          </cell>
        </row>
        <row r="6599">
          <cell r="B6599">
            <v>42912.003327048304</v>
          </cell>
          <cell r="K6599">
            <v>21.783404414</v>
          </cell>
          <cell r="X6599">
            <v>0</v>
          </cell>
        </row>
        <row r="6600">
          <cell r="B6600">
            <v>42912.0033442243</v>
          </cell>
          <cell r="K6600">
            <v>21.796444168000001</v>
          </cell>
          <cell r="X6600">
            <v>0</v>
          </cell>
        </row>
        <row r="6601">
          <cell r="B6601">
            <v>42912.003361389303</v>
          </cell>
          <cell r="K6601">
            <v>21.966928886000002</v>
          </cell>
          <cell r="X6601">
            <v>0</v>
          </cell>
        </row>
        <row r="6602">
          <cell r="B6602">
            <v>42912.003378611298</v>
          </cell>
          <cell r="K6602">
            <v>21.984763554000001</v>
          </cell>
          <cell r="X6602">
            <v>0</v>
          </cell>
        </row>
        <row r="6603">
          <cell r="B6603">
            <v>42912.003395787302</v>
          </cell>
          <cell r="K6603">
            <v>21.909995518999999</v>
          </cell>
          <cell r="X6603">
            <v>0</v>
          </cell>
        </row>
        <row r="6604">
          <cell r="B6604">
            <v>42912.003412997299</v>
          </cell>
          <cell r="K6604">
            <v>21.845888222999999</v>
          </cell>
          <cell r="X6604">
            <v>0</v>
          </cell>
        </row>
        <row r="6605">
          <cell r="B6605">
            <v>42912.003430162302</v>
          </cell>
          <cell r="K6605">
            <v>21.921787879</v>
          </cell>
          <cell r="X6605">
            <v>0</v>
          </cell>
        </row>
        <row r="6606">
          <cell r="B6606">
            <v>42912.003447361298</v>
          </cell>
          <cell r="K6606">
            <v>21.976808213999998</v>
          </cell>
          <cell r="X6606">
            <v>0</v>
          </cell>
        </row>
        <row r="6607">
          <cell r="B6607">
            <v>42912.003464537302</v>
          </cell>
          <cell r="K6607">
            <v>22.047392631000001</v>
          </cell>
          <cell r="X6607">
            <v>0</v>
          </cell>
        </row>
        <row r="6608">
          <cell r="B6608">
            <v>42912.003481724299</v>
          </cell>
          <cell r="K6608">
            <v>21.908925488000001</v>
          </cell>
          <cell r="X6608">
            <v>0</v>
          </cell>
        </row>
        <row r="6609">
          <cell r="B6609">
            <v>42912.003498912301</v>
          </cell>
          <cell r="K6609">
            <v>21.907770545000002</v>
          </cell>
          <cell r="X6609">
            <v>0</v>
          </cell>
        </row>
        <row r="6610">
          <cell r="B6610">
            <v>42912.003516134297</v>
          </cell>
          <cell r="K6610">
            <v>21.890306892000002</v>
          </cell>
          <cell r="X6610">
            <v>0</v>
          </cell>
        </row>
        <row r="6611">
          <cell r="B6611">
            <v>42912.003533356299</v>
          </cell>
          <cell r="K6611">
            <v>21.935606710999998</v>
          </cell>
          <cell r="X6611">
            <v>0</v>
          </cell>
        </row>
        <row r="6612">
          <cell r="B6612">
            <v>42912.003550521302</v>
          </cell>
          <cell r="K6612">
            <v>21.900277799000001</v>
          </cell>
          <cell r="X6612">
            <v>0</v>
          </cell>
        </row>
        <row r="6613">
          <cell r="B6613">
            <v>42912.003567696302</v>
          </cell>
          <cell r="K6613">
            <v>21.878234269</v>
          </cell>
          <cell r="X6613">
            <v>0</v>
          </cell>
        </row>
        <row r="6614">
          <cell r="B6614">
            <v>42912.003584861297</v>
          </cell>
          <cell r="K6614">
            <v>21.829484796999999</v>
          </cell>
          <cell r="X6614">
            <v>0</v>
          </cell>
        </row>
        <row r="6615">
          <cell r="B6615">
            <v>42912.0036020603</v>
          </cell>
          <cell r="K6615">
            <v>21.833872922000001</v>
          </cell>
          <cell r="X6615">
            <v>0</v>
          </cell>
        </row>
        <row r="6616">
          <cell r="B6616">
            <v>42912.003619259303</v>
          </cell>
          <cell r="K6616">
            <v>21.854918718</v>
          </cell>
          <cell r="X6616">
            <v>0</v>
          </cell>
        </row>
        <row r="6617">
          <cell r="B6617">
            <v>42912.003636470297</v>
          </cell>
          <cell r="K6617">
            <v>22.018985405999999</v>
          </cell>
          <cell r="X6617">
            <v>0</v>
          </cell>
        </row>
        <row r="6618">
          <cell r="B6618">
            <v>42912.003653622298</v>
          </cell>
          <cell r="K6618">
            <v>21.982441589</v>
          </cell>
          <cell r="X6618">
            <v>0</v>
          </cell>
        </row>
        <row r="6619">
          <cell r="B6619">
            <v>42912.003670798302</v>
          </cell>
          <cell r="K6619">
            <v>21.958400181999998</v>
          </cell>
          <cell r="X6619">
            <v>0</v>
          </cell>
        </row>
        <row r="6620">
          <cell r="B6620">
            <v>42912.003687963297</v>
          </cell>
          <cell r="K6620">
            <v>21.847523637999998</v>
          </cell>
          <cell r="X6620">
            <v>0</v>
          </cell>
        </row>
        <row r="6621">
          <cell r="B6621">
            <v>42912.003705127303</v>
          </cell>
          <cell r="K6621">
            <v>22.054502887999998</v>
          </cell>
          <cell r="X6621">
            <v>0</v>
          </cell>
        </row>
        <row r="6622">
          <cell r="B6622">
            <v>42912.003722361304</v>
          </cell>
          <cell r="K6622">
            <v>21.972859073999999</v>
          </cell>
          <cell r="X6622">
            <v>0</v>
          </cell>
        </row>
        <row r="6623">
          <cell r="B6623">
            <v>42912.003739571301</v>
          </cell>
          <cell r="K6623">
            <v>21.976515589000002</v>
          </cell>
          <cell r="X6623">
            <v>0</v>
          </cell>
        </row>
        <row r="6624">
          <cell r="B6624">
            <v>42912.003756770297</v>
          </cell>
          <cell r="K6624">
            <v>21.946665378999999</v>
          </cell>
          <cell r="X6624">
            <v>0</v>
          </cell>
        </row>
        <row r="6625">
          <cell r="B6625">
            <v>42912.003773970297</v>
          </cell>
          <cell r="K6625">
            <v>21.870580846999999</v>
          </cell>
          <cell r="X6625">
            <v>0</v>
          </cell>
        </row>
        <row r="6626">
          <cell r="B6626">
            <v>42912.003791134302</v>
          </cell>
          <cell r="K6626">
            <v>21.912871705000001</v>
          </cell>
          <cell r="X6626">
            <v>0</v>
          </cell>
        </row>
        <row r="6627">
          <cell r="B6627">
            <v>42912.003808310299</v>
          </cell>
          <cell r="K6627">
            <v>21.901671876000002</v>
          </cell>
          <cell r="X6627">
            <v>0</v>
          </cell>
        </row>
        <row r="6628">
          <cell r="B6628">
            <v>42912.003825497297</v>
          </cell>
          <cell r="K6628">
            <v>21.914452967999999</v>
          </cell>
          <cell r="X6628">
            <v>0</v>
          </cell>
        </row>
        <row r="6629">
          <cell r="B6629">
            <v>42912.003842673301</v>
          </cell>
          <cell r="K6629">
            <v>21.801806327000001</v>
          </cell>
          <cell r="X6629">
            <v>0</v>
          </cell>
        </row>
        <row r="6630">
          <cell r="B6630">
            <v>42912.003859872297</v>
          </cell>
          <cell r="K6630">
            <v>21.886286821999999</v>
          </cell>
          <cell r="X6630">
            <v>0</v>
          </cell>
        </row>
        <row r="6631">
          <cell r="B6631">
            <v>42912.003877095303</v>
          </cell>
          <cell r="K6631">
            <v>21.904409097999999</v>
          </cell>
          <cell r="X6631">
            <v>0</v>
          </cell>
        </row>
        <row r="6632">
          <cell r="B6632">
            <v>42912.003894294299</v>
          </cell>
          <cell r="K6632">
            <v>21.906969848999999</v>
          </cell>
          <cell r="X6632">
            <v>0</v>
          </cell>
        </row>
        <row r="6633">
          <cell r="B6633">
            <v>42912.003911504296</v>
          </cell>
          <cell r="K6633">
            <v>21.996694902000002</v>
          </cell>
          <cell r="X6633">
            <v>0</v>
          </cell>
        </row>
        <row r="6634">
          <cell r="B6634">
            <v>42912.003928669299</v>
          </cell>
          <cell r="K6634">
            <v>21.978314745999999</v>
          </cell>
          <cell r="X6634">
            <v>0</v>
          </cell>
        </row>
        <row r="6635">
          <cell r="B6635">
            <v>42912.003945856297</v>
          </cell>
          <cell r="K6635">
            <v>21.925153676000001</v>
          </cell>
          <cell r="X6635">
            <v>0</v>
          </cell>
        </row>
        <row r="6636">
          <cell r="B6636">
            <v>42912.003963032301</v>
          </cell>
          <cell r="K6636">
            <v>21.818918679999999</v>
          </cell>
          <cell r="X6636">
            <v>0</v>
          </cell>
        </row>
        <row r="6637">
          <cell r="B6637">
            <v>42912.003980243302</v>
          </cell>
          <cell r="K6637">
            <v>21.873418295</v>
          </cell>
          <cell r="X6637">
            <v>0</v>
          </cell>
        </row>
        <row r="6638">
          <cell r="B6638">
            <v>42912.003997453299</v>
          </cell>
          <cell r="K6638">
            <v>21.796268908999998</v>
          </cell>
          <cell r="X6638">
            <v>0</v>
          </cell>
        </row>
        <row r="6639">
          <cell r="B6639">
            <v>42912.004014676299</v>
          </cell>
          <cell r="K6639">
            <v>21.878221918000001</v>
          </cell>
          <cell r="X6639">
            <v>0</v>
          </cell>
        </row>
        <row r="6640">
          <cell r="B6640">
            <v>42912.004031863296</v>
          </cell>
          <cell r="K6640">
            <v>21.772695022000001</v>
          </cell>
          <cell r="X6640">
            <v>0</v>
          </cell>
        </row>
        <row r="6641">
          <cell r="B6641">
            <v>42912.0040490623</v>
          </cell>
          <cell r="K6641">
            <v>21.928941206000001</v>
          </cell>
          <cell r="X6641">
            <v>0</v>
          </cell>
        </row>
        <row r="6642">
          <cell r="B6642">
            <v>42912.004066273301</v>
          </cell>
          <cell r="K6642">
            <v>21.941822081000002</v>
          </cell>
          <cell r="X6642">
            <v>0</v>
          </cell>
        </row>
        <row r="6643">
          <cell r="B6643">
            <v>42912.004083437299</v>
          </cell>
          <cell r="K6643">
            <v>22.047715212</v>
          </cell>
          <cell r="X6643">
            <v>0</v>
          </cell>
        </row>
        <row r="6644">
          <cell r="B6644">
            <v>42912.004100625301</v>
          </cell>
          <cell r="K6644">
            <v>22.080035985999999</v>
          </cell>
          <cell r="X6644">
            <v>0</v>
          </cell>
        </row>
        <row r="6645">
          <cell r="B6645">
            <v>42912.004117835299</v>
          </cell>
          <cell r="K6645">
            <v>21.886120590000001</v>
          </cell>
          <cell r="X6645">
            <v>0</v>
          </cell>
        </row>
        <row r="6646">
          <cell r="B6646">
            <v>42912.004135011302</v>
          </cell>
          <cell r="K6646">
            <v>21.934188916</v>
          </cell>
          <cell r="X6646">
            <v>0</v>
          </cell>
        </row>
        <row r="6647">
          <cell r="B6647">
            <v>42912.004152210298</v>
          </cell>
          <cell r="K6647">
            <v>22.074832795999999</v>
          </cell>
          <cell r="X6647">
            <v>0</v>
          </cell>
        </row>
        <row r="6648">
          <cell r="B6648">
            <v>42912.004169433298</v>
          </cell>
          <cell r="K6648">
            <v>22.092764187</v>
          </cell>
          <cell r="X6648">
            <v>0</v>
          </cell>
        </row>
        <row r="6649">
          <cell r="B6649">
            <v>42912.004186620303</v>
          </cell>
          <cell r="K6649">
            <v>22.109240278000001</v>
          </cell>
          <cell r="X6649">
            <v>0</v>
          </cell>
        </row>
        <row r="6650">
          <cell r="B6650">
            <v>42912.004203796299</v>
          </cell>
          <cell r="K6650">
            <v>22.045222922000001</v>
          </cell>
          <cell r="X6650">
            <v>0</v>
          </cell>
        </row>
        <row r="6651">
          <cell r="B6651">
            <v>42912.004220983297</v>
          </cell>
          <cell r="K6651">
            <v>22.079898795999998</v>
          </cell>
          <cell r="X6651">
            <v>0</v>
          </cell>
        </row>
        <row r="6652">
          <cell r="B6652">
            <v>42912.004238194299</v>
          </cell>
          <cell r="K6652">
            <v>22.034142502000002</v>
          </cell>
          <cell r="X6652">
            <v>0</v>
          </cell>
        </row>
        <row r="6653">
          <cell r="B6653">
            <v>42912.004255358297</v>
          </cell>
          <cell r="K6653">
            <v>22.064569439</v>
          </cell>
          <cell r="X6653">
            <v>0</v>
          </cell>
        </row>
        <row r="6654">
          <cell r="B6654">
            <v>42912.0042725233</v>
          </cell>
          <cell r="K6654">
            <v>21.994115082</v>
          </cell>
          <cell r="X6654">
            <v>0</v>
          </cell>
        </row>
        <row r="6655">
          <cell r="B6655">
            <v>42912.004289722303</v>
          </cell>
          <cell r="K6655">
            <v>22.064449334999999</v>
          </cell>
          <cell r="X6655">
            <v>0</v>
          </cell>
        </row>
        <row r="6656">
          <cell r="B6656">
            <v>42912.004306921299</v>
          </cell>
          <cell r="K6656">
            <v>22.088066412</v>
          </cell>
          <cell r="X6656">
            <v>0</v>
          </cell>
        </row>
        <row r="6657">
          <cell r="B6657">
            <v>42912.0043241323</v>
          </cell>
          <cell r="K6657">
            <v>22.115722623</v>
          </cell>
          <cell r="X6657">
            <v>0</v>
          </cell>
        </row>
        <row r="6658">
          <cell r="B6658">
            <v>42912.004341319298</v>
          </cell>
          <cell r="K6658">
            <v>22.086030264000001</v>
          </cell>
          <cell r="X6658">
            <v>0</v>
          </cell>
        </row>
        <row r="6659">
          <cell r="B6659">
            <v>42912.004358483297</v>
          </cell>
          <cell r="K6659">
            <v>22.036806019</v>
          </cell>
          <cell r="X6659">
            <v>0</v>
          </cell>
        </row>
        <row r="6660">
          <cell r="B6660">
            <v>42912.0043756593</v>
          </cell>
          <cell r="K6660">
            <v>22.101052465999999</v>
          </cell>
          <cell r="X6660">
            <v>0</v>
          </cell>
        </row>
        <row r="6661">
          <cell r="B6661">
            <v>42912.004392858304</v>
          </cell>
          <cell r="K6661">
            <v>21.917789044999999</v>
          </cell>
          <cell r="X6661">
            <v>0</v>
          </cell>
        </row>
        <row r="6662">
          <cell r="B6662">
            <v>42912.0044100343</v>
          </cell>
          <cell r="K6662">
            <v>21.992298242</v>
          </cell>
          <cell r="X6662">
            <v>0</v>
          </cell>
        </row>
        <row r="6663">
          <cell r="B6663">
            <v>42912.004427199303</v>
          </cell>
          <cell r="K6663">
            <v>22.091849572000001</v>
          </cell>
          <cell r="X6663">
            <v>0</v>
          </cell>
        </row>
        <row r="6664">
          <cell r="B6664">
            <v>42912.004444363301</v>
          </cell>
          <cell r="K6664">
            <v>22.112752344</v>
          </cell>
          <cell r="X6664">
            <v>0</v>
          </cell>
        </row>
        <row r="6665">
          <cell r="B6665">
            <v>42912.004461585297</v>
          </cell>
          <cell r="K6665">
            <v>22.075093641999999</v>
          </cell>
          <cell r="X6665">
            <v>0</v>
          </cell>
        </row>
        <row r="6666">
          <cell r="B6666">
            <v>42912.0044787843</v>
          </cell>
          <cell r="K6666">
            <v>22.028621717</v>
          </cell>
          <cell r="X6666">
            <v>0</v>
          </cell>
        </row>
        <row r="6667">
          <cell r="B6667">
            <v>42912.004495972302</v>
          </cell>
          <cell r="K6667">
            <v>22.039607178000001</v>
          </cell>
          <cell r="X6667">
            <v>0</v>
          </cell>
        </row>
        <row r="6668">
          <cell r="B6668">
            <v>42912.0045131363</v>
          </cell>
          <cell r="K6668">
            <v>21.950105403999999</v>
          </cell>
          <cell r="X6668">
            <v>0</v>
          </cell>
        </row>
        <row r="6669">
          <cell r="B6669">
            <v>42912.004530347302</v>
          </cell>
          <cell r="K6669">
            <v>22.001054883999998</v>
          </cell>
          <cell r="X6669">
            <v>0</v>
          </cell>
        </row>
        <row r="6670">
          <cell r="B6670">
            <v>42912.004547627301</v>
          </cell>
          <cell r="K6670">
            <v>22.000931916999999</v>
          </cell>
          <cell r="X6670">
            <v>0</v>
          </cell>
        </row>
        <row r="6671">
          <cell r="B6671">
            <v>42912.004564791299</v>
          </cell>
          <cell r="K6671">
            <v>22.102577302</v>
          </cell>
          <cell r="X6671">
            <v>0</v>
          </cell>
        </row>
        <row r="6672">
          <cell r="B6672">
            <v>42912.004581956302</v>
          </cell>
          <cell r="K6672">
            <v>22.01227012</v>
          </cell>
          <cell r="X6672">
            <v>0</v>
          </cell>
        </row>
        <row r="6673">
          <cell r="B6673">
            <v>42912.004599166299</v>
          </cell>
          <cell r="K6673">
            <v>21.934682043999999</v>
          </cell>
          <cell r="X6673">
            <v>0</v>
          </cell>
        </row>
        <row r="6674">
          <cell r="B6674">
            <v>42912.004616354301</v>
          </cell>
          <cell r="K6674">
            <v>21.972440847000001</v>
          </cell>
          <cell r="X6674">
            <v>0</v>
          </cell>
        </row>
        <row r="6675">
          <cell r="B6675">
            <v>42912.004633553297</v>
          </cell>
          <cell r="K6675">
            <v>22.035201227999998</v>
          </cell>
          <cell r="X6675">
            <v>0</v>
          </cell>
        </row>
        <row r="6676">
          <cell r="B6676">
            <v>42912.004650740302</v>
          </cell>
          <cell r="K6676">
            <v>22.023487596999999</v>
          </cell>
          <cell r="X6676">
            <v>0</v>
          </cell>
        </row>
        <row r="6677">
          <cell r="B6677">
            <v>42912.004667916299</v>
          </cell>
          <cell r="K6677">
            <v>22.014447130000001</v>
          </cell>
          <cell r="X6677">
            <v>0</v>
          </cell>
        </row>
        <row r="6678">
          <cell r="B6678">
            <v>42912.004685104301</v>
          </cell>
          <cell r="K6678">
            <v>21.969246184999999</v>
          </cell>
          <cell r="X6678">
            <v>0</v>
          </cell>
        </row>
        <row r="6679">
          <cell r="B6679">
            <v>42912.004702291299</v>
          </cell>
          <cell r="K6679">
            <v>21.972333141</v>
          </cell>
          <cell r="X6679">
            <v>0</v>
          </cell>
        </row>
        <row r="6680">
          <cell r="B6680">
            <v>42912.004719479301</v>
          </cell>
          <cell r="K6680">
            <v>22.061677228000001</v>
          </cell>
          <cell r="X6680">
            <v>0</v>
          </cell>
        </row>
        <row r="6681">
          <cell r="B6681">
            <v>42912.004736689298</v>
          </cell>
          <cell r="K6681">
            <v>22.039399749000001</v>
          </cell>
          <cell r="X6681">
            <v>0</v>
          </cell>
        </row>
        <row r="6682">
          <cell r="B6682">
            <v>42912.004753889298</v>
          </cell>
          <cell r="K6682">
            <v>21.974952403</v>
          </cell>
          <cell r="X6682">
            <v>0</v>
          </cell>
        </row>
        <row r="6683">
          <cell r="B6683">
            <v>42912.004771064298</v>
          </cell>
          <cell r="K6683">
            <v>21.931535376999999</v>
          </cell>
          <cell r="X6683">
            <v>0</v>
          </cell>
        </row>
        <row r="6684">
          <cell r="B6684">
            <v>42912.004788287297</v>
          </cell>
          <cell r="K6684">
            <v>21.967614646000001</v>
          </cell>
          <cell r="X6684">
            <v>0</v>
          </cell>
        </row>
        <row r="6685">
          <cell r="B6685">
            <v>42912.004805463301</v>
          </cell>
          <cell r="K6685">
            <v>21.978973505999999</v>
          </cell>
          <cell r="X6685">
            <v>0</v>
          </cell>
        </row>
        <row r="6686">
          <cell r="B6686">
            <v>42912.004822673298</v>
          </cell>
          <cell r="K6686">
            <v>21.966884768</v>
          </cell>
          <cell r="X6686">
            <v>0</v>
          </cell>
        </row>
        <row r="6687">
          <cell r="B6687">
            <v>42912.004839872301</v>
          </cell>
          <cell r="K6687">
            <v>21.968366504999999</v>
          </cell>
          <cell r="X6687">
            <v>0</v>
          </cell>
        </row>
        <row r="6688">
          <cell r="B6688">
            <v>42912.004857048298</v>
          </cell>
          <cell r="K6688">
            <v>22.046654781000001</v>
          </cell>
          <cell r="X6688">
            <v>0</v>
          </cell>
        </row>
        <row r="6689">
          <cell r="B6689">
            <v>42912.004874259299</v>
          </cell>
          <cell r="K6689">
            <v>21.971835792</v>
          </cell>
          <cell r="X6689">
            <v>0</v>
          </cell>
        </row>
        <row r="6690">
          <cell r="B6690">
            <v>42912.004891435303</v>
          </cell>
          <cell r="K6690">
            <v>21.992434342999999</v>
          </cell>
          <cell r="X6690">
            <v>0</v>
          </cell>
        </row>
        <row r="6691">
          <cell r="B6691">
            <v>42912.0049086453</v>
          </cell>
          <cell r="K6691">
            <v>21.946435440999998</v>
          </cell>
          <cell r="X6691">
            <v>0</v>
          </cell>
        </row>
        <row r="6692">
          <cell r="B6692">
            <v>42912.004925868299</v>
          </cell>
          <cell r="K6692">
            <v>22.038020562</v>
          </cell>
          <cell r="X6692">
            <v>0</v>
          </cell>
        </row>
        <row r="6693">
          <cell r="B6693">
            <v>42912.004943067303</v>
          </cell>
          <cell r="K6693">
            <v>21.944636647999999</v>
          </cell>
          <cell r="X6693">
            <v>0</v>
          </cell>
        </row>
        <row r="6694">
          <cell r="B6694">
            <v>42912.004960312297</v>
          </cell>
          <cell r="K6694">
            <v>22.051302016000001</v>
          </cell>
          <cell r="X6694">
            <v>0</v>
          </cell>
        </row>
        <row r="6695">
          <cell r="B6695">
            <v>42912.004977500299</v>
          </cell>
          <cell r="K6695">
            <v>22.008645755</v>
          </cell>
          <cell r="X6695">
            <v>0</v>
          </cell>
        </row>
        <row r="6696">
          <cell r="B6696">
            <v>42912.004994710303</v>
          </cell>
          <cell r="K6696">
            <v>22.043169122999998</v>
          </cell>
          <cell r="X6696">
            <v>0</v>
          </cell>
        </row>
        <row r="6697">
          <cell r="B6697">
            <v>42912.005011875299</v>
          </cell>
          <cell r="K6697">
            <v>22.125481767</v>
          </cell>
          <cell r="X6697">
            <v>0</v>
          </cell>
        </row>
        <row r="6698">
          <cell r="B6698">
            <v>42912.005029074302</v>
          </cell>
          <cell r="K6698">
            <v>22.063487080000002</v>
          </cell>
          <cell r="X6698">
            <v>0</v>
          </cell>
        </row>
        <row r="6699">
          <cell r="B6699">
            <v>42912.005046250299</v>
          </cell>
          <cell r="K6699">
            <v>22.004904838000002</v>
          </cell>
          <cell r="X6699">
            <v>0</v>
          </cell>
        </row>
        <row r="6700">
          <cell r="B6700">
            <v>42912.005063460303</v>
          </cell>
          <cell r="K6700">
            <v>22.018018137999999</v>
          </cell>
          <cell r="X6700">
            <v>0</v>
          </cell>
        </row>
        <row r="6701">
          <cell r="B6701">
            <v>42912.005080694304</v>
          </cell>
          <cell r="K6701">
            <v>21.958544936999999</v>
          </cell>
          <cell r="X6701">
            <v>0</v>
          </cell>
        </row>
        <row r="6702">
          <cell r="B6702">
            <v>42912.005097882298</v>
          </cell>
          <cell r="K6702">
            <v>21.921786147999999</v>
          </cell>
          <cell r="X6702">
            <v>0</v>
          </cell>
        </row>
        <row r="6703">
          <cell r="B6703">
            <v>42912.005115058302</v>
          </cell>
          <cell r="K6703">
            <v>22.047715602</v>
          </cell>
          <cell r="X6703">
            <v>0</v>
          </cell>
        </row>
        <row r="6704">
          <cell r="B6704">
            <v>42912.005132233302</v>
          </cell>
          <cell r="K6704">
            <v>22.019828415999999</v>
          </cell>
          <cell r="X6704">
            <v>0</v>
          </cell>
        </row>
        <row r="6705">
          <cell r="B6705">
            <v>42912.005149444303</v>
          </cell>
          <cell r="K6705">
            <v>21.970595229000001</v>
          </cell>
          <cell r="X6705">
            <v>0</v>
          </cell>
        </row>
        <row r="6706">
          <cell r="B6706">
            <v>42912.005166655297</v>
          </cell>
          <cell r="K6706">
            <v>21.984423155999998</v>
          </cell>
          <cell r="X6706">
            <v>0</v>
          </cell>
        </row>
        <row r="6707">
          <cell r="B6707">
            <v>42912.005183865302</v>
          </cell>
          <cell r="K6707">
            <v>21.943062802</v>
          </cell>
          <cell r="X6707">
            <v>0</v>
          </cell>
        </row>
        <row r="6708">
          <cell r="B6708">
            <v>42912.005201099302</v>
          </cell>
          <cell r="K6708">
            <v>22.006541543000001</v>
          </cell>
          <cell r="X6708">
            <v>0</v>
          </cell>
        </row>
        <row r="6709">
          <cell r="B6709">
            <v>42912.005218310303</v>
          </cell>
          <cell r="K6709">
            <v>22.004615568999998</v>
          </cell>
          <cell r="X6709">
            <v>0</v>
          </cell>
        </row>
        <row r="6710">
          <cell r="B6710">
            <v>42912.0052354863</v>
          </cell>
          <cell r="K6710">
            <v>21.970132262</v>
          </cell>
          <cell r="X6710">
            <v>0</v>
          </cell>
        </row>
        <row r="6711">
          <cell r="B6711">
            <v>42912.005252662297</v>
          </cell>
          <cell r="K6711">
            <v>22.066265112</v>
          </cell>
          <cell r="X6711">
            <v>0</v>
          </cell>
        </row>
        <row r="6712">
          <cell r="B6712">
            <v>42912.005269884299</v>
          </cell>
          <cell r="K6712">
            <v>22.021497183000001</v>
          </cell>
          <cell r="X6712">
            <v>0</v>
          </cell>
        </row>
        <row r="6713">
          <cell r="B6713">
            <v>42912.005287083302</v>
          </cell>
          <cell r="K6713">
            <v>21.970362938000001</v>
          </cell>
          <cell r="X6713">
            <v>0</v>
          </cell>
        </row>
        <row r="6714">
          <cell r="B6714">
            <v>42912.005304271297</v>
          </cell>
          <cell r="K6714">
            <v>21.957974319000002</v>
          </cell>
          <cell r="X6714">
            <v>0</v>
          </cell>
        </row>
        <row r="6715">
          <cell r="B6715">
            <v>42912.0053214703</v>
          </cell>
          <cell r="K6715">
            <v>22.068583958000001</v>
          </cell>
          <cell r="X6715">
            <v>0</v>
          </cell>
        </row>
        <row r="6716">
          <cell r="B6716">
            <v>42912.005338657298</v>
          </cell>
          <cell r="K6716">
            <v>22.052056145000002</v>
          </cell>
          <cell r="X6716">
            <v>0</v>
          </cell>
        </row>
        <row r="6717">
          <cell r="B6717">
            <v>42912.005355821297</v>
          </cell>
          <cell r="K6717">
            <v>22.028899171999999</v>
          </cell>
          <cell r="X6717">
            <v>0</v>
          </cell>
        </row>
        <row r="6718">
          <cell r="B6718">
            <v>42912.005373021297</v>
          </cell>
          <cell r="K6718">
            <v>21.916353091000001</v>
          </cell>
          <cell r="X6718">
            <v>0</v>
          </cell>
        </row>
        <row r="6719">
          <cell r="B6719">
            <v>42912.005390185303</v>
          </cell>
          <cell r="K6719">
            <v>21.961720402000001</v>
          </cell>
          <cell r="X6719">
            <v>0</v>
          </cell>
        </row>
        <row r="6720">
          <cell r="B6720">
            <v>42912.0054073723</v>
          </cell>
          <cell r="K6720">
            <v>21.939195261999998</v>
          </cell>
          <cell r="X6720">
            <v>0</v>
          </cell>
        </row>
        <row r="6721">
          <cell r="B6721">
            <v>42912.005424571304</v>
          </cell>
          <cell r="K6721">
            <v>22.057011433</v>
          </cell>
          <cell r="X6721">
            <v>0</v>
          </cell>
        </row>
        <row r="6722">
          <cell r="B6722">
            <v>42912.005441771304</v>
          </cell>
          <cell r="K6722">
            <v>21.967022138000001</v>
          </cell>
          <cell r="X6722">
            <v>0</v>
          </cell>
        </row>
        <row r="6723">
          <cell r="B6723">
            <v>42912.0054590043</v>
          </cell>
          <cell r="K6723">
            <v>21.910845995999999</v>
          </cell>
          <cell r="X6723">
            <v>0</v>
          </cell>
        </row>
        <row r="6724">
          <cell r="B6724">
            <v>42912.005476227299</v>
          </cell>
          <cell r="K6724">
            <v>21.965481156999999</v>
          </cell>
          <cell r="X6724">
            <v>0</v>
          </cell>
        </row>
        <row r="6725">
          <cell r="B6725">
            <v>42912.005493414297</v>
          </cell>
          <cell r="K6725">
            <v>21.998021673</v>
          </cell>
          <cell r="X6725">
            <v>0</v>
          </cell>
        </row>
        <row r="6726">
          <cell r="B6726">
            <v>42912.005510602299</v>
          </cell>
          <cell r="K6726">
            <v>22.128534637000001</v>
          </cell>
          <cell r="X6726">
            <v>0</v>
          </cell>
        </row>
        <row r="6727">
          <cell r="B6727">
            <v>42912.005527766298</v>
          </cell>
          <cell r="K6727">
            <v>22.013640056</v>
          </cell>
          <cell r="X6727">
            <v>0</v>
          </cell>
        </row>
        <row r="6728">
          <cell r="B6728">
            <v>42912.005544930304</v>
          </cell>
          <cell r="K6728">
            <v>22.003149328999999</v>
          </cell>
          <cell r="X6728">
            <v>0</v>
          </cell>
        </row>
        <row r="6729">
          <cell r="B6729">
            <v>42912.0055621063</v>
          </cell>
          <cell r="K6729">
            <v>21.889322966999998</v>
          </cell>
          <cell r="X6729">
            <v>0</v>
          </cell>
        </row>
        <row r="6730">
          <cell r="B6730">
            <v>42912.005579352299</v>
          </cell>
          <cell r="K6730">
            <v>21.966967937</v>
          </cell>
          <cell r="X6730">
            <v>0</v>
          </cell>
        </row>
        <row r="6731">
          <cell r="B6731">
            <v>42912.005596539297</v>
          </cell>
          <cell r="K6731">
            <v>22.024971801</v>
          </cell>
          <cell r="X6731">
            <v>0</v>
          </cell>
        </row>
        <row r="6732">
          <cell r="B6732">
            <v>42912.005613703303</v>
          </cell>
          <cell r="K6732">
            <v>22.016634208999999</v>
          </cell>
          <cell r="X6732">
            <v>0</v>
          </cell>
        </row>
        <row r="6733">
          <cell r="B6733">
            <v>42912.005630879299</v>
          </cell>
          <cell r="K6733">
            <v>22.045878548000001</v>
          </cell>
          <cell r="X6733">
            <v>0</v>
          </cell>
        </row>
        <row r="6734">
          <cell r="B6734">
            <v>42912.0056481133</v>
          </cell>
          <cell r="K6734">
            <v>22.067312941000001</v>
          </cell>
          <cell r="X6734">
            <v>0</v>
          </cell>
        </row>
        <row r="6735">
          <cell r="B6735">
            <v>42912.0056653473</v>
          </cell>
          <cell r="K6735">
            <v>22.025310978</v>
          </cell>
          <cell r="X6735">
            <v>0</v>
          </cell>
        </row>
        <row r="6736">
          <cell r="B6736">
            <v>42912.005682534298</v>
          </cell>
          <cell r="K6736">
            <v>22.020212296</v>
          </cell>
          <cell r="X6736">
            <v>0</v>
          </cell>
        </row>
        <row r="6737">
          <cell r="B6737">
            <v>42912.005699710302</v>
          </cell>
          <cell r="K6737">
            <v>22.056564785999999</v>
          </cell>
          <cell r="X6737">
            <v>0</v>
          </cell>
        </row>
        <row r="6738">
          <cell r="B6738">
            <v>42912.005716921303</v>
          </cell>
          <cell r="K6738">
            <v>22.076095424999998</v>
          </cell>
          <cell r="X6738">
            <v>0</v>
          </cell>
        </row>
        <row r="6739">
          <cell r="B6739">
            <v>42912.005734155297</v>
          </cell>
          <cell r="K6739">
            <v>22.041621055</v>
          </cell>
          <cell r="X6739">
            <v>0</v>
          </cell>
        </row>
        <row r="6740">
          <cell r="B6740">
            <v>42912.005751377299</v>
          </cell>
          <cell r="K6740">
            <v>21.934538479</v>
          </cell>
          <cell r="X6740">
            <v>0</v>
          </cell>
        </row>
        <row r="6741">
          <cell r="B6741">
            <v>42912.0057685883</v>
          </cell>
          <cell r="K6741">
            <v>21.945579821999999</v>
          </cell>
          <cell r="X6741">
            <v>0</v>
          </cell>
        </row>
        <row r="6742">
          <cell r="B6742">
            <v>42912.005785764297</v>
          </cell>
          <cell r="K6742">
            <v>21.921222083</v>
          </cell>
          <cell r="X6742">
            <v>0</v>
          </cell>
        </row>
        <row r="6743">
          <cell r="B6743">
            <v>42912.005802951302</v>
          </cell>
          <cell r="K6743">
            <v>22.106926522999998</v>
          </cell>
          <cell r="X6743">
            <v>0</v>
          </cell>
        </row>
        <row r="6744">
          <cell r="B6744">
            <v>42912.005820150298</v>
          </cell>
          <cell r="K6744">
            <v>21.963914253999999</v>
          </cell>
          <cell r="X6744">
            <v>0</v>
          </cell>
        </row>
        <row r="6745">
          <cell r="B6745">
            <v>42912.005837361299</v>
          </cell>
          <cell r="K6745">
            <v>21.927397186</v>
          </cell>
          <cell r="X6745">
            <v>0</v>
          </cell>
        </row>
        <row r="6746">
          <cell r="B6746">
            <v>42912.005854537303</v>
          </cell>
          <cell r="K6746">
            <v>22.088865309999999</v>
          </cell>
          <cell r="X6746">
            <v>0</v>
          </cell>
        </row>
        <row r="6747">
          <cell r="B6747">
            <v>42912.005871724301</v>
          </cell>
          <cell r="K6747">
            <v>22.006766662</v>
          </cell>
          <cell r="X6747">
            <v>0</v>
          </cell>
        </row>
        <row r="6748">
          <cell r="B6748">
            <v>42912.0058889703</v>
          </cell>
          <cell r="K6748">
            <v>22.073002894999998</v>
          </cell>
          <cell r="X6748">
            <v>0</v>
          </cell>
        </row>
        <row r="6749">
          <cell r="B6749">
            <v>42912.005906146303</v>
          </cell>
          <cell r="K6749">
            <v>21.971781790000001</v>
          </cell>
          <cell r="X6749">
            <v>0</v>
          </cell>
        </row>
        <row r="6750">
          <cell r="B6750">
            <v>42912.005923333301</v>
          </cell>
          <cell r="K6750">
            <v>21.971025939</v>
          </cell>
          <cell r="X6750">
            <v>0</v>
          </cell>
        </row>
        <row r="6751">
          <cell r="B6751">
            <v>42912.005940521303</v>
          </cell>
          <cell r="K6751">
            <v>21.982777524999999</v>
          </cell>
          <cell r="X6751">
            <v>0</v>
          </cell>
        </row>
        <row r="6752">
          <cell r="B6752">
            <v>42912.005957720299</v>
          </cell>
          <cell r="K6752">
            <v>21.997257683000001</v>
          </cell>
          <cell r="X6752">
            <v>0</v>
          </cell>
        </row>
        <row r="6753">
          <cell r="B6753">
            <v>42912.005974919302</v>
          </cell>
          <cell r="K6753">
            <v>21.954629291</v>
          </cell>
          <cell r="X6753">
            <v>0</v>
          </cell>
        </row>
        <row r="6754">
          <cell r="B6754">
            <v>42912.005992118298</v>
          </cell>
          <cell r="K6754">
            <v>22.026905378999999</v>
          </cell>
          <cell r="X6754">
            <v>0</v>
          </cell>
        </row>
        <row r="6755">
          <cell r="B6755">
            <v>42912.006009294302</v>
          </cell>
          <cell r="K6755">
            <v>22.077347565</v>
          </cell>
          <cell r="X6755">
            <v>0</v>
          </cell>
        </row>
        <row r="6756">
          <cell r="B6756">
            <v>42912.006026470299</v>
          </cell>
          <cell r="K6756">
            <v>22.054451661000002</v>
          </cell>
          <cell r="X6756">
            <v>0</v>
          </cell>
        </row>
        <row r="6757">
          <cell r="B6757">
            <v>42912.006043680303</v>
          </cell>
          <cell r="K6757">
            <v>21.998381747</v>
          </cell>
          <cell r="X6757">
            <v>0</v>
          </cell>
        </row>
        <row r="6758">
          <cell r="B6758">
            <v>42912.006060902298</v>
          </cell>
          <cell r="K6758">
            <v>22.005443522</v>
          </cell>
          <cell r="X6758">
            <v>0</v>
          </cell>
        </row>
        <row r="6759">
          <cell r="B6759">
            <v>42912.0060781133</v>
          </cell>
          <cell r="K6759">
            <v>21.997441504000001</v>
          </cell>
          <cell r="X6759">
            <v>0</v>
          </cell>
        </row>
        <row r="6760">
          <cell r="B6760">
            <v>42912.006095324301</v>
          </cell>
          <cell r="K6760">
            <v>21.993162085000002</v>
          </cell>
          <cell r="X6760">
            <v>0</v>
          </cell>
        </row>
        <row r="6761">
          <cell r="B6761">
            <v>42912.0061124883</v>
          </cell>
          <cell r="K6761">
            <v>22.000252237000002</v>
          </cell>
          <cell r="X6761">
            <v>0</v>
          </cell>
        </row>
        <row r="6762">
          <cell r="B6762">
            <v>42912.006129710302</v>
          </cell>
          <cell r="K6762">
            <v>22.026164103999999</v>
          </cell>
          <cell r="X6762">
            <v>0</v>
          </cell>
        </row>
        <row r="6763">
          <cell r="B6763">
            <v>42912.006146898297</v>
          </cell>
          <cell r="K6763">
            <v>21.968742867</v>
          </cell>
          <cell r="X6763">
            <v>0</v>
          </cell>
        </row>
        <row r="6764">
          <cell r="B6764">
            <v>42912.006164062303</v>
          </cell>
          <cell r="K6764">
            <v>22.011782752999999</v>
          </cell>
          <cell r="X6764">
            <v>0</v>
          </cell>
        </row>
        <row r="6765">
          <cell r="B6765">
            <v>42912.006181250297</v>
          </cell>
          <cell r="K6765">
            <v>21.958348010999998</v>
          </cell>
          <cell r="X6765">
            <v>0</v>
          </cell>
        </row>
        <row r="6766">
          <cell r="B6766">
            <v>42912.006198414303</v>
          </cell>
          <cell r="K6766">
            <v>22.053779266999999</v>
          </cell>
          <cell r="X6766">
            <v>0</v>
          </cell>
        </row>
        <row r="6767">
          <cell r="B6767">
            <v>42912.006215578302</v>
          </cell>
          <cell r="K6767">
            <v>22.081093358</v>
          </cell>
          <cell r="X6767">
            <v>0</v>
          </cell>
        </row>
        <row r="6768">
          <cell r="B6768">
            <v>42912.006232789303</v>
          </cell>
          <cell r="K6768">
            <v>22.041775992000002</v>
          </cell>
          <cell r="X6768">
            <v>0</v>
          </cell>
        </row>
        <row r="6769">
          <cell r="B6769">
            <v>42912.006249977298</v>
          </cell>
          <cell r="K6769">
            <v>22.006511532000001</v>
          </cell>
          <cell r="X6769">
            <v>0</v>
          </cell>
        </row>
        <row r="6770">
          <cell r="B6770">
            <v>42912.006267152297</v>
          </cell>
          <cell r="K6770">
            <v>21.96699929</v>
          </cell>
          <cell r="X6770">
            <v>0</v>
          </cell>
        </row>
        <row r="6771">
          <cell r="B6771">
            <v>42912.006284340299</v>
          </cell>
          <cell r="K6771">
            <v>21.970500624</v>
          </cell>
          <cell r="X6771">
            <v>0</v>
          </cell>
        </row>
        <row r="6772">
          <cell r="B6772">
            <v>42912.006301504298</v>
          </cell>
          <cell r="K6772">
            <v>22.027792242</v>
          </cell>
          <cell r="X6772">
            <v>0</v>
          </cell>
        </row>
        <row r="6773">
          <cell r="B6773">
            <v>42912.0063186923</v>
          </cell>
          <cell r="K6773">
            <v>22.012165882000001</v>
          </cell>
          <cell r="X6773">
            <v>0</v>
          </cell>
        </row>
        <row r="6774">
          <cell r="B6774">
            <v>42912.006335914302</v>
          </cell>
          <cell r="K6774">
            <v>21.905017140999998</v>
          </cell>
          <cell r="X6774">
            <v>0</v>
          </cell>
        </row>
        <row r="6775">
          <cell r="B6775">
            <v>42912.006353136298</v>
          </cell>
          <cell r="K6775">
            <v>22.028050617000002</v>
          </cell>
          <cell r="X6775">
            <v>0</v>
          </cell>
        </row>
        <row r="6776">
          <cell r="B6776">
            <v>42912.006370324299</v>
          </cell>
          <cell r="K6776">
            <v>22.030628905</v>
          </cell>
          <cell r="X6776">
            <v>0</v>
          </cell>
        </row>
        <row r="6777">
          <cell r="B6777">
            <v>42912.006387500303</v>
          </cell>
          <cell r="K6777">
            <v>22.010656149999999</v>
          </cell>
          <cell r="X6777">
            <v>0</v>
          </cell>
        </row>
        <row r="6778">
          <cell r="B6778">
            <v>42912.006404687301</v>
          </cell>
          <cell r="K6778">
            <v>22.045073839000001</v>
          </cell>
          <cell r="X6778">
            <v>0</v>
          </cell>
        </row>
        <row r="6779">
          <cell r="B6779">
            <v>42912.006421875303</v>
          </cell>
          <cell r="K6779">
            <v>22.118736244000001</v>
          </cell>
          <cell r="X6779">
            <v>0</v>
          </cell>
        </row>
        <row r="6780">
          <cell r="B6780">
            <v>42912.0064390513</v>
          </cell>
          <cell r="K6780">
            <v>22.072280929000001</v>
          </cell>
          <cell r="X6780">
            <v>0</v>
          </cell>
        </row>
        <row r="6781">
          <cell r="B6781">
            <v>42912.006456261297</v>
          </cell>
          <cell r="K6781">
            <v>22.138088117999999</v>
          </cell>
          <cell r="X6781">
            <v>0</v>
          </cell>
        </row>
        <row r="6782">
          <cell r="B6782">
            <v>42912.006473449299</v>
          </cell>
          <cell r="K6782">
            <v>22.102698514</v>
          </cell>
          <cell r="X6782">
            <v>0</v>
          </cell>
        </row>
        <row r="6783">
          <cell r="B6783">
            <v>42912.006490659303</v>
          </cell>
          <cell r="K6783">
            <v>22.077899070000001</v>
          </cell>
          <cell r="X6783">
            <v>0</v>
          </cell>
        </row>
        <row r="6784">
          <cell r="B6784">
            <v>42912.006507858299</v>
          </cell>
          <cell r="K6784">
            <v>22.101710107999999</v>
          </cell>
          <cell r="X6784">
            <v>0</v>
          </cell>
        </row>
        <row r="6785">
          <cell r="B6785">
            <v>42912.006525046301</v>
          </cell>
          <cell r="K6785">
            <v>22.095654199999998</v>
          </cell>
          <cell r="X6785">
            <v>0</v>
          </cell>
        </row>
        <row r="6786">
          <cell r="B6786">
            <v>42912.006542257302</v>
          </cell>
          <cell r="K6786">
            <v>22.025543194000001</v>
          </cell>
          <cell r="X6786">
            <v>0</v>
          </cell>
        </row>
        <row r="6787">
          <cell r="B6787">
            <v>42912.006559433299</v>
          </cell>
          <cell r="K6787">
            <v>22.048384747</v>
          </cell>
          <cell r="X6787">
            <v>0</v>
          </cell>
        </row>
        <row r="6788">
          <cell r="B6788">
            <v>42912.006576632302</v>
          </cell>
          <cell r="K6788">
            <v>22.085810508000002</v>
          </cell>
          <cell r="X6788">
            <v>0</v>
          </cell>
        </row>
        <row r="6789">
          <cell r="B6789">
            <v>42912.006593831298</v>
          </cell>
          <cell r="K6789">
            <v>22.042041668</v>
          </cell>
          <cell r="X6789">
            <v>0</v>
          </cell>
        </row>
        <row r="6790">
          <cell r="B6790">
            <v>42912.006611041303</v>
          </cell>
          <cell r="K6790">
            <v>22.093365468999998</v>
          </cell>
          <cell r="X6790">
            <v>0</v>
          </cell>
        </row>
        <row r="6791">
          <cell r="B6791">
            <v>42912.006628229297</v>
          </cell>
          <cell r="K6791">
            <v>22.074474197000001</v>
          </cell>
          <cell r="X6791">
            <v>0</v>
          </cell>
        </row>
        <row r="6792">
          <cell r="B6792">
            <v>42912.006645428301</v>
          </cell>
          <cell r="K6792">
            <v>22.129764934000001</v>
          </cell>
          <cell r="X6792">
            <v>0</v>
          </cell>
        </row>
        <row r="6793">
          <cell r="B6793">
            <v>42912.006662592299</v>
          </cell>
          <cell r="K6793">
            <v>22.10334057</v>
          </cell>
          <cell r="X6793">
            <v>0</v>
          </cell>
        </row>
        <row r="6794">
          <cell r="B6794">
            <v>42912.006679780301</v>
          </cell>
          <cell r="K6794">
            <v>22.020748829999999</v>
          </cell>
          <cell r="X6794">
            <v>0</v>
          </cell>
        </row>
        <row r="6795">
          <cell r="B6795">
            <v>42912.0066969443</v>
          </cell>
          <cell r="K6795">
            <v>21.943330897999999</v>
          </cell>
          <cell r="X6795">
            <v>0</v>
          </cell>
        </row>
        <row r="6796">
          <cell r="B6796">
            <v>42912.006714120304</v>
          </cell>
          <cell r="K6796">
            <v>21.961179348999998</v>
          </cell>
          <cell r="X6796">
            <v>0</v>
          </cell>
        </row>
        <row r="6797">
          <cell r="B6797">
            <v>42912.006731308298</v>
          </cell>
          <cell r="K6797">
            <v>22.025664571</v>
          </cell>
          <cell r="X6797">
            <v>0</v>
          </cell>
        </row>
        <row r="6798">
          <cell r="B6798">
            <v>42912.006748507301</v>
          </cell>
          <cell r="K6798">
            <v>21.941262337000001</v>
          </cell>
          <cell r="X6798">
            <v>0</v>
          </cell>
        </row>
        <row r="6799">
          <cell r="B6799">
            <v>42912.0067656713</v>
          </cell>
          <cell r="K6799">
            <v>22.013461233000001</v>
          </cell>
          <cell r="X6799">
            <v>0</v>
          </cell>
        </row>
        <row r="6800">
          <cell r="B6800">
            <v>42912.006782882301</v>
          </cell>
          <cell r="K6800">
            <v>22.007030786000001</v>
          </cell>
          <cell r="X6800">
            <v>0</v>
          </cell>
        </row>
        <row r="6801">
          <cell r="B6801">
            <v>42912.006800081297</v>
          </cell>
          <cell r="K6801">
            <v>22.033718509</v>
          </cell>
          <cell r="X6801">
            <v>0</v>
          </cell>
        </row>
        <row r="6802">
          <cell r="B6802">
            <v>42912.006817268302</v>
          </cell>
          <cell r="K6802">
            <v>21.971533635</v>
          </cell>
          <cell r="X6802">
            <v>0</v>
          </cell>
        </row>
        <row r="6803">
          <cell r="B6803">
            <v>42912.0068344213</v>
          </cell>
          <cell r="K6803">
            <v>22.066694094999999</v>
          </cell>
          <cell r="X6803">
            <v>0</v>
          </cell>
        </row>
        <row r="6804">
          <cell r="B6804">
            <v>42912.006851608297</v>
          </cell>
          <cell r="K6804">
            <v>22.062382761999999</v>
          </cell>
          <cell r="X6804">
            <v>0</v>
          </cell>
        </row>
        <row r="6805">
          <cell r="B6805">
            <v>42912.006868784301</v>
          </cell>
          <cell r="K6805">
            <v>21.971884783</v>
          </cell>
          <cell r="X6805">
            <v>0</v>
          </cell>
        </row>
        <row r="6806">
          <cell r="B6806">
            <v>42912.006885983297</v>
          </cell>
          <cell r="K6806">
            <v>21.969241579999998</v>
          </cell>
          <cell r="X6806">
            <v>0</v>
          </cell>
        </row>
        <row r="6807">
          <cell r="B6807">
            <v>42912.006903194299</v>
          </cell>
          <cell r="K6807">
            <v>21.984337899</v>
          </cell>
          <cell r="X6807">
            <v>0</v>
          </cell>
        </row>
        <row r="6808">
          <cell r="B6808">
            <v>42912.0069203823</v>
          </cell>
          <cell r="K6808">
            <v>22.104663372000001</v>
          </cell>
          <cell r="X6808">
            <v>0</v>
          </cell>
        </row>
        <row r="6809">
          <cell r="B6809">
            <v>42912.006937581296</v>
          </cell>
          <cell r="K6809">
            <v>22.113777456000001</v>
          </cell>
          <cell r="X6809">
            <v>0</v>
          </cell>
        </row>
        <row r="6810">
          <cell r="B6810">
            <v>42912.0069547803</v>
          </cell>
          <cell r="K6810">
            <v>22.104245639999998</v>
          </cell>
          <cell r="X6810">
            <v>0</v>
          </cell>
        </row>
        <row r="6811">
          <cell r="B6811">
            <v>42912.006971979303</v>
          </cell>
          <cell r="K6811">
            <v>22.047496391999999</v>
          </cell>
          <cell r="X6811">
            <v>0</v>
          </cell>
        </row>
        <row r="6812">
          <cell r="B6812">
            <v>42912.0069891893</v>
          </cell>
          <cell r="K6812">
            <v>22.131691793000002</v>
          </cell>
          <cell r="X6812">
            <v>0</v>
          </cell>
        </row>
        <row r="6813">
          <cell r="B6813">
            <v>42912.007006354303</v>
          </cell>
          <cell r="K6813">
            <v>22.101583531999999</v>
          </cell>
          <cell r="X6813">
            <v>0</v>
          </cell>
        </row>
        <row r="6814">
          <cell r="B6814">
            <v>42912.007023530299</v>
          </cell>
          <cell r="K6814">
            <v>22.190097495</v>
          </cell>
          <cell r="X6814">
            <v>0</v>
          </cell>
        </row>
        <row r="6815">
          <cell r="B6815">
            <v>42912.007040706303</v>
          </cell>
          <cell r="K6815">
            <v>21.976976125</v>
          </cell>
          <cell r="X6815">
            <v>0</v>
          </cell>
        </row>
        <row r="6816">
          <cell r="B6816">
            <v>42912.007057870302</v>
          </cell>
          <cell r="K6816">
            <v>22.059691866000001</v>
          </cell>
          <cell r="X6816">
            <v>0</v>
          </cell>
        </row>
        <row r="6817">
          <cell r="B6817">
            <v>42912.007075069298</v>
          </cell>
          <cell r="K6817">
            <v>22.061844945000001</v>
          </cell>
          <cell r="X6817">
            <v>0</v>
          </cell>
        </row>
        <row r="6818">
          <cell r="B6818">
            <v>42912.0070922573</v>
          </cell>
          <cell r="K6818">
            <v>22.050737989999998</v>
          </cell>
          <cell r="X6818">
            <v>0</v>
          </cell>
        </row>
        <row r="6819">
          <cell r="B6819">
            <v>42912.007109433303</v>
          </cell>
          <cell r="K6819">
            <v>22.011044068</v>
          </cell>
          <cell r="X6819">
            <v>0</v>
          </cell>
        </row>
        <row r="6820">
          <cell r="B6820">
            <v>42912.007126620301</v>
          </cell>
          <cell r="K6820">
            <v>22.002693324999999</v>
          </cell>
          <cell r="X6820">
            <v>0</v>
          </cell>
        </row>
        <row r="6821">
          <cell r="B6821">
            <v>42912.007143808303</v>
          </cell>
          <cell r="K6821">
            <v>22.129103776000001</v>
          </cell>
          <cell r="X6821">
            <v>0</v>
          </cell>
        </row>
        <row r="6822">
          <cell r="B6822">
            <v>42912.007160983303</v>
          </cell>
          <cell r="K6822">
            <v>22.015933145000002</v>
          </cell>
          <cell r="X6822">
            <v>0</v>
          </cell>
        </row>
        <row r="6823">
          <cell r="B6823">
            <v>42912.007178183303</v>
          </cell>
          <cell r="K6823">
            <v>21.982571703000001</v>
          </cell>
          <cell r="X6823">
            <v>0</v>
          </cell>
        </row>
        <row r="6824">
          <cell r="B6824">
            <v>42912.007195370301</v>
          </cell>
          <cell r="K6824">
            <v>22.012339634</v>
          </cell>
          <cell r="X6824">
            <v>0</v>
          </cell>
        </row>
        <row r="6825">
          <cell r="B6825">
            <v>42912.007212604301</v>
          </cell>
          <cell r="K6825">
            <v>21.984380284</v>
          </cell>
          <cell r="X6825">
            <v>0</v>
          </cell>
        </row>
        <row r="6826">
          <cell r="B6826">
            <v>42912.0072297683</v>
          </cell>
          <cell r="K6826">
            <v>22.158620580000001</v>
          </cell>
          <cell r="X6826">
            <v>0</v>
          </cell>
        </row>
        <row r="6827">
          <cell r="B6827">
            <v>42912.007246967303</v>
          </cell>
          <cell r="K6827">
            <v>22.011156631999999</v>
          </cell>
          <cell r="X6827">
            <v>0</v>
          </cell>
        </row>
        <row r="6828">
          <cell r="B6828">
            <v>42912.007264132299</v>
          </cell>
          <cell r="K6828">
            <v>22.04929082</v>
          </cell>
          <cell r="X6828">
            <v>0</v>
          </cell>
        </row>
        <row r="6829">
          <cell r="B6829">
            <v>42912.007281296297</v>
          </cell>
          <cell r="K6829">
            <v>21.908409902999999</v>
          </cell>
          <cell r="X6829">
            <v>0</v>
          </cell>
        </row>
        <row r="6830">
          <cell r="B6830">
            <v>42912.007298472301</v>
          </cell>
          <cell r="K6830">
            <v>21.959811202000001</v>
          </cell>
          <cell r="X6830">
            <v>0</v>
          </cell>
        </row>
        <row r="6831">
          <cell r="B6831">
            <v>42912.0073156363</v>
          </cell>
          <cell r="K6831">
            <v>22.063837573000001</v>
          </cell>
          <cell r="X6831">
            <v>0</v>
          </cell>
        </row>
        <row r="6832">
          <cell r="B6832">
            <v>42912.007332812304</v>
          </cell>
          <cell r="K6832">
            <v>22.048783909000001</v>
          </cell>
          <cell r="X6832">
            <v>0</v>
          </cell>
        </row>
        <row r="6833">
          <cell r="B6833">
            <v>42912.0073499883</v>
          </cell>
          <cell r="K6833">
            <v>22.146788187999999</v>
          </cell>
          <cell r="X6833">
            <v>0</v>
          </cell>
        </row>
        <row r="6834">
          <cell r="B6834">
            <v>42912.007367176302</v>
          </cell>
          <cell r="K6834">
            <v>22.120979001999999</v>
          </cell>
          <cell r="X6834">
            <v>0</v>
          </cell>
        </row>
        <row r="6835">
          <cell r="B6835">
            <v>42912.007384352299</v>
          </cell>
          <cell r="K6835">
            <v>22.134285008999999</v>
          </cell>
          <cell r="X6835">
            <v>0</v>
          </cell>
        </row>
        <row r="6836">
          <cell r="B6836">
            <v>42912.007401562303</v>
          </cell>
          <cell r="K6836">
            <v>22.012876180999999</v>
          </cell>
          <cell r="X6836">
            <v>0</v>
          </cell>
        </row>
        <row r="6837">
          <cell r="B6837">
            <v>42912.007418727299</v>
          </cell>
          <cell r="K6837">
            <v>21.990365276999999</v>
          </cell>
          <cell r="X6837">
            <v>0</v>
          </cell>
        </row>
        <row r="6838">
          <cell r="B6838">
            <v>42912.007435902298</v>
          </cell>
          <cell r="K6838">
            <v>21.996271674999999</v>
          </cell>
          <cell r="X6838">
            <v>0</v>
          </cell>
        </row>
        <row r="6839">
          <cell r="B6839">
            <v>42912.0074530903</v>
          </cell>
          <cell r="K6839">
            <v>22.005772341</v>
          </cell>
          <cell r="X6839">
            <v>0</v>
          </cell>
        </row>
        <row r="6840">
          <cell r="B6840">
            <v>42912.007470312303</v>
          </cell>
          <cell r="K6840">
            <v>21.972679732</v>
          </cell>
          <cell r="X6840">
            <v>0</v>
          </cell>
        </row>
        <row r="6841">
          <cell r="B6841">
            <v>42912.007487511299</v>
          </cell>
          <cell r="K6841">
            <v>22.003752405</v>
          </cell>
          <cell r="X6841">
            <v>0</v>
          </cell>
        </row>
        <row r="6842">
          <cell r="B6842">
            <v>42912.007504699301</v>
          </cell>
          <cell r="K6842">
            <v>22.014691321000001</v>
          </cell>
          <cell r="X6842">
            <v>0</v>
          </cell>
        </row>
        <row r="6843">
          <cell r="B6843">
            <v>42912.007521933301</v>
          </cell>
          <cell r="K6843">
            <v>22.088765374000001</v>
          </cell>
          <cell r="X6843">
            <v>0</v>
          </cell>
        </row>
        <row r="6844">
          <cell r="B6844">
            <v>42912.007539120299</v>
          </cell>
          <cell r="K6844">
            <v>22.026152184000001</v>
          </cell>
          <cell r="X6844">
            <v>0</v>
          </cell>
        </row>
        <row r="6845">
          <cell r="B6845">
            <v>42912.007556308301</v>
          </cell>
          <cell r="K6845">
            <v>22.009354412</v>
          </cell>
          <cell r="X6845">
            <v>0</v>
          </cell>
        </row>
        <row r="6846">
          <cell r="B6846">
            <v>42912.007573483301</v>
          </cell>
          <cell r="K6846">
            <v>22.021689315</v>
          </cell>
          <cell r="X6846">
            <v>0</v>
          </cell>
        </row>
        <row r="6847">
          <cell r="B6847">
            <v>42912.007590683301</v>
          </cell>
          <cell r="K6847">
            <v>21.996555085000001</v>
          </cell>
          <cell r="X6847">
            <v>0</v>
          </cell>
        </row>
        <row r="6848">
          <cell r="B6848">
            <v>42912.007607882297</v>
          </cell>
          <cell r="K6848">
            <v>21.984960469000001</v>
          </cell>
          <cell r="X6848">
            <v>0</v>
          </cell>
        </row>
        <row r="6849">
          <cell r="B6849">
            <v>42912.0076250813</v>
          </cell>
          <cell r="K6849">
            <v>21.928200454999999</v>
          </cell>
          <cell r="X6849">
            <v>0</v>
          </cell>
        </row>
        <row r="6850">
          <cell r="B6850">
            <v>42912.007642326302</v>
          </cell>
          <cell r="K6850">
            <v>21.985782219000001</v>
          </cell>
          <cell r="X6850">
            <v>0</v>
          </cell>
        </row>
        <row r="6851">
          <cell r="B6851">
            <v>42912.007659502298</v>
          </cell>
          <cell r="K6851">
            <v>21.979084264000001</v>
          </cell>
          <cell r="X6851">
            <v>0</v>
          </cell>
        </row>
        <row r="6852">
          <cell r="B6852">
            <v>42912.007676701302</v>
          </cell>
          <cell r="K6852">
            <v>22.036246737999999</v>
          </cell>
          <cell r="X6852">
            <v>0</v>
          </cell>
        </row>
        <row r="6853">
          <cell r="B6853">
            <v>42912.007693877298</v>
          </cell>
          <cell r="K6853">
            <v>22.075052336999999</v>
          </cell>
          <cell r="X6853">
            <v>0</v>
          </cell>
        </row>
        <row r="6854">
          <cell r="B6854">
            <v>42912.007711053302</v>
          </cell>
          <cell r="K6854">
            <v>21.993144772000001</v>
          </cell>
          <cell r="X6854">
            <v>0</v>
          </cell>
        </row>
        <row r="6855">
          <cell r="B6855">
            <v>42912.007728275297</v>
          </cell>
          <cell r="K6855">
            <v>21.979580516999999</v>
          </cell>
          <cell r="X6855">
            <v>0</v>
          </cell>
        </row>
        <row r="6856">
          <cell r="B6856">
            <v>42912.007745451301</v>
          </cell>
          <cell r="K6856">
            <v>22.027828947</v>
          </cell>
          <cell r="X6856">
            <v>0</v>
          </cell>
        </row>
        <row r="6857">
          <cell r="B6857">
            <v>42912.007762673296</v>
          </cell>
          <cell r="K6857">
            <v>22.01494572</v>
          </cell>
          <cell r="X6857">
            <v>0</v>
          </cell>
        </row>
        <row r="6858">
          <cell r="B6858">
            <v>42912.007779838299</v>
          </cell>
          <cell r="K6858">
            <v>22.039863259000001</v>
          </cell>
          <cell r="X6858">
            <v>0</v>
          </cell>
        </row>
        <row r="6859">
          <cell r="B6859">
            <v>42912.007797037302</v>
          </cell>
          <cell r="K6859">
            <v>22.050204286</v>
          </cell>
          <cell r="X6859">
            <v>0</v>
          </cell>
        </row>
        <row r="6860">
          <cell r="B6860">
            <v>42912.007814247299</v>
          </cell>
          <cell r="K6860">
            <v>22.023003603999999</v>
          </cell>
          <cell r="X6860">
            <v>0</v>
          </cell>
        </row>
        <row r="6861">
          <cell r="B6861">
            <v>42912.007831435301</v>
          </cell>
          <cell r="K6861">
            <v>21.968865922999999</v>
          </cell>
          <cell r="X6861">
            <v>0</v>
          </cell>
        </row>
        <row r="6862">
          <cell r="B6862">
            <v>42912.007848634297</v>
          </cell>
          <cell r="K6862">
            <v>21.984537307</v>
          </cell>
          <cell r="X6862">
            <v>0</v>
          </cell>
        </row>
        <row r="6863">
          <cell r="B6863">
            <v>42912.007865821302</v>
          </cell>
          <cell r="K6863">
            <v>21.957441887000002</v>
          </cell>
          <cell r="X6863">
            <v>0</v>
          </cell>
        </row>
        <row r="6864">
          <cell r="B6864">
            <v>42912.007882986298</v>
          </cell>
          <cell r="K6864">
            <v>21.905860699000002</v>
          </cell>
          <cell r="X6864">
            <v>0</v>
          </cell>
        </row>
        <row r="6865">
          <cell r="B6865">
            <v>42912.007900220298</v>
          </cell>
          <cell r="K6865">
            <v>21.987189477000001</v>
          </cell>
          <cell r="X6865">
            <v>0</v>
          </cell>
        </row>
        <row r="6866">
          <cell r="B6866">
            <v>42912.007917488299</v>
          </cell>
          <cell r="K6866">
            <v>22.000296313</v>
          </cell>
          <cell r="X6866">
            <v>0</v>
          </cell>
        </row>
        <row r="6867">
          <cell r="B6867">
            <v>42912.007934699301</v>
          </cell>
          <cell r="K6867">
            <v>21.898084697000002</v>
          </cell>
          <cell r="X6867">
            <v>0</v>
          </cell>
        </row>
        <row r="6868">
          <cell r="B6868">
            <v>42912.007951863299</v>
          </cell>
          <cell r="K6868">
            <v>22.051715352999999</v>
          </cell>
          <cell r="X6868">
            <v>0</v>
          </cell>
        </row>
        <row r="6869">
          <cell r="B6869">
            <v>42912.007969039303</v>
          </cell>
          <cell r="K6869">
            <v>22.051996272</v>
          </cell>
          <cell r="X6869">
            <v>0</v>
          </cell>
        </row>
        <row r="6870">
          <cell r="B6870">
            <v>42912.007986261298</v>
          </cell>
          <cell r="K6870">
            <v>22.027626993999998</v>
          </cell>
          <cell r="X6870">
            <v>0</v>
          </cell>
        </row>
        <row r="6871">
          <cell r="B6871">
            <v>42912.008003460302</v>
          </cell>
          <cell r="K6871">
            <v>22.016996334000002</v>
          </cell>
          <cell r="X6871">
            <v>0</v>
          </cell>
        </row>
        <row r="6872">
          <cell r="B6872">
            <v>42912.008020683301</v>
          </cell>
          <cell r="K6872">
            <v>21.981043008</v>
          </cell>
          <cell r="X6872">
            <v>0</v>
          </cell>
        </row>
        <row r="6873">
          <cell r="B6873">
            <v>42912.008037870299</v>
          </cell>
          <cell r="K6873">
            <v>21.902212294000002</v>
          </cell>
          <cell r="X6873">
            <v>0</v>
          </cell>
        </row>
        <row r="6874">
          <cell r="B6874">
            <v>42912.008055034297</v>
          </cell>
          <cell r="K6874">
            <v>22.035670446000001</v>
          </cell>
          <cell r="X6874">
            <v>0</v>
          </cell>
        </row>
        <row r="6875">
          <cell r="B6875">
            <v>42912.0080721993</v>
          </cell>
          <cell r="K6875">
            <v>22.051808075</v>
          </cell>
          <cell r="X6875">
            <v>0</v>
          </cell>
        </row>
        <row r="6876">
          <cell r="B6876">
            <v>42912.008089375297</v>
          </cell>
          <cell r="K6876">
            <v>22.057667262999999</v>
          </cell>
          <cell r="X6876">
            <v>0</v>
          </cell>
        </row>
        <row r="6877">
          <cell r="B6877">
            <v>42912.008106539302</v>
          </cell>
          <cell r="K6877">
            <v>22.094539136000002</v>
          </cell>
          <cell r="X6877">
            <v>0</v>
          </cell>
        </row>
        <row r="6878">
          <cell r="B6878">
            <v>42912.008123761298</v>
          </cell>
          <cell r="K6878">
            <v>22.030932622000002</v>
          </cell>
          <cell r="X6878">
            <v>0</v>
          </cell>
        </row>
        <row r="6879">
          <cell r="B6879">
            <v>42912.0081409493</v>
          </cell>
          <cell r="K6879">
            <v>22.005126235999999</v>
          </cell>
          <cell r="X6879">
            <v>0</v>
          </cell>
        </row>
        <row r="6880">
          <cell r="B6880">
            <v>42912.008158148303</v>
          </cell>
          <cell r="K6880">
            <v>21.991953717000001</v>
          </cell>
          <cell r="X6880">
            <v>0</v>
          </cell>
        </row>
        <row r="6881">
          <cell r="B6881">
            <v>42912.008175347299</v>
          </cell>
          <cell r="K6881">
            <v>22.017618043999999</v>
          </cell>
          <cell r="X6881">
            <v>0</v>
          </cell>
        </row>
        <row r="6882">
          <cell r="B6882">
            <v>42912.0081925583</v>
          </cell>
          <cell r="K6882">
            <v>21.966960345</v>
          </cell>
          <cell r="X6882">
            <v>0</v>
          </cell>
        </row>
        <row r="6883">
          <cell r="B6883">
            <v>42912.008209768297</v>
          </cell>
          <cell r="K6883">
            <v>21.922783178</v>
          </cell>
          <cell r="X6883">
            <v>0</v>
          </cell>
        </row>
        <row r="6884">
          <cell r="B6884">
            <v>42912.0082269673</v>
          </cell>
          <cell r="K6884">
            <v>22.023584911</v>
          </cell>
          <cell r="X6884">
            <v>0</v>
          </cell>
        </row>
        <row r="6885">
          <cell r="B6885">
            <v>42912.008244143297</v>
          </cell>
          <cell r="K6885">
            <v>22.092745069999999</v>
          </cell>
          <cell r="X6885">
            <v>0</v>
          </cell>
        </row>
        <row r="6886">
          <cell r="B6886">
            <v>42912.008261354298</v>
          </cell>
          <cell r="K6886">
            <v>22.028662504</v>
          </cell>
          <cell r="X6886">
            <v>0</v>
          </cell>
        </row>
        <row r="6887">
          <cell r="B6887">
            <v>42912.008278541303</v>
          </cell>
          <cell r="K6887">
            <v>21.988917027999999</v>
          </cell>
          <cell r="X6887">
            <v>0</v>
          </cell>
        </row>
        <row r="6888">
          <cell r="B6888">
            <v>42912.008295740299</v>
          </cell>
          <cell r="K6888">
            <v>21.894702580000001</v>
          </cell>
          <cell r="X6888">
            <v>0</v>
          </cell>
        </row>
        <row r="6889">
          <cell r="B6889">
            <v>42912.008312928301</v>
          </cell>
          <cell r="K6889">
            <v>22.063433174</v>
          </cell>
          <cell r="X6889">
            <v>0</v>
          </cell>
        </row>
        <row r="6890">
          <cell r="B6890">
            <v>42912.008330115299</v>
          </cell>
          <cell r="K6890">
            <v>22.086112714999999</v>
          </cell>
          <cell r="X6890">
            <v>0</v>
          </cell>
        </row>
        <row r="6891">
          <cell r="B6891">
            <v>42912.0083473263</v>
          </cell>
          <cell r="K6891">
            <v>22.088240003999999</v>
          </cell>
          <cell r="X6891">
            <v>0</v>
          </cell>
        </row>
        <row r="6892">
          <cell r="B6892">
            <v>42912.008364490299</v>
          </cell>
          <cell r="K6892">
            <v>22.110180672999999</v>
          </cell>
          <cell r="X6892">
            <v>0</v>
          </cell>
        </row>
        <row r="6893">
          <cell r="B6893">
            <v>42912.008381678301</v>
          </cell>
          <cell r="K6893">
            <v>22.061201094000001</v>
          </cell>
          <cell r="X6893">
            <v>0</v>
          </cell>
        </row>
        <row r="6894">
          <cell r="B6894">
            <v>42912.008398900303</v>
          </cell>
          <cell r="K6894">
            <v>21.949146362</v>
          </cell>
          <cell r="X6894">
            <v>0</v>
          </cell>
        </row>
        <row r="6895">
          <cell r="B6895">
            <v>42912.008416099299</v>
          </cell>
          <cell r="K6895">
            <v>21.974146085000001</v>
          </cell>
          <cell r="X6895">
            <v>0</v>
          </cell>
        </row>
        <row r="6896">
          <cell r="B6896">
            <v>42912.0084333103</v>
          </cell>
          <cell r="K6896">
            <v>21.987577224999999</v>
          </cell>
          <cell r="X6896">
            <v>0</v>
          </cell>
        </row>
        <row r="6897">
          <cell r="B6897">
            <v>42912.008450486297</v>
          </cell>
          <cell r="K6897">
            <v>22.050974388</v>
          </cell>
          <cell r="X6897">
            <v>0</v>
          </cell>
        </row>
        <row r="6898">
          <cell r="B6898">
            <v>42912.008467650303</v>
          </cell>
          <cell r="K6898">
            <v>22.059368980999999</v>
          </cell>
          <cell r="X6898">
            <v>0</v>
          </cell>
        </row>
        <row r="6899">
          <cell r="B6899">
            <v>42912.008484814301</v>
          </cell>
          <cell r="K6899">
            <v>22.048745498999999</v>
          </cell>
          <cell r="X6899">
            <v>0</v>
          </cell>
        </row>
        <row r="6900">
          <cell r="B6900">
            <v>42912.008501990298</v>
          </cell>
          <cell r="K6900">
            <v>22.027627625000001</v>
          </cell>
          <cell r="X6900">
            <v>0</v>
          </cell>
        </row>
        <row r="6901">
          <cell r="B6901">
            <v>42912.008519166302</v>
          </cell>
          <cell r="K6901">
            <v>22.104661682</v>
          </cell>
          <cell r="X6901">
            <v>0</v>
          </cell>
        </row>
        <row r="6902">
          <cell r="B6902">
            <v>42912.008536342299</v>
          </cell>
          <cell r="K6902">
            <v>22.008923898999999</v>
          </cell>
          <cell r="X6902">
            <v>0</v>
          </cell>
        </row>
        <row r="6903">
          <cell r="B6903">
            <v>42912.008553541302</v>
          </cell>
          <cell r="K6903">
            <v>22.010369745999999</v>
          </cell>
          <cell r="X6903">
            <v>0</v>
          </cell>
        </row>
        <row r="6904">
          <cell r="B6904">
            <v>42912.008570729296</v>
          </cell>
          <cell r="K6904">
            <v>22.044372361000001</v>
          </cell>
          <cell r="X6904">
            <v>0</v>
          </cell>
        </row>
        <row r="6905">
          <cell r="B6905">
            <v>42912.0085879283</v>
          </cell>
          <cell r="K6905">
            <v>21.928562484</v>
          </cell>
          <cell r="X6905">
            <v>0</v>
          </cell>
        </row>
        <row r="6906">
          <cell r="B6906">
            <v>42912.008605092298</v>
          </cell>
          <cell r="K6906">
            <v>22.013516085999999</v>
          </cell>
          <cell r="X6906">
            <v>0</v>
          </cell>
        </row>
        <row r="6907">
          <cell r="B6907">
            <v>42912.008622268302</v>
          </cell>
          <cell r="K6907">
            <v>22.029393094</v>
          </cell>
          <cell r="X6907">
            <v>0</v>
          </cell>
        </row>
        <row r="6908">
          <cell r="B6908">
            <v>42912.008639467298</v>
          </cell>
          <cell r="K6908">
            <v>21.961555083</v>
          </cell>
          <cell r="X6908">
            <v>0</v>
          </cell>
        </row>
        <row r="6909">
          <cell r="B6909">
            <v>42912.008656701299</v>
          </cell>
          <cell r="K6909">
            <v>21.970752632</v>
          </cell>
          <cell r="X6909">
            <v>0</v>
          </cell>
        </row>
        <row r="6910">
          <cell r="B6910">
            <v>42912.008673865297</v>
          </cell>
          <cell r="K6910">
            <v>21.959318287999999</v>
          </cell>
          <cell r="X6910">
            <v>0</v>
          </cell>
        </row>
        <row r="6911">
          <cell r="B6911">
            <v>42912.0086910303</v>
          </cell>
          <cell r="K6911">
            <v>21.968589782999999</v>
          </cell>
          <cell r="X6911">
            <v>0</v>
          </cell>
        </row>
        <row r="6912">
          <cell r="B6912">
            <v>42912.008708229303</v>
          </cell>
          <cell r="K6912">
            <v>22.015829645</v>
          </cell>
          <cell r="X6912">
            <v>0</v>
          </cell>
        </row>
        <row r="6913">
          <cell r="B6913">
            <v>42912.008725416301</v>
          </cell>
          <cell r="K6913">
            <v>22.134105055999999</v>
          </cell>
          <cell r="X6913">
            <v>0</v>
          </cell>
        </row>
        <row r="6914">
          <cell r="B6914">
            <v>42912.008742581304</v>
          </cell>
          <cell r="K6914">
            <v>21.994235669999998</v>
          </cell>
          <cell r="X6914">
            <v>0</v>
          </cell>
        </row>
        <row r="6915">
          <cell r="B6915">
            <v>42912.008759780299</v>
          </cell>
          <cell r="K6915">
            <v>22.055062934999999</v>
          </cell>
          <cell r="X6915">
            <v>0</v>
          </cell>
        </row>
        <row r="6916">
          <cell r="B6916">
            <v>42912.008776944298</v>
          </cell>
          <cell r="K6916">
            <v>22.078908861999999</v>
          </cell>
          <cell r="X6916">
            <v>0</v>
          </cell>
        </row>
        <row r="6917">
          <cell r="B6917">
            <v>42912.008794166301</v>
          </cell>
          <cell r="K6917">
            <v>22.090326168000001</v>
          </cell>
          <cell r="X6917">
            <v>0</v>
          </cell>
        </row>
        <row r="6918">
          <cell r="B6918">
            <v>42912.008811400301</v>
          </cell>
          <cell r="K6918">
            <v>22.103706546000002</v>
          </cell>
          <cell r="X6918">
            <v>0</v>
          </cell>
        </row>
        <row r="6919">
          <cell r="B6919">
            <v>42912.008828588303</v>
          </cell>
          <cell r="K6919">
            <v>22.072687684000002</v>
          </cell>
          <cell r="X6919">
            <v>0</v>
          </cell>
        </row>
        <row r="6920">
          <cell r="B6920">
            <v>42912.008845752302</v>
          </cell>
          <cell r="K6920">
            <v>21.974136679000001</v>
          </cell>
          <cell r="X6920">
            <v>0</v>
          </cell>
        </row>
        <row r="6921">
          <cell r="B6921">
            <v>42912.008862963303</v>
          </cell>
          <cell r="K6921">
            <v>22.047917059</v>
          </cell>
          <cell r="X6921">
            <v>0</v>
          </cell>
        </row>
        <row r="6922">
          <cell r="B6922">
            <v>42912.008880162299</v>
          </cell>
          <cell r="K6922">
            <v>21.994407973000001</v>
          </cell>
          <cell r="X6922">
            <v>0</v>
          </cell>
        </row>
        <row r="6923">
          <cell r="B6923">
            <v>42912.008897326297</v>
          </cell>
          <cell r="K6923">
            <v>22.030312667</v>
          </cell>
          <cell r="X6923">
            <v>0</v>
          </cell>
        </row>
        <row r="6924">
          <cell r="B6924">
            <v>42912.0089145483</v>
          </cell>
          <cell r="K6924">
            <v>22.145559562999999</v>
          </cell>
          <cell r="X6924">
            <v>0</v>
          </cell>
        </row>
        <row r="6925">
          <cell r="B6925">
            <v>42912.008931713302</v>
          </cell>
          <cell r="K6925">
            <v>22.059689716000001</v>
          </cell>
          <cell r="X6925">
            <v>0</v>
          </cell>
        </row>
        <row r="6926">
          <cell r="B6926">
            <v>42912.0089489003</v>
          </cell>
          <cell r="K6926">
            <v>22.079312888</v>
          </cell>
          <cell r="X6926">
            <v>0</v>
          </cell>
        </row>
        <row r="6927">
          <cell r="B6927">
            <v>42912.008966122303</v>
          </cell>
          <cell r="K6927">
            <v>21.97721817</v>
          </cell>
          <cell r="X6927">
            <v>0</v>
          </cell>
        </row>
        <row r="6928">
          <cell r="B6928">
            <v>42912.008983333297</v>
          </cell>
          <cell r="K6928">
            <v>22.020869398999999</v>
          </cell>
          <cell r="X6928">
            <v>0</v>
          </cell>
        </row>
        <row r="6929">
          <cell r="B6929">
            <v>42912.009000520302</v>
          </cell>
          <cell r="K6929">
            <v>21.997947717999999</v>
          </cell>
          <cell r="X6929">
            <v>0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9267"/>
  <sheetViews>
    <sheetView tabSelected="1" topLeftCell="E2" zoomScale="70" zoomScaleNormal="70" zoomScalePageLayoutView="70" workbookViewId="0">
      <selection activeCell="AG2" sqref="AG1:AH1048576"/>
    </sheetView>
  </sheetViews>
  <sheetFormatPr baseColWidth="10" defaultRowHeight="15" x14ac:dyDescent="0"/>
  <cols>
    <col min="2" max="2" width="15" style="2" bestFit="1" customWidth="1"/>
    <col min="15" max="15" width="29" style="2" customWidth="1"/>
    <col min="16" max="19" width="15" style="7" customWidth="1"/>
    <col min="20" max="21" width="10.83203125" style="7"/>
    <col min="23" max="23" width="21.5" style="3" customWidth="1"/>
    <col min="24" max="30" width="10.83203125" style="3"/>
    <col min="33" max="34" width="10.83203125" style="6"/>
    <col min="36" max="36" width="29" style="2" customWidth="1"/>
  </cols>
  <sheetData>
    <row r="1" spans="1:39">
      <c r="A1">
        <v>1855</v>
      </c>
      <c r="B1" s="1">
        <v>42911.889894224303</v>
      </c>
      <c r="C1">
        <v>1.7164389019999999E-8</v>
      </c>
      <c r="D1">
        <v>4.2987331029999997E-8</v>
      </c>
      <c r="E1">
        <v>1.578272091E-8</v>
      </c>
      <c r="F1">
        <v>1.2062505439999999E-9</v>
      </c>
      <c r="G1">
        <v>1.486558543E-9</v>
      </c>
      <c r="H1">
        <v>1.9279149459999998E-11</v>
      </c>
      <c r="I1">
        <v>2.5743179319999999E-6</v>
      </c>
      <c r="J1">
        <v>35.637149549999997</v>
      </c>
      <c r="K1">
        <v>13.08411506</v>
      </c>
      <c r="L1">
        <v>2.723695824</v>
      </c>
      <c r="M1">
        <v>-60</v>
      </c>
      <c r="N1">
        <v>13.08411506</v>
      </c>
      <c r="O1" s="1">
        <v>42911.889894224303</v>
      </c>
      <c r="P1" s="7" t="s">
        <v>19</v>
      </c>
      <c r="Q1" s="7" t="s">
        <v>20</v>
      </c>
      <c r="R1" s="7" t="s">
        <v>21</v>
      </c>
      <c r="S1" s="8"/>
      <c r="W1" s="3" t="s">
        <v>18</v>
      </c>
      <c r="X1" s="4" t="s">
        <v>1</v>
      </c>
      <c r="Y1" s="4" t="s">
        <v>2</v>
      </c>
      <c r="Z1" s="4" t="s">
        <v>3</v>
      </c>
      <c r="AA1" s="4" t="s">
        <v>4</v>
      </c>
      <c r="AB1" s="3" t="s">
        <v>18</v>
      </c>
      <c r="AC1" s="4" t="s">
        <v>1</v>
      </c>
      <c r="AG1" s="6" t="s">
        <v>5</v>
      </c>
      <c r="AH1" s="6" t="s">
        <v>0</v>
      </c>
      <c r="AK1" t="s">
        <v>0</v>
      </c>
      <c r="AL1" t="s">
        <v>22</v>
      </c>
      <c r="AM1" t="s">
        <v>0</v>
      </c>
    </row>
    <row r="2" spans="1:39">
      <c r="B2" s="1"/>
      <c r="O2" s="1"/>
      <c r="S2" s="8"/>
      <c r="X2" s="4"/>
      <c r="Y2" s="4"/>
      <c r="Z2" s="4"/>
      <c r="AA2" s="4"/>
      <c r="AC2" s="4"/>
      <c r="AG2" s="6" t="s">
        <v>25</v>
      </c>
      <c r="AH2" s="6" t="s">
        <v>23</v>
      </c>
      <c r="AL2" t="s">
        <v>24</v>
      </c>
      <c r="AM2" t="s">
        <v>0</v>
      </c>
    </row>
    <row r="3" spans="1:39">
      <c r="A3">
        <v>1856</v>
      </c>
      <c r="B3" s="1">
        <v>42911.889911389299</v>
      </c>
      <c r="C3">
        <v>1.7175343809999999E-8</v>
      </c>
      <c r="D3">
        <v>4.306479795E-8</v>
      </c>
      <c r="E3">
        <v>1.5863665939999999E-8</v>
      </c>
      <c r="F3">
        <v>1.215794687E-9</v>
      </c>
      <c r="G3">
        <v>1.497097779E-9</v>
      </c>
      <c r="H3">
        <v>1.951619942E-11</v>
      </c>
      <c r="I3">
        <v>2.5743179319999999E-6</v>
      </c>
      <c r="J3">
        <v>35.421110493</v>
      </c>
      <c r="K3">
        <v>13.047980966000001</v>
      </c>
      <c r="L3">
        <v>2.7146813430000001</v>
      </c>
      <c r="M3">
        <f>M1+0.0246</f>
        <v>-59.9754</v>
      </c>
      <c r="N3">
        <v>13.047980966000001</v>
      </c>
      <c r="O3" s="1">
        <v>42911.889911389299</v>
      </c>
      <c r="P3" s="7">
        <v>60.8</v>
      </c>
      <c r="Q3" s="7">
        <f>A67-A3</f>
        <v>64</v>
      </c>
      <c r="R3" s="7">
        <f>(P3-P67)/Q3</f>
        <v>3.5937499999999956E-2</v>
      </c>
      <c r="S3" s="8"/>
      <c r="T3" s="7">
        <v>60</v>
      </c>
      <c r="W3" s="5">
        <v>42911.888888888891</v>
      </c>
      <c r="X3" s="4">
        <v>52.78</v>
      </c>
      <c r="Y3" s="4">
        <v>62.366</v>
      </c>
      <c r="Z3" s="4">
        <v>207.1</v>
      </c>
      <c r="AA3" s="4">
        <v>103.47</v>
      </c>
      <c r="AC3" s="4">
        <v>52.78</v>
      </c>
      <c r="AG3" s="6">
        <v>13.08411506</v>
      </c>
      <c r="AH3" s="9">
        <f>-T3</f>
        <v>-60</v>
      </c>
      <c r="AJ3" s="5">
        <v>42911.929861111108</v>
      </c>
      <c r="AK3">
        <v>1.8518518518517737E-2</v>
      </c>
      <c r="AL3" s="4">
        <v>108.91</v>
      </c>
      <c r="AM3">
        <f>-AK3</f>
        <v>-1.8518518518517737E-2</v>
      </c>
    </row>
    <row r="4" spans="1:39">
      <c r="A4">
        <v>1857</v>
      </c>
      <c r="B4" s="1">
        <v>42911.889928541299</v>
      </c>
      <c r="C4">
        <v>1.7202243190000001E-8</v>
      </c>
      <c r="D4">
        <v>4.3182907920000002E-8</v>
      </c>
      <c r="E4">
        <v>1.592325916E-8</v>
      </c>
      <c r="F4">
        <v>1.2210173980000001E-9</v>
      </c>
      <c r="G4">
        <v>1.49015067E-9</v>
      </c>
      <c r="H4">
        <v>1.9325669539999999E-11</v>
      </c>
      <c r="I4">
        <v>2.5743179319999999E-6</v>
      </c>
      <c r="J4">
        <v>35.366333007000001</v>
      </c>
      <c r="K4">
        <v>13.040976466</v>
      </c>
      <c r="L4">
        <v>2.7119390249999999</v>
      </c>
      <c r="M4">
        <f>M3+0.0246</f>
        <v>-59.950800000000001</v>
      </c>
      <c r="N4">
        <v>13.040976466</v>
      </c>
      <c r="O4" s="1">
        <v>42911.889928541299</v>
      </c>
      <c r="P4" s="8"/>
      <c r="Q4" s="8"/>
      <c r="R4" s="8"/>
      <c r="S4" s="8"/>
      <c r="T4" s="7">
        <f>T3-R$3</f>
        <v>59.964062499999997</v>
      </c>
      <c r="W4" s="5">
        <v>42911.888888888891</v>
      </c>
      <c r="X4" s="4">
        <v>52.755000000000003</v>
      </c>
      <c r="Y4" s="4">
        <v>62.363999999999997</v>
      </c>
      <c r="Z4" s="4">
        <v>207.06</v>
      </c>
      <c r="AA4" s="4">
        <v>103.44</v>
      </c>
      <c r="AC4" s="4">
        <v>52.755000000000003</v>
      </c>
      <c r="AG4" s="6">
        <v>13.047980966000001</v>
      </c>
      <c r="AH4" s="9">
        <f t="shared" ref="AH4:AH67" si="0">-T4</f>
        <v>-59.964062499999997</v>
      </c>
      <c r="AJ4" s="5">
        <v>42911.929861111108</v>
      </c>
      <c r="AK4">
        <v>4.5679012345678227E-2</v>
      </c>
      <c r="AL4" s="4">
        <v>108.93</v>
      </c>
      <c r="AM4">
        <f t="shared" ref="AM4:AM67" si="1">-AK4</f>
        <v>-4.5679012345678227E-2</v>
      </c>
    </row>
    <row r="5" spans="1:39">
      <c r="A5">
        <v>1858</v>
      </c>
      <c r="B5" s="1">
        <v>42911.889945706302</v>
      </c>
      <c r="C5">
        <v>1.7256787999999999E-8</v>
      </c>
      <c r="D5">
        <v>4.3495099080000001E-8</v>
      </c>
      <c r="E5">
        <v>1.6023193439999999E-8</v>
      </c>
      <c r="F5">
        <v>1.224170099E-9</v>
      </c>
      <c r="G5">
        <v>1.500393365E-9</v>
      </c>
      <c r="H5">
        <v>1.969424103E-11</v>
      </c>
      <c r="I5">
        <v>2.5864096639999998E-6</v>
      </c>
      <c r="J5">
        <v>35.530274042000002</v>
      </c>
      <c r="K5">
        <v>13.089025338000001</v>
      </c>
      <c r="L5">
        <v>2.714508768</v>
      </c>
      <c r="M5">
        <f>M4+0.0246</f>
        <v>-59.926200000000001</v>
      </c>
      <c r="N5">
        <v>13.089025338000001</v>
      </c>
      <c r="O5" s="1">
        <v>42911.889945706302</v>
      </c>
      <c r="P5" s="8"/>
      <c r="Q5" s="8"/>
      <c r="R5" s="8"/>
      <c r="S5" s="8"/>
      <c r="T5" s="7">
        <f t="shared" ref="T5:T68" si="2">T4-R$3</f>
        <v>59.928124999999994</v>
      </c>
      <c r="W5" s="5">
        <v>42911.888888888891</v>
      </c>
      <c r="X5" s="4">
        <v>52.762</v>
      </c>
      <c r="Y5" s="4">
        <v>62.302999999999997</v>
      </c>
      <c r="Z5" s="4">
        <v>207.06</v>
      </c>
      <c r="AA5" s="4">
        <v>103.46</v>
      </c>
      <c r="AC5" s="4">
        <v>52.762</v>
      </c>
      <c r="AG5" s="6">
        <v>13.040976466</v>
      </c>
      <c r="AH5" s="9">
        <f t="shared" si="0"/>
        <v>-59.928124999999994</v>
      </c>
      <c r="AJ5" s="5">
        <v>42911.929861111108</v>
      </c>
      <c r="AK5">
        <v>7.2839506172838714E-2</v>
      </c>
      <c r="AL5" s="4">
        <v>108.96</v>
      </c>
      <c r="AM5">
        <f t="shared" si="1"/>
        <v>-7.2839506172838714E-2</v>
      </c>
    </row>
    <row r="6" spans="1:39">
      <c r="A6">
        <v>1859</v>
      </c>
      <c r="B6" s="1">
        <v>42911.8899628703</v>
      </c>
      <c r="C6">
        <v>1.733356392E-8</v>
      </c>
      <c r="D6">
        <v>4.3717943039999999E-8</v>
      </c>
      <c r="E6">
        <v>1.6032965180000001E-8</v>
      </c>
      <c r="F6">
        <v>1.2277224789999999E-9</v>
      </c>
      <c r="G6">
        <v>1.505713332E-9</v>
      </c>
      <c r="H6">
        <v>1.8919390359999999E-11</v>
      </c>
      <c r="I6">
        <v>2.5864096639999998E-6</v>
      </c>
      <c r="J6">
        <v>35.608978235999999</v>
      </c>
      <c r="K6">
        <v>13.059111851000001</v>
      </c>
      <c r="L6">
        <v>2.726753446</v>
      </c>
      <c r="M6">
        <f>M5+0.0246</f>
        <v>-59.901600000000002</v>
      </c>
      <c r="N6">
        <v>13.059111851000001</v>
      </c>
      <c r="O6" s="1">
        <v>42911.8899628703</v>
      </c>
      <c r="P6" s="8"/>
      <c r="Q6" s="8"/>
      <c r="R6" s="8"/>
      <c r="S6" s="8"/>
      <c r="T6" s="7">
        <f t="shared" si="2"/>
        <v>59.892187499999991</v>
      </c>
      <c r="W6" s="5">
        <v>42911.888888888891</v>
      </c>
      <c r="X6" s="4">
        <v>52.744</v>
      </c>
      <c r="Y6" s="4">
        <v>62.274999999999999</v>
      </c>
      <c r="Z6" s="4">
        <v>206.97</v>
      </c>
      <c r="AA6" s="4">
        <v>103.44</v>
      </c>
      <c r="AC6" s="4">
        <v>52.744</v>
      </c>
      <c r="AG6" s="6">
        <v>13.089025338000001</v>
      </c>
      <c r="AH6" s="9">
        <f t="shared" si="0"/>
        <v>-59.892187499999991</v>
      </c>
      <c r="AJ6" s="5">
        <v>42911.929861111108</v>
      </c>
      <c r="AK6">
        <v>9.9999999999999201E-2</v>
      </c>
      <c r="AL6" s="4">
        <v>108.99</v>
      </c>
      <c r="AM6">
        <f t="shared" si="1"/>
        <v>-9.9999999999999201E-2</v>
      </c>
    </row>
    <row r="7" spans="1:39">
      <c r="A7">
        <v>1860</v>
      </c>
      <c r="B7" s="1">
        <v>42911.889980023298</v>
      </c>
      <c r="C7">
        <v>1.7367410620000001E-8</v>
      </c>
      <c r="D7">
        <v>4.3637825799999997E-8</v>
      </c>
      <c r="E7">
        <v>1.595083887E-8</v>
      </c>
      <c r="F7">
        <v>1.2216765380000001E-9</v>
      </c>
      <c r="G7">
        <v>1.500051861E-9</v>
      </c>
      <c r="H7">
        <v>1.938316348E-11</v>
      </c>
      <c r="I7">
        <v>2.562285545E-6</v>
      </c>
      <c r="J7">
        <v>35.719623362</v>
      </c>
      <c r="K7">
        <v>13.056515681</v>
      </c>
      <c r="L7">
        <v>2.7357699580000001</v>
      </c>
      <c r="M7">
        <f>M6+0.0246</f>
        <v>-59.877000000000002</v>
      </c>
      <c r="N7">
        <v>13.056515681</v>
      </c>
      <c r="O7" s="1">
        <v>42911.889980023298</v>
      </c>
      <c r="P7" s="8"/>
      <c r="Q7" s="8"/>
      <c r="R7" s="8"/>
      <c r="S7" s="8"/>
      <c r="T7" s="7">
        <f t="shared" si="2"/>
        <v>59.856249999999989</v>
      </c>
      <c r="W7" s="5">
        <v>42911.888888888891</v>
      </c>
      <c r="X7" s="4">
        <v>52.747999999999998</v>
      </c>
      <c r="Y7" s="4">
        <v>62.247999999999998</v>
      </c>
      <c r="Z7" s="4">
        <v>206.83</v>
      </c>
      <c r="AA7" s="4">
        <v>103.43</v>
      </c>
      <c r="AC7" s="4">
        <v>52.747999999999998</v>
      </c>
      <c r="AG7" s="6">
        <v>13.059111851000001</v>
      </c>
      <c r="AH7" s="9">
        <f t="shared" si="0"/>
        <v>-59.856249999999989</v>
      </c>
      <c r="AJ7" s="5">
        <v>42911.929861111108</v>
      </c>
      <c r="AK7">
        <v>0.12716049382715969</v>
      </c>
      <c r="AL7" s="4">
        <v>109.04</v>
      </c>
      <c r="AM7">
        <f t="shared" si="1"/>
        <v>-0.12716049382715969</v>
      </c>
    </row>
    <row r="8" spans="1:39">
      <c r="A8">
        <v>1861</v>
      </c>
      <c r="B8" s="1">
        <v>42911.889997187303</v>
      </c>
      <c r="C8">
        <v>1.7222379970000001E-8</v>
      </c>
      <c r="D8">
        <v>4.3224115839999997E-8</v>
      </c>
      <c r="E8">
        <v>1.5862175569999999E-8</v>
      </c>
      <c r="F8">
        <v>1.21721655E-9</v>
      </c>
      <c r="G8">
        <v>1.4975181100000001E-9</v>
      </c>
      <c r="H8">
        <v>1.9151628199999999E-11</v>
      </c>
      <c r="I8">
        <v>2.5743179319999999E-6</v>
      </c>
      <c r="J8">
        <v>35.510621219999997</v>
      </c>
      <c r="K8">
        <v>13.031514874000001</v>
      </c>
      <c r="L8">
        <v>2.7249802930000002</v>
      </c>
      <c r="M8">
        <f>M7+0.0246</f>
        <v>-59.852400000000003</v>
      </c>
      <c r="N8">
        <v>13.031514874000001</v>
      </c>
      <c r="O8" s="1">
        <v>42911.889997187303</v>
      </c>
      <c r="P8" s="8"/>
      <c r="Q8" s="8"/>
      <c r="R8" s="8"/>
      <c r="S8" s="8"/>
      <c r="T8" s="7">
        <f t="shared" si="2"/>
        <v>59.820312499999986</v>
      </c>
      <c r="W8" s="5">
        <v>42911.888888888891</v>
      </c>
      <c r="X8" s="4">
        <v>52.750999999999998</v>
      </c>
      <c r="Y8" s="4">
        <v>62.237000000000002</v>
      </c>
      <c r="Z8" s="4">
        <v>206.78</v>
      </c>
      <c r="AA8" s="4">
        <v>103.45</v>
      </c>
      <c r="AC8" s="4">
        <v>52.750999999999998</v>
      </c>
      <c r="AG8" s="6">
        <v>13.056515681</v>
      </c>
      <c r="AH8" s="9">
        <f t="shared" si="0"/>
        <v>-59.820312499999986</v>
      </c>
      <c r="AJ8" s="5">
        <v>42911.929861111108</v>
      </c>
      <c r="AK8">
        <v>0.15432098765432017</v>
      </c>
      <c r="AL8" s="4">
        <v>109.09</v>
      </c>
      <c r="AM8">
        <f t="shared" si="1"/>
        <v>-0.15432098765432017</v>
      </c>
    </row>
    <row r="9" spans="1:39">
      <c r="A9">
        <v>1862</v>
      </c>
      <c r="B9" s="1">
        <v>42911.890014352299</v>
      </c>
      <c r="C9">
        <v>1.7291366560000001E-8</v>
      </c>
      <c r="D9">
        <v>4.337563553E-8</v>
      </c>
      <c r="E9">
        <v>1.5862624989999999E-8</v>
      </c>
      <c r="F9">
        <v>1.2191371249999999E-9</v>
      </c>
      <c r="G9">
        <v>1.4964050000000001E-9</v>
      </c>
      <c r="H9">
        <v>1.9429796309999999E-11</v>
      </c>
      <c r="I9">
        <v>2.562285545E-6</v>
      </c>
      <c r="J9">
        <v>35.578963721999997</v>
      </c>
      <c r="K9">
        <v>13.011354237000001</v>
      </c>
      <c r="L9">
        <v>2.7344550820000002</v>
      </c>
      <c r="M9">
        <f>M8+0.0246</f>
        <v>-59.827800000000003</v>
      </c>
      <c r="N9">
        <v>13.011354237000001</v>
      </c>
      <c r="O9" s="1">
        <v>42911.890014352299</v>
      </c>
      <c r="P9" s="8"/>
      <c r="Q9" s="8"/>
      <c r="R9" s="8"/>
      <c r="S9" s="8"/>
      <c r="T9" s="7">
        <f t="shared" si="2"/>
        <v>59.784374999999983</v>
      </c>
      <c r="W9" s="5">
        <v>42911.888888888891</v>
      </c>
      <c r="X9" s="4">
        <v>52.741999999999997</v>
      </c>
      <c r="Y9" s="4">
        <v>62.247999999999998</v>
      </c>
      <c r="Z9" s="4">
        <v>206.72</v>
      </c>
      <c r="AA9" s="4">
        <v>103.49</v>
      </c>
      <c r="AC9" s="4">
        <v>52.741999999999997</v>
      </c>
      <c r="AG9" s="6">
        <v>13.031514874000001</v>
      </c>
      <c r="AH9" s="9">
        <f t="shared" si="0"/>
        <v>-59.784374999999983</v>
      </c>
      <c r="AJ9" s="5">
        <v>42911.929166666669</v>
      </c>
      <c r="AK9">
        <v>0.18148148148148066</v>
      </c>
      <c r="AL9" s="4">
        <v>109.32</v>
      </c>
      <c r="AM9">
        <f t="shared" si="1"/>
        <v>-0.18148148148148066</v>
      </c>
    </row>
    <row r="10" spans="1:39">
      <c r="A10">
        <v>1863</v>
      </c>
      <c r="B10" s="1">
        <v>42911.890031516297</v>
      </c>
      <c r="C10">
        <v>1.7259027979999999E-8</v>
      </c>
      <c r="D10">
        <v>4.3208082450000003E-8</v>
      </c>
      <c r="E10">
        <v>1.583659071E-8</v>
      </c>
      <c r="F10">
        <v>1.218774193E-9</v>
      </c>
      <c r="G10">
        <v>1.4948570159999999E-9</v>
      </c>
      <c r="H10">
        <v>1.8915180190000001E-11</v>
      </c>
      <c r="I10">
        <v>2.562285545E-6</v>
      </c>
      <c r="J10">
        <v>35.452081858</v>
      </c>
      <c r="K10">
        <v>12.993867774</v>
      </c>
      <c r="L10">
        <v>2.7283702189999999</v>
      </c>
      <c r="M10">
        <f>M9+0.0246</f>
        <v>-59.803200000000004</v>
      </c>
      <c r="N10">
        <v>12.993867774</v>
      </c>
      <c r="O10" s="1">
        <v>42911.890031516297</v>
      </c>
      <c r="P10" s="8"/>
      <c r="Q10" s="8"/>
      <c r="R10" s="8">
        <f>60-(0.0359*64)</f>
        <v>57.702399999999997</v>
      </c>
      <c r="S10" s="8"/>
      <c r="T10" s="7">
        <f t="shared" si="2"/>
        <v>59.74843749999998</v>
      </c>
      <c r="W10" s="5">
        <v>42911.888888888891</v>
      </c>
      <c r="X10" s="4">
        <v>52.735999999999997</v>
      </c>
      <c r="Y10" s="4">
        <v>62.216000000000001</v>
      </c>
      <c r="Z10" s="4">
        <v>206.69</v>
      </c>
      <c r="AA10" s="4">
        <v>103.53</v>
      </c>
      <c r="AC10" s="4">
        <v>52.735999999999997</v>
      </c>
      <c r="AG10" s="6">
        <v>13.011354237000001</v>
      </c>
      <c r="AH10" s="9">
        <f t="shared" si="0"/>
        <v>-59.74843749999998</v>
      </c>
      <c r="AJ10" s="5">
        <v>42911.929166666669</v>
      </c>
      <c r="AK10">
        <v>0.20864197530864115</v>
      </c>
      <c r="AL10" s="4">
        <v>109.28</v>
      </c>
      <c r="AM10">
        <f t="shared" si="1"/>
        <v>-0.20864197530864115</v>
      </c>
    </row>
    <row r="11" spans="1:39">
      <c r="A11">
        <v>1864</v>
      </c>
      <c r="B11" s="1">
        <v>42911.890048669302</v>
      </c>
      <c r="C11">
        <v>1.722154863E-8</v>
      </c>
      <c r="D11">
        <v>4.3241087159999999E-8</v>
      </c>
      <c r="E11">
        <v>1.592514565E-8</v>
      </c>
      <c r="F11">
        <v>1.223284585E-9</v>
      </c>
      <c r="G11">
        <v>1.504703473E-9</v>
      </c>
      <c r="H11">
        <v>1.9335123780000001E-11</v>
      </c>
      <c r="I11">
        <v>2.5743179319999999E-6</v>
      </c>
      <c r="J11">
        <v>35.348346325000001</v>
      </c>
      <c r="K11">
        <v>13.018348997</v>
      </c>
      <c r="L11">
        <v>2.7152710629999999</v>
      </c>
      <c r="M11">
        <f>M10+0.0246</f>
        <v>-59.778600000000004</v>
      </c>
      <c r="N11">
        <v>13.018348997</v>
      </c>
      <c r="O11" s="1">
        <v>42911.890048669302</v>
      </c>
      <c r="P11" s="8"/>
      <c r="Q11" s="8"/>
      <c r="R11" s="8"/>
      <c r="S11" s="8"/>
      <c r="T11" s="7">
        <f t="shared" si="2"/>
        <v>59.712499999999977</v>
      </c>
      <c r="W11" s="5">
        <v>42911.888888888891</v>
      </c>
      <c r="X11" s="4">
        <v>52.722000000000001</v>
      </c>
      <c r="Y11" s="4">
        <v>62.21</v>
      </c>
      <c r="Z11" s="4">
        <v>206.62</v>
      </c>
      <c r="AA11" s="4">
        <v>103.52</v>
      </c>
      <c r="AC11" s="4">
        <v>52.722000000000001</v>
      </c>
      <c r="AG11" s="6">
        <v>12.993867774</v>
      </c>
      <c r="AH11" s="9">
        <f t="shared" si="0"/>
        <v>-59.712499999999977</v>
      </c>
      <c r="AJ11" s="5">
        <v>42911.929166666669</v>
      </c>
      <c r="AK11">
        <v>0.23580246913580163</v>
      </c>
      <c r="AL11" s="4">
        <v>109.28</v>
      </c>
      <c r="AM11">
        <f t="shared" si="1"/>
        <v>-0.23580246913580163</v>
      </c>
    </row>
    <row r="12" spans="1:39">
      <c r="A12">
        <v>1865</v>
      </c>
      <c r="B12" s="1">
        <v>42911.8900658333</v>
      </c>
      <c r="C12">
        <v>1.73258794E-8</v>
      </c>
      <c r="D12">
        <v>4.363666051E-8</v>
      </c>
      <c r="E12">
        <v>1.6029449770000001E-8</v>
      </c>
      <c r="F12">
        <v>1.233460445E-9</v>
      </c>
      <c r="G12">
        <v>1.5055974250000001E-9</v>
      </c>
      <c r="H12">
        <v>1.9328377439999999E-11</v>
      </c>
      <c r="I12">
        <v>2.5743179319999999E-6</v>
      </c>
      <c r="J12">
        <v>35.377429968000001</v>
      </c>
      <c r="K12">
        <v>12.995511800999999</v>
      </c>
      <c r="L12">
        <v>2.7222806230000001</v>
      </c>
      <c r="M12">
        <f>M11+0.0246</f>
        <v>-59.754000000000005</v>
      </c>
      <c r="N12">
        <v>12.995511800999999</v>
      </c>
      <c r="O12" s="1">
        <v>42911.8900658333</v>
      </c>
      <c r="P12" s="8"/>
      <c r="Q12" s="8"/>
      <c r="R12" s="8"/>
      <c r="S12" s="8"/>
      <c r="T12" s="7">
        <f t="shared" si="2"/>
        <v>59.676562499999974</v>
      </c>
      <c r="W12" s="5">
        <v>42911.888888888891</v>
      </c>
      <c r="X12" s="4">
        <v>52.725999999999999</v>
      </c>
      <c r="Y12" s="4">
        <v>62.197000000000003</v>
      </c>
      <c r="Z12" s="4">
        <v>206.55</v>
      </c>
      <c r="AA12" s="4">
        <v>103.49</v>
      </c>
      <c r="AC12" s="4">
        <v>52.725999999999999</v>
      </c>
      <c r="AG12" s="6">
        <v>13.018348997</v>
      </c>
      <c r="AH12" s="9">
        <f t="shared" si="0"/>
        <v>-59.676562499999974</v>
      </c>
      <c r="AJ12" s="5">
        <v>42911.929166666669</v>
      </c>
      <c r="AK12">
        <v>0.26296296296296212</v>
      </c>
      <c r="AL12" s="4">
        <v>109.27</v>
      </c>
      <c r="AM12">
        <f t="shared" si="1"/>
        <v>-0.26296296296296212</v>
      </c>
    </row>
    <row r="13" spans="1:39">
      <c r="A13">
        <v>1866</v>
      </c>
      <c r="B13" s="1">
        <v>42911.890082997299</v>
      </c>
      <c r="C13">
        <v>1.7338274820000001E-8</v>
      </c>
      <c r="D13">
        <v>4.366657436E-8</v>
      </c>
      <c r="E13">
        <v>1.5981955309999999E-8</v>
      </c>
      <c r="F13">
        <v>1.228873669E-9</v>
      </c>
      <c r="G13">
        <v>1.508399183E-9</v>
      </c>
      <c r="H13">
        <v>1.954749036E-11</v>
      </c>
      <c r="I13">
        <v>2.5743179319999999E-6</v>
      </c>
      <c r="J13">
        <v>35.533818846000003</v>
      </c>
      <c r="K13">
        <v>13.005368828</v>
      </c>
      <c r="L13">
        <v>2.7322423009999999</v>
      </c>
      <c r="M13">
        <f>M12+0.0246</f>
        <v>-59.729400000000005</v>
      </c>
      <c r="N13">
        <v>13.005368828</v>
      </c>
      <c r="O13" s="1">
        <v>42911.890082997299</v>
      </c>
      <c r="P13" s="8"/>
      <c r="Q13" s="8"/>
      <c r="R13" s="8"/>
      <c r="S13" s="8"/>
      <c r="T13" s="7">
        <f t="shared" si="2"/>
        <v>59.640624999999972</v>
      </c>
      <c r="W13" s="5">
        <v>42911.888888888891</v>
      </c>
      <c r="X13" s="4">
        <v>52.706000000000003</v>
      </c>
      <c r="Y13" s="4">
        <v>62.247</v>
      </c>
      <c r="Z13" s="4">
        <v>206.42</v>
      </c>
      <c r="AA13" s="4">
        <v>103.45</v>
      </c>
      <c r="AC13" s="4">
        <v>52.706000000000003</v>
      </c>
      <c r="AG13" s="6">
        <v>12.995511800999999</v>
      </c>
      <c r="AH13" s="9">
        <f t="shared" si="0"/>
        <v>-59.640624999999972</v>
      </c>
      <c r="AJ13" s="5">
        <v>42911.929166666669</v>
      </c>
      <c r="AK13">
        <v>0.29012345679012264</v>
      </c>
      <c r="AL13" s="4">
        <v>109.27</v>
      </c>
      <c r="AM13">
        <f t="shared" si="1"/>
        <v>-0.29012345679012264</v>
      </c>
    </row>
    <row r="14" spans="1:39">
      <c r="A14">
        <v>1867</v>
      </c>
      <c r="B14" s="1">
        <v>42911.890100150304</v>
      </c>
      <c r="C14">
        <v>1.7384323309999999E-8</v>
      </c>
      <c r="D14">
        <v>4.3710926429999998E-8</v>
      </c>
      <c r="E14">
        <v>1.5961019170000001E-8</v>
      </c>
      <c r="F14">
        <v>1.229761959E-9</v>
      </c>
      <c r="G14">
        <v>1.504483982E-9</v>
      </c>
      <c r="H14">
        <v>1.9697287200000002E-11</v>
      </c>
      <c r="I14">
        <v>2.562285545E-6</v>
      </c>
      <c r="J14">
        <v>35.544217412999998</v>
      </c>
      <c r="K14">
        <v>12.978950159</v>
      </c>
      <c r="L14">
        <v>2.7386049699999999</v>
      </c>
      <c r="M14">
        <f>M13+0.0246</f>
        <v>-59.704800000000006</v>
      </c>
      <c r="N14">
        <v>12.978950159</v>
      </c>
      <c r="O14" s="1">
        <v>42911.890100150304</v>
      </c>
      <c r="P14" s="8"/>
      <c r="Q14" s="8"/>
      <c r="R14" s="8"/>
      <c r="S14" s="8"/>
      <c r="T14" s="7">
        <f t="shared" si="2"/>
        <v>59.604687499999969</v>
      </c>
      <c r="W14" s="5">
        <v>42911.888888888891</v>
      </c>
      <c r="X14" s="4">
        <v>52.683</v>
      </c>
      <c r="Y14" s="4">
        <v>62.201000000000001</v>
      </c>
      <c r="Z14" s="4">
        <v>206.35</v>
      </c>
      <c r="AA14" s="4">
        <v>103.45</v>
      </c>
      <c r="AC14" s="4">
        <v>52.683</v>
      </c>
      <c r="AG14" s="6">
        <v>13.005368828</v>
      </c>
      <c r="AH14" s="9">
        <f t="shared" si="0"/>
        <v>-59.604687499999969</v>
      </c>
      <c r="AJ14" s="5">
        <v>42911.929166666669</v>
      </c>
      <c r="AK14">
        <v>0.31728395061728315</v>
      </c>
      <c r="AL14" s="4">
        <v>109.27</v>
      </c>
      <c r="AM14">
        <f t="shared" si="1"/>
        <v>-0.31728395061728315</v>
      </c>
    </row>
    <row r="15" spans="1:39">
      <c r="A15">
        <v>1868</v>
      </c>
      <c r="B15" s="1">
        <v>42911.890117314302</v>
      </c>
      <c r="C15">
        <v>1.7405451299999999E-8</v>
      </c>
      <c r="D15">
        <v>4.3810896239999997E-8</v>
      </c>
      <c r="E15">
        <v>1.6002806190000001E-8</v>
      </c>
      <c r="F15">
        <v>1.228647517E-9</v>
      </c>
      <c r="G15">
        <v>1.5048138290000001E-9</v>
      </c>
      <c r="H15">
        <v>1.9415918530000001E-11</v>
      </c>
      <c r="I15">
        <v>2.5743179319999999E-6</v>
      </c>
      <c r="J15">
        <v>35.657823448999999</v>
      </c>
      <c r="K15">
        <v>13.024733269</v>
      </c>
      <c r="L15">
        <v>2.7377008580000002</v>
      </c>
      <c r="M15">
        <f>M14+0.0246</f>
        <v>-59.680200000000006</v>
      </c>
      <c r="N15">
        <v>13.024733269</v>
      </c>
      <c r="O15" s="1">
        <v>42911.890117314302</v>
      </c>
      <c r="P15" s="8"/>
      <c r="Q15" s="8"/>
      <c r="R15" s="8"/>
      <c r="S15" s="8"/>
      <c r="T15" s="7">
        <f t="shared" si="2"/>
        <v>59.568749999999966</v>
      </c>
      <c r="W15" s="5">
        <v>42911.888888888891</v>
      </c>
      <c r="X15" s="4">
        <v>52.683999999999997</v>
      </c>
      <c r="Y15" s="4">
        <v>62.207000000000001</v>
      </c>
      <c r="Z15" s="4">
        <v>206.31</v>
      </c>
      <c r="AA15" s="4">
        <v>103.43</v>
      </c>
      <c r="AC15" s="4">
        <v>52.683999999999997</v>
      </c>
      <c r="AG15" s="6">
        <v>12.978950159</v>
      </c>
      <c r="AH15" s="9">
        <f t="shared" si="0"/>
        <v>-59.568749999999966</v>
      </c>
      <c r="AJ15" s="5">
        <v>42911.929166666669</v>
      </c>
      <c r="AK15">
        <v>0.34444444444444366</v>
      </c>
      <c r="AL15" s="4">
        <v>109.27</v>
      </c>
      <c r="AM15">
        <f t="shared" si="1"/>
        <v>-0.34444444444444366</v>
      </c>
    </row>
    <row r="16" spans="1:39">
      <c r="A16">
        <v>1869</v>
      </c>
      <c r="B16" s="1">
        <v>42911.890134479298</v>
      </c>
      <c r="C16">
        <v>1.7357551840000001E-8</v>
      </c>
      <c r="D16">
        <v>4.3731503749999997E-8</v>
      </c>
      <c r="E16">
        <v>1.6014258360000001E-8</v>
      </c>
      <c r="F16">
        <v>1.2370621190000001E-9</v>
      </c>
      <c r="G16">
        <v>1.509232295E-9</v>
      </c>
      <c r="H16">
        <v>1.937735562E-11</v>
      </c>
      <c r="I16">
        <v>2.5743179319999999E-6</v>
      </c>
      <c r="J16">
        <v>35.351097625000001</v>
      </c>
      <c r="K16">
        <v>12.945395476</v>
      </c>
      <c r="L16">
        <v>2.730785451</v>
      </c>
      <c r="M16">
        <f>M15+0.0246</f>
        <v>-59.655600000000007</v>
      </c>
      <c r="N16">
        <v>12.945395476</v>
      </c>
      <c r="O16" s="1">
        <v>42911.890134479298</v>
      </c>
      <c r="P16" s="8"/>
      <c r="Q16" s="8"/>
      <c r="R16" s="8"/>
      <c r="S16" s="8"/>
      <c r="T16" s="7">
        <f t="shared" si="2"/>
        <v>59.532812499999963</v>
      </c>
      <c r="W16" s="5">
        <v>42911.888888888891</v>
      </c>
      <c r="X16" s="4">
        <v>52.701000000000001</v>
      </c>
      <c r="Y16" s="4">
        <v>62.148000000000003</v>
      </c>
      <c r="Z16" s="4">
        <v>206.42</v>
      </c>
      <c r="AA16" s="4">
        <v>103.42</v>
      </c>
      <c r="AC16" s="4">
        <v>52.701000000000001</v>
      </c>
      <c r="AG16" s="6">
        <v>13.024733269</v>
      </c>
      <c r="AH16" s="9">
        <f t="shared" si="0"/>
        <v>-59.532812499999963</v>
      </c>
      <c r="AJ16" s="5">
        <v>42911.929166666669</v>
      </c>
      <c r="AK16">
        <v>0.37160493827160418</v>
      </c>
      <c r="AL16" s="4">
        <v>109.26</v>
      </c>
      <c r="AM16">
        <f t="shared" si="1"/>
        <v>-0.37160493827160418</v>
      </c>
    </row>
    <row r="17" spans="1:39">
      <c r="A17">
        <v>1870</v>
      </c>
      <c r="B17" s="1">
        <v>42911.890151632302</v>
      </c>
      <c r="C17">
        <v>1.7444431680000001E-8</v>
      </c>
      <c r="D17">
        <v>4.3838383589999997E-8</v>
      </c>
      <c r="E17">
        <v>1.5982600129999999E-8</v>
      </c>
      <c r="F17">
        <v>1.2312991740000001E-9</v>
      </c>
      <c r="G17">
        <v>1.510987668E-9</v>
      </c>
      <c r="H17">
        <v>1.9287897670000001E-11</v>
      </c>
      <c r="I17">
        <v>2.5743179319999999E-6</v>
      </c>
      <c r="J17">
        <v>35.603356621000003</v>
      </c>
      <c r="K17">
        <v>12.980273579</v>
      </c>
      <c r="L17">
        <v>2.742881836</v>
      </c>
      <c r="M17">
        <f>M16+0.0246</f>
        <v>-59.631000000000007</v>
      </c>
      <c r="N17">
        <v>12.980273579</v>
      </c>
      <c r="O17" s="1">
        <v>42911.890151632302</v>
      </c>
      <c r="P17" s="8"/>
      <c r="Q17" s="8"/>
      <c r="R17" s="8"/>
      <c r="S17" s="8"/>
      <c r="T17" s="7">
        <f t="shared" si="2"/>
        <v>59.49687499999996</v>
      </c>
      <c r="W17" s="5">
        <v>42911.888888888891</v>
      </c>
      <c r="X17" s="4">
        <v>52.718000000000004</v>
      </c>
      <c r="Y17" s="4">
        <v>62.183999999999997</v>
      </c>
      <c r="Z17" s="4">
        <v>206.42</v>
      </c>
      <c r="AA17" s="4">
        <v>103.43</v>
      </c>
      <c r="AC17" s="4">
        <v>52.718000000000004</v>
      </c>
      <c r="AG17" s="6">
        <v>12.945395476</v>
      </c>
      <c r="AH17" s="9">
        <f t="shared" si="0"/>
        <v>-59.49687499999996</v>
      </c>
      <c r="AJ17" s="5">
        <v>42911.929166666669</v>
      </c>
      <c r="AK17">
        <v>0.39876543209876469</v>
      </c>
      <c r="AL17" s="4">
        <v>109.28</v>
      </c>
      <c r="AM17">
        <f t="shared" si="1"/>
        <v>-0.39876543209876469</v>
      </c>
    </row>
    <row r="18" spans="1:39">
      <c r="A18">
        <v>1871</v>
      </c>
      <c r="B18" s="1">
        <v>42911.890168796301</v>
      </c>
      <c r="C18">
        <v>1.746822775E-8</v>
      </c>
      <c r="D18">
        <v>4.3701977149999998E-8</v>
      </c>
      <c r="E18">
        <v>1.593184429E-8</v>
      </c>
      <c r="F18">
        <v>1.229556679E-9</v>
      </c>
      <c r="G18">
        <v>1.512342807E-9</v>
      </c>
      <c r="H18">
        <v>1.9229826059999999E-11</v>
      </c>
      <c r="I18">
        <v>2.562285545E-6</v>
      </c>
      <c r="J18">
        <v>35.542873219999997</v>
      </c>
      <c r="K18">
        <v>12.957389085000001</v>
      </c>
      <c r="L18">
        <v>2.7430582650000002</v>
      </c>
      <c r="M18">
        <f>M17+0.0246</f>
        <v>-59.606400000000008</v>
      </c>
      <c r="N18">
        <v>12.957389085000001</v>
      </c>
      <c r="O18" s="1">
        <v>42911.890168796301</v>
      </c>
      <c r="P18" s="8"/>
      <c r="Q18" s="8"/>
      <c r="R18" s="8"/>
      <c r="S18" s="8"/>
      <c r="T18" s="7">
        <f t="shared" si="2"/>
        <v>59.460937499999957</v>
      </c>
      <c r="W18" s="5">
        <v>42911.888888888891</v>
      </c>
      <c r="X18" s="4">
        <v>52.712000000000003</v>
      </c>
      <c r="Y18" s="4">
        <v>62.118000000000002</v>
      </c>
      <c r="Z18" s="4">
        <v>206.39</v>
      </c>
      <c r="AA18" s="4">
        <v>103.44</v>
      </c>
      <c r="AC18" s="4">
        <v>52.712000000000003</v>
      </c>
      <c r="AG18" s="6">
        <v>12.980273579</v>
      </c>
      <c r="AH18" s="9">
        <f t="shared" si="0"/>
        <v>-59.460937499999957</v>
      </c>
      <c r="AJ18" s="5">
        <v>42911.929166666669</v>
      </c>
      <c r="AK18">
        <v>0.42592592592592521</v>
      </c>
      <c r="AL18" s="4">
        <v>109.29</v>
      </c>
      <c r="AM18">
        <f t="shared" si="1"/>
        <v>-0.42592592592592521</v>
      </c>
    </row>
    <row r="19" spans="1:39">
      <c r="A19">
        <v>1872</v>
      </c>
      <c r="B19" s="1">
        <v>42911.890185960299</v>
      </c>
      <c r="C19">
        <v>1.7450346950000001E-8</v>
      </c>
      <c r="D19">
        <v>4.35105072E-8</v>
      </c>
      <c r="E19">
        <v>1.586131937E-8</v>
      </c>
      <c r="F19">
        <v>1.2214020910000001E-9</v>
      </c>
      <c r="G19">
        <v>1.5058444490000001E-9</v>
      </c>
      <c r="H19">
        <v>1.9256653559999998E-11</v>
      </c>
      <c r="I19">
        <v>2.562285545E-6</v>
      </c>
      <c r="J19">
        <v>35.623409795000001</v>
      </c>
      <c r="K19">
        <v>12.986157049999999</v>
      </c>
      <c r="L19">
        <v>2.7431833499999998</v>
      </c>
      <c r="M19">
        <f>M18+0.0246</f>
        <v>-59.581800000000008</v>
      </c>
      <c r="N19">
        <v>12.986157049999999</v>
      </c>
      <c r="O19" s="1">
        <v>42911.890185960299</v>
      </c>
      <c r="P19" s="8"/>
      <c r="Q19" s="8"/>
      <c r="R19" s="8"/>
      <c r="S19" s="8"/>
      <c r="T19" s="7">
        <f t="shared" si="2"/>
        <v>59.424999999999955</v>
      </c>
      <c r="W19" s="5">
        <v>42911.888888888891</v>
      </c>
      <c r="X19" s="4">
        <v>52.7</v>
      </c>
      <c r="Y19" s="4">
        <v>62.087000000000003</v>
      </c>
      <c r="Z19" s="4">
        <v>206.31</v>
      </c>
      <c r="AA19" s="4">
        <v>103.44</v>
      </c>
      <c r="AC19" s="4">
        <v>52.7</v>
      </c>
      <c r="AG19" s="6">
        <v>12.957389085000001</v>
      </c>
      <c r="AH19" s="9">
        <f t="shared" si="0"/>
        <v>-59.424999999999955</v>
      </c>
      <c r="AJ19" s="5">
        <v>42911.929166666669</v>
      </c>
      <c r="AK19">
        <v>0.45308641975308572</v>
      </c>
      <c r="AL19" s="4">
        <v>109.33</v>
      </c>
      <c r="AM19">
        <f t="shared" si="1"/>
        <v>-0.45308641975308572</v>
      </c>
    </row>
    <row r="20" spans="1:39">
      <c r="A20">
        <v>1873</v>
      </c>
      <c r="B20" s="1">
        <v>42911.890203113297</v>
      </c>
      <c r="C20">
        <v>1.7412013159999999E-8</v>
      </c>
      <c r="D20">
        <v>4.3533219700000002E-8</v>
      </c>
      <c r="E20">
        <v>1.5947755120000001E-8</v>
      </c>
      <c r="F20">
        <v>1.2292851180000001E-9</v>
      </c>
      <c r="G20">
        <v>1.508231096E-9</v>
      </c>
      <c r="H20">
        <v>1.9556767660000001E-11</v>
      </c>
      <c r="I20">
        <v>2.562285545E-6</v>
      </c>
      <c r="J20">
        <v>35.413444003999999</v>
      </c>
      <c r="K20">
        <v>12.973194649</v>
      </c>
      <c r="L20">
        <v>2.7297396639999998</v>
      </c>
      <c r="M20">
        <f>M19+0.0246</f>
        <v>-59.557200000000009</v>
      </c>
      <c r="N20">
        <v>12.973194649</v>
      </c>
      <c r="O20" s="1">
        <v>42911.890203113297</v>
      </c>
      <c r="P20" s="8"/>
      <c r="Q20" s="8"/>
      <c r="R20" s="8"/>
      <c r="S20" s="8"/>
      <c r="T20" s="7">
        <f t="shared" si="2"/>
        <v>59.389062499999952</v>
      </c>
      <c r="W20" s="5">
        <v>42911.888888888891</v>
      </c>
      <c r="X20" s="4">
        <v>52.692</v>
      </c>
      <c r="Y20" s="4">
        <v>62.073</v>
      </c>
      <c r="Z20" s="4">
        <v>206.23</v>
      </c>
      <c r="AA20" s="4">
        <v>103.42</v>
      </c>
      <c r="AC20" s="4">
        <v>52.692</v>
      </c>
      <c r="AG20" s="6">
        <v>12.986157049999999</v>
      </c>
      <c r="AH20" s="9">
        <f t="shared" si="0"/>
        <v>-59.389062499999952</v>
      </c>
      <c r="AJ20" s="5">
        <v>42911.929166666669</v>
      </c>
      <c r="AK20">
        <v>0.48024691358024624</v>
      </c>
      <c r="AL20" s="4">
        <v>109.26</v>
      </c>
      <c r="AM20">
        <f t="shared" si="1"/>
        <v>-0.48024691358024624</v>
      </c>
    </row>
    <row r="21" spans="1:39">
      <c r="A21">
        <v>1874</v>
      </c>
      <c r="B21" s="1">
        <v>42911.890220277302</v>
      </c>
      <c r="C21">
        <v>1.7421474039999999E-8</v>
      </c>
      <c r="D21">
        <v>4.3530931749999998E-8</v>
      </c>
      <c r="E21">
        <v>1.5931473029999999E-8</v>
      </c>
      <c r="F21">
        <v>1.2248874139999999E-9</v>
      </c>
      <c r="G21">
        <v>1.509391834E-9</v>
      </c>
      <c r="H21">
        <v>1.9540463E-11</v>
      </c>
      <c r="I21">
        <v>2.5743179319999999E-6</v>
      </c>
      <c r="J21">
        <v>35.538720751</v>
      </c>
      <c r="K21">
        <v>13.006479495000001</v>
      </c>
      <c r="L21">
        <v>2.7323858670000001</v>
      </c>
      <c r="M21">
        <f>M20+0.0246</f>
        <v>-59.532600000000009</v>
      </c>
      <c r="N21">
        <v>13.006479495000001</v>
      </c>
      <c r="O21" s="1">
        <v>42911.890220277302</v>
      </c>
      <c r="P21" s="8"/>
      <c r="Q21" s="8"/>
      <c r="R21" s="8"/>
      <c r="S21" s="8"/>
      <c r="T21" s="7">
        <f t="shared" si="2"/>
        <v>59.353124999999949</v>
      </c>
      <c r="W21" s="5">
        <v>42911.888888888891</v>
      </c>
      <c r="X21" s="4">
        <v>52.673999999999999</v>
      </c>
      <c r="Y21" s="4">
        <v>62.076999999999998</v>
      </c>
      <c r="Z21" s="4">
        <v>206.19</v>
      </c>
      <c r="AA21" s="4">
        <v>103.47</v>
      </c>
      <c r="AC21" s="4">
        <v>52.673999999999999</v>
      </c>
      <c r="AG21" s="6">
        <v>12.973194649</v>
      </c>
      <c r="AH21" s="9">
        <f t="shared" si="0"/>
        <v>-59.353124999999949</v>
      </c>
      <c r="AJ21" s="5">
        <v>42911.929166666669</v>
      </c>
      <c r="AK21">
        <v>0.50740740740740675</v>
      </c>
      <c r="AL21" s="4">
        <v>109.27</v>
      </c>
      <c r="AM21">
        <f t="shared" si="1"/>
        <v>-0.50740740740740675</v>
      </c>
    </row>
    <row r="22" spans="1:39">
      <c r="A22">
        <v>1875</v>
      </c>
      <c r="B22" s="1">
        <v>42911.890237442298</v>
      </c>
      <c r="C22">
        <v>1.750106549E-8</v>
      </c>
      <c r="D22">
        <v>4.3833789929999999E-8</v>
      </c>
      <c r="E22">
        <v>1.6019688690000001E-8</v>
      </c>
      <c r="F22">
        <v>1.231134195E-9</v>
      </c>
      <c r="G22">
        <v>1.515263803E-9</v>
      </c>
      <c r="H22">
        <v>1.939515909E-11</v>
      </c>
      <c r="I22">
        <v>2.5743179319999999E-6</v>
      </c>
      <c r="J22">
        <v>35.604396436999998</v>
      </c>
      <c r="K22">
        <v>13.012138527999999</v>
      </c>
      <c r="L22">
        <v>2.736244804</v>
      </c>
      <c r="M22">
        <f>M21+0.0246</f>
        <v>-59.50800000000001</v>
      </c>
      <c r="N22">
        <v>13.012138527999999</v>
      </c>
      <c r="O22" s="1">
        <v>42911.890237442298</v>
      </c>
      <c r="P22" s="8"/>
      <c r="Q22" s="8"/>
      <c r="R22" s="8"/>
      <c r="S22" s="8"/>
      <c r="T22" s="7">
        <f t="shared" si="2"/>
        <v>59.317187499999946</v>
      </c>
      <c r="W22" s="5">
        <v>42911.888888888891</v>
      </c>
      <c r="X22" s="4">
        <v>52.676000000000002</v>
      </c>
      <c r="Y22" s="4">
        <v>62.078000000000003</v>
      </c>
      <c r="Z22" s="4">
        <v>206.15</v>
      </c>
      <c r="AA22" s="4">
        <v>103.48</v>
      </c>
      <c r="AC22" s="4">
        <v>52.676000000000002</v>
      </c>
      <c r="AG22" s="6">
        <v>13.006479495000001</v>
      </c>
      <c r="AH22" s="9">
        <f t="shared" si="0"/>
        <v>-59.317187499999946</v>
      </c>
      <c r="AJ22" s="5">
        <v>42911.929166666669</v>
      </c>
      <c r="AK22">
        <v>0.53456790123456721</v>
      </c>
      <c r="AL22" s="4">
        <v>109.21</v>
      </c>
      <c r="AM22">
        <f t="shared" si="1"/>
        <v>-0.53456790123456721</v>
      </c>
    </row>
    <row r="23" spans="1:39">
      <c r="A23">
        <v>1876</v>
      </c>
      <c r="B23" s="1">
        <v>42911.890254606296</v>
      </c>
      <c r="C23">
        <v>1.7578722480000001E-8</v>
      </c>
      <c r="D23">
        <v>4.4114969459999998E-8</v>
      </c>
      <c r="E23">
        <v>1.610184874E-8</v>
      </c>
      <c r="F23">
        <v>1.2414110849999999E-9</v>
      </c>
      <c r="G23">
        <v>1.522103554E-9</v>
      </c>
      <c r="H23">
        <v>1.930548776E-11</v>
      </c>
      <c r="I23">
        <v>2.5743179319999999E-6</v>
      </c>
      <c r="J23">
        <v>35.536149135000002</v>
      </c>
      <c r="K23">
        <v>12.970601711</v>
      </c>
      <c r="L23">
        <v>2.7397456130000002</v>
      </c>
      <c r="M23">
        <f>M22+0.0246</f>
        <v>-59.48340000000001</v>
      </c>
      <c r="N23">
        <v>12.970601711</v>
      </c>
      <c r="O23" s="1">
        <v>42911.890254606296</v>
      </c>
      <c r="P23" s="8"/>
      <c r="Q23" s="8"/>
      <c r="R23" s="8"/>
      <c r="S23" s="8"/>
      <c r="T23" s="7">
        <f t="shared" si="2"/>
        <v>59.281249999999943</v>
      </c>
      <c r="W23" s="5">
        <v>42911.888888888891</v>
      </c>
      <c r="X23" s="4">
        <v>52.676000000000002</v>
      </c>
      <c r="Y23" s="4">
        <v>62.030999999999999</v>
      </c>
      <c r="Z23" s="4">
        <v>206.12</v>
      </c>
      <c r="AA23" s="4">
        <v>103.48</v>
      </c>
      <c r="AC23" s="4">
        <v>52.676000000000002</v>
      </c>
      <c r="AG23" s="6">
        <v>13.012138527999999</v>
      </c>
      <c r="AH23" s="9">
        <f t="shared" si="0"/>
        <v>-59.281249999999943</v>
      </c>
      <c r="AJ23" s="5">
        <v>42911.929166666669</v>
      </c>
      <c r="AK23">
        <v>0.56172839506172767</v>
      </c>
      <c r="AL23" s="4">
        <v>109.28</v>
      </c>
      <c r="AM23">
        <f t="shared" si="1"/>
        <v>-0.56172839506172767</v>
      </c>
    </row>
    <row r="24" spans="1:39">
      <c r="A24">
        <v>1877</v>
      </c>
      <c r="B24" s="1">
        <v>42911.890271770302</v>
      </c>
      <c r="C24">
        <v>1.7651936800000001E-8</v>
      </c>
      <c r="D24">
        <v>4.4085687989999997E-8</v>
      </c>
      <c r="E24">
        <v>1.606552757E-8</v>
      </c>
      <c r="F24">
        <v>1.2375988009999999E-9</v>
      </c>
      <c r="G24">
        <v>1.5195306119999999E-9</v>
      </c>
      <c r="H24">
        <v>2.0040894289999999E-11</v>
      </c>
      <c r="I24">
        <v>2.5743179319999999E-6</v>
      </c>
      <c r="J24">
        <v>35.621954340999999</v>
      </c>
      <c r="K24">
        <v>12.981208093999999</v>
      </c>
      <c r="L24">
        <v>2.744117041</v>
      </c>
      <c r="M24">
        <f>M23+0.0246</f>
        <v>-59.458800000000011</v>
      </c>
      <c r="N24">
        <v>12.981208093999999</v>
      </c>
      <c r="O24" s="1">
        <v>42911.890271770302</v>
      </c>
      <c r="P24" s="8"/>
      <c r="Q24" s="8"/>
      <c r="R24" s="8"/>
      <c r="S24" s="8"/>
      <c r="T24" s="7">
        <f t="shared" si="2"/>
        <v>59.24531249999994</v>
      </c>
      <c r="W24" s="5">
        <v>42911.888888888891</v>
      </c>
      <c r="X24" s="4">
        <v>52.677999999999997</v>
      </c>
      <c r="Y24" s="4">
        <v>62.058</v>
      </c>
      <c r="Z24" s="4">
        <v>206.02</v>
      </c>
      <c r="AA24" s="4">
        <v>103.46</v>
      </c>
      <c r="AC24" s="4">
        <v>52.677999999999997</v>
      </c>
      <c r="AG24" s="6">
        <v>12.970601711</v>
      </c>
      <c r="AH24" s="9">
        <f t="shared" si="0"/>
        <v>-59.24531249999994</v>
      </c>
      <c r="AJ24" s="5">
        <v>42911.929166666669</v>
      </c>
      <c r="AK24">
        <v>0.58888888888888813</v>
      </c>
      <c r="AL24" s="4">
        <v>109.25</v>
      </c>
      <c r="AM24">
        <f t="shared" si="1"/>
        <v>-0.58888888888888813</v>
      </c>
    </row>
    <row r="25" spans="1:39">
      <c r="A25">
        <v>1878</v>
      </c>
      <c r="B25" s="1">
        <v>42911.890288935298</v>
      </c>
      <c r="C25">
        <v>1.7618184240000001E-8</v>
      </c>
      <c r="D25">
        <v>4.4050167960000002E-8</v>
      </c>
      <c r="E25">
        <v>1.6078200099999999E-8</v>
      </c>
      <c r="F25">
        <v>1.235316294E-9</v>
      </c>
      <c r="G25">
        <v>1.521755388E-9</v>
      </c>
      <c r="H25">
        <v>1.9279135579999999E-11</v>
      </c>
      <c r="I25">
        <v>2.562285545E-6</v>
      </c>
      <c r="J25">
        <v>35.659019622999999</v>
      </c>
      <c r="K25">
        <v>13.015452144999999</v>
      </c>
      <c r="L25">
        <v>2.7397449759999999</v>
      </c>
      <c r="M25">
        <f>M24+0.0246</f>
        <v>-59.434200000000011</v>
      </c>
      <c r="N25">
        <v>13.015452144999999</v>
      </c>
      <c r="O25" s="1">
        <v>42911.890288935298</v>
      </c>
      <c r="P25" s="8">
        <v>60.8</v>
      </c>
      <c r="Q25" s="7">
        <f>A67-A25</f>
        <v>42</v>
      </c>
      <c r="R25" s="7">
        <f>(P25-P67)/Q25</f>
        <v>5.4761904761904692E-2</v>
      </c>
      <c r="S25" s="8"/>
      <c r="T25" s="7">
        <v>60</v>
      </c>
      <c r="W25" s="5">
        <v>42911.888888888891</v>
      </c>
      <c r="X25" s="4">
        <v>52.649000000000001</v>
      </c>
      <c r="Y25" s="4">
        <v>62.055</v>
      </c>
      <c r="Z25" s="4">
        <v>205.95</v>
      </c>
      <c r="AA25" s="4">
        <v>103.45</v>
      </c>
      <c r="AC25" s="4">
        <v>52.649000000000001</v>
      </c>
      <c r="AG25" s="6">
        <v>12.981208093999999</v>
      </c>
      <c r="AH25" s="9">
        <f t="shared" si="0"/>
        <v>-60</v>
      </c>
      <c r="AJ25" s="5">
        <v>42911.929166666669</v>
      </c>
      <c r="AK25">
        <v>0.61604938271604859</v>
      </c>
      <c r="AL25" s="4">
        <v>109.31</v>
      </c>
      <c r="AM25">
        <f t="shared" si="1"/>
        <v>-0.61604938271604859</v>
      </c>
    </row>
    <row r="26" spans="1:39">
      <c r="A26">
        <v>1879</v>
      </c>
      <c r="B26" s="1">
        <v>42911.890306088302</v>
      </c>
      <c r="C26">
        <v>1.7551553099999999E-8</v>
      </c>
      <c r="D26">
        <v>4.4003655830000002E-8</v>
      </c>
      <c r="E26">
        <v>1.6176326059999999E-8</v>
      </c>
      <c r="F26">
        <v>1.2365277689999999E-9</v>
      </c>
      <c r="G26">
        <v>1.5263243999999999E-9</v>
      </c>
      <c r="H26">
        <v>1.974657937E-11</v>
      </c>
      <c r="I26">
        <v>2.5743179319999999E-6</v>
      </c>
      <c r="J26">
        <v>35.586467956</v>
      </c>
      <c r="K26">
        <v>13.082056433</v>
      </c>
      <c r="L26">
        <v>2.7202503010000001</v>
      </c>
      <c r="M26">
        <f>M25+0.0246</f>
        <v>-59.409600000000012</v>
      </c>
      <c r="N26">
        <v>13.082056433</v>
      </c>
      <c r="O26" s="1">
        <v>42911.890306088302</v>
      </c>
      <c r="P26" s="8"/>
      <c r="Q26" s="8"/>
      <c r="R26" s="8"/>
      <c r="S26" s="8"/>
      <c r="T26" s="7">
        <f>T25-R$25</f>
        <v>59.945238095238096</v>
      </c>
      <c r="W26" s="5">
        <v>42911.888888888891</v>
      </c>
      <c r="X26" s="4">
        <v>52.634</v>
      </c>
      <c r="Y26" s="4">
        <v>62.075000000000003</v>
      </c>
      <c r="Z26" s="4">
        <v>205.8</v>
      </c>
      <c r="AA26" s="4">
        <v>103.45</v>
      </c>
      <c r="AC26" s="4">
        <v>52.634</v>
      </c>
      <c r="AG26" s="6">
        <v>13.015452144999999</v>
      </c>
      <c r="AH26" s="9">
        <f t="shared" si="0"/>
        <v>-59.945238095238096</v>
      </c>
      <c r="AJ26" s="5">
        <v>42911.929166666669</v>
      </c>
      <c r="AK26">
        <v>0.64320987654320905</v>
      </c>
      <c r="AL26" s="4">
        <v>109.3</v>
      </c>
      <c r="AM26">
        <f t="shared" si="1"/>
        <v>-0.64320987654320905</v>
      </c>
    </row>
    <row r="27" spans="1:39">
      <c r="A27">
        <v>1880</v>
      </c>
      <c r="B27" s="1">
        <v>42911.890323252301</v>
      </c>
      <c r="C27">
        <v>1.7582918230000001E-8</v>
      </c>
      <c r="D27">
        <v>4.427943878E-8</v>
      </c>
      <c r="E27">
        <v>1.619204149E-8</v>
      </c>
      <c r="F27">
        <v>1.240904046E-9</v>
      </c>
      <c r="G27">
        <v>1.523092541E-9</v>
      </c>
      <c r="H27">
        <v>1.948003911E-11</v>
      </c>
      <c r="I27">
        <v>2.5743179319999999E-6</v>
      </c>
      <c r="J27">
        <v>35.683209284999997</v>
      </c>
      <c r="K27">
        <v>13.048584647</v>
      </c>
      <c r="L27">
        <v>2.7346421279999999</v>
      </c>
      <c r="M27">
        <f>M26+0.0246</f>
        <v>-59.385000000000012</v>
      </c>
      <c r="N27">
        <v>13.048584647</v>
      </c>
      <c r="O27" s="1">
        <v>42911.890323252301</v>
      </c>
      <c r="P27" s="8"/>
      <c r="Q27" s="8"/>
      <c r="R27" s="8"/>
      <c r="S27" s="8"/>
      <c r="T27" s="7">
        <f t="shared" ref="T27:T90" si="3">T26-R$25</f>
        <v>59.890476190476193</v>
      </c>
      <c r="W27" s="5">
        <v>42911.888888888891</v>
      </c>
      <c r="X27" s="4">
        <v>52.625999999999998</v>
      </c>
      <c r="Y27" s="4">
        <v>61.99</v>
      </c>
      <c r="Z27" s="4">
        <v>205.78</v>
      </c>
      <c r="AA27" s="4">
        <v>103.45</v>
      </c>
      <c r="AC27" s="4">
        <v>52.625999999999998</v>
      </c>
      <c r="AG27" s="6">
        <v>13.082056433</v>
      </c>
      <c r="AH27" s="9">
        <f t="shared" si="0"/>
        <v>-59.890476190476193</v>
      </c>
      <c r="AJ27" s="5">
        <v>42911.929166666669</v>
      </c>
      <c r="AK27">
        <v>0.67037037037036951</v>
      </c>
      <c r="AL27" s="4">
        <v>109.34</v>
      </c>
      <c r="AM27">
        <f t="shared" si="1"/>
        <v>-0.67037037037036951</v>
      </c>
    </row>
    <row r="28" spans="1:39">
      <c r="A28">
        <v>1881</v>
      </c>
      <c r="B28" s="1">
        <v>42911.890340416299</v>
      </c>
      <c r="C28">
        <v>1.759192259E-8</v>
      </c>
      <c r="D28">
        <v>4.439814916E-8</v>
      </c>
      <c r="E28">
        <v>1.6229487089999999E-8</v>
      </c>
      <c r="F28">
        <v>1.2499967729999999E-9</v>
      </c>
      <c r="G28">
        <v>1.521655024E-9</v>
      </c>
      <c r="H28">
        <v>1.970046869E-11</v>
      </c>
      <c r="I28">
        <v>2.5864096639999998E-6</v>
      </c>
      <c r="J28">
        <v>35.518611026999999</v>
      </c>
      <c r="K28">
        <v>12.983623191</v>
      </c>
      <c r="L28">
        <v>2.7356470919999998</v>
      </c>
      <c r="M28">
        <f>M27+0.0246</f>
        <v>-59.360400000000013</v>
      </c>
      <c r="N28">
        <v>12.983623191</v>
      </c>
      <c r="O28" s="1">
        <v>42911.890340416299</v>
      </c>
      <c r="P28" s="8"/>
      <c r="Q28" s="8"/>
      <c r="R28" s="8"/>
      <c r="S28" s="8"/>
      <c r="T28" s="7">
        <f t="shared" si="3"/>
        <v>59.835714285714289</v>
      </c>
      <c r="W28" s="5">
        <v>42911.888888888891</v>
      </c>
      <c r="X28" s="4">
        <v>52.648000000000003</v>
      </c>
      <c r="Y28" s="4">
        <v>61.981000000000002</v>
      </c>
      <c r="Z28" s="4">
        <v>205.68</v>
      </c>
      <c r="AA28" s="4">
        <v>103.45</v>
      </c>
      <c r="AC28" s="4">
        <v>52.648000000000003</v>
      </c>
      <c r="AG28" s="6">
        <v>13.048584647</v>
      </c>
      <c r="AH28" s="9">
        <f t="shared" si="0"/>
        <v>-59.835714285714289</v>
      </c>
      <c r="AJ28" s="5">
        <v>42911.929166666669</v>
      </c>
      <c r="AK28">
        <v>0.69753086419752997</v>
      </c>
      <c r="AL28" s="4">
        <v>109.35</v>
      </c>
      <c r="AM28">
        <f t="shared" si="1"/>
        <v>-0.69753086419752997</v>
      </c>
    </row>
    <row r="29" spans="1:39">
      <c r="A29">
        <v>1882</v>
      </c>
      <c r="B29" s="1">
        <v>42911.890357581302</v>
      </c>
      <c r="C29">
        <v>1.7669453459999999E-8</v>
      </c>
      <c r="D29">
        <v>4.4723066139999998E-8</v>
      </c>
      <c r="E29">
        <v>1.632388269E-8</v>
      </c>
      <c r="F29">
        <v>1.253701809E-9</v>
      </c>
      <c r="G29">
        <v>1.528238314E-9</v>
      </c>
      <c r="H29">
        <v>1.9899396369999999E-11</v>
      </c>
      <c r="I29">
        <v>2.5864096639999998E-6</v>
      </c>
      <c r="J29">
        <v>35.672809768</v>
      </c>
      <c r="K29">
        <v>13.020546490999999</v>
      </c>
      <c r="L29">
        <v>2.7397321450000001</v>
      </c>
      <c r="M29">
        <f>M28+0.0246</f>
        <v>-59.335800000000013</v>
      </c>
      <c r="N29">
        <v>13.020546490999999</v>
      </c>
      <c r="O29" s="1">
        <v>42911.890357581302</v>
      </c>
      <c r="P29" s="8"/>
      <c r="Q29" s="8"/>
      <c r="R29" s="8"/>
      <c r="S29" s="8"/>
      <c r="T29" s="7">
        <f t="shared" si="3"/>
        <v>59.780952380952385</v>
      </c>
      <c r="W29" s="5">
        <v>42911.888888888891</v>
      </c>
      <c r="X29" s="4">
        <v>52.648000000000003</v>
      </c>
      <c r="Y29" s="4">
        <v>61.956000000000003</v>
      </c>
      <c r="Z29" s="4">
        <v>205.67</v>
      </c>
      <c r="AA29" s="4">
        <v>103.47</v>
      </c>
      <c r="AC29" s="4">
        <v>52.648000000000003</v>
      </c>
      <c r="AG29" s="6">
        <v>12.983623191</v>
      </c>
      <c r="AH29" s="9">
        <f t="shared" si="0"/>
        <v>-59.780952380952385</v>
      </c>
      <c r="AJ29" s="5">
        <v>42911.929166666669</v>
      </c>
      <c r="AK29">
        <v>0.72469135802469042</v>
      </c>
      <c r="AL29" s="4">
        <v>109.36</v>
      </c>
      <c r="AM29">
        <f t="shared" si="1"/>
        <v>-0.72469135802469042</v>
      </c>
    </row>
    <row r="30" spans="1:39">
      <c r="A30">
        <v>1883</v>
      </c>
      <c r="B30" s="1">
        <v>42911.890374733302</v>
      </c>
      <c r="C30">
        <v>1.760269619E-8</v>
      </c>
      <c r="D30">
        <v>4.4609340220000002E-8</v>
      </c>
      <c r="E30">
        <v>1.6304632310000001E-8</v>
      </c>
      <c r="F30">
        <v>1.255520909E-9</v>
      </c>
      <c r="G30">
        <v>1.5317451749999999E-9</v>
      </c>
      <c r="H30">
        <v>1.9775273429999999E-11</v>
      </c>
      <c r="I30">
        <v>2.598555284E-6</v>
      </c>
      <c r="J30">
        <v>35.530543446999999</v>
      </c>
      <c r="K30">
        <v>12.986348684999999</v>
      </c>
      <c r="L30">
        <v>2.7359917949999999</v>
      </c>
      <c r="M30">
        <f>M29+0.0246</f>
        <v>-59.311200000000014</v>
      </c>
      <c r="N30">
        <v>12.986348684999999</v>
      </c>
      <c r="O30" s="1">
        <v>42911.890374733302</v>
      </c>
      <c r="P30" s="8"/>
      <c r="Q30" s="8"/>
      <c r="R30" s="8"/>
      <c r="S30" s="8"/>
      <c r="T30" s="7">
        <f t="shared" si="3"/>
        <v>59.726190476190482</v>
      </c>
      <c r="W30" s="5">
        <v>42911.888888888891</v>
      </c>
      <c r="X30" s="4">
        <v>52.642000000000003</v>
      </c>
      <c r="Y30" s="4">
        <v>61.965000000000003</v>
      </c>
      <c r="Z30" s="4">
        <v>205.6</v>
      </c>
      <c r="AA30" s="4">
        <v>103.45</v>
      </c>
      <c r="AC30" s="4">
        <v>52.642000000000003</v>
      </c>
      <c r="AG30" s="6">
        <v>13.020546490999999</v>
      </c>
      <c r="AH30" s="9">
        <f t="shared" si="0"/>
        <v>-59.726190476190482</v>
      </c>
      <c r="AJ30" s="5">
        <v>42911.929166666669</v>
      </c>
      <c r="AK30">
        <v>0.75185185185185088</v>
      </c>
      <c r="AL30" s="4">
        <v>109.36</v>
      </c>
      <c r="AM30">
        <f t="shared" si="1"/>
        <v>-0.75185185185185088</v>
      </c>
    </row>
    <row r="31" spans="1:39">
      <c r="A31">
        <v>1884</v>
      </c>
      <c r="B31" s="1">
        <v>42911.890391898298</v>
      </c>
      <c r="C31">
        <v>1.7733585269999999E-8</v>
      </c>
      <c r="D31">
        <v>4.480964222E-8</v>
      </c>
      <c r="E31">
        <v>1.6300390370000001E-8</v>
      </c>
      <c r="F31">
        <v>1.253049331E-9</v>
      </c>
      <c r="G31">
        <v>1.5254612020000001E-9</v>
      </c>
      <c r="H31">
        <v>1.9828408009999999E-11</v>
      </c>
      <c r="I31">
        <v>2.5864096639999998E-6</v>
      </c>
      <c r="J31">
        <v>35.760477350999999</v>
      </c>
      <c r="K31">
        <v>13.008578328</v>
      </c>
      <c r="L31">
        <v>2.748991969</v>
      </c>
      <c r="M31">
        <f>M30+0.0246</f>
        <v>-59.286600000000014</v>
      </c>
      <c r="N31">
        <v>13.008578328</v>
      </c>
      <c r="O31" s="1">
        <v>42911.890391898298</v>
      </c>
      <c r="P31" s="8"/>
      <c r="Q31" s="8"/>
      <c r="R31" s="8"/>
      <c r="S31" s="8"/>
      <c r="T31" s="7">
        <f t="shared" si="3"/>
        <v>59.671428571428578</v>
      </c>
      <c r="W31" s="5">
        <v>42911.888888888891</v>
      </c>
      <c r="X31" s="4">
        <v>52.634999999999998</v>
      </c>
      <c r="Y31" s="4">
        <v>61.994999999999997</v>
      </c>
      <c r="Z31" s="4">
        <v>205.57</v>
      </c>
      <c r="AA31" s="4">
        <v>103.46</v>
      </c>
      <c r="AC31" s="4">
        <v>52.634999999999998</v>
      </c>
      <c r="AG31" s="6">
        <v>12.986348684999999</v>
      </c>
      <c r="AH31" s="9">
        <f t="shared" si="0"/>
        <v>-59.671428571428578</v>
      </c>
      <c r="AJ31" s="5">
        <v>42911.929166666669</v>
      </c>
      <c r="AK31">
        <v>0.77901234567901134</v>
      </c>
      <c r="AL31" s="4">
        <v>109.38</v>
      </c>
      <c r="AM31">
        <f t="shared" si="1"/>
        <v>-0.77901234567901134</v>
      </c>
    </row>
    <row r="32" spans="1:39">
      <c r="A32">
        <v>1885</v>
      </c>
      <c r="B32" s="1">
        <v>42911.890409062296</v>
      </c>
      <c r="C32">
        <v>1.7657374229999999E-8</v>
      </c>
      <c r="D32">
        <v>4.4611230269999999E-8</v>
      </c>
      <c r="E32">
        <v>1.626147217E-8</v>
      </c>
      <c r="F32">
        <v>1.246782566E-9</v>
      </c>
      <c r="G32">
        <v>1.5249790319999999E-9</v>
      </c>
      <c r="H32">
        <v>1.9284036170000001E-11</v>
      </c>
      <c r="I32">
        <v>2.5864096639999998E-6</v>
      </c>
      <c r="J32">
        <v>35.781082828000002</v>
      </c>
      <c r="K32">
        <v>13.042749082</v>
      </c>
      <c r="L32">
        <v>2.743369715</v>
      </c>
      <c r="M32">
        <f>M31+0.0246</f>
        <v>-59.262000000000015</v>
      </c>
      <c r="N32">
        <v>13.042749082</v>
      </c>
      <c r="O32" s="1">
        <v>42911.890409062296</v>
      </c>
      <c r="P32" s="8"/>
      <c r="Q32" s="8"/>
      <c r="R32" s="8"/>
      <c r="S32" s="8"/>
      <c r="T32" s="7">
        <f t="shared" si="3"/>
        <v>59.616666666666674</v>
      </c>
      <c r="W32" s="5">
        <v>42911.888888888891</v>
      </c>
      <c r="X32" s="4">
        <v>52.622999999999998</v>
      </c>
      <c r="Y32" s="4">
        <v>62.008000000000003</v>
      </c>
      <c r="Z32" s="4">
        <v>205.48</v>
      </c>
      <c r="AA32" s="4">
        <v>103.44</v>
      </c>
      <c r="AC32" s="4">
        <v>52.622999999999998</v>
      </c>
      <c r="AG32" s="6">
        <v>13.008578328</v>
      </c>
      <c r="AH32" s="9">
        <f t="shared" si="0"/>
        <v>-59.616666666666674</v>
      </c>
      <c r="AJ32" s="5">
        <v>42911.929166666669</v>
      </c>
      <c r="AK32">
        <v>0.8061728395061718</v>
      </c>
      <c r="AL32" s="4">
        <v>109.35</v>
      </c>
      <c r="AM32">
        <f t="shared" si="1"/>
        <v>-0.8061728395061718</v>
      </c>
    </row>
    <row r="33" spans="1:39">
      <c r="A33">
        <v>1886</v>
      </c>
      <c r="B33" s="1">
        <v>42911.890426227299</v>
      </c>
      <c r="C33">
        <v>1.763760871E-8</v>
      </c>
      <c r="D33">
        <v>4.4510585439999997E-8</v>
      </c>
      <c r="E33">
        <v>1.622800028E-8</v>
      </c>
      <c r="F33">
        <v>1.249792048E-9</v>
      </c>
      <c r="G33">
        <v>1.5268645240000001E-9</v>
      </c>
      <c r="H33">
        <v>1.945386734E-11</v>
      </c>
      <c r="I33">
        <v>2.5743179319999999E-6</v>
      </c>
      <c r="J33">
        <v>35.614393229999997</v>
      </c>
      <c r="K33">
        <v>12.984560358</v>
      </c>
      <c r="L33">
        <v>2.742826268</v>
      </c>
      <c r="M33">
        <f>M32+0.0246</f>
        <v>-59.237400000000015</v>
      </c>
      <c r="N33">
        <v>12.984560358</v>
      </c>
      <c r="O33" s="1">
        <v>42911.890426227299</v>
      </c>
      <c r="P33" s="8"/>
      <c r="Q33" s="8"/>
      <c r="R33" s="8"/>
      <c r="S33" s="8"/>
      <c r="T33" s="7">
        <f t="shared" si="3"/>
        <v>59.561904761904771</v>
      </c>
      <c r="W33" s="5">
        <v>42911.888888888891</v>
      </c>
      <c r="X33" s="4">
        <v>52.624000000000002</v>
      </c>
      <c r="Y33" s="4">
        <v>61.939</v>
      </c>
      <c r="Z33" s="4">
        <v>205.39</v>
      </c>
      <c r="AA33" s="4">
        <v>103.39</v>
      </c>
      <c r="AC33" s="4">
        <v>52.624000000000002</v>
      </c>
      <c r="AG33" s="6">
        <v>13.042749082</v>
      </c>
      <c r="AH33" s="9">
        <f t="shared" si="0"/>
        <v>-59.561904761904771</v>
      </c>
      <c r="AJ33" s="5">
        <v>42911.929166666669</v>
      </c>
      <c r="AK33">
        <v>0.83333333333333226</v>
      </c>
      <c r="AL33" s="4">
        <v>109.37</v>
      </c>
      <c r="AM33">
        <f t="shared" si="1"/>
        <v>-0.83333333333333226</v>
      </c>
    </row>
    <row r="34" spans="1:39">
      <c r="A34">
        <v>1887</v>
      </c>
      <c r="B34" s="1">
        <v>42911.890443391298</v>
      </c>
      <c r="C34">
        <v>1.7588932979999998E-8</v>
      </c>
      <c r="D34">
        <v>4.4281961209999998E-8</v>
      </c>
      <c r="E34">
        <v>1.6180468519999998E-8</v>
      </c>
      <c r="F34">
        <v>1.2478571509999999E-9</v>
      </c>
      <c r="G34">
        <v>1.5287450189999999E-9</v>
      </c>
      <c r="H34">
        <v>1.967986885E-11</v>
      </c>
      <c r="I34">
        <v>2.5743179319999999E-6</v>
      </c>
      <c r="J34">
        <v>35.486402570999999</v>
      </c>
      <c r="K34">
        <v>12.966603194999999</v>
      </c>
      <c r="L34">
        <v>2.7367539540000001</v>
      </c>
      <c r="M34">
        <f>M33+0.0246</f>
        <v>-59.212800000000016</v>
      </c>
      <c r="N34">
        <v>12.966603194999999</v>
      </c>
      <c r="O34" s="1">
        <v>42911.890443391298</v>
      </c>
      <c r="P34" s="8"/>
      <c r="Q34" s="8"/>
      <c r="R34" s="8"/>
      <c r="S34" s="8"/>
      <c r="T34" s="7">
        <f t="shared" si="3"/>
        <v>59.507142857142867</v>
      </c>
      <c r="W34" s="5">
        <v>42911.888888888891</v>
      </c>
      <c r="X34" s="4">
        <v>52.62</v>
      </c>
      <c r="Y34" s="4">
        <v>61.869</v>
      </c>
      <c r="Z34" s="4">
        <v>205.34</v>
      </c>
      <c r="AA34" s="4">
        <v>103.39</v>
      </c>
      <c r="AC34" s="4">
        <v>52.62</v>
      </c>
      <c r="AG34" s="6">
        <v>12.984560358</v>
      </c>
      <c r="AH34" s="9">
        <f t="shared" si="0"/>
        <v>-59.507142857142867</v>
      </c>
      <c r="AJ34" s="5">
        <v>42911.929166666669</v>
      </c>
      <c r="AK34">
        <v>0.86049382716049272</v>
      </c>
      <c r="AL34" s="4">
        <v>109.36</v>
      </c>
      <c r="AM34">
        <f t="shared" si="1"/>
        <v>-0.86049382716049272</v>
      </c>
    </row>
    <row r="35" spans="1:39">
      <c r="A35">
        <v>1888</v>
      </c>
      <c r="B35" s="1">
        <v>42911.890460544302</v>
      </c>
      <c r="C35">
        <v>1.7641244910000001E-8</v>
      </c>
      <c r="D35">
        <v>4.4433704719999999E-8</v>
      </c>
      <c r="E35">
        <v>1.6164694469999999E-8</v>
      </c>
      <c r="F35">
        <v>1.24188515E-9</v>
      </c>
      <c r="G35">
        <v>1.5240384509999999E-9</v>
      </c>
      <c r="H35">
        <v>1.94605599E-11</v>
      </c>
      <c r="I35">
        <v>2.5743179319999999E-6</v>
      </c>
      <c r="J35">
        <v>35.779238286000002</v>
      </c>
      <c r="K35">
        <v>13.016255544</v>
      </c>
      <c r="L35">
        <v>2.7488119119999999</v>
      </c>
      <c r="M35">
        <f>M34+0.0246</f>
        <v>-59.188200000000016</v>
      </c>
      <c r="N35">
        <v>13.016255544</v>
      </c>
      <c r="O35" s="1">
        <v>42911.890460544302</v>
      </c>
      <c r="P35" s="8"/>
      <c r="Q35" s="8"/>
      <c r="R35" s="8"/>
      <c r="S35" s="8"/>
      <c r="T35" s="7">
        <f t="shared" si="3"/>
        <v>59.452380952380963</v>
      </c>
      <c r="W35" s="5">
        <v>42911.888888888891</v>
      </c>
      <c r="X35" s="4">
        <v>52.634</v>
      </c>
      <c r="Y35" s="4">
        <v>61.832000000000001</v>
      </c>
      <c r="Z35" s="4">
        <v>205.32</v>
      </c>
      <c r="AA35" s="4">
        <v>103.41</v>
      </c>
      <c r="AC35" s="4">
        <v>52.634</v>
      </c>
      <c r="AG35" s="6">
        <v>12.966603194999999</v>
      </c>
      <c r="AH35" s="9">
        <f t="shared" si="0"/>
        <v>-59.452380952380963</v>
      </c>
      <c r="AJ35" s="5">
        <v>42911.929166666669</v>
      </c>
      <c r="AK35">
        <v>0.88765432098765318</v>
      </c>
      <c r="AL35" s="4">
        <v>109.4</v>
      </c>
      <c r="AM35">
        <f t="shared" si="1"/>
        <v>-0.88765432098765318</v>
      </c>
    </row>
    <row r="36" spans="1:39">
      <c r="A36">
        <v>1889</v>
      </c>
      <c r="B36" s="1">
        <v>42911.890477708301</v>
      </c>
      <c r="C36">
        <v>1.7618113190000001E-8</v>
      </c>
      <c r="D36">
        <v>4.4311590840000001E-8</v>
      </c>
      <c r="E36">
        <v>1.6158338670000001E-8</v>
      </c>
      <c r="F36">
        <v>1.2437919580000001E-9</v>
      </c>
      <c r="G36">
        <v>1.524084858E-9</v>
      </c>
      <c r="H36">
        <v>1.9962028560000001E-11</v>
      </c>
      <c r="I36">
        <v>2.5743179319999999E-6</v>
      </c>
      <c r="J36">
        <v>35.626207860000001</v>
      </c>
      <c r="K36">
        <v>12.991190817</v>
      </c>
      <c r="L36">
        <v>2.7423358150000001</v>
      </c>
      <c r="M36">
        <f>M35+0.0246</f>
        <v>-59.163600000000017</v>
      </c>
      <c r="N36">
        <v>12.991190817</v>
      </c>
      <c r="O36" s="1">
        <v>42911.890477708301</v>
      </c>
      <c r="P36" s="8"/>
      <c r="Q36" s="8"/>
      <c r="R36" s="8"/>
      <c r="S36" s="8"/>
      <c r="T36" s="7">
        <f t="shared" si="3"/>
        <v>59.39761904761906</v>
      </c>
      <c r="W36" s="5">
        <v>42911.888888888891</v>
      </c>
      <c r="X36" s="4">
        <v>52.643999999999998</v>
      </c>
      <c r="Y36" s="4">
        <v>61.884</v>
      </c>
      <c r="Z36" s="4">
        <v>205.25</v>
      </c>
      <c r="AA36" s="4">
        <v>103.47</v>
      </c>
      <c r="AC36" s="4">
        <v>52.643999999999998</v>
      </c>
      <c r="AG36" s="6">
        <v>13.016255544</v>
      </c>
      <c r="AH36" s="9">
        <f t="shared" si="0"/>
        <v>-59.39761904761906</v>
      </c>
      <c r="AJ36" s="5">
        <v>42911.929166666669</v>
      </c>
      <c r="AK36">
        <v>0.91481481481481364</v>
      </c>
      <c r="AL36" s="4">
        <v>109.4</v>
      </c>
      <c r="AM36">
        <f t="shared" si="1"/>
        <v>-0.91481481481481364</v>
      </c>
    </row>
    <row r="37" spans="1:39">
      <c r="A37">
        <v>1890</v>
      </c>
      <c r="B37" s="1">
        <v>42911.890494872299</v>
      </c>
      <c r="C37">
        <v>1.7623030150000001E-8</v>
      </c>
      <c r="D37">
        <v>4.4375180859999999E-8</v>
      </c>
      <c r="E37">
        <v>1.6146195490000001E-8</v>
      </c>
      <c r="F37">
        <v>1.2418727159999999E-9</v>
      </c>
      <c r="G37">
        <v>1.519820381E-9</v>
      </c>
      <c r="H37">
        <v>1.9095532449999999E-11</v>
      </c>
      <c r="I37">
        <v>2.5743179319999999E-6</v>
      </c>
      <c r="J37">
        <v>35.732471048999997</v>
      </c>
      <c r="K37">
        <v>13.001489835999999</v>
      </c>
      <c r="L37">
        <v>2.7483366519999999</v>
      </c>
      <c r="M37">
        <f>M36+0.0246</f>
        <v>-59.139000000000017</v>
      </c>
      <c r="N37">
        <v>13.001489835999999</v>
      </c>
      <c r="O37" s="1">
        <v>42911.890494872299</v>
      </c>
      <c r="P37" s="8"/>
      <c r="Q37" s="8"/>
      <c r="R37" s="8"/>
      <c r="S37" s="8"/>
      <c r="T37" s="7">
        <f t="shared" si="3"/>
        <v>59.342857142857156</v>
      </c>
      <c r="W37" s="5">
        <v>42911.888888888891</v>
      </c>
      <c r="X37" s="4">
        <v>52.631999999999998</v>
      </c>
      <c r="Y37" s="4">
        <v>61.859000000000002</v>
      </c>
      <c r="Z37" s="4">
        <v>205.15</v>
      </c>
      <c r="AA37" s="4">
        <v>103.54</v>
      </c>
      <c r="AC37" s="4">
        <v>52.631999999999998</v>
      </c>
      <c r="AG37" s="6">
        <v>12.991190817</v>
      </c>
      <c r="AH37" s="9">
        <f t="shared" si="0"/>
        <v>-59.342857142857156</v>
      </c>
      <c r="AJ37" s="5">
        <v>42911.929166666669</v>
      </c>
      <c r="AK37">
        <v>0.9419753086419741</v>
      </c>
      <c r="AL37" s="4">
        <v>109.46</v>
      </c>
      <c r="AM37">
        <f t="shared" si="1"/>
        <v>-0.9419753086419741</v>
      </c>
    </row>
    <row r="38" spans="1:39">
      <c r="A38">
        <v>1891</v>
      </c>
      <c r="B38" s="1">
        <v>42911.890512037302</v>
      </c>
      <c r="C38">
        <v>1.763507385E-8</v>
      </c>
      <c r="D38">
        <v>4.452439128E-8</v>
      </c>
      <c r="E38">
        <v>1.6219505740000001E-8</v>
      </c>
      <c r="F38">
        <v>1.2457516129999999E-9</v>
      </c>
      <c r="G38">
        <v>1.521416659E-9</v>
      </c>
      <c r="H38">
        <v>1.970604582E-11</v>
      </c>
      <c r="I38">
        <v>2.5743179319999999E-6</v>
      </c>
      <c r="J38">
        <v>35.740986262</v>
      </c>
      <c r="K38">
        <v>13.019855298</v>
      </c>
      <c r="L38">
        <v>2.7451139389999999</v>
      </c>
      <c r="M38">
        <f>M37+0.0246</f>
        <v>-59.114400000000018</v>
      </c>
      <c r="N38">
        <v>13.019855298</v>
      </c>
      <c r="O38" s="1">
        <v>42911.890512037302</v>
      </c>
      <c r="P38" s="8"/>
      <c r="Q38" s="8"/>
      <c r="R38" s="8"/>
      <c r="S38" s="8"/>
      <c r="T38" s="7">
        <f t="shared" si="3"/>
        <v>59.288095238095252</v>
      </c>
      <c r="W38" s="5">
        <v>42911.888888888891</v>
      </c>
      <c r="X38" s="4">
        <v>52.62</v>
      </c>
      <c r="Y38" s="4">
        <v>61.837000000000003</v>
      </c>
      <c r="Z38" s="4">
        <v>205.02</v>
      </c>
      <c r="AA38" s="4">
        <v>103.52</v>
      </c>
      <c r="AC38" s="4">
        <v>52.62</v>
      </c>
      <c r="AG38" s="6">
        <v>13.001489835999999</v>
      </c>
      <c r="AH38" s="9">
        <f t="shared" si="0"/>
        <v>-59.288095238095252</v>
      </c>
      <c r="AJ38" s="5">
        <v>42911.929166666669</v>
      </c>
      <c r="AK38">
        <v>0.96913580246913456</v>
      </c>
      <c r="AL38" s="4">
        <v>109.49</v>
      </c>
      <c r="AM38">
        <f t="shared" si="1"/>
        <v>-0.96913580246913456</v>
      </c>
    </row>
    <row r="39" spans="1:39">
      <c r="A39">
        <v>1892</v>
      </c>
      <c r="B39" s="1">
        <v>42911.890529201301</v>
      </c>
      <c r="C39">
        <v>1.7599653290000001E-8</v>
      </c>
      <c r="D39">
        <v>4.4197594919999998E-8</v>
      </c>
      <c r="E39">
        <v>1.6056148410000001E-8</v>
      </c>
      <c r="F39">
        <v>1.23319488E-9</v>
      </c>
      <c r="G39">
        <v>1.516292869E-9</v>
      </c>
      <c r="H39">
        <v>1.9673259550000001E-11</v>
      </c>
      <c r="I39">
        <v>2.5743179319999999E-6</v>
      </c>
      <c r="J39">
        <v>35.839911153000003</v>
      </c>
      <c r="K39">
        <v>13.01996033</v>
      </c>
      <c r="L39">
        <v>2.7526897350000001</v>
      </c>
      <c r="M39">
        <f>M38+0.0246</f>
        <v>-59.089800000000018</v>
      </c>
      <c r="N39">
        <v>13.01996033</v>
      </c>
      <c r="O39" s="1">
        <v>42911.890529201301</v>
      </c>
      <c r="P39" s="8"/>
      <c r="Q39" s="8"/>
      <c r="R39" s="8"/>
      <c r="S39" s="8"/>
      <c r="T39" s="7">
        <f t="shared" si="3"/>
        <v>59.233333333333348</v>
      </c>
      <c r="W39" s="5">
        <v>42911.888888888891</v>
      </c>
      <c r="X39" s="4">
        <v>52.604999999999997</v>
      </c>
      <c r="Y39" s="4">
        <v>61.841000000000001</v>
      </c>
      <c r="Z39" s="4">
        <v>205.02</v>
      </c>
      <c r="AA39" s="4">
        <v>103.5</v>
      </c>
      <c r="AC39" s="4">
        <v>52.604999999999997</v>
      </c>
      <c r="AG39" s="6">
        <v>13.019855298</v>
      </c>
      <c r="AH39" s="9">
        <f t="shared" si="0"/>
        <v>-59.233333333333348</v>
      </c>
      <c r="AJ39" s="5">
        <v>42911.929166666669</v>
      </c>
      <c r="AK39">
        <v>0.99629629629629501</v>
      </c>
      <c r="AL39" s="4">
        <v>109.51</v>
      </c>
      <c r="AM39">
        <f t="shared" si="1"/>
        <v>-0.99629629629629501</v>
      </c>
    </row>
    <row r="40" spans="1:39">
      <c r="A40">
        <v>1893</v>
      </c>
      <c r="B40" s="1">
        <v>42911.890546354298</v>
      </c>
      <c r="C40">
        <v>1.756876244E-8</v>
      </c>
      <c r="D40">
        <v>4.4286050379999997E-8</v>
      </c>
      <c r="E40">
        <v>1.6168723249999999E-8</v>
      </c>
      <c r="F40">
        <v>1.2463676759999999E-9</v>
      </c>
      <c r="G40">
        <v>1.531286875E-9</v>
      </c>
      <c r="H40">
        <v>1.9897538479999999E-11</v>
      </c>
      <c r="I40">
        <v>2.5743179319999999E-6</v>
      </c>
      <c r="J40">
        <v>35.532091569000002</v>
      </c>
      <c r="K40">
        <v>12.972675369999999</v>
      </c>
      <c r="L40">
        <v>2.738994892</v>
      </c>
      <c r="M40">
        <f>M39+0.0246</f>
        <v>-59.065200000000019</v>
      </c>
      <c r="N40">
        <v>12.972675369999999</v>
      </c>
      <c r="O40" s="1">
        <v>42911.890546354298</v>
      </c>
      <c r="P40" s="8"/>
      <c r="Q40" s="8"/>
      <c r="R40" s="8"/>
      <c r="S40" s="8"/>
      <c r="T40" s="7">
        <f t="shared" si="3"/>
        <v>59.178571428571445</v>
      </c>
      <c r="W40" s="5">
        <v>42911.888888888891</v>
      </c>
      <c r="X40" s="4">
        <v>52.613</v>
      </c>
      <c r="Y40" s="4">
        <v>61.850999999999999</v>
      </c>
      <c r="Z40" s="4">
        <v>204.95</v>
      </c>
      <c r="AA40" s="4">
        <v>103.44</v>
      </c>
      <c r="AC40" s="4">
        <v>52.613</v>
      </c>
      <c r="AG40" s="6">
        <v>13.01996033</v>
      </c>
      <c r="AH40" s="9">
        <f t="shared" si="0"/>
        <v>-59.178571428571445</v>
      </c>
      <c r="AJ40" s="5">
        <v>42911.929166666669</v>
      </c>
      <c r="AK40">
        <v>1.0234567901234555</v>
      </c>
      <c r="AL40" s="4">
        <v>109.45</v>
      </c>
      <c r="AM40">
        <f t="shared" si="1"/>
        <v>-1.0234567901234555</v>
      </c>
    </row>
    <row r="41" spans="1:39">
      <c r="A41">
        <v>1894</v>
      </c>
      <c r="B41" s="1">
        <v>42911.890563518296</v>
      </c>
      <c r="C41">
        <v>1.761925716E-8</v>
      </c>
      <c r="D41">
        <v>4.4279406809999998E-8</v>
      </c>
      <c r="E41">
        <v>1.610630562E-8</v>
      </c>
      <c r="F41">
        <v>1.2387773029999999E-9</v>
      </c>
      <c r="G41">
        <v>1.521578974E-9</v>
      </c>
      <c r="H41">
        <v>1.9730276439999999E-11</v>
      </c>
      <c r="I41">
        <v>2.5743179319999999E-6</v>
      </c>
      <c r="J41">
        <v>35.744444704999999</v>
      </c>
      <c r="K41">
        <v>13.001776497</v>
      </c>
      <c r="L41">
        <v>2.749196982</v>
      </c>
      <c r="M41">
        <f>M40+0.0246</f>
        <v>-59.040600000000019</v>
      </c>
      <c r="N41">
        <v>13.001776497</v>
      </c>
      <c r="O41" s="1">
        <v>42911.890563518296</v>
      </c>
      <c r="P41" s="8"/>
      <c r="Q41" s="8"/>
      <c r="R41" s="8"/>
      <c r="S41" s="8"/>
      <c r="T41" s="7">
        <f t="shared" si="3"/>
        <v>59.123809523809541</v>
      </c>
      <c r="W41" s="5">
        <v>42911.888888888891</v>
      </c>
      <c r="X41" s="4">
        <v>52.628</v>
      </c>
      <c r="Y41" s="4">
        <v>61.822000000000003</v>
      </c>
      <c r="Z41" s="4">
        <v>204.88</v>
      </c>
      <c r="AA41" s="4">
        <v>103.47</v>
      </c>
      <c r="AC41" s="4">
        <v>52.628</v>
      </c>
      <c r="AG41" s="6">
        <v>12.972675369999999</v>
      </c>
      <c r="AH41" s="9">
        <f t="shared" si="0"/>
        <v>-59.123809523809541</v>
      </c>
      <c r="AJ41" s="5">
        <v>42911.929166666669</v>
      </c>
      <c r="AK41">
        <v>1.050617283950616</v>
      </c>
      <c r="AL41" s="4">
        <v>109.46</v>
      </c>
      <c r="AM41">
        <f t="shared" si="1"/>
        <v>-1.050617283950616</v>
      </c>
    </row>
    <row r="42" spans="1:39">
      <c r="A42">
        <v>1895</v>
      </c>
      <c r="B42" s="1">
        <v>42911.890580683299</v>
      </c>
      <c r="C42">
        <v>1.7620948259999998E-8</v>
      </c>
      <c r="D42">
        <v>4.4466439419999997E-8</v>
      </c>
      <c r="E42">
        <v>1.6235643940000001E-8</v>
      </c>
      <c r="F42">
        <v>1.2489951299999999E-9</v>
      </c>
      <c r="G42">
        <v>1.531281546E-9</v>
      </c>
      <c r="H42">
        <v>1.9694020719999999E-11</v>
      </c>
      <c r="I42">
        <v>2.5864096639999998E-6</v>
      </c>
      <c r="J42">
        <v>35.601771669999998</v>
      </c>
      <c r="K42">
        <v>12.998964973</v>
      </c>
      <c r="L42">
        <v>2.738815878</v>
      </c>
      <c r="M42">
        <f>M41+0.0246</f>
        <v>-59.01600000000002</v>
      </c>
      <c r="N42">
        <v>12.998964973</v>
      </c>
      <c r="O42" s="1">
        <v>42911.890580683299</v>
      </c>
      <c r="P42" s="8"/>
      <c r="Q42" s="8"/>
      <c r="R42" s="8"/>
      <c r="S42" s="8"/>
      <c r="T42" s="7">
        <f t="shared" si="3"/>
        <v>59.069047619047637</v>
      </c>
      <c r="W42" s="5">
        <v>42911.888888888891</v>
      </c>
      <c r="X42" s="4">
        <v>52.628</v>
      </c>
      <c r="Y42" s="4">
        <v>61.784999999999997</v>
      </c>
      <c r="Z42" s="4">
        <v>204.8</v>
      </c>
      <c r="AA42" s="4">
        <v>103.49</v>
      </c>
      <c r="AC42" s="4">
        <v>52.628</v>
      </c>
      <c r="AG42" s="6">
        <v>13.001776497</v>
      </c>
      <c r="AH42" s="9">
        <f t="shared" si="0"/>
        <v>-59.069047619047637</v>
      </c>
      <c r="AJ42" s="5">
        <v>42911.929166666669</v>
      </c>
      <c r="AK42">
        <v>1.0777777777777766</v>
      </c>
      <c r="AL42" s="4">
        <v>109.4</v>
      </c>
      <c r="AM42">
        <f t="shared" si="1"/>
        <v>-1.0777777777777766</v>
      </c>
    </row>
    <row r="43" spans="1:39">
      <c r="A43">
        <v>1896</v>
      </c>
      <c r="B43" s="1">
        <v>42911.890597847298</v>
      </c>
      <c r="C43">
        <v>1.7704804729999999E-8</v>
      </c>
      <c r="D43">
        <v>4.456596869E-8</v>
      </c>
      <c r="E43">
        <v>1.6212117870000002E-8</v>
      </c>
      <c r="F43">
        <v>1.2506283789999999E-9</v>
      </c>
      <c r="G43">
        <v>1.53326507E-9</v>
      </c>
      <c r="H43">
        <v>2.0019198100000001E-11</v>
      </c>
      <c r="I43">
        <v>2.5743179319999999E-6</v>
      </c>
      <c r="J43">
        <v>35.634861205999997</v>
      </c>
      <c r="K43">
        <v>12.963177669</v>
      </c>
      <c r="L43">
        <v>2.7489294769999999</v>
      </c>
      <c r="M43">
        <f>M42+0.0246</f>
        <v>-58.99140000000002</v>
      </c>
      <c r="N43">
        <v>12.963177669</v>
      </c>
      <c r="O43" s="1">
        <v>42911.890597847298</v>
      </c>
      <c r="P43" s="8"/>
      <c r="Q43" s="8"/>
      <c r="R43" s="8"/>
      <c r="S43" s="8"/>
      <c r="T43" s="7">
        <f t="shared" si="3"/>
        <v>59.014285714285734</v>
      </c>
      <c r="W43" s="5">
        <v>42911.888888888891</v>
      </c>
      <c r="X43" s="4">
        <v>52.625</v>
      </c>
      <c r="Y43" s="4">
        <v>61.74</v>
      </c>
      <c r="Z43" s="4">
        <v>204.73</v>
      </c>
      <c r="AA43" s="4">
        <v>103.47</v>
      </c>
      <c r="AC43" s="4">
        <v>52.625</v>
      </c>
      <c r="AG43" s="6">
        <v>12.998964973</v>
      </c>
      <c r="AH43" s="9">
        <f t="shared" si="0"/>
        <v>-59.014285714285734</v>
      </c>
      <c r="AJ43" s="5">
        <v>42911.929166666669</v>
      </c>
      <c r="AK43">
        <v>1.1049382716049372</v>
      </c>
      <c r="AL43" s="4">
        <v>109.39</v>
      </c>
      <c r="AM43">
        <f t="shared" si="1"/>
        <v>-1.1049382716049372</v>
      </c>
    </row>
    <row r="44" spans="1:39">
      <c r="A44">
        <v>1897</v>
      </c>
      <c r="B44" s="1">
        <v>42911.890615011303</v>
      </c>
      <c r="C44">
        <v>1.7682358690000001E-8</v>
      </c>
      <c r="D44">
        <v>4.4419138589999999E-8</v>
      </c>
      <c r="E44">
        <v>1.6131942E-8</v>
      </c>
      <c r="F44">
        <v>1.242796643E-9</v>
      </c>
      <c r="G44">
        <v>1.5205530170000001E-9</v>
      </c>
      <c r="H44">
        <v>1.974365463E-11</v>
      </c>
      <c r="I44">
        <v>2.5743179319999999E-6</v>
      </c>
      <c r="J44">
        <v>35.741276601000003</v>
      </c>
      <c r="K44">
        <v>12.980355306</v>
      </c>
      <c r="L44">
        <v>2.7534898509999999</v>
      </c>
      <c r="M44">
        <f>M43+0.0246</f>
        <v>-58.966800000000021</v>
      </c>
      <c r="N44">
        <v>12.980355306</v>
      </c>
      <c r="O44" s="1">
        <v>42911.890615011303</v>
      </c>
      <c r="P44" s="8"/>
      <c r="Q44" s="8"/>
      <c r="R44" s="8"/>
      <c r="S44" s="8"/>
      <c r="T44" s="7">
        <f t="shared" si="3"/>
        <v>58.95952380952383</v>
      </c>
      <c r="W44" s="5">
        <v>42911.888888888891</v>
      </c>
      <c r="X44" s="4">
        <v>52.625999999999998</v>
      </c>
      <c r="Y44" s="4">
        <v>61.750999999999998</v>
      </c>
      <c r="Z44" s="4">
        <v>204.65</v>
      </c>
      <c r="AA44" s="4">
        <v>103.45</v>
      </c>
      <c r="AC44" s="4">
        <v>52.625999999999998</v>
      </c>
      <c r="AG44" s="6">
        <v>12.963177669</v>
      </c>
      <c r="AH44" s="9">
        <f t="shared" si="0"/>
        <v>-58.95952380952383</v>
      </c>
      <c r="AJ44" s="5">
        <v>42911.929166666669</v>
      </c>
      <c r="AK44">
        <v>1.1320987654320978</v>
      </c>
      <c r="AL44" s="4">
        <v>109.35</v>
      </c>
      <c r="AM44">
        <f t="shared" si="1"/>
        <v>-1.1320987654320978</v>
      </c>
    </row>
    <row r="45" spans="1:39">
      <c r="A45">
        <v>1898</v>
      </c>
      <c r="B45" s="1">
        <v>42911.890632164301</v>
      </c>
      <c r="C45">
        <v>1.757711132E-8</v>
      </c>
      <c r="D45">
        <v>4.4339699909999999E-8</v>
      </c>
      <c r="E45">
        <v>1.615028644E-8</v>
      </c>
      <c r="F45">
        <v>1.2479156600000001E-9</v>
      </c>
      <c r="G45">
        <v>1.525915727E-9</v>
      </c>
      <c r="H45">
        <v>1.9881070749999999E-11</v>
      </c>
      <c r="I45">
        <v>2.5743179319999999E-6</v>
      </c>
      <c r="J45">
        <v>35.531006896999997</v>
      </c>
      <c r="K45">
        <v>12.941809261</v>
      </c>
      <c r="L45">
        <v>2.7454435610000001</v>
      </c>
      <c r="M45">
        <f>M44+0.0246</f>
        <v>-58.942200000000021</v>
      </c>
      <c r="N45">
        <v>12.941809261</v>
      </c>
      <c r="O45" s="1">
        <v>42911.890632164301</v>
      </c>
      <c r="P45" s="8"/>
      <c r="Q45" s="8"/>
      <c r="R45" s="8"/>
      <c r="S45" s="8"/>
      <c r="T45" s="7">
        <f t="shared" si="3"/>
        <v>58.904761904761926</v>
      </c>
      <c r="W45" s="5">
        <v>42911.888888888891</v>
      </c>
      <c r="X45" s="4">
        <v>52.64</v>
      </c>
      <c r="Y45" s="4">
        <v>61.713000000000001</v>
      </c>
      <c r="Z45" s="4">
        <v>204.57</v>
      </c>
      <c r="AA45" s="4">
        <v>103.45</v>
      </c>
      <c r="AC45" s="4">
        <v>52.64</v>
      </c>
      <c r="AG45" s="6">
        <v>12.980355306</v>
      </c>
      <c r="AH45" s="9">
        <f t="shared" si="0"/>
        <v>-58.904761904761926</v>
      </c>
      <c r="AJ45" s="5">
        <v>42911.929166666669</v>
      </c>
      <c r="AK45">
        <v>1.1592592592592583</v>
      </c>
      <c r="AL45" s="4">
        <v>109.37</v>
      </c>
      <c r="AM45">
        <f t="shared" si="1"/>
        <v>-1.1592592592592583</v>
      </c>
    </row>
    <row r="46" spans="1:39">
      <c r="A46">
        <v>1899</v>
      </c>
      <c r="B46" s="1">
        <v>42911.890649328299</v>
      </c>
      <c r="C46">
        <v>1.7638932089999998E-8</v>
      </c>
      <c r="D46">
        <v>4.4331560639999998E-8</v>
      </c>
      <c r="E46">
        <v>1.6096015190000001E-8</v>
      </c>
      <c r="F46">
        <v>1.243505299E-9</v>
      </c>
      <c r="G46">
        <v>1.5245271710000001E-9</v>
      </c>
      <c r="H46">
        <v>1.9724794709999999E-11</v>
      </c>
      <c r="I46">
        <v>2.5743179319999999E-6</v>
      </c>
      <c r="J46">
        <v>35.650479889000003</v>
      </c>
      <c r="K46">
        <v>12.944066425999999</v>
      </c>
      <c r="L46">
        <v>2.754194757</v>
      </c>
      <c r="M46">
        <f>M45+0.0246</f>
        <v>-58.917600000000022</v>
      </c>
      <c r="N46">
        <v>12.944066425999999</v>
      </c>
      <c r="O46" s="1">
        <v>42911.890649328299</v>
      </c>
      <c r="P46" s="8"/>
      <c r="Q46" s="8"/>
      <c r="R46" s="8"/>
      <c r="S46" s="8"/>
      <c r="T46" s="7">
        <f t="shared" si="3"/>
        <v>58.850000000000023</v>
      </c>
      <c r="W46" s="5">
        <v>42911.888888888891</v>
      </c>
      <c r="X46" s="4">
        <v>52.646999999999998</v>
      </c>
      <c r="Y46" s="4">
        <v>61.719000000000001</v>
      </c>
      <c r="Z46" s="4">
        <v>204.44</v>
      </c>
      <c r="AA46" s="4">
        <v>103.47</v>
      </c>
      <c r="AC46" s="4">
        <v>52.646999999999998</v>
      </c>
      <c r="AG46" s="6">
        <v>12.941809261</v>
      </c>
      <c r="AH46" s="9">
        <f t="shared" si="0"/>
        <v>-58.850000000000023</v>
      </c>
      <c r="AJ46" s="5">
        <v>42911.929166666669</v>
      </c>
      <c r="AK46">
        <v>1.1864197530864189</v>
      </c>
      <c r="AL46" s="4">
        <v>109.38</v>
      </c>
      <c r="AM46">
        <f t="shared" si="1"/>
        <v>-1.1864197530864189</v>
      </c>
    </row>
    <row r="47" spans="1:39">
      <c r="A47">
        <v>1900</v>
      </c>
      <c r="B47" s="1">
        <v>42911.890666493302</v>
      </c>
      <c r="C47">
        <v>1.7659088409999999E-8</v>
      </c>
      <c r="D47">
        <v>4.4475527259999998E-8</v>
      </c>
      <c r="E47">
        <v>1.6199829029999999E-8</v>
      </c>
      <c r="F47">
        <v>1.248907977E-9</v>
      </c>
      <c r="G47">
        <v>1.5309182810000001E-9</v>
      </c>
      <c r="H47">
        <v>1.9653733500000001E-11</v>
      </c>
      <c r="I47">
        <v>2.5743179319999999E-6</v>
      </c>
      <c r="J47">
        <v>35.611532697999998</v>
      </c>
      <c r="K47">
        <v>12.971195100999999</v>
      </c>
      <c r="L47">
        <v>2.745431891</v>
      </c>
      <c r="M47">
        <f>M46+0.0246</f>
        <v>-58.893000000000022</v>
      </c>
      <c r="N47">
        <v>12.971195100999999</v>
      </c>
      <c r="O47" s="1">
        <v>42911.890666493302</v>
      </c>
      <c r="P47" s="8"/>
      <c r="Q47" s="8"/>
      <c r="R47" s="8"/>
      <c r="S47" s="8"/>
      <c r="T47" s="7">
        <f t="shared" si="3"/>
        <v>58.795238095238119</v>
      </c>
      <c r="W47" s="5">
        <v>42911.88958333333</v>
      </c>
      <c r="X47" s="4">
        <v>52.652000000000001</v>
      </c>
      <c r="Y47" s="4">
        <v>61.674999999999997</v>
      </c>
      <c r="Z47" s="4">
        <v>204.44</v>
      </c>
      <c r="AA47" s="4">
        <v>103.41</v>
      </c>
      <c r="AC47" s="4">
        <v>52.652000000000001</v>
      </c>
      <c r="AG47" s="6">
        <v>12.944066425999999</v>
      </c>
      <c r="AH47" s="9">
        <f t="shared" si="0"/>
        <v>-58.795238095238119</v>
      </c>
      <c r="AJ47" s="5">
        <v>42911.929166666669</v>
      </c>
      <c r="AK47">
        <v>1.2135802469135795</v>
      </c>
      <c r="AL47" s="4">
        <v>109.39</v>
      </c>
      <c r="AM47">
        <f t="shared" si="1"/>
        <v>-1.2135802469135795</v>
      </c>
    </row>
    <row r="48" spans="1:39">
      <c r="A48">
        <v>1901</v>
      </c>
      <c r="B48" s="1">
        <v>42911.890683645302</v>
      </c>
      <c r="C48">
        <v>1.7652387999999999E-8</v>
      </c>
      <c r="D48">
        <v>4.4514905539999999E-8</v>
      </c>
      <c r="E48">
        <v>1.6175532020000001E-8</v>
      </c>
      <c r="F48">
        <v>1.248974257E-9</v>
      </c>
      <c r="G48">
        <v>1.526094917E-9</v>
      </c>
      <c r="H48">
        <v>1.9806741319999999E-11</v>
      </c>
      <c r="I48">
        <v>2.5743179319999999E-6</v>
      </c>
      <c r="J48">
        <v>35.641171366999998</v>
      </c>
      <c r="K48">
        <v>12.951053178</v>
      </c>
      <c r="L48">
        <v>2.7519901949999999</v>
      </c>
      <c r="M48">
        <f>M47+0.0246</f>
        <v>-58.868400000000022</v>
      </c>
      <c r="N48">
        <v>12.951053178</v>
      </c>
      <c r="O48" s="1">
        <v>42911.890683645302</v>
      </c>
      <c r="P48" s="8"/>
      <c r="Q48" s="8"/>
      <c r="R48" s="8"/>
      <c r="S48" s="8"/>
      <c r="T48" s="7">
        <f t="shared" si="3"/>
        <v>58.740476190476215</v>
      </c>
      <c r="W48" s="5">
        <v>42911.88958333333</v>
      </c>
      <c r="X48" s="4">
        <v>52.655999999999999</v>
      </c>
      <c r="Y48" s="4">
        <v>61.692999999999998</v>
      </c>
      <c r="Z48" s="4">
        <v>204.34</v>
      </c>
      <c r="AA48" s="4">
        <v>103.43</v>
      </c>
      <c r="AC48" s="4">
        <v>52.655999999999999</v>
      </c>
      <c r="AG48" s="6">
        <v>12.971195100999999</v>
      </c>
      <c r="AH48" s="9">
        <f t="shared" si="0"/>
        <v>-58.740476190476215</v>
      </c>
      <c r="AJ48" s="5">
        <v>42911.929166666669</v>
      </c>
      <c r="AK48">
        <v>1.24074074074074</v>
      </c>
      <c r="AL48" s="4">
        <v>109.36</v>
      </c>
      <c r="AM48">
        <f t="shared" si="1"/>
        <v>-1.24074074074074</v>
      </c>
    </row>
    <row r="49" spans="1:39">
      <c r="A49">
        <v>1902</v>
      </c>
      <c r="B49" s="1">
        <v>42911.890700810298</v>
      </c>
      <c r="C49">
        <v>1.7631096579999999E-8</v>
      </c>
      <c r="D49">
        <v>4.4416307079999999E-8</v>
      </c>
      <c r="E49">
        <v>1.6150261569999999E-8</v>
      </c>
      <c r="F49">
        <v>1.2460413810000001E-9</v>
      </c>
      <c r="G49">
        <v>1.5261935050000001E-9</v>
      </c>
      <c r="H49">
        <v>1.9269386429999999E-11</v>
      </c>
      <c r="I49">
        <v>2.5743179319999999E-6</v>
      </c>
      <c r="J49">
        <v>35.645932588999997</v>
      </c>
      <c r="K49">
        <v>12.961256196000001</v>
      </c>
      <c r="L49">
        <v>2.7501911890000001</v>
      </c>
      <c r="M49">
        <f>M48+0.0246</f>
        <v>-58.843800000000023</v>
      </c>
      <c r="N49">
        <v>12.961256196000001</v>
      </c>
      <c r="O49" s="1">
        <v>42911.890700810298</v>
      </c>
      <c r="P49" s="8"/>
      <c r="Q49" s="8"/>
      <c r="R49" s="8"/>
      <c r="S49" s="8"/>
      <c r="T49" s="7">
        <f t="shared" si="3"/>
        <v>58.685714285714312</v>
      </c>
      <c r="W49" s="5">
        <v>42911.88958333333</v>
      </c>
      <c r="X49" s="4">
        <v>52.646000000000001</v>
      </c>
      <c r="Y49" s="4">
        <v>61.652999999999999</v>
      </c>
      <c r="Z49" s="4">
        <v>204.31</v>
      </c>
      <c r="AA49" s="4">
        <v>103.42</v>
      </c>
      <c r="AC49" s="4">
        <v>52.646000000000001</v>
      </c>
      <c r="AG49" s="6">
        <v>12.951053178</v>
      </c>
      <c r="AH49" s="9">
        <f t="shared" si="0"/>
        <v>-58.685714285714312</v>
      </c>
      <c r="AJ49" s="5">
        <v>42911.929166666669</v>
      </c>
      <c r="AK49">
        <v>1.2679012345679006</v>
      </c>
      <c r="AL49" s="4">
        <v>109.43</v>
      </c>
      <c r="AM49">
        <f t="shared" si="1"/>
        <v>-1.2679012345679006</v>
      </c>
    </row>
    <row r="50" spans="1:39">
      <c r="A50">
        <v>1903</v>
      </c>
      <c r="B50" s="1">
        <v>42911.890717974296</v>
      </c>
      <c r="C50">
        <v>1.7695329650000001E-8</v>
      </c>
      <c r="D50">
        <v>4.4688544420000001E-8</v>
      </c>
      <c r="E50">
        <v>1.6221344270000001E-8</v>
      </c>
      <c r="F50">
        <v>1.2478321709999999E-9</v>
      </c>
      <c r="G50">
        <v>1.528803195E-9</v>
      </c>
      <c r="H50">
        <v>1.989872676E-11</v>
      </c>
      <c r="I50">
        <v>2.5743179319999999E-6</v>
      </c>
      <c r="J50">
        <v>35.812944610000002</v>
      </c>
      <c r="K50">
        <v>12.999620178000001</v>
      </c>
      <c r="L50">
        <v>2.7549223839999999</v>
      </c>
      <c r="M50">
        <f>M49+0.0246</f>
        <v>-58.819200000000023</v>
      </c>
      <c r="N50">
        <v>12.999620178000001</v>
      </c>
      <c r="O50" s="1">
        <v>42911.890717974296</v>
      </c>
      <c r="P50" s="8"/>
      <c r="Q50" s="8"/>
      <c r="R50" s="8"/>
      <c r="S50" s="8"/>
      <c r="T50" s="7">
        <f t="shared" si="3"/>
        <v>58.630952380952408</v>
      </c>
      <c r="W50" s="5">
        <v>42911.88958333333</v>
      </c>
      <c r="X50" s="4">
        <v>52.612000000000002</v>
      </c>
      <c r="Y50" s="4">
        <v>61.655999999999999</v>
      </c>
      <c r="Z50" s="4">
        <v>204.29</v>
      </c>
      <c r="AA50" s="4">
        <v>103.47</v>
      </c>
      <c r="AC50" s="4">
        <v>52.612000000000002</v>
      </c>
      <c r="AG50" s="6">
        <v>12.961256196000001</v>
      </c>
      <c r="AH50" s="9">
        <f t="shared" si="0"/>
        <v>-58.630952380952408</v>
      </c>
      <c r="AJ50" s="5">
        <v>42911.928472222222</v>
      </c>
      <c r="AK50">
        <v>1.2950617283950612</v>
      </c>
      <c r="AL50" s="4">
        <v>109.31</v>
      </c>
      <c r="AM50">
        <f t="shared" si="1"/>
        <v>-1.2950617283950612</v>
      </c>
    </row>
    <row r="51" spans="1:39">
      <c r="A51">
        <v>1904</v>
      </c>
      <c r="B51" s="1">
        <v>42911.890735127301</v>
      </c>
      <c r="C51">
        <v>1.7699411710000001E-8</v>
      </c>
      <c r="D51">
        <v>4.4567940449999998E-8</v>
      </c>
      <c r="E51">
        <v>1.615226886E-8</v>
      </c>
      <c r="F51">
        <v>1.2431056179999999E-9</v>
      </c>
      <c r="G51">
        <v>1.524902538E-9</v>
      </c>
      <c r="H51">
        <v>1.963115608E-11</v>
      </c>
      <c r="I51">
        <v>2.562285545E-6</v>
      </c>
      <c r="J51">
        <v>35.852094776000001</v>
      </c>
      <c r="K51">
        <v>12.993480696000001</v>
      </c>
      <c r="L51">
        <v>2.7592371600000001</v>
      </c>
      <c r="M51">
        <f>M50+0.0246</f>
        <v>-58.794600000000024</v>
      </c>
      <c r="N51">
        <v>12.993480696000001</v>
      </c>
      <c r="O51" s="1">
        <v>42911.890735127301</v>
      </c>
      <c r="P51" s="8"/>
      <c r="Q51" s="8"/>
      <c r="R51" s="8"/>
      <c r="S51" s="8"/>
      <c r="T51" s="7">
        <f t="shared" si="3"/>
        <v>58.576190476190504</v>
      </c>
      <c r="W51" s="5">
        <v>42911.88958333333</v>
      </c>
      <c r="X51" s="4">
        <v>52.597999999999999</v>
      </c>
      <c r="Y51" s="4">
        <v>61.643999999999998</v>
      </c>
      <c r="Z51" s="4">
        <v>204.24</v>
      </c>
      <c r="AA51" s="4">
        <v>103.44</v>
      </c>
      <c r="AC51" s="4">
        <v>52.597999999999999</v>
      </c>
      <c r="AG51" s="6">
        <v>12.999620178000001</v>
      </c>
      <c r="AH51" s="9">
        <f t="shared" si="0"/>
        <v>-58.576190476190504</v>
      </c>
      <c r="AJ51" s="5">
        <v>42911.928472222222</v>
      </c>
      <c r="AK51">
        <v>1.3222222222222217</v>
      </c>
      <c r="AL51" s="4">
        <v>109.35</v>
      </c>
      <c r="AM51">
        <f t="shared" si="1"/>
        <v>-1.3222222222222217</v>
      </c>
    </row>
    <row r="52" spans="1:39">
      <c r="A52">
        <v>1905</v>
      </c>
      <c r="B52" s="1">
        <v>42911.8907522913</v>
      </c>
      <c r="C52">
        <v>1.7630636510000001E-8</v>
      </c>
      <c r="D52">
        <v>4.4505274129999998E-8</v>
      </c>
      <c r="E52">
        <v>1.6151693320000001E-8</v>
      </c>
      <c r="F52">
        <v>1.250756831E-9</v>
      </c>
      <c r="G52">
        <v>1.5316717889999999E-9</v>
      </c>
      <c r="H52">
        <v>1.9745063219999999E-11</v>
      </c>
      <c r="I52">
        <v>2.562285545E-6</v>
      </c>
      <c r="J52">
        <v>35.582675236</v>
      </c>
      <c r="K52">
        <v>12.913535957000001</v>
      </c>
      <c r="L52">
        <v>2.7554556209999999</v>
      </c>
      <c r="M52">
        <f>M51+0.0246</f>
        <v>-58.770000000000024</v>
      </c>
      <c r="N52">
        <v>12.913535957000001</v>
      </c>
      <c r="O52" s="1">
        <v>42911.8907522913</v>
      </c>
      <c r="P52" s="8"/>
      <c r="Q52" s="8"/>
      <c r="R52" s="8"/>
      <c r="S52" s="8"/>
      <c r="T52" s="7">
        <v>58.5</v>
      </c>
      <c r="W52" s="5">
        <v>42911.88958333333</v>
      </c>
      <c r="X52" s="4">
        <v>52.612000000000002</v>
      </c>
      <c r="Y52" s="4">
        <v>61.664999999999999</v>
      </c>
      <c r="Z52" s="4">
        <v>204.25</v>
      </c>
      <c r="AA52" s="4">
        <v>103.42</v>
      </c>
      <c r="AC52" s="4">
        <v>52.612000000000002</v>
      </c>
      <c r="AG52" s="6">
        <v>12.993480696000001</v>
      </c>
      <c r="AH52" s="9">
        <f t="shared" si="0"/>
        <v>-58.5</v>
      </c>
      <c r="AJ52" s="5">
        <v>42911.928472222222</v>
      </c>
      <c r="AK52">
        <v>1.3493827160493823</v>
      </c>
      <c r="AL52" s="4">
        <v>109.34</v>
      </c>
      <c r="AM52">
        <f t="shared" si="1"/>
        <v>-1.3493827160493823</v>
      </c>
    </row>
    <row r="53" spans="1:39">
      <c r="A53">
        <v>1906</v>
      </c>
      <c r="B53" s="1">
        <v>42911.890769456302</v>
      </c>
      <c r="C53">
        <v>1.7678850380000001E-8</v>
      </c>
      <c r="D53">
        <v>4.448266466E-8</v>
      </c>
      <c r="E53">
        <v>1.6098708140000001E-8</v>
      </c>
      <c r="F53">
        <v>1.2479182130000001E-9</v>
      </c>
      <c r="G53">
        <v>1.5301584440000001E-9</v>
      </c>
      <c r="H53">
        <v>1.9641538399999999E-11</v>
      </c>
      <c r="I53">
        <v>2.562285545E-6</v>
      </c>
      <c r="J53">
        <v>35.645496790000003</v>
      </c>
      <c r="K53">
        <v>12.900451307000001</v>
      </c>
      <c r="L53">
        <v>2.7631201380000001</v>
      </c>
      <c r="M53">
        <f>M52+0.0246</f>
        <v>-58.745400000000025</v>
      </c>
      <c r="N53">
        <v>12.900451307000001</v>
      </c>
      <c r="O53" s="1">
        <v>42911.890769456302</v>
      </c>
      <c r="P53" s="8"/>
      <c r="Q53" s="8"/>
      <c r="R53" s="8"/>
      <c r="S53" s="8"/>
      <c r="T53" s="7">
        <v>58.5</v>
      </c>
      <c r="W53" s="5">
        <v>42911.88958333333</v>
      </c>
      <c r="X53" s="4">
        <v>52.619</v>
      </c>
      <c r="Y53" s="4">
        <v>61.686999999999998</v>
      </c>
      <c r="Z53" s="4">
        <v>204.12</v>
      </c>
      <c r="AA53" s="4">
        <v>103.41</v>
      </c>
      <c r="AC53" s="4">
        <v>52.619</v>
      </c>
      <c r="AG53" s="6">
        <v>12.913535957000001</v>
      </c>
      <c r="AH53" s="9">
        <f t="shared" si="0"/>
        <v>-58.5</v>
      </c>
      <c r="AJ53" s="5">
        <v>42911.928472222222</v>
      </c>
      <c r="AK53">
        <v>1.3765432098765429</v>
      </c>
      <c r="AL53" s="4">
        <v>109.33</v>
      </c>
      <c r="AM53">
        <f t="shared" si="1"/>
        <v>-1.3765432098765429</v>
      </c>
    </row>
    <row r="54" spans="1:39">
      <c r="A54">
        <v>1907</v>
      </c>
      <c r="B54" s="1">
        <v>42911.890786620301</v>
      </c>
      <c r="C54">
        <v>1.7777960439999999E-8</v>
      </c>
      <c r="D54">
        <v>4.463330683E-8</v>
      </c>
      <c r="E54">
        <v>1.6128158359999999E-8</v>
      </c>
      <c r="F54">
        <v>1.245937686E-9</v>
      </c>
      <c r="G54">
        <v>1.5327128460000001E-9</v>
      </c>
      <c r="H54">
        <v>1.9758448349999999E-11</v>
      </c>
      <c r="I54">
        <v>2.562285545E-6</v>
      </c>
      <c r="J54">
        <v>35.823065083000003</v>
      </c>
      <c r="K54">
        <v>12.944594693999999</v>
      </c>
      <c r="L54">
        <v>2.767414966</v>
      </c>
      <c r="M54">
        <f>M53+0.0246</f>
        <v>-58.720800000000025</v>
      </c>
      <c r="N54">
        <v>12.944594693999999</v>
      </c>
      <c r="O54" s="1">
        <v>42911.890786620301</v>
      </c>
      <c r="P54" s="8"/>
      <c r="Q54" s="8"/>
      <c r="R54" s="8"/>
      <c r="S54" s="8"/>
      <c r="T54" s="7">
        <v>58.5</v>
      </c>
      <c r="W54" s="5">
        <v>42911.88958333333</v>
      </c>
      <c r="X54" s="4">
        <v>52.627000000000002</v>
      </c>
      <c r="Y54" s="4">
        <v>61.713000000000001</v>
      </c>
      <c r="Z54" s="4">
        <v>204.15</v>
      </c>
      <c r="AA54" s="4">
        <v>103.45</v>
      </c>
      <c r="AC54" s="4">
        <v>52.627000000000002</v>
      </c>
      <c r="AG54" s="6">
        <v>12.900451307000001</v>
      </c>
      <c r="AH54" s="9">
        <f t="shared" si="0"/>
        <v>-58.5</v>
      </c>
      <c r="AJ54" s="5">
        <v>42911.928472222222</v>
      </c>
      <c r="AK54">
        <v>1.4037037037037035</v>
      </c>
      <c r="AL54" s="4">
        <v>109.35</v>
      </c>
      <c r="AM54">
        <f t="shared" si="1"/>
        <v>-1.4037037037037035</v>
      </c>
    </row>
    <row r="55" spans="1:39">
      <c r="A55">
        <v>1908</v>
      </c>
      <c r="B55" s="1">
        <v>42911.890803784299</v>
      </c>
      <c r="C55">
        <v>1.770913194E-8</v>
      </c>
      <c r="D55">
        <v>4.4200380239999997E-8</v>
      </c>
      <c r="E55">
        <v>1.595468113E-8</v>
      </c>
      <c r="F55">
        <v>1.236075797E-9</v>
      </c>
      <c r="G55">
        <v>1.530988225E-9</v>
      </c>
      <c r="H55">
        <v>1.9779759430000001E-11</v>
      </c>
      <c r="I55">
        <v>2.5503036339999998E-6</v>
      </c>
      <c r="J55">
        <v>35.758632554999998</v>
      </c>
      <c r="K55">
        <v>12.907526517999999</v>
      </c>
      <c r="L55">
        <v>2.7703706440000002</v>
      </c>
      <c r="M55">
        <f>M54+0.0246</f>
        <v>-58.696200000000026</v>
      </c>
      <c r="N55">
        <v>12.907526517999999</v>
      </c>
      <c r="O55" s="1">
        <v>42911.890803784299</v>
      </c>
      <c r="P55" s="8"/>
      <c r="Q55" s="8"/>
      <c r="R55" s="8"/>
      <c r="S55" s="8"/>
      <c r="T55" s="7">
        <v>58.5</v>
      </c>
      <c r="W55" s="5">
        <v>42911.88958333333</v>
      </c>
      <c r="X55" s="4">
        <v>52.64</v>
      </c>
      <c r="Y55" s="4">
        <v>61.728999999999999</v>
      </c>
      <c r="Z55" s="4">
        <v>204.15</v>
      </c>
      <c r="AA55" s="4">
        <v>103.43</v>
      </c>
      <c r="AC55" s="4">
        <v>52.64</v>
      </c>
      <c r="AG55" s="6">
        <v>12.944594693999999</v>
      </c>
      <c r="AH55" s="9">
        <f t="shared" si="0"/>
        <v>-58.5</v>
      </c>
      <c r="AJ55" s="5">
        <v>42911.928472222222</v>
      </c>
      <c r="AK55">
        <v>1.430864197530864</v>
      </c>
      <c r="AL55" s="4">
        <v>109.35</v>
      </c>
      <c r="AM55">
        <f t="shared" si="1"/>
        <v>-1.430864197530864</v>
      </c>
    </row>
    <row r="56" spans="1:39">
      <c r="A56">
        <v>1909</v>
      </c>
      <c r="B56" s="1">
        <v>42911.890820937297</v>
      </c>
      <c r="C56">
        <v>1.7673695399999999E-8</v>
      </c>
      <c r="D56">
        <v>4.4145526350000001E-8</v>
      </c>
      <c r="E56">
        <v>1.6022100979999999E-8</v>
      </c>
      <c r="F56">
        <v>1.2430629859999999E-9</v>
      </c>
      <c r="G56">
        <v>1.5397694230000001E-9</v>
      </c>
      <c r="H56">
        <v>1.982173974E-11</v>
      </c>
      <c r="I56">
        <v>2.562285545E-6</v>
      </c>
      <c r="J56">
        <v>35.513507236999999</v>
      </c>
      <c r="K56">
        <v>12.889210894</v>
      </c>
      <c r="L56">
        <v>2.755289484</v>
      </c>
      <c r="M56">
        <f>M55+0.0246</f>
        <v>-58.671600000000026</v>
      </c>
      <c r="N56">
        <v>12.889210894</v>
      </c>
      <c r="O56" s="1">
        <v>42911.890820937297</v>
      </c>
      <c r="P56" s="8"/>
      <c r="Q56" s="8"/>
      <c r="R56" s="8"/>
      <c r="S56" s="8"/>
      <c r="T56" s="7">
        <v>58.5</v>
      </c>
      <c r="W56" s="5">
        <v>42911.88958333333</v>
      </c>
      <c r="X56" s="4">
        <v>52.654000000000003</v>
      </c>
      <c r="Y56" s="4">
        <v>61.720999999999997</v>
      </c>
      <c r="Z56" s="4">
        <v>204.19</v>
      </c>
      <c r="AA56" s="4">
        <v>103.42</v>
      </c>
      <c r="AC56" s="4">
        <v>52.654000000000003</v>
      </c>
      <c r="AG56" s="6">
        <v>12.907526517999999</v>
      </c>
      <c r="AH56" s="9">
        <f t="shared" si="0"/>
        <v>-58.5</v>
      </c>
      <c r="AJ56" s="5">
        <v>42911.928472222222</v>
      </c>
      <c r="AK56">
        <v>1.4580246913580246</v>
      </c>
      <c r="AL56" s="4">
        <v>109.38</v>
      </c>
      <c r="AM56">
        <f t="shared" si="1"/>
        <v>-1.4580246913580246</v>
      </c>
    </row>
    <row r="57" spans="1:39">
      <c r="A57">
        <v>1910</v>
      </c>
      <c r="B57" s="1">
        <v>42911.890838102299</v>
      </c>
      <c r="C57">
        <v>1.777372383E-8</v>
      </c>
      <c r="D57">
        <v>4.4379564909999998E-8</v>
      </c>
      <c r="E57">
        <v>1.6107280839999999E-8</v>
      </c>
      <c r="F57">
        <v>1.244060743E-9</v>
      </c>
      <c r="G57">
        <v>1.5357861649999999E-9</v>
      </c>
      <c r="H57">
        <v>1.9747498780000001E-11</v>
      </c>
      <c r="I57">
        <v>2.562285545E-6</v>
      </c>
      <c r="J57">
        <v>35.673149522999999</v>
      </c>
      <c r="K57">
        <v>12.947342748000001</v>
      </c>
      <c r="L57">
        <v>2.7552487189999999</v>
      </c>
      <c r="M57">
        <f>M56+0.0246</f>
        <v>-58.647000000000027</v>
      </c>
      <c r="N57">
        <v>12.947342748000001</v>
      </c>
      <c r="O57" s="1">
        <v>42911.890838102299</v>
      </c>
      <c r="P57" s="8"/>
      <c r="Q57" s="8"/>
      <c r="R57" s="8"/>
      <c r="S57" s="8"/>
      <c r="T57" s="7">
        <v>58.5</v>
      </c>
      <c r="W57" s="5">
        <v>42911.88958333333</v>
      </c>
      <c r="X57" s="4">
        <v>52.654000000000003</v>
      </c>
      <c r="Y57" s="4">
        <v>61.682000000000002</v>
      </c>
      <c r="Z57" s="4">
        <v>204.16</v>
      </c>
      <c r="AA57" s="4">
        <v>103.36</v>
      </c>
      <c r="AC57" s="4">
        <v>52.654000000000003</v>
      </c>
      <c r="AG57" s="6">
        <v>12.889210894</v>
      </c>
      <c r="AH57" s="9">
        <f t="shared" si="0"/>
        <v>-58.5</v>
      </c>
      <c r="AJ57" s="5">
        <v>42911.928472222222</v>
      </c>
      <c r="AK57">
        <v>1.4851851851851852</v>
      </c>
      <c r="AL57" s="4">
        <v>109.36</v>
      </c>
      <c r="AM57">
        <f t="shared" si="1"/>
        <v>-1.4851851851851852</v>
      </c>
    </row>
    <row r="58" spans="1:39">
      <c r="A58">
        <v>1911</v>
      </c>
      <c r="B58" s="1">
        <v>42911.890855266298</v>
      </c>
      <c r="C58">
        <v>1.7852611830000001E-8</v>
      </c>
      <c r="D58">
        <v>4.4736900409999998E-8</v>
      </c>
      <c r="E58">
        <v>1.6233267169999998E-8</v>
      </c>
      <c r="F58">
        <v>1.25470645E-9</v>
      </c>
      <c r="G58">
        <v>1.54166746E-9</v>
      </c>
      <c r="H58">
        <v>1.9693564489999998E-11</v>
      </c>
      <c r="I58">
        <v>2.562285545E-6</v>
      </c>
      <c r="J58">
        <v>35.655272523999997</v>
      </c>
      <c r="K58">
        <v>12.937900475999999</v>
      </c>
      <c r="L58">
        <v>2.7558777860000001</v>
      </c>
      <c r="M58">
        <f>M57+0.0246</f>
        <v>-58.622400000000027</v>
      </c>
      <c r="N58">
        <v>12.937900475999999</v>
      </c>
      <c r="O58" s="1">
        <v>42911.890855266298</v>
      </c>
      <c r="P58" s="8"/>
      <c r="Q58" s="8"/>
      <c r="R58" s="8"/>
      <c r="S58" s="8"/>
      <c r="T58" s="7">
        <v>58.5</v>
      </c>
      <c r="W58" s="5">
        <v>42911.88958333333</v>
      </c>
      <c r="X58" s="4">
        <v>52.665999999999997</v>
      </c>
      <c r="Y58" s="4">
        <v>61.625999999999998</v>
      </c>
      <c r="Z58" s="4">
        <v>204.16</v>
      </c>
      <c r="AA58" s="4">
        <v>103.39</v>
      </c>
      <c r="AC58" s="4">
        <v>52.665999999999997</v>
      </c>
      <c r="AG58" s="6">
        <v>12.947342748000001</v>
      </c>
      <c r="AH58" s="9">
        <f t="shared" si="0"/>
        <v>-58.5</v>
      </c>
      <c r="AJ58" s="5">
        <v>42911.928472222222</v>
      </c>
      <c r="AK58">
        <v>1.5123456790123457</v>
      </c>
      <c r="AL58" s="4">
        <v>109.38</v>
      </c>
      <c r="AM58">
        <f t="shared" si="1"/>
        <v>-1.5123456790123457</v>
      </c>
    </row>
    <row r="59" spans="1:39">
      <c r="A59">
        <v>1912</v>
      </c>
      <c r="B59" s="1">
        <v>42911.890872419302</v>
      </c>
      <c r="C59">
        <v>1.7885385620000001E-8</v>
      </c>
      <c r="D59">
        <v>4.4633114979999997E-8</v>
      </c>
      <c r="E59">
        <v>1.616060175E-8</v>
      </c>
      <c r="F59">
        <v>1.2522127780000001E-9</v>
      </c>
      <c r="G59">
        <v>1.541765826E-9</v>
      </c>
      <c r="H59">
        <v>1.9962153459999999E-11</v>
      </c>
      <c r="I59">
        <v>2.562285545E-6</v>
      </c>
      <c r="J59">
        <v>35.643395251000001</v>
      </c>
      <c r="K59">
        <v>12.905635552</v>
      </c>
      <c r="L59">
        <v>2.7618473419999998</v>
      </c>
      <c r="M59">
        <f>M58+0.0246</f>
        <v>-58.597800000000028</v>
      </c>
      <c r="N59">
        <v>12.905635552</v>
      </c>
      <c r="O59" s="1">
        <v>42911.890872419302</v>
      </c>
      <c r="P59" s="8"/>
      <c r="Q59" s="8"/>
      <c r="R59" s="8"/>
      <c r="S59" s="8"/>
      <c r="T59" s="7">
        <v>58.5</v>
      </c>
      <c r="W59" s="5">
        <v>42911.88958333333</v>
      </c>
      <c r="X59" s="4">
        <v>52.658000000000001</v>
      </c>
      <c r="Y59" s="4">
        <v>61.566000000000003</v>
      </c>
      <c r="Z59" s="4">
        <v>204.17</v>
      </c>
      <c r="AA59" s="4">
        <v>103.4</v>
      </c>
      <c r="AC59" s="4">
        <v>52.658000000000001</v>
      </c>
      <c r="AG59" s="6">
        <v>12.937900475999999</v>
      </c>
      <c r="AH59" s="9">
        <f t="shared" si="0"/>
        <v>-58.5</v>
      </c>
      <c r="AJ59" s="5">
        <v>42911.928472222222</v>
      </c>
      <c r="AK59">
        <v>1.5395061728395063</v>
      </c>
      <c r="AL59" s="4">
        <v>109.41</v>
      </c>
      <c r="AM59">
        <f t="shared" si="1"/>
        <v>-1.5395061728395063</v>
      </c>
    </row>
    <row r="60" spans="1:39">
      <c r="A60">
        <v>1913</v>
      </c>
      <c r="B60" s="1">
        <v>42911.890889583301</v>
      </c>
      <c r="C60">
        <v>1.785896409E-8</v>
      </c>
      <c r="D60">
        <v>4.4666144560000001E-8</v>
      </c>
      <c r="E60">
        <v>1.618413847E-8</v>
      </c>
      <c r="F60">
        <v>1.2516755410000001E-9</v>
      </c>
      <c r="G60">
        <v>1.543706385E-9</v>
      </c>
      <c r="H60">
        <v>1.960675719E-11</v>
      </c>
      <c r="I60">
        <v>2.562285545E-6</v>
      </c>
      <c r="J60">
        <v>35.685082194000003</v>
      </c>
      <c r="K60">
        <v>12.929979011</v>
      </c>
      <c r="L60">
        <v>2.7598716259999998</v>
      </c>
      <c r="M60">
        <f>M59+0.0246</f>
        <v>-58.573200000000028</v>
      </c>
      <c r="N60">
        <v>12.929979011</v>
      </c>
      <c r="O60" s="1">
        <v>42911.890889583301</v>
      </c>
      <c r="P60" s="8"/>
      <c r="Q60" s="8"/>
      <c r="R60" s="8"/>
      <c r="S60" s="8"/>
      <c r="T60" s="7">
        <v>58.5</v>
      </c>
      <c r="W60" s="5">
        <v>42911.88958333333</v>
      </c>
      <c r="X60" s="4">
        <v>52.652999999999999</v>
      </c>
      <c r="Y60" s="4">
        <v>61.56</v>
      </c>
      <c r="Z60" s="4">
        <v>204.18</v>
      </c>
      <c r="AA60" s="4">
        <v>103.39</v>
      </c>
      <c r="AC60" s="4">
        <v>52.652999999999999</v>
      </c>
      <c r="AG60" s="6">
        <v>12.905635552</v>
      </c>
      <c r="AH60" s="9">
        <f t="shared" si="0"/>
        <v>-58.5</v>
      </c>
      <c r="AJ60" s="5">
        <v>42911.928472222222</v>
      </c>
      <c r="AK60">
        <v>1.5666666666666669</v>
      </c>
      <c r="AL60" s="4">
        <v>109.43</v>
      </c>
      <c r="AM60">
        <f t="shared" si="1"/>
        <v>-1.5666666666666669</v>
      </c>
    </row>
    <row r="61" spans="1:39">
      <c r="A61">
        <v>1914</v>
      </c>
      <c r="B61" s="1">
        <v>42911.8909067473</v>
      </c>
      <c r="C61">
        <v>1.7906387480000001E-8</v>
      </c>
      <c r="D61">
        <v>4.478476967E-8</v>
      </c>
      <c r="E61">
        <v>1.619537038E-8</v>
      </c>
      <c r="F61">
        <v>1.250715198E-9</v>
      </c>
      <c r="G61">
        <v>1.5419235889999999E-9</v>
      </c>
      <c r="H61">
        <v>1.9908154990000001E-11</v>
      </c>
      <c r="I61">
        <v>2.562285545E-6</v>
      </c>
      <c r="J61">
        <v>35.807328271000003</v>
      </c>
      <c r="K61">
        <v>12.948887487</v>
      </c>
      <c r="L61">
        <v>2.765282215</v>
      </c>
      <c r="M61">
        <f>M60+0.0246</f>
        <v>-58.548600000000029</v>
      </c>
      <c r="N61">
        <v>12.948887487</v>
      </c>
      <c r="O61" s="1">
        <v>42911.8909067473</v>
      </c>
      <c r="P61" s="8"/>
      <c r="Q61" s="8"/>
      <c r="R61" s="8"/>
      <c r="S61" s="8"/>
      <c r="T61" s="7">
        <v>58.5</v>
      </c>
      <c r="W61" s="5">
        <v>42911.88958333333</v>
      </c>
      <c r="X61" s="4">
        <v>52.627000000000002</v>
      </c>
      <c r="Y61" s="4">
        <v>61.555</v>
      </c>
      <c r="Z61" s="4">
        <v>204.2</v>
      </c>
      <c r="AA61" s="4">
        <v>103.41</v>
      </c>
      <c r="AC61" s="4">
        <v>52.627000000000002</v>
      </c>
      <c r="AG61" s="6">
        <v>12.929979011</v>
      </c>
      <c r="AH61" s="9">
        <f t="shared" si="0"/>
        <v>-58.5</v>
      </c>
      <c r="AJ61" s="5">
        <v>42911.928472222222</v>
      </c>
      <c r="AK61">
        <v>1.5938271604938274</v>
      </c>
      <c r="AL61" s="4">
        <v>109.42</v>
      </c>
      <c r="AM61">
        <f t="shared" si="1"/>
        <v>-1.5938271604938274</v>
      </c>
    </row>
    <row r="62" spans="1:39">
      <c r="A62">
        <v>1915</v>
      </c>
      <c r="B62" s="1">
        <v>42911.890923912302</v>
      </c>
      <c r="C62">
        <v>1.7873242440000001E-8</v>
      </c>
      <c r="D62">
        <v>4.4637161519999998E-8</v>
      </c>
      <c r="E62">
        <v>1.614833067E-8</v>
      </c>
      <c r="F62">
        <v>1.2496250699999999E-9</v>
      </c>
      <c r="G62">
        <v>1.545273243E-9</v>
      </c>
      <c r="H62">
        <v>1.9568856950000001E-11</v>
      </c>
      <c r="I62">
        <v>2.562285545E-6</v>
      </c>
      <c r="J62">
        <v>35.720443348000003</v>
      </c>
      <c r="K62">
        <v>12.922540575999999</v>
      </c>
      <c r="L62">
        <v>2.764196648</v>
      </c>
      <c r="M62">
        <f>M61+0.0246</f>
        <v>-58.524000000000029</v>
      </c>
      <c r="N62">
        <v>12.922540575999999</v>
      </c>
      <c r="O62" s="1">
        <v>42911.890923912302</v>
      </c>
      <c r="P62" s="8"/>
      <c r="Q62" s="8"/>
      <c r="R62" s="8"/>
      <c r="S62" s="8"/>
      <c r="T62" s="7">
        <v>58.5</v>
      </c>
      <c r="W62" s="5">
        <v>42911.88958333333</v>
      </c>
      <c r="X62" s="4">
        <v>52.633000000000003</v>
      </c>
      <c r="Y62" s="4">
        <v>61.587000000000003</v>
      </c>
      <c r="Z62" s="4">
        <v>204.23</v>
      </c>
      <c r="AA62" s="4">
        <v>103.42</v>
      </c>
      <c r="AC62" s="4">
        <v>52.633000000000003</v>
      </c>
      <c r="AG62" s="6">
        <v>12.948887487</v>
      </c>
      <c r="AH62" s="9">
        <f t="shared" si="0"/>
        <v>-58.5</v>
      </c>
      <c r="AJ62" s="5">
        <v>42911.928472222222</v>
      </c>
      <c r="AK62">
        <v>1.620987654320988</v>
      </c>
      <c r="AL62" s="4">
        <v>109.46</v>
      </c>
      <c r="AM62">
        <f t="shared" si="1"/>
        <v>-1.620987654320988</v>
      </c>
    </row>
    <row r="63" spans="1:39">
      <c r="A63">
        <v>1916</v>
      </c>
      <c r="B63" s="1">
        <v>42911.890941076301</v>
      </c>
      <c r="C63">
        <v>1.7867201049999999E-8</v>
      </c>
      <c r="D63">
        <v>4.4633015510000002E-8</v>
      </c>
      <c r="E63">
        <v>1.6106543650000001E-8</v>
      </c>
      <c r="F63">
        <v>1.2506016220000001E-9</v>
      </c>
      <c r="G63">
        <v>1.5413902379999999E-9</v>
      </c>
      <c r="H63">
        <v>1.9997163650000001E-11</v>
      </c>
      <c r="I63">
        <v>2.562285545E-6</v>
      </c>
      <c r="J63">
        <v>35.689235254000003</v>
      </c>
      <c r="K63">
        <v>12.879036272</v>
      </c>
      <c r="L63">
        <v>2.7711107030000002</v>
      </c>
      <c r="M63">
        <f>M62+0.0246</f>
        <v>-58.49940000000003</v>
      </c>
      <c r="N63">
        <v>12.879036272</v>
      </c>
      <c r="O63" s="1">
        <v>42911.890941076301</v>
      </c>
      <c r="P63" s="8"/>
      <c r="Q63" s="8"/>
      <c r="R63" s="8"/>
      <c r="S63" s="8"/>
      <c r="T63" s="7">
        <v>58.5</v>
      </c>
      <c r="W63" s="5">
        <v>42911.88958333333</v>
      </c>
      <c r="X63" s="4">
        <v>52.628</v>
      </c>
      <c r="Y63" s="4">
        <v>61.578000000000003</v>
      </c>
      <c r="Z63" s="4">
        <v>204.15</v>
      </c>
      <c r="AA63" s="4">
        <v>103.46</v>
      </c>
      <c r="AC63" s="4">
        <v>52.628</v>
      </c>
      <c r="AG63" s="6">
        <v>12.922540575999999</v>
      </c>
      <c r="AH63" s="9">
        <f t="shared" si="0"/>
        <v>-58.5</v>
      </c>
      <c r="AJ63" s="5">
        <v>42911.928472222222</v>
      </c>
      <c r="AK63">
        <v>1.6481481481481486</v>
      </c>
      <c r="AL63" s="4">
        <v>109.49</v>
      </c>
      <c r="AM63">
        <f t="shared" si="1"/>
        <v>-1.6481481481481486</v>
      </c>
    </row>
    <row r="64" spans="1:39">
      <c r="A64">
        <v>1917</v>
      </c>
      <c r="B64" s="1">
        <v>42911.890958240299</v>
      </c>
      <c r="C64">
        <v>1.791274151E-8</v>
      </c>
      <c r="D64">
        <v>4.479065296E-8</v>
      </c>
      <c r="E64">
        <v>1.6218681509999999E-8</v>
      </c>
      <c r="F64">
        <v>1.2575723800000001E-9</v>
      </c>
      <c r="G64">
        <v>1.5465880800000001E-9</v>
      </c>
      <c r="H64">
        <v>1.9684186570000001E-11</v>
      </c>
      <c r="I64">
        <v>2.5743179319999999E-6</v>
      </c>
      <c r="J64">
        <v>35.616759473999998</v>
      </c>
      <c r="K64">
        <v>12.896817529</v>
      </c>
      <c r="L64">
        <v>2.7616704190000001</v>
      </c>
      <c r="M64">
        <f>M63+0.0246</f>
        <v>-58.47480000000003</v>
      </c>
      <c r="N64">
        <v>12.896817529</v>
      </c>
      <c r="O64" s="1">
        <v>42911.890958240299</v>
      </c>
      <c r="P64" s="8"/>
      <c r="Q64" s="8"/>
      <c r="R64" s="8"/>
      <c r="S64" s="8"/>
      <c r="T64" s="7">
        <v>58.5</v>
      </c>
      <c r="W64" s="5">
        <v>42911.88958333333</v>
      </c>
      <c r="X64" s="4">
        <v>52.628</v>
      </c>
      <c r="Y64" s="4">
        <v>61.56</v>
      </c>
      <c r="Z64" s="4">
        <v>204.12</v>
      </c>
      <c r="AA64" s="4">
        <v>103.43</v>
      </c>
      <c r="AC64" s="4">
        <v>52.628</v>
      </c>
      <c r="AG64" s="6">
        <v>12.879036272</v>
      </c>
      <c r="AH64" s="9">
        <f t="shared" si="0"/>
        <v>-58.5</v>
      </c>
      <c r="AJ64" s="5">
        <v>42911.928472222222</v>
      </c>
      <c r="AK64">
        <v>1.6753086419753092</v>
      </c>
      <c r="AL64" s="4">
        <v>109.44</v>
      </c>
      <c r="AM64">
        <f t="shared" si="1"/>
        <v>-1.6753086419753092</v>
      </c>
    </row>
    <row r="65" spans="1:39">
      <c r="A65">
        <v>1918</v>
      </c>
      <c r="B65" s="1">
        <v>42911.890975393297</v>
      </c>
      <c r="C65">
        <v>1.7960525509999999E-8</v>
      </c>
      <c r="D65">
        <v>4.499927542E-8</v>
      </c>
      <c r="E65">
        <v>1.6289734009999998E-8</v>
      </c>
      <c r="F65">
        <v>1.2579633999999999E-9</v>
      </c>
      <c r="G65">
        <v>1.548086548E-9</v>
      </c>
      <c r="H65">
        <v>2.0204247999999999E-11</v>
      </c>
      <c r="I65">
        <v>2.5743179319999999E-6</v>
      </c>
      <c r="J65">
        <v>35.771529929000003</v>
      </c>
      <c r="K65">
        <v>12.949290896999999</v>
      </c>
      <c r="L65">
        <v>2.7624315660000001</v>
      </c>
      <c r="M65">
        <f>M64+0.0246</f>
        <v>-58.450200000000031</v>
      </c>
      <c r="N65">
        <v>12.949290896999999</v>
      </c>
      <c r="O65" s="1">
        <v>42911.890975393297</v>
      </c>
      <c r="P65" s="8"/>
      <c r="Q65" s="8"/>
      <c r="R65" s="8"/>
      <c r="S65" s="8"/>
      <c r="T65" s="7">
        <v>58.5</v>
      </c>
      <c r="W65" s="5">
        <v>42911.88958333333</v>
      </c>
      <c r="X65" s="4">
        <v>52.625999999999998</v>
      </c>
      <c r="Y65" s="4">
        <v>61.524999999999999</v>
      </c>
      <c r="Z65" s="4">
        <v>204.03</v>
      </c>
      <c r="AA65" s="4">
        <v>103.44</v>
      </c>
      <c r="AC65" s="4">
        <v>52.625999999999998</v>
      </c>
      <c r="AG65" s="6">
        <v>12.896817529</v>
      </c>
      <c r="AH65" s="9">
        <f t="shared" si="0"/>
        <v>-58.5</v>
      </c>
      <c r="AJ65" s="5">
        <v>42911.928472222222</v>
      </c>
      <c r="AK65">
        <v>1.7024691358024697</v>
      </c>
      <c r="AL65" s="4">
        <v>109.4</v>
      </c>
      <c r="AM65">
        <f t="shared" si="1"/>
        <v>-1.7024691358024697</v>
      </c>
    </row>
    <row r="66" spans="1:39">
      <c r="A66">
        <v>1919</v>
      </c>
      <c r="B66" s="1">
        <v>42911.890992558299</v>
      </c>
      <c r="C66">
        <v>1.8025676950000001E-8</v>
      </c>
      <c r="D66">
        <v>4.5289727519999998E-8</v>
      </c>
      <c r="E66">
        <v>1.63735443E-8</v>
      </c>
      <c r="F66">
        <v>1.262339899E-9</v>
      </c>
      <c r="G66">
        <v>1.5489174390000001E-9</v>
      </c>
      <c r="H66">
        <v>1.989668326E-11</v>
      </c>
      <c r="I66">
        <v>2.5743179319999999E-6</v>
      </c>
      <c r="J66">
        <v>35.877601231</v>
      </c>
      <c r="K66">
        <v>12.970788856</v>
      </c>
      <c r="L66">
        <v>2.766030781</v>
      </c>
      <c r="M66">
        <f>M65+0.0246</f>
        <v>-58.425600000000031</v>
      </c>
      <c r="N66">
        <v>12.970788856</v>
      </c>
      <c r="O66" s="1">
        <v>42911.890992558299</v>
      </c>
      <c r="P66" s="8"/>
      <c r="Q66" s="8"/>
      <c r="R66" s="8"/>
      <c r="S66" s="8"/>
      <c r="T66" s="7">
        <v>58.5</v>
      </c>
      <c r="W66" s="5">
        <v>42911.88958333333</v>
      </c>
      <c r="X66" s="4">
        <v>52.643999999999998</v>
      </c>
      <c r="Y66" s="4">
        <v>61.515999999999998</v>
      </c>
      <c r="Z66" s="4">
        <v>204.06</v>
      </c>
      <c r="AA66" s="4">
        <v>103.45</v>
      </c>
      <c r="AC66" s="4">
        <v>52.643999999999998</v>
      </c>
      <c r="AG66" s="6">
        <v>12.949290896999999</v>
      </c>
      <c r="AH66" s="9">
        <f t="shared" si="0"/>
        <v>-58.5</v>
      </c>
      <c r="AJ66" s="5">
        <v>42911.928472222222</v>
      </c>
      <c r="AK66">
        <v>1.7296296296296303</v>
      </c>
      <c r="AL66" s="4">
        <v>109.38</v>
      </c>
      <c r="AM66">
        <f t="shared" si="1"/>
        <v>-1.7296296296296303</v>
      </c>
    </row>
    <row r="67" spans="1:39">
      <c r="A67">
        <v>1920</v>
      </c>
      <c r="B67" s="1">
        <v>42911.891009722298</v>
      </c>
      <c r="C67">
        <v>1.802061789E-8</v>
      </c>
      <c r="D67">
        <v>4.5270859060000003E-8</v>
      </c>
      <c r="E67">
        <v>1.6352274200000001E-8</v>
      </c>
      <c r="F67">
        <v>1.2655900770000001E-9</v>
      </c>
      <c r="G67">
        <v>1.5523323739999999E-9</v>
      </c>
      <c r="H67">
        <v>2.0072707390000001E-11</v>
      </c>
      <c r="I67">
        <v>2.5743179319999999E-6</v>
      </c>
      <c r="J67">
        <v>35.770554683</v>
      </c>
      <c r="K67">
        <v>12.920671943</v>
      </c>
      <c r="L67">
        <v>2.768474801</v>
      </c>
      <c r="M67">
        <f>M66+0.0246</f>
        <v>-58.401000000000032</v>
      </c>
      <c r="N67">
        <v>12.920671943</v>
      </c>
      <c r="O67" s="1">
        <v>42911.891009722298</v>
      </c>
      <c r="P67" s="7">
        <v>58.5</v>
      </c>
      <c r="Q67" s="7">
        <f>A148-A67</f>
        <v>81</v>
      </c>
      <c r="R67" s="7">
        <f>(P67-P148)/Q67</f>
        <v>2.5925925925925943E-2</v>
      </c>
      <c r="S67" s="8"/>
      <c r="T67" s="7">
        <v>58.5</v>
      </c>
      <c r="W67" s="5">
        <v>42911.88958333333</v>
      </c>
      <c r="X67" s="4">
        <v>52.633000000000003</v>
      </c>
      <c r="Y67" s="4">
        <v>61.537999999999997</v>
      </c>
      <c r="Z67" s="4">
        <v>204.08</v>
      </c>
      <c r="AA67" s="4">
        <v>103.49</v>
      </c>
      <c r="AC67" s="4">
        <v>52.633000000000003</v>
      </c>
      <c r="AG67" s="6">
        <v>12.970788856</v>
      </c>
      <c r="AH67" s="9">
        <f t="shared" si="0"/>
        <v>-58.5</v>
      </c>
      <c r="AJ67" s="5">
        <v>42911.928472222222</v>
      </c>
      <c r="AK67">
        <v>1.7567901234567909</v>
      </c>
      <c r="AL67" s="4">
        <v>109.42</v>
      </c>
      <c r="AM67">
        <f t="shared" si="1"/>
        <v>-1.7567901234567909</v>
      </c>
    </row>
    <row r="68" spans="1:39">
      <c r="A68">
        <v>1921</v>
      </c>
      <c r="B68" s="1">
        <v>42911.891026886296</v>
      </c>
      <c r="C68">
        <v>1.8002262790000001E-8</v>
      </c>
      <c r="D68">
        <v>4.5216555830000002E-8</v>
      </c>
      <c r="E68">
        <v>1.6344820609999999E-8</v>
      </c>
      <c r="F68">
        <v>1.2624343790000001E-9</v>
      </c>
      <c r="G68">
        <v>1.5537572340000001E-9</v>
      </c>
      <c r="H68">
        <v>1.9652517459999999E-11</v>
      </c>
      <c r="I68">
        <v>2.5743179319999999E-6</v>
      </c>
      <c r="J68">
        <v>35.816955381</v>
      </c>
      <c r="K68">
        <v>12.947065508</v>
      </c>
      <c r="L68">
        <v>2.7664149349999998</v>
      </c>
      <c r="M68">
        <f>M67+0.0246</f>
        <v>-58.376400000000032</v>
      </c>
      <c r="N68">
        <v>12.947065508</v>
      </c>
      <c r="O68" s="1">
        <v>42911.891026886296</v>
      </c>
      <c r="P68" s="8"/>
      <c r="Q68" s="8"/>
      <c r="R68" s="8"/>
      <c r="S68" s="8"/>
      <c r="T68" s="7">
        <f>T67-R$67</f>
        <v>58.474074074074075</v>
      </c>
      <c r="W68" s="5">
        <v>42911.88958333333</v>
      </c>
      <c r="X68" s="4">
        <v>52.627000000000002</v>
      </c>
      <c r="Y68" s="4">
        <v>61.582000000000001</v>
      </c>
      <c r="Z68" s="4">
        <v>204</v>
      </c>
      <c r="AA68" s="4">
        <v>103.5</v>
      </c>
      <c r="AC68" s="4">
        <v>52.627000000000002</v>
      </c>
      <c r="AG68" s="6">
        <v>12.920671943</v>
      </c>
      <c r="AH68" s="9">
        <f t="shared" ref="AH68:AH131" si="4">-T68</f>
        <v>-58.474074074074075</v>
      </c>
      <c r="AJ68" s="5">
        <v>42911.928472222222</v>
      </c>
      <c r="AK68">
        <v>1.7839506172839514</v>
      </c>
      <c r="AL68" s="4">
        <v>109.38</v>
      </c>
      <c r="AM68">
        <f t="shared" ref="AM68:AM131" si="5">-AK68</f>
        <v>-1.7839506172839514</v>
      </c>
    </row>
    <row r="69" spans="1:39">
      <c r="A69">
        <v>1922</v>
      </c>
      <c r="B69" s="1">
        <v>42911.891044039301</v>
      </c>
      <c r="C69">
        <v>1.801771532E-8</v>
      </c>
      <c r="D69">
        <v>4.5205116090000001E-8</v>
      </c>
      <c r="E69">
        <v>1.6322267979999999E-8</v>
      </c>
      <c r="F69">
        <v>1.259996329E-9</v>
      </c>
      <c r="G69">
        <v>1.548113748E-9</v>
      </c>
      <c r="H69">
        <v>2.0012507280000001E-11</v>
      </c>
      <c r="I69">
        <v>2.5743179319999999E-6</v>
      </c>
      <c r="J69">
        <v>35.877180780000003</v>
      </c>
      <c r="K69">
        <v>12.954218675</v>
      </c>
      <c r="L69">
        <v>2.7695364480000002</v>
      </c>
      <c r="M69">
        <f>M68+0.0246</f>
        <v>-58.351800000000033</v>
      </c>
      <c r="N69">
        <v>12.954218675</v>
      </c>
      <c r="O69" s="1">
        <v>42911.891044039301</v>
      </c>
      <c r="P69" s="8"/>
      <c r="Q69" s="8"/>
      <c r="R69" s="8"/>
      <c r="S69" s="8"/>
      <c r="T69" s="7">
        <f t="shared" ref="T69:T132" si="6">T68-R$67</f>
        <v>58.44814814814815</v>
      </c>
      <c r="W69" s="5">
        <v>42911.88958333333</v>
      </c>
      <c r="X69" s="4">
        <v>52.619</v>
      </c>
      <c r="Y69" s="4">
        <v>61.572000000000003</v>
      </c>
      <c r="Z69" s="4">
        <v>203.95</v>
      </c>
      <c r="AA69" s="4">
        <v>103.5</v>
      </c>
      <c r="AC69" s="4">
        <v>52.619</v>
      </c>
      <c r="AG69" s="6">
        <v>12.947065508</v>
      </c>
      <c r="AH69" s="9">
        <f t="shared" si="4"/>
        <v>-58.44814814814815</v>
      </c>
      <c r="AJ69" s="5">
        <v>42911.928472222222</v>
      </c>
      <c r="AK69">
        <v>1.811111111111112</v>
      </c>
      <c r="AL69" s="4">
        <v>109.41</v>
      </c>
      <c r="AM69">
        <f t="shared" si="5"/>
        <v>-1.811111111111112</v>
      </c>
    </row>
    <row r="70" spans="1:39">
      <c r="A70">
        <v>1923</v>
      </c>
      <c r="B70" s="1">
        <v>42911.8910612033</v>
      </c>
      <c r="C70">
        <v>1.7971132139999999E-8</v>
      </c>
      <c r="D70">
        <v>4.5071072209999998E-8</v>
      </c>
      <c r="E70">
        <v>1.627945068E-8</v>
      </c>
      <c r="F70">
        <v>1.2600022140000001E-9</v>
      </c>
      <c r="G70">
        <v>1.549047335E-9</v>
      </c>
      <c r="H70">
        <v>1.9819770819999999E-11</v>
      </c>
      <c r="I70">
        <v>2.5743179319999999E-6</v>
      </c>
      <c r="J70">
        <v>35.770629382999999</v>
      </c>
      <c r="K70">
        <v>12.920176250000001</v>
      </c>
      <c r="L70">
        <v>2.7685867970000002</v>
      </c>
      <c r="M70">
        <f>M69+0.0246</f>
        <v>-58.327200000000033</v>
      </c>
      <c r="N70">
        <v>12.920176250000001</v>
      </c>
      <c r="O70" s="1">
        <v>42911.8910612033</v>
      </c>
      <c r="P70" s="8"/>
      <c r="Q70" s="8"/>
      <c r="R70" s="8"/>
      <c r="S70" s="8"/>
      <c r="T70" s="7">
        <f t="shared" si="6"/>
        <v>58.422222222222224</v>
      </c>
      <c r="W70" s="5">
        <v>42911.88958333333</v>
      </c>
      <c r="X70" s="4">
        <v>52.625</v>
      </c>
      <c r="Y70" s="4">
        <v>61.593000000000004</v>
      </c>
      <c r="Z70" s="4">
        <v>203.9</v>
      </c>
      <c r="AA70" s="4">
        <v>103.51</v>
      </c>
      <c r="AC70" s="4">
        <v>52.625</v>
      </c>
      <c r="AG70" s="6">
        <v>12.954218675</v>
      </c>
      <c r="AH70" s="9">
        <f t="shared" si="4"/>
        <v>-58.422222222222224</v>
      </c>
      <c r="AJ70" s="5">
        <v>42911.928472222222</v>
      </c>
      <c r="AK70">
        <v>1.8382716049382726</v>
      </c>
      <c r="AL70" s="4">
        <v>109.39</v>
      </c>
      <c r="AM70">
        <f t="shared" si="5"/>
        <v>-1.8382716049382726</v>
      </c>
    </row>
    <row r="71" spans="1:39">
      <c r="A71">
        <v>1924</v>
      </c>
      <c r="B71" s="1">
        <v>42911.891078368302</v>
      </c>
      <c r="C71">
        <v>1.7986513609999999E-8</v>
      </c>
      <c r="D71">
        <v>4.5127745100000002E-8</v>
      </c>
      <c r="E71">
        <v>1.6326517030000001E-8</v>
      </c>
      <c r="F71">
        <v>1.2610619219999999E-9</v>
      </c>
      <c r="G71">
        <v>1.549167572E-9</v>
      </c>
      <c r="H71">
        <v>2.0093026200000001E-11</v>
      </c>
      <c r="I71">
        <v>2.5743179319999999E-6</v>
      </c>
      <c r="J71">
        <v>35.785510866000003</v>
      </c>
      <c r="K71">
        <v>12.946641832999999</v>
      </c>
      <c r="L71">
        <v>2.7640766870000002</v>
      </c>
      <c r="M71">
        <f>M70+0.0246</f>
        <v>-58.302600000000034</v>
      </c>
      <c r="N71">
        <v>12.946641832999999</v>
      </c>
      <c r="O71" s="1">
        <v>42911.891078368302</v>
      </c>
      <c r="P71" s="8"/>
      <c r="Q71" s="8"/>
      <c r="R71" s="8"/>
      <c r="S71" s="8"/>
      <c r="T71" s="7">
        <f t="shared" si="6"/>
        <v>58.396296296296299</v>
      </c>
      <c r="W71" s="5">
        <v>42911.88958333333</v>
      </c>
      <c r="X71" s="4">
        <v>52.637999999999998</v>
      </c>
      <c r="Y71" s="4">
        <v>61.540999999999997</v>
      </c>
      <c r="Z71" s="4">
        <v>203.93</v>
      </c>
      <c r="AA71" s="4">
        <v>103.5</v>
      </c>
      <c r="AC71" s="4">
        <v>52.637999999999998</v>
      </c>
      <c r="AG71" s="6">
        <v>12.920176250000001</v>
      </c>
      <c r="AH71" s="9">
        <f t="shared" si="4"/>
        <v>-58.396296296296299</v>
      </c>
      <c r="AJ71" s="5">
        <v>42911.928472222222</v>
      </c>
      <c r="AK71">
        <v>1.8654320987654331</v>
      </c>
      <c r="AL71" s="4">
        <v>109.38</v>
      </c>
      <c r="AM71">
        <f t="shared" si="5"/>
        <v>-1.8654320987654331</v>
      </c>
    </row>
    <row r="72" spans="1:39">
      <c r="A72">
        <v>1925</v>
      </c>
      <c r="B72" s="1">
        <v>42911.891095520303</v>
      </c>
      <c r="C72">
        <v>1.8048163850000001E-8</v>
      </c>
      <c r="D72">
        <v>4.5406611800000003E-8</v>
      </c>
      <c r="E72">
        <v>1.641512348E-8</v>
      </c>
      <c r="F72">
        <v>1.267192906E-9</v>
      </c>
      <c r="G72">
        <v>1.5551856469999999E-9</v>
      </c>
      <c r="H72">
        <v>1.9794471619999999E-11</v>
      </c>
      <c r="I72">
        <v>2.5743179319999999E-6</v>
      </c>
      <c r="J72">
        <v>35.832438441999997</v>
      </c>
      <c r="K72">
        <v>12.953926275000001</v>
      </c>
      <c r="L72">
        <v>2.7661450040000002</v>
      </c>
      <c r="M72">
        <f>M71+0.0246</f>
        <v>-58.278000000000034</v>
      </c>
      <c r="N72">
        <v>12.953926275000001</v>
      </c>
      <c r="O72" s="1">
        <v>42911.891095520303</v>
      </c>
      <c r="P72" s="8"/>
      <c r="Q72" s="8"/>
      <c r="R72" s="8"/>
      <c r="S72" s="8"/>
      <c r="T72" s="7">
        <f t="shared" si="6"/>
        <v>58.370370370370374</v>
      </c>
      <c r="W72" s="5">
        <v>42911.88958333333</v>
      </c>
      <c r="X72" s="4">
        <v>52.646000000000001</v>
      </c>
      <c r="Y72" s="4">
        <v>61.518000000000001</v>
      </c>
      <c r="Z72" s="4">
        <v>203.94</v>
      </c>
      <c r="AA72" s="4">
        <v>103.47</v>
      </c>
      <c r="AC72" s="4">
        <v>52.646000000000001</v>
      </c>
      <c r="AG72" s="6">
        <v>12.946641832999999</v>
      </c>
      <c r="AH72" s="9">
        <f t="shared" si="4"/>
        <v>-58.370370370370374</v>
      </c>
      <c r="AJ72" s="5">
        <v>42911.928472222222</v>
      </c>
      <c r="AK72">
        <v>1.8925925925925937</v>
      </c>
      <c r="AL72" s="4">
        <v>109.38</v>
      </c>
      <c r="AM72">
        <f t="shared" si="5"/>
        <v>-1.8925925925925937</v>
      </c>
    </row>
    <row r="73" spans="1:39">
      <c r="A73">
        <v>1926</v>
      </c>
      <c r="B73" s="1">
        <v>42911.891112685298</v>
      </c>
      <c r="C73">
        <v>1.8056891089999999E-8</v>
      </c>
      <c r="D73">
        <v>4.5324771489999997E-8</v>
      </c>
      <c r="E73">
        <v>1.631496538E-8</v>
      </c>
      <c r="F73">
        <v>1.262238869E-9</v>
      </c>
      <c r="G73">
        <v>1.555091056E-9</v>
      </c>
      <c r="H73">
        <v>1.948975183E-11</v>
      </c>
      <c r="I73">
        <v>2.5743179319999999E-6</v>
      </c>
      <c r="J73">
        <v>35.908236234</v>
      </c>
      <c r="K73">
        <v>12.925418302000001</v>
      </c>
      <c r="L73">
        <v>2.7781101850000001</v>
      </c>
      <c r="M73">
        <f>M72+0.0246</f>
        <v>-58.253400000000035</v>
      </c>
      <c r="N73">
        <v>12.925418302000001</v>
      </c>
      <c r="O73" s="1">
        <v>42911.891112685298</v>
      </c>
      <c r="P73" s="8"/>
      <c r="Q73" s="8"/>
      <c r="R73" s="8"/>
      <c r="S73" s="8"/>
      <c r="T73" s="7">
        <f t="shared" si="6"/>
        <v>58.344444444444449</v>
      </c>
      <c r="W73" s="5">
        <v>42911.88958333333</v>
      </c>
      <c r="X73" s="4">
        <v>52.643000000000001</v>
      </c>
      <c r="Y73" s="4">
        <v>61.539000000000001</v>
      </c>
      <c r="Z73" s="4">
        <v>203.82</v>
      </c>
      <c r="AA73" s="4">
        <v>103.42</v>
      </c>
      <c r="AC73" s="4">
        <v>52.643000000000001</v>
      </c>
      <c r="AG73" s="6">
        <v>12.953926275000001</v>
      </c>
      <c r="AH73" s="9">
        <f t="shared" si="4"/>
        <v>-58.344444444444449</v>
      </c>
      <c r="AJ73" s="5">
        <v>42911.928472222222</v>
      </c>
      <c r="AK73">
        <v>1.9197530864197543</v>
      </c>
      <c r="AL73" s="4">
        <v>109.42</v>
      </c>
      <c r="AM73">
        <f t="shared" si="5"/>
        <v>-1.9197530864197543</v>
      </c>
    </row>
    <row r="74" spans="1:39">
      <c r="A74">
        <v>1927</v>
      </c>
      <c r="B74" s="1">
        <v>42911.891129849297</v>
      </c>
      <c r="C74">
        <v>1.8001921729999999E-8</v>
      </c>
      <c r="D74">
        <v>4.5225270639999999E-8</v>
      </c>
      <c r="E74">
        <v>1.629111779E-8</v>
      </c>
      <c r="F74">
        <v>1.2639056470000001E-9</v>
      </c>
      <c r="G74">
        <v>1.5524838079999999E-9</v>
      </c>
      <c r="H74">
        <v>1.9938280190000001E-11</v>
      </c>
      <c r="I74">
        <v>2.562285545E-6</v>
      </c>
      <c r="J74">
        <v>35.782157279000003</v>
      </c>
      <c r="K74">
        <v>12.889504710000001</v>
      </c>
      <c r="L74">
        <v>2.776069219</v>
      </c>
      <c r="M74">
        <f>M73+0.0246</f>
        <v>-58.228800000000035</v>
      </c>
      <c r="N74">
        <v>12.889504710000001</v>
      </c>
      <c r="O74" s="1">
        <v>42911.891129849297</v>
      </c>
      <c r="P74" s="8"/>
      <c r="Q74" s="8"/>
      <c r="R74" s="8"/>
      <c r="S74" s="8"/>
      <c r="T74" s="7">
        <f t="shared" si="6"/>
        <v>58.318518518518523</v>
      </c>
      <c r="W74" s="5">
        <v>42911.88958333333</v>
      </c>
      <c r="X74" s="4">
        <v>52.624000000000002</v>
      </c>
      <c r="Y74" s="4">
        <v>61.542000000000002</v>
      </c>
      <c r="Z74" s="4">
        <v>203.77</v>
      </c>
      <c r="AA74" s="4">
        <v>103.45</v>
      </c>
      <c r="AC74" s="4">
        <v>52.624000000000002</v>
      </c>
      <c r="AG74" s="6">
        <v>12.925418302000001</v>
      </c>
      <c r="AH74" s="9">
        <f t="shared" si="4"/>
        <v>-58.318518518518523</v>
      </c>
      <c r="AJ74" s="5">
        <v>42911.928472222222</v>
      </c>
      <c r="AK74">
        <v>1.9469135802469149</v>
      </c>
      <c r="AL74" s="4">
        <v>109.43</v>
      </c>
      <c r="AM74">
        <f t="shared" si="5"/>
        <v>-1.9469135802469149</v>
      </c>
    </row>
    <row r="75" spans="1:39">
      <c r="A75">
        <v>1928</v>
      </c>
      <c r="B75" s="1">
        <v>42911.891147002301</v>
      </c>
      <c r="C75">
        <v>1.8059266080000001E-8</v>
      </c>
      <c r="D75">
        <v>4.533992737E-8</v>
      </c>
      <c r="E75">
        <v>1.632547253E-8</v>
      </c>
      <c r="F75">
        <v>1.2649221669999999E-9</v>
      </c>
      <c r="G75">
        <v>1.552100004E-9</v>
      </c>
      <c r="H75">
        <v>1.9792544340000001E-11</v>
      </c>
      <c r="I75">
        <v>2.5743179319999999E-6</v>
      </c>
      <c r="J75">
        <v>35.844045231000003</v>
      </c>
      <c r="K75">
        <v>12.906305980999999</v>
      </c>
      <c r="L75">
        <v>2.7772505380000001</v>
      </c>
      <c r="M75">
        <f>M74+0.0246</f>
        <v>-58.204200000000036</v>
      </c>
      <c r="N75">
        <v>12.906305980999999</v>
      </c>
      <c r="O75" s="1">
        <v>42911.891147002301</v>
      </c>
      <c r="P75" s="8"/>
      <c r="Q75" s="8"/>
      <c r="R75" s="8"/>
      <c r="S75" s="8"/>
      <c r="T75" s="7">
        <f t="shared" si="6"/>
        <v>58.292592592592598</v>
      </c>
      <c r="W75" s="5">
        <v>42911.88958333333</v>
      </c>
      <c r="X75" s="4">
        <v>52.610999999999997</v>
      </c>
      <c r="Y75" s="4">
        <v>61.512</v>
      </c>
      <c r="Z75" s="4">
        <v>203.7</v>
      </c>
      <c r="AA75" s="4">
        <v>103.49</v>
      </c>
      <c r="AC75" s="4">
        <v>52.610999999999997</v>
      </c>
      <c r="AG75" s="6">
        <v>12.889504710000001</v>
      </c>
      <c r="AH75" s="9">
        <f t="shared" si="4"/>
        <v>-58.292592592592598</v>
      </c>
      <c r="AJ75" s="5">
        <v>42911.928472222222</v>
      </c>
      <c r="AK75">
        <v>1.9740740740740754</v>
      </c>
      <c r="AL75" s="4">
        <v>109.45</v>
      </c>
      <c r="AM75">
        <f t="shared" si="5"/>
        <v>-1.9740740740740754</v>
      </c>
    </row>
    <row r="76" spans="1:39">
      <c r="A76">
        <v>1929</v>
      </c>
      <c r="B76" s="1">
        <v>42911.8911641663</v>
      </c>
      <c r="C76">
        <v>1.8087289889999998E-8</v>
      </c>
      <c r="D76">
        <v>4.5438294900000003E-8</v>
      </c>
      <c r="E76">
        <v>1.6361129339999999E-8</v>
      </c>
      <c r="F76">
        <v>1.26246158E-9</v>
      </c>
      <c r="G76">
        <v>1.5528877069999999E-9</v>
      </c>
      <c r="H76">
        <v>1.998928627E-11</v>
      </c>
      <c r="I76">
        <v>2.562285545E-6</v>
      </c>
      <c r="J76">
        <v>35.991823936999999</v>
      </c>
      <c r="K76">
        <v>12.959704757000001</v>
      </c>
      <c r="L76">
        <v>2.7772101770000002</v>
      </c>
      <c r="M76">
        <f>M75+0.0246</f>
        <v>-58.179600000000036</v>
      </c>
      <c r="N76">
        <v>12.959704757000001</v>
      </c>
      <c r="O76" s="1">
        <v>42911.8911641663</v>
      </c>
      <c r="P76" s="8"/>
      <c r="Q76" s="8"/>
      <c r="R76" s="8"/>
      <c r="S76" s="8"/>
      <c r="T76" s="7">
        <f t="shared" si="6"/>
        <v>58.266666666666673</v>
      </c>
      <c r="W76" s="5">
        <v>42911.88958333333</v>
      </c>
      <c r="X76" s="4">
        <v>52.607999999999997</v>
      </c>
      <c r="Y76" s="4">
        <v>61.476999999999997</v>
      </c>
      <c r="Z76" s="4">
        <v>203.64</v>
      </c>
      <c r="AA76" s="4">
        <v>103.55</v>
      </c>
      <c r="AC76" s="4">
        <v>52.607999999999997</v>
      </c>
      <c r="AG76" s="6">
        <v>12.906305980999999</v>
      </c>
      <c r="AH76" s="9">
        <f t="shared" si="4"/>
        <v>-58.266666666666673</v>
      </c>
      <c r="AJ76" s="5">
        <v>42911.928472222222</v>
      </c>
      <c r="AK76">
        <v>2.001234567901236</v>
      </c>
      <c r="AL76" s="4">
        <v>109.48</v>
      </c>
      <c r="AM76">
        <f t="shared" si="5"/>
        <v>-2.001234567901236</v>
      </c>
    </row>
    <row r="77" spans="1:39">
      <c r="A77">
        <v>1930</v>
      </c>
      <c r="B77" s="1">
        <v>42911.891181331303</v>
      </c>
      <c r="C77">
        <v>1.808088967E-8</v>
      </c>
      <c r="D77">
        <v>4.5252519950000003E-8</v>
      </c>
      <c r="E77">
        <v>1.6247584609999999E-8</v>
      </c>
      <c r="F77">
        <v>1.2602887619999999E-9</v>
      </c>
      <c r="G77">
        <v>1.545992334E-9</v>
      </c>
      <c r="H77">
        <v>1.9952199609999999E-11</v>
      </c>
      <c r="I77">
        <v>2.562285545E-6</v>
      </c>
      <c r="J77">
        <v>35.906469461</v>
      </c>
      <c r="K77">
        <v>12.89195389</v>
      </c>
      <c r="L77">
        <v>2.7851844469999998</v>
      </c>
      <c r="M77">
        <f>M76+0.0246</f>
        <v>-58.155000000000037</v>
      </c>
      <c r="N77">
        <v>12.89195389</v>
      </c>
      <c r="O77" s="1">
        <v>42911.891181331303</v>
      </c>
      <c r="P77" s="8"/>
      <c r="Q77" s="8"/>
      <c r="R77" s="8"/>
      <c r="S77" s="8"/>
      <c r="T77" s="7">
        <f t="shared" si="6"/>
        <v>58.240740740740748</v>
      </c>
      <c r="W77" s="5">
        <v>42911.88958333333</v>
      </c>
      <c r="X77" s="4">
        <v>52.624000000000002</v>
      </c>
      <c r="Y77" s="4">
        <v>61.49</v>
      </c>
      <c r="Z77" s="4">
        <v>203.68</v>
      </c>
      <c r="AA77" s="4">
        <v>103.51</v>
      </c>
      <c r="AC77" s="4">
        <v>52.624000000000002</v>
      </c>
      <c r="AG77" s="6">
        <v>12.959704757000001</v>
      </c>
      <c r="AH77" s="9">
        <f t="shared" si="4"/>
        <v>-58.240740740740748</v>
      </c>
      <c r="AJ77" s="5">
        <v>42911.928472222222</v>
      </c>
      <c r="AK77">
        <v>2.0283950617283963</v>
      </c>
      <c r="AL77" s="4">
        <v>109.53</v>
      </c>
      <c r="AM77">
        <f t="shared" si="5"/>
        <v>-2.0283950617283963</v>
      </c>
    </row>
    <row r="78" spans="1:39">
      <c r="A78">
        <v>1931</v>
      </c>
      <c r="B78" s="1">
        <v>42911.891198495301</v>
      </c>
      <c r="C78">
        <v>1.8023591509999998E-8</v>
      </c>
      <c r="D78">
        <v>4.5106141040000002E-8</v>
      </c>
      <c r="E78">
        <v>1.6256677780000001E-8</v>
      </c>
      <c r="F78">
        <v>1.2582103140000001E-9</v>
      </c>
      <c r="G78">
        <v>1.554990248E-9</v>
      </c>
      <c r="H78">
        <v>1.9938774589999998E-11</v>
      </c>
      <c r="I78">
        <v>2.5743179319999999E-6</v>
      </c>
      <c r="J78">
        <v>35.849444685999998</v>
      </c>
      <c r="K78">
        <v>12.920477288000001</v>
      </c>
      <c r="L78">
        <v>2.7746223209999998</v>
      </c>
      <c r="M78">
        <f>M77+0.0246</f>
        <v>-58.130400000000037</v>
      </c>
      <c r="N78">
        <v>12.920477288000001</v>
      </c>
      <c r="O78" s="1">
        <v>42911.891198495301</v>
      </c>
      <c r="P78" s="8"/>
      <c r="Q78" s="8"/>
      <c r="R78" s="8"/>
      <c r="S78" s="8"/>
      <c r="T78" s="7">
        <f t="shared" si="6"/>
        <v>58.214814814814822</v>
      </c>
      <c r="W78" s="5">
        <v>42911.88958333333</v>
      </c>
      <c r="X78" s="4">
        <v>52.63</v>
      </c>
      <c r="Y78" s="4">
        <v>61.561999999999998</v>
      </c>
      <c r="Z78" s="4">
        <v>203.6</v>
      </c>
      <c r="AA78" s="4">
        <v>103.51</v>
      </c>
      <c r="AC78" s="4">
        <v>52.63</v>
      </c>
      <c r="AG78" s="6">
        <v>12.89195389</v>
      </c>
      <c r="AH78" s="9">
        <f t="shared" si="4"/>
        <v>-58.214814814814822</v>
      </c>
      <c r="AJ78" s="5">
        <v>42911.928472222222</v>
      </c>
      <c r="AK78">
        <v>2.0555555555555567</v>
      </c>
      <c r="AL78" s="4">
        <v>109.55</v>
      </c>
      <c r="AM78">
        <f t="shared" si="5"/>
        <v>-2.0555555555555567</v>
      </c>
    </row>
    <row r="79" spans="1:39">
      <c r="A79">
        <v>1932</v>
      </c>
      <c r="B79" s="1">
        <v>42911.891215648298</v>
      </c>
      <c r="C79">
        <v>1.8087076729999999E-8</v>
      </c>
      <c r="D79">
        <v>4.5242462219999997E-8</v>
      </c>
      <c r="E79">
        <v>1.6245628839999999E-8</v>
      </c>
      <c r="F79">
        <v>1.263325777E-9</v>
      </c>
      <c r="G79">
        <v>1.55649249E-9</v>
      </c>
      <c r="H79">
        <v>1.9959036159999999E-11</v>
      </c>
      <c r="I79">
        <v>2.562285545E-6</v>
      </c>
      <c r="J79">
        <v>35.812189566000001</v>
      </c>
      <c r="K79">
        <v>12.859413727</v>
      </c>
      <c r="L79">
        <v>2.7849006439999999</v>
      </c>
      <c r="M79">
        <f>M78+0.0246</f>
        <v>-58.105800000000038</v>
      </c>
      <c r="N79">
        <v>12.859413727</v>
      </c>
      <c r="O79" s="1">
        <v>42911.891215648298</v>
      </c>
      <c r="P79" s="8"/>
      <c r="Q79" s="8"/>
      <c r="R79" s="8"/>
      <c r="S79" s="8"/>
      <c r="T79" s="7">
        <f t="shared" si="6"/>
        <v>58.188888888888897</v>
      </c>
      <c r="W79" s="5">
        <v>42911.88958333333</v>
      </c>
      <c r="X79" s="4">
        <v>52.636000000000003</v>
      </c>
      <c r="Y79" s="4">
        <v>61.533999999999999</v>
      </c>
      <c r="Z79" s="4">
        <v>203.61</v>
      </c>
      <c r="AA79" s="4">
        <v>103.49</v>
      </c>
      <c r="AC79" s="4">
        <v>52.636000000000003</v>
      </c>
      <c r="AG79" s="6">
        <v>12.920477288000001</v>
      </c>
      <c r="AH79" s="9">
        <f t="shared" si="4"/>
        <v>-58.188888888888897</v>
      </c>
      <c r="AJ79" s="5">
        <v>42911.928472222222</v>
      </c>
      <c r="AK79">
        <v>2.082716049382717</v>
      </c>
      <c r="AL79" s="4">
        <v>109.59</v>
      </c>
      <c r="AM79">
        <f t="shared" si="5"/>
        <v>-2.082716049382717</v>
      </c>
    </row>
    <row r="80" spans="1:39">
      <c r="A80">
        <v>1933</v>
      </c>
      <c r="B80" s="1">
        <v>42911.891232812297</v>
      </c>
      <c r="C80">
        <v>1.80983335E-8</v>
      </c>
      <c r="D80">
        <v>4.5165780450000003E-8</v>
      </c>
      <c r="E80">
        <v>1.62392837E-8</v>
      </c>
      <c r="F80">
        <v>1.263273375E-9</v>
      </c>
      <c r="G80">
        <v>1.558484564E-9</v>
      </c>
      <c r="H80">
        <v>2.0236789669999999E-11</v>
      </c>
      <c r="I80">
        <v>2.562285545E-6</v>
      </c>
      <c r="J80">
        <v>35.752974256999998</v>
      </c>
      <c r="K80">
        <v>12.854924372999999</v>
      </c>
      <c r="L80">
        <v>2.7812667910000002</v>
      </c>
      <c r="M80">
        <f>M79+0.0246</f>
        <v>-58.081200000000038</v>
      </c>
      <c r="N80">
        <v>12.854924372999999</v>
      </c>
      <c r="O80" s="1">
        <v>42911.891232812297</v>
      </c>
      <c r="P80" s="8"/>
      <c r="Q80" s="8"/>
      <c r="R80" s="8"/>
      <c r="S80" s="8"/>
      <c r="T80" s="7">
        <f t="shared" si="6"/>
        <v>58.162962962962972</v>
      </c>
      <c r="W80" s="5">
        <v>42911.88958333333</v>
      </c>
      <c r="X80" s="4">
        <v>52.631</v>
      </c>
      <c r="Y80" s="4">
        <v>61.542000000000002</v>
      </c>
      <c r="Z80" s="4">
        <v>203.48</v>
      </c>
      <c r="AA80" s="4">
        <v>103.51</v>
      </c>
      <c r="AC80" s="4">
        <v>52.631</v>
      </c>
      <c r="AG80" s="6">
        <v>12.859413727</v>
      </c>
      <c r="AH80" s="9">
        <f t="shared" si="4"/>
        <v>-58.162962962962972</v>
      </c>
      <c r="AJ80" s="5">
        <v>42911.928472222222</v>
      </c>
      <c r="AK80">
        <v>2.1098765432098774</v>
      </c>
      <c r="AL80" s="4">
        <v>109.59</v>
      </c>
      <c r="AM80">
        <f t="shared" si="5"/>
        <v>-2.1098765432098774</v>
      </c>
    </row>
    <row r="81" spans="1:39">
      <c r="A81">
        <v>1934</v>
      </c>
      <c r="B81" s="1">
        <v>42911.8912499773</v>
      </c>
      <c r="C81">
        <v>1.8075539290000001E-8</v>
      </c>
      <c r="D81">
        <v>4.4969109330000002E-8</v>
      </c>
      <c r="E81">
        <v>1.614784573E-8</v>
      </c>
      <c r="F81">
        <v>1.25428512E-9</v>
      </c>
      <c r="G81">
        <v>1.55300639E-9</v>
      </c>
      <c r="H81">
        <v>1.995901361E-11</v>
      </c>
      <c r="I81">
        <v>2.562285545E-6</v>
      </c>
      <c r="J81">
        <v>35.852382046999999</v>
      </c>
      <c r="K81">
        <v>12.874142782</v>
      </c>
      <c r="L81">
        <v>2.784836447</v>
      </c>
      <c r="M81">
        <f>M80+0.0246</f>
        <v>-58.056600000000039</v>
      </c>
      <c r="N81">
        <v>12.874142782</v>
      </c>
      <c r="O81" s="1">
        <v>42911.8912499773</v>
      </c>
      <c r="P81" s="8"/>
      <c r="Q81" s="8"/>
      <c r="R81" s="8"/>
      <c r="S81" s="8"/>
      <c r="T81" s="7">
        <f t="shared" si="6"/>
        <v>58.137037037037047</v>
      </c>
      <c r="W81" s="5">
        <v>42911.88958333333</v>
      </c>
      <c r="X81" s="4">
        <v>52.613999999999997</v>
      </c>
      <c r="Y81" s="4">
        <v>61.497</v>
      </c>
      <c r="Z81" s="4">
        <v>203.47</v>
      </c>
      <c r="AA81" s="4">
        <v>103.48</v>
      </c>
      <c r="AC81" s="4">
        <v>52.613999999999997</v>
      </c>
      <c r="AG81" s="6">
        <v>12.854924372999999</v>
      </c>
      <c r="AH81" s="9">
        <f t="shared" si="4"/>
        <v>-58.137037037037047</v>
      </c>
      <c r="AJ81" s="5">
        <v>42911.928472222222</v>
      </c>
      <c r="AK81">
        <v>2.1370370370370377</v>
      </c>
      <c r="AL81" s="4">
        <v>109.56</v>
      </c>
      <c r="AM81">
        <f t="shared" si="5"/>
        <v>-2.1370370370370377</v>
      </c>
    </row>
    <row r="82" spans="1:39">
      <c r="A82">
        <v>1935</v>
      </c>
      <c r="B82" s="1">
        <v>42911.8912671293</v>
      </c>
      <c r="C82">
        <v>1.806867012E-8</v>
      </c>
      <c r="D82">
        <v>4.5029427299999998E-8</v>
      </c>
      <c r="E82">
        <v>1.6207840400000001E-8</v>
      </c>
      <c r="F82">
        <v>1.2596780289999999E-9</v>
      </c>
      <c r="G82">
        <v>1.557245777E-9</v>
      </c>
      <c r="H82">
        <v>1.999169753E-11</v>
      </c>
      <c r="I82">
        <v>2.562285545E-6</v>
      </c>
      <c r="J82">
        <v>35.746775190000001</v>
      </c>
      <c r="K82">
        <v>12.866653252000001</v>
      </c>
      <c r="L82">
        <v>2.7782496729999999</v>
      </c>
      <c r="M82">
        <f>M81+0.0246</f>
        <v>-58.032000000000039</v>
      </c>
      <c r="N82">
        <v>12.866653252000001</v>
      </c>
      <c r="O82" s="1">
        <v>42911.8912671293</v>
      </c>
      <c r="P82" s="8"/>
      <c r="Q82" s="8"/>
      <c r="R82" s="8"/>
      <c r="S82" s="8"/>
      <c r="T82" s="7">
        <f t="shared" si="6"/>
        <v>58.111111111111121</v>
      </c>
      <c r="W82" s="5">
        <v>42911.88958333333</v>
      </c>
      <c r="X82" s="4">
        <v>52.593000000000004</v>
      </c>
      <c r="Y82" s="4">
        <v>61.463999999999999</v>
      </c>
      <c r="Z82" s="4">
        <v>203.41</v>
      </c>
      <c r="AA82" s="4">
        <v>103.49</v>
      </c>
      <c r="AC82" s="4">
        <v>52.593000000000004</v>
      </c>
      <c r="AG82" s="6">
        <v>12.874142782</v>
      </c>
      <c r="AH82" s="9">
        <f t="shared" si="4"/>
        <v>-58.111111111111121</v>
      </c>
      <c r="AJ82" s="5">
        <v>42911.928472222222</v>
      </c>
      <c r="AK82">
        <v>2.1641975308641981</v>
      </c>
      <c r="AL82" s="4">
        <v>109.54</v>
      </c>
      <c r="AM82">
        <f t="shared" si="5"/>
        <v>-2.1641975308641981</v>
      </c>
    </row>
    <row r="83" spans="1:39">
      <c r="A83">
        <v>1936</v>
      </c>
      <c r="B83" s="1">
        <v>42911.891284294303</v>
      </c>
      <c r="C83">
        <v>1.8049510329999998E-8</v>
      </c>
      <c r="D83">
        <v>4.494302175E-8</v>
      </c>
      <c r="E83">
        <v>1.6141491700000002E-8</v>
      </c>
      <c r="F83">
        <v>1.2551585329999999E-9</v>
      </c>
      <c r="G83">
        <v>1.55000901E-9</v>
      </c>
      <c r="H83">
        <v>2.0522765779999998E-11</v>
      </c>
      <c r="I83">
        <v>2.562285545E-6</v>
      </c>
      <c r="J83">
        <v>35.806649581999999</v>
      </c>
      <c r="K83">
        <v>12.860121872000001</v>
      </c>
      <c r="L83">
        <v>2.7843165050000001</v>
      </c>
      <c r="M83">
        <f>M82+0.0246</f>
        <v>-58.00740000000004</v>
      </c>
      <c r="N83">
        <v>12.860121872000001</v>
      </c>
      <c r="O83" s="1">
        <v>42911.891284294303</v>
      </c>
      <c r="P83" s="8"/>
      <c r="Q83" s="8"/>
      <c r="R83" s="8"/>
      <c r="S83" s="8"/>
      <c r="T83" s="7">
        <f t="shared" si="6"/>
        <v>58.085185185185196</v>
      </c>
      <c r="W83" s="5">
        <v>42911.88958333333</v>
      </c>
      <c r="X83" s="4">
        <v>52.59</v>
      </c>
      <c r="Y83" s="4">
        <v>61.423000000000002</v>
      </c>
      <c r="Z83" s="4">
        <v>203.3</v>
      </c>
      <c r="AA83" s="4">
        <v>103.45</v>
      </c>
      <c r="AC83" s="4">
        <v>52.59</v>
      </c>
      <c r="AG83" s="6">
        <v>12.866653252000001</v>
      </c>
      <c r="AH83" s="9">
        <f t="shared" si="4"/>
        <v>-58.085185185185196</v>
      </c>
      <c r="AJ83" s="5">
        <v>42911.928472222222</v>
      </c>
      <c r="AK83">
        <v>2.1913580246913584</v>
      </c>
      <c r="AL83" s="4">
        <v>109.6</v>
      </c>
      <c r="AM83">
        <f t="shared" si="5"/>
        <v>-2.1913580246913584</v>
      </c>
    </row>
    <row r="84" spans="1:39">
      <c r="A84">
        <v>1937</v>
      </c>
      <c r="B84" s="1">
        <v>42911.891301458301</v>
      </c>
      <c r="C84">
        <v>1.8115098750000001E-8</v>
      </c>
      <c r="D84">
        <v>4.5230503790000002E-8</v>
      </c>
      <c r="E84">
        <v>1.6276830549999999E-8</v>
      </c>
      <c r="F84">
        <v>1.2672758400000001E-9</v>
      </c>
      <c r="G84">
        <v>1.5598278220000001E-9</v>
      </c>
      <c r="H84">
        <v>1.9837811950000001E-11</v>
      </c>
      <c r="I84">
        <v>2.562285545E-6</v>
      </c>
      <c r="J84">
        <v>35.691127666</v>
      </c>
      <c r="K84">
        <v>12.843952389</v>
      </c>
      <c r="L84">
        <v>2.7788274660000001</v>
      </c>
      <c r="M84">
        <f>M83+0.0246</f>
        <v>-57.98280000000004</v>
      </c>
      <c r="N84">
        <v>12.843952389</v>
      </c>
      <c r="O84" s="1">
        <v>42911.891301458301</v>
      </c>
      <c r="P84" s="8"/>
      <c r="Q84" s="8"/>
      <c r="R84" s="8"/>
      <c r="S84" s="8"/>
      <c r="T84" s="7">
        <f t="shared" si="6"/>
        <v>58.059259259259271</v>
      </c>
      <c r="W84" s="5">
        <v>42911.88958333333</v>
      </c>
      <c r="X84" s="4">
        <v>52.606000000000002</v>
      </c>
      <c r="Y84" s="4">
        <v>61.36</v>
      </c>
      <c r="Z84" s="4">
        <v>203.29</v>
      </c>
      <c r="AA84" s="4">
        <v>103.44</v>
      </c>
      <c r="AC84" s="4">
        <v>52.606000000000002</v>
      </c>
      <c r="AG84" s="6">
        <v>12.860121872000001</v>
      </c>
      <c r="AH84" s="9">
        <f t="shared" si="4"/>
        <v>-58.059259259259271</v>
      </c>
      <c r="AJ84" s="5">
        <v>42911.928472222222</v>
      </c>
      <c r="AK84">
        <v>2.2185185185185188</v>
      </c>
      <c r="AL84" s="4">
        <v>109.61</v>
      </c>
      <c r="AM84">
        <f t="shared" si="5"/>
        <v>-2.2185185185185188</v>
      </c>
    </row>
    <row r="85" spans="1:39">
      <c r="A85">
        <v>1938</v>
      </c>
      <c r="B85" s="1">
        <v>42911.8913186223</v>
      </c>
      <c r="C85">
        <v>1.820612994E-8</v>
      </c>
      <c r="D85">
        <v>4.5409745300000001E-8</v>
      </c>
      <c r="E85">
        <v>1.6339429370000002E-8</v>
      </c>
      <c r="F85">
        <v>1.268074534E-9</v>
      </c>
      <c r="G85">
        <v>1.56610358E-9</v>
      </c>
      <c r="H85">
        <v>1.9780545260000001E-11</v>
      </c>
      <c r="I85">
        <v>2.5743179319999999E-6</v>
      </c>
      <c r="J85">
        <v>35.809997023000001</v>
      </c>
      <c r="K85">
        <v>12.885227898</v>
      </c>
      <c r="L85">
        <v>2.7791512350000001</v>
      </c>
      <c r="M85">
        <f>M84+0.0246</f>
        <v>-57.958200000000041</v>
      </c>
      <c r="N85">
        <v>12.885227898</v>
      </c>
      <c r="O85" s="1">
        <v>42911.8913186223</v>
      </c>
      <c r="P85" s="8"/>
      <c r="Q85" s="8"/>
      <c r="R85" s="8"/>
      <c r="S85" s="8"/>
      <c r="T85" s="7">
        <f t="shared" si="6"/>
        <v>58.033333333333346</v>
      </c>
      <c r="W85" s="5">
        <v>42911.88958333333</v>
      </c>
      <c r="X85" s="4">
        <v>52.595999999999997</v>
      </c>
      <c r="Y85" s="4">
        <v>61.341000000000001</v>
      </c>
      <c r="Z85" s="4">
        <v>203.32</v>
      </c>
      <c r="AA85" s="4">
        <v>103.44</v>
      </c>
      <c r="AC85" s="4">
        <v>52.595999999999997</v>
      </c>
      <c r="AG85" s="6">
        <v>12.843952389</v>
      </c>
      <c r="AH85" s="9">
        <f t="shared" si="4"/>
        <v>-58.033333333333346</v>
      </c>
      <c r="AJ85" s="5">
        <v>42911.928472222222</v>
      </c>
      <c r="AK85">
        <v>2.2456790123456791</v>
      </c>
      <c r="AL85" s="4">
        <v>109.54</v>
      </c>
      <c r="AM85">
        <f t="shared" si="5"/>
        <v>-2.2456790123456791</v>
      </c>
    </row>
    <row r="86" spans="1:39">
      <c r="A86">
        <v>1939</v>
      </c>
      <c r="B86" s="1">
        <v>42911.891335787303</v>
      </c>
      <c r="C86">
        <v>1.8197502170000001E-8</v>
      </c>
      <c r="D86">
        <v>4.5471569620000003E-8</v>
      </c>
      <c r="E86">
        <v>1.6322127650000001E-8</v>
      </c>
      <c r="F86">
        <v>1.2635302800000001E-9</v>
      </c>
      <c r="G86">
        <v>1.555814033E-9</v>
      </c>
      <c r="H86">
        <v>1.9814157260000001E-11</v>
      </c>
      <c r="I86">
        <v>2.562285545E-6</v>
      </c>
      <c r="J86">
        <v>35.987716579000001</v>
      </c>
      <c r="K86">
        <v>12.917876131</v>
      </c>
      <c r="L86">
        <v>2.7858849409999999</v>
      </c>
      <c r="M86">
        <f>M85+0.0246</f>
        <v>-57.933600000000041</v>
      </c>
      <c r="N86">
        <v>12.917876131</v>
      </c>
      <c r="O86" s="1">
        <v>42911.891335787303</v>
      </c>
      <c r="P86" s="8"/>
      <c r="Q86" s="8"/>
      <c r="R86" s="8"/>
      <c r="S86" s="8"/>
      <c r="T86" s="7">
        <f t="shared" si="6"/>
        <v>58.00740740740742</v>
      </c>
      <c r="W86" s="5">
        <v>42911.88958333333</v>
      </c>
      <c r="X86" s="4">
        <v>52.581000000000003</v>
      </c>
      <c r="Y86" s="4">
        <v>61.328000000000003</v>
      </c>
      <c r="Z86" s="4">
        <v>203.35</v>
      </c>
      <c r="AA86" s="4">
        <v>103.49</v>
      </c>
      <c r="AC86" s="4">
        <v>52.581000000000003</v>
      </c>
      <c r="AG86" s="6">
        <v>12.885227898</v>
      </c>
      <c r="AH86" s="9">
        <f t="shared" si="4"/>
        <v>-58.00740740740742</v>
      </c>
      <c r="AJ86" s="5">
        <v>42911.928472222222</v>
      </c>
      <c r="AK86">
        <v>2.2728395061728395</v>
      </c>
      <c r="AL86" s="4">
        <v>109.46</v>
      </c>
      <c r="AM86">
        <f t="shared" si="5"/>
        <v>-2.2728395061728395</v>
      </c>
    </row>
    <row r="87" spans="1:39">
      <c r="A87">
        <v>1940</v>
      </c>
      <c r="B87" s="1">
        <v>42911.891352939303</v>
      </c>
      <c r="C87">
        <v>1.8099250100000001E-8</v>
      </c>
      <c r="D87">
        <v>4.5248054189999998E-8</v>
      </c>
      <c r="E87">
        <v>1.6296878510000001E-8</v>
      </c>
      <c r="F87">
        <v>1.266377891E-9</v>
      </c>
      <c r="G87">
        <v>1.558555174E-9</v>
      </c>
      <c r="H87">
        <v>1.9755700549999999E-11</v>
      </c>
      <c r="I87">
        <v>2.5743179319999999E-6</v>
      </c>
      <c r="J87">
        <v>35.730293854999999</v>
      </c>
      <c r="K87">
        <v>12.868890576</v>
      </c>
      <c r="L87">
        <v>2.7764859479999999</v>
      </c>
      <c r="M87">
        <f>M86+0.0246</f>
        <v>-57.909000000000042</v>
      </c>
      <c r="N87">
        <v>12.868890576</v>
      </c>
      <c r="O87" s="1">
        <v>42911.891352939303</v>
      </c>
      <c r="P87" s="8"/>
      <c r="Q87" s="8"/>
      <c r="R87" s="8"/>
      <c r="S87" s="8"/>
      <c r="T87" s="7">
        <f t="shared" si="6"/>
        <v>57.981481481481495</v>
      </c>
      <c r="W87" s="5">
        <v>42911.88958333333</v>
      </c>
      <c r="X87" s="4">
        <v>52.563000000000002</v>
      </c>
      <c r="Y87" s="4">
        <v>61.335000000000001</v>
      </c>
      <c r="Z87" s="4">
        <v>203.24</v>
      </c>
      <c r="AA87" s="4">
        <v>103.51</v>
      </c>
      <c r="AC87" s="4">
        <v>52.563000000000002</v>
      </c>
      <c r="AG87" s="6">
        <v>12.917876131</v>
      </c>
      <c r="AH87" s="9">
        <f t="shared" si="4"/>
        <v>-57.981481481481495</v>
      </c>
      <c r="AJ87" s="5">
        <v>42911.928472222222</v>
      </c>
      <c r="AK87">
        <v>2.2999999999999998</v>
      </c>
      <c r="AL87" s="4">
        <v>109.45</v>
      </c>
      <c r="AM87">
        <f t="shared" si="5"/>
        <v>-2.2999999999999998</v>
      </c>
    </row>
    <row r="88" spans="1:39">
      <c r="A88">
        <v>1941</v>
      </c>
      <c r="B88" s="1">
        <v>42911.891370104298</v>
      </c>
      <c r="C88">
        <v>1.8124714169999999E-8</v>
      </c>
      <c r="D88">
        <v>4.5436550519999999E-8</v>
      </c>
      <c r="E88">
        <v>1.632300517E-8</v>
      </c>
      <c r="F88">
        <v>1.26552302E-9</v>
      </c>
      <c r="G88">
        <v>1.5585972510000001E-9</v>
      </c>
      <c r="H88">
        <v>1.9865803450000001E-11</v>
      </c>
      <c r="I88">
        <v>2.5743179319999999E-6</v>
      </c>
      <c r="J88">
        <v>35.90337735</v>
      </c>
      <c r="K88">
        <v>12.898228571000001</v>
      </c>
      <c r="L88">
        <v>2.7835897890000001</v>
      </c>
      <c r="M88">
        <f>M87+0.0246</f>
        <v>-57.884400000000042</v>
      </c>
      <c r="N88">
        <v>12.898228571000001</v>
      </c>
      <c r="O88" s="1">
        <v>42911.891370104298</v>
      </c>
      <c r="P88" s="8"/>
      <c r="Q88" s="8"/>
      <c r="R88" s="8"/>
      <c r="S88" s="8"/>
      <c r="T88" s="7">
        <f t="shared" si="6"/>
        <v>57.95555555555557</v>
      </c>
      <c r="W88" s="5">
        <v>42911.88958333333</v>
      </c>
      <c r="X88" s="4">
        <v>52.58</v>
      </c>
      <c r="Y88" s="4">
        <v>61.353999999999999</v>
      </c>
      <c r="Z88" s="4">
        <v>203.23</v>
      </c>
      <c r="AA88" s="4">
        <v>103.49</v>
      </c>
      <c r="AC88" s="4">
        <v>52.58</v>
      </c>
      <c r="AG88" s="6">
        <v>12.868890576</v>
      </c>
      <c r="AH88" s="9">
        <f t="shared" si="4"/>
        <v>-57.95555555555557</v>
      </c>
      <c r="AJ88" s="5">
        <v>42911.928472222222</v>
      </c>
      <c r="AK88">
        <v>2.36133770901704</v>
      </c>
      <c r="AL88" s="4">
        <v>109.5</v>
      </c>
      <c r="AM88">
        <f t="shared" si="5"/>
        <v>-2.36133770901704</v>
      </c>
    </row>
    <row r="89" spans="1:39">
      <c r="A89">
        <v>1942</v>
      </c>
      <c r="B89" s="1">
        <v>42911.891387268297</v>
      </c>
      <c r="C89">
        <v>1.814165174E-8</v>
      </c>
      <c r="D89">
        <v>4.5451159279999998E-8</v>
      </c>
      <c r="E89">
        <v>1.6289948949999998E-8</v>
      </c>
      <c r="F89">
        <v>1.265440419E-9</v>
      </c>
      <c r="G89">
        <v>1.559962159E-9</v>
      </c>
      <c r="H89">
        <v>1.957031585E-11</v>
      </c>
      <c r="I89">
        <v>2.5743179319999999E-6</v>
      </c>
      <c r="J89">
        <v>35.917265319999998</v>
      </c>
      <c r="K89">
        <v>12.872948184</v>
      </c>
      <c r="L89">
        <v>2.790135158</v>
      </c>
      <c r="M89">
        <f>M88+0.0246</f>
        <v>-57.859800000000043</v>
      </c>
      <c r="N89">
        <v>12.872948184</v>
      </c>
      <c r="O89" s="1">
        <v>42911.891387268297</v>
      </c>
      <c r="P89" s="8"/>
      <c r="Q89" s="8"/>
      <c r="R89" s="8"/>
      <c r="S89" s="8"/>
      <c r="T89" s="7">
        <f t="shared" si="6"/>
        <v>57.929629629629645</v>
      </c>
      <c r="W89" s="5">
        <v>42911.88958333333</v>
      </c>
      <c r="X89" s="4">
        <v>52.584000000000003</v>
      </c>
      <c r="Y89" s="4">
        <v>61.371000000000002</v>
      </c>
      <c r="Z89" s="4">
        <v>203.23</v>
      </c>
      <c r="AA89" s="4">
        <v>103.48</v>
      </c>
      <c r="AC89" s="4">
        <v>52.584000000000003</v>
      </c>
      <c r="AG89" s="6">
        <v>12.898228571000001</v>
      </c>
      <c r="AH89" s="9">
        <f t="shared" si="4"/>
        <v>-57.929629629629645</v>
      </c>
      <c r="AJ89" s="5">
        <v>42911.928472222222</v>
      </c>
      <c r="AK89">
        <v>2.3884982028442003</v>
      </c>
      <c r="AL89" s="4">
        <v>109.48</v>
      </c>
      <c r="AM89">
        <f t="shared" si="5"/>
        <v>-2.3884982028442003</v>
      </c>
    </row>
    <row r="90" spans="1:39">
      <c r="A90">
        <v>1943</v>
      </c>
      <c r="B90" s="1">
        <v>42911.891404421302</v>
      </c>
      <c r="C90">
        <v>1.8142017670000001E-8</v>
      </c>
      <c r="D90">
        <v>4.5468155460000003E-8</v>
      </c>
      <c r="E90">
        <v>1.6252005960000001E-8</v>
      </c>
      <c r="F90">
        <v>1.2649707949999999E-9</v>
      </c>
      <c r="G90">
        <v>1.560140128E-9</v>
      </c>
      <c r="H90">
        <v>1.992638173E-11</v>
      </c>
      <c r="I90">
        <v>2.562285545E-6</v>
      </c>
      <c r="J90">
        <v>35.944035743999997</v>
      </c>
      <c r="K90">
        <v>12.847732161</v>
      </c>
      <c r="L90">
        <v>2.797694978</v>
      </c>
      <c r="M90">
        <f>M89+0.0246</f>
        <v>-57.835200000000043</v>
      </c>
      <c r="N90">
        <v>12.847732161</v>
      </c>
      <c r="O90" s="1">
        <v>42911.891404421302</v>
      </c>
      <c r="P90" s="8"/>
      <c r="Q90" s="8"/>
      <c r="R90" s="8"/>
      <c r="S90" s="8"/>
      <c r="T90" s="7">
        <f t="shared" si="6"/>
        <v>57.903703703703719</v>
      </c>
      <c r="W90" s="5">
        <v>42911.88958333333</v>
      </c>
      <c r="X90" s="4">
        <v>52.585999999999999</v>
      </c>
      <c r="Y90" s="4">
        <v>61.354999999999997</v>
      </c>
      <c r="Z90" s="4">
        <v>203.24</v>
      </c>
      <c r="AA90" s="4">
        <v>103.51</v>
      </c>
      <c r="AC90" s="4">
        <v>52.585999999999999</v>
      </c>
      <c r="AG90" s="6">
        <v>12.872948184</v>
      </c>
      <c r="AH90" s="9">
        <f t="shared" si="4"/>
        <v>-57.903703703703719</v>
      </c>
      <c r="AJ90" s="5">
        <v>42911.927777777775</v>
      </c>
      <c r="AK90">
        <v>2.4156586966713607</v>
      </c>
      <c r="AL90" s="4">
        <v>109.27</v>
      </c>
      <c r="AM90">
        <f t="shared" si="5"/>
        <v>-2.4156586966713607</v>
      </c>
    </row>
    <row r="91" spans="1:39">
      <c r="A91">
        <v>1944</v>
      </c>
      <c r="B91" s="1">
        <v>42911.8914215853</v>
      </c>
      <c r="C91">
        <v>1.815907069E-8</v>
      </c>
      <c r="D91">
        <v>4.5235903910000001E-8</v>
      </c>
      <c r="E91">
        <v>1.6210744749999999E-8</v>
      </c>
      <c r="F91">
        <v>1.2620031690000001E-9</v>
      </c>
      <c r="G91">
        <v>1.557315499E-9</v>
      </c>
      <c r="H91">
        <v>1.9928973400000001E-11</v>
      </c>
      <c r="I91">
        <v>2.562285545E-6</v>
      </c>
      <c r="J91">
        <v>35.844524827999997</v>
      </c>
      <c r="K91">
        <v>12.845248847000001</v>
      </c>
      <c r="L91">
        <v>2.7904889389999998</v>
      </c>
      <c r="M91">
        <f>M90+0.0246</f>
        <v>-57.810600000000044</v>
      </c>
      <c r="N91">
        <v>12.845248847000001</v>
      </c>
      <c r="O91" s="1">
        <v>42911.8914215853</v>
      </c>
      <c r="P91" s="8"/>
      <c r="Q91" s="8"/>
      <c r="R91" s="8"/>
      <c r="S91" s="8"/>
      <c r="T91" s="7">
        <f t="shared" si="6"/>
        <v>57.877777777777794</v>
      </c>
      <c r="W91" s="5">
        <v>42911.88958333333</v>
      </c>
      <c r="X91" s="4">
        <v>52.58</v>
      </c>
      <c r="Y91" s="4">
        <v>61.328000000000003</v>
      </c>
      <c r="Z91" s="4">
        <v>203.04</v>
      </c>
      <c r="AA91" s="4">
        <v>103.55</v>
      </c>
      <c r="AC91" s="4">
        <v>52.58</v>
      </c>
      <c r="AG91" s="6">
        <v>12.847732161</v>
      </c>
      <c r="AH91" s="9">
        <f t="shared" si="4"/>
        <v>-57.877777777777794</v>
      </c>
      <c r="AJ91" s="5">
        <v>42911.927777777775</v>
      </c>
      <c r="AK91">
        <v>2.442819190498521</v>
      </c>
      <c r="AL91" s="4">
        <v>109.34</v>
      </c>
      <c r="AM91">
        <f t="shared" si="5"/>
        <v>-2.442819190498521</v>
      </c>
    </row>
    <row r="92" spans="1:39">
      <c r="A92">
        <v>1945</v>
      </c>
      <c r="B92" s="1">
        <v>42911.891438750303</v>
      </c>
      <c r="C92">
        <v>1.8199033389999999E-8</v>
      </c>
      <c r="D92">
        <v>4.5471860940000001E-8</v>
      </c>
      <c r="E92">
        <v>1.6310554679999999E-8</v>
      </c>
      <c r="F92">
        <v>1.2673699870000001E-9</v>
      </c>
      <c r="G92">
        <v>1.557081464E-9</v>
      </c>
      <c r="H92">
        <v>1.966472297E-11</v>
      </c>
      <c r="I92">
        <v>2.5743179319999999E-6</v>
      </c>
      <c r="J92">
        <v>35.878915722000002</v>
      </c>
      <c r="K92">
        <v>12.869607814</v>
      </c>
      <c r="L92">
        <v>2.7878794939999998</v>
      </c>
      <c r="M92">
        <f>M91+0.0246</f>
        <v>-57.786000000000044</v>
      </c>
      <c r="N92">
        <v>12.869607814</v>
      </c>
      <c r="O92" s="1">
        <v>42911.891438750303</v>
      </c>
      <c r="P92" s="8"/>
      <c r="Q92" s="8"/>
      <c r="R92" s="8"/>
      <c r="S92" s="8"/>
      <c r="T92" s="7">
        <f t="shared" si="6"/>
        <v>57.851851851851869</v>
      </c>
      <c r="W92" s="5">
        <v>42911.88958333333</v>
      </c>
      <c r="X92" s="4">
        <v>52.567</v>
      </c>
      <c r="Y92" s="4">
        <v>61.314999999999998</v>
      </c>
      <c r="Z92" s="4">
        <v>203</v>
      </c>
      <c r="AA92" s="4">
        <v>103.57</v>
      </c>
      <c r="AC92" s="4">
        <v>52.567</v>
      </c>
      <c r="AG92" s="6">
        <v>12.845248847000001</v>
      </c>
      <c r="AH92" s="9">
        <f t="shared" si="4"/>
        <v>-57.851851851851869</v>
      </c>
      <c r="AJ92" s="5">
        <v>42911.927777777775</v>
      </c>
      <c r="AK92">
        <v>2.4699796843256814</v>
      </c>
      <c r="AL92" s="4">
        <v>109.34</v>
      </c>
      <c r="AM92">
        <f t="shared" si="5"/>
        <v>-2.4699796843256814</v>
      </c>
    </row>
    <row r="93" spans="1:39">
      <c r="A93">
        <v>1946</v>
      </c>
      <c r="B93" s="1">
        <v>42911.891455914301</v>
      </c>
      <c r="C93">
        <v>1.8143305519999999E-8</v>
      </c>
      <c r="D93">
        <v>4.5594624960000003E-8</v>
      </c>
      <c r="E93">
        <v>1.6483005180000001E-8</v>
      </c>
      <c r="F93">
        <v>1.2805213559999999E-9</v>
      </c>
      <c r="G93">
        <v>1.5715875270000001E-9</v>
      </c>
      <c r="H93">
        <v>1.9962701629999999E-11</v>
      </c>
      <c r="I93">
        <v>2.5864096639999998E-6</v>
      </c>
      <c r="J93">
        <v>35.606297984999998</v>
      </c>
      <c r="K93">
        <v>12.872104874</v>
      </c>
      <c r="L93">
        <v>2.7661597179999999</v>
      </c>
      <c r="M93">
        <f>M92+0.0246</f>
        <v>-57.761400000000044</v>
      </c>
      <c r="N93">
        <v>12.872104874</v>
      </c>
      <c r="O93" s="1">
        <v>42911.891455914301</v>
      </c>
      <c r="P93" s="8"/>
      <c r="Q93" s="8"/>
      <c r="R93" s="8"/>
      <c r="S93" s="8"/>
      <c r="T93" s="7">
        <f t="shared" si="6"/>
        <v>57.825925925925944</v>
      </c>
      <c r="W93" s="5">
        <v>42911.88958333333</v>
      </c>
      <c r="X93" s="4">
        <v>52.551000000000002</v>
      </c>
      <c r="Y93" s="4">
        <v>61.332999999999998</v>
      </c>
      <c r="Z93" s="4">
        <v>203.04</v>
      </c>
      <c r="AA93" s="4">
        <v>103.56</v>
      </c>
      <c r="AC93" s="4">
        <v>52.551000000000002</v>
      </c>
      <c r="AG93" s="6">
        <v>12.869607814</v>
      </c>
      <c r="AH93" s="9">
        <f t="shared" si="4"/>
        <v>-57.825925925925944</v>
      </c>
      <c r="AJ93" s="5">
        <v>42911.927777777775</v>
      </c>
      <c r="AK93">
        <v>2.4971401781528417</v>
      </c>
      <c r="AL93" s="4">
        <v>109.37</v>
      </c>
      <c r="AM93">
        <f t="shared" si="5"/>
        <v>-2.4971401781528417</v>
      </c>
    </row>
    <row r="94" spans="1:39">
      <c r="A94">
        <v>1947</v>
      </c>
      <c r="B94" s="1">
        <v>42911.8914730783</v>
      </c>
      <c r="C94">
        <v>1.8269933120000001E-8</v>
      </c>
      <c r="D94">
        <v>4.604751069E-8</v>
      </c>
      <c r="E94">
        <v>1.656358073E-8</v>
      </c>
      <c r="F94">
        <v>1.2874917799999999E-9</v>
      </c>
      <c r="G94">
        <v>1.5673476960000001E-9</v>
      </c>
      <c r="H94">
        <v>2.0587890769999998E-11</v>
      </c>
      <c r="I94">
        <v>2.5743179319999999E-6</v>
      </c>
      <c r="J94">
        <v>35.765285194999997</v>
      </c>
      <c r="K94">
        <v>12.864999209</v>
      </c>
      <c r="L94">
        <v>2.7800456580000001</v>
      </c>
      <c r="M94">
        <f>M93+0.0246</f>
        <v>-57.736800000000045</v>
      </c>
      <c r="N94">
        <v>12.864999209</v>
      </c>
      <c r="O94" s="1">
        <v>42911.8914730783</v>
      </c>
      <c r="P94" s="8"/>
      <c r="Q94" s="8"/>
      <c r="R94" s="8"/>
      <c r="S94" s="8"/>
      <c r="T94" s="7">
        <f t="shared" si="6"/>
        <v>57.800000000000018</v>
      </c>
      <c r="W94" s="5">
        <v>42911.88958333333</v>
      </c>
      <c r="X94" s="4">
        <v>52.548000000000002</v>
      </c>
      <c r="Y94" s="4">
        <v>61.322000000000003</v>
      </c>
      <c r="Z94" s="4">
        <v>203.12</v>
      </c>
      <c r="AA94" s="4">
        <v>103.52</v>
      </c>
      <c r="AC94" s="4">
        <v>52.548000000000002</v>
      </c>
      <c r="AG94" s="6">
        <v>12.872104874</v>
      </c>
      <c r="AH94" s="9">
        <f t="shared" si="4"/>
        <v>-57.800000000000018</v>
      </c>
      <c r="AJ94" s="5">
        <v>42911.927777777775</v>
      </c>
      <c r="AK94">
        <v>2.5243006719800021</v>
      </c>
      <c r="AL94" s="4">
        <v>109.3</v>
      </c>
      <c r="AM94">
        <f t="shared" si="5"/>
        <v>-2.5243006719800021</v>
      </c>
    </row>
    <row r="95" spans="1:39">
      <c r="A95">
        <v>1948</v>
      </c>
      <c r="B95" s="1">
        <v>42911.891490231297</v>
      </c>
      <c r="C95">
        <v>1.828429674E-8</v>
      </c>
      <c r="D95">
        <v>4.6013003189999999E-8</v>
      </c>
      <c r="E95">
        <v>1.6494597690000001E-8</v>
      </c>
      <c r="F95">
        <v>1.282264073E-9</v>
      </c>
      <c r="G95">
        <v>1.566282881E-9</v>
      </c>
      <c r="H95">
        <v>1.9879320409999998E-11</v>
      </c>
      <c r="I95">
        <v>2.5743179319999999E-6</v>
      </c>
      <c r="J95">
        <v>35.884186546000002</v>
      </c>
      <c r="K95">
        <v>12.863651129999999</v>
      </c>
      <c r="L95">
        <v>2.789580204</v>
      </c>
      <c r="M95">
        <f>M94+0.0246</f>
        <v>-57.712200000000045</v>
      </c>
      <c r="N95">
        <v>12.863651129999999</v>
      </c>
      <c r="O95" s="1">
        <v>42911.891490231297</v>
      </c>
      <c r="P95" s="8"/>
      <c r="Q95" s="8"/>
      <c r="R95" s="8"/>
      <c r="S95" s="8"/>
      <c r="T95" s="7">
        <f t="shared" si="6"/>
        <v>57.774074074074093</v>
      </c>
      <c r="W95" s="5">
        <v>42911.88958333333</v>
      </c>
      <c r="X95" s="4">
        <v>52.537999999999997</v>
      </c>
      <c r="Y95" s="4">
        <v>61.292000000000002</v>
      </c>
      <c r="Z95" s="4">
        <v>203.12</v>
      </c>
      <c r="AA95" s="4">
        <v>103.49</v>
      </c>
      <c r="AC95" s="4">
        <v>52.537999999999997</v>
      </c>
      <c r="AG95" s="6">
        <v>12.864999209</v>
      </c>
      <c r="AH95" s="9">
        <f t="shared" si="4"/>
        <v>-57.774074074074093</v>
      </c>
      <c r="AJ95" s="5">
        <v>42911.927777777775</v>
      </c>
      <c r="AK95">
        <v>2.5514611658071624</v>
      </c>
      <c r="AL95" s="4">
        <v>109.26</v>
      </c>
      <c r="AM95">
        <f t="shared" si="5"/>
        <v>-2.5514611658071624</v>
      </c>
    </row>
    <row r="96" spans="1:39">
      <c r="A96">
        <v>1949</v>
      </c>
      <c r="B96" s="1">
        <v>42911.891507395303</v>
      </c>
      <c r="C96">
        <v>1.8280973179999998E-8</v>
      </c>
      <c r="D96">
        <v>4.6200678840000001E-8</v>
      </c>
      <c r="E96">
        <v>1.6565547159999999E-8</v>
      </c>
      <c r="F96">
        <v>1.2848366809999999E-9</v>
      </c>
      <c r="G96">
        <v>1.5703517380000001E-9</v>
      </c>
      <c r="H96">
        <v>1.9692495899999998E-11</v>
      </c>
      <c r="I96">
        <v>2.5864096639999998E-6</v>
      </c>
      <c r="J96">
        <v>35.958405845000001</v>
      </c>
      <c r="K96">
        <v>12.893115051000001</v>
      </c>
      <c r="L96">
        <v>2.7889618380000001</v>
      </c>
      <c r="M96">
        <f>M95+0.0246</f>
        <v>-57.687600000000046</v>
      </c>
      <c r="N96">
        <v>12.893115051000001</v>
      </c>
      <c r="O96" s="1">
        <v>42911.891507395303</v>
      </c>
      <c r="P96" s="8"/>
      <c r="Q96" s="8"/>
      <c r="R96" s="8"/>
      <c r="S96" s="8"/>
      <c r="T96" s="7">
        <f t="shared" si="6"/>
        <v>57.748148148148168</v>
      </c>
      <c r="W96" s="5">
        <v>42911.88958333333</v>
      </c>
      <c r="X96" s="4">
        <v>52.531999999999996</v>
      </c>
      <c r="Y96" s="4">
        <v>61.25</v>
      </c>
      <c r="Z96" s="4">
        <v>203.1</v>
      </c>
      <c r="AA96" s="4">
        <v>103.5</v>
      </c>
      <c r="AC96" s="4">
        <v>52.531999999999996</v>
      </c>
      <c r="AG96" s="6">
        <v>12.863651129999999</v>
      </c>
      <c r="AH96" s="9">
        <f t="shared" si="4"/>
        <v>-57.748148148148168</v>
      </c>
      <c r="AJ96" s="5">
        <v>42911.927777777775</v>
      </c>
      <c r="AK96">
        <v>2.5786216596343228</v>
      </c>
      <c r="AL96" s="4">
        <v>109.23</v>
      </c>
      <c r="AM96">
        <f t="shared" si="5"/>
        <v>-2.5786216596343228</v>
      </c>
    </row>
    <row r="97" spans="1:39">
      <c r="A97">
        <v>1950</v>
      </c>
      <c r="B97" s="1">
        <v>42911.891524560298</v>
      </c>
      <c r="C97">
        <v>1.8269826539999999E-8</v>
      </c>
      <c r="D97">
        <v>4.605198711E-8</v>
      </c>
      <c r="E97">
        <v>1.6507231139999999E-8</v>
      </c>
      <c r="F97">
        <v>1.2817777950000001E-9</v>
      </c>
      <c r="G97">
        <v>1.570238717E-9</v>
      </c>
      <c r="H97">
        <v>2.0322549199999999E-11</v>
      </c>
      <c r="I97">
        <v>2.5743179319999999E-6</v>
      </c>
      <c r="J97">
        <v>35.928214150000002</v>
      </c>
      <c r="K97">
        <v>12.878387503000001</v>
      </c>
      <c r="L97">
        <v>2.7898068870000001</v>
      </c>
      <c r="M97">
        <f>M96+0.0246</f>
        <v>-57.663000000000046</v>
      </c>
      <c r="N97">
        <v>12.878387503000001</v>
      </c>
      <c r="O97" s="1">
        <v>42911.891524560298</v>
      </c>
      <c r="P97" s="8"/>
      <c r="Q97" s="8"/>
      <c r="R97" s="8"/>
      <c r="S97" s="8"/>
      <c r="T97" s="7">
        <f t="shared" si="6"/>
        <v>57.722222222222243</v>
      </c>
      <c r="W97" s="5">
        <v>42911.88958333333</v>
      </c>
      <c r="X97" s="4">
        <v>52.530999999999999</v>
      </c>
      <c r="Y97" s="4">
        <v>61.238</v>
      </c>
      <c r="Z97" s="4">
        <v>203.1</v>
      </c>
      <c r="AA97" s="4">
        <v>103.52</v>
      </c>
      <c r="AC97" s="4">
        <v>52.530999999999999</v>
      </c>
      <c r="AG97" s="6">
        <v>12.893115051000001</v>
      </c>
      <c r="AH97" s="9">
        <f t="shared" si="4"/>
        <v>-57.722222222222243</v>
      </c>
      <c r="AJ97" s="5">
        <v>42911.927777777775</v>
      </c>
      <c r="AK97">
        <v>2.6057821534614831</v>
      </c>
      <c r="AL97" s="4">
        <v>109.21</v>
      </c>
      <c r="AM97">
        <f t="shared" si="5"/>
        <v>-2.6057821534614831</v>
      </c>
    </row>
    <row r="98" spans="1:39">
      <c r="A98">
        <v>1951</v>
      </c>
      <c r="B98" s="1">
        <v>42911.891541724297</v>
      </c>
      <c r="C98">
        <v>1.8212100270000001E-8</v>
      </c>
      <c r="D98">
        <v>4.5987796679999998E-8</v>
      </c>
      <c r="E98">
        <v>1.6473990170000001E-8</v>
      </c>
      <c r="F98">
        <v>1.281870277E-9</v>
      </c>
      <c r="G98">
        <v>1.567906915E-9</v>
      </c>
      <c r="H98">
        <v>2.0542047229999999E-11</v>
      </c>
      <c r="I98">
        <v>2.5864096639999998E-6</v>
      </c>
      <c r="J98">
        <v>35.875546473999997</v>
      </c>
      <c r="K98">
        <v>12.851526766999999</v>
      </c>
      <c r="L98">
        <v>2.7915396449999998</v>
      </c>
      <c r="M98">
        <f>M97+0.0246</f>
        <v>-57.638400000000047</v>
      </c>
      <c r="N98">
        <v>12.851526766999999</v>
      </c>
      <c r="O98" s="1">
        <v>42911.891541724297</v>
      </c>
      <c r="P98" s="8"/>
      <c r="Q98" s="8"/>
      <c r="R98" s="8"/>
      <c r="S98" s="8"/>
      <c r="T98" s="7">
        <f t="shared" si="6"/>
        <v>57.696296296296318</v>
      </c>
      <c r="W98" s="5">
        <v>42911.88958333333</v>
      </c>
      <c r="X98" s="4">
        <v>52.537999999999997</v>
      </c>
      <c r="Y98" s="4">
        <v>61.241999999999997</v>
      </c>
      <c r="Z98" s="4">
        <v>203.09</v>
      </c>
      <c r="AA98" s="4">
        <v>103.55</v>
      </c>
      <c r="AC98" s="4">
        <v>52.537999999999997</v>
      </c>
      <c r="AG98" s="6">
        <v>12.878387503000001</v>
      </c>
      <c r="AH98" s="9">
        <f t="shared" si="4"/>
        <v>-57.696296296296318</v>
      </c>
      <c r="AJ98" s="5">
        <v>42911.927777777775</v>
      </c>
      <c r="AK98">
        <v>2.6329426472886435</v>
      </c>
      <c r="AL98" s="4">
        <v>109.22</v>
      </c>
      <c r="AM98">
        <f t="shared" si="5"/>
        <v>-2.6329426472886435</v>
      </c>
    </row>
    <row r="99" spans="1:39">
      <c r="A99">
        <v>1952</v>
      </c>
      <c r="B99" s="1">
        <v>42911.891558877302</v>
      </c>
      <c r="C99">
        <v>1.818597717E-8</v>
      </c>
      <c r="D99">
        <v>4.6028812760000002E-8</v>
      </c>
      <c r="E99">
        <v>1.6549449810000001E-8</v>
      </c>
      <c r="F99">
        <v>1.2879961540000001E-9</v>
      </c>
      <c r="G99">
        <v>1.572888153E-9</v>
      </c>
      <c r="H99">
        <v>2.0374583960000001E-11</v>
      </c>
      <c r="I99">
        <v>2.5743179319999999E-6</v>
      </c>
      <c r="J99">
        <v>35.736762577</v>
      </c>
      <c r="K99">
        <v>12.848990082</v>
      </c>
      <c r="L99">
        <v>2.7812896070000002</v>
      </c>
      <c r="M99">
        <f>M98+0.0246</f>
        <v>-57.613800000000047</v>
      </c>
      <c r="N99">
        <v>12.848990082</v>
      </c>
      <c r="O99" s="1">
        <v>42911.891558877302</v>
      </c>
      <c r="P99" s="8"/>
      <c r="Q99" s="8"/>
      <c r="R99" s="8"/>
      <c r="S99" s="8"/>
      <c r="T99" s="7">
        <f t="shared" si="6"/>
        <v>57.670370370370392</v>
      </c>
      <c r="W99" s="5">
        <v>42911.88958333333</v>
      </c>
      <c r="X99" s="4">
        <v>52.546999999999997</v>
      </c>
      <c r="Y99" s="4">
        <v>61.216999999999999</v>
      </c>
      <c r="Z99" s="4">
        <v>203.05</v>
      </c>
      <c r="AA99" s="4">
        <v>103.52</v>
      </c>
      <c r="AC99" s="4">
        <v>52.546999999999997</v>
      </c>
      <c r="AG99" s="6">
        <v>12.851526766999999</v>
      </c>
      <c r="AH99" s="9">
        <f t="shared" si="4"/>
        <v>-57.670370370370392</v>
      </c>
      <c r="AJ99" s="5">
        <v>42911.927777777775</v>
      </c>
      <c r="AK99">
        <v>2.6601031411158038</v>
      </c>
      <c r="AL99" s="4">
        <v>109.22</v>
      </c>
      <c r="AM99">
        <f t="shared" si="5"/>
        <v>-2.6601031411158038</v>
      </c>
    </row>
    <row r="100" spans="1:39">
      <c r="A100">
        <v>1953</v>
      </c>
      <c r="B100" s="1">
        <v>42911.8915760413</v>
      </c>
      <c r="C100">
        <v>1.826706253E-8</v>
      </c>
      <c r="D100">
        <v>4.6155392399999998E-8</v>
      </c>
      <c r="E100">
        <v>1.6550327330000001E-8</v>
      </c>
      <c r="F100">
        <v>1.289564899E-9</v>
      </c>
      <c r="G100">
        <v>1.571585417E-9</v>
      </c>
      <c r="H100">
        <v>2.0145158109999999E-11</v>
      </c>
      <c r="I100">
        <v>2.5864096639999998E-6</v>
      </c>
      <c r="J100">
        <v>35.791445953</v>
      </c>
      <c r="K100">
        <v>12.834039869</v>
      </c>
      <c r="L100">
        <v>2.788790305</v>
      </c>
      <c r="M100">
        <f>M99+0.0246</f>
        <v>-57.589200000000048</v>
      </c>
      <c r="N100">
        <v>12.834039869</v>
      </c>
      <c r="O100" s="1">
        <v>42911.8915760413</v>
      </c>
      <c r="P100" s="8"/>
      <c r="Q100" s="8"/>
      <c r="R100" s="8"/>
      <c r="S100" s="8"/>
      <c r="T100" s="7">
        <f t="shared" si="6"/>
        <v>57.644444444444467</v>
      </c>
      <c r="W100" s="5">
        <v>42911.88958333333</v>
      </c>
      <c r="X100" s="4">
        <v>52.524999999999999</v>
      </c>
      <c r="Y100" s="4">
        <v>61.198</v>
      </c>
      <c r="Z100" s="4">
        <v>202.96</v>
      </c>
      <c r="AA100" s="4">
        <v>103.53</v>
      </c>
      <c r="AC100" s="4">
        <v>52.524999999999999</v>
      </c>
      <c r="AG100" s="6">
        <v>12.848990082</v>
      </c>
      <c r="AH100" s="9">
        <f t="shared" si="4"/>
        <v>-57.644444444444467</v>
      </c>
      <c r="AJ100" s="5">
        <v>42911.927777777775</v>
      </c>
      <c r="AK100">
        <v>2.6872636349429642</v>
      </c>
      <c r="AL100" s="4">
        <v>109.23</v>
      </c>
      <c r="AM100">
        <f t="shared" si="5"/>
        <v>-2.6872636349429642</v>
      </c>
    </row>
    <row r="101" spans="1:39">
      <c r="A101">
        <v>1954</v>
      </c>
      <c r="B101" s="1">
        <v>42911.891593206303</v>
      </c>
      <c r="C101">
        <v>1.8349279429999999E-8</v>
      </c>
      <c r="D101">
        <v>4.6224613469999998E-8</v>
      </c>
      <c r="E101">
        <v>1.6467422980000001E-8</v>
      </c>
      <c r="F101">
        <v>1.2794865170000001E-9</v>
      </c>
      <c r="G101">
        <v>1.5680017279999999E-9</v>
      </c>
      <c r="H101">
        <v>2.0101906250000001E-11</v>
      </c>
      <c r="I101">
        <v>2.5743179319999999E-6</v>
      </c>
      <c r="J101">
        <v>36.127472126999997</v>
      </c>
      <c r="K101">
        <v>12.870337253000001</v>
      </c>
      <c r="L101">
        <v>2.8070338339999998</v>
      </c>
      <c r="M101">
        <f>M100+0.0246</f>
        <v>-57.564600000000048</v>
      </c>
      <c r="N101">
        <v>12.870337253000001</v>
      </c>
      <c r="O101" s="1">
        <v>42911.891593206303</v>
      </c>
      <c r="P101" s="8"/>
      <c r="Q101" s="8"/>
      <c r="R101" s="8"/>
      <c r="S101" s="8"/>
      <c r="T101" s="7">
        <f t="shared" si="6"/>
        <v>57.618518518518542</v>
      </c>
      <c r="W101" s="5">
        <v>42911.88958333333</v>
      </c>
      <c r="X101" s="4">
        <v>52.526000000000003</v>
      </c>
      <c r="Y101" s="4">
        <v>61.167000000000002</v>
      </c>
      <c r="Z101" s="4">
        <v>202.98</v>
      </c>
      <c r="AA101" s="4">
        <v>103.48</v>
      </c>
      <c r="AC101" s="4">
        <v>52.526000000000003</v>
      </c>
      <c r="AG101" s="6">
        <v>12.834039869</v>
      </c>
      <c r="AH101" s="9">
        <f t="shared" si="4"/>
        <v>-57.618518518518542</v>
      </c>
      <c r="AJ101" s="5">
        <v>42911.927777777775</v>
      </c>
      <c r="AK101">
        <v>2.7144241287701245</v>
      </c>
      <c r="AL101" s="4">
        <v>109.24</v>
      </c>
      <c r="AM101">
        <f t="shared" si="5"/>
        <v>-2.7144241287701245</v>
      </c>
    </row>
    <row r="102" spans="1:39">
      <c r="A102">
        <v>1955</v>
      </c>
      <c r="B102" s="1">
        <v>42911.891610370301</v>
      </c>
      <c r="C102">
        <v>1.8191236960000001E-8</v>
      </c>
      <c r="D102">
        <v>4.5580613059999998E-8</v>
      </c>
      <c r="E102">
        <v>1.6288144169999998E-8</v>
      </c>
      <c r="F102">
        <v>1.2692191740000001E-9</v>
      </c>
      <c r="G102">
        <v>1.562232899E-9</v>
      </c>
      <c r="H102">
        <v>2.0063726719999998E-11</v>
      </c>
      <c r="I102">
        <v>2.5743179319999999E-6</v>
      </c>
      <c r="J102">
        <v>35.912326245999999</v>
      </c>
      <c r="K102">
        <v>12.83320052</v>
      </c>
      <c r="L102">
        <v>2.7983920449999999</v>
      </c>
      <c r="M102">
        <f>M101+0.0246</f>
        <v>-57.540000000000049</v>
      </c>
      <c r="N102">
        <v>12.83320052</v>
      </c>
      <c r="O102" s="1">
        <v>42911.891610370301</v>
      </c>
      <c r="P102" s="8"/>
      <c r="Q102" s="8"/>
      <c r="R102" s="8"/>
      <c r="S102" s="8"/>
      <c r="T102" s="7">
        <f t="shared" si="6"/>
        <v>57.592592592592617</v>
      </c>
      <c r="W102" s="5">
        <v>42911.890277777777</v>
      </c>
      <c r="X102" s="4">
        <v>52.515000000000001</v>
      </c>
      <c r="Y102" s="4">
        <v>61.231999999999999</v>
      </c>
      <c r="Z102" s="4">
        <v>202.89</v>
      </c>
      <c r="AA102" s="4">
        <v>103.48</v>
      </c>
      <c r="AC102" s="4">
        <v>52.515000000000001</v>
      </c>
      <c r="AG102" s="6">
        <v>12.870337253000001</v>
      </c>
      <c r="AH102" s="9">
        <f t="shared" si="4"/>
        <v>-57.592592592592617</v>
      </c>
      <c r="AJ102" s="5">
        <v>42911.927777777775</v>
      </c>
      <c r="AK102">
        <v>2.7415846225972849</v>
      </c>
      <c r="AL102" s="4">
        <v>109.25</v>
      </c>
      <c r="AM102">
        <f t="shared" si="5"/>
        <v>-2.7415846225972849</v>
      </c>
    </row>
    <row r="103" spans="1:39">
      <c r="A103">
        <v>1956</v>
      </c>
      <c r="B103" s="1">
        <v>42911.891627523299</v>
      </c>
      <c r="C103">
        <v>1.8192062970000001E-8</v>
      </c>
      <c r="D103">
        <v>4.5769439789999998E-8</v>
      </c>
      <c r="E103">
        <v>1.6373126849999999E-8</v>
      </c>
      <c r="F103">
        <v>1.2793910380000001E-9</v>
      </c>
      <c r="G103">
        <v>1.567769359E-9</v>
      </c>
      <c r="H103">
        <v>2.0031049740000001E-11</v>
      </c>
      <c r="I103">
        <v>2.5743179319999999E-6</v>
      </c>
      <c r="J103">
        <v>35.774394575000002</v>
      </c>
      <c r="K103">
        <v>12.797593835000001</v>
      </c>
      <c r="L103">
        <v>2.79540006</v>
      </c>
      <c r="M103">
        <f>M102+0.0246</f>
        <v>-57.515400000000049</v>
      </c>
      <c r="N103">
        <v>12.797593835000001</v>
      </c>
      <c r="O103" s="1">
        <v>42911.891627523299</v>
      </c>
      <c r="P103" s="8"/>
      <c r="Q103" s="8"/>
      <c r="R103" s="8"/>
      <c r="S103" s="8"/>
      <c r="T103" s="7">
        <f t="shared" si="6"/>
        <v>57.566666666666691</v>
      </c>
      <c r="W103" s="5">
        <v>42911.890277777777</v>
      </c>
      <c r="X103" s="4">
        <v>52.521000000000001</v>
      </c>
      <c r="Y103" s="4">
        <v>61.226999999999997</v>
      </c>
      <c r="Z103" s="4">
        <v>202.88</v>
      </c>
      <c r="AA103" s="4">
        <v>103.48</v>
      </c>
      <c r="AC103" s="4">
        <v>52.521000000000001</v>
      </c>
      <c r="AG103" s="6">
        <v>12.83320052</v>
      </c>
      <c r="AH103" s="9">
        <f t="shared" si="4"/>
        <v>-57.566666666666691</v>
      </c>
      <c r="AJ103" s="5">
        <v>42911.927777777775</v>
      </c>
      <c r="AK103">
        <v>2.7687451164244452</v>
      </c>
      <c r="AL103" s="4">
        <v>109.28</v>
      </c>
      <c r="AM103">
        <f t="shared" si="5"/>
        <v>-2.7687451164244452</v>
      </c>
    </row>
    <row r="104" spans="1:39">
      <c r="A104">
        <v>1957</v>
      </c>
      <c r="B104" s="1">
        <v>42911.891644687297</v>
      </c>
      <c r="C104">
        <v>1.818210116E-8</v>
      </c>
      <c r="D104">
        <v>4.5640046409999997E-8</v>
      </c>
      <c r="E104">
        <v>1.632464297E-8</v>
      </c>
      <c r="F104">
        <v>1.2730654310000001E-9</v>
      </c>
      <c r="G104">
        <v>1.56500124E-9</v>
      </c>
      <c r="H104">
        <v>2.0261750609999999E-11</v>
      </c>
      <c r="I104">
        <v>2.5743179319999999E-6</v>
      </c>
      <c r="J104">
        <v>35.850511138999998</v>
      </c>
      <c r="K104">
        <v>12.82309815</v>
      </c>
      <c r="L104">
        <v>2.795776085</v>
      </c>
      <c r="M104">
        <f>M103+0.0246</f>
        <v>-57.49080000000005</v>
      </c>
      <c r="N104">
        <v>12.82309815</v>
      </c>
      <c r="O104" s="1">
        <v>42911.891644687297</v>
      </c>
      <c r="P104" s="8"/>
      <c r="Q104" s="8"/>
      <c r="R104" s="8"/>
      <c r="S104" s="8"/>
      <c r="T104" s="7">
        <f t="shared" si="6"/>
        <v>57.540740740740766</v>
      </c>
      <c r="W104" s="5">
        <v>42911.890277777777</v>
      </c>
      <c r="X104" s="4">
        <v>52.502000000000002</v>
      </c>
      <c r="Y104" s="4">
        <v>61.268000000000001</v>
      </c>
      <c r="Z104" s="4">
        <v>202.76</v>
      </c>
      <c r="AA104" s="4">
        <v>103.5</v>
      </c>
      <c r="AC104" s="4">
        <v>52.502000000000002</v>
      </c>
      <c r="AG104" s="6">
        <v>12.797593835000001</v>
      </c>
      <c r="AH104" s="9">
        <f t="shared" si="4"/>
        <v>-57.540740740740766</v>
      </c>
      <c r="AJ104" s="5">
        <v>42911.927777777775</v>
      </c>
      <c r="AK104">
        <v>2.7959056102516056</v>
      </c>
      <c r="AL104" s="4">
        <v>109.3</v>
      </c>
      <c r="AM104">
        <f t="shared" si="5"/>
        <v>-2.7959056102516056</v>
      </c>
    </row>
    <row r="105" spans="1:39">
      <c r="A105">
        <v>1958</v>
      </c>
      <c r="B105" s="1">
        <v>42911.8916618523</v>
      </c>
      <c r="C105">
        <v>1.823845786E-8</v>
      </c>
      <c r="D105">
        <v>4.5968562289999999E-8</v>
      </c>
      <c r="E105">
        <v>1.6476505490000001E-8</v>
      </c>
      <c r="F105">
        <v>1.2837109149999999E-9</v>
      </c>
      <c r="G105">
        <v>1.5685169830000001E-9</v>
      </c>
      <c r="H105">
        <v>2.034553429E-11</v>
      </c>
      <c r="I105">
        <v>2.5743179319999999E-6</v>
      </c>
      <c r="J105">
        <v>35.809123176</v>
      </c>
      <c r="K105">
        <v>12.835059121</v>
      </c>
      <c r="L105">
        <v>2.7899461030000001</v>
      </c>
      <c r="M105">
        <f>M104+0.0246</f>
        <v>-57.46620000000005</v>
      </c>
      <c r="N105">
        <v>12.835059121</v>
      </c>
      <c r="O105" s="1">
        <v>42911.8916618523</v>
      </c>
      <c r="P105" s="8"/>
      <c r="Q105" s="8"/>
      <c r="R105" s="8"/>
      <c r="S105" s="8"/>
      <c r="T105" s="7">
        <f t="shared" si="6"/>
        <v>57.514814814814841</v>
      </c>
      <c r="W105" s="5">
        <v>42911.890277777777</v>
      </c>
      <c r="X105" s="4">
        <v>52.485999999999997</v>
      </c>
      <c r="Y105" s="4">
        <v>61.262999999999998</v>
      </c>
      <c r="Z105" s="4">
        <v>202.74</v>
      </c>
      <c r="AA105" s="4">
        <v>103.51</v>
      </c>
      <c r="AC105" s="4">
        <v>52.485999999999997</v>
      </c>
      <c r="AG105" s="6">
        <v>12.82309815</v>
      </c>
      <c r="AH105" s="9">
        <f t="shared" si="4"/>
        <v>-57.514814814814841</v>
      </c>
      <c r="AJ105" s="5">
        <v>42911.927777777775</v>
      </c>
      <c r="AK105">
        <v>2.8230661040787659</v>
      </c>
      <c r="AL105" s="4">
        <v>109.29</v>
      </c>
      <c r="AM105">
        <f t="shared" si="5"/>
        <v>-2.8230661040787659</v>
      </c>
    </row>
    <row r="106" spans="1:39">
      <c r="A106">
        <v>1959</v>
      </c>
      <c r="B106" s="1">
        <v>42911.891679016298</v>
      </c>
      <c r="C106">
        <v>1.838774999E-8</v>
      </c>
      <c r="D106">
        <v>4.6194028160000003E-8</v>
      </c>
      <c r="E106">
        <v>1.650792036E-8</v>
      </c>
      <c r="F106">
        <v>1.285336948E-9</v>
      </c>
      <c r="G106">
        <v>1.577478259E-9</v>
      </c>
      <c r="H106">
        <v>2.0031892810000001E-11</v>
      </c>
      <c r="I106">
        <v>2.5743179319999999E-6</v>
      </c>
      <c r="J106">
        <v>35.939236190999999</v>
      </c>
      <c r="K106">
        <v>12.843262920000001</v>
      </c>
      <c r="L106">
        <v>2.7982948269999999</v>
      </c>
      <c r="M106">
        <f>M105+0.0246</f>
        <v>-57.441600000000051</v>
      </c>
      <c r="N106">
        <v>12.843262920000001</v>
      </c>
      <c r="O106" s="1">
        <v>42911.891679016298</v>
      </c>
      <c r="P106" s="8"/>
      <c r="Q106" s="8"/>
      <c r="R106" s="8"/>
      <c r="S106" s="8"/>
      <c r="T106" s="7">
        <f t="shared" si="6"/>
        <v>57.488888888888916</v>
      </c>
      <c r="W106" s="5">
        <v>42911.890277777777</v>
      </c>
      <c r="X106" s="4">
        <v>52.473999999999997</v>
      </c>
      <c r="Y106" s="4">
        <v>61.277999999999999</v>
      </c>
      <c r="Z106" s="4">
        <v>202.71</v>
      </c>
      <c r="AA106" s="4">
        <v>103.5</v>
      </c>
      <c r="AC106" s="4">
        <v>52.473999999999997</v>
      </c>
      <c r="AG106" s="6">
        <v>12.835059121</v>
      </c>
      <c r="AH106" s="9">
        <f t="shared" si="4"/>
        <v>-57.488888888888916</v>
      </c>
      <c r="AJ106" s="5">
        <v>42911.927777777775</v>
      </c>
      <c r="AK106">
        <v>2.8502265979059263</v>
      </c>
      <c r="AL106" s="4">
        <v>109.28</v>
      </c>
      <c r="AM106">
        <f t="shared" si="5"/>
        <v>-2.8502265979059263</v>
      </c>
    </row>
    <row r="107" spans="1:39">
      <c r="A107">
        <v>1960</v>
      </c>
      <c r="B107" s="1">
        <v>42911.891696169303</v>
      </c>
      <c r="C107">
        <v>1.8373581770000001E-8</v>
      </c>
      <c r="D107">
        <v>4.6066315210000003E-8</v>
      </c>
      <c r="E107">
        <v>1.652715831E-8</v>
      </c>
      <c r="F107">
        <v>1.284876983E-9</v>
      </c>
      <c r="G107">
        <v>1.574728126E-9</v>
      </c>
      <c r="H107">
        <v>2.0238925119999999E-11</v>
      </c>
      <c r="I107">
        <v>2.5743179319999999E-6</v>
      </c>
      <c r="J107">
        <v>35.852704836000001</v>
      </c>
      <c r="K107">
        <v>12.862833199000001</v>
      </c>
      <c r="L107">
        <v>2.7873100960000001</v>
      </c>
      <c r="M107">
        <f>M106+0.0246</f>
        <v>-57.417000000000051</v>
      </c>
      <c r="N107">
        <v>12.862833199000001</v>
      </c>
      <c r="O107" s="1">
        <v>42911.891696169303</v>
      </c>
      <c r="P107" s="8"/>
      <c r="Q107" s="8"/>
      <c r="R107" s="8"/>
      <c r="S107" s="8"/>
      <c r="T107" s="7">
        <f t="shared" si="6"/>
        <v>57.46296296296299</v>
      </c>
      <c r="W107" s="5">
        <v>42911.890277777777</v>
      </c>
      <c r="X107" s="4">
        <v>52.47</v>
      </c>
      <c r="Y107" s="4">
        <v>61.255000000000003</v>
      </c>
      <c r="Z107" s="4">
        <v>202.73</v>
      </c>
      <c r="AA107" s="4">
        <v>103.5</v>
      </c>
      <c r="AC107" s="4">
        <v>52.47</v>
      </c>
      <c r="AG107" s="6">
        <v>12.843262920000001</v>
      </c>
      <c r="AH107" s="9">
        <f t="shared" si="4"/>
        <v>-57.46296296296299</v>
      </c>
      <c r="AJ107" s="5">
        <v>42911.927777777775</v>
      </c>
      <c r="AK107">
        <v>2.8773870917330866</v>
      </c>
      <c r="AL107" s="4">
        <v>109.31</v>
      </c>
      <c r="AM107">
        <f t="shared" si="5"/>
        <v>-2.8773870917330866</v>
      </c>
    </row>
    <row r="108" spans="1:39">
      <c r="A108">
        <v>1961</v>
      </c>
      <c r="B108" s="1">
        <v>42911.891713333302</v>
      </c>
      <c r="C108">
        <v>1.831748442E-8</v>
      </c>
      <c r="D108">
        <v>4.5921872530000001E-8</v>
      </c>
      <c r="E108">
        <v>1.642932368E-8</v>
      </c>
      <c r="F108">
        <v>1.280183071E-9</v>
      </c>
      <c r="G108">
        <v>1.5666706819999999E-9</v>
      </c>
      <c r="H108">
        <v>2.0043768729999999E-11</v>
      </c>
      <c r="I108">
        <v>2.5743179319999999E-6</v>
      </c>
      <c r="J108">
        <v>35.871332451999997</v>
      </c>
      <c r="K108">
        <v>12.833573616000001</v>
      </c>
      <c r="L108">
        <v>2.7951164290000001</v>
      </c>
      <c r="M108">
        <f>M107+0.0246</f>
        <v>-57.392400000000052</v>
      </c>
      <c r="N108">
        <v>12.833573616000001</v>
      </c>
      <c r="O108" s="1">
        <v>42911.891713333302</v>
      </c>
      <c r="P108" s="8"/>
      <c r="Q108" s="8"/>
      <c r="R108" s="8"/>
      <c r="S108" s="8"/>
      <c r="T108" s="7">
        <f t="shared" si="6"/>
        <v>57.437037037037065</v>
      </c>
      <c r="W108" s="5">
        <v>42911.890277777777</v>
      </c>
      <c r="X108" s="4">
        <v>52.47</v>
      </c>
      <c r="Y108" s="4">
        <v>61.256999999999998</v>
      </c>
      <c r="Z108" s="4">
        <v>202.74</v>
      </c>
      <c r="AA108" s="4">
        <v>103.5</v>
      </c>
      <c r="AC108" s="4">
        <v>52.47</v>
      </c>
      <c r="AG108" s="6">
        <v>12.862833199000001</v>
      </c>
      <c r="AH108" s="9">
        <f t="shared" si="4"/>
        <v>-57.437037037037065</v>
      </c>
      <c r="AJ108" s="5">
        <v>42911.927777777775</v>
      </c>
      <c r="AK108">
        <v>2.9045475855602469</v>
      </c>
      <c r="AL108" s="4">
        <v>109.34</v>
      </c>
      <c r="AM108">
        <f t="shared" si="5"/>
        <v>-2.9045475855602469</v>
      </c>
    </row>
    <row r="109" spans="1:39">
      <c r="A109">
        <v>1962</v>
      </c>
      <c r="B109" s="1">
        <v>42911.8917304973</v>
      </c>
      <c r="C109">
        <v>1.8294286969999999E-8</v>
      </c>
      <c r="D109">
        <v>4.5913356670000001E-8</v>
      </c>
      <c r="E109">
        <v>1.6438839620000001E-8</v>
      </c>
      <c r="F109">
        <v>1.2785005280000001E-9</v>
      </c>
      <c r="G109">
        <v>1.56656732E-9</v>
      </c>
      <c r="H109">
        <v>2.0043307289999999E-11</v>
      </c>
      <c r="I109">
        <v>2.5743179319999999E-6</v>
      </c>
      <c r="J109">
        <v>35.911879329000001</v>
      </c>
      <c r="K109">
        <v>12.857906012999999</v>
      </c>
      <c r="L109">
        <v>2.7929803880000001</v>
      </c>
      <c r="M109">
        <f>M108+0.0246</f>
        <v>-57.367800000000052</v>
      </c>
      <c r="N109">
        <v>12.857906012999999</v>
      </c>
      <c r="O109" s="1">
        <v>42911.8917304973</v>
      </c>
      <c r="P109" s="8"/>
      <c r="Q109" s="8"/>
      <c r="R109" s="8"/>
      <c r="S109" s="8"/>
      <c r="T109" s="7">
        <f t="shared" si="6"/>
        <v>57.41111111111114</v>
      </c>
      <c r="W109" s="5">
        <v>42911.890277777777</v>
      </c>
      <c r="X109" s="4">
        <v>52.484999999999999</v>
      </c>
      <c r="Y109" s="4">
        <v>61.247</v>
      </c>
      <c r="Z109" s="4">
        <v>202.66</v>
      </c>
      <c r="AA109" s="4">
        <v>103.49</v>
      </c>
      <c r="AC109" s="4">
        <v>52.484999999999999</v>
      </c>
      <c r="AG109" s="6">
        <v>12.833573616000001</v>
      </c>
      <c r="AH109" s="9">
        <f t="shared" si="4"/>
        <v>-57.41111111111114</v>
      </c>
      <c r="AJ109" s="5">
        <v>42911.927777777775</v>
      </c>
      <c r="AK109">
        <v>2.9317080793874073</v>
      </c>
      <c r="AL109" s="4">
        <v>109.34</v>
      </c>
      <c r="AM109">
        <f t="shared" si="5"/>
        <v>-2.9317080793874073</v>
      </c>
    </row>
    <row r="110" spans="1:39">
      <c r="A110">
        <v>1963</v>
      </c>
      <c r="B110" s="1">
        <v>42911.891747650297</v>
      </c>
      <c r="C110">
        <v>1.828141194E-8</v>
      </c>
      <c r="D110">
        <v>4.597795922E-8</v>
      </c>
      <c r="E110">
        <v>1.647335601E-8</v>
      </c>
      <c r="F110">
        <v>1.2831523619999999E-9</v>
      </c>
      <c r="G110">
        <v>1.571957009E-9</v>
      </c>
      <c r="H110">
        <v>1.9686020179999999E-11</v>
      </c>
      <c r="I110">
        <v>2.5743179319999999E-6</v>
      </c>
      <c r="J110">
        <v>35.832034116999999</v>
      </c>
      <c r="K110">
        <v>12.838191706</v>
      </c>
      <c r="L110">
        <v>2.7910499340000001</v>
      </c>
      <c r="M110">
        <f>M109+0.0246</f>
        <v>-57.343200000000053</v>
      </c>
      <c r="N110">
        <v>12.838191706</v>
      </c>
      <c r="O110" s="1">
        <v>42911.891747650297</v>
      </c>
      <c r="P110" s="8"/>
      <c r="Q110" s="8"/>
      <c r="R110" s="8"/>
      <c r="S110" s="8"/>
      <c r="T110" s="7">
        <f t="shared" si="6"/>
        <v>57.385185185185215</v>
      </c>
      <c r="W110" s="5">
        <v>42911.890277777777</v>
      </c>
      <c r="X110" s="4">
        <v>52.500999999999998</v>
      </c>
      <c r="Y110" s="4">
        <v>61.234999999999999</v>
      </c>
      <c r="Z110" s="4">
        <v>202.68</v>
      </c>
      <c r="AA110" s="4">
        <v>103.44</v>
      </c>
      <c r="AC110" s="4">
        <v>52.500999999999998</v>
      </c>
      <c r="AG110" s="6">
        <v>12.857906012999999</v>
      </c>
      <c r="AH110" s="9">
        <f t="shared" si="4"/>
        <v>-57.385185185185215</v>
      </c>
      <c r="AJ110" s="5">
        <v>42911.927777777775</v>
      </c>
      <c r="AK110">
        <v>2.9588685732145676</v>
      </c>
      <c r="AL110" s="4">
        <v>109.31</v>
      </c>
      <c r="AM110">
        <f t="shared" si="5"/>
        <v>-2.9588685732145676</v>
      </c>
    </row>
    <row r="111" spans="1:39">
      <c r="A111">
        <v>1964</v>
      </c>
      <c r="B111" s="1">
        <v>42911.891764814303</v>
      </c>
      <c r="C111">
        <v>1.8406733909999998E-8</v>
      </c>
      <c r="D111">
        <v>4.6464357689999997E-8</v>
      </c>
      <c r="E111">
        <v>1.6620861129999999E-8</v>
      </c>
      <c r="F111">
        <v>1.289953033E-9</v>
      </c>
      <c r="G111">
        <v>1.573803532E-9</v>
      </c>
      <c r="H111">
        <v>2.0003014869999999E-11</v>
      </c>
      <c r="I111">
        <v>2.5864096639999998E-6</v>
      </c>
      <c r="J111">
        <v>36.020193368000001</v>
      </c>
      <c r="K111">
        <v>12.884857589999999</v>
      </c>
      <c r="L111">
        <v>2.7955445459999999</v>
      </c>
      <c r="M111">
        <f>M110+0.0246</f>
        <v>-57.318600000000053</v>
      </c>
      <c r="N111">
        <v>12.884857589999999</v>
      </c>
      <c r="O111" s="1">
        <v>42911.891764814303</v>
      </c>
      <c r="P111" s="8"/>
      <c r="Q111" s="8"/>
      <c r="R111" s="8"/>
      <c r="S111" s="8"/>
      <c r="T111" s="7">
        <f t="shared" si="6"/>
        <v>57.359259259259289</v>
      </c>
      <c r="W111" s="5">
        <v>42911.890277777777</v>
      </c>
      <c r="X111" s="4">
        <v>52.506999999999998</v>
      </c>
      <c r="Y111" s="4">
        <v>61.188000000000002</v>
      </c>
      <c r="Z111" s="4">
        <v>202.69</v>
      </c>
      <c r="AA111" s="4">
        <v>103.45</v>
      </c>
      <c r="AC111" s="4">
        <v>52.506999999999998</v>
      </c>
      <c r="AG111" s="6">
        <v>12.838191706</v>
      </c>
      <c r="AH111" s="9">
        <f t="shared" si="4"/>
        <v>-57.359259259259289</v>
      </c>
      <c r="AJ111" s="5">
        <v>42911.927777777775</v>
      </c>
      <c r="AK111">
        <v>2.986029067041728</v>
      </c>
      <c r="AL111" s="4">
        <v>109.29</v>
      </c>
      <c r="AM111">
        <f t="shared" si="5"/>
        <v>-2.986029067041728</v>
      </c>
    </row>
    <row r="112" spans="1:39">
      <c r="A112">
        <v>1965</v>
      </c>
      <c r="B112" s="1">
        <v>42911.891781979299</v>
      </c>
      <c r="C112">
        <v>1.8445161839999999E-8</v>
      </c>
      <c r="D112">
        <v>4.6371816610000003E-8</v>
      </c>
      <c r="E112">
        <v>1.6564154489999998E-8</v>
      </c>
      <c r="F112">
        <v>1.2895132740000001E-9</v>
      </c>
      <c r="G112">
        <v>1.57834168E-9</v>
      </c>
      <c r="H112">
        <v>2.012920039E-11</v>
      </c>
      <c r="I112">
        <v>2.5864096639999998E-6</v>
      </c>
      <c r="J112">
        <v>35.960712888000003</v>
      </c>
      <c r="K112">
        <v>12.845276452</v>
      </c>
      <c r="L112">
        <v>2.7995281400000001</v>
      </c>
      <c r="M112">
        <f>M111+0.0246</f>
        <v>-57.294000000000054</v>
      </c>
      <c r="N112">
        <v>12.845276452</v>
      </c>
      <c r="O112" s="1">
        <v>42911.891781979299</v>
      </c>
      <c r="P112" s="8"/>
      <c r="Q112" s="8"/>
      <c r="R112" s="8"/>
      <c r="S112" s="8"/>
      <c r="T112" s="7">
        <f t="shared" si="6"/>
        <v>57.333333333333364</v>
      </c>
      <c r="W112" s="5">
        <v>42911.890277777777</v>
      </c>
      <c r="X112" s="4">
        <v>52.496000000000002</v>
      </c>
      <c r="Y112" s="4">
        <v>61.19</v>
      </c>
      <c r="Z112" s="4">
        <v>202.72</v>
      </c>
      <c r="AA112" s="4">
        <v>103.45</v>
      </c>
      <c r="AC112" s="4">
        <v>52.496000000000002</v>
      </c>
      <c r="AG112" s="6">
        <v>12.884857589999999</v>
      </c>
      <c r="AH112" s="9">
        <f t="shared" si="4"/>
        <v>-57.333333333333364</v>
      </c>
      <c r="AJ112" s="5">
        <v>42911.927777777775</v>
      </c>
      <c r="AK112">
        <v>3.0131895608688883</v>
      </c>
      <c r="AL112" s="4">
        <v>109.32</v>
      </c>
      <c r="AM112">
        <f t="shared" si="5"/>
        <v>-3.0131895608688883</v>
      </c>
    </row>
    <row r="113" spans="1:39">
      <c r="A113">
        <v>1966</v>
      </c>
      <c r="B113" s="1">
        <v>42911.891799132303</v>
      </c>
      <c r="C113">
        <v>1.8435816429999999E-8</v>
      </c>
      <c r="D113">
        <v>4.6368477060000001E-8</v>
      </c>
      <c r="E113">
        <v>1.6583207699999999E-8</v>
      </c>
      <c r="F113">
        <v>1.28852129E-9</v>
      </c>
      <c r="G113">
        <v>1.573279396E-9</v>
      </c>
      <c r="H113">
        <v>1.9870591280000001E-11</v>
      </c>
      <c r="I113">
        <v>2.5743179319999999E-6</v>
      </c>
      <c r="J113">
        <v>35.985805923000001</v>
      </c>
      <c r="K113">
        <v>12.869952423999999</v>
      </c>
      <c r="L113">
        <v>2.7961102530000002</v>
      </c>
      <c r="M113">
        <f>M112+0.0246</f>
        <v>-57.269400000000054</v>
      </c>
      <c r="N113">
        <v>12.869952423999999</v>
      </c>
      <c r="O113" s="1">
        <v>42911.891799132303</v>
      </c>
      <c r="P113" s="8"/>
      <c r="Q113" s="8"/>
      <c r="R113" s="8"/>
      <c r="S113" s="8"/>
      <c r="T113" s="7">
        <f t="shared" si="6"/>
        <v>57.307407407407439</v>
      </c>
      <c r="W113" s="5">
        <v>42911.890277777777</v>
      </c>
      <c r="X113" s="4">
        <v>52.473999999999997</v>
      </c>
      <c r="Y113" s="4">
        <v>61.139000000000003</v>
      </c>
      <c r="Z113" s="4">
        <v>202.65</v>
      </c>
      <c r="AA113" s="4">
        <v>103.5</v>
      </c>
      <c r="AC113" s="4">
        <v>52.473999999999997</v>
      </c>
      <c r="AG113" s="6">
        <v>12.845276452</v>
      </c>
      <c r="AH113" s="9">
        <f t="shared" si="4"/>
        <v>-57.307407407407439</v>
      </c>
      <c r="AJ113" s="5">
        <v>42911.927777777775</v>
      </c>
      <c r="AK113">
        <v>3.0403500546960487</v>
      </c>
      <c r="AL113" s="4">
        <v>109.35</v>
      </c>
      <c r="AM113">
        <f t="shared" si="5"/>
        <v>-3.0403500546960487</v>
      </c>
    </row>
    <row r="114" spans="1:39">
      <c r="A114">
        <v>1967</v>
      </c>
      <c r="B114" s="1">
        <v>42911.891816296302</v>
      </c>
      <c r="C114">
        <v>1.8423571999999999E-8</v>
      </c>
      <c r="D114">
        <v>4.629035644E-8</v>
      </c>
      <c r="E114">
        <v>1.6502443859999999E-8</v>
      </c>
      <c r="F114">
        <v>1.2829172169999999E-9</v>
      </c>
      <c r="G114">
        <v>1.5687617869999999E-9</v>
      </c>
      <c r="H114">
        <v>2.0042635950000001E-11</v>
      </c>
      <c r="I114">
        <v>2.5743179319999999E-6</v>
      </c>
      <c r="J114">
        <v>36.082107112999999</v>
      </c>
      <c r="K114">
        <v>12.863218014999999</v>
      </c>
      <c r="L114">
        <v>2.8050606830000002</v>
      </c>
      <c r="M114">
        <f>M113+0.0246</f>
        <v>-57.244800000000055</v>
      </c>
      <c r="N114">
        <v>12.863218014999999</v>
      </c>
      <c r="O114" s="1">
        <v>42911.891816296302</v>
      </c>
      <c r="P114" s="8"/>
      <c r="Q114" s="8"/>
      <c r="R114" s="8"/>
      <c r="S114" s="8"/>
      <c r="T114" s="7">
        <f t="shared" si="6"/>
        <v>57.281481481481514</v>
      </c>
      <c r="W114" s="5">
        <v>42911.890277777777</v>
      </c>
      <c r="X114" s="4">
        <v>52.463000000000001</v>
      </c>
      <c r="Y114" s="4">
        <v>61.122999999999998</v>
      </c>
      <c r="Z114" s="4">
        <v>202.64</v>
      </c>
      <c r="AA114" s="4">
        <v>103.48</v>
      </c>
      <c r="AC114" s="4">
        <v>52.463000000000001</v>
      </c>
      <c r="AG114" s="6">
        <v>12.869952423999999</v>
      </c>
      <c r="AH114" s="9">
        <f t="shared" si="4"/>
        <v>-57.281481481481514</v>
      </c>
      <c r="AJ114" s="5">
        <v>42911.927777777775</v>
      </c>
      <c r="AK114">
        <v>3.067510548523209</v>
      </c>
      <c r="AL114" s="4">
        <v>109.37</v>
      </c>
      <c r="AM114">
        <f t="shared" si="5"/>
        <v>-3.067510548523209</v>
      </c>
    </row>
    <row r="115" spans="1:39">
      <c r="A115">
        <v>1968</v>
      </c>
      <c r="B115" s="1">
        <v>42911.8918334603</v>
      </c>
      <c r="C115">
        <v>1.8303444090000001E-8</v>
      </c>
      <c r="D115">
        <v>4.587251823E-8</v>
      </c>
      <c r="E115">
        <v>1.6426417559999999E-8</v>
      </c>
      <c r="F115">
        <v>1.2814641569999999E-9</v>
      </c>
      <c r="G115">
        <v>1.5699879170000001E-9</v>
      </c>
      <c r="H115">
        <v>2.0220460719999999E-11</v>
      </c>
      <c r="I115">
        <v>2.5743179319999999E-6</v>
      </c>
      <c r="J115">
        <v>35.796957704999997</v>
      </c>
      <c r="K115">
        <v>12.818476014</v>
      </c>
      <c r="L115">
        <v>2.7926063650000001</v>
      </c>
      <c r="M115">
        <f>M114+0.0246</f>
        <v>-57.220200000000055</v>
      </c>
      <c r="N115">
        <v>12.818476014</v>
      </c>
      <c r="O115" s="1">
        <v>42911.8918334603</v>
      </c>
      <c r="P115" s="8"/>
      <c r="Q115" s="8"/>
      <c r="R115" s="8"/>
      <c r="S115" s="8"/>
      <c r="T115" s="7">
        <f t="shared" si="6"/>
        <v>57.255555555555588</v>
      </c>
      <c r="W115" s="5">
        <v>42911.890277777777</v>
      </c>
      <c r="X115" s="4">
        <v>52.472000000000001</v>
      </c>
      <c r="Y115" s="4">
        <v>61.164000000000001</v>
      </c>
      <c r="Z115" s="4">
        <v>202.59</v>
      </c>
      <c r="AA115" s="4">
        <v>103.52</v>
      </c>
      <c r="AC115" s="4">
        <v>52.472000000000001</v>
      </c>
      <c r="AG115" s="6">
        <v>12.863218014999999</v>
      </c>
      <c r="AH115" s="9">
        <f t="shared" si="4"/>
        <v>-57.255555555555588</v>
      </c>
      <c r="AJ115" s="5">
        <v>42911.927777777775</v>
      </c>
      <c r="AK115">
        <v>3.0946710423503694</v>
      </c>
      <c r="AL115" s="4">
        <v>109.35</v>
      </c>
      <c r="AM115">
        <f t="shared" si="5"/>
        <v>-3.0946710423503694</v>
      </c>
    </row>
    <row r="116" spans="1:39">
      <c r="A116">
        <v>1969</v>
      </c>
      <c r="B116" s="1">
        <v>42911.891850625303</v>
      </c>
      <c r="C116">
        <v>1.8400330150000001E-8</v>
      </c>
      <c r="D116">
        <v>4.6130978149999997E-8</v>
      </c>
      <c r="E116">
        <v>1.6491743079999999E-8</v>
      </c>
      <c r="F116">
        <v>1.2849286079999999E-9</v>
      </c>
      <c r="G116">
        <v>1.5717461779999999E-9</v>
      </c>
      <c r="H116">
        <v>2.0256738990000001E-11</v>
      </c>
      <c r="I116">
        <v>2.5743179319999999E-6</v>
      </c>
      <c r="J116">
        <v>35.901588511</v>
      </c>
      <c r="K116">
        <v>12.834754383</v>
      </c>
      <c r="L116">
        <v>2.7972166390000002</v>
      </c>
      <c r="M116">
        <f>M115+0.0246</f>
        <v>-57.195600000000056</v>
      </c>
      <c r="N116">
        <v>12.834754383</v>
      </c>
      <c r="O116" s="1">
        <v>42911.891850625303</v>
      </c>
      <c r="P116" s="8"/>
      <c r="Q116" s="8"/>
      <c r="R116" s="8"/>
      <c r="S116" s="8"/>
      <c r="T116" s="7">
        <f t="shared" si="6"/>
        <v>57.229629629629663</v>
      </c>
      <c r="W116" s="5">
        <v>42911.890277777777</v>
      </c>
      <c r="X116" s="4">
        <v>52.481999999999999</v>
      </c>
      <c r="Y116" s="4">
        <v>61.246000000000002</v>
      </c>
      <c r="Z116" s="4">
        <v>202.57</v>
      </c>
      <c r="AA116" s="4">
        <v>103.51</v>
      </c>
      <c r="AC116" s="4">
        <v>52.481999999999999</v>
      </c>
      <c r="AG116" s="6">
        <v>12.818476014</v>
      </c>
      <c r="AH116" s="9">
        <f t="shared" si="4"/>
        <v>-57.229629629629663</v>
      </c>
      <c r="AJ116" s="5">
        <v>42911.927777777775</v>
      </c>
      <c r="AK116">
        <v>3.1218315361775297</v>
      </c>
      <c r="AL116" s="4">
        <v>109.37</v>
      </c>
      <c r="AM116">
        <f t="shared" si="5"/>
        <v>-3.1218315361775297</v>
      </c>
    </row>
    <row r="117" spans="1:39">
      <c r="A117">
        <v>1970</v>
      </c>
      <c r="B117" s="1">
        <v>42911.891867777304</v>
      </c>
      <c r="C117">
        <v>1.842763098E-8</v>
      </c>
      <c r="D117">
        <v>4.61258125E-8</v>
      </c>
      <c r="E117">
        <v>1.65119669E-8</v>
      </c>
      <c r="F117">
        <v>1.285750395E-9</v>
      </c>
      <c r="G117">
        <v>1.5774448410000001E-9</v>
      </c>
      <c r="H117">
        <v>2.026321992E-11</v>
      </c>
      <c r="I117">
        <v>2.5743179319999999E-6</v>
      </c>
      <c r="J117">
        <v>35.874624406999999</v>
      </c>
      <c r="K117">
        <v>12.84228025</v>
      </c>
      <c r="L117">
        <v>2.7934777710000001</v>
      </c>
      <c r="M117">
        <f>M116+0.0246</f>
        <v>-57.171000000000056</v>
      </c>
      <c r="N117">
        <v>12.84228025</v>
      </c>
      <c r="O117" s="1">
        <v>42911.891867777304</v>
      </c>
      <c r="P117" s="8"/>
      <c r="Q117" s="8"/>
      <c r="R117" s="8"/>
      <c r="S117" s="8"/>
      <c r="T117" s="7">
        <f t="shared" si="6"/>
        <v>57.203703703703738</v>
      </c>
      <c r="W117" s="5">
        <v>42911.890277777777</v>
      </c>
      <c r="X117" s="4">
        <v>52.48</v>
      </c>
      <c r="Y117" s="4">
        <v>61.246000000000002</v>
      </c>
      <c r="Z117" s="4">
        <v>202.51</v>
      </c>
      <c r="AA117" s="4">
        <v>103.53</v>
      </c>
      <c r="AC117" s="4">
        <v>52.48</v>
      </c>
      <c r="AG117" s="6">
        <v>12.834754383</v>
      </c>
      <c r="AH117" s="9">
        <f t="shared" si="4"/>
        <v>-57.203703703703738</v>
      </c>
      <c r="AJ117" s="5">
        <v>42911.927777777775</v>
      </c>
      <c r="AK117">
        <v>3.1489920300046901</v>
      </c>
      <c r="AL117" s="4">
        <v>109.33</v>
      </c>
      <c r="AM117">
        <f t="shared" si="5"/>
        <v>-3.1489920300046901</v>
      </c>
    </row>
    <row r="118" spans="1:39">
      <c r="A118">
        <v>1971</v>
      </c>
      <c r="B118" s="1">
        <v>42911.891884942299</v>
      </c>
      <c r="C118">
        <v>1.8428092829999999E-8</v>
      </c>
      <c r="D118">
        <v>4.5958749689999998E-8</v>
      </c>
      <c r="E118">
        <v>1.6496143120000002E-8</v>
      </c>
      <c r="F118">
        <v>1.2847609639999999E-9</v>
      </c>
      <c r="G118">
        <v>1.5764930469999999E-9</v>
      </c>
      <c r="H118">
        <v>2.043199984E-11</v>
      </c>
      <c r="I118">
        <v>2.5743179319999999E-6</v>
      </c>
      <c r="J118">
        <v>35.772218313000003</v>
      </c>
      <c r="K118">
        <v>12.839853931</v>
      </c>
      <c r="L118">
        <v>2.7860300050000002</v>
      </c>
      <c r="M118">
        <f>M117+0.0246</f>
        <v>-57.146400000000057</v>
      </c>
      <c r="N118">
        <v>12.839853931</v>
      </c>
      <c r="O118" s="1">
        <v>42911.891884942299</v>
      </c>
      <c r="P118" s="8"/>
      <c r="Q118" s="8"/>
      <c r="R118" s="8"/>
      <c r="S118" s="8"/>
      <c r="T118" s="7">
        <f t="shared" si="6"/>
        <v>57.177777777777813</v>
      </c>
      <c r="W118" s="5">
        <v>42911.890277777777</v>
      </c>
      <c r="X118" s="4">
        <v>52.488</v>
      </c>
      <c r="Y118" s="4">
        <v>61.174999999999997</v>
      </c>
      <c r="Z118" s="4">
        <v>202.58</v>
      </c>
      <c r="AA118" s="4">
        <v>103.51</v>
      </c>
      <c r="AC118" s="4">
        <v>52.488</v>
      </c>
      <c r="AG118" s="6">
        <v>12.84228025</v>
      </c>
      <c r="AH118" s="9">
        <f t="shared" si="4"/>
        <v>-57.177777777777813</v>
      </c>
      <c r="AJ118" s="5">
        <v>42911.927777777775</v>
      </c>
      <c r="AK118">
        <v>3.1761525238318504</v>
      </c>
      <c r="AL118" s="4">
        <v>109.33</v>
      </c>
      <c r="AM118">
        <f t="shared" si="5"/>
        <v>-3.1761525238318504</v>
      </c>
    </row>
    <row r="119" spans="1:39">
      <c r="A119">
        <v>1972</v>
      </c>
      <c r="B119" s="1">
        <v>42911.891902106297</v>
      </c>
      <c r="C119">
        <v>1.8479479279999999E-8</v>
      </c>
      <c r="D119">
        <v>4.6209372329999999E-8</v>
      </c>
      <c r="E119">
        <v>1.651541126E-8</v>
      </c>
      <c r="F119">
        <v>1.281357798E-9</v>
      </c>
      <c r="G119">
        <v>1.5697476649999999E-9</v>
      </c>
      <c r="H119">
        <v>2.0086628539999999E-11</v>
      </c>
      <c r="I119">
        <v>2.5743179319999999E-6</v>
      </c>
      <c r="J119">
        <v>36.062817438000003</v>
      </c>
      <c r="K119">
        <v>12.888992669</v>
      </c>
      <c r="L119">
        <v>2.7979546860000002</v>
      </c>
      <c r="M119">
        <f>M118+0.0246</f>
        <v>-57.121800000000057</v>
      </c>
      <c r="N119">
        <v>12.888992669</v>
      </c>
      <c r="O119" s="1">
        <v>42911.891902106297</v>
      </c>
      <c r="P119" s="8"/>
      <c r="Q119" s="8"/>
      <c r="R119" s="8"/>
      <c r="S119" s="8"/>
      <c r="T119" s="7">
        <f t="shared" si="6"/>
        <v>57.151851851851887</v>
      </c>
      <c r="W119" s="5">
        <v>42911.890277777777</v>
      </c>
      <c r="X119" s="4">
        <v>52.484999999999999</v>
      </c>
      <c r="Y119" s="4">
        <v>61.133000000000003</v>
      </c>
      <c r="Z119" s="4">
        <v>202.55</v>
      </c>
      <c r="AA119" s="4">
        <v>103.51</v>
      </c>
      <c r="AC119" s="4">
        <v>52.484999999999999</v>
      </c>
      <c r="AG119" s="6">
        <v>12.839853931</v>
      </c>
      <c r="AH119" s="9">
        <f t="shared" si="4"/>
        <v>-57.151851851851887</v>
      </c>
      <c r="AJ119" s="5">
        <v>42911.927777777775</v>
      </c>
      <c r="AK119">
        <v>3.2033130176590108</v>
      </c>
      <c r="AL119" s="4">
        <v>109.26</v>
      </c>
      <c r="AM119">
        <f t="shared" si="5"/>
        <v>-3.2033130176590108</v>
      </c>
    </row>
    <row r="120" spans="1:39">
      <c r="A120">
        <v>1973</v>
      </c>
      <c r="B120" s="1">
        <v>42911.891919270303</v>
      </c>
      <c r="C120">
        <v>1.8477905429999999E-8</v>
      </c>
      <c r="D120">
        <v>4.6459526000000002E-8</v>
      </c>
      <c r="E120">
        <v>1.6668940010000001E-8</v>
      </c>
      <c r="F120">
        <v>1.2938228269999999E-9</v>
      </c>
      <c r="G120">
        <v>1.578973285E-9</v>
      </c>
      <c r="H120">
        <v>2.009665698E-11</v>
      </c>
      <c r="I120">
        <v>2.5864096639999998E-6</v>
      </c>
      <c r="J120">
        <v>35.908723395000003</v>
      </c>
      <c r="K120">
        <v>12.88347961</v>
      </c>
      <c r="L120">
        <v>2.7871913859999999</v>
      </c>
      <c r="M120">
        <f>M119+0.0246</f>
        <v>-57.097200000000058</v>
      </c>
      <c r="N120">
        <v>12.88347961</v>
      </c>
      <c r="O120" s="1">
        <v>42911.891919270303</v>
      </c>
      <c r="P120" s="8"/>
      <c r="Q120" s="8"/>
      <c r="R120" s="8"/>
      <c r="S120" s="8"/>
      <c r="T120" s="7">
        <f t="shared" si="6"/>
        <v>57.125925925925962</v>
      </c>
      <c r="W120" s="5">
        <v>42911.890277777777</v>
      </c>
      <c r="X120" s="4">
        <v>52.494</v>
      </c>
      <c r="Y120" s="4">
        <v>61.21</v>
      </c>
      <c r="Z120" s="4">
        <v>202.45</v>
      </c>
      <c r="AA120" s="4">
        <v>103.5</v>
      </c>
      <c r="AC120" s="4">
        <v>52.494</v>
      </c>
      <c r="AG120" s="6">
        <v>12.888992669</v>
      </c>
      <c r="AH120" s="9">
        <f t="shared" si="4"/>
        <v>-57.125925925925962</v>
      </c>
      <c r="AJ120" s="5">
        <v>42911.927777777775</v>
      </c>
      <c r="AK120">
        <v>3.2304735114861711</v>
      </c>
      <c r="AL120" s="4">
        <v>109.32</v>
      </c>
      <c r="AM120">
        <f t="shared" si="5"/>
        <v>-3.2304735114861711</v>
      </c>
    </row>
    <row r="121" spans="1:39">
      <c r="A121">
        <v>1974</v>
      </c>
      <c r="B121" s="1">
        <v>42911.891936423301</v>
      </c>
      <c r="C121">
        <v>1.846970754E-8</v>
      </c>
      <c r="D121">
        <v>4.6550979959999999E-8</v>
      </c>
      <c r="E121">
        <v>1.667815042E-8</v>
      </c>
      <c r="F121">
        <v>1.2917900080000001E-9</v>
      </c>
      <c r="G121">
        <v>1.576547448E-9</v>
      </c>
      <c r="H121">
        <v>2.0261754080000002E-11</v>
      </c>
      <c r="I121">
        <v>2.5864096639999998E-6</v>
      </c>
      <c r="J121">
        <v>36.036027265000001</v>
      </c>
      <c r="K121">
        <v>12.910883587000001</v>
      </c>
      <c r="L121">
        <v>2.7911356349999998</v>
      </c>
      <c r="M121">
        <f>M120+0.0246</f>
        <v>-57.072600000000058</v>
      </c>
      <c r="N121">
        <v>12.910883587000001</v>
      </c>
      <c r="O121" s="1">
        <v>42911.891936423301</v>
      </c>
      <c r="P121" s="8"/>
      <c r="Q121" s="8"/>
      <c r="R121" s="8"/>
      <c r="S121" s="8"/>
      <c r="T121" s="7">
        <f t="shared" si="6"/>
        <v>57.100000000000037</v>
      </c>
      <c r="W121" s="5">
        <v>42911.890277777777</v>
      </c>
      <c r="X121" s="4">
        <v>52.478000000000002</v>
      </c>
      <c r="Y121" s="4">
        <v>61.250999999999998</v>
      </c>
      <c r="Z121" s="4">
        <v>202.36</v>
      </c>
      <c r="AA121" s="4">
        <v>103.48</v>
      </c>
      <c r="AC121" s="4">
        <v>52.478000000000002</v>
      </c>
      <c r="AG121" s="6">
        <v>12.88347961</v>
      </c>
      <c r="AH121" s="9">
        <f t="shared" si="4"/>
        <v>-57.100000000000037</v>
      </c>
      <c r="AJ121" s="5">
        <v>42911.927777777775</v>
      </c>
      <c r="AK121">
        <v>3.2576340053133315</v>
      </c>
      <c r="AL121" s="4">
        <v>109.27</v>
      </c>
      <c r="AM121">
        <f t="shared" si="5"/>
        <v>-3.2576340053133315</v>
      </c>
    </row>
    <row r="122" spans="1:39">
      <c r="A122">
        <v>1975</v>
      </c>
      <c r="B122" s="1">
        <v>42911.891953588303</v>
      </c>
      <c r="C122">
        <v>1.8472807279999999E-8</v>
      </c>
      <c r="D122">
        <v>4.6514152530000001E-8</v>
      </c>
      <c r="E122">
        <v>1.6664817080000001E-8</v>
      </c>
      <c r="F122">
        <v>1.293993135E-9</v>
      </c>
      <c r="G122">
        <v>1.5771824959999999E-9</v>
      </c>
      <c r="H122">
        <v>2.0358995739999999E-11</v>
      </c>
      <c r="I122">
        <v>2.5743179319999999E-6</v>
      </c>
      <c r="J122">
        <v>35.946212754999998</v>
      </c>
      <c r="K122">
        <v>12.878597754999999</v>
      </c>
      <c r="L122">
        <v>2.7911589010000002</v>
      </c>
      <c r="M122">
        <f>M121+0.0246</f>
        <v>-57.048000000000059</v>
      </c>
      <c r="N122">
        <v>12.878597754999999</v>
      </c>
      <c r="O122" s="1">
        <v>42911.891953588303</v>
      </c>
      <c r="P122" s="8"/>
      <c r="Q122" s="8"/>
      <c r="R122" s="8"/>
      <c r="S122" s="8"/>
      <c r="T122" s="7">
        <f t="shared" si="6"/>
        <v>57.074074074074112</v>
      </c>
      <c r="W122" s="5">
        <v>42911.890277777777</v>
      </c>
      <c r="X122" s="4">
        <v>52.485999999999997</v>
      </c>
      <c r="Y122" s="4">
        <v>61.274999999999999</v>
      </c>
      <c r="Z122" s="4">
        <v>202.35</v>
      </c>
      <c r="AA122" s="4">
        <v>103.47</v>
      </c>
      <c r="AC122" s="4">
        <v>52.485999999999997</v>
      </c>
      <c r="AG122" s="6">
        <v>12.910883587000001</v>
      </c>
      <c r="AH122" s="9">
        <f t="shared" si="4"/>
        <v>-57.074074074074112</v>
      </c>
      <c r="AJ122" s="5">
        <v>42911.927777777775</v>
      </c>
      <c r="AK122">
        <v>3.2847944991404918</v>
      </c>
      <c r="AL122" s="4">
        <v>109.26</v>
      </c>
      <c r="AM122">
        <f t="shared" si="5"/>
        <v>-3.2847944991404918</v>
      </c>
    </row>
    <row r="123" spans="1:39">
      <c r="A123">
        <v>1976</v>
      </c>
      <c r="B123" s="1">
        <v>42911.891970752302</v>
      </c>
      <c r="C123">
        <v>1.8523888199999998E-8</v>
      </c>
      <c r="D123">
        <v>4.6509303080000002E-8</v>
      </c>
      <c r="E123">
        <v>1.659508264E-8</v>
      </c>
      <c r="F123">
        <v>1.286585838E-9</v>
      </c>
      <c r="G123">
        <v>1.5816381539999999E-9</v>
      </c>
      <c r="H123">
        <v>2.0279456929999999E-11</v>
      </c>
      <c r="I123">
        <v>2.5743179319999999E-6</v>
      </c>
      <c r="J123">
        <v>36.149397659000002</v>
      </c>
      <c r="K123">
        <v>12.898542913</v>
      </c>
      <c r="L123">
        <v>2.8025954479999999</v>
      </c>
      <c r="M123">
        <f>M122+0.0246</f>
        <v>-57.023400000000059</v>
      </c>
      <c r="N123">
        <v>12.898542913</v>
      </c>
      <c r="O123" s="1">
        <v>42911.891970752302</v>
      </c>
      <c r="P123" s="8"/>
      <c r="Q123" s="8"/>
      <c r="R123" s="8"/>
      <c r="S123" s="8"/>
      <c r="T123" s="7">
        <f t="shared" si="6"/>
        <v>57.048148148148186</v>
      </c>
      <c r="W123" s="5">
        <v>42911.890277777777</v>
      </c>
      <c r="X123" s="4">
        <v>52.478000000000002</v>
      </c>
      <c r="Y123" s="4">
        <v>61.258000000000003</v>
      </c>
      <c r="Z123" s="4">
        <v>202.28</v>
      </c>
      <c r="AA123" s="4">
        <v>103.46</v>
      </c>
      <c r="AC123" s="4">
        <v>52.478000000000002</v>
      </c>
      <c r="AG123" s="6">
        <v>12.878597754999999</v>
      </c>
      <c r="AH123" s="9">
        <f t="shared" si="4"/>
        <v>-57.048148148148186</v>
      </c>
      <c r="AJ123" s="5">
        <v>42911.927777777775</v>
      </c>
      <c r="AK123">
        <v>3.3119549929676522</v>
      </c>
      <c r="AL123" s="4">
        <v>109.22</v>
      </c>
      <c r="AM123">
        <f t="shared" si="5"/>
        <v>-3.3119549929676522</v>
      </c>
    </row>
    <row r="124" spans="1:39">
      <c r="A124">
        <v>1977</v>
      </c>
      <c r="B124" s="1">
        <v>42911.8919879163</v>
      </c>
      <c r="C124">
        <v>1.8498530710000002E-8</v>
      </c>
      <c r="D124">
        <v>4.6262712770000002E-8</v>
      </c>
      <c r="E124">
        <v>1.6501152440000002E-8</v>
      </c>
      <c r="F124">
        <v>1.287846274E-9</v>
      </c>
      <c r="G124">
        <v>1.57484159E-9</v>
      </c>
      <c r="H124">
        <v>2.0493861820000001E-11</v>
      </c>
      <c r="I124">
        <v>2.5743179319999999E-6</v>
      </c>
      <c r="J124">
        <v>35.922542700000001</v>
      </c>
      <c r="K124">
        <v>12.812983021999999</v>
      </c>
      <c r="L124">
        <v>2.803604956</v>
      </c>
      <c r="M124">
        <f>M123+0.0246</f>
        <v>-56.99880000000006</v>
      </c>
      <c r="N124">
        <v>12.812983021999999</v>
      </c>
      <c r="O124" s="1">
        <v>42911.8919879163</v>
      </c>
      <c r="P124" s="8"/>
      <c r="Q124" s="8"/>
      <c r="R124" s="8"/>
      <c r="S124" s="8"/>
      <c r="T124" s="7">
        <f t="shared" si="6"/>
        <v>57.022222222222261</v>
      </c>
      <c r="W124" s="5">
        <v>42911.890277777777</v>
      </c>
      <c r="X124" s="4">
        <v>52.462000000000003</v>
      </c>
      <c r="Y124" s="4">
        <v>61.26</v>
      </c>
      <c r="Z124" s="4">
        <v>202.26</v>
      </c>
      <c r="AA124" s="4">
        <v>103.49</v>
      </c>
      <c r="AC124" s="4">
        <v>52.462000000000003</v>
      </c>
      <c r="AG124" s="6">
        <v>12.898542913</v>
      </c>
      <c r="AH124" s="9">
        <f t="shared" si="4"/>
        <v>-57.022222222222261</v>
      </c>
      <c r="AJ124" s="5">
        <v>42911.927777777775</v>
      </c>
      <c r="AK124">
        <v>3.3391154867948125</v>
      </c>
      <c r="AL124" s="4">
        <v>109.27</v>
      </c>
      <c r="AM124">
        <f t="shared" si="5"/>
        <v>-3.3391154867948125</v>
      </c>
    </row>
    <row r="125" spans="1:39">
      <c r="A125">
        <v>1978</v>
      </c>
      <c r="B125" s="1">
        <v>42911.892005069298</v>
      </c>
      <c r="C125">
        <v>1.845005748E-8</v>
      </c>
      <c r="D125">
        <v>4.616446603E-8</v>
      </c>
      <c r="E125">
        <v>1.6531920720000001E-8</v>
      </c>
      <c r="F125">
        <v>1.2867995560000001E-9</v>
      </c>
      <c r="G125">
        <v>1.571547781E-9</v>
      </c>
      <c r="H125">
        <v>2.0303066519999999E-11</v>
      </c>
      <c r="I125">
        <v>2.5743179319999999E-6</v>
      </c>
      <c r="J125">
        <v>35.875413399999999</v>
      </c>
      <c r="K125">
        <v>12.847316155</v>
      </c>
      <c r="L125">
        <v>2.7924441940000002</v>
      </c>
      <c r="M125">
        <f>M124+0.0246</f>
        <v>-56.97420000000006</v>
      </c>
      <c r="N125">
        <v>12.847316155</v>
      </c>
      <c r="O125" s="1">
        <v>42911.892005069298</v>
      </c>
      <c r="P125" s="8"/>
      <c r="Q125" s="8"/>
      <c r="R125" s="8"/>
      <c r="S125" s="8"/>
      <c r="T125" s="7">
        <f t="shared" si="6"/>
        <v>56.996296296296336</v>
      </c>
      <c r="W125" s="5">
        <v>42911.890277777777</v>
      </c>
      <c r="X125" s="4">
        <v>52.451000000000001</v>
      </c>
      <c r="Y125" s="4">
        <v>61.234999999999999</v>
      </c>
      <c r="Z125" s="4">
        <v>202.22</v>
      </c>
      <c r="AA125" s="4">
        <v>103.5</v>
      </c>
      <c r="AC125" s="4">
        <v>52.451000000000001</v>
      </c>
      <c r="AG125" s="6">
        <v>12.812983021999999</v>
      </c>
      <c r="AH125" s="9">
        <f t="shared" si="4"/>
        <v>-56.996296296296336</v>
      </c>
      <c r="AJ125" s="5">
        <v>42911.927777777775</v>
      </c>
      <c r="AK125">
        <v>3.3662759806219729</v>
      </c>
      <c r="AL125" s="4">
        <v>109.28</v>
      </c>
      <c r="AM125">
        <f t="shared" si="5"/>
        <v>-3.3662759806219729</v>
      </c>
    </row>
    <row r="126" spans="1:39">
      <c r="A126">
        <v>1979</v>
      </c>
      <c r="B126" s="1">
        <v>42911.892022233304</v>
      </c>
      <c r="C126">
        <v>1.8434738179999999E-8</v>
      </c>
      <c r="D126">
        <v>4.6218257670000001E-8</v>
      </c>
      <c r="E126">
        <v>1.661165605E-8</v>
      </c>
      <c r="F126">
        <v>1.289958251E-9</v>
      </c>
      <c r="G126">
        <v>1.570732766E-9</v>
      </c>
      <c r="H126">
        <v>2.0070688169999999E-11</v>
      </c>
      <c r="I126">
        <v>2.5864096639999998E-6</v>
      </c>
      <c r="J126">
        <v>35.829266271000002</v>
      </c>
      <c r="K126">
        <v>12.877669516999999</v>
      </c>
      <c r="L126">
        <v>2.7822787519999999</v>
      </c>
      <c r="M126">
        <f>M125+0.0246</f>
        <v>-56.949600000000061</v>
      </c>
      <c r="N126">
        <v>12.877669516999999</v>
      </c>
      <c r="O126" s="1">
        <v>42911.892022233304</v>
      </c>
      <c r="P126" s="8"/>
      <c r="Q126" s="8"/>
      <c r="R126" s="8"/>
      <c r="S126" s="8"/>
      <c r="T126" s="7">
        <f t="shared" si="6"/>
        <v>56.970370370370411</v>
      </c>
      <c r="W126" s="5">
        <v>42911.890277777777</v>
      </c>
      <c r="X126" s="4">
        <v>52.444000000000003</v>
      </c>
      <c r="Y126" s="4">
        <v>61.19</v>
      </c>
      <c r="Z126" s="4">
        <v>202.29</v>
      </c>
      <c r="AA126" s="4">
        <v>103.48</v>
      </c>
      <c r="AC126" s="4">
        <v>52.444000000000003</v>
      </c>
      <c r="AG126" s="6">
        <v>12.847316155</v>
      </c>
      <c r="AH126" s="9">
        <f t="shared" si="4"/>
        <v>-56.970370370370411</v>
      </c>
      <c r="AJ126" s="5">
        <v>42911.927777777775</v>
      </c>
      <c r="AK126">
        <v>3.3934364744491332</v>
      </c>
      <c r="AL126" s="4">
        <v>109.28</v>
      </c>
      <c r="AM126">
        <f t="shared" si="5"/>
        <v>-3.3934364744491332</v>
      </c>
    </row>
    <row r="127" spans="1:39">
      <c r="A127">
        <v>1980</v>
      </c>
      <c r="B127" s="1">
        <v>42911.892039398299</v>
      </c>
      <c r="C127">
        <v>1.8548924170000001E-8</v>
      </c>
      <c r="D127">
        <v>4.6737874020000001E-8</v>
      </c>
      <c r="E127">
        <v>1.675588557E-8</v>
      </c>
      <c r="F127">
        <v>1.2991396850000001E-9</v>
      </c>
      <c r="G127">
        <v>1.584611109E-9</v>
      </c>
      <c r="H127">
        <v>2.062924657E-11</v>
      </c>
      <c r="I127">
        <v>2.5864096639999998E-6</v>
      </c>
      <c r="J127">
        <v>35.976019026000003</v>
      </c>
      <c r="K127">
        <v>12.897678183</v>
      </c>
      <c r="L127">
        <v>2.7893407259999998</v>
      </c>
      <c r="M127">
        <f>M126+0.0246</f>
        <v>-56.925000000000061</v>
      </c>
      <c r="N127">
        <v>12.897678183</v>
      </c>
      <c r="O127" s="1">
        <v>42911.892039398299</v>
      </c>
      <c r="P127" s="8"/>
      <c r="Q127" s="8"/>
      <c r="R127" s="8"/>
      <c r="S127" s="8"/>
      <c r="T127" s="7">
        <f t="shared" si="6"/>
        <v>56.944444444444485</v>
      </c>
      <c r="W127" s="5">
        <v>42911.890277777777</v>
      </c>
      <c r="X127" s="4">
        <v>52.454999999999998</v>
      </c>
      <c r="Y127" s="4">
        <v>61.2</v>
      </c>
      <c r="Z127" s="4">
        <v>202.25</v>
      </c>
      <c r="AA127" s="4">
        <v>103.47</v>
      </c>
      <c r="AC127" s="4">
        <v>52.454999999999998</v>
      </c>
      <c r="AG127" s="6">
        <v>12.877669516999999</v>
      </c>
      <c r="AH127" s="9">
        <f t="shared" si="4"/>
        <v>-56.944444444444485</v>
      </c>
      <c r="AJ127" s="5">
        <v>42911.927777777775</v>
      </c>
      <c r="AK127">
        <v>3.4205969682762936</v>
      </c>
      <c r="AL127" s="4">
        <v>109.23</v>
      </c>
      <c r="AM127">
        <f t="shared" si="5"/>
        <v>-3.4205969682762936</v>
      </c>
    </row>
    <row r="128" spans="1:39">
      <c r="A128">
        <v>1981</v>
      </c>
      <c r="B128" s="1">
        <v>42911.892056562298</v>
      </c>
      <c r="C128">
        <v>1.8672693610000001E-8</v>
      </c>
      <c r="D128">
        <v>4.6821018170000001E-8</v>
      </c>
      <c r="E128">
        <v>1.6683809890000001E-8</v>
      </c>
      <c r="F128">
        <v>1.296935781E-9</v>
      </c>
      <c r="G128">
        <v>1.5827887889999999E-9</v>
      </c>
      <c r="H128">
        <v>2.045729211E-11</v>
      </c>
      <c r="I128">
        <v>2.5743179319999999E-6</v>
      </c>
      <c r="J128">
        <v>36.101261805</v>
      </c>
      <c r="K128">
        <v>12.864021591</v>
      </c>
      <c r="L128">
        <v>2.8063744719999999</v>
      </c>
      <c r="M128">
        <f>M127+0.0246</f>
        <v>-56.900400000000062</v>
      </c>
      <c r="N128">
        <v>12.864021591</v>
      </c>
      <c r="O128" s="1">
        <v>42911.892056562298</v>
      </c>
      <c r="P128" s="8"/>
      <c r="Q128" s="8"/>
      <c r="R128" s="8"/>
      <c r="S128" s="8"/>
      <c r="T128" s="7">
        <f t="shared" si="6"/>
        <v>56.91851851851856</v>
      </c>
      <c r="W128" s="5">
        <v>42911.890277777777</v>
      </c>
      <c r="X128" s="4">
        <v>52.454999999999998</v>
      </c>
      <c r="Y128" s="4">
        <v>61.203000000000003</v>
      </c>
      <c r="Z128" s="4">
        <v>202.26</v>
      </c>
      <c r="AA128" s="4">
        <v>103.48</v>
      </c>
      <c r="AC128" s="4">
        <v>52.454999999999998</v>
      </c>
      <c r="AG128" s="6">
        <v>12.897678183</v>
      </c>
      <c r="AH128" s="9">
        <f t="shared" si="4"/>
        <v>-56.91851851851856</v>
      </c>
      <c r="AJ128" s="5">
        <v>42911.927777777775</v>
      </c>
      <c r="AK128">
        <v>3.4477574621034539</v>
      </c>
      <c r="AL128" s="4">
        <v>109.18</v>
      </c>
      <c r="AM128">
        <f t="shared" si="5"/>
        <v>-3.4477574621034539</v>
      </c>
    </row>
    <row r="129" spans="1:39">
      <c r="A129">
        <v>1982</v>
      </c>
      <c r="B129" s="1">
        <v>42911.8920737273</v>
      </c>
      <c r="C129">
        <v>1.854157716E-8</v>
      </c>
      <c r="D129">
        <v>4.628655859E-8</v>
      </c>
      <c r="E129">
        <v>1.6507012649999998E-8</v>
      </c>
      <c r="F129">
        <v>1.2876234520000001E-9</v>
      </c>
      <c r="G129">
        <v>1.5733515600000001E-9</v>
      </c>
      <c r="H129">
        <v>2.0484836050000002E-11</v>
      </c>
      <c r="I129">
        <v>2.5743179319999999E-6</v>
      </c>
      <c r="J129">
        <v>35.947278300000001</v>
      </c>
      <c r="K129">
        <v>12.81975147</v>
      </c>
      <c r="L129">
        <v>2.804054227</v>
      </c>
      <c r="M129">
        <f>M128+0.0246</f>
        <v>-56.875800000000062</v>
      </c>
      <c r="N129">
        <v>12.81975147</v>
      </c>
      <c r="O129" s="1">
        <v>42911.8920737273</v>
      </c>
      <c r="P129" s="8"/>
      <c r="Q129" s="8"/>
      <c r="R129" s="8"/>
      <c r="S129" s="8"/>
      <c r="T129" s="7">
        <f t="shared" si="6"/>
        <v>56.892592592592635</v>
      </c>
      <c r="W129" s="5">
        <v>42911.890277777777</v>
      </c>
      <c r="X129" s="4">
        <v>52.466000000000001</v>
      </c>
      <c r="Y129" s="4">
        <v>61.23</v>
      </c>
      <c r="Z129" s="4">
        <v>202.26</v>
      </c>
      <c r="AA129" s="4">
        <v>103.49</v>
      </c>
      <c r="AC129" s="4">
        <v>52.466000000000001</v>
      </c>
      <c r="AG129" s="6">
        <v>12.864021591</v>
      </c>
      <c r="AH129" s="9">
        <f t="shared" si="4"/>
        <v>-56.892592592592635</v>
      </c>
      <c r="AJ129" s="5">
        <v>42911.927777777775</v>
      </c>
      <c r="AK129">
        <v>3.4749179559306143</v>
      </c>
      <c r="AL129" s="4">
        <v>109.16</v>
      </c>
      <c r="AM129">
        <f t="shared" si="5"/>
        <v>-3.4749179559306143</v>
      </c>
    </row>
    <row r="130" spans="1:39">
      <c r="A130">
        <v>1983</v>
      </c>
      <c r="B130" s="1">
        <v>42911.892090879301</v>
      </c>
      <c r="C130">
        <v>1.8461760120000001E-8</v>
      </c>
      <c r="D130">
        <v>4.6081087390000001E-8</v>
      </c>
      <c r="E130">
        <v>1.646004577E-8</v>
      </c>
      <c r="F130">
        <v>1.2824566959999999E-9</v>
      </c>
      <c r="G130">
        <v>1.5698103930000001E-9</v>
      </c>
      <c r="H130">
        <v>2.0237540810000001E-11</v>
      </c>
      <c r="I130">
        <v>2.5743179319999999E-6</v>
      </c>
      <c r="J130">
        <v>35.931885669000003</v>
      </c>
      <c r="K130">
        <v>12.834777046999999</v>
      </c>
      <c r="L130">
        <v>2.7995722509999998</v>
      </c>
      <c r="M130">
        <f>M129+0.0246</f>
        <v>-56.851200000000063</v>
      </c>
      <c r="N130">
        <v>12.834777046999999</v>
      </c>
      <c r="O130" s="1">
        <v>42911.892090879301</v>
      </c>
      <c r="P130" s="8"/>
      <c r="Q130" s="8"/>
      <c r="R130" s="8"/>
      <c r="S130" s="8"/>
      <c r="T130" s="7">
        <f t="shared" si="6"/>
        <v>56.86666666666671</v>
      </c>
      <c r="W130" s="5">
        <v>42911.890277777777</v>
      </c>
      <c r="X130" s="4">
        <v>52.465000000000003</v>
      </c>
      <c r="Y130" s="4">
        <v>61.219000000000001</v>
      </c>
      <c r="Z130" s="4">
        <v>202.21</v>
      </c>
      <c r="AA130" s="4">
        <v>103.43</v>
      </c>
      <c r="AC130" s="4">
        <v>52.465000000000003</v>
      </c>
      <c r="AG130" s="6">
        <v>12.81975147</v>
      </c>
      <c r="AH130" s="9">
        <f t="shared" si="4"/>
        <v>-56.86666666666671</v>
      </c>
      <c r="AJ130" s="5">
        <v>42911.927777777775</v>
      </c>
      <c r="AK130">
        <v>3.5020784497577746</v>
      </c>
      <c r="AL130" s="4">
        <v>109.17</v>
      </c>
      <c r="AM130">
        <f t="shared" si="5"/>
        <v>-3.5020784497577746</v>
      </c>
    </row>
    <row r="131" spans="1:39">
      <c r="A131">
        <v>1984</v>
      </c>
      <c r="B131" s="1">
        <v>42911.892108044303</v>
      </c>
      <c r="C131">
        <v>1.8478514719999998E-8</v>
      </c>
      <c r="D131">
        <v>4.6250782759999999E-8</v>
      </c>
      <c r="E131">
        <v>1.6536677800000001E-8</v>
      </c>
      <c r="F131">
        <v>1.284159667E-9</v>
      </c>
      <c r="G131">
        <v>1.572595276E-9</v>
      </c>
      <c r="H131">
        <v>2.0320660090000001E-11</v>
      </c>
      <c r="I131">
        <v>2.5743179319999999E-6</v>
      </c>
      <c r="J131">
        <v>36.016380151</v>
      </c>
      <c r="K131">
        <v>12.877431229000001</v>
      </c>
      <c r="L131">
        <v>2.7968606089999999</v>
      </c>
      <c r="M131">
        <f>M130+0.0246</f>
        <v>-56.826600000000063</v>
      </c>
      <c r="N131">
        <v>12.877431229000001</v>
      </c>
      <c r="O131" s="1">
        <v>42911.892108044303</v>
      </c>
      <c r="P131" s="8"/>
      <c r="Q131" s="8"/>
      <c r="R131" s="8"/>
      <c r="S131" s="8"/>
      <c r="T131" s="7">
        <f t="shared" si="6"/>
        <v>56.840740740740785</v>
      </c>
      <c r="W131" s="5">
        <v>42911.890277777777</v>
      </c>
      <c r="X131" s="4">
        <v>52.454000000000001</v>
      </c>
      <c r="Y131" s="4">
        <v>61.133000000000003</v>
      </c>
      <c r="Z131" s="4">
        <v>202.12</v>
      </c>
      <c r="AA131" s="4">
        <v>103.43</v>
      </c>
      <c r="AC131" s="4">
        <v>52.454000000000001</v>
      </c>
      <c r="AG131" s="6">
        <v>12.834777046999999</v>
      </c>
      <c r="AH131" s="9">
        <f t="shared" si="4"/>
        <v>-56.840740740740785</v>
      </c>
      <c r="AJ131" s="5">
        <v>42911.927083333336</v>
      </c>
      <c r="AK131">
        <v>3.529238943584935</v>
      </c>
      <c r="AL131" s="4">
        <v>109.25</v>
      </c>
      <c r="AM131">
        <f t="shared" si="5"/>
        <v>-3.529238943584935</v>
      </c>
    </row>
    <row r="132" spans="1:39">
      <c r="A132">
        <v>1985</v>
      </c>
      <c r="B132" s="1">
        <v>42911.892125208302</v>
      </c>
      <c r="C132">
        <v>1.852580134E-8</v>
      </c>
      <c r="D132">
        <v>4.6371063429999997E-8</v>
      </c>
      <c r="E132">
        <v>1.6562815119999999E-8</v>
      </c>
      <c r="F132">
        <v>1.2871514959999999E-9</v>
      </c>
      <c r="G132">
        <v>1.5765962980000001E-9</v>
      </c>
      <c r="H132">
        <v>2.021663566E-11</v>
      </c>
      <c r="I132">
        <v>2.5864096639999998E-6</v>
      </c>
      <c r="J132">
        <v>36.026111579999998</v>
      </c>
      <c r="K132">
        <v>12.86780551</v>
      </c>
      <c r="L132">
        <v>2.7997090529999999</v>
      </c>
      <c r="M132">
        <f>M131+0.0246</f>
        <v>-56.802000000000064</v>
      </c>
      <c r="N132">
        <v>12.86780551</v>
      </c>
      <c r="O132" s="1">
        <v>42911.892125208302</v>
      </c>
      <c r="P132" s="8"/>
      <c r="Q132" s="8"/>
      <c r="R132" s="8"/>
      <c r="S132" s="8"/>
      <c r="T132" s="7">
        <f t="shared" si="6"/>
        <v>56.814814814814859</v>
      </c>
      <c r="W132" s="5">
        <v>42911.890277777777</v>
      </c>
      <c r="X132" s="4">
        <v>52.445999999999998</v>
      </c>
      <c r="Y132" s="4">
        <v>61.081000000000003</v>
      </c>
      <c r="Z132" s="4">
        <v>202.16</v>
      </c>
      <c r="AA132" s="4">
        <v>103.45</v>
      </c>
      <c r="AC132" s="4">
        <v>52.445999999999998</v>
      </c>
      <c r="AG132" s="6">
        <v>12.877431229000001</v>
      </c>
      <c r="AH132" s="9">
        <f t="shared" ref="AH132:AH195" si="7">-T132</f>
        <v>-56.814814814814859</v>
      </c>
      <c r="AJ132" s="5">
        <v>42911.927083333336</v>
      </c>
      <c r="AK132">
        <v>3.5563994374120953</v>
      </c>
      <c r="AL132" s="4">
        <v>109.3</v>
      </c>
      <c r="AM132">
        <f t="shared" ref="AM132:AM195" si="8">-AK132</f>
        <v>-3.5563994374120953</v>
      </c>
    </row>
    <row r="133" spans="1:39">
      <c r="A133">
        <v>1986</v>
      </c>
      <c r="B133" s="1">
        <v>42911.892142361299</v>
      </c>
      <c r="C133">
        <v>1.850220421E-8</v>
      </c>
      <c r="D133">
        <v>4.6240337779999998E-8</v>
      </c>
      <c r="E133">
        <v>1.653308779E-8</v>
      </c>
      <c r="F133">
        <v>1.287577378E-9</v>
      </c>
      <c r="G133">
        <v>1.575338637E-9</v>
      </c>
      <c r="H133">
        <v>2.0821115660000001E-11</v>
      </c>
      <c r="I133">
        <v>2.5743179319999999E-6</v>
      </c>
      <c r="J133">
        <v>35.912667128999999</v>
      </c>
      <c r="K133">
        <v>12.840461528000001</v>
      </c>
      <c r="L133">
        <v>2.7968361609999999</v>
      </c>
      <c r="M133">
        <f>M132+0.0246</f>
        <v>-56.777400000000064</v>
      </c>
      <c r="N133">
        <v>12.840461528000001</v>
      </c>
      <c r="O133" s="1">
        <v>42911.892142361299</v>
      </c>
      <c r="P133" s="8"/>
      <c r="Q133" s="8"/>
      <c r="R133" s="8"/>
      <c r="S133" s="8"/>
      <c r="T133" s="7">
        <f t="shared" ref="T133:T149" si="9">T132-R$67</f>
        <v>56.788888888888934</v>
      </c>
      <c r="W133" s="5">
        <v>42911.890277777777</v>
      </c>
      <c r="X133" s="4">
        <v>52.430999999999997</v>
      </c>
      <c r="Y133" s="4">
        <v>61.067999999999998</v>
      </c>
      <c r="Z133" s="4">
        <v>202.19</v>
      </c>
      <c r="AA133" s="4">
        <v>103.5</v>
      </c>
      <c r="AC133" s="4">
        <v>52.430999999999997</v>
      </c>
      <c r="AG133" s="6">
        <v>12.86780551</v>
      </c>
      <c r="AH133" s="9">
        <f t="shared" si="7"/>
        <v>-56.788888888888934</v>
      </c>
      <c r="AJ133" s="5">
        <v>42911.927083333336</v>
      </c>
      <c r="AK133">
        <v>3.5835599312392556</v>
      </c>
      <c r="AL133" s="4">
        <v>109.26</v>
      </c>
      <c r="AM133">
        <f t="shared" si="8"/>
        <v>-3.5835599312392556</v>
      </c>
    </row>
    <row r="134" spans="1:39">
      <c r="A134">
        <v>1987</v>
      </c>
      <c r="B134" s="1">
        <v>42911.892159525298</v>
      </c>
      <c r="C134">
        <v>1.852573561E-8</v>
      </c>
      <c r="D134">
        <v>4.6170800519999998E-8</v>
      </c>
      <c r="E134">
        <v>1.6483319599999999E-8</v>
      </c>
      <c r="F134">
        <v>1.2846054219999999E-9</v>
      </c>
      <c r="G134">
        <v>1.574844588E-9</v>
      </c>
      <c r="H134">
        <v>2.016025888E-11</v>
      </c>
      <c r="I134">
        <v>2.5743179319999999E-6</v>
      </c>
      <c r="J134">
        <v>35.941620456999999</v>
      </c>
      <c r="K134">
        <v>12.831426145</v>
      </c>
      <c r="L134">
        <v>2.801062022</v>
      </c>
      <c r="M134">
        <f>M133+0.0246</f>
        <v>-56.752800000000065</v>
      </c>
      <c r="N134">
        <v>12.831426145</v>
      </c>
      <c r="O134" s="1">
        <v>42911.892159525298</v>
      </c>
      <c r="P134" s="8"/>
      <c r="Q134" s="8"/>
      <c r="R134" s="8"/>
      <c r="S134" s="8"/>
      <c r="T134" s="7">
        <f t="shared" si="9"/>
        <v>56.762962962963009</v>
      </c>
      <c r="W134" s="5">
        <v>42911.890277777777</v>
      </c>
      <c r="X134" s="4">
        <v>52.432000000000002</v>
      </c>
      <c r="Y134" s="4">
        <v>61.030999999999999</v>
      </c>
      <c r="Z134" s="4">
        <v>202.11</v>
      </c>
      <c r="AA134" s="4">
        <v>103.52</v>
      </c>
      <c r="AC134" s="4">
        <v>52.432000000000002</v>
      </c>
      <c r="AG134" s="6">
        <v>12.840461528000001</v>
      </c>
      <c r="AH134" s="9">
        <f t="shared" si="7"/>
        <v>-56.762962962963009</v>
      </c>
      <c r="AJ134" s="5">
        <v>42911.927083333336</v>
      </c>
      <c r="AK134">
        <v>3.610720425066416</v>
      </c>
      <c r="AL134" s="4">
        <v>109.24</v>
      </c>
      <c r="AM134">
        <f t="shared" si="8"/>
        <v>-3.610720425066416</v>
      </c>
    </row>
    <row r="135" spans="1:39">
      <c r="A135">
        <v>1988</v>
      </c>
      <c r="B135" s="1">
        <v>42911.892176689304</v>
      </c>
      <c r="C135">
        <v>1.8585827989999998E-8</v>
      </c>
      <c r="D135">
        <v>4.6328590739999997E-8</v>
      </c>
      <c r="E135">
        <v>1.6552105460000001E-8</v>
      </c>
      <c r="F135">
        <v>1.285448192E-9</v>
      </c>
      <c r="G135">
        <v>1.5752901209999999E-9</v>
      </c>
      <c r="H135">
        <v>2.051614781E-11</v>
      </c>
      <c r="I135">
        <v>2.5743179319999999E-6</v>
      </c>
      <c r="J135">
        <v>36.040807415000003</v>
      </c>
      <c r="K135">
        <v>12.87652475</v>
      </c>
      <c r="L135">
        <v>2.79895454</v>
      </c>
      <c r="M135">
        <f>M134+0.0246</f>
        <v>-56.728200000000065</v>
      </c>
      <c r="N135">
        <v>12.87652475</v>
      </c>
      <c r="O135" s="1">
        <v>42911.892176689304</v>
      </c>
      <c r="P135" s="8"/>
      <c r="Q135" s="8"/>
      <c r="R135" s="8"/>
      <c r="S135" s="8"/>
      <c r="T135" s="7">
        <f t="shared" si="9"/>
        <v>56.737037037037084</v>
      </c>
      <c r="W135" s="5">
        <v>42911.890277777777</v>
      </c>
      <c r="X135" s="4">
        <v>52.433</v>
      </c>
      <c r="Y135" s="4">
        <v>61.055999999999997</v>
      </c>
      <c r="Z135" s="4">
        <v>201.99</v>
      </c>
      <c r="AA135" s="4">
        <v>103.52</v>
      </c>
      <c r="AC135" s="4">
        <v>52.433</v>
      </c>
      <c r="AG135" s="6">
        <v>12.831426145</v>
      </c>
      <c r="AH135" s="9">
        <f t="shared" si="7"/>
        <v>-56.737037037037084</v>
      </c>
      <c r="AJ135" s="5">
        <v>42911.927083333336</v>
      </c>
      <c r="AK135">
        <v>3.6378809188935763</v>
      </c>
      <c r="AL135" s="4">
        <v>109.18</v>
      </c>
      <c r="AM135">
        <f t="shared" si="8"/>
        <v>-3.6378809188935763</v>
      </c>
    </row>
    <row r="136" spans="1:39">
      <c r="A136">
        <v>1989</v>
      </c>
      <c r="B136" s="1">
        <v>42911.892193842301</v>
      </c>
      <c r="C136">
        <v>1.8534207060000001E-8</v>
      </c>
      <c r="D136">
        <v>4.6348993980000002E-8</v>
      </c>
      <c r="E136">
        <v>1.666340488E-8</v>
      </c>
      <c r="F136">
        <v>1.291719842E-9</v>
      </c>
      <c r="G136">
        <v>1.582391995E-9</v>
      </c>
      <c r="H136">
        <v>2.0068063530000001E-11</v>
      </c>
      <c r="I136">
        <v>2.5743179319999999E-6</v>
      </c>
      <c r="J136">
        <v>35.881614931000001</v>
      </c>
      <c r="K136">
        <v>12.900169475</v>
      </c>
      <c r="L136">
        <v>2.7814839949999999</v>
      </c>
      <c r="M136">
        <f>M135+0.0246</f>
        <v>-56.703600000000066</v>
      </c>
      <c r="N136">
        <v>12.900169475</v>
      </c>
      <c r="O136" s="1">
        <v>42911.892193842301</v>
      </c>
      <c r="P136" s="8"/>
      <c r="Q136" s="8"/>
      <c r="R136" s="8"/>
      <c r="S136" s="8"/>
      <c r="T136" s="7">
        <f t="shared" si="9"/>
        <v>56.711111111111158</v>
      </c>
      <c r="W136" s="5">
        <v>42911.890277777777</v>
      </c>
      <c r="X136" s="4">
        <v>52.436999999999998</v>
      </c>
      <c r="Y136" s="4">
        <v>60.938000000000002</v>
      </c>
      <c r="Z136" s="4">
        <v>202.01</v>
      </c>
      <c r="AA136" s="4">
        <v>103.5</v>
      </c>
      <c r="AC136" s="4">
        <v>52.436999999999998</v>
      </c>
      <c r="AG136" s="6">
        <v>12.87652475</v>
      </c>
      <c r="AH136" s="9">
        <f t="shared" si="7"/>
        <v>-56.711111111111158</v>
      </c>
      <c r="AJ136" s="5">
        <v>42911.927083333336</v>
      </c>
      <c r="AK136">
        <v>3.6650414127207367</v>
      </c>
      <c r="AL136" s="4">
        <v>109.15</v>
      </c>
      <c r="AM136">
        <f t="shared" si="8"/>
        <v>-3.6650414127207367</v>
      </c>
    </row>
    <row r="137" spans="1:39">
      <c r="A137">
        <v>1990</v>
      </c>
      <c r="B137" s="1">
        <v>42911.892211007304</v>
      </c>
      <c r="C137">
        <v>1.8601726379999999E-8</v>
      </c>
      <c r="D137">
        <v>4.654399532E-8</v>
      </c>
      <c r="E137">
        <v>1.670349192E-8</v>
      </c>
      <c r="F137">
        <v>1.2952203749999999E-9</v>
      </c>
      <c r="G137">
        <v>1.5792848140000001E-9</v>
      </c>
      <c r="H137">
        <v>2.0445787419999999E-11</v>
      </c>
      <c r="I137">
        <v>2.598555284E-6</v>
      </c>
      <c r="J137">
        <v>35.935193892999997</v>
      </c>
      <c r="K137">
        <v>12.896254752999999</v>
      </c>
      <c r="L137">
        <v>2.7864829430000002</v>
      </c>
      <c r="M137">
        <f>M136+0.0246</f>
        <v>-56.679000000000066</v>
      </c>
      <c r="N137">
        <v>12.896254752999999</v>
      </c>
      <c r="O137" s="1">
        <v>42911.892211007304</v>
      </c>
      <c r="P137" s="8"/>
      <c r="Q137" s="8"/>
      <c r="R137" s="8"/>
      <c r="S137" s="8"/>
      <c r="T137" s="7">
        <f t="shared" si="9"/>
        <v>56.685185185185233</v>
      </c>
      <c r="W137" s="5">
        <v>42911.890277777777</v>
      </c>
      <c r="X137" s="4">
        <v>52.436</v>
      </c>
      <c r="Y137" s="4">
        <v>60.970999999999997</v>
      </c>
      <c r="Z137" s="4">
        <v>202.15</v>
      </c>
      <c r="AA137" s="4">
        <v>103.52</v>
      </c>
      <c r="AC137" s="4">
        <v>52.436</v>
      </c>
      <c r="AG137" s="6">
        <v>12.900169475</v>
      </c>
      <c r="AH137" s="9">
        <f t="shared" si="7"/>
        <v>-56.685185185185233</v>
      </c>
      <c r="AJ137" s="5">
        <v>42911.927083333336</v>
      </c>
      <c r="AK137">
        <v>3.692201906547897</v>
      </c>
      <c r="AL137" s="4">
        <v>109.13</v>
      </c>
      <c r="AM137">
        <f t="shared" si="8"/>
        <v>-3.692201906547897</v>
      </c>
    </row>
    <row r="138" spans="1:39">
      <c r="A138">
        <v>1991</v>
      </c>
      <c r="B138" s="1">
        <v>42911.892228171302</v>
      </c>
      <c r="C138">
        <v>1.8624552570000001E-8</v>
      </c>
      <c r="D138">
        <v>4.678940968E-8</v>
      </c>
      <c r="E138">
        <v>1.6739710059999999E-8</v>
      </c>
      <c r="F138">
        <v>1.297454588E-9</v>
      </c>
      <c r="G138">
        <v>1.5815071469999999E-9</v>
      </c>
      <c r="H138">
        <v>2.0091017390000001E-11</v>
      </c>
      <c r="I138">
        <v>2.5864096639999998E-6</v>
      </c>
      <c r="J138">
        <v>36.062464232000004</v>
      </c>
      <c r="K138">
        <v>12.901962207</v>
      </c>
      <c r="L138">
        <v>2.7951147010000001</v>
      </c>
      <c r="M138">
        <f>M137+0.0246</f>
        <v>-56.654400000000066</v>
      </c>
      <c r="N138">
        <v>12.901962207</v>
      </c>
      <c r="O138" s="1">
        <v>42911.892228171302</v>
      </c>
      <c r="P138" s="8"/>
      <c r="Q138" s="8"/>
      <c r="R138" s="8"/>
      <c r="S138" s="8"/>
      <c r="T138" s="7">
        <f t="shared" si="9"/>
        <v>56.659259259259308</v>
      </c>
      <c r="W138" s="5">
        <v>42911.890277777777</v>
      </c>
      <c r="X138" s="4">
        <v>52.43</v>
      </c>
      <c r="Y138" s="4">
        <v>60.896000000000001</v>
      </c>
      <c r="Z138" s="4">
        <v>202.05</v>
      </c>
      <c r="AA138" s="4">
        <v>103.51</v>
      </c>
      <c r="AC138" s="4">
        <v>52.43</v>
      </c>
      <c r="AG138" s="6">
        <v>12.896254752999999</v>
      </c>
      <c r="AH138" s="9">
        <f t="shared" si="7"/>
        <v>-56.659259259259308</v>
      </c>
      <c r="AJ138" s="5">
        <v>42911.927083333336</v>
      </c>
      <c r="AK138">
        <v>3.7193624003750574</v>
      </c>
      <c r="AL138" s="4">
        <v>109.14</v>
      </c>
      <c r="AM138">
        <f t="shared" si="8"/>
        <v>-3.7193624003750574</v>
      </c>
    </row>
    <row r="139" spans="1:39">
      <c r="A139">
        <v>1992</v>
      </c>
      <c r="B139" s="1">
        <v>42911.892245324299</v>
      </c>
      <c r="C139">
        <v>1.8557145150000001E-8</v>
      </c>
      <c r="D139">
        <v>4.657491814E-8</v>
      </c>
      <c r="E139">
        <v>1.6715144820000001E-8</v>
      </c>
      <c r="F139">
        <v>1.296139085E-9</v>
      </c>
      <c r="G139">
        <v>1.5783879760000001E-9</v>
      </c>
      <c r="H139">
        <v>2.011530179E-11</v>
      </c>
      <c r="I139">
        <v>2.5864096639999998E-6</v>
      </c>
      <c r="J139">
        <v>35.933580497000001</v>
      </c>
      <c r="K139">
        <v>12.896104297999999</v>
      </c>
      <c r="L139">
        <v>2.786390345</v>
      </c>
      <c r="M139">
        <f>M138+0.0246</f>
        <v>-56.629800000000067</v>
      </c>
      <c r="N139">
        <v>12.896104297999999</v>
      </c>
      <c r="O139" s="1">
        <v>42911.892245324299</v>
      </c>
      <c r="P139" s="8"/>
      <c r="Q139" s="8"/>
      <c r="R139" s="8"/>
      <c r="S139" s="8"/>
      <c r="T139" s="7">
        <f t="shared" si="9"/>
        <v>56.633333333333383</v>
      </c>
      <c r="W139" s="5">
        <v>42911.890277777777</v>
      </c>
      <c r="X139" s="4">
        <v>52.433999999999997</v>
      </c>
      <c r="Y139" s="4">
        <v>60.914000000000001</v>
      </c>
      <c r="Z139" s="4">
        <v>202.02</v>
      </c>
      <c r="AA139" s="4">
        <v>103.51</v>
      </c>
      <c r="AC139" s="4">
        <v>52.433999999999997</v>
      </c>
      <c r="AG139" s="6">
        <v>12.901962207</v>
      </c>
      <c r="AH139" s="9">
        <f t="shared" si="7"/>
        <v>-56.633333333333383</v>
      </c>
      <c r="AJ139" s="5">
        <v>42911.927083333336</v>
      </c>
      <c r="AK139">
        <v>3.7465228942022177</v>
      </c>
      <c r="AL139" s="4">
        <v>109.15</v>
      </c>
      <c r="AM139">
        <f t="shared" si="8"/>
        <v>-3.7465228942022177</v>
      </c>
    </row>
    <row r="140" spans="1:39">
      <c r="A140">
        <v>1993</v>
      </c>
      <c r="B140" s="1">
        <v>42911.892262488298</v>
      </c>
      <c r="C140">
        <v>1.8537454240000001E-8</v>
      </c>
      <c r="D140">
        <v>4.682016552E-8</v>
      </c>
      <c r="E140">
        <v>1.6808510139999999E-8</v>
      </c>
      <c r="F140">
        <v>1.3037485539999999E-9</v>
      </c>
      <c r="G140">
        <v>1.577276976E-9</v>
      </c>
      <c r="H140">
        <v>2.0389712489999999E-11</v>
      </c>
      <c r="I140">
        <v>2.5864096639999998E-6</v>
      </c>
      <c r="J140">
        <v>35.911959705999998</v>
      </c>
      <c r="K140">
        <v>12.892447775999999</v>
      </c>
      <c r="L140">
        <v>2.7855036009999998</v>
      </c>
      <c r="M140">
        <f>M139+0.0246</f>
        <v>-56.605200000000067</v>
      </c>
      <c r="N140">
        <v>12.892447775999999</v>
      </c>
      <c r="O140" s="1">
        <v>42911.892262488298</v>
      </c>
      <c r="P140" s="8"/>
      <c r="Q140" s="8"/>
      <c r="R140" s="8"/>
      <c r="S140" s="8"/>
      <c r="T140" s="7">
        <f t="shared" si="9"/>
        <v>56.607407407407457</v>
      </c>
      <c r="W140" s="5">
        <v>42911.890277777777</v>
      </c>
      <c r="X140" s="4">
        <v>52.427</v>
      </c>
      <c r="Y140" s="4">
        <v>60.975999999999999</v>
      </c>
      <c r="Z140" s="4">
        <v>201.99</v>
      </c>
      <c r="AA140" s="4">
        <v>103.49</v>
      </c>
      <c r="AC140" s="4">
        <v>52.427</v>
      </c>
      <c r="AG140" s="6">
        <v>12.896104297999999</v>
      </c>
      <c r="AH140" s="9">
        <f t="shared" si="7"/>
        <v>-56.607407407407457</v>
      </c>
      <c r="AJ140" s="5">
        <v>42911.927083333336</v>
      </c>
      <c r="AK140">
        <v>3.7736833880293781</v>
      </c>
      <c r="AL140" s="4">
        <v>109.18</v>
      </c>
      <c r="AM140">
        <f t="shared" si="8"/>
        <v>-3.7736833880293781</v>
      </c>
    </row>
    <row r="141" spans="1:39">
      <c r="A141">
        <v>1994</v>
      </c>
      <c r="B141" s="1">
        <v>42911.892279652297</v>
      </c>
      <c r="C141">
        <v>1.8557528849999999E-8</v>
      </c>
      <c r="D141">
        <v>4.6973422489999999E-8</v>
      </c>
      <c r="E141">
        <v>1.681484463E-8</v>
      </c>
      <c r="F141">
        <v>1.2988927709999999E-9</v>
      </c>
      <c r="G141">
        <v>1.583564835E-9</v>
      </c>
      <c r="H141">
        <v>2.0132890149999999E-11</v>
      </c>
      <c r="I141">
        <v>2.5864096639999998E-6</v>
      </c>
      <c r="J141">
        <v>36.164203489000002</v>
      </c>
      <c r="K141">
        <v>12.945521756</v>
      </c>
      <c r="L141">
        <v>2.7935686309999999</v>
      </c>
      <c r="M141">
        <f>M140+0.0246</f>
        <v>-56.580600000000068</v>
      </c>
      <c r="N141">
        <v>12.945521756</v>
      </c>
      <c r="O141" s="1">
        <v>42911.892279652297</v>
      </c>
      <c r="P141" s="8"/>
      <c r="Q141" s="8"/>
      <c r="R141" s="8"/>
      <c r="S141" s="8"/>
      <c r="T141" s="7">
        <f t="shared" si="9"/>
        <v>56.581481481481532</v>
      </c>
      <c r="W141" s="5">
        <v>42911.890277777777</v>
      </c>
      <c r="X141" s="4">
        <v>52.42</v>
      </c>
      <c r="Y141" s="4">
        <v>61.048000000000002</v>
      </c>
      <c r="Z141" s="4">
        <v>202.09</v>
      </c>
      <c r="AA141" s="4">
        <v>103.51</v>
      </c>
      <c r="AC141" s="4">
        <v>52.42</v>
      </c>
      <c r="AG141" s="6">
        <v>12.892447775999999</v>
      </c>
      <c r="AH141" s="9">
        <f t="shared" si="7"/>
        <v>-56.581481481481532</v>
      </c>
      <c r="AJ141" s="5">
        <v>42911.927083333336</v>
      </c>
      <c r="AK141">
        <v>3.8008438818565384</v>
      </c>
      <c r="AL141" s="4">
        <v>109.13</v>
      </c>
      <c r="AM141">
        <f t="shared" si="8"/>
        <v>-3.8008438818565384</v>
      </c>
    </row>
    <row r="142" spans="1:39">
      <c r="A142">
        <v>1995</v>
      </c>
      <c r="B142" s="1">
        <v>42911.892296805301</v>
      </c>
      <c r="C142">
        <v>1.8664968240000001E-8</v>
      </c>
      <c r="D142">
        <v>4.7048636990000002E-8</v>
      </c>
      <c r="E142">
        <v>1.6761326550000001E-8</v>
      </c>
      <c r="F142">
        <v>1.304477304E-9</v>
      </c>
      <c r="G142">
        <v>1.5809146209999999E-9</v>
      </c>
      <c r="H142">
        <v>2.039811202E-11</v>
      </c>
      <c r="I142">
        <v>2.5864096639999998E-6</v>
      </c>
      <c r="J142">
        <v>36.067041445000001</v>
      </c>
      <c r="K142">
        <v>12.849074872999999</v>
      </c>
      <c r="L142">
        <v>2.8069757399999999</v>
      </c>
      <c r="M142">
        <f>M141+0.0246</f>
        <v>-56.556000000000068</v>
      </c>
      <c r="N142">
        <v>12.849074872999999</v>
      </c>
      <c r="O142" s="1">
        <v>42911.892296805301</v>
      </c>
      <c r="P142" s="8"/>
      <c r="Q142" s="8"/>
      <c r="R142" s="8"/>
      <c r="S142" s="8"/>
      <c r="T142" s="7">
        <f t="shared" si="9"/>
        <v>56.555555555555607</v>
      </c>
      <c r="W142" s="5">
        <v>42911.890277777777</v>
      </c>
      <c r="X142" s="4">
        <v>52.41</v>
      </c>
      <c r="Y142" s="4">
        <v>61.13</v>
      </c>
      <c r="Z142" s="4">
        <v>202.08</v>
      </c>
      <c r="AA142" s="4">
        <v>103.51</v>
      </c>
      <c r="AC142" s="4">
        <v>52.41</v>
      </c>
      <c r="AG142" s="6">
        <v>12.945521756</v>
      </c>
      <c r="AH142" s="9">
        <f t="shared" si="7"/>
        <v>-56.555555555555607</v>
      </c>
      <c r="AJ142" s="5">
        <v>42911.927083333336</v>
      </c>
      <c r="AK142">
        <v>3.8280043756836988</v>
      </c>
      <c r="AL142" s="4">
        <v>109.1</v>
      </c>
      <c r="AM142">
        <f t="shared" si="8"/>
        <v>-3.8280043756836988</v>
      </c>
    </row>
    <row r="143" spans="1:39">
      <c r="A143">
        <v>1996</v>
      </c>
      <c r="B143" s="1">
        <v>42911.892313970297</v>
      </c>
      <c r="C143">
        <v>1.8629656040000001E-8</v>
      </c>
      <c r="D143">
        <v>4.670080145E-8</v>
      </c>
      <c r="E143">
        <v>1.6670774979999999E-8</v>
      </c>
      <c r="F143">
        <v>1.294887531E-9</v>
      </c>
      <c r="G143">
        <v>1.5754244580000001E-9</v>
      </c>
      <c r="H143">
        <v>1.990281724E-11</v>
      </c>
      <c r="I143">
        <v>2.5743179319999999E-6</v>
      </c>
      <c r="J143">
        <v>36.065527195999998</v>
      </c>
      <c r="K143">
        <v>12.874303435</v>
      </c>
      <c r="L143">
        <v>2.8013575550000001</v>
      </c>
      <c r="M143">
        <f>M142+0.0246</f>
        <v>-56.531400000000069</v>
      </c>
      <c r="N143">
        <v>12.874303435</v>
      </c>
      <c r="O143" s="1">
        <v>42911.892313970297</v>
      </c>
      <c r="P143" s="8"/>
      <c r="Q143" s="8"/>
      <c r="R143" s="8"/>
      <c r="S143" s="8"/>
      <c r="T143" s="7">
        <f t="shared" si="9"/>
        <v>56.529629629629682</v>
      </c>
      <c r="W143" s="5">
        <v>42911.890277777777</v>
      </c>
      <c r="X143" s="4">
        <v>52.414000000000001</v>
      </c>
      <c r="Y143" s="4">
        <v>61.04</v>
      </c>
      <c r="Z143" s="4">
        <v>201.95</v>
      </c>
      <c r="AA143" s="4">
        <v>103.5</v>
      </c>
      <c r="AC143" s="4">
        <v>52.414000000000001</v>
      </c>
      <c r="AG143" s="6">
        <v>12.849074872999999</v>
      </c>
      <c r="AH143" s="9">
        <f t="shared" si="7"/>
        <v>-56.529629629629682</v>
      </c>
      <c r="AJ143" s="5">
        <v>42911.927083333336</v>
      </c>
      <c r="AK143">
        <v>3.8551648695108591</v>
      </c>
      <c r="AL143" s="4">
        <v>109.09</v>
      </c>
      <c r="AM143">
        <f t="shared" si="8"/>
        <v>-3.8551648695108591</v>
      </c>
    </row>
    <row r="144" spans="1:39">
      <c r="A144">
        <v>1997</v>
      </c>
      <c r="B144" s="1">
        <v>42911.892331134302</v>
      </c>
      <c r="C144">
        <v>1.8616617580000001E-8</v>
      </c>
      <c r="D144">
        <v>4.6777962839999998E-8</v>
      </c>
      <c r="E144">
        <v>1.6756933620000001E-8</v>
      </c>
      <c r="F144">
        <v>1.301779462E-9</v>
      </c>
      <c r="G144">
        <v>1.581135223E-9</v>
      </c>
      <c r="H144">
        <v>2.0202206230000002E-11</v>
      </c>
      <c r="I144">
        <v>2.5864096639999998E-6</v>
      </c>
      <c r="J144">
        <v>35.933861458000003</v>
      </c>
      <c r="K144">
        <v>12.872329075</v>
      </c>
      <c r="L144">
        <v>2.791558641</v>
      </c>
      <c r="M144">
        <f>M143+0.0246</f>
        <v>-56.506800000000069</v>
      </c>
      <c r="N144">
        <v>12.872329075</v>
      </c>
      <c r="O144" s="1">
        <v>42911.892331134302</v>
      </c>
      <c r="P144" s="8"/>
      <c r="Q144" s="8"/>
      <c r="R144" s="8"/>
      <c r="S144" s="8"/>
      <c r="T144" s="7">
        <f t="shared" si="9"/>
        <v>56.503703703703756</v>
      </c>
      <c r="W144" s="5">
        <v>42911.890277777777</v>
      </c>
      <c r="X144" s="4">
        <v>52.43</v>
      </c>
      <c r="Y144" s="4">
        <v>61.040999999999997</v>
      </c>
      <c r="Z144" s="4">
        <v>201.85</v>
      </c>
      <c r="AA144" s="4">
        <v>103.48</v>
      </c>
      <c r="AC144" s="4">
        <v>52.43</v>
      </c>
      <c r="AG144" s="6">
        <v>12.874303435</v>
      </c>
      <c r="AH144" s="9">
        <f t="shared" si="7"/>
        <v>-56.503703703703756</v>
      </c>
      <c r="AJ144" s="5">
        <v>42911.927083333336</v>
      </c>
      <c r="AK144">
        <v>3.8823253633380195</v>
      </c>
      <c r="AL144" s="4">
        <v>109.13</v>
      </c>
      <c r="AM144">
        <f t="shared" si="8"/>
        <v>-3.8823253633380195</v>
      </c>
    </row>
    <row r="145" spans="1:39">
      <c r="A145">
        <v>1998</v>
      </c>
      <c r="B145" s="1">
        <v>42911.892348298301</v>
      </c>
      <c r="C145">
        <v>1.8611309830000001E-8</v>
      </c>
      <c r="D145">
        <v>4.6850935579999997E-8</v>
      </c>
      <c r="E145">
        <v>1.6758944450000001E-8</v>
      </c>
      <c r="F145">
        <v>1.3060643680000001E-9</v>
      </c>
      <c r="G145">
        <v>1.5827890109999999E-9</v>
      </c>
      <c r="H145">
        <v>2.0348209229999999E-11</v>
      </c>
      <c r="I145">
        <v>2.598555284E-6</v>
      </c>
      <c r="J145">
        <v>35.871842714000003</v>
      </c>
      <c r="K145">
        <v>12.831637451000001</v>
      </c>
      <c r="L145">
        <v>2.7955779500000002</v>
      </c>
      <c r="M145">
        <f>M144+0.0246</f>
        <v>-56.48220000000007</v>
      </c>
      <c r="N145">
        <v>12.831637451000001</v>
      </c>
      <c r="O145" s="1">
        <v>42911.892348298301</v>
      </c>
      <c r="P145" s="8"/>
      <c r="Q145" s="8"/>
      <c r="R145" s="8"/>
      <c r="S145" s="8"/>
      <c r="T145" s="7">
        <f t="shared" si="9"/>
        <v>56.477777777777831</v>
      </c>
      <c r="W145" s="5">
        <v>42911.890277777777</v>
      </c>
      <c r="X145" s="4">
        <v>52.43</v>
      </c>
      <c r="Y145" s="4">
        <v>60.948999999999998</v>
      </c>
      <c r="Z145" s="4">
        <v>201.86</v>
      </c>
      <c r="AA145" s="4">
        <v>103.48</v>
      </c>
      <c r="AC145" s="4">
        <v>52.43</v>
      </c>
      <c r="AG145" s="6">
        <v>12.872329075</v>
      </c>
      <c r="AH145" s="9">
        <f t="shared" si="7"/>
        <v>-56.477777777777831</v>
      </c>
      <c r="AJ145" s="5">
        <v>42911.927083333336</v>
      </c>
      <c r="AK145">
        <v>3.9094858571651798</v>
      </c>
      <c r="AL145" s="4">
        <v>109.13</v>
      </c>
      <c r="AM145">
        <f t="shared" si="8"/>
        <v>-3.9094858571651798</v>
      </c>
    </row>
    <row r="146" spans="1:39">
      <c r="A146">
        <v>1999</v>
      </c>
      <c r="B146" s="1">
        <v>42911.892365451298</v>
      </c>
      <c r="C146">
        <v>1.866944999E-8</v>
      </c>
      <c r="D146">
        <v>4.6851695860000003E-8</v>
      </c>
      <c r="E146">
        <v>1.674972516E-8</v>
      </c>
      <c r="F146">
        <v>1.3011565159999999E-9</v>
      </c>
      <c r="G146">
        <v>1.580936382E-9</v>
      </c>
      <c r="H146">
        <v>2.027353806E-11</v>
      </c>
      <c r="I146">
        <v>2.5864096639999998E-6</v>
      </c>
      <c r="J146">
        <v>36.007732570999998</v>
      </c>
      <c r="K146">
        <v>12.872951838000001</v>
      </c>
      <c r="L146">
        <v>2.7971620669999999</v>
      </c>
      <c r="M146">
        <f>M145+0.0246</f>
        <v>-56.45760000000007</v>
      </c>
      <c r="N146">
        <v>12.872951838000001</v>
      </c>
      <c r="O146" s="1">
        <v>42911.892365451298</v>
      </c>
      <c r="P146" s="8"/>
      <c r="Q146" s="8"/>
      <c r="R146" s="8"/>
      <c r="S146" s="8"/>
      <c r="T146" s="7">
        <f t="shared" si="9"/>
        <v>56.451851851851906</v>
      </c>
      <c r="W146" s="5">
        <v>42911.890277777777</v>
      </c>
      <c r="X146" s="4">
        <v>52.426000000000002</v>
      </c>
      <c r="Y146" s="4">
        <v>61.021999999999998</v>
      </c>
      <c r="Z146" s="4">
        <v>201.8</v>
      </c>
      <c r="AA146" s="4">
        <v>103.48</v>
      </c>
      <c r="AC146" s="4">
        <v>52.426000000000002</v>
      </c>
      <c r="AG146" s="6">
        <v>12.831637451000001</v>
      </c>
      <c r="AH146" s="9">
        <f t="shared" si="7"/>
        <v>-56.451851851851906</v>
      </c>
      <c r="AJ146" s="5">
        <v>42911.927083333336</v>
      </c>
      <c r="AK146">
        <v>3.9366463509923402</v>
      </c>
      <c r="AL146" s="4">
        <v>109.09</v>
      </c>
      <c r="AM146">
        <f t="shared" si="8"/>
        <v>-3.9366463509923402</v>
      </c>
    </row>
    <row r="147" spans="1:39">
      <c r="A147">
        <v>2000</v>
      </c>
      <c r="B147" s="1">
        <v>42911.892382615297</v>
      </c>
      <c r="C147">
        <v>1.8699401140000001E-8</v>
      </c>
      <c r="D147">
        <v>4.6898506410000002E-8</v>
      </c>
      <c r="E147">
        <v>1.67516454E-8</v>
      </c>
      <c r="F147">
        <v>1.299139352E-9</v>
      </c>
      <c r="G147">
        <v>1.584354981E-9</v>
      </c>
      <c r="H147">
        <v>2.0082930110000001E-11</v>
      </c>
      <c r="I147">
        <v>2.5864096639999998E-6</v>
      </c>
      <c r="J147">
        <v>36.099673488999997</v>
      </c>
      <c r="K147">
        <v>12.894417664000001</v>
      </c>
      <c r="L147">
        <v>2.7996358140000002</v>
      </c>
      <c r="M147">
        <f>M146+0.0246</f>
        <v>-56.433000000000071</v>
      </c>
      <c r="N147">
        <v>12.894417664000001</v>
      </c>
      <c r="O147" s="1">
        <v>42911.892382615297</v>
      </c>
      <c r="P147" s="8"/>
      <c r="Q147" s="8"/>
      <c r="R147" s="8"/>
      <c r="S147" s="8"/>
      <c r="T147" s="7">
        <f t="shared" si="9"/>
        <v>56.425925925925981</v>
      </c>
      <c r="W147" s="5">
        <v>42911.890277777777</v>
      </c>
      <c r="X147" s="4">
        <v>52.414000000000001</v>
      </c>
      <c r="Y147" s="4">
        <v>60.981999999999999</v>
      </c>
      <c r="Z147" s="4">
        <v>201.86</v>
      </c>
      <c r="AA147" s="4">
        <v>103.5</v>
      </c>
      <c r="AC147" s="4">
        <v>52.414000000000001</v>
      </c>
      <c r="AG147" s="6">
        <v>12.872951838000001</v>
      </c>
      <c r="AH147" s="9">
        <f t="shared" si="7"/>
        <v>-56.425925925925981</v>
      </c>
      <c r="AJ147" s="5">
        <v>42911.927083333336</v>
      </c>
      <c r="AK147">
        <v>3.9638068448195005</v>
      </c>
      <c r="AL147" s="4">
        <v>109.06</v>
      </c>
      <c r="AM147">
        <f t="shared" si="8"/>
        <v>-3.9638068448195005</v>
      </c>
    </row>
    <row r="148" spans="1:39">
      <c r="A148">
        <v>2001</v>
      </c>
      <c r="B148" s="1">
        <v>42911.892399780299</v>
      </c>
      <c r="C148">
        <v>1.8695615719999999E-8</v>
      </c>
      <c r="D148">
        <v>4.687463573E-8</v>
      </c>
      <c r="E148">
        <v>1.6712908390000001E-8</v>
      </c>
      <c r="F148">
        <v>1.2972314330000001E-9</v>
      </c>
      <c r="G148">
        <v>1.5762049440000001E-9</v>
      </c>
      <c r="H148">
        <v>2.0353340540000001E-11</v>
      </c>
      <c r="I148">
        <v>2.5743179319999999E-6</v>
      </c>
      <c r="J148">
        <v>36.134366253000003</v>
      </c>
      <c r="K148">
        <v>12.883520982</v>
      </c>
      <c r="L148">
        <v>2.8046965039999998</v>
      </c>
      <c r="M148">
        <f>M147+0.0246</f>
        <v>-56.408400000000071</v>
      </c>
      <c r="N148">
        <v>12.883520982</v>
      </c>
      <c r="O148" s="1">
        <v>42911.892399780299</v>
      </c>
      <c r="P148" s="7">
        <v>56.4</v>
      </c>
      <c r="Q148" s="7">
        <f>A229-A148</f>
        <v>81</v>
      </c>
      <c r="R148" s="7">
        <f>(P148-P229)/Q148</f>
        <v>2.7160493827160442E-2</v>
      </c>
      <c r="S148" s="8"/>
      <c r="T148" s="7">
        <f t="shared" si="9"/>
        <v>56.400000000000055</v>
      </c>
      <c r="W148" s="5">
        <v>42911.890277777777</v>
      </c>
      <c r="X148" s="4">
        <v>52.420999999999999</v>
      </c>
      <c r="Y148" s="4">
        <v>60.984000000000002</v>
      </c>
      <c r="Z148" s="4">
        <v>201.84</v>
      </c>
      <c r="AA148" s="4">
        <v>103.48</v>
      </c>
      <c r="AC148" s="4">
        <v>52.420999999999999</v>
      </c>
      <c r="AG148" s="6">
        <v>12.894417664000001</v>
      </c>
      <c r="AH148" s="9">
        <f t="shared" si="7"/>
        <v>-56.400000000000055</v>
      </c>
      <c r="AJ148" s="5">
        <v>42911.927083333336</v>
      </c>
      <c r="AK148">
        <v>3.9909673386466609</v>
      </c>
      <c r="AL148" s="4">
        <v>109.08</v>
      </c>
      <c r="AM148">
        <f t="shared" si="8"/>
        <v>-3.9909673386466609</v>
      </c>
    </row>
    <row r="149" spans="1:39">
      <c r="A149">
        <v>2002</v>
      </c>
      <c r="B149" s="1">
        <v>42911.892416944298</v>
      </c>
      <c r="C149">
        <v>1.8618296239999999E-8</v>
      </c>
      <c r="D149">
        <v>4.67284984E-8</v>
      </c>
      <c r="E149">
        <v>1.671453909E-8</v>
      </c>
      <c r="F149">
        <v>1.300326513E-9</v>
      </c>
      <c r="G149">
        <v>1.577844744E-9</v>
      </c>
      <c r="H149">
        <v>2.010014204E-11</v>
      </c>
      <c r="I149">
        <v>2.5743179319999999E-6</v>
      </c>
      <c r="J149">
        <v>35.935972952</v>
      </c>
      <c r="K149">
        <v>12.85410927</v>
      </c>
      <c r="L149">
        <v>2.7956797469999999</v>
      </c>
      <c r="M149">
        <f>M148+0.0246</f>
        <v>-56.383800000000072</v>
      </c>
      <c r="N149">
        <v>12.85410927</v>
      </c>
      <c r="O149" s="1">
        <v>42911.892416944298</v>
      </c>
      <c r="P149" s="8"/>
      <c r="Q149" s="8"/>
      <c r="R149" s="8"/>
      <c r="S149" s="8"/>
      <c r="T149" s="7">
        <f>T148-R$148</f>
        <v>56.372839506172895</v>
      </c>
      <c r="W149" s="5">
        <v>42911.890277777777</v>
      </c>
      <c r="X149" s="4">
        <v>52.435000000000002</v>
      </c>
      <c r="Y149" s="4">
        <v>60.945</v>
      </c>
      <c r="Z149" s="4">
        <v>201.93</v>
      </c>
      <c r="AA149" s="4">
        <v>103.47</v>
      </c>
      <c r="AC149" s="4">
        <v>52.435000000000002</v>
      </c>
      <c r="AG149" s="6">
        <v>12.883520982</v>
      </c>
      <c r="AH149" s="9">
        <f t="shared" si="7"/>
        <v>-56.372839506172895</v>
      </c>
      <c r="AJ149" s="5">
        <v>42911.927083333336</v>
      </c>
      <c r="AK149">
        <v>4.0181278324738212</v>
      </c>
      <c r="AL149" s="4">
        <v>109.08</v>
      </c>
      <c r="AM149">
        <f t="shared" si="8"/>
        <v>-4.0181278324738212</v>
      </c>
    </row>
    <row r="150" spans="1:39">
      <c r="A150">
        <v>2003</v>
      </c>
      <c r="B150" s="1">
        <v>42911.892434097303</v>
      </c>
      <c r="C150">
        <v>1.8668012909999999E-8</v>
      </c>
      <c r="D150">
        <v>4.6641666529999997E-8</v>
      </c>
      <c r="E150">
        <v>1.6703966209999999E-8</v>
      </c>
      <c r="F150">
        <v>1.293892327E-9</v>
      </c>
      <c r="G150">
        <v>1.584189779E-9</v>
      </c>
      <c r="H150">
        <v>2.011441534E-11</v>
      </c>
      <c r="I150">
        <v>2.5864096639999998E-6</v>
      </c>
      <c r="J150">
        <v>36.047564059000003</v>
      </c>
      <c r="K150">
        <v>12.909858005</v>
      </c>
      <c r="L150">
        <v>2.7922510100000002</v>
      </c>
      <c r="M150">
        <f>M149+0.0246</f>
        <v>-56.359200000000072</v>
      </c>
      <c r="N150">
        <v>12.909858005</v>
      </c>
      <c r="O150" s="1">
        <v>42911.892434097303</v>
      </c>
      <c r="P150" s="8"/>
      <c r="Q150" s="8"/>
      <c r="R150" s="8"/>
      <c r="S150" s="8"/>
      <c r="T150" s="7">
        <f t="shared" ref="T150:T213" si="10">T149-R$148</f>
        <v>56.345679012345734</v>
      </c>
      <c r="W150" s="5">
        <v>42911.890277777777</v>
      </c>
      <c r="X150" s="4">
        <v>52.445999999999998</v>
      </c>
      <c r="Y150" s="4">
        <v>60.951000000000001</v>
      </c>
      <c r="Z150" s="4">
        <v>201.91</v>
      </c>
      <c r="AA150" s="4">
        <v>103.47</v>
      </c>
      <c r="AC150" s="4">
        <v>52.445999999999998</v>
      </c>
      <c r="AG150" s="6">
        <v>12.85410927</v>
      </c>
      <c r="AH150" s="9">
        <f t="shared" si="7"/>
        <v>-56.345679012345734</v>
      </c>
      <c r="AJ150" s="5">
        <v>42911.927083333336</v>
      </c>
      <c r="AK150">
        <v>4.045288326300982</v>
      </c>
      <c r="AL150" s="4">
        <v>109.04</v>
      </c>
      <c r="AM150">
        <f t="shared" si="8"/>
        <v>-4.045288326300982</v>
      </c>
    </row>
    <row r="151" spans="1:39">
      <c r="A151">
        <v>2004</v>
      </c>
      <c r="B151" s="1">
        <v>42911.892451261301</v>
      </c>
      <c r="C151">
        <v>1.8689192420000001E-8</v>
      </c>
      <c r="D151">
        <v>4.6946809109999999E-8</v>
      </c>
      <c r="E151">
        <v>1.6853897830000002E-8</v>
      </c>
      <c r="F151">
        <v>1.3013827789999999E-9</v>
      </c>
      <c r="G151">
        <v>1.5760651670000001E-9</v>
      </c>
      <c r="H151">
        <v>2.0224702119999999E-11</v>
      </c>
      <c r="I151">
        <v>2.5864096639999998E-6</v>
      </c>
      <c r="J151">
        <v>36.074558426000003</v>
      </c>
      <c r="K151">
        <v>12.950761375000001</v>
      </c>
      <c r="L151">
        <v>2.7855164170000002</v>
      </c>
      <c r="M151">
        <f>M150+0.0246</f>
        <v>-56.334600000000073</v>
      </c>
      <c r="N151">
        <v>12.950761375000001</v>
      </c>
      <c r="O151" s="1">
        <v>42911.892451261301</v>
      </c>
      <c r="P151" s="8"/>
      <c r="Q151" s="8"/>
      <c r="R151" s="8"/>
      <c r="S151" s="8"/>
      <c r="T151" s="7">
        <f t="shared" si="10"/>
        <v>56.318518518518573</v>
      </c>
      <c r="W151" s="5">
        <v>42911.890277777777</v>
      </c>
      <c r="X151" s="4">
        <v>52.468000000000004</v>
      </c>
      <c r="Y151" s="4">
        <v>60.985999999999997</v>
      </c>
      <c r="Z151" s="4">
        <v>201.73</v>
      </c>
      <c r="AA151" s="4">
        <v>103.49</v>
      </c>
      <c r="AC151" s="4">
        <v>52.468000000000004</v>
      </c>
      <c r="AG151" s="6">
        <v>12.909858005</v>
      </c>
      <c r="AH151" s="9">
        <f t="shared" si="7"/>
        <v>-56.318518518518573</v>
      </c>
      <c r="AJ151" s="5">
        <v>42911.927083333336</v>
      </c>
      <c r="AK151">
        <v>4.0724488201281428</v>
      </c>
      <c r="AL151" s="4">
        <v>109.03</v>
      </c>
      <c r="AM151">
        <f t="shared" si="8"/>
        <v>-4.0724488201281428</v>
      </c>
    </row>
    <row r="152" spans="1:39">
      <c r="A152">
        <v>2005</v>
      </c>
      <c r="B152" s="1">
        <v>42911.892468426297</v>
      </c>
      <c r="C152">
        <v>1.8611313380000001E-8</v>
      </c>
      <c r="D152">
        <v>4.6973870130000002E-8</v>
      </c>
      <c r="E152">
        <v>1.6921742229999999E-8</v>
      </c>
      <c r="F152">
        <v>1.308271491E-9</v>
      </c>
      <c r="G152">
        <v>1.585709786E-9</v>
      </c>
      <c r="H152">
        <v>2.0479905970000002E-11</v>
      </c>
      <c r="I152">
        <v>2.598555284E-6</v>
      </c>
      <c r="J152">
        <v>35.905292170000003</v>
      </c>
      <c r="K152">
        <v>12.934427100000001</v>
      </c>
      <c r="L152">
        <v>2.775947623</v>
      </c>
      <c r="M152">
        <f>M151+0.0246</f>
        <v>-56.310000000000073</v>
      </c>
      <c r="N152">
        <v>12.934427100000001</v>
      </c>
      <c r="O152" s="1">
        <v>42911.892468426297</v>
      </c>
      <c r="P152" s="8"/>
      <c r="Q152" s="8"/>
      <c r="R152" s="8"/>
      <c r="S152" s="8"/>
      <c r="T152" s="7">
        <f t="shared" si="10"/>
        <v>56.291358024691412</v>
      </c>
      <c r="W152" s="5">
        <v>42911.890277777777</v>
      </c>
      <c r="X152" s="4">
        <v>52.485999999999997</v>
      </c>
      <c r="Y152" s="4">
        <v>60.994</v>
      </c>
      <c r="Z152" s="4">
        <v>201.66</v>
      </c>
      <c r="AA152" s="4">
        <v>103.52</v>
      </c>
      <c r="AC152" s="4">
        <v>52.485999999999997</v>
      </c>
      <c r="AG152" s="6">
        <v>12.950761375000001</v>
      </c>
      <c r="AH152" s="9">
        <f t="shared" si="7"/>
        <v>-56.291358024691412</v>
      </c>
      <c r="AJ152" s="5">
        <v>42911.927083333336</v>
      </c>
      <c r="AK152">
        <v>4.0996093139553036</v>
      </c>
      <c r="AL152" s="4">
        <v>108.99</v>
      </c>
      <c r="AM152">
        <f t="shared" si="8"/>
        <v>-4.0996093139553036</v>
      </c>
    </row>
    <row r="153" spans="1:39">
      <c r="A153">
        <v>2006</v>
      </c>
      <c r="B153" s="1">
        <v>42911.892485590302</v>
      </c>
      <c r="C153">
        <v>1.8754672479999998E-8</v>
      </c>
      <c r="D153">
        <v>4.7306066620000001E-8</v>
      </c>
      <c r="E153">
        <v>1.6904373010000002E-8</v>
      </c>
      <c r="F153">
        <v>1.3067180670000001E-9</v>
      </c>
      <c r="G153">
        <v>1.5895499359999999E-9</v>
      </c>
      <c r="H153">
        <v>2.0664320950000001E-11</v>
      </c>
      <c r="I153">
        <v>2.5864096639999998E-6</v>
      </c>
      <c r="J153">
        <v>36.202198324999998</v>
      </c>
      <c r="K153">
        <v>12.936511277999999</v>
      </c>
      <c r="L153">
        <v>2.798451418</v>
      </c>
      <c r="M153">
        <f>M152+0.0246</f>
        <v>-56.285400000000074</v>
      </c>
      <c r="N153">
        <v>12.936511277999999</v>
      </c>
      <c r="O153" s="1">
        <v>42911.892485590302</v>
      </c>
      <c r="P153" s="8"/>
      <c r="Q153" s="8"/>
      <c r="R153" s="8"/>
      <c r="S153" s="8"/>
      <c r="T153" s="7">
        <f t="shared" si="10"/>
        <v>56.264197530864251</v>
      </c>
      <c r="W153" s="5">
        <v>42911.890277777777</v>
      </c>
      <c r="X153" s="4">
        <v>52.509</v>
      </c>
      <c r="Y153" s="4">
        <v>60.881</v>
      </c>
      <c r="Z153" s="4">
        <v>201.61</v>
      </c>
      <c r="AA153" s="4">
        <v>103.52</v>
      </c>
      <c r="AC153" s="4">
        <v>52.509</v>
      </c>
      <c r="AG153" s="6">
        <v>12.934427100000001</v>
      </c>
      <c r="AH153" s="9">
        <f t="shared" si="7"/>
        <v>-56.264197530864251</v>
      </c>
      <c r="AJ153" s="5">
        <v>42911.927083333336</v>
      </c>
      <c r="AK153">
        <v>4.1267698077824644</v>
      </c>
      <c r="AL153" s="4">
        <v>108.98</v>
      </c>
      <c r="AM153">
        <f t="shared" si="8"/>
        <v>-4.1267698077824644</v>
      </c>
    </row>
    <row r="154" spans="1:39">
      <c r="A154">
        <v>2007</v>
      </c>
      <c r="B154" s="1">
        <v>42911.892502754301</v>
      </c>
      <c r="C154">
        <v>1.8716308500000001E-8</v>
      </c>
      <c r="D154">
        <v>4.685287536E-8</v>
      </c>
      <c r="E154">
        <v>1.6709643449999998E-8</v>
      </c>
      <c r="F154">
        <v>1.2981588030000001E-9</v>
      </c>
      <c r="G154">
        <v>1.5793611969999999E-9</v>
      </c>
      <c r="H154">
        <v>1.9964255940000001E-11</v>
      </c>
      <c r="I154">
        <v>2.5864096639999998E-6</v>
      </c>
      <c r="J154">
        <v>36.091790357999997</v>
      </c>
      <c r="K154">
        <v>12.871802288</v>
      </c>
      <c r="L154">
        <v>2.8039422570000001</v>
      </c>
      <c r="M154">
        <f>M153+0.0246</f>
        <v>-56.260800000000074</v>
      </c>
      <c r="N154">
        <v>12.871802288</v>
      </c>
      <c r="O154" s="1">
        <v>42911.892502754301</v>
      </c>
      <c r="P154" s="8"/>
      <c r="Q154" s="8"/>
      <c r="R154" s="8"/>
      <c r="S154" s="8"/>
      <c r="T154" s="7">
        <f t="shared" si="10"/>
        <v>56.237037037037091</v>
      </c>
      <c r="W154" s="5">
        <v>42911.890277777777</v>
      </c>
      <c r="X154" s="4">
        <v>52.533000000000001</v>
      </c>
      <c r="Y154" s="4">
        <v>60.790999999999997</v>
      </c>
      <c r="Z154" s="4">
        <v>201.65</v>
      </c>
      <c r="AA154" s="4">
        <v>103.49</v>
      </c>
      <c r="AC154" s="4">
        <v>52.533000000000001</v>
      </c>
      <c r="AG154" s="6">
        <v>12.936511277999999</v>
      </c>
      <c r="AH154" s="9">
        <f t="shared" si="7"/>
        <v>-56.237037037037091</v>
      </c>
      <c r="AJ154" s="5">
        <v>42911.927083333336</v>
      </c>
      <c r="AK154">
        <v>4.1539303016096252</v>
      </c>
      <c r="AL154" s="4">
        <v>108.91</v>
      </c>
      <c r="AM154">
        <f t="shared" si="8"/>
        <v>-4.1539303016096252</v>
      </c>
    </row>
    <row r="155" spans="1:39">
      <c r="A155">
        <v>2008</v>
      </c>
      <c r="B155" s="1">
        <v>42911.892519907298</v>
      </c>
      <c r="C155">
        <v>1.870415112E-8</v>
      </c>
      <c r="D155">
        <v>4.6723336309999999E-8</v>
      </c>
      <c r="E155">
        <v>1.6638653120000001E-8</v>
      </c>
      <c r="F155">
        <v>1.2975884810000001E-9</v>
      </c>
      <c r="G155">
        <v>1.5802565920000001E-9</v>
      </c>
      <c r="H155">
        <v>2.0163771690000001E-11</v>
      </c>
      <c r="I155">
        <v>2.5743179319999999E-6</v>
      </c>
      <c r="J155">
        <v>36.007822965999999</v>
      </c>
      <c r="K155">
        <v>12.822750328</v>
      </c>
      <c r="L155">
        <v>2.8081201029999998</v>
      </c>
      <c r="M155">
        <f>M154+0.0246</f>
        <v>-56.236200000000075</v>
      </c>
      <c r="N155">
        <v>12.822750328</v>
      </c>
      <c r="O155" s="1">
        <v>42911.892519907298</v>
      </c>
      <c r="P155" s="8"/>
      <c r="Q155" s="8"/>
      <c r="R155" s="8"/>
      <c r="S155" s="8"/>
      <c r="T155" s="7">
        <f t="shared" si="10"/>
        <v>56.20987654320993</v>
      </c>
      <c r="W155" s="5">
        <v>42911.890277777777</v>
      </c>
      <c r="X155" s="4">
        <v>52.543999999999997</v>
      </c>
      <c r="Y155" s="4">
        <v>60.698999999999998</v>
      </c>
      <c r="Z155" s="4">
        <v>201.62</v>
      </c>
      <c r="AA155" s="4">
        <v>103.48</v>
      </c>
      <c r="AC155" s="4">
        <v>52.543999999999997</v>
      </c>
      <c r="AG155" s="6">
        <v>12.871802288</v>
      </c>
      <c r="AH155" s="9">
        <f t="shared" si="7"/>
        <v>-56.20987654320993</v>
      </c>
      <c r="AJ155" s="5">
        <v>42911.927083333336</v>
      </c>
      <c r="AK155">
        <v>4.181090795436786</v>
      </c>
      <c r="AL155" s="4">
        <v>108.88</v>
      </c>
      <c r="AM155">
        <f t="shared" si="8"/>
        <v>-4.181090795436786</v>
      </c>
    </row>
    <row r="156" spans="1:39">
      <c r="A156">
        <v>2009</v>
      </c>
      <c r="B156" s="1">
        <v>42911.892537071297</v>
      </c>
      <c r="C156">
        <v>1.8720969659999999E-8</v>
      </c>
      <c r="D156">
        <v>4.6591566160000003E-8</v>
      </c>
      <c r="E156">
        <v>1.6650073319999998E-8</v>
      </c>
      <c r="F156">
        <v>1.2917257260000001E-9</v>
      </c>
      <c r="G156">
        <v>1.580542475E-9</v>
      </c>
      <c r="H156">
        <v>2.022296393E-11</v>
      </c>
      <c r="I156">
        <v>2.5864096639999998E-6</v>
      </c>
      <c r="J156">
        <v>36.069240714000003</v>
      </c>
      <c r="K156">
        <v>12.889789975999999</v>
      </c>
      <c r="L156">
        <v>2.7982799389999999</v>
      </c>
      <c r="M156">
        <f>M155+0.0246</f>
        <v>-56.211600000000075</v>
      </c>
      <c r="N156">
        <v>12.889789975999999</v>
      </c>
      <c r="O156" s="1">
        <v>42911.892537071297</v>
      </c>
      <c r="P156" s="8"/>
      <c r="Q156" s="8"/>
      <c r="R156" s="8"/>
      <c r="S156" s="8"/>
      <c r="T156" s="7">
        <f t="shared" si="10"/>
        <v>56.182716049382769</v>
      </c>
      <c r="W156" s="5">
        <v>42911.890277777777</v>
      </c>
      <c r="X156" s="4">
        <v>52.548999999999999</v>
      </c>
      <c r="Y156" s="4">
        <v>60.679000000000002</v>
      </c>
      <c r="Z156" s="4">
        <v>201.56</v>
      </c>
      <c r="AA156" s="4">
        <v>103.46</v>
      </c>
      <c r="AC156" s="4">
        <v>52.548999999999999</v>
      </c>
      <c r="AG156" s="6">
        <v>12.822750328</v>
      </c>
      <c r="AH156" s="9">
        <f t="shared" si="7"/>
        <v>-56.182716049382769</v>
      </c>
      <c r="AJ156" s="5">
        <v>42911.927083333336</v>
      </c>
      <c r="AK156">
        <v>4.2082512892639468</v>
      </c>
      <c r="AL156" s="4">
        <v>108.84</v>
      </c>
      <c r="AM156">
        <f t="shared" si="8"/>
        <v>-4.2082512892639468</v>
      </c>
    </row>
    <row r="157" spans="1:39">
      <c r="A157">
        <v>2010</v>
      </c>
      <c r="B157" s="1">
        <v>42911.892554236299</v>
      </c>
      <c r="C157">
        <v>1.878037637E-8</v>
      </c>
      <c r="D157">
        <v>4.695271727E-8</v>
      </c>
      <c r="E157">
        <v>1.684212059E-8</v>
      </c>
      <c r="F157">
        <v>1.309586883E-9</v>
      </c>
      <c r="G157">
        <v>1.5907947180000001E-9</v>
      </c>
      <c r="H157">
        <v>2.0483567969999999E-11</v>
      </c>
      <c r="I157">
        <v>2.5864096639999998E-6</v>
      </c>
      <c r="J157">
        <v>35.853075398000001</v>
      </c>
      <c r="K157">
        <v>12.860636282</v>
      </c>
      <c r="L157">
        <v>2.7878150509999999</v>
      </c>
      <c r="M157">
        <f>M156+0.0246</f>
        <v>-56.187000000000076</v>
      </c>
      <c r="N157">
        <v>12.860636282</v>
      </c>
      <c r="O157" s="1">
        <v>42911.892554236299</v>
      </c>
      <c r="P157" s="8"/>
      <c r="Q157" s="8"/>
      <c r="R157" s="8"/>
      <c r="S157" s="8"/>
      <c r="T157" s="7">
        <f t="shared" si="10"/>
        <v>56.155555555555608</v>
      </c>
      <c r="W157" s="5">
        <v>42911.890972222223</v>
      </c>
      <c r="X157" s="4">
        <v>52.552</v>
      </c>
      <c r="Y157" s="4">
        <v>60.743000000000002</v>
      </c>
      <c r="Z157" s="4">
        <v>201.5</v>
      </c>
      <c r="AA157" s="4">
        <v>103.47</v>
      </c>
      <c r="AC157" s="4">
        <v>52.552</v>
      </c>
      <c r="AG157" s="6">
        <v>12.889789975999999</v>
      </c>
      <c r="AH157" s="9">
        <f t="shared" si="7"/>
        <v>-56.155555555555608</v>
      </c>
      <c r="AJ157" s="5">
        <v>42911.927083333336</v>
      </c>
      <c r="AK157">
        <v>4.2354117830911076</v>
      </c>
      <c r="AL157" s="4">
        <v>108.78</v>
      </c>
      <c r="AM157">
        <f t="shared" si="8"/>
        <v>-4.2354117830911076</v>
      </c>
    </row>
    <row r="158" spans="1:39">
      <c r="A158">
        <v>2011</v>
      </c>
      <c r="B158" s="1">
        <v>42911.892571400298</v>
      </c>
      <c r="C158">
        <v>1.8924735560000001E-8</v>
      </c>
      <c r="D158">
        <v>4.7191011990000001E-8</v>
      </c>
      <c r="E158">
        <v>1.6839857510000001E-8</v>
      </c>
      <c r="F158">
        <v>1.3066567830000001E-9</v>
      </c>
      <c r="G158">
        <v>1.5934688010000001E-9</v>
      </c>
      <c r="H158">
        <v>2.0819339309999998E-11</v>
      </c>
      <c r="I158">
        <v>2.5864096639999998E-6</v>
      </c>
      <c r="J158">
        <v>36.115843585999997</v>
      </c>
      <c r="K158">
        <v>12.887743538</v>
      </c>
      <c r="L158">
        <v>2.802340338</v>
      </c>
      <c r="M158">
        <f>M157+0.0246</f>
        <v>-56.162400000000076</v>
      </c>
      <c r="N158">
        <v>12.887743538</v>
      </c>
      <c r="O158" s="1">
        <v>42911.892571400298</v>
      </c>
      <c r="P158" s="8"/>
      <c r="Q158" s="8"/>
      <c r="R158" s="8"/>
      <c r="S158" s="8"/>
      <c r="T158" s="7">
        <f t="shared" si="10"/>
        <v>56.128395061728448</v>
      </c>
      <c r="W158" s="5">
        <v>42911.890972222223</v>
      </c>
      <c r="X158" s="4">
        <v>52.573</v>
      </c>
      <c r="Y158" s="4">
        <v>60.779000000000003</v>
      </c>
      <c r="Z158" s="4">
        <v>201.51</v>
      </c>
      <c r="AA158" s="4">
        <v>103.44</v>
      </c>
      <c r="AC158" s="4">
        <v>52.573</v>
      </c>
      <c r="AG158" s="6">
        <v>12.860636282</v>
      </c>
      <c r="AH158" s="9">
        <f t="shared" si="7"/>
        <v>-56.128395061728448</v>
      </c>
      <c r="AJ158" s="5">
        <v>42911.927083333336</v>
      </c>
      <c r="AK158">
        <v>4.2625722769182683</v>
      </c>
      <c r="AL158" s="4">
        <v>108.73</v>
      </c>
      <c r="AM158">
        <f t="shared" si="8"/>
        <v>-4.2625722769182683</v>
      </c>
    </row>
    <row r="159" spans="1:39">
      <c r="A159">
        <v>2012</v>
      </c>
      <c r="B159" s="1">
        <v>42911.892588553303</v>
      </c>
      <c r="C159">
        <v>1.8852242430000001E-8</v>
      </c>
      <c r="D159">
        <v>4.6980911609999999E-8</v>
      </c>
      <c r="E159">
        <v>1.6829073249999999E-8</v>
      </c>
      <c r="F159">
        <v>1.3029113339999999E-9</v>
      </c>
      <c r="G159">
        <v>1.5867017699999999E-9</v>
      </c>
      <c r="H159">
        <v>2.0139261789999998E-11</v>
      </c>
      <c r="I159">
        <v>2.5864096639999998E-6</v>
      </c>
      <c r="J159">
        <v>36.058410397000003</v>
      </c>
      <c r="K159">
        <v>12.916514578999999</v>
      </c>
      <c r="L159">
        <v>2.7916517399999998</v>
      </c>
      <c r="M159">
        <f>M158+0.0246</f>
        <v>-56.137800000000077</v>
      </c>
      <c r="N159">
        <v>12.916514578999999</v>
      </c>
      <c r="O159" s="1">
        <v>42911.892588553303</v>
      </c>
      <c r="P159" s="8"/>
      <c r="Q159" s="8"/>
      <c r="R159" s="8"/>
      <c r="S159" s="8"/>
      <c r="T159" s="7">
        <f t="shared" si="10"/>
        <v>56.101234567901287</v>
      </c>
      <c r="W159" s="5">
        <v>42911.890972222223</v>
      </c>
      <c r="X159" s="4">
        <v>52.591999999999999</v>
      </c>
      <c r="Y159" s="4">
        <v>60.881</v>
      </c>
      <c r="Z159" s="4">
        <v>201.55</v>
      </c>
      <c r="AA159" s="4">
        <v>103.46</v>
      </c>
      <c r="AC159" s="4">
        <v>52.591999999999999</v>
      </c>
      <c r="AG159" s="6">
        <v>12.887743538</v>
      </c>
      <c r="AH159" s="9">
        <f t="shared" si="7"/>
        <v>-56.101234567901287</v>
      </c>
      <c r="AJ159" s="5">
        <v>42911.927083333336</v>
      </c>
      <c r="AK159">
        <v>4.2897327707454291</v>
      </c>
      <c r="AL159" s="4">
        <v>108.69</v>
      </c>
      <c r="AM159">
        <f t="shared" si="8"/>
        <v>-4.2897327707454291</v>
      </c>
    </row>
    <row r="160" spans="1:39">
      <c r="A160">
        <v>2013</v>
      </c>
      <c r="B160" s="1">
        <v>42911.892605717301</v>
      </c>
      <c r="C160">
        <v>1.885251599E-8</v>
      </c>
      <c r="D160">
        <v>4.6982115979999998E-8</v>
      </c>
      <c r="E160">
        <v>1.681015682E-8</v>
      </c>
      <c r="F160">
        <v>1.301077024E-9</v>
      </c>
      <c r="G160">
        <v>1.5890700979999999E-9</v>
      </c>
      <c r="H160">
        <v>2.0675062360000001E-11</v>
      </c>
      <c r="I160">
        <v>2.5864096639999998E-6</v>
      </c>
      <c r="J160">
        <v>36.110172659</v>
      </c>
      <c r="K160">
        <v>12.920185749</v>
      </c>
      <c r="L160">
        <v>2.7948648230000002</v>
      </c>
      <c r="M160">
        <f>M159+0.0246</f>
        <v>-56.113200000000077</v>
      </c>
      <c r="N160">
        <v>12.920185749</v>
      </c>
      <c r="O160" s="1">
        <v>42911.892605717301</v>
      </c>
      <c r="P160" s="8"/>
      <c r="Q160" s="8"/>
      <c r="R160" s="8"/>
      <c r="S160" s="8"/>
      <c r="T160" s="7">
        <f t="shared" si="10"/>
        <v>56.074074074074126</v>
      </c>
      <c r="W160" s="5">
        <v>42911.890972222223</v>
      </c>
      <c r="X160" s="4">
        <v>52.607999999999997</v>
      </c>
      <c r="Y160" s="4">
        <v>60.781999999999996</v>
      </c>
      <c r="Z160" s="4">
        <v>201.53</v>
      </c>
      <c r="AA160" s="4">
        <v>103.43</v>
      </c>
      <c r="AC160" s="4">
        <v>52.607999999999997</v>
      </c>
      <c r="AG160" s="6">
        <v>12.916514578999999</v>
      </c>
      <c r="AH160" s="9">
        <f t="shared" si="7"/>
        <v>-56.074074074074126</v>
      </c>
      <c r="AJ160" s="5">
        <v>42911.927083333336</v>
      </c>
      <c r="AK160">
        <v>4.3168932645725899</v>
      </c>
      <c r="AL160" s="4">
        <v>108.68</v>
      </c>
      <c r="AM160">
        <f t="shared" si="8"/>
        <v>-4.3168932645725899</v>
      </c>
    </row>
    <row r="161" spans="1:39">
      <c r="A161">
        <v>2014</v>
      </c>
      <c r="B161" s="1">
        <v>42911.892622882297</v>
      </c>
      <c r="C161">
        <v>1.8939603660000001E-8</v>
      </c>
      <c r="D161">
        <v>4.746665283E-8</v>
      </c>
      <c r="E161">
        <v>1.7029513800000001E-8</v>
      </c>
      <c r="F161">
        <v>1.315062725E-9</v>
      </c>
      <c r="G161">
        <v>1.601666799E-9</v>
      </c>
      <c r="H161">
        <v>2.0729029600000001E-11</v>
      </c>
      <c r="I161">
        <v>2.598555284E-6</v>
      </c>
      <c r="J161">
        <v>36.094592231</v>
      </c>
      <c r="K161">
        <v>12.949582914</v>
      </c>
      <c r="L161">
        <v>2.7873169720000002</v>
      </c>
      <c r="M161">
        <f>M160+0.0246</f>
        <v>-56.088600000000078</v>
      </c>
      <c r="N161">
        <v>12.949582914</v>
      </c>
      <c r="O161" s="1">
        <v>42911.892622882297</v>
      </c>
      <c r="P161" s="8"/>
      <c r="Q161" s="8"/>
      <c r="R161" s="8"/>
      <c r="S161" s="8"/>
      <c r="T161" s="7">
        <f t="shared" si="10"/>
        <v>56.046913580246965</v>
      </c>
      <c r="W161" s="5">
        <v>42911.890972222223</v>
      </c>
      <c r="X161" s="4">
        <v>52.625</v>
      </c>
      <c r="Y161" s="4">
        <v>60.726999999999997</v>
      </c>
      <c r="Z161" s="4">
        <v>201.37</v>
      </c>
      <c r="AA161" s="4">
        <v>103.43</v>
      </c>
      <c r="AC161" s="4">
        <v>52.625</v>
      </c>
      <c r="AG161" s="6">
        <v>12.920185749</v>
      </c>
      <c r="AH161" s="9">
        <f t="shared" si="7"/>
        <v>-56.046913580246965</v>
      </c>
      <c r="AJ161" s="5">
        <v>42911.927083333336</v>
      </c>
      <c r="AK161">
        <v>4.3440537583997507</v>
      </c>
      <c r="AL161" s="4">
        <v>108.65</v>
      </c>
      <c r="AM161">
        <f t="shared" si="8"/>
        <v>-4.3440537583997507</v>
      </c>
    </row>
    <row r="162" spans="1:39">
      <c r="A162">
        <v>2015</v>
      </c>
      <c r="B162" s="1">
        <v>42911.892640034297</v>
      </c>
      <c r="C162">
        <v>1.9000424339999999E-8</v>
      </c>
      <c r="D162">
        <v>4.7512656919999998E-8</v>
      </c>
      <c r="E162">
        <v>1.7093366719999999E-8</v>
      </c>
      <c r="F162">
        <v>1.3213403699999999E-9</v>
      </c>
      <c r="G162">
        <v>1.6017117630000001E-9</v>
      </c>
      <c r="H162">
        <v>2.046910558E-11</v>
      </c>
      <c r="I162">
        <v>2.61076093E-6</v>
      </c>
      <c r="J162">
        <v>35.957924228000003</v>
      </c>
      <c r="K162">
        <v>12.936384222999999</v>
      </c>
      <c r="L162">
        <v>2.7795961839999999</v>
      </c>
      <c r="M162">
        <f>M161+0.0246</f>
        <v>-56.064000000000078</v>
      </c>
      <c r="N162">
        <v>12.936384222999999</v>
      </c>
      <c r="O162" s="1">
        <v>42911.892640034297</v>
      </c>
      <c r="P162" s="8"/>
      <c r="Q162" s="8"/>
      <c r="R162" s="8"/>
      <c r="S162" s="8"/>
      <c r="T162" s="7">
        <f t="shared" si="10"/>
        <v>56.019753086419804</v>
      </c>
      <c r="W162" s="5">
        <v>42911.890972222223</v>
      </c>
      <c r="X162" s="4">
        <v>52.652999999999999</v>
      </c>
      <c r="Y162" s="4">
        <v>60.615000000000002</v>
      </c>
      <c r="Z162" s="4">
        <v>201.18</v>
      </c>
      <c r="AA162" s="4">
        <v>103.43</v>
      </c>
      <c r="AC162" s="4">
        <v>52.652999999999999</v>
      </c>
      <c r="AG162" s="6">
        <v>12.949582914</v>
      </c>
      <c r="AH162" s="9">
        <f t="shared" si="7"/>
        <v>-56.019753086419804</v>
      </c>
      <c r="AJ162" s="5">
        <v>42911.927083333336</v>
      </c>
      <c r="AK162">
        <v>4.3712142522269115</v>
      </c>
      <c r="AL162" s="4">
        <v>108.59</v>
      </c>
      <c r="AM162">
        <f t="shared" si="8"/>
        <v>-4.3712142522269115</v>
      </c>
    </row>
    <row r="163" spans="1:39">
      <c r="A163">
        <v>2016</v>
      </c>
      <c r="B163" s="1">
        <v>42911.8926571993</v>
      </c>
      <c r="C163">
        <v>1.9028385980000001E-8</v>
      </c>
      <c r="D163">
        <v>4.7752958920000002E-8</v>
      </c>
      <c r="E163">
        <v>1.717179821E-8</v>
      </c>
      <c r="F163">
        <v>1.324847565E-9</v>
      </c>
      <c r="G163">
        <v>1.6061559859999999E-9</v>
      </c>
      <c r="H163">
        <v>2.1059397280000001E-11</v>
      </c>
      <c r="I163">
        <v>2.61076093E-6</v>
      </c>
      <c r="J163">
        <v>36.044115701999999</v>
      </c>
      <c r="K163">
        <v>12.961338843</v>
      </c>
      <c r="L163">
        <v>2.7808944850000001</v>
      </c>
      <c r="M163">
        <f>M162+0.0246</f>
        <v>-56.039400000000079</v>
      </c>
      <c r="N163">
        <v>12.961338843</v>
      </c>
      <c r="O163" s="1">
        <v>42911.8926571993</v>
      </c>
      <c r="P163" s="8"/>
      <c r="Q163" s="8"/>
      <c r="R163" s="8"/>
      <c r="S163" s="8"/>
      <c r="T163" s="7">
        <f t="shared" si="10"/>
        <v>55.992592592592644</v>
      </c>
      <c r="W163" s="5">
        <v>42911.890972222223</v>
      </c>
      <c r="X163" s="4">
        <v>52.677999999999997</v>
      </c>
      <c r="Y163" s="4">
        <v>60.719000000000001</v>
      </c>
      <c r="Z163" s="4">
        <v>201.13</v>
      </c>
      <c r="AA163" s="4">
        <v>103.44</v>
      </c>
      <c r="AC163" s="4">
        <v>52.677999999999997</v>
      </c>
      <c r="AG163" s="6">
        <v>12.936384222999999</v>
      </c>
      <c r="AH163" s="9">
        <f t="shared" si="7"/>
        <v>-55.992592592592644</v>
      </c>
      <c r="AJ163" s="5">
        <v>42911.927083333336</v>
      </c>
      <c r="AK163">
        <v>4.3983747460540723</v>
      </c>
      <c r="AL163" s="4">
        <v>108.52</v>
      </c>
      <c r="AM163">
        <f t="shared" si="8"/>
        <v>-4.3983747460540723</v>
      </c>
    </row>
    <row r="164" spans="1:39">
      <c r="A164">
        <v>2017</v>
      </c>
      <c r="B164" s="1">
        <v>42911.892674363298</v>
      </c>
      <c r="C164">
        <v>1.9163408640000001E-8</v>
      </c>
      <c r="D164">
        <v>4.8243272490000002E-8</v>
      </c>
      <c r="E164">
        <v>1.730169963E-8</v>
      </c>
      <c r="F164">
        <v>1.3328984580000001E-9</v>
      </c>
      <c r="G164">
        <v>1.6110753840000001E-9</v>
      </c>
      <c r="H164">
        <v>2.0632613670000002E-11</v>
      </c>
      <c r="I164">
        <v>2.61076093E-6</v>
      </c>
      <c r="J164">
        <v>36.194259352000003</v>
      </c>
      <c r="K164">
        <v>12.980508395999999</v>
      </c>
      <c r="L164">
        <v>2.7883545270000001</v>
      </c>
      <c r="M164">
        <f>M163+0.0246</f>
        <v>-56.014800000000079</v>
      </c>
      <c r="N164">
        <v>12.980508395999999</v>
      </c>
      <c r="O164" s="1">
        <v>42911.892674363298</v>
      </c>
      <c r="P164" s="8"/>
      <c r="Q164" s="8"/>
      <c r="R164" s="8"/>
      <c r="S164" s="8"/>
      <c r="T164" s="7">
        <f t="shared" si="10"/>
        <v>55.965432098765483</v>
      </c>
      <c r="W164" s="5">
        <v>42911.890972222223</v>
      </c>
      <c r="X164" s="4">
        <v>52.698999999999998</v>
      </c>
      <c r="Y164" s="4">
        <v>60.759</v>
      </c>
      <c r="Z164" s="4">
        <v>201.28</v>
      </c>
      <c r="AA164" s="4">
        <v>103.5</v>
      </c>
      <c r="AC164" s="4">
        <v>52.698999999999998</v>
      </c>
      <c r="AG164" s="6">
        <v>12.961338843</v>
      </c>
      <c r="AH164" s="9">
        <f t="shared" si="7"/>
        <v>-55.965432098765483</v>
      </c>
      <c r="AJ164" s="5">
        <v>42911.927083333336</v>
      </c>
      <c r="AK164">
        <v>4.4255352398812331</v>
      </c>
      <c r="AL164" s="4">
        <v>108.48</v>
      </c>
      <c r="AM164">
        <f t="shared" si="8"/>
        <v>-4.4255352398812331</v>
      </c>
    </row>
    <row r="165" spans="1:39">
      <c r="A165">
        <v>2018</v>
      </c>
      <c r="B165" s="1">
        <v>42911.892691527297</v>
      </c>
      <c r="C165">
        <v>1.900833091E-8</v>
      </c>
      <c r="D165">
        <v>4.7747477079999999E-8</v>
      </c>
      <c r="E165">
        <v>1.7155132430000001E-8</v>
      </c>
      <c r="F165">
        <v>1.3200089910000001E-9</v>
      </c>
      <c r="G165">
        <v>1.6010585079999999E-9</v>
      </c>
      <c r="H165">
        <v>2.045659822E-11</v>
      </c>
      <c r="I165">
        <v>2.61076093E-6</v>
      </c>
      <c r="J165">
        <v>36.172084742000003</v>
      </c>
      <c r="K165">
        <v>12.996223922</v>
      </c>
      <c r="L165">
        <v>2.7832765089999998</v>
      </c>
      <c r="M165">
        <f>M164+0.0246</f>
        <v>-55.99020000000008</v>
      </c>
      <c r="N165">
        <v>12.996223922</v>
      </c>
      <c r="O165" s="1">
        <v>42911.892691527297</v>
      </c>
      <c r="P165" s="8"/>
      <c r="Q165" s="8"/>
      <c r="R165" s="8"/>
      <c r="S165" s="8"/>
      <c r="T165" s="7">
        <f t="shared" si="10"/>
        <v>55.938271604938322</v>
      </c>
      <c r="W165" s="5">
        <v>42911.890972222223</v>
      </c>
      <c r="X165" s="4">
        <v>52.723999999999997</v>
      </c>
      <c r="Y165" s="4">
        <v>60.722000000000001</v>
      </c>
      <c r="Z165" s="4">
        <v>201.43</v>
      </c>
      <c r="AA165" s="4">
        <v>103.46</v>
      </c>
      <c r="AC165" s="4">
        <v>52.723999999999997</v>
      </c>
      <c r="AG165" s="6">
        <v>12.980508395999999</v>
      </c>
      <c r="AH165" s="9">
        <f t="shared" si="7"/>
        <v>-55.938271604938322</v>
      </c>
      <c r="AJ165" s="5">
        <v>42911.927083333336</v>
      </c>
      <c r="AK165">
        <v>4.4526957337083939</v>
      </c>
      <c r="AL165" s="4">
        <v>108.5</v>
      </c>
      <c r="AM165">
        <f t="shared" si="8"/>
        <v>-4.4526957337083939</v>
      </c>
    </row>
    <row r="166" spans="1:39">
      <c r="A166">
        <v>2019</v>
      </c>
      <c r="B166" s="1">
        <v>42911.892708680301</v>
      </c>
      <c r="C166">
        <v>1.8934318999999998E-8</v>
      </c>
      <c r="D166">
        <v>4.7641783850000002E-8</v>
      </c>
      <c r="E166">
        <v>1.706611208E-8</v>
      </c>
      <c r="F166">
        <v>1.317202014E-9</v>
      </c>
      <c r="G166">
        <v>1.5915452290000001E-9</v>
      </c>
      <c r="H166">
        <v>2.039332939E-11</v>
      </c>
      <c r="I166">
        <v>2.61076093E-6</v>
      </c>
      <c r="J166">
        <v>36.168927271999998</v>
      </c>
      <c r="K166">
        <v>12.956336155000001</v>
      </c>
      <c r="L166">
        <v>2.7916014869999999</v>
      </c>
      <c r="M166">
        <f>M165+0.0246</f>
        <v>-55.96560000000008</v>
      </c>
      <c r="N166">
        <v>12.956336155000001</v>
      </c>
      <c r="O166" s="1">
        <v>42911.892708680301</v>
      </c>
      <c r="P166" s="8"/>
      <c r="Q166" s="8"/>
      <c r="R166" s="8"/>
      <c r="S166" s="8"/>
      <c r="T166" s="7">
        <f t="shared" si="10"/>
        <v>55.911111111111161</v>
      </c>
      <c r="W166" s="5">
        <v>42911.890972222223</v>
      </c>
      <c r="X166" s="4">
        <v>52.741</v>
      </c>
      <c r="Y166" s="4">
        <v>60.582999999999998</v>
      </c>
      <c r="Z166" s="4">
        <v>201.45</v>
      </c>
      <c r="AA166" s="4">
        <v>103.48</v>
      </c>
      <c r="AC166" s="4">
        <v>52.741</v>
      </c>
      <c r="AG166" s="6">
        <v>12.996223922</v>
      </c>
      <c r="AH166" s="9">
        <f t="shared" si="7"/>
        <v>-55.911111111111161</v>
      </c>
      <c r="AJ166" s="5">
        <v>42911.927083333336</v>
      </c>
      <c r="AK166">
        <v>4.4798562275355547</v>
      </c>
      <c r="AL166" s="4">
        <v>108.5</v>
      </c>
      <c r="AM166">
        <f t="shared" si="8"/>
        <v>-4.4798562275355547</v>
      </c>
    </row>
    <row r="167" spans="1:39">
      <c r="A167">
        <v>2020</v>
      </c>
      <c r="B167" s="1">
        <v>42911.892725845297</v>
      </c>
      <c r="C167">
        <v>1.891908141E-8</v>
      </c>
      <c r="D167">
        <v>4.7703704100000002E-8</v>
      </c>
      <c r="E167">
        <v>1.7157525179999998E-8</v>
      </c>
      <c r="F167">
        <v>1.323858578E-9</v>
      </c>
      <c r="G167">
        <v>1.592308618E-9</v>
      </c>
      <c r="H167">
        <v>2.0406976460000001E-11</v>
      </c>
      <c r="I167">
        <v>2.61076093E-6</v>
      </c>
      <c r="J167">
        <v>36.033836905999998</v>
      </c>
      <c r="K167">
        <v>12.960240209</v>
      </c>
      <c r="L167">
        <v>2.7803371179999998</v>
      </c>
      <c r="M167">
        <f>M166+0.0246</f>
        <v>-55.941000000000081</v>
      </c>
      <c r="N167">
        <v>12.960240209</v>
      </c>
      <c r="O167" s="1">
        <v>42911.892725845297</v>
      </c>
      <c r="P167" s="8"/>
      <c r="Q167" s="8"/>
      <c r="R167" s="8"/>
      <c r="S167" s="8"/>
      <c r="T167" s="7">
        <f t="shared" si="10"/>
        <v>55.883950617284</v>
      </c>
      <c r="W167" s="5">
        <v>42911.890972222223</v>
      </c>
      <c r="X167" s="4">
        <v>52.77</v>
      </c>
      <c r="Y167" s="4">
        <v>60.476999999999997</v>
      </c>
      <c r="Z167" s="4">
        <v>201.33</v>
      </c>
      <c r="AA167" s="4">
        <v>103.46</v>
      </c>
      <c r="AC167" s="4">
        <v>52.77</v>
      </c>
      <c r="AG167" s="6">
        <v>12.956336155000001</v>
      </c>
      <c r="AH167" s="9">
        <f t="shared" si="7"/>
        <v>-55.883950617284</v>
      </c>
      <c r="AJ167" s="5">
        <v>42911.927083333336</v>
      </c>
      <c r="AK167">
        <v>4.5070167213627155</v>
      </c>
      <c r="AL167" s="4">
        <v>108.52</v>
      </c>
      <c r="AM167">
        <f t="shared" si="8"/>
        <v>-4.5070167213627155</v>
      </c>
    </row>
    <row r="168" spans="1:39">
      <c r="A168">
        <v>2021</v>
      </c>
      <c r="B168" s="1">
        <v>42911.892743009303</v>
      </c>
      <c r="C168">
        <v>1.884858492E-8</v>
      </c>
      <c r="D168">
        <v>4.7782929610000001E-8</v>
      </c>
      <c r="E168">
        <v>1.7155324269999998E-8</v>
      </c>
      <c r="F168">
        <v>1.3253503849999999E-9</v>
      </c>
      <c r="G168">
        <v>1.5996823870000001E-9</v>
      </c>
      <c r="H168">
        <v>2.046398294E-11</v>
      </c>
      <c r="I168">
        <v>2.61076093E-6</v>
      </c>
      <c r="J168">
        <v>36.053054463000002</v>
      </c>
      <c r="K168">
        <v>12.943991616</v>
      </c>
      <c r="L168">
        <v>2.7853119450000001</v>
      </c>
      <c r="M168">
        <f>M167+0.0246</f>
        <v>-55.916400000000081</v>
      </c>
      <c r="N168">
        <v>12.943991616</v>
      </c>
      <c r="O168" s="1">
        <v>42911.892743009303</v>
      </c>
      <c r="P168" s="8"/>
      <c r="Q168" s="8"/>
      <c r="R168" s="8"/>
      <c r="S168" s="8"/>
      <c r="T168" s="7">
        <f t="shared" si="10"/>
        <v>55.85679012345684</v>
      </c>
      <c r="W168" s="5">
        <v>42911.890972222223</v>
      </c>
      <c r="X168" s="4">
        <v>52.777000000000001</v>
      </c>
      <c r="Y168" s="4">
        <v>60.517000000000003</v>
      </c>
      <c r="Z168" s="4">
        <v>201.07</v>
      </c>
      <c r="AA168" s="4">
        <v>103.46</v>
      </c>
      <c r="AC168" s="4">
        <v>52.777000000000001</v>
      </c>
      <c r="AG168" s="6">
        <v>12.960240209</v>
      </c>
      <c r="AH168" s="9">
        <f t="shared" si="7"/>
        <v>-55.85679012345684</v>
      </c>
      <c r="AJ168" s="5">
        <v>42911.927083333336</v>
      </c>
      <c r="AK168">
        <v>4.5341772151898763</v>
      </c>
      <c r="AL168" s="4">
        <v>108.49</v>
      </c>
      <c r="AM168">
        <f t="shared" si="8"/>
        <v>-4.5341772151898763</v>
      </c>
    </row>
    <row r="169" spans="1:39">
      <c r="A169">
        <v>2022</v>
      </c>
      <c r="B169" s="1">
        <v>42911.8927601623</v>
      </c>
      <c r="C169">
        <v>1.8951107349999999E-8</v>
      </c>
      <c r="D169">
        <v>4.7937003699999997E-8</v>
      </c>
      <c r="E169">
        <v>1.7203086949999999E-8</v>
      </c>
      <c r="F169">
        <v>1.3279208840000001E-9</v>
      </c>
      <c r="G169">
        <v>1.6034539250000001E-9</v>
      </c>
      <c r="H169">
        <v>2.086273689E-11</v>
      </c>
      <c r="I169">
        <v>2.61076093E-6</v>
      </c>
      <c r="J169">
        <v>36.099291956999998</v>
      </c>
      <c r="K169">
        <v>12.954903531999999</v>
      </c>
      <c r="L169">
        <v>2.7865349880000001</v>
      </c>
      <c r="M169">
        <f>M168+0.0246</f>
        <v>-55.891800000000082</v>
      </c>
      <c r="N169">
        <v>12.954903531999999</v>
      </c>
      <c r="O169" s="1">
        <v>42911.8927601623</v>
      </c>
      <c r="P169" s="8"/>
      <c r="Q169" s="8"/>
      <c r="R169" s="8"/>
      <c r="S169" s="8"/>
      <c r="T169" s="7">
        <f t="shared" si="10"/>
        <v>55.829629629629679</v>
      </c>
      <c r="W169" s="5">
        <v>42911.890972222223</v>
      </c>
      <c r="X169" s="4">
        <v>52.795999999999999</v>
      </c>
      <c r="Y169" s="4">
        <v>60.625</v>
      </c>
      <c r="Z169" s="4">
        <v>201.06</v>
      </c>
      <c r="AA169" s="4">
        <v>103.42</v>
      </c>
      <c r="AC169" s="4">
        <v>52.795999999999999</v>
      </c>
      <c r="AG169" s="6">
        <v>12.943991616</v>
      </c>
      <c r="AH169" s="9">
        <f t="shared" si="7"/>
        <v>-55.829629629629679</v>
      </c>
      <c r="AJ169" s="5">
        <v>42911.927083333336</v>
      </c>
      <c r="AK169">
        <v>4.5683544303797499</v>
      </c>
      <c r="AL169" s="4">
        <v>108.49</v>
      </c>
      <c r="AM169">
        <f t="shared" si="8"/>
        <v>-4.5683544303797499</v>
      </c>
    </row>
    <row r="170" spans="1:39">
      <c r="A170">
        <v>2023</v>
      </c>
      <c r="B170" s="1">
        <v>42911.892777326299</v>
      </c>
      <c r="C170">
        <v>1.8972510670000001E-8</v>
      </c>
      <c r="D170">
        <v>4.79357567E-8</v>
      </c>
      <c r="E170">
        <v>1.7186552630000001E-8</v>
      </c>
      <c r="F170">
        <v>1.329892529E-9</v>
      </c>
      <c r="G170">
        <v>1.602438404E-9</v>
      </c>
      <c r="H170">
        <v>2.0381420510000001E-11</v>
      </c>
      <c r="I170">
        <v>2.61076093E-6</v>
      </c>
      <c r="J170">
        <v>36.044834928999997</v>
      </c>
      <c r="K170">
        <v>12.923264283</v>
      </c>
      <c r="L170">
        <v>2.789143218</v>
      </c>
      <c r="M170">
        <f>M169+0.0246</f>
        <v>-55.867200000000082</v>
      </c>
      <c r="N170">
        <v>12.923264283</v>
      </c>
      <c r="O170" s="1">
        <v>42911.892777326299</v>
      </c>
      <c r="P170" s="8"/>
      <c r="Q170" s="8"/>
      <c r="R170" s="8"/>
      <c r="S170" s="8"/>
      <c r="T170" s="7">
        <f t="shared" si="10"/>
        <v>55.802469135802518</v>
      </c>
      <c r="W170" s="5">
        <v>42911.890972222223</v>
      </c>
      <c r="X170" s="4">
        <v>52.817</v>
      </c>
      <c r="Y170" s="4">
        <v>60.74</v>
      </c>
      <c r="Z170" s="4">
        <v>201.1</v>
      </c>
      <c r="AA170" s="4">
        <v>103.43</v>
      </c>
      <c r="AC170" s="4">
        <v>52.817</v>
      </c>
      <c r="AG170" s="6">
        <v>12.954903531999999</v>
      </c>
      <c r="AH170" s="9">
        <f t="shared" si="7"/>
        <v>-55.802469135802518</v>
      </c>
      <c r="AJ170" s="5">
        <v>42911.927083333336</v>
      </c>
      <c r="AK170">
        <v>4.6025316455696235</v>
      </c>
      <c r="AL170" s="4">
        <v>108.45</v>
      </c>
      <c r="AM170">
        <f t="shared" si="8"/>
        <v>-4.6025316455696235</v>
      </c>
    </row>
    <row r="171" spans="1:39">
      <c r="A171">
        <v>2024</v>
      </c>
      <c r="B171" s="1">
        <v>42911.892794490297</v>
      </c>
      <c r="C171">
        <v>1.8929494419999999E-8</v>
      </c>
      <c r="D171">
        <v>4.759729677E-8</v>
      </c>
      <c r="E171">
        <v>1.7045850950000001E-8</v>
      </c>
      <c r="F171">
        <v>1.314751308E-9</v>
      </c>
      <c r="G171">
        <v>1.592897481E-9</v>
      </c>
      <c r="H171">
        <v>2.0418817679999999E-11</v>
      </c>
      <c r="I171">
        <v>2.598555284E-6</v>
      </c>
      <c r="J171">
        <v>36.202509544999998</v>
      </c>
      <c r="K171">
        <v>12.965076248000001</v>
      </c>
      <c r="L171">
        <v>2.792309806</v>
      </c>
      <c r="M171">
        <f>M170+0.0246</f>
        <v>-55.842600000000083</v>
      </c>
      <c r="N171">
        <v>12.965076248000001</v>
      </c>
      <c r="O171" s="1">
        <v>42911.892794490297</v>
      </c>
      <c r="P171" s="8"/>
      <c r="Q171" s="8"/>
      <c r="R171" s="8"/>
      <c r="S171" s="8"/>
      <c r="T171" s="7">
        <f t="shared" si="10"/>
        <v>55.775308641975357</v>
      </c>
      <c r="W171" s="5">
        <v>42911.890972222223</v>
      </c>
      <c r="X171" s="4">
        <v>52.837000000000003</v>
      </c>
      <c r="Y171" s="4">
        <v>60.801000000000002</v>
      </c>
      <c r="Z171" s="4">
        <v>201.08</v>
      </c>
      <c r="AA171" s="4">
        <v>103.47</v>
      </c>
      <c r="AC171" s="4">
        <v>52.837000000000003</v>
      </c>
      <c r="AG171" s="6">
        <v>12.923264283</v>
      </c>
      <c r="AH171" s="9">
        <f t="shared" si="7"/>
        <v>-55.775308641975357</v>
      </c>
      <c r="AJ171" s="5">
        <v>42911.926388888889</v>
      </c>
      <c r="AK171">
        <v>4.6367088607594971</v>
      </c>
      <c r="AL171" s="4">
        <v>108.29</v>
      </c>
      <c r="AM171">
        <f t="shared" si="8"/>
        <v>-4.6367088607594971</v>
      </c>
    </row>
    <row r="172" spans="1:39">
      <c r="A172">
        <v>2025</v>
      </c>
      <c r="B172" s="1">
        <v>42911.892811643302</v>
      </c>
      <c r="C172">
        <v>1.8867153170000001E-8</v>
      </c>
      <c r="D172">
        <v>4.7480281039999999E-8</v>
      </c>
      <c r="E172">
        <v>1.6997285359999999E-8</v>
      </c>
      <c r="F172">
        <v>1.3140799559999999E-9</v>
      </c>
      <c r="G172">
        <v>1.5864612959999999E-9</v>
      </c>
      <c r="H172">
        <v>2.030249753E-11</v>
      </c>
      <c r="I172">
        <v>2.598555284E-6</v>
      </c>
      <c r="J172">
        <v>36.131957438999997</v>
      </c>
      <c r="K172">
        <v>12.934742120999999</v>
      </c>
      <c r="L172">
        <v>2.7934037730000001</v>
      </c>
      <c r="M172">
        <f>M171+0.0246</f>
        <v>-55.818000000000083</v>
      </c>
      <c r="N172">
        <v>12.934742120999999</v>
      </c>
      <c r="O172" s="1">
        <v>42911.892811643302</v>
      </c>
      <c r="P172" s="8"/>
      <c r="Q172" s="8"/>
      <c r="R172" s="8"/>
      <c r="S172" s="8"/>
      <c r="T172" s="7">
        <f t="shared" si="10"/>
        <v>55.748148148148196</v>
      </c>
      <c r="W172" s="5">
        <v>42911.890972222223</v>
      </c>
      <c r="X172" s="4">
        <v>52.866999999999997</v>
      </c>
      <c r="Y172" s="4">
        <v>60.792000000000002</v>
      </c>
      <c r="Z172" s="4">
        <v>201.05</v>
      </c>
      <c r="AA172" s="4">
        <v>103.5</v>
      </c>
      <c r="AC172" s="4">
        <v>52.866999999999997</v>
      </c>
      <c r="AG172" s="6">
        <v>12.965076248000001</v>
      </c>
      <c r="AH172" s="9">
        <f t="shared" si="7"/>
        <v>-55.748148148148196</v>
      </c>
      <c r="AJ172" s="5">
        <v>42911.926388888889</v>
      </c>
      <c r="AK172">
        <v>4.6708860759493707</v>
      </c>
      <c r="AL172" s="4">
        <v>108.34</v>
      </c>
      <c r="AM172">
        <f t="shared" si="8"/>
        <v>-4.6708860759493707</v>
      </c>
    </row>
    <row r="173" spans="1:39">
      <c r="A173">
        <v>2026</v>
      </c>
      <c r="B173" s="1">
        <v>42911.892828808297</v>
      </c>
      <c r="C173">
        <v>1.876547095E-8</v>
      </c>
      <c r="D173">
        <v>4.7292552100000003E-8</v>
      </c>
      <c r="E173">
        <v>1.696133367E-8</v>
      </c>
      <c r="F173">
        <v>1.3090681870000001E-9</v>
      </c>
      <c r="G173">
        <v>1.5886124639999999E-9</v>
      </c>
      <c r="H173">
        <v>2.037129666E-11</v>
      </c>
      <c r="I173">
        <v>2.598555284E-6</v>
      </c>
      <c r="J173">
        <v>36.126882129000002</v>
      </c>
      <c r="K173">
        <v>12.956799223000001</v>
      </c>
      <c r="L173">
        <v>2.788256691</v>
      </c>
      <c r="M173">
        <f>M172+0.0246</f>
        <v>-55.793400000000084</v>
      </c>
      <c r="N173">
        <v>12.956799223000001</v>
      </c>
      <c r="O173" s="1">
        <v>42911.892828808297</v>
      </c>
      <c r="P173" s="8"/>
      <c r="Q173" s="8"/>
      <c r="R173" s="8"/>
      <c r="S173" s="8"/>
      <c r="T173" s="7">
        <f t="shared" si="10"/>
        <v>55.720987654321036</v>
      </c>
      <c r="W173" s="5">
        <v>42911.890972222223</v>
      </c>
      <c r="X173" s="4">
        <v>52.863999999999997</v>
      </c>
      <c r="Y173" s="4">
        <v>60.746000000000002</v>
      </c>
      <c r="Z173" s="4">
        <v>201.03</v>
      </c>
      <c r="AA173" s="4">
        <v>103.5</v>
      </c>
      <c r="AC173" s="4">
        <v>52.863999999999997</v>
      </c>
      <c r="AG173" s="6">
        <v>12.934742120999999</v>
      </c>
      <c r="AH173" s="9">
        <f t="shared" si="7"/>
        <v>-55.720987654321036</v>
      </c>
      <c r="AJ173" s="5">
        <v>42911.926388888889</v>
      </c>
      <c r="AK173">
        <v>4.7050632911392443</v>
      </c>
      <c r="AL173" s="4">
        <v>108.35</v>
      </c>
      <c r="AM173">
        <f t="shared" si="8"/>
        <v>-4.7050632911392443</v>
      </c>
    </row>
    <row r="174" spans="1:39">
      <c r="A174">
        <v>2027</v>
      </c>
      <c r="B174" s="1">
        <v>42911.892845972303</v>
      </c>
      <c r="C174">
        <v>1.881896061E-8</v>
      </c>
      <c r="D174">
        <v>4.7369898229999998E-8</v>
      </c>
      <c r="E174">
        <v>1.6977324440000001E-8</v>
      </c>
      <c r="F174">
        <v>1.3116563390000001E-9</v>
      </c>
      <c r="G174">
        <v>1.5921105550000001E-9</v>
      </c>
      <c r="H174">
        <v>2.0246887500000001E-11</v>
      </c>
      <c r="I174">
        <v>2.598555284E-6</v>
      </c>
      <c r="J174">
        <v>36.114565083999999</v>
      </c>
      <c r="K174">
        <v>12.943424225999999</v>
      </c>
      <c r="L174">
        <v>2.7901863100000002</v>
      </c>
      <c r="M174">
        <f>M173+0.0246</f>
        <v>-55.768800000000084</v>
      </c>
      <c r="N174">
        <v>12.943424225999999</v>
      </c>
      <c r="O174" s="1">
        <v>42911.892845972303</v>
      </c>
      <c r="P174" s="8"/>
      <c r="Q174" s="8"/>
      <c r="R174" s="8"/>
      <c r="S174" s="8"/>
      <c r="T174" s="7">
        <f t="shared" si="10"/>
        <v>55.693827160493875</v>
      </c>
      <c r="W174" s="5">
        <v>42911.890972222223</v>
      </c>
      <c r="X174" s="4">
        <v>52.887999999999998</v>
      </c>
      <c r="Y174" s="4">
        <v>60.728000000000002</v>
      </c>
      <c r="Z174" s="4">
        <v>201.05</v>
      </c>
      <c r="AA174" s="4">
        <v>103.49</v>
      </c>
      <c r="AC174" s="4">
        <v>52.887999999999998</v>
      </c>
      <c r="AG174" s="6">
        <v>12.956799223000001</v>
      </c>
      <c r="AH174" s="9">
        <f t="shared" si="7"/>
        <v>-55.693827160493875</v>
      </c>
      <c r="AJ174" s="5">
        <v>42911.926388888889</v>
      </c>
      <c r="AK174">
        <v>4.7392405063291179</v>
      </c>
      <c r="AL174" s="4">
        <v>108.34</v>
      </c>
      <c r="AM174">
        <f t="shared" si="8"/>
        <v>-4.7392405063291179</v>
      </c>
    </row>
    <row r="175" spans="1:39">
      <c r="A175">
        <v>2028</v>
      </c>
      <c r="B175" s="1">
        <v>42911.892863136301</v>
      </c>
      <c r="C175">
        <v>1.8856303189999999E-8</v>
      </c>
      <c r="D175">
        <v>4.7378822640000003E-8</v>
      </c>
      <c r="E175">
        <v>1.6943658920000001E-8</v>
      </c>
      <c r="F175">
        <v>1.3134415780000001E-9</v>
      </c>
      <c r="G175">
        <v>1.590510501E-9</v>
      </c>
      <c r="H175">
        <v>2.0179628800000001E-11</v>
      </c>
      <c r="I175">
        <v>2.5864096639999998E-6</v>
      </c>
      <c r="J175">
        <v>36.072272605000002</v>
      </c>
      <c r="K175">
        <v>12.900199907999999</v>
      </c>
      <c r="L175">
        <v>2.796256869</v>
      </c>
      <c r="M175">
        <f>M174+0.0246</f>
        <v>-55.744200000000085</v>
      </c>
      <c r="N175">
        <v>12.900199907999999</v>
      </c>
      <c r="O175" s="1">
        <v>42911.892863136301</v>
      </c>
      <c r="P175" s="8"/>
      <c r="Q175" s="8"/>
      <c r="R175" s="8"/>
      <c r="S175" s="8"/>
      <c r="T175" s="7">
        <f t="shared" si="10"/>
        <v>55.666666666666714</v>
      </c>
      <c r="W175" s="5">
        <v>42911.890972222223</v>
      </c>
      <c r="X175" s="4">
        <v>52.902000000000001</v>
      </c>
      <c r="Y175" s="4">
        <v>60.628999999999998</v>
      </c>
      <c r="Z175" s="4">
        <v>200.94</v>
      </c>
      <c r="AA175" s="4">
        <v>103.5</v>
      </c>
      <c r="AC175" s="4">
        <v>52.902000000000001</v>
      </c>
      <c r="AG175" s="6">
        <v>12.943424225999999</v>
      </c>
      <c r="AH175" s="9">
        <f t="shared" si="7"/>
        <v>-55.666666666666714</v>
      </c>
      <c r="AJ175" s="5">
        <v>42911.926388888889</v>
      </c>
      <c r="AK175">
        <v>4.7734177215189915</v>
      </c>
      <c r="AL175" s="4">
        <v>108.27</v>
      </c>
      <c r="AM175">
        <f t="shared" si="8"/>
        <v>-4.7734177215189915</v>
      </c>
    </row>
    <row r="176" spans="1:39">
      <c r="A176">
        <v>2029</v>
      </c>
      <c r="B176" s="1">
        <v>42911.892880289299</v>
      </c>
      <c r="C176">
        <v>1.881229572E-8</v>
      </c>
      <c r="D176">
        <v>4.7299039349999997E-8</v>
      </c>
      <c r="E176">
        <v>1.6939635470000002E-8</v>
      </c>
      <c r="F176">
        <v>1.308943287E-9</v>
      </c>
      <c r="G176">
        <v>1.5840651009999999E-9</v>
      </c>
      <c r="H176">
        <v>2.0211089750000001E-11</v>
      </c>
      <c r="I176">
        <v>2.5864096639999998E-6</v>
      </c>
      <c r="J176">
        <v>36.135285476999996</v>
      </c>
      <c r="K176">
        <v>12.941458686000001</v>
      </c>
      <c r="L176">
        <v>2.7922111680000001</v>
      </c>
      <c r="M176">
        <f>M175+0.0246</f>
        <v>-55.719600000000085</v>
      </c>
      <c r="N176">
        <v>12.941458686000001</v>
      </c>
      <c r="O176" s="1">
        <v>42911.892880289299</v>
      </c>
      <c r="P176" s="8"/>
      <c r="Q176" s="8"/>
      <c r="R176" s="8"/>
      <c r="S176" s="8"/>
      <c r="T176" s="7">
        <f t="shared" si="10"/>
        <v>55.639506172839553</v>
      </c>
      <c r="W176" s="5">
        <v>42911.890972222223</v>
      </c>
      <c r="X176" s="4">
        <v>52.927999999999997</v>
      </c>
      <c r="Y176" s="4">
        <v>60.548999999999999</v>
      </c>
      <c r="Z176" s="4">
        <v>200.94</v>
      </c>
      <c r="AA176" s="4">
        <v>103.48</v>
      </c>
      <c r="AC176" s="4">
        <v>52.927999999999997</v>
      </c>
      <c r="AG176" s="6">
        <v>12.900199907999999</v>
      </c>
      <c r="AH176" s="9">
        <f t="shared" si="7"/>
        <v>-55.639506172839553</v>
      </c>
      <c r="AJ176" s="5">
        <v>42911.926388888889</v>
      </c>
      <c r="AK176">
        <v>4.8075949367088651</v>
      </c>
      <c r="AL176" s="4">
        <v>108.25</v>
      </c>
      <c r="AM176">
        <f t="shared" si="8"/>
        <v>-4.8075949367088651</v>
      </c>
    </row>
    <row r="177" spans="1:39">
      <c r="A177">
        <v>2030</v>
      </c>
      <c r="B177" s="1">
        <v>42911.892897453297</v>
      </c>
      <c r="C177">
        <v>1.878000155E-8</v>
      </c>
      <c r="D177">
        <v>4.7158103199999998E-8</v>
      </c>
      <c r="E177">
        <v>1.6913144659999999E-8</v>
      </c>
      <c r="F177">
        <v>1.30676725E-9</v>
      </c>
      <c r="G177">
        <v>1.588725373E-9</v>
      </c>
      <c r="H177">
        <v>2.0752779700000001E-11</v>
      </c>
      <c r="I177">
        <v>2.5864096639999998E-6</v>
      </c>
      <c r="J177">
        <v>36.087607186</v>
      </c>
      <c r="K177">
        <v>12.942736867000001</v>
      </c>
      <c r="L177">
        <v>2.7882516320000001</v>
      </c>
      <c r="M177">
        <f>M176+0.0246</f>
        <v>-55.695000000000086</v>
      </c>
      <c r="N177">
        <v>12.942736867000001</v>
      </c>
      <c r="O177" s="1">
        <v>42911.892897453297</v>
      </c>
      <c r="P177" s="8"/>
      <c r="Q177" s="8"/>
      <c r="R177" s="8"/>
      <c r="S177" s="8"/>
      <c r="T177" s="7">
        <f t="shared" si="10"/>
        <v>55.612345679012392</v>
      </c>
      <c r="W177" s="5">
        <v>42911.890972222223</v>
      </c>
      <c r="X177" s="4">
        <v>52.948</v>
      </c>
      <c r="Y177" s="4">
        <v>60.45</v>
      </c>
      <c r="Z177" s="4">
        <v>200.96</v>
      </c>
      <c r="AA177" s="4">
        <v>103.45</v>
      </c>
      <c r="AC177" s="4">
        <v>52.948</v>
      </c>
      <c r="AG177" s="6">
        <v>12.941458686000001</v>
      </c>
      <c r="AH177" s="9">
        <f t="shared" si="7"/>
        <v>-55.612345679012392</v>
      </c>
      <c r="AJ177" s="5">
        <v>42911.926388888889</v>
      </c>
      <c r="AK177">
        <v>4.8417721518987387</v>
      </c>
      <c r="AL177" s="4">
        <v>108.21</v>
      </c>
      <c r="AM177">
        <f t="shared" si="8"/>
        <v>-4.8417721518987387</v>
      </c>
    </row>
    <row r="178" spans="1:39">
      <c r="A178">
        <v>2031</v>
      </c>
      <c r="B178" s="1">
        <v>42911.8929146183</v>
      </c>
      <c r="C178">
        <v>1.882638223E-8</v>
      </c>
      <c r="D178">
        <v>4.720295266E-8</v>
      </c>
      <c r="E178">
        <v>1.6875278059999999E-8</v>
      </c>
      <c r="F178">
        <v>1.305870079E-9</v>
      </c>
      <c r="G178">
        <v>1.591347165E-9</v>
      </c>
      <c r="H178">
        <v>2.0970508319999998E-11</v>
      </c>
      <c r="I178">
        <v>2.598555284E-6</v>
      </c>
      <c r="J178">
        <v>36.146744937999998</v>
      </c>
      <c r="K178">
        <v>12.922631690999999</v>
      </c>
      <c r="L178">
        <v>2.7971659180000001</v>
      </c>
      <c r="M178">
        <f>M177+0.0246</f>
        <v>-55.670400000000086</v>
      </c>
      <c r="N178">
        <v>12.922631690999999</v>
      </c>
      <c r="O178" s="1">
        <v>42911.8929146183</v>
      </c>
      <c r="P178" s="8"/>
      <c r="Q178" s="8"/>
      <c r="R178" s="8"/>
      <c r="S178" s="8"/>
      <c r="T178" s="7">
        <f t="shared" si="10"/>
        <v>55.585185185185232</v>
      </c>
      <c r="W178" s="5">
        <v>42911.890972222223</v>
      </c>
      <c r="X178" s="4">
        <v>52.953000000000003</v>
      </c>
      <c r="Y178" s="4">
        <v>60.411000000000001</v>
      </c>
      <c r="Z178" s="4">
        <v>201.01</v>
      </c>
      <c r="AA178" s="4">
        <v>103.46</v>
      </c>
      <c r="AC178" s="4">
        <v>52.953000000000003</v>
      </c>
      <c r="AG178" s="6">
        <v>12.942736867000001</v>
      </c>
      <c r="AH178" s="9">
        <f t="shared" si="7"/>
        <v>-55.585185185185232</v>
      </c>
      <c r="AJ178" s="5">
        <v>42911.926388888889</v>
      </c>
      <c r="AK178">
        <v>4.8759493670886123</v>
      </c>
      <c r="AL178" s="4">
        <v>108.21</v>
      </c>
      <c r="AM178">
        <f t="shared" si="8"/>
        <v>-4.8759493670886123</v>
      </c>
    </row>
    <row r="179" spans="1:39">
      <c r="A179">
        <v>2032</v>
      </c>
      <c r="B179" s="1">
        <v>42911.892931782299</v>
      </c>
      <c r="C179">
        <v>1.8867719829999998E-8</v>
      </c>
      <c r="D179">
        <v>4.7144908420000003E-8</v>
      </c>
      <c r="E179">
        <v>1.685985218E-8</v>
      </c>
      <c r="F179">
        <v>1.301781793E-9</v>
      </c>
      <c r="G179">
        <v>1.5879318970000001E-9</v>
      </c>
      <c r="H179">
        <v>2.0370805740000002E-11</v>
      </c>
      <c r="I179">
        <v>2.5864096639999998E-6</v>
      </c>
      <c r="J179">
        <v>36.215676588999997</v>
      </c>
      <c r="K179">
        <v>12.951365786</v>
      </c>
      <c r="L179">
        <v>2.7962824300000002</v>
      </c>
      <c r="M179">
        <f>M178+0.0246</f>
        <v>-55.645800000000087</v>
      </c>
      <c r="N179">
        <v>12.951365786</v>
      </c>
      <c r="O179" s="1">
        <v>42911.892931782299</v>
      </c>
      <c r="P179" s="8"/>
      <c r="Q179" s="8"/>
      <c r="R179" s="8"/>
      <c r="S179" s="8"/>
      <c r="T179" s="7">
        <f t="shared" si="10"/>
        <v>55.558024691358071</v>
      </c>
      <c r="W179" s="5">
        <v>42911.890972222223</v>
      </c>
      <c r="X179" s="4">
        <v>52.973999999999997</v>
      </c>
      <c r="Y179" s="4">
        <v>60.39</v>
      </c>
      <c r="Z179" s="4">
        <v>200.92</v>
      </c>
      <c r="AA179" s="4">
        <v>103.47</v>
      </c>
      <c r="AC179" s="4">
        <v>52.973999999999997</v>
      </c>
      <c r="AG179" s="6">
        <v>12.922631690999999</v>
      </c>
      <c r="AH179" s="9">
        <f t="shared" si="7"/>
        <v>-55.558024691358071</v>
      </c>
      <c r="AJ179" s="5">
        <v>42911.926388888889</v>
      </c>
      <c r="AK179">
        <v>4.9101265822784859</v>
      </c>
      <c r="AL179" s="4">
        <v>108.18</v>
      </c>
      <c r="AM179">
        <f t="shared" si="8"/>
        <v>-4.9101265822784859</v>
      </c>
    </row>
    <row r="180" spans="1:39">
      <c r="A180">
        <v>2033</v>
      </c>
      <c r="B180" s="1">
        <v>42911.892948935303</v>
      </c>
      <c r="C180">
        <v>1.8757992489999999E-8</v>
      </c>
      <c r="D180">
        <v>4.6894644609999998E-8</v>
      </c>
      <c r="E180">
        <v>1.6839461380000001E-8</v>
      </c>
      <c r="F180">
        <v>1.3040253320000001E-9</v>
      </c>
      <c r="G180">
        <v>1.577844744E-9</v>
      </c>
      <c r="H180">
        <v>2.044859768E-11</v>
      </c>
      <c r="I180">
        <v>2.5864096639999998E-6</v>
      </c>
      <c r="J180">
        <v>35.961452170999998</v>
      </c>
      <c r="K180">
        <v>12.913446515</v>
      </c>
      <c r="L180">
        <v>2.7848066839999999</v>
      </c>
      <c r="M180">
        <f>M179+0.0246</f>
        <v>-55.621200000000087</v>
      </c>
      <c r="N180">
        <v>12.913446515</v>
      </c>
      <c r="O180" s="1">
        <v>42911.892948935303</v>
      </c>
      <c r="P180" s="8"/>
      <c r="Q180" s="8"/>
      <c r="R180" s="8"/>
      <c r="S180" s="8"/>
      <c r="T180" s="7">
        <f t="shared" si="10"/>
        <v>55.53086419753091</v>
      </c>
      <c r="W180" s="5">
        <v>42911.890972222223</v>
      </c>
      <c r="X180" s="4">
        <v>52.978999999999999</v>
      </c>
      <c r="Y180" s="4">
        <v>60.447000000000003</v>
      </c>
      <c r="Z180" s="4">
        <v>201.03</v>
      </c>
      <c r="AA180" s="4">
        <v>103.47</v>
      </c>
      <c r="AC180" s="4">
        <v>52.978999999999999</v>
      </c>
      <c r="AG180" s="6">
        <v>12.951365786</v>
      </c>
      <c r="AH180" s="9">
        <f t="shared" si="7"/>
        <v>-55.53086419753091</v>
      </c>
      <c r="AJ180" s="5">
        <v>42911.926388888889</v>
      </c>
      <c r="AK180">
        <v>4.9443037974683595</v>
      </c>
      <c r="AL180" s="4">
        <v>108.14</v>
      </c>
      <c r="AM180">
        <f t="shared" si="8"/>
        <v>-4.9443037974683595</v>
      </c>
    </row>
    <row r="181" spans="1:39">
      <c r="A181">
        <v>2034</v>
      </c>
      <c r="B181" s="1">
        <v>42911.892966099302</v>
      </c>
      <c r="C181">
        <v>1.879374167E-8</v>
      </c>
      <c r="D181">
        <v>4.7238451370000003E-8</v>
      </c>
      <c r="E181">
        <v>1.695751806E-8</v>
      </c>
      <c r="F181">
        <v>1.309578002E-9</v>
      </c>
      <c r="G181">
        <v>1.5800060149999999E-9</v>
      </c>
      <c r="H181">
        <v>2.0483772660000001E-11</v>
      </c>
      <c r="I181">
        <v>2.5864096639999998E-6</v>
      </c>
      <c r="J181">
        <v>36.071506481999997</v>
      </c>
      <c r="K181">
        <v>12.948841563</v>
      </c>
      <c r="L181">
        <v>2.7856937089999998</v>
      </c>
      <c r="M181">
        <f>M180+0.0246</f>
        <v>-55.596600000000088</v>
      </c>
      <c r="N181">
        <v>12.948841563</v>
      </c>
      <c r="O181" s="1">
        <v>42911.892966099302</v>
      </c>
      <c r="P181" s="8"/>
      <c r="Q181" s="8"/>
      <c r="R181" s="8"/>
      <c r="S181" s="8"/>
      <c r="T181" s="7">
        <f t="shared" si="10"/>
        <v>55.503703703703749</v>
      </c>
      <c r="W181" s="5">
        <v>42911.890972222223</v>
      </c>
      <c r="X181" s="4">
        <v>52.991</v>
      </c>
      <c r="Y181" s="4">
        <v>60.570999999999998</v>
      </c>
      <c r="Z181" s="4">
        <v>201.05</v>
      </c>
      <c r="AA181" s="4">
        <v>103.46</v>
      </c>
      <c r="AC181" s="4">
        <v>52.991</v>
      </c>
      <c r="AG181" s="6">
        <v>12.913446515</v>
      </c>
      <c r="AH181" s="9">
        <f t="shared" si="7"/>
        <v>-55.503703703703749</v>
      </c>
      <c r="AJ181" s="5">
        <v>42911.926388888889</v>
      </c>
      <c r="AK181">
        <v>4.9784810126582331</v>
      </c>
      <c r="AL181" s="4">
        <v>108.18</v>
      </c>
      <c r="AM181">
        <f t="shared" si="8"/>
        <v>-4.9784810126582331</v>
      </c>
    </row>
    <row r="182" spans="1:39">
      <c r="A182">
        <v>2035</v>
      </c>
      <c r="B182" s="1">
        <v>42911.892983264297</v>
      </c>
      <c r="C182">
        <v>1.8755724079999999E-8</v>
      </c>
      <c r="D182">
        <v>4.7258826190000003E-8</v>
      </c>
      <c r="E182">
        <v>1.700940189E-8</v>
      </c>
      <c r="F182">
        <v>1.312928655E-9</v>
      </c>
      <c r="G182">
        <v>1.593007282E-9</v>
      </c>
      <c r="H182">
        <v>2.0227260840000002E-11</v>
      </c>
      <c r="I182">
        <v>2.598555284E-6</v>
      </c>
      <c r="J182">
        <v>35.994968970000002</v>
      </c>
      <c r="K182">
        <v>12.955313167</v>
      </c>
      <c r="L182">
        <v>2.7783943550000001</v>
      </c>
      <c r="M182">
        <f>M181+0.0246</f>
        <v>-55.572000000000088</v>
      </c>
      <c r="N182">
        <v>12.955313167</v>
      </c>
      <c r="O182" s="1">
        <v>42911.892983264297</v>
      </c>
      <c r="P182" s="8"/>
      <c r="Q182" s="8"/>
      <c r="R182" s="8"/>
      <c r="S182" s="8"/>
      <c r="T182" s="7">
        <f t="shared" si="10"/>
        <v>55.476543209876588</v>
      </c>
      <c r="W182" s="5">
        <v>42911.890972222223</v>
      </c>
      <c r="X182" s="4">
        <v>52.997999999999998</v>
      </c>
      <c r="Y182" s="4">
        <v>60.58</v>
      </c>
      <c r="Z182" s="4">
        <v>201.17</v>
      </c>
      <c r="AA182" s="4">
        <v>103.51</v>
      </c>
      <c r="AC182" s="4">
        <v>52.997999999999998</v>
      </c>
      <c r="AG182" s="6">
        <v>12.948841563</v>
      </c>
      <c r="AH182" s="9">
        <f t="shared" si="7"/>
        <v>-55.476543209876588</v>
      </c>
      <c r="AJ182" s="5">
        <v>42911.926388888889</v>
      </c>
      <c r="AK182">
        <v>5.0126582278481067</v>
      </c>
      <c r="AL182" s="4">
        <v>108.13</v>
      </c>
      <c r="AM182">
        <f t="shared" si="8"/>
        <v>-5.0126582278481067</v>
      </c>
    </row>
    <row r="183" spans="1:39">
      <c r="A183">
        <v>2036</v>
      </c>
      <c r="B183" s="1">
        <v>42911.893000428303</v>
      </c>
      <c r="C183">
        <v>1.888824031E-8</v>
      </c>
      <c r="D183">
        <v>4.7568356360000001E-8</v>
      </c>
      <c r="E183">
        <v>1.6998173540000001E-8</v>
      </c>
      <c r="F183">
        <v>1.317980614E-9</v>
      </c>
      <c r="G183">
        <v>1.593963073E-9</v>
      </c>
      <c r="H183">
        <v>2.007908596E-11</v>
      </c>
      <c r="I183">
        <v>2.5864096639999998E-6</v>
      </c>
      <c r="J183">
        <v>36.091848298999999</v>
      </c>
      <c r="K183">
        <v>12.897134723000001</v>
      </c>
      <c r="L183">
        <v>2.7984392709999999</v>
      </c>
      <c r="M183">
        <f>M182+0.0246</f>
        <v>-55.547400000000088</v>
      </c>
      <c r="N183">
        <v>12.897134723000001</v>
      </c>
      <c r="O183" s="1">
        <v>42911.893000428303</v>
      </c>
      <c r="P183" s="8"/>
      <c r="Q183" s="8"/>
      <c r="R183" s="8"/>
      <c r="S183" s="8"/>
      <c r="T183" s="7">
        <f t="shared" si="10"/>
        <v>55.449382716049428</v>
      </c>
      <c r="W183" s="5">
        <v>42911.890972222223</v>
      </c>
      <c r="X183" s="4">
        <v>53.012</v>
      </c>
      <c r="Y183" s="4">
        <v>60.585999999999999</v>
      </c>
      <c r="Z183" s="4">
        <v>201.07</v>
      </c>
      <c r="AA183" s="4">
        <v>103.56</v>
      </c>
      <c r="AC183" s="4">
        <v>53.012</v>
      </c>
      <c r="AG183" s="6">
        <v>12.955313167</v>
      </c>
      <c r="AH183" s="9">
        <f t="shared" si="7"/>
        <v>-55.449382716049428</v>
      </c>
      <c r="AJ183" s="5">
        <v>42911.926388888889</v>
      </c>
      <c r="AK183">
        <v>5.0468354430379803</v>
      </c>
      <c r="AL183" s="4">
        <v>108.12</v>
      </c>
      <c r="AM183">
        <f t="shared" si="8"/>
        <v>-5.0468354430379803</v>
      </c>
    </row>
    <row r="184" spans="1:39">
      <c r="A184">
        <v>2037</v>
      </c>
      <c r="B184" s="1">
        <v>42911.8930175813</v>
      </c>
      <c r="C184">
        <v>1.887849344E-8</v>
      </c>
      <c r="D184">
        <v>4.728252634E-8</v>
      </c>
      <c r="E184">
        <v>1.6879798889999999E-8</v>
      </c>
      <c r="F184">
        <v>1.3075239779999999E-9</v>
      </c>
      <c r="G184">
        <v>1.5898149460000001E-9</v>
      </c>
      <c r="H184">
        <v>2.0642479050000001E-11</v>
      </c>
      <c r="I184">
        <v>2.5864096639999998E-6</v>
      </c>
      <c r="J184">
        <v>36.161880879000002</v>
      </c>
      <c r="K184">
        <v>12.909743282999999</v>
      </c>
      <c r="L184">
        <v>2.8011309049999999</v>
      </c>
      <c r="M184">
        <f>M183+0.0246</f>
        <v>-55.522800000000089</v>
      </c>
      <c r="N184">
        <v>12.909743282999999</v>
      </c>
      <c r="O184" s="1">
        <v>42911.8930175813</v>
      </c>
      <c r="P184" s="8"/>
      <c r="Q184" s="8"/>
      <c r="R184" s="8"/>
      <c r="S184" s="8"/>
      <c r="T184" s="7">
        <f t="shared" si="10"/>
        <v>55.422222222222267</v>
      </c>
      <c r="W184" s="5">
        <v>42911.890972222223</v>
      </c>
      <c r="X184" s="4">
        <v>53.021000000000001</v>
      </c>
      <c r="Y184" s="4">
        <v>60.533999999999999</v>
      </c>
      <c r="Z184" s="4">
        <v>201.2</v>
      </c>
      <c r="AA184" s="4">
        <v>103.57</v>
      </c>
      <c r="AC184" s="4">
        <v>53.021000000000001</v>
      </c>
      <c r="AG184" s="6">
        <v>12.897134723000001</v>
      </c>
      <c r="AH184" s="9">
        <f t="shared" si="7"/>
        <v>-55.422222222222267</v>
      </c>
      <c r="AJ184" s="5">
        <v>42911.926388888889</v>
      </c>
      <c r="AK184">
        <v>5.0810126582278539</v>
      </c>
      <c r="AL184" s="4">
        <v>108.04</v>
      </c>
      <c r="AM184">
        <f t="shared" si="8"/>
        <v>-5.0810126582278539</v>
      </c>
    </row>
    <row r="185" spans="1:39">
      <c r="A185">
        <v>2038</v>
      </c>
      <c r="B185" s="1">
        <v>42911.893034757297</v>
      </c>
      <c r="C185">
        <v>1.8883016039999999E-8</v>
      </c>
      <c r="D185">
        <v>4.7249997689999999E-8</v>
      </c>
      <c r="E185">
        <v>1.685246076E-8</v>
      </c>
      <c r="F185">
        <v>1.3070166059999999E-9</v>
      </c>
      <c r="G185">
        <v>1.5889668469999999E-9</v>
      </c>
      <c r="H185">
        <v>2.0535689470000002E-11</v>
      </c>
      <c r="I185">
        <v>2.5743179319999999E-6</v>
      </c>
      <c r="J185">
        <v>36.151030884999997</v>
      </c>
      <c r="K185">
        <v>12.89383829</v>
      </c>
      <c r="L185">
        <v>2.8037447090000001</v>
      </c>
      <c r="M185">
        <f>M184+0.0246</f>
        <v>-55.498200000000089</v>
      </c>
      <c r="N185">
        <v>12.89383829</v>
      </c>
      <c r="O185" s="1">
        <v>42911.893034757297</v>
      </c>
      <c r="P185" s="8"/>
      <c r="Q185" s="8"/>
      <c r="R185" s="8"/>
      <c r="S185" s="8"/>
      <c r="T185" s="7">
        <f t="shared" si="10"/>
        <v>55.395061728395106</v>
      </c>
      <c r="W185" s="5">
        <v>42911.890972222223</v>
      </c>
      <c r="X185" s="4">
        <v>53.018999999999998</v>
      </c>
      <c r="Y185" s="4">
        <v>60.651000000000003</v>
      </c>
      <c r="Z185" s="4">
        <v>201.21</v>
      </c>
      <c r="AA185" s="4">
        <v>103.55</v>
      </c>
      <c r="AC185" s="4">
        <v>53.018999999999998</v>
      </c>
      <c r="AG185" s="6">
        <v>12.909743282999999</v>
      </c>
      <c r="AH185" s="9">
        <f t="shared" si="7"/>
        <v>-55.395061728395106</v>
      </c>
      <c r="AJ185" s="5">
        <v>42911.926388888889</v>
      </c>
      <c r="AK185">
        <v>5.1151898734177275</v>
      </c>
      <c r="AL185" s="4">
        <v>108.09</v>
      </c>
      <c r="AM185">
        <f t="shared" si="8"/>
        <v>-5.1151898734177275</v>
      </c>
    </row>
    <row r="186" spans="1:39">
      <c r="A186">
        <v>2039</v>
      </c>
      <c r="B186" s="1">
        <v>42911.893051909297</v>
      </c>
      <c r="C186">
        <v>1.8912460929999998E-8</v>
      </c>
      <c r="D186">
        <v>4.696107325E-8</v>
      </c>
      <c r="E186">
        <v>1.677948447E-8</v>
      </c>
      <c r="F186">
        <v>1.303809172E-9</v>
      </c>
      <c r="G186">
        <v>1.589384402E-9</v>
      </c>
      <c r="H186">
        <v>2.0198944949999999E-11</v>
      </c>
      <c r="I186">
        <v>2.5864096639999998E-6</v>
      </c>
      <c r="J186">
        <v>36.018363936999997</v>
      </c>
      <c r="K186">
        <v>12.869586157000001</v>
      </c>
      <c r="L186">
        <v>2.7987196710000002</v>
      </c>
      <c r="M186">
        <f>M185+0.0246</f>
        <v>-55.47360000000009</v>
      </c>
      <c r="N186">
        <v>12.869586157000001</v>
      </c>
      <c r="O186" s="1">
        <v>42911.893051909297</v>
      </c>
      <c r="P186" s="8"/>
      <c r="Q186" s="8"/>
      <c r="R186" s="8"/>
      <c r="S186" s="8"/>
      <c r="T186" s="7">
        <f t="shared" si="10"/>
        <v>55.367901234567945</v>
      </c>
      <c r="W186" s="5">
        <v>42911.890972222223</v>
      </c>
      <c r="X186" s="4">
        <v>53.027999999999999</v>
      </c>
      <c r="Y186" s="4">
        <v>60.558999999999997</v>
      </c>
      <c r="Z186" s="4">
        <v>201.32</v>
      </c>
      <c r="AA186" s="4">
        <v>103.52</v>
      </c>
      <c r="AC186" s="4">
        <v>53.027999999999999</v>
      </c>
      <c r="AG186" s="6">
        <v>12.89383829</v>
      </c>
      <c r="AH186" s="9">
        <f t="shared" si="7"/>
        <v>-55.367901234567945</v>
      </c>
      <c r="AJ186" s="5">
        <v>42911.926388888889</v>
      </c>
      <c r="AK186">
        <v>5.1493670886076011</v>
      </c>
      <c r="AL186" s="4">
        <v>108.11</v>
      </c>
      <c r="AM186">
        <f t="shared" si="8"/>
        <v>-5.1493670886076011</v>
      </c>
    </row>
    <row r="187" spans="1:39">
      <c r="A187">
        <v>2040</v>
      </c>
      <c r="B187" s="1">
        <v>42911.8930690743</v>
      </c>
      <c r="C187">
        <v>1.8899401159999999E-8</v>
      </c>
      <c r="D187">
        <v>4.6986166070000002E-8</v>
      </c>
      <c r="E187">
        <v>1.6839010190000001E-8</v>
      </c>
      <c r="F187">
        <v>1.29767419E-9</v>
      </c>
      <c r="G187">
        <v>1.5911585379999999E-9</v>
      </c>
      <c r="H187">
        <v>2.080802371E-11</v>
      </c>
      <c r="I187">
        <v>2.5864096639999998E-6</v>
      </c>
      <c r="J187">
        <v>36.207983806000001</v>
      </c>
      <c r="K187">
        <v>12.976300455000001</v>
      </c>
      <c r="L187">
        <v>2.7903163869999998</v>
      </c>
      <c r="M187">
        <f>M186+0.0246</f>
        <v>-55.44900000000009</v>
      </c>
      <c r="N187">
        <v>12.976300455000001</v>
      </c>
      <c r="O187" s="1">
        <v>42911.8930690743</v>
      </c>
      <c r="P187" s="8"/>
      <c r="Q187" s="8"/>
      <c r="R187" s="8"/>
      <c r="S187" s="8"/>
      <c r="T187" s="7">
        <f t="shared" si="10"/>
        <v>55.340740740740785</v>
      </c>
      <c r="W187" s="5">
        <v>42911.890972222223</v>
      </c>
      <c r="X187" s="4">
        <v>53.043999999999997</v>
      </c>
      <c r="Y187" s="4">
        <v>60.536999999999999</v>
      </c>
      <c r="Z187" s="4">
        <v>201.34</v>
      </c>
      <c r="AA187" s="4">
        <v>103.52</v>
      </c>
      <c r="AC187" s="4">
        <v>53.043999999999997</v>
      </c>
      <c r="AG187" s="6">
        <v>12.869586157000001</v>
      </c>
      <c r="AH187" s="9">
        <f t="shared" si="7"/>
        <v>-55.340740740740785</v>
      </c>
      <c r="AJ187" s="5">
        <v>42911.926388888889</v>
      </c>
      <c r="AK187">
        <v>5.1835443037974747</v>
      </c>
      <c r="AL187" s="4">
        <v>108.11</v>
      </c>
      <c r="AM187">
        <f t="shared" si="8"/>
        <v>-5.1835443037974747</v>
      </c>
    </row>
    <row r="188" spans="1:39">
      <c r="A188">
        <v>2041</v>
      </c>
      <c r="B188" s="1">
        <v>42911.893086238299</v>
      </c>
      <c r="C188">
        <v>1.8917379660000001E-8</v>
      </c>
      <c r="D188">
        <v>4.7047908679999998E-8</v>
      </c>
      <c r="E188">
        <v>1.6858136220000001E-8</v>
      </c>
      <c r="F188">
        <v>1.3012176890000001E-9</v>
      </c>
      <c r="G188">
        <v>1.589717913E-9</v>
      </c>
      <c r="H188">
        <v>2.090503118E-11</v>
      </c>
      <c r="I188">
        <v>2.5864096639999998E-6</v>
      </c>
      <c r="J188">
        <v>36.156831459999999</v>
      </c>
      <c r="K188">
        <v>12.955661731999999</v>
      </c>
      <c r="L188">
        <v>2.7908131759999999</v>
      </c>
      <c r="M188">
        <f>M187+0.0246</f>
        <v>-55.424400000000091</v>
      </c>
      <c r="N188">
        <v>12.955661731999999</v>
      </c>
      <c r="O188" s="1">
        <v>42911.893086238299</v>
      </c>
      <c r="P188" s="8"/>
      <c r="Q188" s="8"/>
      <c r="R188" s="8"/>
      <c r="S188" s="8"/>
      <c r="T188" s="7">
        <f t="shared" si="10"/>
        <v>55.313580246913624</v>
      </c>
      <c r="W188" s="5">
        <v>42911.890972222223</v>
      </c>
      <c r="X188" s="4">
        <v>53.072000000000003</v>
      </c>
      <c r="Y188" s="4">
        <v>60.533000000000001</v>
      </c>
      <c r="Z188" s="4">
        <v>201.3</v>
      </c>
      <c r="AA188" s="4">
        <v>103.5</v>
      </c>
      <c r="AC188" s="4">
        <v>53.072000000000003</v>
      </c>
      <c r="AG188" s="6">
        <v>12.976300455000001</v>
      </c>
      <c r="AH188" s="9">
        <f t="shared" si="7"/>
        <v>-55.313580246913624</v>
      </c>
      <c r="AJ188" s="5">
        <v>42911.926388888889</v>
      </c>
      <c r="AK188">
        <v>5.2177215189873483</v>
      </c>
      <c r="AL188" s="4">
        <v>108.05</v>
      </c>
      <c r="AM188">
        <f t="shared" si="8"/>
        <v>-5.2177215189873483</v>
      </c>
    </row>
    <row r="189" spans="1:39">
      <c r="A189">
        <v>2042</v>
      </c>
      <c r="B189" s="1">
        <v>42911.893103391303</v>
      </c>
      <c r="C189">
        <v>1.89569942E-8</v>
      </c>
      <c r="D189">
        <v>4.7214168569999998E-8</v>
      </c>
      <c r="E189">
        <v>1.691887874E-8</v>
      </c>
      <c r="F189">
        <v>1.309529596E-9</v>
      </c>
      <c r="G189">
        <v>1.601620947E-9</v>
      </c>
      <c r="H189">
        <v>2.06284937E-11</v>
      </c>
      <c r="I189">
        <v>2.5864096639999998E-6</v>
      </c>
      <c r="J189">
        <v>36.054296690999998</v>
      </c>
      <c r="K189">
        <v>12.919813951</v>
      </c>
      <c r="L189">
        <v>2.7906204240000001</v>
      </c>
      <c r="M189">
        <f>M188+0.0246</f>
        <v>-55.399800000000091</v>
      </c>
      <c r="N189">
        <v>12.919813951</v>
      </c>
      <c r="O189" s="1">
        <v>42911.893103391303</v>
      </c>
      <c r="P189" s="8"/>
      <c r="Q189" s="8"/>
      <c r="R189" s="8"/>
      <c r="S189" s="8"/>
      <c r="T189" s="7">
        <f t="shared" si="10"/>
        <v>55.286419753086463</v>
      </c>
      <c r="W189" s="5">
        <v>42911.890972222223</v>
      </c>
      <c r="X189" s="4">
        <v>53.075000000000003</v>
      </c>
      <c r="Y189" s="4">
        <v>60.631</v>
      </c>
      <c r="Z189" s="4">
        <v>201.27</v>
      </c>
      <c r="AA189" s="4">
        <v>103.46</v>
      </c>
      <c r="AC189" s="4">
        <v>53.075000000000003</v>
      </c>
      <c r="AG189" s="6">
        <v>12.955661731999999</v>
      </c>
      <c r="AH189" s="9">
        <f t="shared" si="7"/>
        <v>-55.286419753086463</v>
      </c>
      <c r="AJ189" s="5">
        <v>42911.926388888889</v>
      </c>
      <c r="AK189">
        <v>5.2518987341772219</v>
      </c>
      <c r="AL189" s="4">
        <v>107.98</v>
      </c>
      <c r="AM189">
        <f t="shared" si="8"/>
        <v>-5.2518987341772219</v>
      </c>
    </row>
    <row r="190" spans="1:39">
      <c r="A190">
        <v>2043</v>
      </c>
      <c r="B190" s="1">
        <v>42911.893120555302</v>
      </c>
      <c r="C190">
        <v>1.9013793209999999E-8</v>
      </c>
      <c r="D190">
        <v>4.7227615600000001E-8</v>
      </c>
      <c r="E190">
        <v>1.6903642929999999E-8</v>
      </c>
      <c r="F190">
        <v>1.3056405960000001E-9</v>
      </c>
      <c r="G190">
        <v>1.5968379949999999E-9</v>
      </c>
      <c r="H190">
        <v>2.057746161E-11</v>
      </c>
      <c r="I190">
        <v>2.5864096639999998E-6</v>
      </c>
      <c r="J190">
        <v>36.171987723000001</v>
      </c>
      <c r="K190">
        <v>12.946627875000001</v>
      </c>
      <c r="L190">
        <v>2.793931213</v>
      </c>
      <c r="M190">
        <f>M189+0.0246</f>
        <v>-55.375200000000092</v>
      </c>
      <c r="N190">
        <v>12.946627875000001</v>
      </c>
      <c r="O190" s="1">
        <v>42911.893120555302</v>
      </c>
      <c r="P190" s="8"/>
      <c r="Q190" s="8"/>
      <c r="R190" s="8"/>
      <c r="S190" s="8"/>
      <c r="T190" s="7">
        <f t="shared" si="10"/>
        <v>55.259259259259302</v>
      </c>
      <c r="W190" s="5">
        <v>42911.890972222223</v>
      </c>
      <c r="X190" s="4">
        <v>53.085999999999999</v>
      </c>
      <c r="Y190" s="4">
        <v>60.665999999999997</v>
      </c>
      <c r="Z190" s="4">
        <v>201.27</v>
      </c>
      <c r="AA190" s="4">
        <v>103.44</v>
      </c>
      <c r="AC190" s="4">
        <v>53.085999999999999</v>
      </c>
      <c r="AG190" s="6">
        <v>12.919813951</v>
      </c>
      <c r="AH190" s="9">
        <f t="shared" si="7"/>
        <v>-55.259259259259302</v>
      </c>
      <c r="AJ190" s="5">
        <v>42911.926388888889</v>
      </c>
      <c r="AK190">
        <v>5.2860759493670955</v>
      </c>
      <c r="AL190" s="4">
        <v>107.96</v>
      </c>
      <c r="AM190">
        <f t="shared" si="8"/>
        <v>-5.2860759493670955</v>
      </c>
    </row>
    <row r="191" spans="1:39">
      <c r="A191">
        <v>2044</v>
      </c>
      <c r="B191" s="1">
        <v>42911.893137720297</v>
      </c>
      <c r="C191">
        <v>1.9010524710000001E-8</v>
      </c>
      <c r="D191">
        <v>4.7290683369999997E-8</v>
      </c>
      <c r="E191">
        <v>1.6958095370000001E-8</v>
      </c>
      <c r="F191">
        <v>1.3062684270000001E-9</v>
      </c>
      <c r="G191">
        <v>1.598763455E-9</v>
      </c>
      <c r="H191">
        <v>2.078998258E-11</v>
      </c>
      <c r="I191">
        <v>2.5864096639999998E-6</v>
      </c>
      <c r="J191">
        <v>36.202883266999997</v>
      </c>
      <c r="K191">
        <v>12.982090835999999</v>
      </c>
      <c r="L191">
        <v>2.7886789369999998</v>
      </c>
      <c r="M191">
        <f>M190+0.0246</f>
        <v>-55.350600000000092</v>
      </c>
      <c r="N191">
        <v>12.982090835999999</v>
      </c>
      <c r="O191" s="1">
        <v>42911.893137720297</v>
      </c>
      <c r="P191" s="8"/>
      <c r="Q191" s="8"/>
      <c r="R191" s="8"/>
      <c r="S191" s="8"/>
      <c r="T191" s="7">
        <f t="shared" si="10"/>
        <v>55.232098765432141</v>
      </c>
      <c r="W191" s="5">
        <v>42911.890972222223</v>
      </c>
      <c r="X191" s="4">
        <v>53.091000000000001</v>
      </c>
      <c r="Y191" s="4">
        <v>60.652000000000001</v>
      </c>
      <c r="Z191" s="4">
        <v>201.34</v>
      </c>
      <c r="AA191" s="4">
        <v>103.46</v>
      </c>
      <c r="AC191" s="4">
        <v>53.091000000000001</v>
      </c>
      <c r="AG191" s="6">
        <v>12.946627875000001</v>
      </c>
      <c r="AH191" s="9">
        <f t="shared" si="7"/>
        <v>-55.232098765432141</v>
      </c>
      <c r="AJ191" s="5">
        <v>42911.926388888889</v>
      </c>
      <c r="AK191">
        <v>5.3202531645569691</v>
      </c>
      <c r="AL191" s="4">
        <v>107.92</v>
      </c>
      <c r="AM191">
        <f t="shared" si="8"/>
        <v>-5.3202531645569691</v>
      </c>
    </row>
    <row r="192" spans="1:39">
      <c r="A192">
        <v>2045</v>
      </c>
      <c r="B192" s="1">
        <v>42911.893154884303</v>
      </c>
      <c r="C192">
        <v>1.898294677E-8</v>
      </c>
      <c r="D192">
        <v>4.7202195929999997E-8</v>
      </c>
      <c r="E192">
        <v>1.6908435539999999E-8</v>
      </c>
      <c r="F192">
        <v>1.3031377090000001E-9</v>
      </c>
      <c r="G192">
        <v>1.5965266890000001E-9</v>
      </c>
      <c r="H192">
        <v>2.0510105769999999E-11</v>
      </c>
      <c r="I192">
        <v>2.5864096639999998E-6</v>
      </c>
      <c r="J192">
        <v>36.221955369</v>
      </c>
      <c r="K192">
        <v>12.975171715</v>
      </c>
      <c r="L192">
        <v>2.7916359150000001</v>
      </c>
      <c r="M192">
        <f>M191+0.0246</f>
        <v>-55.326000000000093</v>
      </c>
      <c r="N192">
        <v>12.975171715</v>
      </c>
      <c r="O192" s="1">
        <v>42911.893154884303</v>
      </c>
      <c r="P192" s="8"/>
      <c r="Q192" s="8"/>
      <c r="R192" s="8"/>
      <c r="S192" s="8"/>
      <c r="T192" s="7">
        <f t="shared" si="10"/>
        <v>55.204938271604981</v>
      </c>
      <c r="W192" s="5">
        <v>42911.890972222223</v>
      </c>
      <c r="X192" s="4">
        <v>53.12</v>
      </c>
      <c r="Y192" s="4">
        <v>60.673999999999999</v>
      </c>
      <c r="Z192" s="4">
        <v>201.29</v>
      </c>
      <c r="AA192" s="4">
        <v>103.53</v>
      </c>
      <c r="AC192" s="4">
        <v>53.12</v>
      </c>
      <c r="AG192" s="6">
        <v>12.982090835999999</v>
      </c>
      <c r="AH192" s="9">
        <f t="shared" si="7"/>
        <v>-55.204938271604981</v>
      </c>
      <c r="AJ192" s="5">
        <v>42911.926388888889</v>
      </c>
      <c r="AK192">
        <v>5.3544303797468427</v>
      </c>
      <c r="AL192" s="4">
        <v>107.9</v>
      </c>
      <c r="AM192">
        <f t="shared" si="8"/>
        <v>-5.3544303797468427</v>
      </c>
    </row>
    <row r="193" spans="1:39">
      <c r="A193">
        <v>2046</v>
      </c>
      <c r="B193" s="1">
        <v>42911.8931720373</v>
      </c>
      <c r="C193">
        <v>1.9019259059999999E-8</v>
      </c>
      <c r="D193">
        <v>4.7295834800000002E-8</v>
      </c>
      <c r="E193">
        <v>1.6914571080000001E-8</v>
      </c>
      <c r="F193">
        <v>1.3080851959999999E-9</v>
      </c>
      <c r="G193">
        <v>1.5939691789999999E-9</v>
      </c>
      <c r="H193">
        <v>2.017712386E-11</v>
      </c>
      <c r="I193">
        <v>2.598555284E-6</v>
      </c>
      <c r="J193">
        <v>36.156540077999999</v>
      </c>
      <c r="K193">
        <v>12.930787026000001</v>
      </c>
      <c r="L193">
        <v>2.7961592749999999</v>
      </c>
      <c r="M193">
        <f>M192+0.0246</f>
        <v>-55.301400000000093</v>
      </c>
      <c r="N193">
        <v>12.930787026000001</v>
      </c>
      <c r="O193" s="1">
        <v>42911.8931720373</v>
      </c>
      <c r="P193" s="8"/>
      <c r="Q193" s="8"/>
      <c r="R193" s="8"/>
      <c r="S193" s="8"/>
      <c r="T193" s="7">
        <f t="shared" si="10"/>
        <v>55.17777777777782</v>
      </c>
      <c r="W193" s="5">
        <v>42911.890972222223</v>
      </c>
      <c r="X193" s="4">
        <v>53.140999999999998</v>
      </c>
      <c r="Y193" s="4">
        <v>60.597000000000001</v>
      </c>
      <c r="Z193" s="4">
        <v>201.2</v>
      </c>
      <c r="AA193" s="4">
        <v>103.53</v>
      </c>
      <c r="AC193" s="4">
        <v>53.140999999999998</v>
      </c>
      <c r="AG193" s="6">
        <v>12.975171715</v>
      </c>
      <c r="AH193" s="9">
        <f t="shared" si="7"/>
        <v>-55.17777777777782</v>
      </c>
      <c r="AJ193" s="5">
        <v>42911.926388888889</v>
      </c>
      <c r="AK193">
        <v>5.3886075949367163</v>
      </c>
      <c r="AL193" s="4">
        <v>107.85</v>
      </c>
      <c r="AM193">
        <f t="shared" si="8"/>
        <v>-5.3886075949367163</v>
      </c>
    </row>
    <row r="194" spans="1:39">
      <c r="A194">
        <v>2047</v>
      </c>
      <c r="B194" s="1">
        <v>42911.893189201299</v>
      </c>
      <c r="C194">
        <v>1.8978578709999999E-8</v>
      </c>
      <c r="D194">
        <v>4.7198106759999998E-8</v>
      </c>
      <c r="E194">
        <v>1.6911029020000001E-8</v>
      </c>
      <c r="F194">
        <v>1.3091075999999999E-9</v>
      </c>
      <c r="G194">
        <v>1.598244537E-9</v>
      </c>
      <c r="H194">
        <v>2.0312149530000001E-11</v>
      </c>
      <c r="I194">
        <v>2.5864096639999998E-6</v>
      </c>
      <c r="J194">
        <v>36.053649641</v>
      </c>
      <c r="K194">
        <v>12.917982464</v>
      </c>
      <c r="L194">
        <v>2.7909659840000001</v>
      </c>
      <c r="M194">
        <f>M193+0.0246</f>
        <v>-55.276800000000094</v>
      </c>
      <c r="N194">
        <v>12.917982464</v>
      </c>
      <c r="O194" s="1">
        <v>42911.893189201299</v>
      </c>
      <c r="P194" s="8"/>
      <c r="Q194" s="8"/>
      <c r="R194" s="8"/>
      <c r="S194" s="8"/>
      <c r="T194" s="7">
        <f t="shared" si="10"/>
        <v>55.150617283950659</v>
      </c>
      <c r="W194" s="5">
        <v>42911.890972222223</v>
      </c>
      <c r="X194" s="4">
        <v>53.173999999999999</v>
      </c>
      <c r="Y194" s="4">
        <v>60.517000000000003</v>
      </c>
      <c r="Z194" s="4">
        <v>201.21</v>
      </c>
      <c r="AA194" s="4">
        <v>103.5</v>
      </c>
      <c r="AC194" s="4">
        <v>53.173999999999999</v>
      </c>
      <c r="AG194" s="6">
        <v>12.930787026000001</v>
      </c>
      <c r="AH194" s="9">
        <f t="shared" si="7"/>
        <v>-55.150617283950659</v>
      </c>
      <c r="AJ194" s="5">
        <v>42911.926388888889</v>
      </c>
      <c r="AK194">
        <v>5.4227848101265899</v>
      </c>
      <c r="AL194" s="4">
        <v>107.83</v>
      </c>
      <c r="AM194">
        <f t="shared" si="8"/>
        <v>-5.4227848101265899</v>
      </c>
    </row>
    <row r="195" spans="1:39">
      <c r="A195">
        <v>2048</v>
      </c>
      <c r="B195" s="1">
        <v>42911.893206365297</v>
      </c>
      <c r="C195">
        <v>1.9001680229999999E-8</v>
      </c>
      <c r="D195">
        <v>4.7115765509999998E-8</v>
      </c>
      <c r="E195">
        <v>1.684230533E-8</v>
      </c>
      <c r="F195">
        <v>1.303406494E-9</v>
      </c>
      <c r="G195">
        <v>1.5936758580000001E-9</v>
      </c>
      <c r="H195">
        <v>2.0489292549999999E-11</v>
      </c>
      <c r="I195">
        <v>2.5864096639999998E-6</v>
      </c>
      <c r="J195">
        <v>36.148174597999997</v>
      </c>
      <c r="K195">
        <v>12.921759564</v>
      </c>
      <c r="L195">
        <v>2.7974653470000002</v>
      </c>
      <c r="M195">
        <f>M194+0.0246</f>
        <v>-55.252200000000094</v>
      </c>
      <c r="N195">
        <v>12.921759564</v>
      </c>
      <c r="O195" s="1">
        <v>42911.893206365297</v>
      </c>
      <c r="P195" s="8"/>
      <c r="Q195" s="8"/>
      <c r="R195" s="8"/>
      <c r="S195" s="8"/>
      <c r="T195" s="7">
        <f t="shared" si="10"/>
        <v>55.123456790123498</v>
      </c>
      <c r="W195" s="5">
        <v>42911.890972222223</v>
      </c>
      <c r="X195" s="4">
        <v>53.182000000000002</v>
      </c>
      <c r="Y195" s="4">
        <v>60.395000000000003</v>
      </c>
      <c r="Z195" s="4">
        <v>201.21</v>
      </c>
      <c r="AA195" s="4">
        <v>103.46</v>
      </c>
      <c r="AC195" s="4">
        <v>53.182000000000002</v>
      </c>
      <c r="AG195" s="6">
        <v>12.917982464</v>
      </c>
      <c r="AH195" s="9">
        <f t="shared" si="7"/>
        <v>-55.123456790123498</v>
      </c>
      <c r="AJ195" s="5">
        <v>42911.926388888889</v>
      </c>
      <c r="AK195">
        <v>5.4569620253164635</v>
      </c>
      <c r="AL195" s="4">
        <v>107.83</v>
      </c>
      <c r="AM195">
        <f t="shared" si="8"/>
        <v>-5.4569620253164635</v>
      </c>
    </row>
    <row r="196" spans="1:39">
      <c r="A196">
        <v>2049</v>
      </c>
      <c r="B196" s="1">
        <v>42911.893223518302</v>
      </c>
      <c r="C196">
        <v>1.9018413510000001E-8</v>
      </c>
      <c r="D196">
        <v>4.7131308629999997E-8</v>
      </c>
      <c r="E196">
        <v>1.6887716110000001E-8</v>
      </c>
      <c r="F196">
        <v>1.3008665259999999E-9</v>
      </c>
      <c r="G196">
        <v>1.592149967E-9</v>
      </c>
      <c r="H196">
        <v>2.080942016E-11</v>
      </c>
      <c r="I196">
        <v>2.5864096639999998E-6</v>
      </c>
      <c r="J196">
        <v>36.230702923999999</v>
      </c>
      <c r="K196">
        <v>12.981897667</v>
      </c>
      <c r="L196">
        <v>2.7908633890000001</v>
      </c>
      <c r="M196">
        <f>M195+0.0246</f>
        <v>-55.227600000000095</v>
      </c>
      <c r="N196">
        <v>12.981897667</v>
      </c>
      <c r="O196" s="1">
        <v>42911.893223518302</v>
      </c>
      <c r="P196" s="8"/>
      <c r="Q196" s="8"/>
      <c r="R196" s="8"/>
      <c r="S196" s="8"/>
      <c r="T196" s="7">
        <f t="shared" si="10"/>
        <v>55.096296296296337</v>
      </c>
      <c r="W196" s="5">
        <v>42911.890972222223</v>
      </c>
      <c r="X196" s="4">
        <v>53.188000000000002</v>
      </c>
      <c r="Y196" s="4">
        <v>60.424999999999997</v>
      </c>
      <c r="Z196" s="4">
        <v>201.32</v>
      </c>
      <c r="AA196" s="4">
        <v>103.44</v>
      </c>
      <c r="AC196" s="4">
        <v>53.188000000000002</v>
      </c>
      <c r="AG196" s="6">
        <v>12.921759564</v>
      </c>
      <c r="AH196" s="9">
        <f t="shared" ref="AH196:AH259" si="11">-T196</f>
        <v>-55.096296296296337</v>
      </c>
      <c r="AJ196" s="5">
        <v>42911.926388888889</v>
      </c>
      <c r="AK196">
        <v>5.4911392405063371</v>
      </c>
      <c r="AL196" s="4">
        <v>107.81</v>
      </c>
      <c r="AM196">
        <f t="shared" ref="AM196:AM259" si="12">-AK196</f>
        <v>-5.4911392405063371</v>
      </c>
    </row>
    <row r="197" spans="1:39">
      <c r="A197">
        <v>2050</v>
      </c>
      <c r="B197" s="1">
        <v>42911.893240683297</v>
      </c>
      <c r="C197">
        <v>1.8967925899999999E-8</v>
      </c>
      <c r="D197">
        <v>4.712558521E-8</v>
      </c>
      <c r="E197">
        <v>1.6937647729999999E-8</v>
      </c>
      <c r="F197">
        <v>1.307871478E-9</v>
      </c>
      <c r="G197">
        <v>1.598672195E-9</v>
      </c>
      <c r="H197">
        <v>2.074294382E-11</v>
      </c>
      <c r="I197">
        <v>2.5864096639999998E-6</v>
      </c>
      <c r="J197">
        <v>36.032275351999999</v>
      </c>
      <c r="K197">
        <v>12.950544466</v>
      </c>
      <c r="L197">
        <v>2.7822981069999999</v>
      </c>
      <c r="M197">
        <f>M196+0.0246</f>
        <v>-55.203000000000095</v>
      </c>
      <c r="N197">
        <v>12.950544466</v>
      </c>
      <c r="O197" s="1">
        <v>42911.893240683297</v>
      </c>
      <c r="P197" s="8"/>
      <c r="Q197" s="8"/>
      <c r="R197" s="8"/>
      <c r="S197" s="8"/>
      <c r="T197" s="7">
        <f t="shared" si="10"/>
        <v>55.069135802469177</v>
      </c>
      <c r="W197" s="5">
        <v>42911.890972222223</v>
      </c>
      <c r="X197" s="4">
        <v>53.185000000000002</v>
      </c>
      <c r="Y197" s="4">
        <v>60.545999999999999</v>
      </c>
      <c r="Z197" s="4">
        <v>201.21</v>
      </c>
      <c r="AA197" s="4">
        <v>103.47</v>
      </c>
      <c r="AC197" s="4">
        <v>53.185000000000002</v>
      </c>
      <c r="AG197" s="6">
        <v>12.981897667</v>
      </c>
      <c r="AH197" s="9">
        <f t="shared" si="11"/>
        <v>-55.069135802469177</v>
      </c>
      <c r="AJ197" s="5">
        <v>42911.926388888889</v>
      </c>
      <c r="AK197">
        <v>5.5253164556962107</v>
      </c>
      <c r="AL197" s="4">
        <v>107.79</v>
      </c>
      <c r="AM197">
        <f t="shared" si="12"/>
        <v>-5.5253164556962107</v>
      </c>
    </row>
    <row r="198" spans="1:39">
      <c r="A198">
        <v>2051</v>
      </c>
      <c r="B198" s="1">
        <v>42911.893257847303</v>
      </c>
      <c r="C198">
        <v>1.904016855E-8</v>
      </c>
      <c r="D198">
        <v>4.7380833480000001E-8</v>
      </c>
      <c r="E198">
        <v>1.6976041909999999E-8</v>
      </c>
      <c r="F198">
        <v>1.307486786E-9</v>
      </c>
      <c r="G198">
        <v>1.593948529E-9</v>
      </c>
      <c r="H198">
        <v>2.0746362960000001E-11</v>
      </c>
      <c r="I198">
        <v>2.5864096639999998E-6</v>
      </c>
      <c r="J198">
        <v>36.238097396999997</v>
      </c>
      <c r="K198">
        <v>12.983719678</v>
      </c>
      <c r="L198">
        <v>2.791041265</v>
      </c>
      <c r="M198">
        <f>M197+0.0246</f>
        <v>-55.178400000000096</v>
      </c>
      <c r="N198">
        <v>12.983719678</v>
      </c>
      <c r="O198" s="1">
        <v>42911.893257847303</v>
      </c>
      <c r="P198" s="8"/>
      <c r="Q198" s="8"/>
      <c r="R198" s="8"/>
      <c r="S198" s="8"/>
      <c r="T198" s="7">
        <f t="shared" si="10"/>
        <v>55.041975308642016</v>
      </c>
      <c r="W198" s="5">
        <v>42911.890972222223</v>
      </c>
      <c r="X198" s="4">
        <v>53.195999999999998</v>
      </c>
      <c r="Y198" s="4">
        <v>60.575000000000003</v>
      </c>
      <c r="Z198" s="4">
        <v>201.19</v>
      </c>
      <c r="AA198" s="4">
        <v>103.47</v>
      </c>
      <c r="AC198" s="4">
        <v>53.195999999999998</v>
      </c>
      <c r="AG198" s="6">
        <v>12.950544466</v>
      </c>
      <c r="AH198" s="9">
        <f t="shared" si="11"/>
        <v>-55.041975308642016</v>
      </c>
      <c r="AJ198" s="5">
        <v>42911.926388888889</v>
      </c>
      <c r="AK198">
        <v>5.5594936708860843</v>
      </c>
      <c r="AL198" s="4">
        <v>107.72</v>
      </c>
      <c r="AM198">
        <f t="shared" si="12"/>
        <v>-5.5594936708860843</v>
      </c>
    </row>
    <row r="199" spans="1:39">
      <c r="A199">
        <v>2052</v>
      </c>
      <c r="B199" s="1">
        <v>42911.893275011302</v>
      </c>
      <c r="C199">
        <v>1.9032993850000001E-8</v>
      </c>
      <c r="D199">
        <v>4.7412800799999998E-8</v>
      </c>
      <c r="E199">
        <v>1.7017748989999998E-8</v>
      </c>
      <c r="F199">
        <v>1.3146868039999999E-9</v>
      </c>
      <c r="G199">
        <v>1.604385957E-9</v>
      </c>
      <c r="H199">
        <v>2.021291988E-11</v>
      </c>
      <c r="I199">
        <v>2.5864096639999998E-6</v>
      </c>
      <c r="J199">
        <v>36.063951244999998</v>
      </c>
      <c r="K199">
        <v>12.944336960999999</v>
      </c>
      <c r="L199">
        <v>2.7860794530000002</v>
      </c>
      <c r="M199">
        <f>M198+0.0246</f>
        <v>-55.153800000000096</v>
      </c>
      <c r="N199">
        <v>12.944336960999999</v>
      </c>
      <c r="O199" s="1">
        <v>42911.893275011302</v>
      </c>
      <c r="P199" s="8"/>
      <c r="Q199" s="8"/>
      <c r="R199" s="8"/>
      <c r="S199" s="8"/>
      <c r="T199" s="7">
        <f t="shared" si="10"/>
        <v>55.014814814814855</v>
      </c>
      <c r="W199" s="5">
        <v>42911.890972222223</v>
      </c>
      <c r="X199" s="4">
        <v>53.21</v>
      </c>
      <c r="Y199" s="4">
        <v>60.664000000000001</v>
      </c>
      <c r="Z199" s="4">
        <v>201.15</v>
      </c>
      <c r="AA199" s="4">
        <v>103.45</v>
      </c>
      <c r="AC199" s="4">
        <v>53.21</v>
      </c>
      <c r="AG199" s="6">
        <v>12.983719678</v>
      </c>
      <c r="AH199" s="9">
        <f t="shared" si="11"/>
        <v>-55.014814814814855</v>
      </c>
      <c r="AJ199" s="5">
        <v>42911.926388888889</v>
      </c>
      <c r="AK199">
        <v>5.5936708860759579</v>
      </c>
      <c r="AL199" s="4">
        <v>107.69</v>
      </c>
      <c r="AM199">
        <f t="shared" si="12"/>
        <v>-5.5936708860759579</v>
      </c>
    </row>
    <row r="200" spans="1:39">
      <c r="A200">
        <v>2053</v>
      </c>
      <c r="B200" s="1">
        <v>42911.893292164299</v>
      </c>
      <c r="C200">
        <v>1.9091256580000001E-8</v>
      </c>
      <c r="D200">
        <v>4.7633864850000002E-8</v>
      </c>
      <c r="E200">
        <v>1.7061495330000002E-8</v>
      </c>
      <c r="F200">
        <v>1.314650611E-9</v>
      </c>
      <c r="G200">
        <v>1.6059205080000001E-9</v>
      </c>
      <c r="H200">
        <v>2.0821139949999999E-11</v>
      </c>
      <c r="I200">
        <v>2.5864096639999998E-6</v>
      </c>
      <c r="J200">
        <v>36.233098337000001</v>
      </c>
      <c r="K200">
        <v>12.977969348</v>
      </c>
      <c r="L200">
        <v>2.7918927349999998</v>
      </c>
      <c r="M200">
        <f>M199+0.0246</f>
        <v>-55.129200000000097</v>
      </c>
      <c r="N200">
        <v>12.977969348</v>
      </c>
      <c r="O200" s="1">
        <v>42911.893292164299</v>
      </c>
      <c r="P200" s="8"/>
      <c r="Q200" s="8"/>
      <c r="R200" s="8"/>
      <c r="S200" s="8"/>
      <c r="T200" s="7">
        <f t="shared" si="10"/>
        <v>54.987654320987694</v>
      </c>
      <c r="W200" s="5">
        <v>42911.890972222223</v>
      </c>
      <c r="X200" s="4">
        <v>53.231999999999999</v>
      </c>
      <c r="Y200" s="4">
        <v>60.579000000000001</v>
      </c>
      <c r="Z200" s="4">
        <v>201.2</v>
      </c>
      <c r="AA200" s="4">
        <v>103.39</v>
      </c>
      <c r="AC200" s="4">
        <v>53.231999999999999</v>
      </c>
      <c r="AG200" s="6">
        <v>12.944336960999999</v>
      </c>
      <c r="AH200" s="9">
        <f t="shared" si="11"/>
        <v>-54.987654320987694</v>
      </c>
      <c r="AJ200" s="5">
        <v>42911.926388888889</v>
      </c>
      <c r="AK200">
        <v>5.6278481012658315</v>
      </c>
      <c r="AL200" s="4">
        <v>107.64</v>
      </c>
      <c r="AM200">
        <f t="shared" si="12"/>
        <v>-5.6278481012658315</v>
      </c>
    </row>
    <row r="201" spans="1:39">
      <c r="A201">
        <v>2054</v>
      </c>
      <c r="B201" s="1">
        <v>42911.893309328298</v>
      </c>
      <c r="C201">
        <v>1.910276737E-8</v>
      </c>
      <c r="D201">
        <v>4.7477687559999997E-8</v>
      </c>
      <c r="E201">
        <v>1.7024969880000001E-8</v>
      </c>
      <c r="F201">
        <v>1.3105059259999999E-9</v>
      </c>
      <c r="G201">
        <v>1.6004972899999999E-9</v>
      </c>
      <c r="H201">
        <v>2.0543745520000001E-11</v>
      </c>
      <c r="I201">
        <v>2.5864096639999998E-6</v>
      </c>
      <c r="J201">
        <v>36.228518022999999</v>
      </c>
      <c r="K201">
        <v>12.991142993</v>
      </c>
      <c r="L201">
        <v>2.7887090489999999</v>
      </c>
      <c r="M201">
        <f>M200+0.0246</f>
        <v>-55.104600000000097</v>
      </c>
      <c r="N201">
        <v>12.991142993</v>
      </c>
      <c r="O201" s="1">
        <v>42911.893309328298</v>
      </c>
      <c r="P201" s="8"/>
      <c r="Q201" s="8"/>
      <c r="R201" s="8"/>
      <c r="S201" s="8"/>
      <c r="T201" s="7">
        <f t="shared" si="10"/>
        <v>54.960493827160533</v>
      </c>
      <c r="W201" s="5">
        <v>42911.890972222223</v>
      </c>
      <c r="X201" s="4">
        <v>53.250999999999998</v>
      </c>
      <c r="Y201" s="4">
        <v>60.691000000000003</v>
      </c>
      <c r="Z201" s="4">
        <v>201.23</v>
      </c>
      <c r="AA201" s="4">
        <v>103.37</v>
      </c>
      <c r="AC201" s="4">
        <v>53.250999999999998</v>
      </c>
      <c r="AG201" s="6">
        <v>12.977969348</v>
      </c>
      <c r="AH201" s="9">
        <f t="shared" si="11"/>
        <v>-54.960493827160533</v>
      </c>
      <c r="AJ201" s="5">
        <v>42911.926388888889</v>
      </c>
      <c r="AK201">
        <v>5.6620253164557051</v>
      </c>
      <c r="AL201" s="4">
        <v>107.62</v>
      </c>
      <c r="AM201">
        <f t="shared" si="12"/>
        <v>-5.6620253164557051</v>
      </c>
    </row>
    <row r="202" spans="1:39">
      <c r="A202">
        <v>2055</v>
      </c>
      <c r="B202" s="1">
        <v>42911.8933264933</v>
      </c>
      <c r="C202">
        <v>1.9089251070000001E-8</v>
      </c>
      <c r="D202">
        <v>4.7598380349999998E-8</v>
      </c>
      <c r="E202">
        <v>1.7090966859999999E-8</v>
      </c>
      <c r="F202">
        <v>1.320058396E-9</v>
      </c>
      <c r="G202">
        <v>1.6059609200000001E-9</v>
      </c>
      <c r="H202">
        <v>2.0637340789999999E-11</v>
      </c>
      <c r="I202">
        <v>2.5864096639999998E-6</v>
      </c>
      <c r="J202">
        <v>36.057783878999999</v>
      </c>
      <c r="K202">
        <v>12.947129396999999</v>
      </c>
      <c r="L202">
        <v>2.7850022019999998</v>
      </c>
      <c r="M202">
        <f>M201+0.0246</f>
        <v>-55.080000000000098</v>
      </c>
      <c r="N202">
        <v>12.947129396999999</v>
      </c>
      <c r="O202" s="1">
        <v>42911.8933264933</v>
      </c>
      <c r="P202" s="8"/>
      <c r="Q202" s="8"/>
      <c r="R202" s="8"/>
      <c r="S202" s="8"/>
      <c r="T202" s="7">
        <f t="shared" si="10"/>
        <v>54.933333333333373</v>
      </c>
      <c r="W202" s="5">
        <v>42911.890972222223</v>
      </c>
      <c r="X202" s="4">
        <v>53.256999999999998</v>
      </c>
      <c r="Y202" s="4">
        <v>60.628</v>
      </c>
      <c r="Z202" s="4">
        <v>201.09</v>
      </c>
      <c r="AA202" s="4">
        <v>103.42</v>
      </c>
      <c r="AC202" s="4">
        <v>53.256999999999998</v>
      </c>
      <c r="AG202" s="6">
        <v>12.991142993</v>
      </c>
      <c r="AH202" s="9">
        <f t="shared" si="11"/>
        <v>-54.933333333333373</v>
      </c>
      <c r="AJ202" s="5">
        <v>42911.926388888889</v>
      </c>
      <c r="AK202">
        <v>5.6962025316455787</v>
      </c>
      <c r="AL202" s="4">
        <v>107.59</v>
      </c>
      <c r="AM202">
        <f t="shared" si="12"/>
        <v>-5.6962025316455787</v>
      </c>
    </row>
    <row r="203" spans="1:39">
      <c r="A203">
        <v>2056</v>
      </c>
      <c r="B203" s="1">
        <v>42911.893343645301</v>
      </c>
      <c r="C203">
        <v>1.912477288E-8</v>
      </c>
      <c r="D203">
        <v>4.7712088500000001E-8</v>
      </c>
      <c r="E203">
        <v>1.7111563719999999E-8</v>
      </c>
      <c r="F203">
        <v>1.322780885E-9</v>
      </c>
      <c r="G203">
        <v>1.602817434E-9</v>
      </c>
      <c r="H203">
        <v>2.0923022E-11</v>
      </c>
      <c r="I203">
        <v>2.5864096639999998E-6</v>
      </c>
      <c r="J203">
        <v>36.069532791999997</v>
      </c>
      <c r="K203">
        <v>12.936053067</v>
      </c>
      <c r="L203">
        <v>2.7882950549999999</v>
      </c>
      <c r="M203">
        <f>M202+0.0246</f>
        <v>-55.055400000000098</v>
      </c>
      <c r="N203">
        <v>12.936053067</v>
      </c>
      <c r="O203" s="1">
        <v>42911.893343645301</v>
      </c>
      <c r="P203" s="8"/>
      <c r="Q203" s="8"/>
      <c r="R203" s="8"/>
      <c r="S203" s="8"/>
      <c r="T203" s="7">
        <f t="shared" si="10"/>
        <v>54.906172839506212</v>
      </c>
      <c r="W203" s="5">
        <v>42911.890972222223</v>
      </c>
      <c r="X203" s="4">
        <v>53.253</v>
      </c>
      <c r="Y203" s="4">
        <v>60.69</v>
      </c>
      <c r="Z203" s="4">
        <v>201.03</v>
      </c>
      <c r="AA203" s="4">
        <v>103.48</v>
      </c>
      <c r="AC203" s="4">
        <v>53.253</v>
      </c>
      <c r="AG203" s="6">
        <v>12.947129396999999</v>
      </c>
      <c r="AH203" s="9">
        <f t="shared" si="11"/>
        <v>-54.906172839506212</v>
      </c>
      <c r="AJ203" s="5">
        <v>42911.926388888889</v>
      </c>
      <c r="AK203">
        <v>5.7303797468354523</v>
      </c>
      <c r="AL203" s="4">
        <v>107.53</v>
      </c>
      <c r="AM203">
        <f t="shared" si="12"/>
        <v>-5.7303797468354523</v>
      </c>
    </row>
    <row r="204" spans="1:39">
      <c r="A204">
        <v>2057</v>
      </c>
      <c r="B204" s="1">
        <v>42911.893360810303</v>
      </c>
      <c r="C204">
        <v>1.9021596740000001E-8</v>
      </c>
      <c r="D204">
        <v>4.7214076200000003E-8</v>
      </c>
      <c r="E204">
        <v>1.68745995E-8</v>
      </c>
      <c r="F204">
        <v>1.303030905E-9</v>
      </c>
      <c r="G204">
        <v>1.5972746460000001E-9</v>
      </c>
      <c r="H204">
        <v>2.0646038699999999E-11</v>
      </c>
      <c r="I204">
        <v>2.5864096639999998E-6</v>
      </c>
      <c r="J204">
        <v>36.234041732000001</v>
      </c>
      <c r="K204">
        <v>12.950268045</v>
      </c>
      <c r="L204">
        <v>2.7979375879999999</v>
      </c>
      <c r="M204">
        <f>M203+0.0246</f>
        <v>-55.030800000000099</v>
      </c>
      <c r="N204">
        <v>12.950268045</v>
      </c>
      <c r="O204" s="1">
        <v>42911.893360810303</v>
      </c>
      <c r="P204" s="8"/>
      <c r="Q204" s="8"/>
      <c r="R204" s="8"/>
      <c r="S204" s="8"/>
      <c r="T204" s="7">
        <f t="shared" si="10"/>
        <v>54.879012345679051</v>
      </c>
      <c r="W204" s="5">
        <v>42911.890972222223</v>
      </c>
      <c r="X204" s="4">
        <v>53.256</v>
      </c>
      <c r="Y204" s="4">
        <v>60.610999999999997</v>
      </c>
      <c r="Z204" s="4">
        <v>201.14</v>
      </c>
      <c r="AA204" s="4">
        <v>103.48</v>
      </c>
      <c r="AC204" s="4">
        <v>53.256</v>
      </c>
      <c r="AG204" s="6">
        <v>12.936053067</v>
      </c>
      <c r="AH204" s="9">
        <f t="shared" si="11"/>
        <v>-54.879012345679051</v>
      </c>
      <c r="AJ204" s="5">
        <v>42911.926388888889</v>
      </c>
      <c r="AK204">
        <v>5.7645569620253259</v>
      </c>
      <c r="AL204" s="4">
        <v>107.43</v>
      </c>
      <c r="AM204">
        <f t="shared" si="12"/>
        <v>-5.7645569620253259</v>
      </c>
    </row>
    <row r="205" spans="1:39">
      <c r="A205">
        <v>2058</v>
      </c>
      <c r="B205" s="1">
        <v>42911.893377974302</v>
      </c>
      <c r="C205">
        <v>1.9064698260000001E-8</v>
      </c>
      <c r="D205">
        <v>4.7291248249999997E-8</v>
      </c>
      <c r="E205">
        <v>1.6924065699999999E-8</v>
      </c>
      <c r="F205">
        <v>1.305823227E-9</v>
      </c>
      <c r="G205">
        <v>1.6001742149999999E-9</v>
      </c>
      <c r="H205">
        <v>2.0309446829999998E-11</v>
      </c>
      <c r="I205">
        <v>2.5743179319999999E-6</v>
      </c>
      <c r="J205">
        <v>36.215658644000001</v>
      </c>
      <c r="K205">
        <v>12.960456936</v>
      </c>
      <c r="L205">
        <v>2.7943195850000002</v>
      </c>
      <c r="M205">
        <f>M204+0.0246</f>
        <v>-55.006200000000099</v>
      </c>
      <c r="N205">
        <v>12.960456936</v>
      </c>
      <c r="O205" s="1">
        <v>42911.893377974302</v>
      </c>
      <c r="P205" s="8"/>
      <c r="Q205" s="8"/>
      <c r="R205" s="8"/>
      <c r="S205" s="8"/>
      <c r="T205" s="7">
        <f t="shared" si="10"/>
        <v>54.85185185185189</v>
      </c>
      <c r="W205" s="5">
        <v>42911.890972222223</v>
      </c>
      <c r="X205" s="4">
        <v>53.273000000000003</v>
      </c>
      <c r="Y205" s="4">
        <v>60.558999999999997</v>
      </c>
      <c r="Z205" s="4">
        <v>201.15</v>
      </c>
      <c r="AA205" s="4">
        <v>103.46</v>
      </c>
      <c r="AC205" s="4">
        <v>53.273000000000003</v>
      </c>
      <c r="AG205" s="6">
        <v>12.950268045</v>
      </c>
      <c r="AH205" s="9">
        <f t="shared" si="11"/>
        <v>-54.85185185185189</v>
      </c>
      <c r="AJ205" s="5">
        <v>42911.926388888889</v>
      </c>
      <c r="AK205">
        <v>5.7987341772151995</v>
      </c>
      <c r="AL205" s="4">
        <v>107.36</v>
      </c>
      <c r="AM205">
        <f t="shared" si="12"/>
        <v>-5.7987341772151995</v>
      </c>
    </row>
    <row r="206" spans="1:39">
      <c r="A206">
        <v>2059</v>
      </c>
      <c r="B206" s="1">
        <v>42911.893395139297</v>
      </c>
      <c r="C206">
        <v>1.906606606E-8</v>
      </c>
      <c r="D206">
        <v>4.7066571079999998E-8</v>
      </c>
      <c r="E206">
        <v>1.6849524439999999E-8</v>
      </c>
      <c r="F206">
        <v>1.304236941E-9</v>
      </c>
      <c r="G206">
        <v>1.598684962E-9</v>
      </c>
      <c r="H206">
        <v>2.0337382819999998E-11</v>
      </c>
      <c r="I206">
        <v>2.5743179319999999E-6</v>
      </c>
      <c r="J206">
        <v>36.087439035999999</v>
      </c>
      <c r="K206">
        <v>12.919067017</v>
      </c>
      <c r="L206">
        <v>2.7933471499999998</v>
      </c>
      <c r="M206">
        <f>M205+0.0246</f>
        <v>-54.9816000000001</v>
      </c>
      <c r="N206">
        <v>12.919067017</v>
      </c>
      <c r="O206" s="1">
        <v>42911.893395139297</v>
      </c>
      <c r="P206" s="8"/>
      <c r="Q206" s="8"/>
      <c r="R206" s="8"/>
      <c r="S206" s="8"/>
      <c r="T206" s="7">
        <f t="shared" si="10"/>
        <v>54.824691358024729</v>
      </c>
      <c r="W206" s="5">
        <v>42911.890972222223</v>
      </c>
      <c r="X206" s="4">
        <v>53.281999999999996</v>
      </c>
      <c r="Y206" s="4">
        <v>60.601999999999997</v>
      </c>
      <c r="Z206" s="4">
        <v>201.17</v>
      </c>
      <c r="AA206" s="4">
        <v>103.48</v>
      </c>
      <c r="AC206" s="4">
        <v>53.281999999999996</v>
      </c>
      <c r="AG206" s="6">
        <v>12.960456936</v>
      </c>
      <c r="AH206" s="9">
        <f t="shared" si="11"/>
        <v>-54.824691358024729</v>
      </c>
      <c r="AJ206" s="5">
        <v>42911.926388888889</v>
      </c>
      <c r="AK206">
        <v>5.8329113924050731</v>
      </c>
      <c r="AL206" s="4">
        <v>107.32</v>
      </c>
      <c r="AM206">
        <f t="shared" si="12"/>
        <v>-5.8329113924050731</v>
      </c>
    </row>
    <row r="207" spans="1:39">
      <c r="A207">
        <v>2060</v>
      </c>
      <c r="B207" s="1">
        <v>42911.893412303303</v>
      </c>
      <c r="C207">
        <v>1.9072988519999999E-8</v>
      </c>
      <c r="D207">
        <v>4.7101476500000001E-8</v>
      </c>
      <c r="E207">
        <v>1.6888481720000001E-8</v>
      </c>
      <c r="F207">
        <v>1.3040130089999999E-9</v>
      </c>
      <c r="G207">
        <v>1.602417421E-9</v>
      </c>
      <c r="H207">
        <v>2.049614818E-11</v>
      </c>
      <c r="I207">
        <v>2.5864096639999998E-6</v>
      </c>
      <c r="J207">
        <v>36.120403848000002</v>
      </c>
      <c r="K207">
        <v>12.951160464999999</v>
      </c>
      <c r="L207">
        <v>2.788970451</v>
      </c>
      <c r="M207">
        <f>M206+0.0246</f>
        <v>-54.9570000000001</v>
      </c>
      <c r="N207">
        <v>12.951160464999999</v>
      </c>
      <c r="O207" s="1">
        <v>42911.893412303303</v>
      </c>
      <c r="P207" s="8"/>
      <c r="Q207" s="8"/>
      <c r="R207" s="8"/>
      <c r="S207" s="8"/>
      <c r="T207" s="7">
        <f t="shared" si="10"/>
        <v>54.797530864197569</v>
      </c>
      <c r="W207" s="5">
        <v>42911.890972222223</v>
      </c>
      <c r="X207" s="4">
        <v>53.31</v>
      </c>
      <c r="Y207" s="4">
        <v>60.69</v>
      </c>
      <c r="Z207" s="4">
        <v>201.16</v>
      </c>
      <c r="AA207" s="4">
        <v>103.46</v>
      </c>
      <c r="AC207" s="4">
        <v>53.31</v>
      </c>
      <c r="AG207" s="6">
        <v>12.919067017</v>
      </c>
      <c r="AH207" s="9">
        <f t="shared" si="11"/>
        <v>-54.797530864197569</v>
      </c>
      <c r="AJ207" s="5">
        <v>42911.926388888889</v>
      </c>
      <c r="AK207">
        <v>5.8670886075949467</v>
      </c>
      <c r="AL207" s="4">
        <v>107.28</v>
      </c>
      <c r="AM207">
        <f t="shared" si="12"/>
        <v>-5.8670886075949467</v>
      </c>
    </row>
    <row r="208" spans="1:39">
      <c r="A208">
        <v>2061</v>
      </c>
      <c r="B208" s="1">
        <v>42911.893429467302</v>
      </c>
      <c r="C208">
        <v>1.914388292E-8</v>
      </c>
      <c r="D208">
        <v>4.7315968030000003E-8</v>
      </c>
      <c r="E208">
        <v>1.70155019E-8</v>
      </c>
      <c r="F208">
        <v>1.315190623E-9</v>
      </c>
      <c r="G208">
        <v>1.6115950799999999E-9</v>
      </c>
      <c r="H208">
        <v>2.0738738850000001E-11</v>
      </c>
      <c r="I208">
        <v>2.5864096639999998E-6</v>
      </c>
      <c r="J208">
        <v>35.976509565999997</v>
      </c>
      <c r="K208">
        <v>12.937669717</v>
      </c>
      <c r="L208">
        <v>2.7807565310000002</v>
      </c>
      <c r="M208">
        <f>M207+0.0246</f>
        <v>-54.932400000000101</v>
      </c>
      <c r="N208">
        <v>12.937669717</v>
      </c>
      <c r="O208" s="1">
        <v>42911.893429467302</v>
      </c>
      <c r="P208" s="8"/>
      <c r="Q208" s="8"/>
      <c r="R208" s="8"/>
      <c r="S208" s="8"/>
      <c r="T208" s="7">
        <f t="shared" si="10"/>
        <v>54.770370370370408</v>
      </c>
      <c r="W208" s="5">
        <v>42911.890972222223</v>
      </c>
      <c r="X208" s="4">
        <v>53.320999999999998</v>
      </c>
      <c r="Y208" s="4">
        <v>60.828000000000003</v>
      </c>
      <c r="Z208" s="4">
        <v>201.3</v>
      </c>
      <c r="AA208" s="4">
        <v>103.46</v>
      </c>
      <c r="AC208" s="4">
        <v>53.320999999999998</v>
      </c>
      <c r="AG208" s="6">
        <v>12.951160464999999</v>
      </c>
      <c r="AH208" s="9">
        <f t="shared" si="11"/>
        <v>-54.770370370370408</v>
      </c>
      <c r="AJ208" s="5">
        <v>42911.926388888889</v>
      </c>
      <c r="AK208">
        <v>5.9012658227848203</v>
      </c>
      <c r="AL208" s="4">
        <v>107.17</v>
      </c>
      <c r="AM208">
        <f t="shared" si="12"/>
        <v>-5.9012658227848203</v>
      </c>
    </row>
    <row r="209" spans="1:39">
      <c r="A209">
        <v>2062</v>
      </c>
      <c r="B209" s="1">
        <v>42911.893446620299</v>
      </c>
      <c r="C209">
        <v>1.9238278529999999E-8</v>
      </c>
      <c r="D209">
        <v>4.7499238319999999E-8</v>
      </c>
      <c r="E209">
        <v>1.7018807700000002E-8</v>
      </c>
      <c r="F209">
        <v>1.30951372E-9</v>
      </c>
      <c r="G209">
        <v>1.6030093920000001E-9</v>
      </c>
      <c r="H209">
        <v>2.042559351E-11</v>
      </c>
      <c r="I209">
        <v>2.5864096639999998E-6</v>
      </c>
      <c r="J209">
        <v>36.272425104</v>
      </c>
      <c r="K209">
        <v>12.996280559000001</v>
      </c>
      <c r="L209">
        <v>2.7909850779999998</v>
      </c>
      <c r="M209">
        <f>M208+0.0246</f>
        <v>-54.907800000000101</v>
      </c>
      <c r="N209">
        <v>12.996280559000001</v>
      </c>
      <c r="O209" s="1">
        <v>42911.893446620299</v>
      </c>
      <c r="P209" s="8"/>
      <c r="Q209" s="8"/>
      <c r="R209" s="8"/>
      <c r="S209" s="8"/>
      <c r="T209" s="7">
        <f t="shared" si="10"/>
        <v>54.743209876543247</v>
      </c>
      <c r="W209" s="5">
        <v>42911.890972222223</v>
      </c>
      <c r="X209" s="4">
        <v>53.348999999999997</v>
      </c>
      <c r="Y209" s="4">
        <v>60.84</v>
      </c>
      <c r="Z209" s="4">
        <v>201.3</v>
      </c>
      <c r="AA209" s="4">
        <v>103.41</v>
      </c>
      <c r="AC209" s="4">
        <v>53.348999999999997</v>
      </c>
      <c r="AG209" s="6">
        <v>12.937669717</v>
      </c>
      <c r="AH209" s="9">
        <f t="shared" si="11"/>
        <v>-54.743209876543247</v>
      </c>
      <c r="AJ209" s="5">
        <v>42911.926388888889</v>
      </c>
      <c r="AK209">
        <v>5.9354430379746939</v>
      </c>
      <c r="AL209" s="4">
        <v>107.07</v>
      </c>
      <c r="AM209">
        <f t="shared" si="12"/>
        <v>-5.9354430379746939</v>
      </c>
    </row>
    <row r="210" spans="1:39">
      <c r="A210">
        <v>2063</v>
      </c>
      <c r="B210" s="1">
        <v>42911.893463784298</v>
      </c>
      <c r="C210">
        <v>1.9204495769999999E-8</v>
      </c>
      <c r="D210">
        <v>4.7461931269999997E-8</v>
      </c>
      <c r="E210">
        <v>1.7009744720000001E-8</v>
      </c>
      <c r="F210">
        <v>1.3084393570000001E-9</v>
      </c>
      <c r="G210">
        <v>1.6007967169999999E-9</v>
      </c>
      <c r="H210">
        <v>2.0710247750000001E-11</v>
      </c>
      <c r="I210">
        <v>2.5864096639999998E-6</v>
      </c>
      <c r="J210">
        <v>36.273695854000003</v>
      </c>
      <c r="K210">
        <v>13.000025286</v>
      </c>
      <c r="L210">
        <v>2.7902788690000002</v>
      </c>
      <c r="M210">
        <f>M209+0.0246</f>
        <v>-54.883200000000102</v>
      </c>
      <c r="N210">
        <v>13.000025286</v>
      </c>
      <c r="O210" s="1">
        <v>42911.893463784298</v>
      </c>
      <c r="P210" s="8"/>
      <c r="Q210" s="8"/>
      <c r="R210" s="8"/>
      <c r="S210" s="8"/>
      <c r="T210" s="7">
        <f t="shared" si="10"/>
        <v>54.716049382716086</v>
      </c>
      <c r="W210" s="5">
        <v>42911.890972222223</v>
      </c>
      <c r="X210" s="4">
        <v>53.334000000000003</v>
      </c>
      <c r="Y210" s="4">
        <v>60.835000000000001</v>
      </c>
      <c r="Z210" s="4">
        <v>201.3</v>
      </c>
      <c r="AA210" s="4">
        <v>103.45</v>
      </c>
      <c r="AC210" s="4">
        <v>53.334000000000003</v>
      </c>
      <c r="AG210" s="6">
        <v>12.996280559000001</v>
      </c>
      <c r="AH210" s="9">
        <f t="shared" si="11"/>
        <v>-54.716049382716086</v>
      </c>
      <c r="AJ210" s="5">
        <v>42911.926388888889</v>
      </c>
      <c r="AK210">
        <v>5.9696202531645675</v>
      </c>
      <c r="AL210" s="4">
        <v>106.97</v>
      </c>
      <c r="AM210">
        <f t="shared" si="12"/>
        <v>-5.9696202531645675</v>
      </c>
    </row>
    <row r="211" spans="1:39">
      <c r="A211">
        <v>2064</v>
      </c>
      <c r="B211" s="1">
        <v>42911.8934809493</v>
      </c>
      <c r="C211">
        <v>1.9147574189999999E-8</v>
      </c>
      <c r="D211">
        <v>4.7253546849999999E-8</v>
      </c>
      <c r="E211">
        <v>1.6914841080000001E-8</v>
      </c>
      <c r="F211">
        <v>1.3045327040000001E-9</v>
      </c>
      <c r="G211">
        <v>1.599813726E-9</v>
      </c>
      <c r="H211">
        <v>2.041387372E-11</v>
      </c>
      <c r="I211">
        <v>2.5864096639999998E-6</v>
      </c>
      <c r="J211">
        <v>36.222585072000001</v>
      </c>
      <c r="K211">
        <v>12.966207002999999</v>
      </c>
      <c r="L211">
        <v>2.7936145909999999</v>
      </c>
      <c r="M211">
        <f>M210+0.0246</f>
        <v>-54.858600000000102</v>
      </c>
      <c r="N211">
        <v>12.966207002999999</v>
      </c>
      <c r="O211" s="1">
        <v>42911.8934809493</v>
      </c>
      <c r="P211" s="8"/>
      <c r="Q211" s="8"/>
      <c r="R211" s="8"/>
      <c r="S211" s="8"/>
      <c r="T211" s="7">
        <f t="shared" si="10"/>
        <v>54.688888888888926</v>
      </c>
      <c r="W211" s="5">
        <v>42911.89166666667</v>
      </c>
      <c r="X211" s="4">
        <v>53.334000000000003</v>
      </c>
      <c r="Y211" s="4">
        <v>60.765999999999998</v>
      </c>
      <c r="Z211" s="4">
        <v>201.22</v>
      </c>
      <c r="AA211" s="4">
        <v>103.42</v>
      </c>
      <c r="AC211" s="4">
        <v>53.334000000000003</v>
      </c>
      <c r="AG211" s="6">
        <v>13.000025286</v>
      </c>
      <c r="AH211" s="9">
        <f t="shared" si="11"/>
        <v>-54.688888888888926</v>
      </c>
      <c r="AJ211" s="5">
        <v>42911.925694444442</v>
      </c>
      <c r="AK211">
        <v>6.0037974683544411</v>
      </c>
      <c r="AL211" s="4">
        <v>105.83</v>
      </c>
      <c r="AM211">
        <f t="shared" si="12"/>
        <v>-6.0037974683544411</v>
      </c>
    </row>
    <row r="212" spans="1:39">
      <c r="A212">
        <v>2065</v>
      </c>
      <c r="B212" s="1">
        <v>42911.893498102298</v>
      </c>
      <c r="C212">
        <v>1.9114208880000001E-8</v>
      </c>
      <c r="D212">
        <v>4.70599204E-8</v>
      </c>
      <c r="E212">
        <v>1.6888227709999998E-8</v>
      </c>
      <c r="F212">
        <v>1.3014012089999999E-9</v>
      </c>
      <c r="G212">
        <v>1.6007024589999999E-9</v>
      </c>
      <c r="H212">
        <v>2.0429487960000001E-11</v>
      </c>
      <c r="I212">
        <v>2.5864096639999998E-6</v>
      </c>
      <c r="J212">
        <v>36.160962568000002</v>
      </c>
      <c r="K212">
        <v>12.976957134999999</v>
      </c>
      <c r="L212">
        <v>2.7865517460000002</v>
      </c>
      <c r="M212">
        <f>M211+0.0246</f>
        <v>-54.834000000000103</v>
      </c>
      <c r="N212">
        <v>12.976957134999999</v>
      </c>
      <c r="O212" s="1">
        <v>42911.893498102298</v>
      </c>
      <c r="P212" s="8"/>
      <c r="Q212" s="8"/>
      <c r="R212" s="8"/>
      <c r="S212" s="8"/>
      <c r="T212" s="7">
        <f t="shared" si="10"/>
        <v>54.661728395061765</v>
      </c>
      <c r="W212" s="5">
        <v>42911.89166666667</v>
      </c>
      <c r="X212" s="4">
        <v>53.329000000000001</v>
      </c>
      <c r="Y212" s="4">
        <v>60.79</v>
      </c>
      <c r="Z212" s="4">
        <v>201.27</v>
      </c>
      <c r="AA212" s="4">
        <v>103.44</v>
      </c>
      <c r="AC212" s="4">
        <v>53.329000000000001</v>
      </c>
      <c r="AG212" s="6">
        <v>12.966207002999999</v>
      </c>
      <c r="AH212" s="9">
        <f t="shared" si="11"/>
        <v>-54.661728395061765</v>
      </c>
      <c r="AJ212" s="5">
        <v>42911.925694444442</v>
      </c>
      <c r="AK212">
        <v>6.0379746835443147</v>
      </c>
      <c r="AL212" s="4">
        <v>105.78</v>
      </c>
      <c r="AM212">
        <f t="shared" si="12"/>
        <v>-6.0379746835443147</v>
      </c>
    </row>
    <row r="213" spans="1:39">
      <c r="A213">
        <v>2066</v>
      </c>
      <c r="B213" s="1">
        <v>42911.893515266303</v>
      </c>
      <c r="C213">
        <v>1.9156454199999999E-8</v>
      </c>
      <c r="D213">
        <v>4.7306187410000002E-8</v>
      </c>
      <c r="E213">
        <v>1.69961325E-8</v>
      </c>
      <c r="F213">
        <v>1.307523423E-9</v>
      </c>
      <c r="G213">
        <v>1.6066747930000001E-9</v>
      </c>
      <c r="H213">
        <v>2.0935175469999999E-11</v>
      </c>
      <c r="I213">
        <v>2.5864096639999998E-6</v>
      </c>
      <c r="J213">
        <v>36.179992331000001</v>
      </c>
      <c r="K213">
        <v>12.998721249999999</v>
      </c>
      <c r="L213">
        <v>2.783350118</v>
      </c>
      <c r="M213">
        <f>M212+0.0246</f>
        <v>-54.809400000000103</v>
      </c>
      <c r="N213">
        <v>12.998721249999999</v>
      </c>
      <c r="O213" s="1">
        <v>42911.893515266303</v>
      </c>
      <c r="P213" s="8"/>
      <c r="Q213" s="8"/>
      <c r="R213" s="8"/>
      <c r="S213" s="8"/>
      <c r="T213" s="7">
        <f t="shared" si="10"/>
        <v>54.634567901234604</v>
      </c>
      <c r="W213" s="5">
        <v>42911.89166666667</v>
      </c>
      <c r="X213" s="4">
        <v>53.341000000000001</v>
      </c>
      <c r="Y213" s="4">
        <v>60.832000000000001</v>
      </c>
      <c r="Z213" s="4">
        <v>201.26</v>
      </c>
      <c r="AA213" s="4">
        <v>103.42</v>
      </c>
      <c r="AC213" s="4">
        <v>53.341000000000001</v>
      </c>
      <c r="AG213" s="6">
        <v>12.976957134999999</v>
      </c>
      <c r="AH213" s="9">
        <f t="shared" si="11"/>
        <v>-54.634567901234604</v>
      </c>
      <c r="AJ213" s="5">
        <v>42911.925694444442</v>
      </c>
      <c r="AK213">
        <v>6.0721518987341883</v>
      </c>
      <c r="AL213" s="4">
        <v>105.78</v>
      </c>
      <c r="AM213">
        <f t="shared" si="12"/>
        <v>-6.0721518987341883</v>
      </c>
    </row>
    <row r="214" spans="1:39">
      <c r="A214">
        <v>2067</v>
      </c>
      <c r="B214" s="1">
        <v>42911.893532430302</v>
      </c>
      <c r="C214">
        <v>1.919896597E-8</v>
      </c>
      <c r="D214">
        <v>4.7409805860000002E-8</v>
      </c>
      <c r="E214">
        <v>1.700176888E-8</v>
      </c>
      <c r="F214">
        <v>1.310724973E-9</v>
      </c>
      <c r="G214">
        <v>1.6058265829999999E-9</v>
      </c>
      <c r="H214">
        <v>2.0593790559999999E-11</v>
      </c>
      <c r="I214">
        <v>2.5864096639999998E-6</v>
      </c>
      <c r="J214">
        <v>36.170674120000001</v>
      </c>
      <c r="K214">
        <v>12.971271037999999</v>
      </c>
      <c r="L214">
        <v>2.788521958</v>
      </c>
      <c r="M214">
        <f>M213+0.0246</f>
        <v>-54.784800000000104</v>
      </c>
      <c r="N214">
        <v>12.971271037999999</v>
      </c>
      <c r="O214" s="1">
        <v>42911.893532430302</v>
      </c>
      <c r="P214" s="8"/>
      <c r="Q214" s="8"/>
      <c r="R214" s="8"/>
      <c r="S214" s="8"/>
      <c r="T214" s="7">
        <f t="shared" ref="T214:T277" si="13">T213-R$148</f>
        <v>54.607407407407443</v>
      </c>
      <c r="W214" s="5">
        <v>42911.89166666667</v>
      </c>
      <c r="X214" s="4">
        <v>53.353999999999999</v>
      </c>
      <c r="Y214" s="4">
        <v>60.956000000000003</v>
      </c>
      <c r="Z214" s="4">
        <v>201.32</v>
      </c>
      <c r="AA214" s="4">
        <v>103.43</v>
      </c>
      <c r="AC214" s="4">
        <v>53.353999999999999</v>
      </c>
      <c r="AG214" s="6">
        <v>12.998721249999999</v>
      </c>
      <c r="AH214" s="9">
        <f t="shared" si="11"/>
        <v>-54.607407407407443</v>
      </c>
      <c r="AJ214" s="5">
        <v>42911.925694444442</v>
      </c>
      <c r="AK214">
        <v>6.1063291139240619</v>
      </c>
      <c r="AL214" s="4">
        <v>105.77</v>
      </c>
      <c r="AM214">
        <f t="shared" si="12"/>
        <v>-6.1063291139240619</v>
      </c>
    </row>
    <row r="215" spans="1:39">
      <c r="A215">
        <v>2068</v>
      </c>
      <c r="B215" s="1">
        <v>42911.893549595297</v>
      </c>
      <c r="C215">
        <v>1.9158443719999999E-8</v>
      </c>
      <c r="D215">
        <v>4.7246007990000003E-8</v>
      </c>
      <c r="E215">
        <v>1.6932643729999999E-8</v>
      </c>
      <c r="F215">
        <v>1.3064489489999999E-9</v>
      </c>
      <c r="G215">
        <v>1.599484656E-9</v>
      </c>
      <c r="H215">
        <v>2.0674619999999999E-11</v>
      </c>
      <c r="I215">
        <v>2.5864096639999998E-6</v>
      </c>
      <c r="J215">
        <v>36.163684795999998</v>
      </c>
      <c r="K215">
        <v>12.960815456000001</v>
      </c>
      <c r="L215">
        <v>2.7902322129999999</v>
      </c>
      <c r="M215">
        <f>M214+0.0246</f>
        <v>-54.760200000000104</v>
      </c>
      <c r="N215">
        <v>12.960815456000001</v>
      </c>
      <c r="O215" s="1">
        <v>42911.893549595297</v>
      </c>
      <c r="P215" s="8"/>
      <c r="Q215" s="8"/>
      <c r="R215" s="8"/>
      <c r="S215" s="8"/>
      <c r="T215" s="7">
        <f t="shared" si="13"/>
        <v>54.580246913580282</v>
      </c>
      <c r="W215" s="5">
        <v>42911.89166666667</v>
      </c>
      <c r="X215" s="4">
        <v>53.363</v>
      </c>
      <c r="Y215" s="4">
        <v>60.966999999999999</v>
      </c>
      <c r="Z215" s="4">
        <v>201.33</v>
      </c>
      <c r="AA215" s="4">
        <v>103.42</v>
      </c>
      <c r="AC215" s="4">
        <v>53.363</v>
      </c>
      <c r="AG215" s="6">
        <v>12.971271037999999</v>
      </c>
      <c r="AH215" s="9">
        <f t="shared" si="11"/>
        <v>-54.580246913580282</v>
      </c>
      <c r="AJ215" s="5">
        <v>42911.925694444442</v>
      </c>
      <c r="AK215">
        <v>6.1405063291139355</v>
      </c>
      <c r="AL215" s="4">
        <v>105.81</v>
      </c>
      <c r="AM215">
        <f t="shared" si="12"/>
        <v>-6.1405063291139355</v>
      </c>
    </row>
    <row r="216" spans="1:39">
      <c r="A216">
        <v>2069</v>
      </c>
      <c r="B216" s="1">
        <v>42911.893566747298</v>
      </c>
      <c r="C216">
        <v>1.9155153910000001E-8</v>
      </c>
      <c r="D216">
        <v>4.71990127E-8</v>
      </c>
      <c r="E216">
        <v>1.6923426219999999E-8</v>
      </c>
      <c r="F216">
        <v>1.302353558E-9</v>
      </c>
      <c r="G216">
        <v>1.6055493599999999E-9</v>
      </c>
      <c r="H216">
        <v>2.027023341E-11</v>
      </c>
      <c r="I216">
        <v>2.5864096639999998E-6</v>
      </c>
      <c r="J216">
        <v>36.24132049</v>
      </c>
      <c r="K216">
        <v>12.994494550000001</v>
      </c>
      <c r="L216">
        <v>2.7889750040000001</v>
      </c>
      <c r="M216">
        <f>M215+0.0246</f>
        <v>-54.735600000000105</v>
      </c>
      <c r="N216">
        <v>12.994494550000001</v>
      </c>
      <c r="O216" s="1">
        <v>42911.893566747298</v>
      </c>
      <c r="P216" s="8"/>
      <c r="Q216" s="8"/>
      <c r="R216" s="8"/>
      <c r="S216" s="8"/>
      <c r="T216" s="7">
        <f t="shared" si="13"/>
        <v>54.553086419753122</v>
      </c>
      <c r="W216" s="5">
        <v>42911.89166666667</v>
      </c>
      <c r="X216" s="4">
        <v>53.369</v>
      </c>
      <c r="Y216" s="4">
        <v>60.96</v>
      </c>
      <c r="Z216" s="4">
        <v>201.28</v>
      </c>
      <c r="AA216" s="4">
        <v>103.38</v>
      </c>
      <c r="AC216" s="4">
        <v>53.369</v>
      </c>
      <c r="AG216" s="6">
        <v>12.960815456000001</v>
      </c>
      <c r="AH216" s="9">
        <f t="shared" si="11"/>
        <v>-54.553086419753122</v>
      </c>
      <c r="AJ216" s="5">
        <v>42911.925694444442</v>
      </c>
      <c r="AK216">
        <v>6.1746835443038091</v>
      </c>
      <c r="AL216" s="4">
        <v>105.77</v>
      </c>
      <c r="AM216">
        <f t="shared" si="12"/>
        <v>-6.1746835443038091</v>
      </c>
    </row>
    <row r="217" spans="1:39">
      <c r="A217">
        <v>2070</v>
      </c>
      <c r="B217" s="1">
        <v>42911.893583912301</v>
      </c>
      <c r="C217">
        <v>1.9147602610000001E-8</v>
      </c>
      <c r="D217">
        <v>4.7348915900000001E-8</v>
      </c>
      <c r="E217">
        <v>1.6967609539999999E-8</v>
      </c>
      <c r="F217">
        <v>1.303747776E-9</v>
      </c>
      <c r="G217">
        <v>1.5990689879999999E-9</v>
      </c>
      <c r="H217">
        <v>2.0816837840000001E-11</v>
      </c>
      <c r="I217">
        <v>2.5864096639999998E-6</v>
      </c>
      <c r="J217">
        <v>36.317542975999999</v>
      </c>
      <c r="K217">
        <v>13.014487807</v>
      </c>
      <c r="L217">
        <v>2.7905472360000001</v>
      </c>
      <c r="M217">
        <f>M216+0.0246</f>
        <v>-54.711000000000105</v>
      </c>
      <c r="N217">
        <v>13.014487807</v>
      </c>
      <c r="O217" s="1">
        <v>42911.893583912301</v>
      </c>
      <c r="P217" s="8"/>
      <c r="Q217" s="8"/>
      <c r="R217" s="8"/>
      <c r="S217" s="8"/>
      <c r="T217" s="7">
        <f t="shared" si="13"/>
        <v>54.525925925925961</v>
      </c>
      <c r="W217" s="5">
        <v>42911.89166666667</v>
      </c>
      <c r="X217" s="4">
        <v>53.384</v>
      </c>
      <c r="Y217" s="4">
        <v>60.851999999999997</v>
      </c>
      <c r="Z217" s="4">
        <v>201.29</v>
      </c>
      <c r="AA217" s="4">
        <v>103.39</v>
      </c>
      <c r="AC217" s="4">
        <v>53.384</v>
      </c>
      <c r="AG217" s="6">
        <v>12.994494550000001</v>
      </c>
      <c r="AH217" s="9">
        <f t="shared" si="11"/>
        <v>-54.525925925925961</v>
      </c>
      <c r="AJ217" s="5">
        <v>42911.925694444442</v>
      </c>
      <c r="AK217">
        <v>6.2088607594936827</v>
      </c>
      <c r="AL217" s="4">
        <v>105.76</v>
      </c>
      <c r="AM217">
        <f t="shared" si="12"/>
        <v>-6.2088607594936827</v>
      </c>
    </row>
    <row r="218" spans="1:39">
      <c r="A218">
        <v>2071</v>
      </c>
      <c r="B218" s="1">
        <v>42911.893601076299</v>
      </c>
      <c r="C218">
        <v>1.9140861339999999E-8</v>
      </c>
      <c r="D218">
        <v>4.7326384589999998E-8</v>
      </c>
      <c r="E218">
        <v>1.6980038709999999E-8</v>
      </c>
      <c r="F218">
        <v>1.3067053000000001E-9</v>
      </c>
      <c r="G218">
        <v>1.605845568E-9</v>
      </c>
      <c r="H218">
        <v>2.0756356700000002E-11</v>
      </c>
      <c r="I218">
        <v>2.598555284E-6</v>
      </c>
      <c r="J218">
        <v>36.218101056000002</v>
      </c>
      <c r="K218">
        <v>12.994543387</v>
      </c>
      <c r="L218">
        <v>2.7871776619999999</v>
      </c>
      <c r="M218">
        <f>M217+0.0246</f>
        <v>-54.686400000000106</v>
      </c>
      <c r="N218">
        <v>12.994543387</v>
      </c>
      <c r="O218" s="1">
        <v>42911.893601076299</v>
      </c>
      <c r="P218" s="8"/>
      <c r="Q218" s="8"/>
      <c r="R218" s="8"/>
      <c r="S218" s="8"/>
      <c r="T218" s="7">
        <f t="shared" si="13"/>
        <v>54.4987654320988</v>
      </c>
      <c r="W218" s="5">
        <v>42911.89166666667</v>
      </c>
      <c r="X218" s="4">
        <v>53.408999999999999</v>
      </c>
      <c r="Y218" s="4">
        <v>60.723999999999997</v>
      </c>
      <c r="Z218" s="4">
        <v>201.34</v>
      </c>
      <c r="AA218" s="4">
        <v>103.36</v>
      </c>
      <c r="AC218" s="4">
        <v>53.408999999999999</v>
      </c>
      <c r="AG218" s="6">
        <v>13.014487807</v>
      </c>
      <c r="AH218" s="9">
        <f t="shared" si="11"/>
        <v>-54.4987654320988</v>
      </c>
      <c r="AJ218" s="5">
        <v>42911.925694444442</v>
      </c>
      <c r="AK218">
        <v>6.2430379746835563</v>
      </c>
      <c r="AL218" s="4">
        <v>105.72</v>
      </c>
      <c r="AM218">
        <f t="shared" si="12"/>
        <v>-6.2430379746835563</v>
      </c>
    </row>
    <row r="219" spans="1:39">
      <c r="A219">
        <v>2072</v>
      </c>
      <c r="B219" s="1">
        <v>42911.893618229296</v>
      </c>
      <c r="C219">
        <v>1.9240285809999999E-8</v>
      </c>
      <c r="D219">
        <v>4.7643457180000002E-8</v>
      </c>
      <c r="E219">
        <v>1.7116780879999999E-8</v>
      </c>
      <c r="F219">
        <v>1.3175587289999999E-9</v>
      </c>
      <c r="G219">
        <v>1.613053802E-9</v>
      </c>
      <c r="H219">
        <v>2.027036872E-11</v>
      </c>
      <c r="I219">
        <v>2.598555284E-6</v>
      </c>
      <c r="J219">
        <v>36.160404950999997</v>
      </c>
      <c r="K219">
        <v>12.991284948000001</v>
      </c>
      <c r="L219">
        <v>2.7834355949999998</v>
      </c>
      <c r="M219">
        <f>M218+0.0246</f>
        <v>-54.661800000000106</v>
      </c>
      <c r="N219">
        <v>12.991284948000001</v>
      </c>
      <c r="O219" s="1">
        <v>42911.893618229296</v>
      </c>
      <c r="P219" s="8"/>
      <c r="Q219" s="8"/>
      <c r="R219" s="8"/>
      <c r="S219" s="8"/>
      <c r="T219" s="7">
        <f t="shared" si="13"/>
        <v>54.471604938271639</v>
      </c>
      <c r="W219" s="5">
        <v>42911.89166666667</v>
      </c>
      <c r="X219" s="4">
        <v>53.438000000000002</v>
      </c>
      <c r="Y219" s="4">
        <v>60.707000000000001</v>
      </c>
      <c r="Z219" s="4">
        <v>201.41</v>
      </c>
      <c r="AA219" s="4">
        <v>103.39</v>
      </c>
      <c r="AC219" s="4">
        <v>53.438000000000002</v>
      </c>
      <c r="AG219" s="6">
        <v>12.994543387</v>
      </c>
      <c r="AH219" s="9">
        <f t="shared" si="11"/>
        <v>-54.471604938271639</v>
      </c>
      <c r="AJ219" s="5">
        <v>42911.925694444442</v>
      </c>
      <c r="AK219">
        <v>6.2772151898734299</v>
      </c>
      <c r="AL219" s="4">
        <v>105.76</v>
      </c>
      <c r="AM219">
        <f t="shared" si="12"/>
        <v>-6.2772151898734299</v>
      </c>
    </row>
    <row r="220" spans="1:39">
      <c r="A220">
        <v>2073</v>
      </c>
      <c r="B220" s="1">
        <v>42911.893635393302</v>
      </c>
      <c r="C220">
        <v>1.9333723960000002E-8</v>
      </c>
      <c r="D220">
        <v>4.7797822589999997E-8</v>
      </c>
      <c r="E220">
        <v>1.7089730520000001E-8</v>
      </c>
      <c r="F220">
        <v>1.318550491E-9</v>
      </c>
      <c r="G220">
        <v>1.6154773070000001E-9</v>
      </c>
      <c r="H220">
        <v>2.0753086749999999E-11</v>
      </c>
      <c r="I220">
        <v>2.598555284E-6</v>
      </c>
      <c r="J220">
        <v>36.250278555999998</v>
      </c>
      <c r="K220">
        <v>12.960998183999999</v>
      </c>
      <c r="L220">
        <v>2.7968739779999998</v>
      </c>
      <c r="M220">
        <f>M219+0.0246</f>
        <v>-54.637200000000107</v>
      </c>
      <c r="N220">
        <v>12.960998183999999</v>
      </c>
      <c r="O220" s="1">
        <v>42911.893635393302</v>
      </c>
      <c r="P220" s="8"/>
      <c r="Q220" s="8"/>
      <c r="R220" s="8"/>
      <c r="S220" s="8"/>
      <c r="T220" s="7">
        <f t="shared" si="13"/>
        <v>54.444444444444478</v>
      </c>
      <c r="W220" s="5">
        <v>42911.89166666667</v>
      </c>
      <c r="X220" s="4">
        <v>53.445999999999998</v>
      </c>
      <c r="Y220" s="4">
        <v>60.686</v>
      </c>
      <c r="Z220" s="4">
        <v>201.34</v>
      </c>
      <c r="AA220" s="4">
        <v>103.41</v>
      </c>
      <c r="AC220" s="4">
        <v>53.445999999999998</v>
      </c>
      <c r="AG220" s="6">
        <v>12.991284948000001</v>
      </c>
      <c r="AH220" s="9">
        <f t="shared" si="11"/>
        <v>-54.444444444444478</v>
      </c>
      <c r="AJ220" s="5">
        <v>42911.925694444442</v>
      </c>
      <c r="AK220">
        <v>6.3113924050633035</v>
      </c>
      <c r="AL220" s="4">
        <v>105.74</v>
      </c>
      <c r="AM220">
        <f t="shared" si="12"/>
        <v>-6.3113924050633035</v>
      </c>
    </row>
    <row r="221" spans="1:39">
      <c r="A221">
        <v>2074</v>
      </c>
      <c r="B221" s="1">
        <v>42911.893652558298</v>
      </c>
      <c r="C221">
        <v>1.9188966859999999E-8</v>
      </c>
      <c r="D221">
        <v>4.74732289E-8</v>
      </c>
      <c r="E221">
        <v>1.7121379870000001E-8</v>
      </c>
      <c r="F221">
        <v>1.316682652E-9</v>
      </c>
      <c r="G221">
        <v>1.609788525E-9</v>
      </c>
      <c r="H221">
        <v>2.0358057249999999E-11</v>
      </c>
      <c r="I221">
        <v>2.598555284E-6</v>
      </c>
      <c r="J221">
        <v>36.055179156999998</v>
      </c>
      <c r="K221">
        <v>13.003421778</v>
      </c>
      <c r="L221">
        <v>2.7727454950000001</v>
      </c>
      <c r="M221">
        <f>M220+0.0246</f>
        <v>-54.612600000000107</v>
      </c>
      <c r="N221">
        <v>13.003421778</v>
      </c>
      <c r="O221" s="1">
        <v>42911.893652558298</v>
      </c>
      <c r="P221" s="8"/>
      <c r="Q221" s="8"/>
      <c r="R221" s="8"/>
      <c r="S221" s="8"/>
      <c r="T221" s="7">
        <f t="shared" si="13"/>
        <v>54.417283950617318</v>
      </c>
      <c r="W221" s="5">
        <v>42911.89166666667</v>
      </c>
      <c r="X221" s="4">
        <v>53.442999999999998</v>
      </c>
      <c r="Y221" s="4">
        <v>60.753</v>
      </c>
      <c r="Z221" s="4">
        <v>201.27</v>
      </c>
      <c r="AA221" s="4">
        <v>103.42</v>
      </c>
      <c r="AC221" s="4">
        <v>53.442999999999998</v>
      </c>
      <c r="AG221" s="6">
        <v>12.960998183999999</v>
      </c>
      <c r="AH221" s="9">
        <f t="shared" si="11"/>
        <v>-54.417283950617318</v>
      </c>
      <c r="AJ221" s="5">
        <v>42911.925694444442</v>
      </c>
      <c r="AK221">
        <v>6.3455696202531771</v>
      </c>
      <c r="AL221" s="4">
        <v>105.7</v>
      </c>
      <c r="AM221">
        <f t="shared" si="12"/>
        <v>-6.3455696202531771</v>
      </c>
    </row>
    <row r="222" spans="1:39">
      <c r="A222">
        <v>2075</v>
      </c>
      <c r="B222" s="1">
        <v>42911.893669722303</v>
      </c>
      <c r="C222">
        <v>1.9213130639999999E-8</v>
      </c>
      <c r="D222">
        <v>4.7629633569999998E-8</v>
      </c>
      <c r="E222">
        <v>1.7087749879999999E-8</v>
      </c>
      <c r="F222">
        <v>1.3177050559999999E-9</v>
      </c>
      <c r="G222">
        <v>1.6152399419999999E-9</v>
      </c>
      <c r="H222">
        <v>2.0428818359999999E-11</v>
      </c>
      <c r="I222">
        <v>2.598555284E-6</v>
      </c>
      <c r="J222">
        <v>36.145898770999999</v>
      </c>
      <c r="K222">
        <v>12.967810817</v>
      </c>
      <c r="L222">
        <v>2.7873554970000001</v>
      </c>
      <c r="M222">
        <f>M221+0.0246</f>
        <v>-54.588000000000108</v>
      </c>
      <c r="N222">
        <v>12.967810817</v>
      </c>
      <c r="O222" s="1">
        <v>42911.893669722303</v>
      </c>
      <c r="P222" s="8"/>
      <c r="Q222" s="8"/>
      <c r="R222" s="8"/>
      <c r="S222" s="8"/>
      <c r="T222" s="7">
        <f t="shared" si="13"/>
        <v>54.390123456790157</v>
      </c>
      <c r="W222" s="5">
        <v>42911.89166666667</v>
      </c>
      <c r="X222" s="4">
        <v>53.442999999999998</v>
      </c>
      <c r="Y222" s="4">
        <v>60.784999999999997</v>
      </c>
      <c r="Z222" s="4">
        <v>201.18</v>
      </c>
      <c r="AA222" s="4">
        <v>103.42</v>
      </c>
      <c r="AC222" s="4">
        <v>53.442999999999998</v>
      </c>
      <c r="AG222" s="6">
        <v>13.003421778</v>
      </c>
      <c r="AH222" s="9">
        <f t="shared" si="11"/>
        <v>-54.390123456790157</v>
      </c>
      <c r="AJ222" s="5">
        <v>42911.925694444442</v>
      </c>
      <c r="AK222">
        <v>6.3797468354430507</v>
      </c>
      <c r="AL222" s="4">
        <v>105.69</v>
      </c>
      <c r="AM222">
        <f t="shared" si="12"/>
        <v>-6.3797468354430507</v>
      </c>
    </row>
    <row r="223" spans="1:39">
      <c r="A223">
        <v>2076</v>
      </c>
      <c r="B223" s="1">
        <v>42911.893686875301</v>
      </c>
      <c r="C223">
        <v>1.9222648360000001E-8</v>
      </c>
      <c r="D223">
        <v>4.7594927109999997E-8</v>
      </c>
      <c r="E223">
        <v>1.7082895099999999E-8</v>
      </c>
      <c r="F223">
        <v>1.311973419E-9</v>
      </c>
      <c r="G223">
        <v>1.6045385019999999E-9</v>
      </c>
      <c r="H223">
        <v>2.060233407E-11</v>
      </c>
      <c r="I223">
        <v>2.598555284E-6</v>
      </c>
      <c r="J223">
        <v>36.277356255000001</v>
      </c>
      <c r="K223">
        <v>13.020763113999999</v>
      </c>
      <c r="L223">
        <v>2.7861159849999999</v>
      </c>
      <c r="M223">
        <f>M222+0.0246</f>
        <v>-54.563400000000108</v>
      </c>
      <c r="N223">
        <v>13.020763113999999</v>
      </c>
      <c r="O223" s="1">
        <v>42911.893686875301</v>
      </c>
      <c r="P223" s="8"/>
      <c r="Q223" s="8"/>
      <c r="R223" s="8"/>
      <c r="S223" s="8"/>
      <c r="T223" s="7">
        <f t="shared" si="13"/>
        <v>54.362962962962996</v>
      </c>
      <c r="W223" s="5">
        <v>42911.89166666667</v>
      </c>
      <c r="X223" s="4">
        <v>53.475000000000001</v>
      </c>
      <c r="Y223" s="4">
        <v>60.780999999999999</v>
      </c>
      <c r="Z223" s="4">
        <v>201.23</v>
      </c>
      <c r="AA223" s="4">
        <v>103.4</v>
      </c>
      <c r="AC223" s="4">
        <v>53.475000000000001</v>
      </c>
      <c r="AG223" s="6">
        <v>12.967810817</v>
      </c>
      <c r="AH223" s="9">
        <f t="shared" si="11"/>
        <v>-54.362962962962996</v>
      </c>
      <c r="AJ223" s="5">
        <v>42911.925694444442</v>
      </c>
      <c r="AK223">
        <v>6.4139240506329243</v>
      </c>
      <c r="AL223" s="4">
        <v>105.7</v>
      </c>
      <c r="AM223">
        <f t="shared" si="12"/>
        <v>-6.4139240506329243</v>
      </c>
    </row>
    <row r="224" spans="1:39">
      <c r="A224">
        <v>2077</v>
      </c>
      <c r="B224" s="1">
        <v>42911.893704039299</v>
      </c>
      <c r="C224">
        <v>1.9173764800000001E-8</v>
      </c>
      <c r="D224">
        <v>4.7655767330000001E-8</v>
      </c>
      <c r="E224">
        <v>1.7079148759999999E-8</v>
      </c>
      <c r="F224">
        <v>1.318511078E-9</v>
      </c>
      <c r="G224">
        <v>1.6132162270000001E-9</v>
      </c>
      <c r="H224">
        <v>2.0319438839999999E-11</v>
      </c>
      <c r="I224">
        <v>2.598555284E-6</v>
      </c>
      <c r="J224">
        <v>36.143623003000002</v>
      </c>
      <c r="K224">
        <v>12.953360077999999</v>
      </c>
      <c r="L224">
        <v>2.790289375</v>
      </c>
      <c r="M224">
        <f>M223+0.0246</f>
        <v>-54.538800000000109</v>
      </c>
      <c r="N224">
        <v>12.953360077999999</v>
      </c>
      <c r="O224" s="1">
        <v>42911.893704039299</v>
      </c>
      <c r="P224" s="8"/>
      <c r="Q224" s="8"/>
      <c r="R224" s="8"/>
      <c r="S224" s="8"/>
      <c r="T224" s="7">
        <f t="shared" si="13"/>
        <v>54.335802469135835</v>
      </c>
      <c r="W224" s="5">
        <v>42911.89166666667</v>
      </c>
      <c r="X224" s="4">
        <v>53.5</v>
      </c>
      <c r="Y224" s="4">
        <v>60.823999999999998</v>
      </c>
      <c r="Z224" s="4">
        <v>201.24</v>
      </c>
      <c r="AA224" s="4">
        <v>103.42</v>
      </c>
      <c r="AC224" s="4">
        <v>53.5</v>
      </c>
      <c r="AG224" s="6">
        <v>13.020763113999999</v>
      </c>
      <c r="AH224" s="9">
        <f t="shared" si="11"/>
        <v>-54.335802469135835</v>
      </c>
      <c r="AJ224" s="5">
        <v>42911.925694444442</v>
      </c>
      <c r="AK224">
        <v>6.4481012658227979</v>
      </c>
      <c r="AL224" s="4">
        <v>105.69</v>
      </c>
      <c r="AM224">
        <f t="shared" si="12"/>
        <v>-6.4481012658227979</v>
      </c>
    </row>
    <row r="225" spans="1:39">
      <c r="A225">
        <v>2078</v>
      </c>
      <c r="B225" s="1">
        <v>42911.893721203298</v>
      </c>
      <c r="C225">
        <v>1.9269139169999999E-8</v>
      </c>
      <c r="D225">
        <v>4.8018591769999999E-8</v>
      </c>
      <c r="E225">
        <v>1.7248845910000001E-8</v>
      </c>
      <c r="F225">
        <v>1.3238556919999999E-9</v>
      </c>
      <c r="G225">
        <v>1.6186518789999999E-9</v>
      </c>
      <c r="H225">
        <v>2.061158189E-11</v>
      </c>
      <c r="I225">
        <v>2.598555284E-6</v>
      </c>
      <c r="J225">
        <v>36.271771968000003</v>
      </c>
      <c r="K225">
        <v>13.029249347</v>
      </c>
      <c r="L225">
        <v>2.7838727310000002</v>
      </c>
      <c r="M225">
        <f>M224+0.0246</f>
        <v>-54.514200000000109</v>
      </c>
      <c r="N225">
        <v>13.029249347</v>
      </c>
      <c r="O225" s="1">
        <v>42911.893721203298</v>
      </c>
      <c r="P225" s="8"/>
      <c r="Q225" s="8"/>
      <c r="R225" s="8"/>
      <c r="S225" s="8"/>
      <c r="T225" s="7">
        <f t="shared" si="13"/>
        <v>54.308641975308674</v>
      </c>
      <c r="W225" s="5">
        <v>42911.89166666667</v>
      </c>
      <c r="X225" s="4">
        <v>53.527000000000001</v>
      </c>
      <c r="Y225" s="4">
        <v>60.81</v>
      </c>
      <c r="Z225" s="4">
        <v>201.25</v>
      </c>
      <c r="AA225" s="4">
        <v>103.43</v>
      </c>
      <c r="AC225" s="4">
        <v>53.527000000000001</v>
      </c>
      <c r="AG225" s="6">
        <v>12.953360077999999</v>
      </c>
      <c r="AH225" s="9">
        <f t="shared" si="11"/>
        <v>-54.308641975308674</v>
      </c>
      <c r="AJ225" s="5">
        <v>42911.925694444442</v>
      </c>
      <c r="AK225">
        <v>6.4822784810126715</v>
      </c>
      <c r="AL225" s="4">
        <v>105.67</v>
      </c>
      <c r="AM225">
        <f t="shared" si="12"/>
        <v>-6.4822784810126715</v>
      </c>
    </row>
    <row r="226" spans="1:39">
      <c r="A226">
        <v>2079</v>
      </c>
      <c r="B226" s="1">
        <v>42911.893738356302</v>
      </c>
      <c r="C226">
        <v>1.9319315919999999E-8</v>
      </c>
      <c r="D226">
        <v>4.8098812039999998E-8</v>
      </c>
      <c r="E226">
        <v>1.7211515769999999E-8</v>
      </c>
      <c r="F226">
        <v>1.3211053359999999E-9</v>
      </c>
      <c r="G226">
        <v>1.6147478910000001E-9</v>
      </c>
      <c r="H226">
        <v>2.0780701809999999E-11</v>
      </c>
      <c r="I226">
        <v>2.598555284E-6</v>
      </c>
      <c r="J226">
        <v>36.408006784000001</v>
      </c>
      <c r="K226">
        <v>13.028117665</v>
      </c>
      <c r="L226">
        <v>2.7945715350000002</v>
      </c>
      <c r="M226">
        <f>M225+0.0246</f>
        <v>-54.48960000000011</v>
      </c>
      <c r="N226">
        <v>13.028117665</v>
      </c>
      <c r="O226" s="1">
        <v>42911.893738356302</v>
      </c>
      <c r="P226" s="8"/>
      <c r="Q226" s="8"/>
      <c r="R226" s="8"/>
      <c r="S226" s="8"/>
      <c r="T226" s="7">
        <f t="shared" si="13"/>
        <v>54.281481481481514</v>
      </c>
      <c r="W226" s="5">
        <v>42911.89166666667</v>
      </c>
      <c r="X226" s="4">
        <v>53.530999999999999</v>
      </c>
      <c r="Y226" s="4">
        <v>60.893999999999998</v>
      </c>
      <c r="Z226" s="4">
        <v>201.22</v>
      </c>
      <c r="AA226" s="4">
        <v>103.46</v>
      </c>
      <c r="AC226" s="4">
        <v>53.530999999999999</v>
      </c>
      <c r="AG226" s="6">
        <v>13.029249347</v>
      </c>
      <c r="AH226" s="9">
        <f t="shared" si="11"/>
        <v>-54.281481481481514</v>
      </c>
      <c r="AJ226" s="5">
        <v>42911.925694444442</v>
      </c>
      <c r="AK226">
        <v>6.5164556962025451</v>
      </c>
      <c r="AL226" s="4">
        <v>105.61</v>
      </c>
      <c r="AM226">
        <f t="shared" si="12"/>
        <v>-6.5164556962025451</v>
      </c>
    </row>
    <row r="227" spans="1:39">
      <c r="A227">
        <v>2080</v>
      </c>
      <c r="B227" s="1">
        <v>42911.893755521298</v>
      </c>
      <c r="C227">
        <v>1.9242838430000002E-8</v>
      </c>
      <c r="D227">
        <v>4.7792006799999998E-8</v>
      </c>
      <c r="E227">
        <v>1.7104250460000002E-8</v>
      </c>
      <c r="F227">
        <v>1.319671039E-9</v>
      </c>
      <c r="G227">
        <v>1.611335287E-9</v>
      </c>
      <c r="H227">
        <v>2.063677007E-11</v>
      </c>
      <c r="I227">
        <v>2.5864096639999998E-6</v>
      </c>
      <c r="J227">
        <v>36.215091018999999</v>
      </c>
      <c r="K227">
        <v>12.960995545999999</v>
      </c>
      <c r="L227">
        <v>2.7941596689999999</v>
      </c>
      <c r="M227">
        <f>M226+0.0246</f>
        <v>-54.46500000000011</v>
      </c>
      <c r="N227">
        <v>12.960995545999999</v>
      </c>
      <c r="O227" s="1">
        <v>42911.893755521298</v>
      </c>
      <c r="P227" s="8"/>
      <c r="Q227" s="8"/>
      <c r="R227" s="8"/>
      <c r="S227" s="8"/>
      <c r="T227" s="7">
        <f t="shared" si="13"/>
        <v>54.254320987654353</v>
      </c>
      <c r="W227" s="5">
        <v>42911.89166666667</v>
      </c>
      <c r="X227" s="4">
        <v>53.55</v>
      </c>
      <c r="Y227" s="4">
        <v>60.847999999999999</v>
      </c>
      <c r="Z227" s="4">
        <v>201.22</v>
      </c>
      <c r="AA227" s="4">
        <v>103.39</v>
      </c>
      <c r="AC227" s="4">
        <v>53.55</v>
      </c>
      <c r="AG227" s="6">
        <v>13.028117665</v>
      </c>
      <c r="AH227" s="9">
        <f t="shared" si="11"/>
        <v>-54.254320987654353</v>
      </c>
      <c r="AJ227" s="5">
        <v>42911.925694444442</v>
      </c>
      <c r="AK227">
        <v>6.5506329113924187</v>
      </c>
      <c r="AL227" s="4">
        <v>105.59</v>
      </c>
      <c r="AM227">
        <f t="shared" si="12"/>
        <v>-6.5506329113924187</v>
      </c>
    </row>
    <row r="228" spans="1:39">
      <c r="A228">
        <v>2081</v>
      </c>
      <c r="B228" s="1">
        <v>42911.893772685296</v>
      </c>
      <c r="C228">
        <v>1.9158640899999999E-8</v>
      </c>
      <c r="D228">
        <v>4.7418996730000001E-8</v>
      </c>
      <c r="E228">
        <v>1.694323615E-8</v>
      </c>
      <c r="F228">
        <v>1.306781683E-9</v>
      </c>
      <c r="G228">
        <v>1.6032200009999999E-9</v>
      </c>
      <c r="H228">
        <v>2.10096697E-11</v>
      </c>
      <c r="I228">
        <v>2.5864096639999998E-6</v>
      </c>
      <c r="J228">
        <v>36.286854454</v>
      </c>
      <c r="K228">
        <v>12.965621090000001</v>
      </c>
      <c r="L228">
        <v>2.7986977409999998</v>
      </c>
      <c r="M228">
        <f>M227+0.0246</f>
        <v>-54.44040000000011</v>
      </c>
      <c r="N228">
        <v>12.965621090000001</v>
      </c>
      <c r="O228" s="1">
        <v>42911.893772685296</v>
      </c>
      <c r="P228" s="8"/>
      <c r="Q228" s="8"/>
      <c r="R228" s="8"/>
      <c r="S228" s="8"/>
      <c r="T228" s="7">
        <f t="shared" si="13"/>
        <v>54.227160493827192</v>
      </c>
      <c r="W228" s="5">
        <v>42911.89166666667</v>
      </c>
      <c r="X228" s="4">
        <v>53.569000000000003</v>
      </c>
      <c r="Y228" s="4">
        <v>60.84</v>
      </c>
      <c r="Z228" s="4">
        <v>201.31</v>
      </c>
      <c r="AA228" s="4">
        <v>103.38</v>
      </c>
      <c r="AC228" s="4">
        <v>53.569000000000003</v>
      </c>
      <c r="AG228" s="6">
        <v>12.960995545999999</v>
      </c>
      <c r="AH228" s="9">
        <f t="shared" si="11"/>
        <v>-54.227160493827192</v>
      </c>
      <c r="AJ228" s="5">
        <v>42911.925694444442</v>
      </c>
      <c r="AK228">
        <v>6.5848101265822923</v>
      </c>
      <c r="AL228" s="4">
        <v>105.56</v>
      </c>
      <c r="AM228">
        <f t="shared" si="12"/>
        <v>-6.5848101265822923</v>
      </c>
    </row>
    <row r="229" spans="1:39">
      <c r="A229">
        <v>2082</v>
      </c>
      <c r="B229" s="1">
        <v>42911.893789849302</v>
      </c>
      <c r="C229">
        <v>1.9123598699999999E-8</v>
      </c>
      <c r="D229">
        <v>4.7278746250000002E-8</v>
      </c>
      <c r="E229">
        <v>1.6918150440000001E-8</v>
      </c>
      <c r="F229">
        <v>1.308176012E-9</v>
      </c>
      <c r="G229">
        <v>1.606882405E-9</v>
      </c>
      <c r="H229">
        <v>2.0559453450000001E-11</v>
      </c>
      <c r="I229">
        <v>2.5864096639999998E-6</v>
      </c>
      <c r="J229">
        <v>36.140967132</v>
      </c>
      <c r="K229">
        <v>12.932625488999999</v>
      </c>
      <c r="L229">
        <v>2.7945576220000001</v>
      </c>
      <c r="M229">
        <f>M228+0.0246</f>
        <v>-54.415800000000111</v>
      </c>
      <c r="N229">
        <v>12.932625488999999</v>
      </c>
      <c r="O229" s="1">
        <v>42911.893789849302</v>
      </c>
      <c r="P229" s="7">
        <v>54.2</v>
      </c>
      <c r="Q229" s="7">
        <f>A310-A229</f>
        <v>81</v>
      </c>
      <c r="R229" s="7">
        <f>(P229-P310)/Q229</f>
        <v>2.7160493827160528E-2</v>
      </c>
      <c r="S229" s="8"/>
      <c r="T229" s="7">
        <f t="shared" si="13"/>
        <v>54.200000000000031</v>
      </c>
      <c r="W229" s="5">
        <v>42911.89166666667</v>
      </c>
      <c r="X229" s="4">
        <v>53.581000000000003</v>
      </c>
      <c r="Y229" s="4">
        <v>60.856999999999999</v>
      </c>
      <c r="Z229" s="4">
        <v>201.3</v>
      </c>
      <c r="AA229" s="4">
        <v>103.35</v>
      </c>
      <c r="AC229" s="4">
        <v>53.581000000000003</v>
      </c>
      <c r="AG229" s="6">
        <v>12.965621090000001</v>
      </c>
      <c r="AH229" s="9">
        <f t="shared" si="11"/>
        <v>-54.200000000000031</v>
      </c>
      <c r="AJ229" s="5">
        <v>42911.925694444442</v>
      </c>
      <c r="AK229">
        <v>6.6189873417721659</v>
      </c>
      <c r="AL229" s="4">
        <v>105.63</v>
      </c>
      <c r="AM229">
        <f t="shared" si="12"/>
        <v>-6.6189873417721659</v>
      </c>
    </row>
    <row r="230" spans="1:39">
      <c r="A230">
        <v>2083</v>
      </c>
      <c r="B230" s="1">
        <v>42911.8938070023</v>
      </c>
      <c r="C230">
        <v>1.9180934169999999E-8</v>
      </c>
      <c r="D230">
        <v>4.7486878430000002E-8</v>
      </c>
      <c r="E230">
        <v>1.6990707509999999E-8</v>
      </c>
      <c r="F230">
        <v>1.3165366570000001E-9</v>
      </c>
      <c r="G230">
        <v>1.6120774720000001E-9</v>
      </c>
      <c r="H230">
        <v>2.099372239E-11</v>
      </c>
      <c r="I230">
        <v>2.598555284E-6</v>
      </c>
      <c r="J230">
        <v>36.069545165999997</v>
      </c>
      <c r="K230">
        <v>12.905609131</v>
      </c>
      <c r="L230">
        <v>2.794873516</v>
      </c>
      <c r="M230">
        <f>M229+0.0246</f>
        <v>-54.391200000000111</v>
      </c>
      <c r="N230">
        <v>12.905609131</v>
      </c>
      <c r="O230" s="1">
        <v>42911.8938070023</v>
      </c>
      <c r="P230" s="8"/>
      <c r="Q230" s="8"/>
      <c r="R230" s="8"/>
      <c r="S230" s="8"/>
      <c r="T230" s="7">
        <f>T229-R$229</f>
        <v>54.17283950617287</v>
      </c>
      <c r="W230" s="5">
        <v>42911.89166666667</v>
      </c>
      <c r="X230" s="4">
        <v>53.59</v>
      </c>
      <c r="Y230" s="4">
        <v>60.889000000000003</v>
      </c>
      <c r="Z230" s="4">
        <v>201.23</v>
      </c>
      <c r="AA230" s="4">
        <v>103.37</v>
      </c>
      <c r="AC230" s="4">
        <v>53.59</v>
      </c>
      <c r="AG230" s="6">
        <v>12.932625488999999</v>
      </c>
      <c r="AH230" s="9">
        <f t="shared" si="11"/>
        <v>-54.17283950617287</v>
      </c>
      <c r="AJ230" s="5">
        <v>42911.925694444442</v>
      </c>
      <c r="AK230">
        <v>6.6531645569620395</v>
      </c>
      <c r="AL230" s="4">
        <v>105.66</v>
      </c>
      <c r="AM230">
        <f t="shared" si="12"/>
        <v>-6.6531645569620395</v>
      </c>
    </row>
    <row r="231" spans="1:39">
      <c r="A231">
        <v>2084</v>
      </c>
      <c r="B231" s="1">
        <v>42911.893824166298</v>
      </c>
      <c r="C231">
        <v>1.9188620469999999E-8</v>
      </c>
      <c r="D231">
        <v>4.7314109959999999E-8</v>
      </c>
      <c r="E231">
        <v>1.6902975020000001E-8</v>
      </c>
      <c r="F231">
        <v>1.3078075290000001E-9</v>
      </c>
      <c r="G231">
        <v>1.609443911E-9</v>
      </c>
      <c r="H231">
        <v>2.0130480620000001E-11</v>
      </c>
      <c r="I231">
        <v>2.5864096639999998E-6</v>
      </c>
      <c r="J231">
        <v>36.178190534000002</v>
      </c>
      <c r="K231">
        <v>12.92466563</v>
      </c>
      <c r="L231">
        <v>2.7991587230000001</v>
      </c>
      <c r="M231">
        <f>M230+0.0246</f>
        <v>-54.366600000000112</v>
      </c>
      <c r="N231">
        <v>12.92466563</v>
      </c>
      <c r="O231" s="1">
        <v>42911.893824166298</v>
      </c>
      <c r="P231" s="8"/>
      <c r="Q231" s="8"/>
      <c r="R231" s="8"/>
      <c r="S231" s="8"/>
      <c r="T231" s="7">
        <f t="shared" ref="T231:T294" si="14">T230-R$229</f>
        <v>54.14567901234571</v>
      </c>
      <c r="W231" s="5">
        <v>42911.89166666667</v>
      </c>
      <c r="X231" s="4">
        <v>53.595999999999997</v>
      </c>
      <c r="Y231" s="4">
        <v>60.82</v>
      </c>
      <c r="Z231" s="4">
        <v>201.15</v>
      </c>
      <c r="AA231" s="4">
        <v>103.39</v>
      </c>
      <c r="AC231" s="4">
        <v>53.595999999999997</v>
      </c>
      <c r="AG231" s="6">
        <v>12.905609131</v>
      </c>
      <c r="AH231" s="9">
        <f t="shared" si="11"/>
        <v>-54.14567901234571</v>
      </c>
      <c r="AJ231" s="5">
        <v>42911.925694444442</v>
      </c>
      <c r="AK231">
        <v>6.6873417721519131</v>
      </c>
      <c r="AL231" s="4">
        <v>105.68</v>
      </c>
      <c r="AM231">
        <f t="shared" si="12"/>
        <v>-6.6873417721519131</v>
      </c>
    </row>
    <row r="232" spans="1:39">
      <c r="A232">
        <v>2085</v>
      </c>
      <c r="B232" s="1">
        <v>42911.893841331301</v>
      </c>
      <c r="C232">
        <v>1.9198424180000001E-8</v>
      </c>
      <c r="D232">
        <v>4.729984937E-8</v>
      </c>
      <c r="E232">
        <v>1.689882723E-8</v>
      </c>
      <c r="F232">
        <v>1.307211672E-9</v>
      </c>
      <c r="G232">
        <v>1.609479883E-9</v>
      </c>
      <c r="H232">
        <v>2.0936957030000001E-11</v>
      </c>
      <c r="I232">
        <v>2.5864096639999998E-6</v>
      </c>
      <c r="J232">
        <v>36.183772204</v>
      </c>
      <c r="K232">
        <v>12.927383977</v>
      </c>
      <c r="L232">
        <v>2.7990018910000001</v>
      </c>
      <c r="M232">
        <f>M231+0.0246</f>
        <v>-54.342000000000112</v>
      </c>
      <c r="N232">
        <v>12.927383977</v>
      </c>
      <c r="O232" s="1">
        <v>42911.893841331301</v>
      </c>
      <c r="P232" s="8"/>
      <c r="Q232" s="8"/>
      <c r="R232" s="8"/>
      <c r="S232" s="8"/>
      <c r="T232" s="7">
        <f t="shared" si="14"/>
        <v>54.118518518518549</v>
      </c>
      <c r="W232" s="5">
        <v>42911.89166666667</v>
      </c>
      <c r="X232" s="4">
        <v>53.62</v>
      </c>
      <c r="Y232" s="4">
        <v>60.738</v>
      </c>
      <c r="Z232" s="4">
        <v>201.12</v>
      </c>
      <c r="AA232" s="4">
        <v>103.41</v>
      </c>
      <c r="AC232" s="4">
        <v>53.62</v>
      </c>
      <c r="AG232" s="6">
        <v>12.92466563</v>
      </c>
      <c r="AH232" s="9">
        <f t="shared" si="11"/>
        <v>-54.118518518518549</v>
      </c>
      <c r="AJ232" s="5">
        <v>42911.925694444442</v>
      </c>
      <c r="AK232">
        <v>6.7215189873417867</v>
      </c>
      <c r="AL232" s="4">
        <v>105.61</v>
      </c>
      <c r="AM232">
        <f t="shared" si="12"/>
        <v>-6.7215189873417867</v>
      </c>
    </row>
    <row r="233" spans="1:39">
      <c r="A233">
        <v>2086</v>
      </c>
      <c r="B233" s="1">
        <v>42911.893858495299</v>
      </c>
      <c r="C233">
        <v>1.9130391489999999E-8</v>
      </c>
      <c r="D233">
        <v>4.7024759200000002E-8</v>
      </c>
      <c r="E233">
        <v>1.6851302580000001E-8</v>
      </c>
      <c r="F233">
        <v>1.302374875E-9</v>
      </c>
      <c r="G233">
        <v>1.603855049E-9</v>
      </c>
      <c r="H233">
        <v>2.075726049E-11</v>
      </c>
      <c r="I233">
        <v>2.5864096639999998E-6</v>
      </c>
      <c r="J233">
        <v>36.106930587999997</v>
      </c>
      <c r="K233">
        <v>12.938903310000001</v>
      </c>
      <c r="L233">
        <v>2.790571173</v>
      </c>
      <c r="M233">
        <f>M232+0.0246</f>
        <v>-54.317400000000113</v>
      </c>
      <c r="N233">
        <v>12.938903310000001</v>
      </c>
      <c r="O233" s="1">
        <v>42911.893858495299</v>
      </c>
      <c r="P233" s="8"/>
      <c r="Q233" s="8"/>
      <c r="R233" s="8"/>
      <c r="S233" s="8"/>
      <c r="T233" s="7">
        <f t="shared" si="14"/>
        <v>54.091358024691388</v>
      </c>
      <c r="W233" s="5">
        <v>42911.89166666667</v>
      </c>
      <c r="X233" s="4">
        <v>53.637</v>
      </c>
      <c r="Y233" s="4">
        <v>60.648000000000003</v>
      </c>
      <c r="Z233" s="4">
        <v>201.1</v>
      </c>
      <c r="AA233" s="4">
        <v>103.4</v>
      </c>
      <c r="AC233" s="4">
        <v>53.637</v>
      </c>
      <c r="AG233" s="6">
        <v>12.927383977</v>
      </c>
      <c r="AH233" s="9">
        <f t="shared" si="11"/>
        <v>-54.091358024691388</v>
      </c>
      <c r="AJ233" s="5">
        <v>42911.925694444442</v>
      </c>
      <c r="AK233">
        <v>6.7556962025316603</v>
      </c>
      <c r="AL233" s="4">
        <v>105.56</v>
      </c>
      <c r="AM233">
        <f t="shared" si="12"/>
        <v>-6.7556962025316603</v>
      </c>
    </row>
    <row r="234" spans="1:39">
      <c r="A234">
        <v>2087</v>
      </c>
      <c r="B234" s="1">
        <v>42911.893875659298</v>
      </c>
      <c r="C234">
        <v>1.9122815329999999E-8</v>
      </c>
      <c r="D234">
        <v>4.7070084719999999E-8</v>
      </c>
      <c r="E234">
        <v>1.6927259589999999E-8</v>
      </c>
      <c r="F234">
        <v>1.302467134E-9</v>
      </c>
      <c r="G234">
        <v>1.6140033750000001E-9</v>
      </c>
      <c r="H234">
        <v>2.0891580129999998E-11</v>
      </c>
      <c r="I234">
        <v>2.598555284E-6</v>
      </c>
      <c r="J234">
        <v>36.139172717000001</v>
      </c>
      <c r="K234">
        <v>12.996304589999999</v>
      </c>
      <c r="L234">
        <v>2.7807268189999998</v>
      </c>
      <c r="M234">
        <f>M233+0.0246</f>
        <v>-54.292800000000113</v>
      </c>
      <c r="N234">
        <v>12.996304589999999</v>
      </c>
      <c r="O234" s="1">
        <v>42911.893875659298</v>
      </c>
      <c r="P234" s="8"/>
      <c r="Q234" s="8"/>
      <c r="R234" s="8"/>
      <c r="S234" s="8"/>
      <c r="T234" s="7">
        <f t="shared" si="14"/>
        <v>54.064197530864227</v>
      </c>
      <c r="W234" s="5">
        <v>42911.89166666667</v>
      </c>
      <c r="X234" s="4">
        <v>53.652000000000001</v>
      </c>
      <c r="Y234" s="4">
        <v>60.634999999999998</v>
      </c>
      <c r="Z234" s="4">
        <v>201.07</v>
      </c>
      <c r="AA234" s="4">
        <v>103.42</v>
      </c>
      <c r="AC234" s="4">
        <v>53.652000000000001</v>
      </c>
      <c r="AG234" s="6">
        <v>12.938903310000001</v>
      </c>
      <c r="AH234" s="9">
        <f t="shared" si="11"/>
        <v>-54.064197530864227</v>
      </c>
      <c r="AJ234" s="5">
        <v>42911.925694444442</v>
      </c>
      <c r="AK234">
        <v>6.7898734177215339</v>
      </c>
      <c r="AL234" s="4">
        <v>105.55</v>
      </c>
      <c r="AM234">
        <f t="shared" si="12"/>
        <v>-6.7898734177215339</v>
      </c>
    </row>
    <row r="235" spans="1:39">
      <c r="A235">
        <v>2088</v>
      </c>
      <c r="B235" s="1">
        <v>42911.893892812303</v>
      </c>
      <c r="C235">
        <v>1.9341758420000001E-8</v>
      </c>
      <c r="D235">
        <v>4.778817342E-8</v>
      </c>
      <c r="E235">
        <v>1.716285425E-8</v>
      </c>
      <c r="F235">
        <v>1.3207454020000001E-9</v>
      </c>
      <c r="G235">
        <v>1.6244813270000001E-9</v>
      </c>
      <c r="H235">
        <v>2.0898515560000001E-11</v>
      </c>
      <c r="I235">
        <v>2.598555284E-6</v>
      </c>
      <c r="J235">
        <v>36.182729350000002</v>
      </c>
      <c r="K235">
        <v>12.994824153</v>
      </c>
      <c r="L235">
        <v>2.7843954580000001</v>
      </c>
      <c r="M235">
        <f>M234+0.0246</f>
        <v>-54.268200000000114</v>
      </c>
      <c r="N235">
        <v>12.994824153</v>
      </c>
      <c r="O235" s="1">
        <v>42911.893892812303</v>
      </c>
      <c r="P235" s="8"/>
      <c r="Q235" s="8"/>
      <c r="R235" s="8"/>
      <c r="S235" s="8"/>
      <c r="T235" s="7">
        <f t="shared" si="14"/>
        <v>54.037037037037067</v>
      </c>
      <c r="W235" s="5">
        <v>42911.89166666667</v>
      </c>
      <c r="X235" s="4">
        <v>53.655999999999999</v>
      </c>
      <c r="Y235" s="4">
        <v>60.686</v>
      </c>
      <c r="Z235" s="4">
        <v>201.14</v>
      </c>
      <c r="AA235" s="4">
        <v>103.39</v>
      </c>
      <c r="AC235" s="4">
        <v>53.655999999999999</v>
      </c>
      <c r="AG235" s="6">
        <v>12.996304589999999</v>
      </c>
      <c r="AH235" s="9">
        <f t="shared" si="11"/>
        <v>-54.037037037037067</v>
      </c>
      <c r="AJ235" s="5">
        <v>42911.925694444442</v>
      </c>
      <c r="AK235">
        <v>6.8240506329114075</v>
      </c>
      <c r="AL235" s="4">
        <v>105.54</v>
      </c>
      <c r="AM235">
        <f t="shared" si="12"/>
        <v>-6.8240506329114075</v>
      </c>
    </row>
    <row r="236" spans="1:39">
      <c r="A236">
        <v>2089</v>
      </c>
      <c r="B236" s="1">
        <v>42911.893909977298</v>
      </c>
      <c r="C236">
        <v>1.9345435480000001E-8</v>
      </c>
      <c r="D236">
        <v>4.761843897E-8</v>
      </c>
      <c r="E236">
        <v>1.7014990310000001E-8</v>
      </c>
      <c r="F236">
        <v>1.31157385E-9</v>
      </c>
      <c r="G236">
        <v>1.614836154E-9</v>
      </c>
      <c r="H236">
        <v>2.056239033E-11</v>
      </c>
      <c r="I236">
        <v>2.598555284E-6</v>
      </c>
      <c r="J236">
        <v>36.306334550999999</v>
      </c>
      <c r="K236">
        <v>12.972956354000001</v>
      </c>
      <c r="L236">
        <v>2.7986168729999998</v>
      </c>
      <c r="M236">
        <f>M235+0.0246</f>
        <v>-54.243600000000114</v>
      </c>
      <c r="N236">
        <v>12.972956354000001</v>
      </c>
      <c r="O236" s="1">
        <v>42911.893909977298</v>
      </c>
      <c r="P236" s="8"/>
      <c r="Q236" s="8"/>
      <c r="R236" s="8"/>
      <c r="S236" s="8"/>
      <c r="T236" s="7">
        <f t="shared" si="14"/>
        <v>54.009876543209906</v>
      </c>
      <c r="W236" s="5">
        <v>42911.89166666667</v>
      </c>
      <c r="X236" s="4">
        <v>53.667999999999999</v>
      </c>
      <c r="Y236" s="4">
        <v>60.743000000000002</v>
      </c>
      <c r="Z236" s="4">
        <v>201.13</v>
      </c>
      <c r="AA236" s="4">
        <v>103.38</v>
      </c>
      <c r="AC236" s="4">
        <v>53.667999999999999</v>
      </c>
      <c r="AG236" s="6">
        <v>12.994824153</v>
      </c>
      <c r="AH236" s="9">
        <f t="shared" si="11"/>
        <v>-54.009876543209906</v>
      </c>
      <c r="AJ236" s="5">
        <v>42911.925694444442</v>
      </c>
      <c r="AK236">
        <v>6.8582278481012811</v>
      </c>
      <c r="AL236" s="4">
        <v>105.55</v>
      </c>
      <c r="AM236">
        <f t="shared" si="12"/>
        <v>-6.8582278481012811</v>
      </c>
    </row>
    <row r="237" spans="1:39">
      <c r="A237">
        <v>2090</v>
      </c>
      <c r="B237" s="1">
        <v>42911.893927141296</v>
      </c>
      <c r="C237">
        <v>1.927972804E-8</v>
      </c>
      <c r="D237">
        <v>4.75888946E-8</v>
      </c>
      <c r="E237">
        <v>1.7072160569999999E-8</v>
      </c>
      <c r="F237">
        <v>1.3171991279999999E-9</v>
      </c>
      <c r="G237">
        <v>1.619055112E-9</v>
      </c>
      <c r="H237">
        <v>2.0498137910000001E-11</v>
      </c>
      <c r="I237">
        <v>2.598555284E-6</v>
      </c>
      <c r="J237">
        <v>36.128853722999999</v>
      </c>
      <c r="K237">
        <v>12.960956485000001</v>
      </c>
      <c r="L237">
        <v>2.7875144679999999</v>
      </c>
      <c r="M237">
        <f>M236+0.0246</f>
        <v>-54.219000000000115</v>
      </c>
      <c r="N237">
        <v>12.960956485000001</v>
      </c>
      <c r="O237" s="1">
        <v>42911.893927141296</v>
      </c>
      <c r="P237" s="8"/>
      <c r="Q237" s="8"/>
      <c r="R237" s="8"/>
      <c r="S237" s="8"/>
      <c r="T237" s="7">
        <f t="shared" si="14"/>
        <v>53.982716049382745</v>
      </c>
      <c r="W237" s="5">
        <v>42911.89166666667</v>
      </c>
      <c r="X237" s="4">
        <v>53.691000000000003</v>
      </c>
      <c r="Y237" s="4">
        <v>60.887999999999998</v>
      </c>
      <c r="Z237" s="4">
        <v>201.25</v>
      </c>
      <c r="AA237" s="4">
        <v>103.31</v>
      </c>
      <c r="AC237" s="4">
        <v>53.691000000000003</v>
      </c>
      <c r="AG237" s="6">
        <v>12.972956354000001</v>
      </c>
      <c r="AH237" s="9">
        <f t="shared" si="11"/>
        <v>-53.982716049382745</v>
      </c>
      <c r="AJ237" s="5">
        <v>42911.925694444442</v>
      </c>
      <c r="AK237">
        <v>6.8924050632911547</v>
      </c>
      <c r="AL237" s="4">
        <v>105.52</v>
      </c>
      <c r="AM237">
        <f t="shared" si="12"/>
        <v>-6.8924050632911547</v>
      </c>
    </row>
    <row r="238" spans="1:39">
      <c r="A238">
        <v>2091</v>
      </c>
      <c r="B238" s="1">
        <v>42911.893944294301</v>
      </c>
      <c r="C238">
        <v>1.9266087389999999E-8</v>
      </c>
      <c r="D238">
        <v>4.7654584280000001E-8</v>
      </c>
      <c r="E238">
        <v>1.708344222E-8</v>
      </c>
      <c r="F238">
        <v>1.315773823E-9</v>
      </c>
      <c r="G238">
        <v>1.6160423E-9</v>
      </c>
      <c r="H238">
        <v>2.074141726E-11</v>
      </c>
      <c r="I238">
        <v>2.598555284E-6</v>
      </c>
      <c r="J238">
        <v>36.217914839999999</v>
      </c>
      <c r="K238">
        <v>12.983570516</v>
      </c>
      <c r="L238">
        <v>2.7895188609999999</v>
      </c>
      <c r="M238">
        <f>M237+0.0246</f>
        <v>-54.194400000000115</v>
      </c>
      <c r="N238">
        <v>12.983570516</v>
      </c>
      <c r="O238" s="1">
        <v>42911.893944294301</v>
      </c>
      <c r="P238" s="8"/>
      <c r="Q238" s="8"/>
      <c r="R238" s="8"/>
      <c r="S238" s="8"/>
      <c r="T238" s="7">
        <f t="shared" si="14"/>
        <v>53.955555555555584</v>
      </c>
      <c r="W238" s="5">
        <v>42911.89166666667</v>
      </c>
      <c r="X238" s="4">
        <v>53.698999999999998</v>
      </c>
      <c r="Y238" s="4">
        <v>60.893000000000001</v>
      </c>
      <c r="Z238" s="4">
        <v>201.3</v>
      </c>
      <c r="AA238" s="4">
        <v>103.35</v>
      </c>
      <c r="AC238" s="4">
        <v>53.698999999999998</v>
      </c>
      <c r="AG238" s="6">
        <v>12.960956485000001</v>
      </c>
      <c r="AH238" s="9">
        <f t="shared" si="11"/>
        <v>-53.955555555555584</v>
      </c>
      <c r="AJ238" s="5">
        <v>42911.925694444442</v>
      </c>
      <c r="AK238">
        <v>6.9265822784810283</v>
      </c>
      <c r="AL238" s="4">
        <v>105.5</v>
      </c>
      <c r="AM238">
        <f t="shared" si="12"/>
        <v>-6.9265822784810283</v>
      </c>
    </row>
    <row r="239" spans="1:39">
      <c r="A239">
        <v>2092</v>
      </c>
      <c r="B239" s="1">
        <v>42911.8939614583</v>
      </c>
      <c r="C239">
        <v>1.9333992189999999E-8</v>
      </c>
      <c r="D239">
        <v>4.7817120929999999E-8</v>
      </c>
      <c r="E239">
        <v>1.7107097960000001E-8</v>
      </c>
      <c r="F239">
        <v>1.318483211E-9</v>
      </c>
      <c r="G239">
        <v>1.6164690700000001E-9</v>
      </c>
      <c r="H239">
        <v>2.0639630630000002E-11</v>
      </c>
      <c r="I239">
        <v>2.61076093E-6</v>
      </c>
      <c r="J239">
        <v>36.266765106999998</v>
      </c>
      <c r="K239">
        <v>12.974831846000001</v>
      </c>
      <c r="L239">
        <v>2.7951626300000001</v>
      </c>
      <c r="M239">
        <f>M238+0.0246</f>
        <v>-54.169800000000116</v>
      </c>
      <c r="N239">
        <v>12.974831846000001</v>
      </c>
      <c r="O239" s="1">
        <v>42911.8939614583</v>
      </c>
      <c r="P239" s="8"/>
      <c r="Q239" s="8"/>
      <c r="R239" s="8"/>
      <c r="S239" s="8"/>
      <c r="T239" s="7">
        <f t="shared" si="14"/>
        <v>53.928395061728423</v>
      </c>
      <c r="W239" s="5">
        <v>42911.89166666667</v>
      </c>
      <c r="X239" s="4">
        <v>53.701999999999998</v>
      </c>
      <c r="Y239" s="4">
        <v>60.951000000000001</v>
      </c>
      <c r="Z239" s="4">
        <v>201.47</v>
      </c>
      <c r="AA239" s="4">
        <v>103.38</v>
      </c>
      <c r="AC239" s="4">
        <v>53.701999999999998</v>
      </c>
      <c r="AG239" s="6">
        <v>12.983570516</v>
      </c>
      <c r="AH239" s="9">
        <f t="shared" si="11"/>
        <v>-53.928395061728423</v>
      </c>
      <c r="AJ239" s="5">
        <v>42911.925694444442</v>
      </c>
      <c r="AK239">
        <v>6.9607594936709019</v>
      </c>
      <c r="AL239" s="4">
        <v>105.46</v>
      </c>
      <c r="AM239">
        <f t="shared" si="12"/>
        <v>-6.9607594936709019</v>
      </c>
    </row>
    <row r="240" spans="1:39">
      <c r="A240">
        <v>2093</v>
      </c>
      <c r="B240" s="1">
        <v>42911.893978622298</v>
      </c>
      <c r="C240">
        <v>1.942338379E-8</v>
      </c>
      <c r="D240">
        <v>4.8000256209999997E-8</v>
      </c>
      <c r="E240">
        <v>1.7187073099999999E-8</v>
      </c>
      <c r="F240">
        <v>1.322421506E-9</v>
      </c>
      <c r="G240">
        <v>1.630530821E-9</v>
      </c>
      <c r="H240">
        <v>2.0935569250000001E-11</v>
      </c>
      <c r="I240">
        <v>2.61076093E-6</v>
      </c>
      <c r="J240">
        <v>36.297244116000002</v>
      </c>
      <c r="K240">
        <v>12.996667874</v>
      </c>
      <c r="L240">
        <v>2.7928115469999999</v>
      </c>
      <c r="M240">
        <f>M239+0.0246</f>
        <v>-54.145200000000116</v>
      </c>
      <c r="N240">
        <v>12.996667874</v>
      </c>
      <c r="O240" s="1">
        <v>42911.893978622298</v>
      </c>
      <c r="P240" s="8"/>
      <c r="Q240" s="8"/>
      <c r="R240" s="8"/>
      <c r="S240" s="8"/>
      <c r="T240" s="7">
        <f t="shared" si="14"/>
        <v>53.901234567901263</v>
      </c>
      <c r="W240" s="5">
        <v>42911.89166666667</v>
      </c>
      <c r="X240" s="4">
        <v>53.706000000000003</v>
      </c>
      <c r="Y240" s="4">
        <v>60.869</v>
      </c>
      <c r="Z240" s="4">
        <v>201.46</v>
      </c>
      <c r="AA240" s="4">
        <v>103.41</v>
      </c>
      <c r="AC240" s="4">
        <v>53.706000000000003</v>
      </c>
      <c r="AG240" s="6">
        <v>12.974831846000001</v>
      </c>
      <c r="AH240" s="9">
        <f t="shared" si="11"/>
        <v>-53.901234567901263</v>
      </c>
      <c r="AJ240" s="5">
        <v>42911.925694444442</v>
      </c>
      <c r="AK240">
        <v>6.9949367088607755</v>
      </c>
      <c r="AL240" s="4">
        <v>105.45</v>
      </c>
      <c r="AM240">
        <f t="shared" si="12"/>
        <v>-6.9949367088607755</v>
      </c>
    </row>
    <row r="241" spans="1:39">
      <c r="A241">
        <v>2094</v>
      </c>
      <c r="B241" s="1">
        <v>42911.893995775303</v>
      </c>
      <c r="C241">
        <v>1.946758132E-8</v>
      </c>
      <c r="D241">
        <v>4.8052740450000001E-8</v>
      </c>
      <c r="E241">
        <v>1.7179981879999999E-8</v>
      </c>
      <c r="F241">
        <v>1.32598621E-9</v>
      </c>
      <c r="G241">
        <v>1.625179658E-9</v>
      </c>
      <c r="H241">
        <v>2.0317025840000001E-11</v>
      </c>
      <c r="I241">
        <v>2.61076093E-6</v>
      </c>
      <c r="J241">
        <v>36.239246004999998</v>
      </c>
      <c r="K241">
        <v>12.956380508000001</v>
      </c>
      <c r="L241">
        <v>2.7970192740000002</v>
      </c>
      <c r="M241">
        <f>M240+0.0246</f>
        <v>-54.120600000000117</v>
      </c>
      <c r="N241">
        <v>12.956380508000001</v>
      </c>
      <c r="O241" s="1">
        <v>42911.893995775303</v>
      </c>
      <c r="P241" s="8"/>
      <c r="Q241" s="8"/>
      <c r="R241" s="8"/>
      <c r="S241" s="8"/>
      <c r="T241" s="7">
        <f t="shared" si="14"/>
        <v>53.874074074074102</v>
      </c>
      <c r="W241" s="5">
        <v>42911.89166666667</v>
      </c>
      <c r="X241" s="4">
        <v>53.728999999999999</v>
      </c>
      <c r="Y241" s="4">
        <v>60.808</v>
      </c>
      <c r="Z241" s="4">
        <v>201.39</v>
      </c>
      <c r="AA241" s="4">
        <v>103.37</v>
      </c>
      <c r="AC241" s="4">
        <v>53.728999999999999</v>
      </c>
      <c r="AG241" s="6">
        <v>12.996667874</v>
      </c>
      <c r="AH241" s="9">
        <f t="shared" si="11"/>
        <v>-53.874074074074102</v>
      </c>
      <c r="AJ241" s="5">
        <v>42911.925694444442</v>
      </c>
      <c r="AK241">
        <v>7.0291139240506491</v>
      </c>
      <c r="AL241" s="4">
        <v>105.48</v>
      </c>
      <c r="AM241">
        <f t="shared" si="12"/>
        <v>-7.0291139240506491</v>
      </c>
    </row>
    <row r="242" spans="1:39">
      <c r="A242">
        <v>2095</v>
      </c>
      <c r="B242" s="1">
        <v>42911.894012939301</v>
      </c>
      <c r="C242">
        <v>1.9467860209999999E-8</v>
      </c>
      <c r="D242">
        <v>4.8209521709999999E-8</v>
      </c>
      <c r="E242">
        <v>1.726431265E-8</v>
      </c>
      <c r="F242">
        <v>1.3317515980000001E-9</v>
      </c>
      <c r="G242">
        <v>1.633647106E-9</v>
      </c>
      <c r="H242">
        <v>2.037765963E-11</v>
      </c>
      <c r="I242">
        <v>2.61076093E-6</v>
      </c>
      <c r="J242">
        <v>36.2000855</v>
      </c>
      <c r="K242">
        <v>12.963613240000001</v>
      </c>
      <c r="L242">
        <v>2.792437944</v>
      </c>
      <c r="M242">
        <f>M241+0.0246</f>
        <v>-54.096000000000117</v>
      </c>
      <c r="N242">
        <v>12.963613240000001</v>
      </c>
      <c r="O242" s="1">
        <v>42911.894012939301</v>
      </c>
      <c r="P242" s="8"/>
      <c r="Q242" s="8"/>
      <c r="R242" s="8"/>
      <c r="S242" s="8"/>
      <c r="T242" s="7">
        <f t="shared" si="14"/>
        <v>53.846913580246941</v>
      </c>
      <c r="W242" s="5">
        <v>42911.89166666667</v>
      </c>
      <c r="X242" s="4">
        <v>53.750999999999998</v>
      </c>
      <c r="Y242" s="4">
        <v>60.725000000000001</v>
      </c>
      <c r="Z242" s="4">
        <v>201.36</v>
      </c>
      <c r="AA242" s="4">
        <v>103.36</v>
      </c>
      <c r="AC242" s="4">
        <v>53.750999999999998</v>
      </c>
      <c r="AG242" s="6">
        <v>12.956380508000001</v>
      </c>
      <c r="AH242" s="9">
        <f t="shared" si="11"/>
        <v>-53.846913580246941</v>
      </c>
      <c r="AJ242" s="5">
        <v>42911.925694444442</v>
      </c>
      <c r="AK242">
        <v>7.0632911392405227</v>
      </c>
      <c r="AL242" s="4">
        <v>105.51</v>
      </c>
      <c r="AM242">
        <f t="shared" si="12"/>
        <v>-7.0632911392405227</v>
      </c>
    </row>
    <row r="243" spans="1:39">
      <c r="A243">
        <v>2096</v>
      </c>
      <c r="B243" s="1">
        <v>42911.894030104297</v>
      </c>
      <c r="C243">
        <v>1.947308625E-8</v>
      </c>
      <c r="D243">
        <v>4.8123851569999999E-8</v>
      </c>
      <c r="E243">
        <v>1.720028742E-8</v>
      </c>
      <c r="F243">
        <v>1.3300937019999999E-9</v>
      </c>
      <c r="G243">
        <v>1.626865087E-9</v>
      </c>
      <c r="H243">
        <v>2.109022679E-11</v>
      </c>
      <c r="I243">
        <v>2.61076093E-6</v>
      </c>
      <c r="J243">
        <v>36.180798017000001</v>
      </c>
      <c r="K243">
        <v>12.931635863</v>
      </c>
      <c r="L243">
        <v>2.7978515939999999</v>
      </c>
      <c r="M243">
        <f>M242+0.0246</f>
        <v>-54.071400000000118</v>
      </c>
      <c r="N243">
        <v>12.931635863</v>
      </c>
      <c r="O243" s="1">
        <v>42911.894030104297</v>
      </c>
      <c r="P243" s="8"/>
      <c r="Q243" s="8"/>
      <c r="R243" s="8"/>
      <c r="S243" s="8"/>
      <c r="T243" s="7">
        <f t="shared" si="14"/>
        <v>53.81975308641978</v>
      </c>
      <c r="W243" s="5">
        <v>42911.89166666667</v>
      </c>
      <c r="X243" s="4">
        <v>53.774999999999999</v>
      </c>
      <c r="Y243" s="4">
        <v>60.643999999999998</v>
      </c>
      <c r="Z243" s="4">
        <v>201.23</v>
      </c>
      <c r="AA243" s="4">
        <v>103.36</v>
      </c>
      <c r="AC243" s="4">
        <v>53.774999999999999</v>
      </c>
      <c r="AG243" s="6">
        <v>12.963613240000001</v>
      </c>
      <c r="AH243" s="9">
        <f t="shared" si="11"/>
        <v>-53.81975308641978</v>
      </c>
      <c r="AJ243" s="5">
        <v>42911.925694444442</v>
      </c>
      <c r="AK243">
        <v>7.0974683544303963</v>
      </c>
      <c r="AL243" s="4">
        <v>105.45</v>
      </c>
      <c r="AM243">
        <f t="shared" si="12"/>
        <v>-7.0974683544303963</v>
      </c>
    </row>
    <row r="244" spans="1:39">
      <c r="A244">
        <v>2097</v>
      </c>
      <c r="B244" s="1">
        <v>42911.894047268303</v>
      </c>
      <c r="C244">
        <v>1.9460845379999999E-8</v>
      </c>
      <c r="D244">
        <v>4.7984027420000003E-8</v>
      </c>
      <c r="E244">
        <v>1.7117686820000001E-8</v>
      </c>
      <c r="F244">
        <v>1.322952081E-9</v>
      </c>
      <c r="G244">
        <v>1.6231804790000001E-9</v>
      </c>
      <c r="H244">
        <v>2.114866442E-11</v>
      </c>
      <c r="I244">
        <v>2.61076093E-6</v>
      </c>
      <c r="J244">
        <v>36.270419842999999</v>
      </c>
      <c r="K244">
        <v>12.939007440999999</v>
      </c>
      <c r="L244">
        <v>2.803184093</v>
      </c>
      <c r="M244">
        <f>M243+0.0246</f>
        <v>-54.046800000000118</v>
      </c>
      <c r="N244">
        <v>12.939007440999999</v>
      </c>
      <c r="O244" s="1">
        <v>42911.894047268303</v>
      </c>
      <c r="P244" s="8"/>
      <c r="Q244" s="8"/>
      <c r="R244" s="8"/>
      <c r="S244" s="8"/>
      <c r="T244" s="7">
        <f t="shared" si="14"/>
        <v>53.792592592592619</v>
      </c>
      <c r="W244" s="5">
        <v>42911.89166666667</v>
      </c>
      <c r="X244" s="4">
        <v>53.789000000000001</v>
      </c>
      <c r="Y244" s="4">
        <v>60.771999999999998</v>
      </c>
      <c r="Z244" s="4">
        <v>201.32</v>
      </c>
      <c r="AA244" s="4">
        <v>103.39</v>
      </c>
      <c r="AC244" s="4">
        <v>53.789000000000001</v>
      </c>
      <c r="AG244" s="6">
        <v>12.931635863</v>
      </c>
      <c r="AH244" s="9">
        <f t="shared" si="11"/>
        <v>-53.792592592592619</v>
      </c>
      <c r="AJ244" s="5">
        <v>42911.925694444442</v>
      </c>
      <c r="AK244">
        <v>7.1316455696202699</v>
      </c>
      <c r="AL244" s="4">
        <v>105.43</v>
      </c>
      <c r="AM244">
        <f t="shared" si="12"/>
        <v>-7.1316455696202699</v>
      </c>
    </row>
    <row r="245" spans="1:39">
      <c r="A245">
        <v>2098</v>
      </c>
      <c r="B245" s="1">
        <v>42911.894064433298</v>
      </c>
      <c r="C245">
        <v>1.946492745E-8</v>
      </c>
      <c r="D245">
        <v>4.8155104789999999E-8</v>
      </c>
      <c r="E245">
        <v>1.7233190870000001E-8</v>
      </c>
      <c r="F245">
        <v>1.3311501899999999E-9</v>
      </c>
      <c r="G245">
        <v>1.6272032609999999E-9</v>
      </c>
      <c r="H245">
        <v>2.0349251800000001E-11</v>
      </c>
      <c r="I245">
        <v>2.61076093E-6</v>
      </c>
      <c r="J245">
        <v>36.175560918000002</v>
      </c>
      <c r="K245">
        <v>12.946090533</v>
      </c>
      <c r="L245">
        <v>2.794323184</v>
      </c>
      <c r="M245">
        <f>M244+0.0246</f>
        <v>-54.022200000000119</v>
      </c>
      <c r="N245">
        <v>12.946090533</v>
      </c>
      <c r="O245" s="1">
        <v>42911.894064433298</v>
      </c>
      <c r="P245" s="8"/>
      <c r="Q245" s="8"/>
      <c r="R245" s="8"/>
      <c r="S245" s="8"/>
      <c r="T245" s="7">
        <f t="shared" si="14"/>
        <v>53.765432098765459</v>
      </c>
      <c r="W245" s="5">
        <v>42911.89166666667</v>
      </c>
      <c r="X245" s="4">
        <v>53.811999999999998</v>
      </c>
      <c r="Y245" s="4">
        <v>60.866999999999997</v>
      </c>
      <c r="Z245" s="4">
        <v>201.25</v>
      </c>
      <c r="AA245" s="4">
        <v>103.36</v>
      </c>
      <c r="AC245" s="4">
        <v>53.811999999999998</v>
      </c>
      <c r="AG245" s="6">
        <v>12.939007440999999</v>
      </c>
      <c r="AH245" s="9">
        <f t="shared" si="11"/>
        <v>-53.765432098765459</v>
      </c>
      <c r="AJ245" s="5">
        <v>42911.925694444442</v>
      </c>
      <c r="AK245">
        <v>7.1658227848101435</v>
      </c>
      <c r="AL245" s="4">
        <v>105.39</v>
      </c>
      <c r="AM245">
        <f t="shared" si="12"/>
        <v>-7.1658227848101435</v>
      </c>
    </row>
    <row r="246" spans="1:39">
      <c r="A246">
        <v>2099</v>
      </c>
      <c r="B246" s="1">
        <v>42911.894081585298</v>
      </c>
      <c r="C246">
        <v>1.9434379439999998E-8</v>
      </c>
      <c r="D246">
        <v>4.8031161270000001E-8</v>
      </c>
      <c r="E246">
        <v>1.7203753090000001E-8</v>
      </c>
      <c r="F246">
        <v>1.3260866849999999E-9</v>
      </c>
      <c r="G246">
        <v>1.622150525E-9</v>
      </c>
      <c r="H246">
        <v>2.1169756920000001E-11</v>
      </c>
      <c r="I246">
        <v>2.61076093E-6</v>
      </c>
      <c r="J246">
        <v>36.220227393000002</v>
      </c>
      <c r="K246">
        <v>12.973324658999999</v>
      </c>
      <c r="L246">
        <v>2.791900176</v>
      </c>
      <c r="M246">
        <f>M245+0.0246</f>
        <v>-53.997600000000119</v>
      </c>
      <c r="N246">
        <v>12.973324658999999</v>
      </c>
      <c r="O246" s="1">
        <v>42911.894081585298</v>
      </c>
      <c r="P246" s="8"/>
      <c r="Q246" s="8"/>
      <c r="R246" s="8"/>
      <c r="S246" s="8"/>
      <c r="T246" s="7">
        <f t="shared" si="14"/>
        <v>53.738271604938298</v>
      </c>
      <c r="W246" s="5">
        <v>42911.89166666667</v>
      </c>
      <c r="X246" s="4">
        <v>53.816000000000003</v>
      </c>
      <c r="Y246" s="4">
        <v>60.96</v>
      </c>
      <c r="Z246" s="4">
        <v>201.42</v>
      </c>
      <c r="AA246" s="4">
        <v>103.3</v>
      </c>
      <c r="AC246" s="4">
        <v>53.816000000000003</v>
      </c>
      <c r="AG246" s="6">
        <v>12.946090533</v>
      </c>
      <c r="AH246" s="9">
        <f t="shared" si="11"/>
        <v>-53.738271604938298</v>
      </c>
      <c r="AJ246" s="5">
        <v>42911.925694444442</v>
      </c>
      <c r="AK246">
        <v>7.2000000000000171</v>
      </c>
      <c r="AL246" s="4">
        <v>105.36</v>
      </c>
      <c r="AM246">
        <f t="shared" si="12"/>
        <v>-7.2000000000000171</v>
      </c>
    </row>
    <row r="247" spans="1:39">
      <c r="A247">
        <v>2100</v>
      </c>
      <c r="B247" s="1">
        <v>42911.894098750301</v>
      </c>
      <c r="C247">
        <v>1.950299477E-8</v>
      </c>
      <c r="D247">
        <v>4.8347871479999998E-8</v>
      </c>
      <c r="E247">
        <v>1.7292327570000001E-8</v>
      </c>
      <c r="F247">
        <v>1.335013766E-9</v>
      </c>
      <c r="G247">
        <v>1.633573055E-9</v>
      </c>
      <c r="H247">
        <v>2.087529281E-11</v>
      </c>
      <c r="I247">
        <v>2.61076093E-6</v>
      </c>
      <c r="J247">
        <v>36.215260626999999</v>
      </c>
      <c r="K247">
        <v>12.952920792</v>
      </c>
      <c r="L247">
        <v>2.7959146210000001</v>
      </c>
      <c r="M247">
        <f>M246+0.0246</f>
        <v>-53.97300000000012</v>
      </c>
      <c r="N247">
        <v>12.952920792</v>
      </c>
      <c r="O247" s="1">
        <v>42911.894098750301</v>
      </c>
      <c r="P247" s="8"/>
      <c r="Q247" s="8"/>
      <c r="R247" s="8"/>
      <c r="S247" s="8"/>
      <c r="T247" s="7">
        <f t="shared" si="14"/>
        <v>53.711111111111137</v>
      </c>
      <c r="W247" s="5">
        <v>42911.89166666667</v>
      </c>
      <c r="X247" s="4">
        <v>53.82</v>
      </c>
      <c r="Y247" s="4">
        <v>60.927</v>
      </c>
      <c r="Z247" s="4">
        <v>201.34</v>
      </c>
      <c r="AA247" s="4">
        <v>103.31</v>
      </c>
      <c r="AC247" s="4">
        <v>53.82</v>
      </c>
      <c r="AG247" s="6">
        <v>12.973324658999999</v>
      </c>
      <c r="AH247" s="9">
        <f t="shared" si="11"/>
        <v>-53.711111111111137</v>
      </c>
      <c r="AJ247" s="5">
        <v>42911.925694444442</v>
      </c>
      <c r="AK247">
        <v>7.2275000000000169</v>
      </c>
      <c r="AL247" s="4">
        <v>105.31</v>
      </c>
      <c r="AM247">
        <f t="shared" si="12"/>
        <v>-7.2275000000000169</v>
      </c>
    </row>
    <row r="248" spans="1:39">
      <c r="A248">
        <v>2101</v>
      </c>
      <c r="B248" s="1">
        <v>42911.8941159143</v>
      </c>
      <c r="C248">
        <v>1.948535733E-8</v>
      </c>
      <c r="D248">
        <v>4.8199613189999999E-8</v>
      </c>
      <c r="E248">
        <v>1.7251858610000001E-8</v>
      </c>
      <c r="F248">
        <v>1.332553956E-9</v>
      </c>
      <c r="G248">
        <v>1.633708502E-9</v>
      </c>
      <c r="H248">
        <v>2.1376896780000001E-11</v>
      </c>
      <c r="I248">
        <v>2.61076093E-6</v>
      </c>
      <c r="J248">
        <v>36.170852947999997</v>
      </c>
      <c r="K248">
        <v>12.94646159</v>
      </c>
      <c r="L248">
        <v>2.7938794470000001</v>
      </c>
      <c r="M248">
        <f>M247+0.0246</f>
        <v>-53.94840000000012</v>
      </c>
      <c r="N248">
        <v>12.94646159</v>
      </c>
      <c r="O248" s="1">
        <v>42911.8941159143</v>
      </c>
      <c r="P248" s="8"/>
      <c r="Q248" s="8"/>
      <c r="R248" s="8"/>
      <c r="S248" s="8"/>
      <c r="T248" s="7">
        <f t="shared" si="14"/>
        <v>53.683950617283976</v>
      </c>
      <c r="W248" s="5">
        <v>42911.89166666667</v>
      </c>
      <c r="X248" s="4">
        <v>53.847000000000001</v>
      </c>
      <c r="Y248" s="4">
        <v>60.893000000000001</v>
      </c>
      <c r="Z248" s="4">
        <v>201.33</v>
      </c>
      <c r="AA248" s="4">
        <v>103.33</v>
      </c>
      <c r="AC248" s="4">
        <v>53.847000000000001</v>
      </c>
      <c r="AG248" s="6">
        <v>12.952920792</v>
      </c>
      <c r="AH248" s="9">
        <f t="shared" si="11"/>
        <v>-53.683950617283976</v>
      </c>
      <c r="AJ248" s="5">
        <v>42911.925694444442</v>
      </c>
      <c r="AK248">
        <v>7.2550000000000168</v>
      </c>
      <c r="AL248" s="4">
        <v>105.3</v>
      </c>
      <c r="AM248">
        <f t="shared" si="12"/>
        <v>-7.2550000000000168</v>
      </c>
    </row>
    <row r="249" spans="1:39">
      <c r="A249">
        <v>2102</v>
      </c>
      <c r="B249" s="1">
        <v>42911.894133078298</v>
      </c>
      <c r="C249">
        <v>1.9519292849999999E-8</v>
      </c>
      <c r="D249">
        <v>4.8134065619999997E-8</v>
      </c>
      <c r="E249">
        <v>1.7212915540000001E-8</v>
      </c>
      <c r="F249">
        <v>1.3293152129999999E-9</v>
      </c>
      <c r="G249">
        <v>1.6305431450000001E-9</v>
      </c>
      <c r="H249">
        <v>2.1094950439999998E-11</v>
      </c>
      <c r="I249">
        <v>2.61076093E-6</v>
      </c>
      <c r="J249">
        <v>36.209670314</v>
      </c>
      <c r="K249">
        <v>12.948708751</v>
      </c>
      <c r="L249">
        <v>2.7963923670000002</v>
      </c>
      <c r="M249">
        <f>M248+0.0246</f>
        <v>-53.923800000000121</v>
      </c>
      <c r="N249">
        <v>12.948708751</v>
      </c>
      <c r="O249" s="1">
        <v>42911.894133078298</v>
      </c>
      <c r="P249" s="8"/>
      <c r="Q249" s="8"/>
      <c r="R249" s="8"/>
      <c r="S249" s="8"/>
      <c r="T249" s="7">
        <f t="shared" si="14"/>
        <v>53.656790123456815</v>
      </c>
      <c r="W249" s="5">
        <v>42911.89166666667</v>
      </c>
      <c r="X249" s="4">
        <v>53.866</v>
      </c>
      <c r="Y249" s="4">
        <v>60.843000000000004</v>
      </c>
      <c r="Z249" s="4">
        <v>201.31</v>
      </c>
      <c r="AA249" s="4">
        <v>103.37</v>
      </c>
      <c r="AC249" s="4">
        <v>53.866</v>
      </c>
      <c r="AG249" s="6">
        <v>12.94646159</v>
      </c>
      <c r="AH249" s="9">
        <f t="shared" si="11"/>
        <v>-53.656790123456815</v>
      </c>
      <c r="AJ249" s="5">
        <v>42911.925694444442</v>
      </c>
      <c r="AK249">
        <v>7.2825000000000166</v>
      </c>
      <c r="AL249" s="4">
        <v>105.32</v>
      </c>
      <c r="AM249">
        <f t="shared" si="12"/>
        <v>-7.2825000000000166</v>
      </c>
    </row>
    <row r="250" spans="1:39">
      <c r="A250">
        <v>2103</v>
      </c>
      <c r="B250" s="1">
        <v>42911.894150231303</v>
      </c>
      <c r="C250">
        <v>1.9520085100000001E-8</v>
      </c>
      <c r="D250">
        <v>4.8080401880000002E-8</v>
      </c>
      <c r="E250">
        <v>1.7182667729999999E-8</v>
      </c>
      <c r="F250">
        <v>1.3310039739999999E-9</v>
      </c>
      <c r="G250">
        <v>1.6309706920000001E-9</v>
      </c>
      <c r="H250">
        <v>2.0727381619999999E-11</v>
      </c>
      <c r="I250">
        <v>2.61076093E-6</v>
      </c>
      <c r="J250">
        <v>36.123409721000002</v>
      </c>
      <c r="K250">
        <v>12.909554045</v>
      </c>
      <c r="L250">
        <v>2.7981919120000001</v>
      </c>
      <c r="M250">
        <f>M249+0.0246</f>
        <v>-53.899200000000121</v>
      </c>
      <c r="N250">
        <v>12.909554045</v>
      </c>
      <c r="O250" s="1">
        <v>42911.894150231303</v>
      </c>
      <c r="P250" s="8"/>
      <c r="Q250" s="8"/>
      <c r="R250" s="8"/>
      <c r="S250" s="8"/>
      <c r="T250" s="7">
        <f t="shared" si="14"/>
        <v>53.629629629629655</v>
      </c>
      <c r="W250" s="5">
        <v>42911.89166666667</v>
      </c>
      <c r="X250" s="4">
        <v>53.884</v>
      </c>
      <c r="Y250" s="4">
        <v>60.884999999999998</v>
      </c>
      <c r="Z250" s="4">
        <v>201.38</v>
      </c>
      <c r="AA250" s="4">
        <v>103.35</v>
      </c>
      <c r="AC250" s="4">
        <v>53.884</v>
      </c>
      <c r="AG250" s="6">
        <v>12.948708751</v>
      </c>
      <c r="AH250" s="9">
        <f t="shared" si="11"/>
        <v>-53.629629629629655</v>
      </c>
      <c r="AJ250" s="5">
        <v>42911.925694444442</v>
      </c>
      <c r="AK250">
        <v>7.3100000000000165</v>
      </c>
      <c r="AL250" s="4">
        <v>105.34</v>
      </c>
      <c r="AM250">
        <f t="shared" si="12"/>
        <v>-7.3100000000000165</v>
      </c>
    </row>
    <row r="251" spans="1:39">
      <c r="A251">
        <v>2104</v>
      </c>
      <c r="B251" s="1">
        <v>42911.894167396298</v>
      </c>
      <c r="C251">
        <v>1.9523623610000001E-8</v>
      </c>
      <c r="D251">
        <v>4.8199204629999997E-8</v>
      </c>
      <c r="E251">
        <v>1.730722232E-8</v>
      </c>
      <c r="F251">
        <v>1.335839217E-9</v>
      </c>
      <c r="G251">
        <v>1.634141489E-9</v>
      </c>
      <c r="H251">
        <v>2.1231898179999998E-11</v>
      </c>
      <c r="I251">
        <v>2.623021146E-6</v>
      </c>
      <c r="J251">
        <v>36.081591267</v>
      </c>
      <c r="K251">
        <v>12.956066944</v>
      </c>
      <c r="L251">
        <v>2.7849185580000002</v>
      </c>
      <c r="M251">
        <f>M250+0.0246</f>
        <v>-53.874600000000122</v>
      </c>
      <c r="N251">
        <v>12.956066944</v>
      </c>
      <c r="O251" s="1">
        <v>42911.894167396298</v>
      </c>
      <c r="P251" s="8"/>
      <c r="Q251" s="8"/>
      <c r="R251" s="8"/>
      <c r="S251" s="8"/>
      <c r="T251" s="7">
        <f t="shared" si="14"/>
        <v>53.602469135802494</v>
      </c>
      <c r="W251" s="5">
        <v>42911.89166666667</v>
      </c>
      <c r="X251" s="4">
        <v>53.878999999999998</v>
      </c>
      <c r="Y251" s="4">
        <v>60.893000000000001</v>
      </c>
      <c r="Z251" s="4">
        <v>201.45</v>
      </c>
      <c r="AA251" s="4">
        <v>103.34</v>
      </c>
      <c r="AC251" s="4">
        <v>53.878999999999998</v>
      </c>
      <c r="AG251" s="6">
        <v>12.909554045</v>
      </c>
      <c r="AH251" s="9">
        <f t="shared" si="11"/>
        <v>-53.602469135802494</v>
      </c>
      <c r="AJ251" s="5">
        <v>42911.925694444442</v>
      </c>
      <c r="AK251">
        <v>7.3375000000000163</v>
      </c>
      <c r="AL251" s="4">
        <v>105.34</v>
      </c>
      <c r="AM251">
        <f t="shared" si="12"/>
        <v>-7.3375000000000163</v>
      </c>
    </row>
    <row r="252" spans="1:39">
      <c r="A252">
        <v>2105</v>
      </c>
      <c r="B252" s="1">
        <v>42911.894184560297</v>
      </c>
      <c r="C252">
        <v>1.9674514459999999E-8</v>
      </c>
      <c r="D252">
        <v>4.8722700539999997E-8</v>
      </c>
      <c r="E252">
        <v>1.7520539690000001E-8</v>
      </c>
      <c r="F252">
        <v>1.346532774E-9</v>
      </c>
      <c r="G252">
        <v>1.6378469690000001E-9</v>
      </c>
      <c r="H252">
        <v>2.1075158980000001E-11</v>
      </c>
      <c r="I252">
        <v>2.623021146E-6</v>
      </c>
      <c r="J252">
        <v>36.183820754999999</v>
      </c>
      <c r="K252">
        <v>13.011595426</v>
      </c>
      <c r="L252">
        <v>2.7808903960000002</v>
      </c>
      <c r="M252">
        <f>M251+0.0246</f>
        <v>-53.850000000000122</v>
      </c>
      <c r="N252">
        <v>13.011595426</v>
      </c>
      <c r="O252" s="1">
        <v>42911.894184560297</v>
      </c>
      <c r="P252" s="8"/>
      <c r="Q252" s="8"/>
      <c r="R252" s="8"/>
      <c r="S252" s="8"/>
      <c r="T252" s="7">
        <f t="shared" si="14"/>
        <v>53.575308641975333</v>
      </c>
      <c r="W252" s="5">
        <v>42911.89166666667</v>
      </c>
      <c r="X252" s="4">
        <v>53.863999999999997</v>
      </c>
      <c r="Y252" s="4">
        <v>60.918999999999997</v>
      </c>
      <c r="Z252" s="4">
        <v>201.45</v>
      </c>
      <c r="AA252" s="4">
        <v>103.33</v>
      </c>
      <c r="AC252" s="4">
        <v>53.863999999999997</v>
      </c>
      <c r="AG252" s="6">
        <v>12.956066944</v>
      </c>
      <c r="AH252" s="9">
        <f t="shared" si="11"/>
        <v>-53.575308641975333</v>
      </c>
      <c r="AJ252" s="5">
        <v>42911.925000000003</v>
      </c>
      <c r="AK252">
        <v>7.3650000000000162</v>
      </c>
      <c r="AL252" s="4">
        <v>104.91</v>
      </c>
      <c r="AM252">
        <f t="shared" si="12"/>
        <v>-7.3650000000000162</v>
      </c>
    </row>
    <row r="253" spans="1:39">
      <c r="A253">
        <v>2106</v>
      </c>
      <c r="B253" s="1">
        <v>42911.894201724303</v>
      </c>
      <c r="C253">
        <v>1.966193786E-8</v>
      </c>
      <c r="D253">
        <v>4.8754486670000001E-8</v>
      </c>
      <c r="E253">
        <v>1.7552739710000001E-8</v>
      </c>
      <c r="F253">
        <v>1.3489046549999999E-9</v>
      </c>
      <c r="G253">
        <v>1.6440266929999999E-9</v>
      </c>
      <c r="H253">
        <v>2.1068790810000001E-11</v>
      </c>
      <c r="I253">
        <v>2.623021146E-6</v>
      </c>
      <c r="J253">
        <v>36.143760422</v>
      </c>
      <c r="K253">
        <v>13.012587395000001</v>
      </c>
      <c r="L253">
        <v>2.7775998209999999</v>
      </c>
      <c r="M253">
        <f>M252+0.0246</f>
        <v>-53.825400000000123</v>
      </c>
      <c r="N253">
        <v>13.012587395000001</v>
      </c>
      <c r="O253" s="1">
        <v>42911.894201724303</v>
      </c>
      <c r="P253" s="8"/>
      <c r="Q253" s="8"/>
      <c r="R253" s="8"/>
      <c r="S253" s="8"/>
      <c r="T253" s="7">
        <f t="shared" si="14"/>
        <v>53.548148148148172</v>
      </c>
      <c r="W253" s="5">
        <v>42911.89166666667</v>
      </c>
      <c r="X253" s="4">
        <v>53.872999999999998</v>
      </c>
      <c r="Y253" s="4">
        <v>60.860999999999997</v>
      </c>
      <c r="Z253" s="4">
        <v>201.47</v>
      </c>
      <c r="AA253" s="4">
        <v>103.32</v>
      </c>
      <c r="AC253" s="4">
        <v>53.872999999999998</v>
      </c>
      <c r="AG253" s="6">
        <v>13.011595426</v>
      </c>
      <c r="AH253" s="9">
        <f t="shared" si="11"/>
        <v>-53.548148148148172</v>
      </c>
      <c r="AJ253" s="5">
        <v>42911.925000000003</v>
      </c>
      <c r="AK253">
        <v>7.3925000000000161</v>
      </c>
      <c r="AL253" s="4">
        <v>104.86</v>
      </c>
      <c r="AM253">
        <f t="shared" si="12"/>
        <v>-7.3925000000000161</v>
      </c>
    </row>
    <row r="254" spans="1:39">
      <c r="A254">
        <v>2107</v>
      </c>
      <c r="B254" s="1">
        <v>42911.8942188773</v>
      </c>
      <c r="C254">
        <v>1.9654791570000002E-8</v>
      </c>
      <c r="D254">
        <v>4.8565194529999997E-8</v>
      </c>
      <c r="E254">
        <v>1.7393301019999999E-8</v>
      </c>
      <c r="F254">
        <v>1.336097899E-9</v>
      </c>
      <c r="G254">
        <v>1.6312236009999999E-9</v>
      </c>
      <c r="H254">
        <v>2.068874239E-11</v>
      </c>
      <c r="I254">
        <v>2.623021146E-6</v>
      </c>
      <c r="J254">
        <v>36.348529976000002</v>
      </c>
      <c r="K254">
        <v>13.017983963000001</v>
      </c>
      <c r="L254">
        <v>2.7921781189999999</v>
      </c>
      <c r="M254">
        <f>M253+0.0246</f>
        <v>-53.800800000000123</v>
      </c>
      <c r="N254">
        <v>13.017983963000001</v>
      </c>
      <c r="O254" s="1">
        <v>42911.8942188773</v>
      </c>
      <c r="P254" s="8"/>
      <c r="Q254" s="8"/>
      <c r="R254" s="8"/>
      <c r="S254" s="8"/>
      <c r="T254" s="7">
        <f t="shared" si="14"/>
        <v>53.520987654321011</v>
      </c>
      <c r="W254" s="5">
        <v>42911.89166666667</v>
      </c>
      <c r="X254" s="4">
        <v>53.881999999999998</v>
      </c>
      <c r="Y254" s="4">
        <v>60.902000000000001</v>
      </c>
      <c r="Z254" s="4">
        <v>201.38</v>
      </c>
      <c r="AA254" s="4">
        <v>103.31</v>
      </c>
      <c r="AC254" s="4">
        <v>53.881999999999998</v>
      </c>
      <c r="AG254" s="6">
        <v>13.012587395000001</v>
      </c>
      <c r="AH254" s="9">
        <f t="shared" si="11"/>
        <v>-53.520987654321011</v>
      </c>
      <c r="AJ254" s="5">
        <v>42911.925000000003</v>
      </c>
      <c r="AK254">
        <v>7.4200000000000159</v>
      </c>
      <c r="AL254" s="4">
        <v>104.79</v>
      </c>
      <c r="AM254">
        <f t="shared" si="12"/>
        <v>-7.4200000000000159</v>
      </c>
    </row>
    <row r="255" spans="1:39">
      <c r="A255">
        <v>2108</v>
      </c>
      <c r="B255" s="1">
        <v>42911.894236041298</v>
      </c>
      <c r="C255">
        <v>1.9614082799999999E-8</v>
      </c>
      <c r="D255">
        <v>4.868704195E-8</v>
      </c>
      <c r="E255">
        <v>1.7474366839999999E-8</v>
      </c>
      <c r="F255">
        <v>1.3410201839999999E-9</v>
      </c>
      <c r="G255">
        <v>1.6425341090000001E-9</v>
      </c>
      <c r="H255">
        <v>2.085231467E-11</v>
      </c>
      <c r="I255">
        <v>2.623021146E-6</v>
      </c>
      <c r="J255">
        <v>36.305972529000002</v>
      </c>
      <c r="K255">
        <v>13.030651628999999</v>
      </c>
      <c r="L255">
        <v>2.7861977709999999</v>
      </c>
      <c r="M255">
        <f>M254+0.0246</f>
        <v>-53.776200000000124</v>
      </c>
      <c r="N255">
        <v>13.030651628999999</v>
      </c>
      <c r="O255" s="1">
        <v>42911.894236041298</v>
      </c>
      <c r="P255" s="8"/>
      <c r="Q255" s="8"/>
      <c r="R255" s="8"/>
      <c r="S255" s="8"/>
      <c r="T255" s="7">
        <f t="shared" si="14"/>
        <v>53.493827160493851</v>
      </c>
      <c r="W255" s="5">
        <v>42911.89166666667</v>
      </c>
      <c r="X255" s="4">
        <v>53.9</v>
      </c>
      <c r="Y255" s="4">
        <v>60.935000000000002</v>
      </c>
      <c r="Z255" s="4">
        <v>201.37</v>
      </c>
      <c r="AA255" s="4">
        <v>103.35</v>
      </c>
      <c r="AC255" s="4">
        <v>53.9</v>
      </c>
      <c r="AG255" s="6">
        <v>13.017983963000001</v>
      </c>
      <c r="AH255" s="9">
        <f t="shared" si="11"/>
        <v>-53.493827160493851</v>
      </c>
      <c r="AJ255" s="5">
        <v>42911.925000000003</v>
      </c>
      <c r="AK255">
        <v>7.4475000000000158</v>
      </c>
      <c r="AL255" s="4">
        <v>104.77</v>
      </c>
      <c r="AM255">
        <f t="shared" si="12"/>
        <v>-7.4475000000000158</v>
      </c>
    </row>
    <row r="256" spans="1:39">
      <c r="A256">
        <v>2109</v>
      </c>
      <c r="B256" s="1">
        <v>42911.894253206301</v>
      </c>
      <c r="C256">
        <v>1.9500683730000002E-8</v>
      </c>
      <c r="D256">
        <v>4.8274266359999999E-8</v>
      </c>
      <c r="E256">
        <v>1.739284627E-8</v>
      </c>
      <c r="F256">
        <v>1.334715449E-9</v>
      </c>
      <c r="G256">
        <v>1.624539614E-9</v>
      </c>
      <c r="H256">
        <v>2.082801986E-11</v>
      </c>
      <c r="I256">
        <v>2.623021146E-6</v>
      </c>
      <c r="J256">
        <v>36.168208278999998</v>
      </c>
      <c r="K256">
        <v>13.03112681</v>
      </c>
      <c r="L256">
        <v>2.7755242359999999</v>
      </c>
      <c r="M256">
        <f>M255+0.0246</f>
        <v>-53.751600000000124</v>
      </c>
      <c r="N256">
        <v>13.03112681</v>
      </c>
      <c r="O256" s="1">
        <v>42911.894253206301</v>
      </c>
      <c r="P256" s="8"/>
      <c r="Q256" s="8"/>
      <c r="R256" s="8"/>
      <c r="S256" s="8"/>
      <c r="T256" s="7">
        <f t="shared" si="14"/>
        <v>53.46666666666669</v>
      </c>
      <c r="W256" s="5">
        <v>42911.89166666667</v>
      </c>
      <c r="X256" s="4">
        <v>53.911999999999999</v>
      </c>
      <c r="Y256" s="4">
        <v>60.924999999999997</v>
      </c>
      <c r="Z256" s="4">
        <v>201.34</v>
      </c>
      <c r="AA256" s="4">
        <v>103.32</v>
      </c>
      <c r="AC256" s="4">
        <v>53.911999999999999</v>
      </c>
      <c r="AG256" s="6">
        <v>13.030651628999999</v>
      </c>
      <c r="AH256" s="9">
        <f t="shared" si="11"/>
        <v>-53.46666666666669</v>
      </c>
      <c r="AJ256" s="5">
        <v>42911.925000000003</v>
      </c>
      <c r="AK256">
        <v>7.4750000000000156</v>
      </c>
      <c r="AL256" s="4">
        <v>104.75</v>
      </c>
      <c r="AM256">
        <f t="shared" si="12"/>
        <v>-7.4750000000000156</v>
      </c>
    </row>
    <row r="257" spans="1:39">
      <c r="A257">
        <v>2110</v>
      </c>
      <c r="B257" s="1">
        <v>42911.8942703703</v>
      </c>
      <c r="C257">
        <v>1.957604034E-8</v>
      </c>
      <c r="D257">
        <v>4.8696740860000002E-8</v>
      </c>
      <c r="E257">
        <v>1.7474544479999998E-8</v>
      </c>
      <c r="F257">
        <v>1.338819833E-9</v>
      </c>
      <c r="G257">
        <v>1.6295296219999999E-9</v>
      </c>
      <c r="H257">
        <v>2.1277733050000001E-11</v>
      </c>
      <c r="I257">
        <v>2.623021146E-6</v>
      </c>
      <c r="J257">
        <v>36.372885783000001</v>
      </c>
      <c r="K257">
        <v>13.052200192000001</v>
      </c>
      <c r="L257">
        <v>2.7867244790000001</v>
      </c>
      <c r="M257">
        <f>M256+0.0246</f>
        <v>-53.727000000000125</v>
      </c>
      <c r="N257">
        <v>13.052200192000001</v>
      </c>
      <c r="O257" s="1">
        <v>42911.8942703703</v>
      </c>
      <c r="P257" s="8"/>
      <c r="Q257" s="8"/>
      <c r="R257" s="8"/>
      <c r="S257" s="8"/>
      <c r="T257" s="7">
        <f t="shared" si="14"/>
        <v>53.439506172839529</v>
      </c>
      <c r="W257" s="5">
        <v>42911.89166666667</v>
      </c>
      <c r="X257" s="4">
        <v>53.908999999999999</v>
      </c>
      <c r="Y257" s="4">
        <v>60.871000000000002</v>
      </c>
      <c r="Z257" s="4">
        <v>201.46</v>
      </c>
      <c r="AA257" s="4">
        <v>103.33</v>
      </c>
      <c r="AC257" s="4">
        <v>53.908999999999999</v>
      </c>
      <c r="AG257" s="6">
        <v>13.03112681</v>
      </c>
      <c r="AH257" s="9">
        <f t="shared" si="11"/>
        <v>-53.439506172839529</v>
      </c>
      <c r="AJ257" s="5">
        <v>42911.925000000003</v>
      </c>
      <c r="AK257">
        <v>7.5025000000000155</v>
      </c>
      <c r="AL257" s="4">
        <v>104.79</v>
      </c>
      <c r="AM257">
        <f t="shared" si="12"/>
        <v>-7.5025000000000155</v>
      </c>
    </row>
    <row r="258" spans="1:39">
      <c r="A258">
        <v>2111</v>
      </c>
      <c r="B258" s="1">
        <v>42911.894287523297</v>
      </c>
      <c r="C258">
        <v>1.9620340909999999E-8</v>
      </c>
      <c r="D258">
        <v>4.877602677E-8</v>
      </c>
      <c r="E258">
        <v>1.7537967519999999E-8</v>
      </c>
      <c r="F258">
        <v>1.3482087669999999E-9</v>
      </c>
      <c r="G258">
        <v>1.6383843170000001E-9</v>
      </c>
      <c r="H258">
        <v>2.0790012070000002E-11</v>
      </c>
      <c r="I258">
        <v>2.6353445719999999E-6</v>
      </c>
      <c r="J258">
        <v>36.178393118999999</v>
      </c>
      <c r="K258">
        <v>13.008347041</v>
      </c>
      <c r="L258">
        <v>2.7811675849999999</v>
      </c>
      <c r="M258">
        <f>M257+0.0246</f>
        <v>-53.702400000000125</v>
      </c>
      <c r="N258">
        <v>13.008347041</v>
      </c>
      <c r="O258" s="1">
        <v>42911.894287523297</v>
      </c>
      <c r="P258" s="8"/>
      <c r="Q258" s="8"/>
      <c r="R258" s="8"/>
      <c r="S258" s="8"/>
      <c r="T258" s="7">
        <f t="shared" si="14"/>
        <v>53.412345679012368</v>
      </c>
      <c r="W258" s="5">
        <v>42911.89166666667</v>
      </c>
      <c r="X258" s="4">
        <v>53.932000000000002</v>
      </c>
      <c r="Y258" s="4">
        <v>60.834000000000003</v>
      </c>
      <c r="Z258" s="4">
        <v>201.42</v>
      </c>
      <c r="AA258" s="4">
        <v>103.31</v>
      </c>
      <c r="AC258" s="4">
        <v>53.932000000000002</v>
      </c>
      <c r="AG258" s="6">
        <v>13.052200192000001</v>
      </c>
      <c r="AH258" s="9">
        <f t="shared" si="11"/>
        <v>-53.412345679012368</v>
      </c>
      <c r="AJ258" s="5">
        <v>42911.925000000003</v>
      </c>
      <c r="AK258">
        <v>7.5300000000000153</v>
      </c>
      <c r="AL258" s="4">
        <v>104.76</v>
      </c>
      <c r="AM258">
        <f t="shared" si="12"/>
        <v>-7.5300000000000153</v>
      </c>
    </row>
    <row r="259" spans="1:39">
      <c r="A259">
        <v>2112</v>
      </c>
      <c r="B259" s="1">
        <v>42911.894304687303</v>
      </c>
      <c r="C259">
        <v>1.9686231309999999E-8</v>
      </c>
      <c r="D259">
        <v>4.8863878280000003E-8</v>
      </c>
      <c r="E259">
        <v>1.7532691740000001E-8</v>
      </c>
      <c r="F259">
        <v>1.3413319340000001E-9</v>
      </c>
      <c r="G259">
        <v>1.6304269050000001E-9</v>
      </c>
      <c r="H259">
        <v>2.1020990499999999E-11</v>
      </c>
      <c r="I259">
        <v>2.6353445719999999E-6</v>
      </c>
      <c r="J259">
        <v>36.429370704999997</v>
      </c>
      <c r="K259">
        <v>13.071105886</v>
      </c>
      <c r="L259">
        <v>2.7870151939999999</v>
      </c>
      <c r="M259">
        <f>M258+0.0246</f>
        <v>-53.677800000000126</v>
      </c>
      <c r="N259">
        <v>13.071105886</v>
      </c>
      <c r="O259" s="1">
        <v>42911.894304687303</v>
      </c>
      <c r="P259" s="8"/>
      <c r="Q259" s="8"/>
      <c r="R259" s="8"/>
      <c r="S259" s="8"/>
      <c r="T259" s="7">
        <f t="shared" si="14"/>
        <v>53.385185185185208</v>
      </c>
      <c r="W259" s="5">
        <v>42911.89166666667</v>
      </c>
      <c r="X259" s="4">
        <v>53.953000000000003</v>
      </c>
      <c r="Y259" s="4">
        <v>60.887999999999998</v>
      </c>
      <c r="Z259" s="4">
        <v>201.41</v>
      </c>
      <c r="AA259" s="4">
        <v>103.36</v>
      </c>
      <c r="AC259" s="4">
        <v>53.953000000000003</v>
      </c>
      <c r="AG259" s="6">
        <v>13.008347041</v>
      </c>
      <c r="AH259" s="9">
        <f t="shared" si="11"/>
        <v>-53.385185185185208</v>
      </c>
      <c r="AJ259" s="5">
        <v>42911.925000000003</v>
      </c>
      <c r="AK259">
        <v>7.5575000000000152</v>
      </c>
      <c r="AL259" s="4">
        <v>104.77</v>
      </c>
      <c r="AM259">
        <f t="shared" si="12"/>
        <v>-7.5575000000000152</v>
      </c>
    </row>
    <row r="260" spans="1:39">
      <c r="A260">
        <v>2113</v>
      </c>
      <c r="B260" s="1">
        <v>42911.894321852298</v>
      </c>
      <c r="C260">
        <v>1.9679314180000002E-8</v>
      </c>
      <c r="D260">
        <v>4.9087304890000003E-8</v>
      </c>
      <c r="E260">
        <v>1.7682758370000001E-8</v>
      </c>
      <c r="F260">
        <v>1.351205259E-9</v>
      </c>
      <c r="G260">
        <v>1.6404955169999999E-9</v>
      </c>
      <c r="H260">
        <v>2.1161702599999998E-11</v>
      </c>
      <c r="I260">
        <v>2.6353445719999999E-6</v>
      </c>
      <c r="J260">
        <v>36.328533040000003</v>
      </c>
      <c r="K260">
        <v>13.086655971000001</v>
      </c>
      <c r="L260">
        <v>2.7759981709999999</v>
      </c>
      <c r="M260">
        <f>M259+0.0246</f>
        <v>-53.653200000000126</v>
      </c>
      <c r="N260">
        <v>13.086655971000001</v>
      </c>
      <c r="O260" s="1">
        <v>42911.894321852298</v>
      </c>
      <c r="P260" s="8"/>
      <c r="Q260" s="8"/>
      <c r="R260" s="8"/>
      <c r="S260" s="8"/>
      <c r="T260" s="7">
        <f t="shared" si="14"/>
        <v>53.358024691358047</v>
      </c>
      <c r="W260" s="5">
        <v>42911.89166666667</v>
      </c>
      <c r="X260" s="4">
        <v>53.969000000000001</v>
      </c>
      <c r="Y260" s="4">
        <v>60.924999999999997</v>
      </c>
      <c r="Z260" s="4">
        <v>201.4</v>
      </c>
      <c r="AA260" s="4">
        <v>103.34</v>
      </c>
      <c r="AC260" s="4">
        <v>53.969000000000001</v>
      </c>
      <c r="AG260" s="6">
        <v>13.071105886</v>
      </c>
      <c r="AH260" s="9">
        <f t="shared" ref="AH260:AH323" si="15">-T260</f>
        <v>-53.358024691358047</v>
      </c>
      <c r="AJ260" s="5">
        <v>42911.925000000003</v>
      </c>
      <c r="AK260">
        <v>7.5850000000000151</v>
      </c>
      <c r="AL260" s="4">
        <v>104.79</v>
      </c>
      <c r="AM260">
        <f t="shared" ref="AM260:AM323" si="16">-AK260</f>
        <v>-7.5850000000000151</v>
      </c>
    </row>
    <row r="261" spans="1:39">
      <c r="A261">
        <v>2114</v>
      </c>
      <c r="B261" s="1">
        <v>42911.894339004299</v>
      </c>
      <c r="C261">
        <v>1.9589089459999999E-8</v>
      </c>
      <c r="D261">
        <v>4.8857145880000001E-8</v>
      </c>
      <c r="E261">
        <v>1.7569650619999999E-8</v>
      </c>
      <c r="F261">
        <v>1.3420854430000001E-9</v>
      </c>
      <c r="G261">
        <v>1.6309880109999999E-9</v>
      </c>
      <c r="H261">
        <v>2.1167593719999999E-11</v>
      </c>
      <c r="I261">
        <v>2.623021146E-6</v>
      </c>
      <c r="J261">
        <v>36.403901218000001</v>
      </c>
      <c r="K261">
        <v>13.091305563000001</v>
      </c>
      <c r="L261">
        <v>2.7807693470000001</v>
      </c>
      <c r="M261">
        <f>M260+0.0246</f>
        <v>-53.628600000000127</v>
      </c>
      <c r="N261">
        <v>13.091305563000001</v>
      </c>
      <c r="O261" s="1">
        <v>42911.894339004299</v>
      </c>
      <c r="P261" s="8"/>
      <c r="Q261" s="8"/>
      <c r="R261" s="8"/>
      <c r="S261" s="8"/>
      <c r="T261" s="7">
        <f t="shared" si="14"/>
        <v>53.330864197530886</v>
      </c>
      <c r="W261" s="5">
        <v>42911.89166666667</v>
      </c>
      <c r="X261" s="4">
        <v>53.988</v>
      </c>
      <c r="Y261" s="4">
        <v>60.936</v>
      </c>
      <c r="Z261" s="4">
        <v>201.39</v>
      </c>
      <c r="AA261" s="4">
        <v>103.33</v>
      </c>
      <c r="AC261" s="4">
        <v>53.988</v>
      </c>
      <c r="AG261" s="6">
        <v>13.086655971000001</v>
      </c>
      <c r="AH261" s="9">
        <f t="shared" si="15"/>
        <v>-53.330864197530886</v>
      </c>
      <c r="AJ261" s="5">
        <v>42911.925000000003</v>
      </c>
      <c r="AK261">
        <v>7.6125000000000149</v>
      </c>
      <c r="AL261" s="4">
        <v>104.83</v>
      </c>
      <c r="AM261">
        <f t="shared" si="16"/>
        <v>-7.6125000000000149</v>
      </c>
    </row>
    <row r="262" spans="1:39">
      <c r="A262">
        <v>2115</v>
      </c>
      <c r="B262" s="1">
        <v>42911.894356169301</v>
      </c>
      <c r="C262">
        <v>1.955829276E-8</v>
      </c>
      <c r="D262">
        <v>4.8747946120000002E-8</v>
      </c>
      <c r="E262">
        <v>1.7595564119999999E-8</v>
      </c>
      <c r="F262">
        <v>1.3456475930000001E-9</v>
      </c>
      <c r="G262">
        <v>1.6266082930000001E-9</v>
      </c>
      <c r="H262">
        <v>2.0838454230000001E-11</v>
      </c>
      <c r="I262">
        <v>2.6353445719999999E-6</v>
      </c>
      <c r="J262">
        <v>36.226383761000001</v>
      </c>
      <c r="K262">
        <v>13.075907988999999</v>
      </c>
      <c r="L262">
        <v>2.7704679319999999</v>
      </c>
      <c r="M262">
        <f>M261+0.0246</f>
        <v>-53.604000000000127</v>
      </c>
      <c r="N262">
        <v>13.075907988999999</v>
      </c>
      <c r="O262" s="1">
        <v>42911.894356169301</v>
      </c>
      <c r="P262" s="8"/>
      <c r="Q262" s="8"/>
      <c r="R262" s="8"/>
      <c r="S262" s="8"/>
      <c r="T262" s="7">
        <f t="shared" si="14"/>
        <v>53.303703703703725</v>
      </c>
      <c r="W262" s="5">
        <v>42911.89166666667</v>
      </c>
      <c r="X262" s="4">
        <v>53.994</v>
      </c>
      <c r="Y262" s="4">
        <v>60.917000000000002</v>
      </c>
      <c r="Z262" s="4">
        <v>201.36</v>
      </c>
      <c r="AA262" s="4">
        <v>103.34</v>
      </c>
      <c r="AC262" s="4">
        <v>53.994</v>
      </c>
      <c r="AG262" s="6">
        <v>13.091305563000001</v>
      </c>
      <c r="AH262" s="9">
        <f t="shared" si="15"/>
        <v>-53.303703703703725</v>
      </c>
      <c r="AJ262" s="5">
        <v>42911.925000000003</v>
      </c>
      <c r="AK262">
        <v>7.6400000000000148</v>
      </c>
      <c r="AL262" s="4">
        <v>104.85</v>
      </c>
      <c r="AM262">
        <f t="shared" si="16"/>
        <v>-7.6400000000000148</v>
      </c>
    </row>
    <row r="263" spans="1:39">
      <c r="A263">
        <v>2116</v>
      </c>
      <c r="B263" s="1">
        <v>42911.8943733333</v>
      </c>
      <c r="C263">
        <v>1.9584549089999998E-8</v>
      </c>
      <c r="D263">
        <v>4.8728086450000003E-8</v>
      </c>
      <c r="E263">
        <v>1.7538974719999999E-8</v>
      </c>
      <c r="F263">
        <v>1.3425955900000001E-9</v>
      </c>
      <c r="G263">
        <v>1.620257262E-9</v>
      </c>
      <c r="H263">
        <v>2.087272369E-11</v>
      </c>
      <c r="I263">
        <v>2.6353445719999999E-6</v>
      </c>
      <c r="J263">
        <v>36.293941979000003</v>
      </c>
      <c r="K263">
        <v>13.063483035999999</v>
      </c>
      <c r="L263">
        <v>2.778274514</v>
      </c>
      <c r="M263">
        <f>M262+0.0246</f>
        <v>-53.579400000000128</v>
      </c>
      <c r="N263">
        <v>13.063483035999999</v>
      </c>
      <c r="O263" s="1">
        <v>42911.8943733333</v>
      </c>
      <c r="P263" s="8"/>
      <c r="Q263" s="8"/>
      <c r="R263" s="8"/>
      <c r="S263" s="8"/>
      <c r="T263" s="7">
        <f t="shared" si="14"/>
        <v>53.276543209876564</v>
      </c>
      <c r="W263" s="5">
        <v>42911.89166666667</v>
      </c>
      <c r="X263" s="4">
        <v>54.014000000000003</v>
      </c>
      <c r="Y263" s="4">
        <v>60.835999999999999</v>
      </c>
      <c r="Z263" s="4">
        <v>201.32</v>
      </c>
      <c r="AA263" s="4">
        <v>103.35</v>
      </c>
      <c r="AC263" s="4">
        <v>54.014000000000003</v>
      </c>
      <c r="AG263" s="6">
        <v>13.075907988999999</v>
      </c>
      <c r="AH263" s="9">
        <f t="shared" si="15"/>
        <v>-53.276543209876564</v>
      </c>
      <c r="AJ263" s="5">
        <v>42911.925000000003</v>
      </c>
      <c r="AK263">
        <v>7.6675000000000146</v>
      </c>
      <c r="AL263" s="4">
        <v>104.84</v>
      </c>
      <c r="AM263">
        <f t="shared" si="16"/>
        <v>-7.6675000000000146</v>
      </c>
    </row>
    <row r="264" spans="1:39">
      <c r="A264">
        <v>2117</v>
      </c>
      <c r="B264" s="1">
        <v>42911.894390486297</v>
      </c>
      <c r="C264">
        <v>1.9476118500000002E-8</v>
      </c>
      <c r="D264">
        <v>4.8475651940000003E-8</v>
      </c>
      <c r="E264">
        <v>1.744795952E-8</v>
      </c>
      <c r="F264">
        <v>1.331534105E-9</v>
      </c>
      <c r="G264">
        <v>1.6182579720000001E-9</v>
      </c>
      <c r="H264">
        <v>2.0811111509999999E-11</v>
      </c>
      <c r="I264">
        <v>2.623021146E-6</v>
      </c>
      <c r="J264">
        <v>36.405865796000001</v>
      </c>
      <c r="K264">
        <v>13.103651985999999</v>
      </c>
      <c r="L264">
        <v>2.778299198</v>
      </c>
      <c r="M264">
        <f>M263+0.0246</f>
        <v>-53.554800000000128</v>
      </c>
      <c r="N264">
        <v>13.103651985999999</v>
      </c>
      <c r="O264" s="1">
        <v>42911.894390486297</v>
      </c>
      <c r="P264" s="8"/>
      <c r="Q264" s="8"/>
      <c r="R264" s="8"/>
      <c r="S264" s="8"/>
      <c r="T264" s="7">
        <f t="shared" si="14"/>
        <v>53.249382716049404</v>
      </c>
      <c r="W264" s="5">
        <v>42911.89166666667</v>
      </c>
      <c r="X264" s="4">
        <v>54.024999999999999</v>
      </c>
      <c r="Y264" s="4">
        <v>60.911000000000001</v>
      </c>
      <c r="Z264" s="4">
        <v>201.34</v>
      </c>
      <c r="AA264" s="4">
        <v>103.33</v>
      </c>
      <c r="AC264" s="4">
        <v>54.024999999999999</v>
      </c>
      <c r="AG264" s="6">
        <v>13.063483035999999</v>
      </c>
      <c r="AH264" s="9">
        <f t="shared" si="15"/>
        <v>-53.249382716049404</v>
      </c>
      <c r="AJ264" s="5">
        <v>42911.925000000003</v>
      </c>
      <c r="AK264">
        <v>7.6950000000000145</v>
      </c>
      <c r="AL264" s="4">
        <v>104.87</v>
      </c>
      <c r="AM264">
        <f t="shared" si="16"/>
        <v>-7.6950000000000145</v>
      </c>
    </row>
    <row r="265" spans="1:39">
      <c r="A265">
        <v>2118</v>
      </c>
      <c r="B265" s="1">
        <v>42911.894407650303</v>
      </c>
      <c r="C265">
        <v>1.9415821839999999E-8</v>
      </c>
      <c r="D265">
        <v>4.8509360080000002E-8</v>
      </c>
      <c r="E265">
        <v>1.7500184409999999E-8</v>
      </c>
      <c r="F265">
        <v>1.338178901E-9</v>
      </c>
      <c r="G265">
        <v>1.619945955E-9</v>
      </c>
      <c r="H265">
        <v>2.1023740040000001E-11</v>
      </c>
      <c r="I265">
        <v>2.6353445719999999E-6</v>
      </c>
      <c r="J265">
        <v>36.250280173999997</v>
      </c>
      <c r="K265">
        <v>13.077611968999999</v>
      </c>
      <c r="L265">
        <v>2.7719342230000001</v>
      </c>
      <c r="M265">
        <f>M264+0.0246</f>
        <v>-53.530200000000129</v>
      </c>
      <c r="N265">
        <v>13.077611968999999</v>
      </c>
      <c r="O265" s="1">
        <v>42911.894407650303</v>
      </c>
      <c r="P265" s="8"/>
      <c r="Q265" s="8"/>
      <c r="R265" s="8"/>
      <c r="S265" s="8"/>
      <c r="T265" s="7">
        <f t="shared" si="14"/>
        <v>53.222222222222243</v>
      </c>
      <c r="W265" s="5">
        <v>42911.89166666667</v>
      </c>
      <c r="X265" s="4">
        <v>54.029000000000003</v>
      </c>
      <c r="Y265" s="4">
        <v>60.939</v>
      </c>
      <c r="Z265" s="4">
        <v>201.32</v>
      </c>
      <c r="AA265" s="4">
        <v>103.34</v>
      </c>
      <c r="AC265" s="4">
        <v>54.029000000000003</v>
      </c>
      <c r="AG265" s="6">
        <v>13.103651985999999</v>
      </c>
      <c r="AH265" s="9">
        <f t="shared" si="15"/>
        <v>-53.222222222222243</v>
      </c>
      <c r="AJ265" s="5">
        <v>42911.925000000003</v>
      </c>
      <c r="AK265">
        <v>7.7225000000000144</v>
      </c>
      <c r="AL265" s="4">
        <v>104.9</v>
      </c>
      <c r="AM265">
        <f t="shared" si="16"/>
        <v>-7.7225000000000144</v>
      </c>
    </row>
    <row r="266" spans="1:39">
      <c r="A266">
        <v>2119</v>
      </c>
      <c r="B266" s="1">
        <v>42911.894424814302</v>
      </c>
      <c r="C266">
        <v>1.945922357E-8</v>
      </c>
      <c r="D266">
        <v>4.8307242650000002E-8</v>
      </c>
      <c r="E266">
        <v>1.7354636840000002E-8</v>
      </c>
      <c r="F266">
        <v>1.329041766E-9</v>
      </c>
      <c r="G266">
        <v>1.61929592E-9</v>
      </c>
      <c r="H266">
        <v>2.0849742069999999E-11</v>
      </c>
      <c r="I266">
        <v>2.623021146E-6</v>
      </c>
      <c r="J266">
        <v>36.347422559000002</v>
      </c>
      <c r="K266">
        <v>13.058007120999999</v>
      </c>
      <c r="L266">
        <v>2.7835352069999999</v>
      </c>
      <c r="M266">
        <f>M265+0.0246</f>
        <v>-53.505600000000129</v>
      </c>
      <c r="N266">
        <v>13.058007120999999</v>
      </c>
      <c r="O266" s="1">
        <v>42911.894424814302</v>
      </c>
      <c r="P266" s="8"/>
      <c r="Q266" s="8"/>
      <c r="R266" s="8"/>
      <c r="S266" s="8"/>
      <c r="T266" s="7">
        <f t="shared" si="14"/>
        <v>53.195061728395082</v>
      </c>
      <c r="W266" s="5">
        <v>42911.892361111109</v>
      </c>
      <c r="X266" s="4">
        <v>54.033000000000001</v>
      </c>
      <c r="Y266" s="4">
        <v>60.997</v>
      </c>
      <c r="Z266" s="4">
        <v>201.3</v>
      </c>
      <c r="AA266" s="4">
        <v>103.36</v>
      </c>
      <c r="AC266" s="4">
        <v>54.033000000000001</v>
      </c>
      <c r="AG266" s="6">
        <v>13.077611968999999</v>
      </c>
      <c r="AH266" s="9">
        <f t="shared" si="15"/>
        <v>-53.195061728395082</v>
      </c>
      <c r="AJ266" s="5">
        <v>42911.925000000003</v>
      </c>
      <c r="AK266">
        <v>7.7500000000000142</v>
      </c>
      <c r="AL266" s="4">
        <v>104.96</v>
      </c>
      <c r="AM266">
        <f t="shared" si="16"/>
        <v>-7.7500000000000142</v>
      </c>
    </row>
    <row r="267" spans="1:39">
      <c r="A267">
        <v>2120</v>
      </c>
      <c r="B267" s="1">
        <v>42911.894441979297</v>
      </c>
      <c r="C267">
        <v>1.939457128E-8</v>
      </c>
      <c r="D267">
        <v>4.8082434030000001E-8</v>
      </c>
      <c r="E267">
        <v>1.7297299590000001E-8</v>
      </c>
      <c r="F267">
        <v>1.326144972E-9</v>
      </c>
      <c r="G267">
        <v>1.60918423E-9</v>
      </c>
      <c r="H267">
        <v>2.0704464179999999E-11</v>
      </c>
      <c r="I267">
        <v>2.623021146E-6</v>
      </c>
      <c r="J267">
        <v>36.257298458000001</v>
      </c>
      <c r="K267">
        <v>13.043294634</v>
      </c>
      <c r="L267">
        <v>2.7797653489999998</v>
      </c>
      <c r="M267">
        <f>M266+0.0246</f>
        <v>-53.48100000000013</v>
      </c>
      <c r="N267">
        <v>13.043294634</v>
      </c>
      <c r="O267" s="1">
        <v>42911.894441979297</v>
      </c>
      <c r="P267" s="8"/>
      <c r="Q267" s="8"/>
      <c r="R267" s="8"/>
      <c r="S267" s="8"/>
      <c r="T267" s="7">
        <f t="shared" si="14"/>
        <v>53.167901234567921</v>
      </c>
      <c r="W267" s="5">
        <v>42911.892361111109</v>
      </c>
      <c r="X267" s="4">
        <v>54.039000000000001</v>
      </c>
      <c r="Y267" s="4">
        <v>60.96</v>
      </c>
      <c r="Z267" s="4">
        <v>201.22</v>
      </c>
      <c r="AA267" s="4">
        <v>103.38</v>
      </c>
      <c r="AC267" s="4">
        <v>54.039000000000001</v>
      </c>
      <c r="AG267" s="6">
        <v>13.058007120999999</v>
      </c>
      <c r="AH267" s="9">
        <f t="shared" si="15"/>
        <v>-53.167901234567921</v>
      </c>
      <c r="AJ267" s="5">
        <v>42911.925000000003</v>
      </c>
      <c r="AK267">
        <v>7.7775000000000141</v>
      </c>
      <c r="AL267" s="4">
        <v>104.97</v>
      </c>
      <c r="AM267">
        <f t="shared" si="16"/>
        <v>-7.7775000000000141</v>
      </c>
    </row>
    <row r="268" spans="1:39">
      <c r="A268">
        <v>2121</v>
      </c>
      <c r="B268" s="1">
        <v>42911.894459132302</v>
      </c>
      <c r="C268">
        <v>1.9370439469999999E-8</v>
      </c>
      <c r="D268">
        <v>4.8191871830000002E-8</v>
      </c>
      <c r="E268">
        <v>1.74314394E-8</v>
      </c>
      <c r="F268">
        <v>1.3285736960000001E-9</v>
      </c>
      <c r="G268">
        <v>1.6078067769999999E-9</v>
      </c>
      <c r="H268">
        <v>2.0428447129999998E-11</v>
      </c>
      <c r="I268">
        <v>2.623021146E-6</v>
      </c>
      <c r="J268">
        <v>36.273390018999997</v>
      </c>
      <c r="K268">
        <v>13.120415873000001</v>
      </c>
      <c r="L268">
        <v>2.7646524600000002</v>
      </c>
      <c r="M268">
        <f>M267+0.0246</f>
        <v>-53.45640000000013</v>
      </c>
      <c r="N268">
        <v>13.120415873000001</v>
      </c>
      <c r="O268" s="1">
        <v>42911.894459132302</v>
      </c>
      <c r="P268" s="8"/>
      <c r="Q268" s="8"/>
      <c r="R268" s="8"/>
      <c r="S268" s="8"/>
      <c r="T268" s="7">
        <f t="shared" si="14"/>
        <v>53.14074074074076</v>
      </c>
      <c r="W268" s="5">
        <v>42911.892361111109</v>
      </c>
      <c r="X268" s="4">
        <v>54.06</v>
      </c>
      <c r="Y268" s="4">
        <v>60.954000000000001</v>
      </c>
      <c r="Z268" s="4">
        <v>201.22</v>
      </c>
      <c r="AA268" s="4">
        <v>103.35</v>
      </c>
      <c r="AC268" s="4">
        <v>54.06</v>
      </c>
      <c r="AG268" s="6">
        <v>13.043294634</v>
      </c>
      <c r="AH268" s="9">
        <f t="shared" si="15"/>
        <v>-53.14074074074076</v>
      </c>
      <c r="AJ268" s="5">
        <v>42911.925000000003</v>
      </c>
      <c r="AK268">
        <v>7.8050000000000139</v>
      </c>
      <c r="AL268" s="4">
        <v>105</v>
      </c>
      <c r="AM268">
        <f t="shared" si="16"/>
        <v>-7.8050000000000139</v>
      </c>
    </row>
    <row r="269" spans="1:39">
      <c r="A269">
        <v>2122</v>
      </c>
      <c r="B269" s="1">
        <v>42911.8944762963</v>
      </c>
      <c r="C269">
        <v>1.9392350840000001E-8</v>
      </c>
      <c r="D269">
        <v>4.8146215900000001E-8</v>
      </c>
      <c r="E269">
        <v>1.7368824599999999E-8</v>
      </c>
      <c r="F269">
        <v>1.325384691E-9</v>
      </c>
      <c r="G269">
        <v>1.600638178E-9</v>
      </c>
      <c r="H269">
        <v>2.0639569909999999E-11</v>
      </c>
      <c r="I269">
        <v>2.623021146E-6</v>
      </c>
      <c r="J269">
        <v>36.326220028000002</v>
      </c>
      <c r="K269">
        <v>13.104742133</v>
      </c>
      <c r="L269">
        <v>2.771990449</v>
      </c>
      <c r="M269">
        <f>M268+0.0246</f>
        <v>-53.431800000000131</v>
      </c>
      <c r="N269">
        <v>13.104742133</v>
      </c>
      <c r="O269" s="1">
        <v>42911.8944762963</v>
      </c>
      <c r="P269" s="8"/>
      <c r="Q269" s="8"/>
      <c r="R269" s="8"/>
      <c r="S269" s="8"/>
      <c r="T269" s="7">
        <f t="shared" si="14"/>
        <v>53.1135802469136</v>
      </c>
      <c r="W269" s="5">
        <v>42911.892361111109</v>
      </c>
      <c r="X269" s="4">
        <v>54.081000000000003</v>
      </c>
      <c r="Y269" s="4">
        <v>60.972999999999999</v>
      </c>
      <c r="Z269" s="4">
        <v>201.28</v>
      </c>
      <c r="AA269" s="4">
        <v>103.31</v>
      </c>
      <c r="AC269" s="4">
        <v>54.081000000000003</v>
      </c>
      <c r="AG269" s="6">
        <v>13.120415873000001</v>
      </c>
      <c r="AH269" s="9">
        <f t="shared" si="15"/>
        <v>-53.1135802469136</v>
      </c>
      <c r="AJ269" s="5">
        <v>42911.925000000003</v>
      </c>
      <c r="AK269">
        <v>7.8325000000000138</v>
      </c>
      <c r="AL269" s="4">
        <v>105.03</v>
      </c>
      <c r="AM269">
        <f t="shared" si="16"/>
        <v>-7.8325000000000138</v>
      </c>
    </row>
    <row r="270" spans="1:39">
      <c r="A270">
        <v>2123</v>
      </c>
      <c r="B270" s="1">
        <v>42911.894493460299</v>
      </c>
      <c r="C270">
        <v>1.938163052E-8</v>
      </c>
      <c r="D270">
        <v>4.8371564530000001E-8</v>
      </c>
      <c r="E270">
        <v>1.7506909699999999E-8</v>
      </c>
      <c r="F270">
        <v>1.329837684E-9</v>
      </c>
      <c r="G270">
        <v>1.6112990940000001E-9</v>
      </c>
      <c r="H270">
        <v>2.0706245750000001E-11</v>
      </c>
      <c r="I270">
        <v>2.623021146E-6</v>
      </c>
      <c r="J270">
        <v>36.374036545000003</v>
      </c>
      <c r="K270">
        <v>13.164696642999999</v>
      </c>
      <c r="L270">
        <v>2.7629984599999999</v>
      </c>
      <c r="M270">
        <f>M269+0.0246</f>
        <v>-53.407200000000131</v>
      </c>
      <c r="N270">
        <v>13.164696642999999</v>
      </c>
      <c r="O270" s="1">
        <v>42911.894493460299</v>
      </c>
      <c r="P270" s="8"/>
      <c r="Q270" s="8"/>
      <c r="R270" s="8"/>
      <c r="S270" s="8"/>
      <c r="T270" s="7">
        <f t="shared" si="14"/>
        <v>53.086419753086439</v>
      </c>
      <c r="W270" s="5">
        <v>42911.892361111109</v>
      </c>
      <c r="X270" s="4">
        <v>54.100999999999999</v>
      </c>
      <c r="Y270" s="4">
        <v>60.927</v>
      </c>
      <c r="Z270" s="4">
        <v>201.41</v>
      </c>
      <c r="AA270" s="4">
        <v>103.28</v>
      </c>
      <c r="AC270" s="4">
        <v>54.100999999999999</v>
      </c>
      <c r="AG270" s="6">
        <v>13.104742133</v>
      </c>
      <c r="AH270" s="9">
        <f t="shared" si="15"/>
        <v>-53.086419753086439</v>
      </c>
      <c r="AJ270" s="5">
        <v>42911.925000000003</v>
      </c>
      <c r="AK270">
        <v>7.8600000000000136</v>
      </c>
      <c r="AL270" s="4">
        <v>105.06</v>
      </c>
      <c r="AM270">
        <f t="shared" si="16"/>
        <v>-7.8600000000000136</v>
      </c>
    </row>
    <row r="271" spans="1:39">
      <c r="A271">
        <v>2124</v>
      </c>
      <c r="B271" s="1">
        <v>42911.894510613303</v>
      </c>
      <c r="C271">
        <v>1.9371320550000001E-8</v>
      </c>
      <c r="D271">
        <v>4.8407645889999999E-8</v>
      </c>
      <c r="E271">
        <v>1.750741951E-8</v>
      </c>
      <c r="F271">
        <v>1.3331551419999999E-9</v>
      </c>
      <c r="G271">
        <v>1.612101452E-9</v>
      </c>
      <c r="H271">
        <v>2.0627185720000001E-11</v>
      </c>
      <c r="I271">
        <v>2.6353445719999999E-6</v>
      </c>
      <c r="J271">
        <v>36.310587097000003</v>
      </c>
      <c r="K271">
        <v>13.132319686000001</v>
      </c>
      <c r="L271">
        <v>2.7649789199999999</v>
      </c>
      <c r="M271">
        <f>M270+0.0246</f>
        <v>-53.382600000000132</v>
      </c>
      <c r="N271">
        <v>13.132319686000001</v>
      </c>
      <c r="O271" s="1">
        <v>42911.894510613303</v>
      </c>
      <c r="P271" s="8"/>
      <c r="Q271" s="8"/>
      <c r="R271" s="8"/>
      <c r="S271" s="8"/>
      <c r="T271" s="7">
        <f t="shared" si="14"/>
        <v>53.059259259259278</v>
      </c>
      <c r="W271" s="5">
        <v>42911.892361111109</v>
      </c>
      <c r="X271" s="4">
        <v>54.098999999999997</v>
      </c>
      <c r="Y271" s="4">
        <v>60.965000000000003</v>
      </c>
      <c r="Z271" s="4">
        <v>201.43</v>
      </c>
      <c r="AA271" s="4">
        <v>103.27</v>
      </c>
      <c r="AC271" s="4">
        <v>54.098999999999997</v>
      </c>
      <c r="AG271" s="6">
        <v>13.164696642999999</v>
      </c>
      <c r="AH271" s="9">
        <f t="shared" si="15"/>
        <v>-53.059259259259278</v>
      </c>
      <c r="AJ271" s="5">
        <v>42911.925000000003</v>
      </c>
      <c r="AK271">
        <v>7.8875000000000135</v>
      </c>
      <c r="AL271" s="4">
        <v>105.08</v>
      </c>
      <c r="AM271">
        <f t="shared" si="16"/>
        <v>-7.8875000000000135</v>
      </c>
    </row>
    <row r="272" spans="1:39">
      <c r="A272">
        <v>2125</v>
      </c>
      <c r="B272" s="1">
        <v>42911.894527777302</v>
      </c>
      <c r="C272">
        <v>1.941341132E-8</v>
      </c>
      <c r="D272">
        <v>4.8314049649999999E-8</v>
      </c>
      <c r="E272">
        <v>1.742101219E-8</v>
      </c>
      <c r="F272">
        <v>1.3303838029999999E-9</v>
      </c>
      <c r="G272">
        <v>1.611561662E-9</v>
      </c>
      <c r="H272">
        <v>2.0791113619999999E-11</v>
      </c>
      <c r="I272">
        <v>2.623021146E-6</v>
      </c>
      <c r="J272">
        <v>36.315873312000001</v>
      </c>
      <c r="K272">
        <v>13.09472661</v>
      </c>
      <c r="L272">
        <v>2.773320467</v>
      </c>
      <c r="M272">
        <f>M271+0.0246</f>
        <v>-53.358000000000132</v>
      </c>
      <c r="N272">
        <v>13.09472661</v>
      </c>
      <c r="O272" s="1">
        <v>42911.894527777302</v>
      </c>
      <c r="P272" s="8"/>
      <c r="Q272" s="8"/>
      <c r="R272" s="8"/>
      <c r="S272" s="8"/>
      <c r="T272" s="7">
        <f t="shared" si="14"/>
        <v>53.032098765432117</v>
      </c>
      <c r="W272" s="5">
        <v>42911.892361111109</v>
      </c>
      <c r="X272" s="4">
        <v>54.100999999999999</v>
      </c>
      <c r="Y272" s="4">
        <v>60.968000000000004</v>
      </c>
      <c r="Z272" s="4">
        <v>201.42</v>
      </c>
      <c r="AA272" s="4">
        <v>103.26</v>
      </c>
      <c r="AC272" s="4">
        <v>54.100999999999999</v>
      </c>
      <c r="AG272" s="6">
        <v>13.132319686000001</v>
      </c>
      <c r="AH272" s="9">
        <f t="shared" si="15"/>
        <v>-53.032098765432117</v>
      </c>
      <c r="AJ272" s="5">
        <v>42911.925000000003</v>
      </c>
      <c r="AK272">
        <v>7.9150000000000134</v>
      </c>
      <c r="AL272" s="4">
        <v>105.04</v>
      </c>
      <c r="AM272">
        <f t="shared" si="16"/>
        <v>-7.9150000000000134</v>
      </c>
    </row>
    <row r="273" spans="1:39">
      <c r="A273">
        <v>2126</v>
      </c>
      <c r="B273" s="1">
        <v>42911.894544942297</v>
      </c>
      <c r="C273">
        <v>1.9427206509999999E-8</v>
      </c>
      <c r="D273">
        <v>4.8568018940000002E-8</v>
      </c>
      <c r="E273">
        <v>1.7554265600000002E-8</v>
      </c>
      <c r="F273">
        <v>1.3414201969999999E-9</v>
      </c>
      <c r="G273">
        <v>1.6171310959999999E-9</v>
      </c>
      <c r="H273">
        <v>2.065667082E-11</v>
      </c>
      <c r="I273">
        <v>2.6353445719999999E-6</v>
      </c>
      <c r="J273">
        <v>36.206416933</v>
      </c>
      <c r="K273">
        <v>13.086328678999999</v>
      </c>
      <c r="L273">
        <v>2.7667360209999998</v>
      </c>
      <c r="M273">
        <f>M272+0.0246</f>
        <v>-53.333400000000132</v>
      </c>
      <c r="N273">
        <v>13.086328678999999</v>
      </c>
      <c r="O273" s="1">
        <v>42911.894544942297</v>
      </c>
      <c r="P273" s="8"/>
      <c r="Q273" s="8"/>
      <c r="R273" s="8"/>
      <c r="S273" s="8"/>
      <c r="T273" s="7">
        <f t="shared" si="14"/>
        <v>53.004938271604956</v>
      </c>
      <c r="W273" s="5">
        <v>42911.892361111109</v>
      </c>
      <c r="X273" s="4">
        <v>54.093000000000004</v>
      </c>
      <c r="Y273" s="4">
        <v>61.005000000000003</v>
      </c>
      <c r="Z273" s="4">
        <v>201.42</v>
      </c>
      <c r="AA273" s="4">
        <v>103.29</v>
      </c>
      <c r="AC273" s="4">
        <v>54.093000000000004</v>
      </c>
      <c r="AG273" s="6">
        <v>13.09472661</v>
      </c>
      <c r="AH273" s="9">
        <f t="shared" si="15"/>
        <v>-53.004938271604956</v>
      </c>
      <c r="AJ273" s="5">
        <v>42911.925000000003</v>
      </c>
      <c r="AK273">
        <v>7.9425000000000132</v>
      </c>
      <c r="AL273" s="4">
        <v>105.03</v>
      </c>
      <c r="AM273">
        <f t="shared" si="16"/>
        <v>-7.9425000000000132</v>
      </c>
    </row>
    <row r="274" spans="1:39">
      <c r="A274">
        <v>2127</v>
      </c>
      <c r="B274" s="1">
        <v>42911.894562106303</v>
      </c>
      <c r="C274">
        <v>1.945599415E-8</v>
      </c>
      <c r="D274">
        <v>4.8386251450000002E-8</v>
      </c>
      <c r="E274">
        <v>1.7398782859999998E-8</v>
      </c>
      <c r="F274">
        <v>1.3270725629999999E-9</v>
      </c>
      <c r="G274">
        <v>1.616929812E-9</v>
      </c>
      <c r="H274">
        <v>2.0771453999999999E-11</v>
      </c>
      <c r="I274">
        <v>2.623021146E-6</v>
      </c>
      <c r="J274">
        <v>36.460893548999998</v>
      </c>
      <c r="K274">
        <v>13.110649217000001</v>
      </c>
      <c r="L274">
        <v>2.781013583</v>
      </c>
      <c r="M274">
        <f>M273+0.0246</f>
        <v>-53.308800000000133</v>
      </c>
      <c r="N274">
        <v>13.110649217000001</v>
      </c>
      <c r="O274" s="1">
        <v>42911.894562106303</v>
      </c>
      <c r="P274" s="8"/>
      <c r="Q274" s="8"/>
      <c r="R274" s="8"/>
      <c r="S274" s="8"/>
      <c r="T274" s="7">
        <f t="shared" si="14"/>
        <v>52.977777777777796</v>
      </c>
      <c r="W274" s="5">
        <v>42911.892361111109</v>
      </c>
      <c r="X274" s="4">
        <v>54.125</v>
      </c>
      <c r="Y274" s="4">
        <v>60.932000000000002</v>
      </c>
      <c r="Z274" s="4">
        <v>201.5</v>
      </c>
      <c r="AA274" s="4">
        <v>103.32</v>
      </c>
      <c r="AC274" s="4">
        <v>54.125</v>
      </c>
      <c r="AG274" s="6">
        <v>13.086328678999999</v>
      </c>
      <c r="AH274" s="9">
        <f t="shared" si="15"/>
        <v>-52.977777777777796</v>
      </c>
      <c r="AJ274" s="5">
        <v>42911.925000000003</v>
      </c>
      <c r="AK274">
        <v>7.9700000000000131</v>
      </c>
      <c r="AL274" s="4">
        <v>105</v>
      </c>
      <c r="AM274">
        <f t="shared" si="16"/>
        <v>-7.9700000000000131</v>
      </c>
    </row>
    <row r="275" spans="1:39">
      <c r="A275">
        <v>2128</v>
      </c>
      <c r="B275" s="1">
        <v>42911.894579271298</v>
      </c>
      <c r="C275">
        <v>1.9417708330000001E-8</v>
      </c>
      <c r="D275">
        <v>4.8025501799999999E-8</v>
      </c>
      <c r="E275">
        <v>1.7285803010000002E-8</v>
      </c>
      <c r="F275">
        <v>1.322653098E-9</v>
      </c>
      <c r="G275">
        <v>1.6101671109999999E-9</v>
      </c>
      <c r="H275">
        <v>2.0997009690000001E-11</v>
      </c>
      <c r="I275">
        <v>2.61076093E-6</v>
      </c>
      <c r="J275">
        <v>36.309975657999999</v>
      </c>
      <c r="K275">
        <v>13.069037553999999</v>
      </c>
      <c r="L275">
        <v>2.778320554</v>
      </c>
      <c r="M275">
        <f>M274+0.0246</f>
        <v>-53.284200000000133</v>
      </c>
      <c r="N275">
        <v>13.069037553999999</v>
      </c>
      <c r="O275" s="1">
        <v>42911.894579271298</v>
      </c>
      <c r="P275" s="8"/>
      <c r="Q275" s="8"/>
      <c r="R275" s="8"/>
      <c r="S275" s="8"/>
      <c r="T275" s="7">
        <f t="shared" si="14"/>
        <v>52.950617283950635</v>
      </c>
      <c r="W275" s="5">
        <v>42911.892361111109</v>
      </c>
      <c r="X275" s="4">
        <v>54.137</v>
      </c>
      <c r="Y275" s="4">
        <v>60.911000000000001</v>
      </c>
      <c r="Z275" s="4">
        <v>201.53</v>
      </c>
      <c r="AA275" s="4">
        <v>103.36</v>
      </c>
      <c r="AC275" s="4">
        <v>54.137</v>
      </c>
      <c r="AG275" s="6">
        <v>13.110649217000001</v>
      </c>
      <c r="AH275" s="9">
        <f t="shared" si="15"/>
        <v>-52.950617283950635</v>
      </c>
      <c r="AJ275" s="5">
        <v>42911.925000000003</v>
      </c>
      <c r="AK275">
        <v>7.9975000000000129</v>
      </c>
      <c r="AL275" s="4">
        <v>105.02</v>
      </c>
      <c r="AM275">
        <f t="shared" si="16"/>
        <v>-7.9975000000000129</v>
      </c>
    </row>
    <row r="276" spans="1:39">
      <c r="A276">
        <v>2129</v>
      </c>
      <c r="B276" s="1">
        <v>42911.894596435297</v>
      </c>
      <c r="C276">
        <v>1.9395473669999999E-8</v>
      </c>
      <c r="D276">
        <v>4.7768427440000001E-8</v>
      </c>
      <c r="E276">
        <v>1.7227693049999999E-8</v>
      </c>
      <c r="F276">
        <v>1.323268828E-9</v>
      </c>
      <c r="G276">
        <v>1.6043862900000001E-9</v>
      </c>
      <c r="H276">
        <v>2.0218019970000001E-11</v>
      </c>
      <c r="I276">
        <v>2.623021146E-6</v>
      </c>
      <c r="J276">
        <v>36.098808065999997</v>
      </c>
      <c r="K276">
        <v>13.019042455999999</v>
      </c>
      <c r="L276">
        <v>2.7727698250000001</v>
      </c>
      <c r="M276">
        <f>M275+0.0246</f>
        <v>-53.259600000000134</v>
      </c>
      <c r="N276">
        <v>13.019042455999999</v>
      </c>
      <c r="O276" s="1">
        <v>42911.894596435297</v>
      </c>
      <c r="P276" s="8"/>
      <c r="Q276" s="8"/>
      <c r="R276" s="8"/>
      <c r="S276" s="8"/>
      <c r="T276" s="7">
        <f t="shared" si="14"/>
        <v>52.923456790123474</v>
      </c>
      <c r="W276" s="5">
        <v>42911.892361111109</v>
      </c>
      <c r="X276" s="4">
        <v>54.149000000000001</v>
      </c>
      <c r="Y276" s="4">
        <v>60.963999999999999</v>
      </c>
      <c r="Z276" s="4">
        <v>201.58</v>
      </c>
      <c r="AA276" s="4">
        <v>103.38</v>
      </c>
      <c r="AC276" s="4">
        <v>54.149000000000001</v>
      </c>
      <c r="AG276" s="6">
        <v>13.069037553999999</v>
      </c>
      <c r="AH276" s="9">
        <f t="shared" si="15"/>
        <v>-52.923456790123474</v>
      </c>
      <c r="AJ276" s="5">
        <v>42911.925000000003</v>
      </c>
      <c r="AK276">
        <v>8.0250000000000128</v>
      </c>
      <c r="AL276" s="4">
        <v>105.02</v>
      </c>
      <c r="AM276">
        <f t="shared" si="16"/>
        <v>-8.0250000000000128</v>
      </c>
    </row>
    <row r="277" spans="1:39">
      <c r="A277">
        <v>2130</v>
      </c>
      <c r="B277" s="1">
        <v>42911.894613588302</v>
      </c>
      <c r="C277">
        <v>1.9405280939999999E-8</v>
      </c>
      <c r="D277">
        <v>4.7830937429999998E-8</v>
      </c>
      <c r="E277">
        <v>1.7255679549999999E-8</v>
      </c>
      <c r="F277">
        <v>1.317888909E-9</v>
      </c>
      <c r="G277">
        <v>1.6052166260000001E-9</v>
      </c>
      <c r="H277">
        <v>2.0289559960000001E-11</v>
      </c>
      <c r="I277">
        <v>2.61076093E-6</v>
      </c>
      <c r="J277">
        <v>36.293603431000001</v>
      </c>
      <c r="K277">
        <v>13.093424970999999</v>
      </c>
      <c r="L277">
        <v>2.7718953220000002</v>
      </c>
      <c r="M277">
        <f>M276+0.0246</f>
        <v>-53.235000000000134</v>
      </c>
      <c r="N277">
        <v>13.093424970999999</v>
      </c>
      <c r="O277" s="1">
        <v>42911.894613588302</v>
      </c>
      <c r="P277" s="8"/>
      <c r="Q277" s="8"/>
      <c r="R277" s="8"/>
      <c r="S277" s="8"/>
      <c r="T277" s="7">
        <f t="shared" si="14"/>
        <v>52.896296296296313</v>
      </c>
      <c r="W277" s="5">
        <v>42911.892361111109</v>
      </c>
      <c r="X277" s="4">
        <v>54.15</v>
      </c>
      <c r="Y277" s="4">
        <v>60.997</v>
      </c>
      <c r="Z277" s="4">
        <v>201.57</v>
      </c>
      <c r="AA277" s="4">
        <v>103.38</v>
      </c>
      <c r="AC277" s="4">
        <v>54.15</v>
      </c>
      <c r="AG277" s="6">
        <v>13.019042455999999</v>
      </c>
      <c r="AH277" s="9">
        <f t="shared" si="15"/>
        <v>-52.896296296296313</v>
      </c>
      <c r="AJ277" s="5">
        <v>42911.925000000003</v>
      </c>
      <c r="AK277">
        <v>8.0525000000000126</v>
      </c>
      <c r="AL277" s="4">
        <v>105</v>
      </c>
      <c r="AM277">
        <f t="shared" si="16"/>
        <v>-8.0525000000000126</v>
      </c>
    </row>
    <row r="278" spans="1:39">
      <c r="A278">
        <v>2131</v>
      </c>
      <c r="B278" s="1">
        <v>42911.8946307523</v>
      </c>
      <c r="C278">
        <v>1.9393752379999999E-8</v>
      </c>
      <c r="D278">
        <v>4.7516031999999997E-8</v>
      </c>
      <c r="E278">
        <v>1.719881659E-8</v>
      </c>
      <c r="F278">
        <v>1.3142992250000001E-9</v>
      </c>
      <c r="G278">
        <v>1.5972710929999999E-9</v>
      </c>
      <c r="H278">
        <v>2.0311667279999999E-11</v>
      </c>
      <c r="I278">
        <v>2.61076093E-6</v>
      </c>
      <c r="J278">
        <v>36.153130957000002</v>
      </c>
      <c r="K278">
        <v>13.085921581999999</v>
      </c>
      <c r="L278">
        <v>2.762750085</v>
      </c>
      <c r="M278">
        <f>M277+0.0246</f>
        <v>-53.210400000000135</v>
      </c>
      <c r="N278">
        <v>13.085921581999999</v>
      </c>
      <c r="O278" s="1">
        <v>42911.8946307523</v>
      </c>
      <c r="P278" s="8"/>
      <c r="Q278" s="8"/>
      <c r="R278" s="8"/>
      <c r="S278" s="8"/>
      <c r="T278" s="7">
        <f t="shared" si="14"/>
        <v>52.869135802469152</v>
      </c>
      <c r="W278" s="5">
        <v>42911.892361111109</v>
      </c>
      <c r="X278" s="4">
        <v>54.158999999999999</v>
      </c>
      <c r="Y278" s="4">
        <v>61.021999999999998</v>
      </c>
      <c r="Z278" s="4">
        <v>201.59</v>
      </c>
      <c r="AA278" s="4">
        <v>103.36</v>
      </c>
      <c r="AC278" s="4">
        <v>54.158999999999999</v>
      </c>
      <c r="AG278" s="6">
        <v>13.093424970999999</v>
      </c>
      <c r="AH278" s="9">
        <f t="shared" si="15"/>
        <v>-52.869135802469152</v>
      </c>
      <c r="AJ278" s="5">
        <v>42911.925000000003</v>
      </c>
      <c r="AK278">
        <v>8.0800000000000125</v>
      </c>
      <c r="AL278" s="4">
        <v>104.94</v>
      </c>
      <c r="AM278">
        <f t="shared" si="16"/>
        <v>-8.0800000000000125</v>
      </c>
    </row>
    <row r="279" spans="1:39">
      <c r="A279">
        <v>2132</v>
      </c>
      <c r="B279" s="1">
        <v>42911.894647916299</v>
      </c>
      <c r="C279">
        <v>1.9420395959999999E-8</v>
      </c>
      <c r="D279">
        <v>4.7837914959999998E-8</v>
      </c>
      <c r="E279">
        <v>1.7352125069999999E-8</v>
      </c>
      <c r="F279">
        <v>1.3218075519999999E-9</v>
      </c>
      <c r="G279">
        <v>1.603763011E-9</v>
      </c>
      <c r="H279">
        <v>2.0633682260000002E-11</v>
      </c>
      <c r="I279">
        <v>2.623021146E-6</v>
      </c>
      <c r="J279">
        <v>36.191285849000003</v>
      </c>
      <c r="K279">
        <v>13.127572950999999</v>
      </c>
      <c r="L279">
        <v>2.7568908570000001</v>
      </c>
      <c r="M279">
        <f>M278+0.0246</f>
        <v>-53.185800000000135</v>
      </c>
      <c r="N279">
        <v>13.127572950999999</v>
      </c>
      <c r="O279" s="1">
        <v>42911.894647916299</v>
      </c>
      <c r="P279" s="8"/>
      <c r="Q279" s="8"/>
      <c r="R279" s="8"/>
      <c r="S279" s="8"/>
      <c r="T279" s="7">
        <f t="shared" si="14"/>
        <v>52.841975308641992</v>
      </c>
      <c r="W279" s="5">
        <v>42911.892361111109</v>
      </c>
      <c r="X279" s="4">
        <v>54.170999999999999</v>
      </c>
      <c r="Y279" s="4">
        <v>60.975999999999999</v>
      </c>
      <c r="Z279" s="4">
        <v>201.47</v>
      </c>
      <c r="AA279" s="4">
        <v>103.34</v>
      </c>
      <c r="AC279" s="4">
        <v>54.170999999999999</v>
      </c>
      <c r="AG279" s="6">
        <v>13.085921581999999</v>
      </c>
      <c r="AH279" s="9">
        <f t="shared" si="15"/>
        <v>-52.841975308641992</v>
      </c>
      <c r="AJ279" s="5">
        <v>42911.925000000003</v>
      </c>
      <c r="AK279">
        <v>8.1075000000000124</v>
      </c>
      <c r="AL279" s="4">
        <v>104.89</v>
      </c>
      <c r="AM279">
        <f t="shared" si="16"/>
        <v>-8.1075000000000124</v>
      </c>
    </row>
    <row r="280" spans="1:39">
      <c r="A280">
        <v>2133</v>
      </c>
      <c r="B280" s="1">
        <v>42911.894665081301</v>
      </c>
      <c r="C280">
        <v>1.943618066E-8</v>
      </c>
      <c r="D280">
        <v>4.8111804319999999E-8</v>
      </c>
      <c r="E280">
        <v>1.748898271E-8</v>
      </c>
      <c r="F280">
        <v>1.3299321640000001E-9</v>
      </c>
      <c r="G280">
        <v>1.610536149E-9</v>
      </c>
      <c r="H280">
        <v>2.064476541E-11</v>
      </c>
      <c r="I280">
        <v>2.61076093E-6</v>
      </c>
      <c r="J280">
        <v>36.176134095999998</v>
      </c>
      <c r="K280">
        <v>13.150281777</v>
      </c>
      <c r="L280">
        <v>2.7509778659999999</v>
      </c>
      <c r="M280">
        <f>M279+0.0246</f>
        <v>-53.161200000000136</v>
      </c>
      <c r="N280">
        <v>13.150281777</v>
      </c>
      <c r="O280" s="1">
        <v>42911.894665081301</v>
      </c>
      <c r="P280" s="8"/>
      <c r="Q280" s="8"/>
      <c r="R280" s="8"/>
      <c r="S280" s="8"/>
      <c r="T280" s="7">
        <f t="shared" si="14"/>
        <v>52.814814814814831</v>
      </c>
      <c r="W280" s="5">
        <v>42911.892361111109</v>
      </c>
      <c r="X280" s="4">
        <v>54.162999999999997</v>
      </c>
      <c r="Y280" s="4">
        <v>60.996000000000002</v>
      </c>
      <c r="Z280" s="4">
        <v>201.49</v>
      </c>
      <c r="AA280" s="4">
        <v>103.31</v>
      </c>
      <c r="AC280" s="4">
        <v>54.162999999999997</v>
      </c>
      <c r="AG280" s="6">
        <v>13.127572950999999</v>
      </c>
      <c r="AH280" s="9">
        <f t="shared" si="15"/>
        <v>-52.814814814814831</v>
      </c>
      <c r="AJ280" s="5">
        <v>42911.925000000003</v>
      </c>
      <c r="AK280">
        <v>8.1350000000000122</v>
      </c>
      <c r="AL280" s="4">
        <v>104.84</v>
      </c>
      <c r="AM280">
        <f t="shared" si="16"/>
        <v>-8.1350000000000122</v>
      </c>
    </row>
    <row r="281" spans="1:39">
      <c r="A281">
        <v>2134</v>
      </c>
      <c r="B281" s="1">
        <v>42911.894682233302</v>
      </c>
      <c r="C281">
        <v>1.9459864830000001E-8</v>
      </c>
      <c r="D281">
        <v>4.8010512899999998E-8</v>
      </c>
      <c r="E281">
        <v>1.7403191779999999E-8</v>
      </c>
      <c r="F281">
        <v>1.3293128819999999E-9</v>
      </c>
      <c r="G281">
        <v>1.610902189E-9</v>
      </c>
      <c r="H281">
        <v>2.115429186E-11</v>
      </c>
      <c r="I281">
        <v>2.623021146E-6</v>
      </c>
      <c r="J281">
        <v>36.116789019000002</v>
      </c>
      <c r="K281">
        <v>13.091870253</v>
      </c>
      <c r="L281">
        <v>2.758718832</v>
      </c>
      <c r="M281">
        <f>M280+0.0246</f>
        <v>-53.136600000000136</v>
      </c>
      <c r="N281">
        <v>13.091870253</v>
      </c>
      <c r="O281" s="1">
        <v>42911.894682233302</v>
      </c>
      <c r="P281" s="8"/>
      <c r="Q281" s="8"/>
      <c r="R281" s="8"/>
      <c r="S281" s="8"/>
      <c r="T281" s="7">
        <f t="shared" si="14"/>
        <v>52.78765432098767</v>
      </c>
      <c r="W281" s="5">
        <v>42911.892361111109</v>
      </c>
      <c r="X281" s="4">
        <v>54.16</v>
      </c>
      <c r="Y281" s="4">
        <v>60.994</v>
      </c>
      <c r="Z281" s="4">
        <v>201.46</v>
      </c>
      <c r="AA281" s="4">
        <v>103.31</v>
      </c>
      <c r="AC281" s="4">
        <v>54.16</v>
      </c>
      <c r="AG281" s="6">
        <v>13.150281777</v>
      </c>
      <c r="AH281" s="9">
        <f t="shared" si="15"/>
        <v>-52.78765432098767</v>
      </c>
      <c r="AJ281" s="5">
        <v>42911.925000000003</v>
      </c>
      <c r="AK281">
        <v>8.1625000000000121</v>
      </c>
      <c r="AL281" s="4">
        <v>104.81</v>
      </c>
      <c r="AM281">
        <f t="shared" si="16"/>
        <v>-8.1625000000000121</v>
      </c>
    </row>
    <row r="282" spans="1:39">
      <c r="A282">
        <v>2135</v>
      </c>
      <c r="B282" s="1">
        <v>42911.894699398297</v>
      </c>
      <c r="C282">
        <v>1.9478278549999999E-8</v>
      </c>
      <c r="D282">
        <v>4.8080575970000002E-8</v>
      </c>
      <c r="E282">
        <v>1.7369520929999998E-8</v>
      </c>
      <c r="F282">
        <v>1.326416754E-9</v>
      </c>
      <c r="G282">
        <v>1.6121537439999999E-9</v>
      </c>
      <c r="H282">
        <v>2.0796329940000002E-11</v>
      </c>
      <c r="I282">
        <v>2.623021146E-6</v>
      </c>
      <c r="J282">
        <v>36.248468524000003</v>
      </c>
      <c r="K282">
        <v>13.095070518</v>
      </c>
      <c r="L282">
        <v>2.7681002920000002</v>
      </c>
      <c r="M282">
        <f>M281+0.0246</f>
        <v>-53.112000000000137</v>
      </c>
      <c r="N282">
        <v>13.095070518</v>
      </c>
      <c r="O282" s="1">
        <v>42911.894699398297</v>
      </c>
      <c r="P282" s="8"/>
      <c r="Q282" s="8"/>
      <c r="R282" s="8"/>
      <c r="S282" s="8"/>
      <c r="T282" s="7">
        <f t="shared" si="14"/>
        <v>52.760493827160509</v>
      </c>
      <c r="W282" s="5">
        <v>42911.892361111109</v>
      </c>
      <c r="X282" s="4">
        <v>54.167000000000002</v>
      </c>
      <c r="Y282" s="4">
        <v>61.034999999999997</v>
      </c>
      <c r="Z282" s="4">
        <v>201.53</v>
      </c>
      <c r="AA282" s="4">
        <v>103.3</v>
      </c>
      <c r="AC282" s="4">
        <v>54.167000000000002</v>
      </c>
      <c r="AG282" s="6">
        <v>13.091870253</v>
      </c>
      <c r="AH282" s="9">
        <f t="shared" si="15"/>
        <v>-52.760493827160509</v>
      </c>
      <c r="AJ282" s="5">
        <v>42911.925000000003</v>
      </c>
      <c r="AK282">
        <v>8.1900000000000119</v>
      </c>
      <c r="AL282" s="4">
        <v>104.76</v>
      </c>
      <c r="AM282">
        <f t="shared" si="16"/>
        <v>-8.1900000000000119</v>
      </c>
    </row>
    <row r="283" spans="1:39">
      <c r="A283">
        <v>2136</v>
      </c>
      <c r="B283" s="1">
        <v>42911.894716562303</v>
      </c>
      <c r="C283">
        <v>1.949972273E-8</v>
      </c>
      <c r="D283">
        <v>4.7799929350000001E-8</v>
      </c>
      <c r="E283">
        <v>1.718865406E-8</v>
      </c>
      <c r="F283">
        <v>1.3140944999999999E-9</v>
      </c>
      <c r="G283">
        <v>1.5989071179999999E-9</v>
      </c>
      <c r="H283">
        <v>2.0979299890000002E-11</v>
      </c>
      <c r="I283">
        <v>2.61076093E-6</v>
      </c>
      <c r="J283">
        <v>36.374803602</v>
      </c>
      <c r="K283">
        <v>13.080226769999999</v>
      </c>
      <c r="L283">
        <v>2.7809000749999999</v>
      </c>
      <c r="M283">
        <f>M282+0.0246</f>
        <v>-53.087400000000137</v>
      </c>
      <c r="N283">
        <v>13.080226769999999</v>
      </c>
      <c r="O283" s="1">
        <v>42911.894716562303</v>
      </c>
      <c r="P283" s="8"/>
      <c r="Q283" s="8"/>
      <c r="R283" s="8"/>
      <c r="S283" s="8"/>
      <c r="T283" s="7">
        <f t="shared" si="14"/>
        <v>52.733333333333348</v>
      </c>
      <c r="W283" s="5">
        <v>42911.892361111109</v>
      </c>
      <c r="X283" s="4">
        <v>54.185000000000002</v>
      </c>
      <c r="Y283" s="4">
        <v>60.969000000000001</v>
      </c>
      <c r="Z283" s="4">
        <v>201.57</v>
      </c>
      <c r="AA283" s="4">
        <v>103.34</v>
      </c>
      <c r="AC283" s="4">
        <v>54.185000000000002</v>
      </c>
      <c r="AG283" s="6">
        <v>13.095070518</v>
      </c>
      <c r="AH283" s="9">
        <f t="shared" si="15"/>
        <v>-52.733333333333348</v>
      </c>
      <c r="AJ283" s="5">
        <v>42911.925000000003</v>
      </c>
      <c r="AK283">
        <v>8.2175000000000118</v>
      </c>
      <c r="AL283" s="4">
        <v>104.81</v>
      </c>
      <c r="AM283">
        <f t="shared" si="16"/>
        <v>-8.2175000000000118</v>
      </c>
    </row>
    <row r="284" spans="1:39">
      <c r="A284">
        <v>2137</v>
      </c>
      <c r="B284" s="1">
        <v>42911.894733727298</v>
      </c>
      <c r="C284">
        <v>1.944738237E-8</v>
      </c>
      <c r="D284">
        <v>4.7630457800000001E-8</v>
      </c>
      <c r="E284">
        <v>1.7196995830000002E-8</v>
      </c>
      <c r="F284">
        <v>1.313380737E-9</v>
      </c>
      <c r="G284">
        <v>1.605158784E-9</v>
      </c>
      <c r="H284">
        <v>2.0609378790000001E-11</v>
      </c>
      <c r="I284">
        <v>2.61076093E-6</v>
      </c>
      <c r="J284">
        <v>36.265537053000003</v>
      </c>
      <c r="K284">
        <v>13.093686649</v>
      </c>
      <c r="L284">
        <v>2.7696964209999999</v>
      </c>
      <c r="M284">
        <f>M283+0.0246</f>
        <v>-53.062800000000138</v>
      </c>
      <c r="N284">
        <v>13.093686649</v>
      </c>
      <c r="O284" s="1">
        <v>42911.894733727298</v>
      </c>
      <c r="P284" s="8"/>
      <c r="Q284" s="8"/>
      <c r="R284" s="8"/>
      <c r="S284" s="8"/>
      <c r="T284" s="7">
        <f t="shared" si="14"/>
        <v>52.706172839506188</v>
      </c>
      <c r="W284" s="5">
        <v>42911.892361111109</v>
      </c>
      <c r="X284" s="4">
        <v>54.203000000000003</v>
      </c>
      <c r="Y284" s="4">
        <v>60.947000000000003</v>
      </c>
      <c r="Z284" s="4">
        <v>201.67</v>
      </c>
      <c r="AA284" s="4">
        <v>103.35</v>
      </c>
      <c r="AC284" s="4">
        <v>54.203000000000003</v>
      </c>
      <c r="AG284" s="6">
        <v>13.080226769999999</v>
      </c>
      <c r="AH284" s="9">
        <f t="shared" si="15"/>
        <v>-52.706172839506188</v>
      </c>
      <c r="AJ284" s="5">
        <v>42911.925000000003</v>
      </c>
      <c r="AK284">
        <v>8.2450000000000117</v>
      </c>
      <c r="AL284" s="4">
        <v>104.77</v>
      </c>
      <c r="AM284">
        <f t="shared" si="16"/>
        <v>-8.2450000000000117</v>
      </c>
    </row>
    <row r="285" spans="1:39">
      <c r="A285">
        <v>2138</v>
      </c>
      <c r="B285" s="1">
        <v>42911.894750879299</v>
      </c>
      <c r="C285">
        <v>1.9384566840000001E-8</v>
      </c>
      <c r="D285">
        <v>4.734631531E-8</v>
      </c>
      <c r="E285">
        <v>1.7124099470000001E-8</v>
      </c>
      <c r="F285">
        <v>1.31040423E-9</v>
      </c>
      <c r="G285">
        <v>1.597427635E-9</v>
      </c>
      <c r="H285">
        <v>2.0526306350000001E-11</v>
      </c>
      <c r="I285">
        <v>2.61076093E-6</v>
      </c>
      <c r="J285">
        <v>36.131076384000004</v>
      </c>
      <c r="K285">
        <v>13.067799298000001</v>
      </c>
      <c r="L285">
        <v>2.7648937330000001</v>
      </c>
      <c r="M285">
        <f>M284+0.0246</f>
        <v>-53.038200000000138</v>
      </c>
      <c r="N285">
        <v>13.067799298000001</v>
      </c>
      <c r="O285" s="1">
        <v>42911.894750879299</v>
      </c>
      <c r="P285" s="8"/>
      <c r="Q285" s="8"/>
      <c r="R285" s="8"/>
      <c r="S285" s="8"/>
      <c r="T285" s="7">
        <f t="shared" si="14"/>
        <v>52.679012345679027</v>
      </c>
      <c r="W285" s="5">
        <v>42911.892361111109</v>
      </c>
      <c r="X285" s="4">
        <v>54.204999999999998</v>
      </c>
      <c r="Y285" s="4">
        <v>60.91</v>
      </c>
      <c r="Z285" s="4">
        <v>201.72</v>
      </c>
      <c r="AA285" s="4">
        <v>103.36</v>
      </c>
      <c r="AC285" s="4">
        <v>54.204999999999998</v>
      </c>
      <c r="AG285" s="6">
        <v>13.093686649</v>
      </c>
      <c r="AH285" s="9">
        <f t="shared" si="15"/>
        <v>-52.679012345679027</v>
      </c>
      <c r="AJ285" s="5">
        <v>42911.925000000003</v>
      </c>
      <c r="AK285">
        <v>8.2725000000000115</v>
      </c>
      <c r="AL285" s="4">
        <v>104.78</v>
      </c>
      <c r="AM285">
        <f t="shared" si="16"/>
        <v>-8.2725000000000115</v>
      </c>
    </row>
    <row r="286" spans="1:39">
      <c r="A286">
        <v>2139</v>
      </c>
      <c r="B286" s="1">
        <v>42911.894768044302</v>
      </c>
      <c r="C286">
        <v>1.9343767479999998E-8</v>
      </c>
      <c r="D286">
        <v>4.7391367270000002E-8</v>
      </c>
      <c r="E286">
        <v>1.7184680350000001E-8</v>
      </c>
      <c r="F286">
        <v>1.312877362E-9</v>
      </c>
      <c r="G286">
        <v>1.601611843E-9</v>
      </c>
      <c r="H286">
        <v>2.07368081E-11</v>
      </c>
      <c r="I286">
        <v>2.61076093E-6</v>
      </c>
      <c r="J286">
        <v>36.097329905000002</v>
      </c>
      <c r="K286">
        <v>13.089326420000001</v>
      </c>
      <c r="L286">
        <v>2.757768333</v>
      </c>
      <c r="M286">
        <f>M285+0.0246</f>
        <v>-53.013600000000139</v>
      </c>
      <c r="N286">
        <v>13.089326420000001</v>
      </c>
      <c r="O286" s="1">
        <v>42911.894768044302</v>
      </c>
      <c r="P286" s="8"/>
      <c r="Q286" s="8"/>
      <c r="R286" s="8"/>
      <c r="S286" s="8"/>
      <c r="T286" s="7">
        <f t="shared" si="14"/>
        <v>52.651851851851866</v>
      </c>
      <c r="W286" s="5">
        <v>42911.892361111109</v>
      </c>
      <c r="X286" s="4">
        <v>54.213000000000001</v>
      </c>
      <c r="Y286" s="4">
        <v>60.975000000000001</v>
      </c>
      <c r="Z286" s="4">
        <v>201.68</v>
      </c>
      <c r="AA286" s="4">
        <v>103.29</v>
      </c>
      <c r="AC286" s="4">
        <v>54.213000000000001</v>
      </c>
      <c r="AG286" s="6">
        <v>13.067799298000001</v>
      </c>
      <c r="AH286" s="9">
        <f t="shared" si="15"/>
        <v>-52.651851851851866</v>
      </c>
      <c r="AJ286" s="5">
        <v>42911.925000000003</v>
      </c>
      <c r="AK286">
        <v>8.3000000000000114</v>
      </c>
      <c r="AL286" s="4">
        <v>104.76</v>
      </c>
      <c r="AM286">
        <f t="shared" si="16"/>
        <v>-8.3000000000000114</v>
      </c>
    </row>
    <row r="287" spans="1:39">
      <c r="A287">
        <v>2140</v>
      </c>
      <c r="B287" s="1">
        <v>42911.8947852083</v>
      </c>
      <c r="C287">
        <v>1.9439893250000001E-8</v>
      </c>
      <c r="D287">
        <v>4.7812964250000002E-8</v>
      </c>
      <c r="E287">
        <v>1.730652599E-8</v>
      </c>
      <c r="F287">
        <v>1.3188716789999999E-9</v>
      </c>
      <c r="G287">
        <v>1.6059271689999999E-9</v>
      </c>
      <c r="H287">
        <v>2.1082356350000001E-11</v>
      </c>
      <c r="I287">
        <v>2.623021146E-6</v>
      </c>
      <c r="J287">
        <v>36.252931222999997</v>
      </c>
      <c r="K287">
        <v>13.122221268000001</v>
      </c>
      <c r="L287">
        <v>2.7627129949999998</v>
      </c>
      <c r="M287">
        <f>M286+0.0246</f>
        <v>-52.989000000000139</v>
      </c>
      <c r="N287">
        <v>13.122221268000001</v>
      </c>
      <c r="O287" s="1">
        <v>42911.8947852083</v>
      </c>
      <c r="P287" s="8"/>
      <c r="Q287" s="8"/>
      <c r="R287" s="8"/>
      <c r="S287" s="8"/>
      <c r="T287" s="7">
        <f t="shared" si="14"/>
        <v>52.624691358024705</v>
      </c>
      <c r="W287" s="5">
        <v>42911.892361111109</v>
      </c>
      <c r="X287" s="4">
        <v>54.213999999999999</v>
      </c>
      <c r="Y287" s="4">
        <v>60.968000000000004</v>
      </c>
      <c r="Z287" s="4">
        <v>201.63</v>
      </c>
      <c r="AA287" s="4">
        <v>103.28</v>
      </c>
      <c r="AC287" s="4">
        <v>54.213999999999999</v>
      </c>
      <c r="AG287" s="6">
        <v>13.089326420000001</v>
      </c>
      <c r="AH287" s="9">
        <f t="shared" si="15"/>
        <v>-52.624691358024705</v>
      </c>
      <c r="AJ287" s="5">
        <v>42911.925000000003</v>
      </c>
      <c r="AK287">
        <v>8.3275000000000112</v>
      </c>
      <c r="AL287" s="4">
        <v>104.78</v>
      </c>
      <c r="AM287">
        <f t="shared" si="16"/>
        <v>-8.3275000000000112</v>
      </c>
    </row>
    <row r="288" spans="1:39">
      <c r="A288">
        <v>2141</v>
      </c>
      <c r="B288" s="1">
        <v>42911.894802372299</v>
      </c>
      <c r="C288">
        <v>1.947976003E-8</v>
      </c>
      <c r="D288">
        <v>4.782528151E-8</v>
      </c>
      <c r="E288">
        <v>1.7324600419999999E-8</v>
      </c>
      <c r="F288">
        <v>1.321904808E-9</v>
      </c>
      <c r="G288">
        <v>1.6001077129999999E-9</v>
      </c>
      <c r="H288">
        <v>2.0519050000000002E-11</v>
      </c>
      <c r="I288">
        <v>2.623021146E-6</v>
      </c>
      <c r="J288">
        <v>36.179066169999999</v>
      </c>
      <c r="K288">
        <v>13.105785166</v>
      </c>
      <c r="L288">
        <v>2.7605416780000001</v>
      </c>
      <c r="M288">
        <f>M287+0.0246</f>
        <v>-52.96440000000014</v>
      </c>
      <c r="N288">
        <v>13.105785166</v>
      </c>
      <c r="O288" s="1">
        <v>42911.894802372299</v>
      </c>
      <c r="P288" s="8"/>
      <c r="Q288" s="8"/>
      <c r="R288" s="8"/>
      <c r="S288" s="8"/>
      <c r="T288" s="7">
        <f t="shared" si="14"/>
        <v>52.597530864197545</v>
      </c>
      <c r="W288" s="5">
        <v>42911.892361111109</v>
      </c>
      <c r="X288" s="4">
        <v>54.226999999999997</v>
      </c>
      <c r="Y288" s="4">
        <v>60.99</v>
      </c>
      <c r="Z288" s="4">
        <v>201.59</v>
      </c>
      <c r="AA288" s="4">
        <v>103.31</v>
      </c>
      <c r="AC288" s="4">
        <v>54.226999999999997</v>
      </c>
      <c r="AG288" s="6">
        <v>13.122221268000001</v>
      </c>
      <c r="AH288" s="9">
        <f t="shared" si="15"/>
        <v>-52.597530864197545</v>
      </c>
      <c r="AJ288" s="5">
        <v>42911.925000000003</v>
      </c>
      <c r="AK288">
        <v>8.3550000000000111</v>
      </c>
      <c r="AL288" s="4">
        <v>104.81</v>
      </c>
      <c r="AM288">
        <f t="shared" si="16"/>
        <v>-8.3550000000000111</v>
      </c>
    </row>
    <row r="289" spans="1:39">
      <c r="A289">
        <v>2142</v>
      </c>
      <c r="B289" s="1">
        <v>42911.894819525303</v>
      </c>
      <c r="C289">
        <v>1.9481504410000001E-8</v>
      </c>
      <c r="D289">
        <v>4.7912191550000003E-8</v>
      </c>
      <c r="E289">
        <v>1.7346868829999999E-8</v>
      </c>
      <c r="F289">
        <v>1.322659871E-9</v>
      </c>
      <c r="G289">
        <v>1.6060254239999999E-9</v>
      </c>
      <c r="H289">
        <v>2.066583189E-11</v>
      </c>
      <c r="I289">
        <v>2.623021146E-6</v>
      </c>
      <c r="J289">
        <v>36.224121269000001</v>
      </c>
      <c r="K289">
        <v>13.115139589</v>
      </c>
      <c r="L289">
        <v>2.762008061</v>
      </c>
      <c r="M289">
        <f>M288+0.0246</f>
        <v>-52.93980000000014</v>
      </c>
      <c r="N289">
        <v>13.115139589</v>
      </c>
      <c r="O289" s="1">
        <v>42911.894819525303</v>
      </c>
      <c r="P289" s="8"/>
      <c r="Q289" s="8"/>
      <c r="R289" s="8"/>
      <c r="S289" s="8"/>
      <c r="T289" s="7">
        <f t="shared" si="14"/>
        <v>52.570370370370384</v>
      </c>
      <c r="W289" s="5">
        <v>42911.892361111109</v>
      </c>
      <c r="X289" s="4">
        <v>54.222000000000001</v>
      </c>
      <c r="Y289" s="4">
        <v>60.996000000000002</v>
      </c>
      <c r="Z289" s="4">
        <v>201.55</v>
      </c>
      <c r="AA289" s="4">
        <v>103.36</v>
      </c>
      <c r="AC289" s="4">
        <v>54.222000000000001</v>
      </c>
      <c r="AG289" s="6">
        <v>13.105785166</v>
      </c>
      <c r="AH289" s="9">
        <f t="shared" si="15"/>
        <v>-52.570370370370384</v>
      </c>
      <c r="AJ289" s="5">
        <v>42911.925000000003</v>
      </c>
      <c r="AK289">
        <v>8.3825000000000109</v>
      </c>
      <c r="AL289" s="4">
        <v>104.82</v>
      </c>
      <c r="AM289">
        <f t="shared" si="16"/>
        <v>-8.3825000000000109</v>
      </c>
    </row>
    <row r="290" spans="1:39">
      <c r="A290">
        <v>2143</v>
      </c>
      <c r="B290" s="1">
        <v>42911.894836689302</v>
      </c>
      <c r="C290">
        <v>1.9521936070000001E-8</v>
      </c>
      <c r="D290">
        <v>4.7905043489999999E-8</v>
      </c>
      <c r="E290">
        <v>1.7307110410000001E-8</v>
      </c>
      <c r="F290">
        <v>1.3235750270000001E-9</v>
      </c>
      <c r="G290">
        <v>1.6013947949999999E-9</v>
      </c>
      <c r="H290">
        <v>2.0455042170000001E-11</v>
      </c>
      <c r="I290">
        <v>2.623021146E-6</v>
      </c>
      <c r="J290">
        <v>36.193674326999997</v>
      </c>
      <c r="K290">
        <v>13.076032755</v>
      </c>
      <c r="L290">
        <v>2.7679400169999999</v>
      </c>
      <c r="M290">
        <f>M289+0.0246</f>
        <v>-52.915200000000141</v>
      </c>
      <c r="N290">
        <v>13.076032755</v>
      </c>
      <c r="O290" s="1">
        <v>42911.894836689302</v>
      </c>
      <c r="P290" s="8"/>
      <c r="Q290" s="8"/>
      <c r="R290" s="8"/>
      <c r="S290" s="8"/>
      <c r="T290" s="7">
        <f t="shared" si="14"/>
        <v>52.543209876543223</v>
      </c>
      <c r="W290" s="5">
        <v>42911.892361111109</v>
      </c>
      <c r="X290" s="4">
        <v>54.226999999999997</v>
      </c>
      <c r="Y290" s="4">
        <v>61.017000000000003</v>
      </c>
      <c r="Z290" s="4">
        <v>201.57</v>
      </c>
      <c r="AA290" s="4">
        <v>103.4</v>
      </c>
      <c r="AC290" s="4">
        <v>54.226999999999997</v>
      </c>
      <c r="AG290" s="6">
        <v>13.115139589</v>
      </c>
      <c r="AH290" s="9">
        <f t="shared" si="15"/>
        <v>-52.543209876543223</v>
      </c>
      <c r="AJ290" s="5">
        <v>42911.925000000003</v>
      </c>
      <c r="AK290">
        <v>8.4100000000000108</v>
      </c>
      <c r="AL290" s="4">
        <v>104.8</v>
      </c>
      <c r="AM290">
        <f t="shared" si="16"/>
        <v>-8.4100000000000108</v>
      </c>
    </row>
    <row r="291" spans="1:39">
      <c r="A291">
        <v>2144</v>
      </c>
      <c r="B291" s="1">
        <v>42911.894853854297</v>
      </c>
      <c r="C291">
        <v>1.9479674759999999E-8</v>
      </c>
      <c r="D291">
        <v>4.7805176709999997E-8</v>
      </c>
      <c r="E291">
        <v>1.730018084E-8</v>
      </c>
      <c r="F291">
        <v>1.3211545190000001E-9</v>
      </c>
      <c r="G291">
        <v>1.603644439E-9</v>
      </c>
      <c r="H291">
        <v>2.0749573930000001E-11</v>
      </c>
      <c r="I291">
        <v>2.623021146E-6</v>
      </c>
      <c r="J291">
        <v>36.184394795999999</v>
      </c>
      <c r="K291">
        <v>13.094744478000001</v>
      </c>
      <c r="L291">
        <v>2.7632761260000001</v>
      </c>
      <c r="M291">
        <f>M290+0.0246</f>
        <v>-52.890600000000141</v>
      </c>
      <c r="N291">
        <v>13.094744478000001</v>
      </c>
      <c r="O291" s="1">
        <v>42911.894853854297</v>
      </c>
      <c r="P291" s="8"/>
      <c r="Q291" s="8"/>
      <c r="R291" s="8"/>
      <c r="S291" s="8"/>
      <c r="T291" s="7">
        <f t="shared" si="14"/>
        <v>52.516049382716062</v>
      </c>
      <c r="W291" s="5">
        <v>42911.892361111109</v>
      </c>
      <c r="X291" s="4">
        <v>54.223999999999997</v>
      </c>
      <c r="Y291" s="4">
        <v>61.057000000000002</v>
      </c>
      <c r="Z291" s="4">
        <v>201.56</v>
      </c>
      <c r="AA291" s="4">
        <v>103.39</v>
      </c>
      <c r="AC291" s="4">
        <v>54.223999999999997</v>
      </c>
      <c r="AG291" s="6">
        <v>13.076032755</v>
      </c>
      <c r="AH291" s="9">
        <f t="shared" si="15"/>
        <v>-52.516049382716062</v>
      </c>
      <c r="AJ291" s="5">
        <v>42911.925000000003</v>
      </c>
      <c r="AK291">
        <v>8.4375000000000107</v>
      </c>
      <c r="AL291" s="4">
        <v>104.83</v>
      </c>
      <c r="AM291">
        <f t="shared" si="16"/>
        <v>-8.4375000000000107</v>
      </c>
    </row>
    <row r="292" spans="1:39">
      <c r="A292">
        <v>2145</v>
      </c>
      <c r="B292" s="1">
        <v>42911.894871007302</v>
      </c>
      <c r="C292">
        <v>1.9492489400000001E-8</v>
      </c>
      <c r="D292">
        <v>4.7737430010000002E-8</v>
      </c>
      <c r="E292">
        <v>1.7288025230000002E-8</v>
      </c>
      <c r="F292">
        <v>1.3220821099999999E-9</v>
      </c>
      <c r="G292">
        <v>1.6135422999999999E-9</v>
      </c>
      <c r="H292">
        <v>2.0766848309999999E-11</v>
      </c>
      <c r="I292">
        <v>2.623021146E-6</v>
      </c>
      <c r="J292">
        <v>36.107764889999999</v>
      </c>
      <c r="K292">
        <v>13.076362729</v>
      </c>
      <c r="L292">
        <v>2.7613003429999998</v>
      </c>
      <c r="M292">
        <f>M291+0.0246</f>
        <v>-52.866000000000142</v>
      </c>
      <c r="N292">
        <v>13.076362729</v>
      </c>
      <c r="O292" s="1">
        <v>42911.894871007302</v>
      </c>
      <c r="P292" s="8"/>
      <c r="Q292" s="8"/>
      <c r="R292" s="8"/>
      <c r="S292" s="8"/>
      <c r="T292" s="7">
        <f t="shared" si="14"/>
        <v>52.488888888888901</v>
      </c>
      <c r="W292" s="5">
        <v>42911.892361111109</v>
      </c>
      <c r="X292" s="4">
        <v>54.22</v>
      </c>
      <c r="Y292" s="4">
        <v>61.027000000000001</v>
      </c>
      <c r="Z292" s="4">
        <v>201.55</v>
      </c>
      <c r="AA292" s="4">
        <v>103.41</v>
      </c>
      <c r="AC292" s="4">
        <v>54.22</v>
      </c>
      <c r="AG292" s="6">
        <v>13.094744478000001</v>
      </c>
      <c r="AH292" s="9">
        <f t="shared" si="15"/>
        <v>-52.488888888888901</v>
      </c>
      <c r="AJ292" s="5">
        <v>42911.924305555556</v>
      </c>
      <c r="AK292">
        <v>8.4650000000000105</v>
      </c>
      <c r="AL292" s="4">
        <v>104.63</v>
      </c>
      <c r="AM292">
        <f t="shared" si="16"/>
        <v>-8.4650000000000105</v>
      </c>
    </row>
    <row r="293" spans="1:39">
      <c r="A293">
        <v>2146</v>
      </c>
      <c r="B293" s="1">
        <v>42911.8948881713</v>
      </c>
      <c r="C293">
        <v>1.9641621659999999E-8</v>
      </c>
      <c r="D293">
        <v>4.789524155E-8</v>
      </c>
      <c r="E293">
        <v>1.722083631E-8</v>
      </c>
      <c r="F293">
        <v>1.321685206E-9</v>
      </c>
      <c r="G293">
        <v>1.6041391550000001E-9</v>
      </c>
      <c r="H293">
        <v>2.0882653250000002E-11</v>
      </c>
      <c r="I293">
        <v>2.61076093E-6</v>
      </c>
      <c r="J293">
        <v>36.238009886</v>
      </c>
      <c r="K293">
        <v>13.02945379</v>
      </c>
      <c r="L293">
        <v>2.781237838</v>
      </c>
      <c r="M293">
        <f>M292+0.0246</f>
        <v>-52.841400000000142</v>
      </c>
      <c r="N293">
        <v>13.02945379</v>
      </c>
      <c r="O293" s="1">
        <v>42911.8948881713</v>
      </c>
      <c r="P293" s="8"/>
      <c r="Q293" s="8"/>
      <c r="R293" s="8"/>
      <c r="S293" s="8"/>
      <c r="T293" s="7">
        <f t="shared" si="14"/>
        <v>52.461728395061741</v>
      </c>
      <c r="W293" s="5">
        <v>42911.892361111109</v>
      </c>
      <c r="X293" s="4">
        <v>54.216999999999999</v>
      </c>
      <c r="Y293" s="4">
        <v>61.027000000000001</v>
      </c>
      <c r="Z293" s="4">
        <v>201.61</v>
      </c>
      <c r="AA293" s="4">
        <v>103.39</v>
      </c>
      <c r="AC293" s="4">
        <v>54.216999999999999</v>
      </c>
      <c r="AG293" s="6">
        <v>13.076362729</v>
      </c>
      <c r="AH293" s="9">
        <f t="shared" si="15"/>
        <v>-52.461728395061741</v>
      </c>
      <c r="AJ293" s="5">
        <v>42911.924305555556</v>
      </c>
      <c r="AK293">
        <v>8.4925000000000104</v>
      </c>
      <c r="AL293" s="4">
        <v>104.65</v>
      </c>
      <c r="AM293">
        <f t="shared" si="16"/>
        <v>-8.4925000000000104</v>
      </c>
    </row>
    <row r="294" spans="1:39">
      <c r="A294">
        <v>2147</v>
      </c>
      <c r="B294" s="1">
        <v>42911.894905335299</v>
      </c>
      <c r="C294">
        <v>1.957630502E-8</v>
      </c>
      <c r="D294">
        <v>4.7782322100000002E-8</v>
      </c>
      <c r="E294">
        <v>1.7269897509999999E-8</v>
      </c>
      <c r="F294">
        <v>1.3230656569999999E-9</v>
      </c>
      <c r="G294">
        <v>1.606452193E-9</v>
      </c>
      <c r="H294">
        <v>2.0798984060000002E-11</v>
      </c>
      <c r="I294">
        <v>2.623021146E-6</v>
      </c>
      <c r="J294">
        <v>36.114853291999999</v>
      </c>
      <c r="K294">
        <v>13.052940660999999</v>
      </c>
      <c r="L294">
        <v>2.7667982430000002</v>
      </c>
      <c r="M294">
        <f>M293+0.0246</f>
        <v>-52.816800000000143</v>
      </c>
      <c r="N294">
        <v>13.052940660999999</v>
      </c>
      <c r="O294" s="1">
        <v>42911.894905335299</v>
      </c>
      <c r="P294" s="8"/>
      <c r="Q294" s="8"/>
      <c r="R294" s="8"/>
      <c r="S294" s="8"/>
      <c r="T294" s="7">
        <f t="shared" si="14"/>
        <v>52.43456790123458</v>
      </c>
      <c r="W294" s="5">
        <v>42911.892361111109</v>
      </c>
      <c r="X294" s="4">
        <v>54.222000000000001</v>
      </c>
      <c r="Y294" s="4">
        <v>61.027999999999999</v>
      </c>
      <c r="Z294" s="4">
        <v>201.7</v>
      </c>
      <c r="AA294" s="4">
        <v>103.37</v>
      </c>
      <c r="AC294" s="4">
        <v>54.222000000000001</v>
      </c>
      <c r="AG294" s="6">
        <v>13.02945379</v>
      </c>
      <c r="AH294" s="9">
        <f t="shared" si="15"/>
        <v>-52.43456790123458</v>
      </c>
      <c r="AJ294" s="5">
        <v>42911.924305555556</v>
      </c>
      <c r="AK294">
        <v>8.5200000000000102</v>
      </c>
      <c r="AL294" s="4">
        <v>104.66</v>
      </c>
      <c r="AM294">
        <f t="shared" si="16"/>
        <v>-8.5200000000000102</v>
      </c>
    </row>
    <row r="295" spans="1:39">
      <c r="A295">
        <v>2148</v>
      </c>
      <c r="B295" s="1">
        <v>42911.894922500302</v>
      </c>
      <c r="C295">
        <v>1.9604449619999999E-8</v>
      </c>
      <c r="D295">
        <v>4.785383112E-8</v>
      </c>
      <c r="E295">
        <v>1.729337029E-8</v>
      </c>
      <c r="F295">
        <v>1.323819054E-9</v>
      </c>
      <c r="G295">
        <v>1.6048562479999999E-9</v>
      </c>
      <c r="H295">
        <v>2.0788861950000001E-11</v>
      </c>
      <c r="I295">
        <v>2.61076093E-6</v>
      </c>
      <c r="J295">
        <v>36.148317220000003</v>
      </c>
      <c r="K295">
        <v>13.063243224000001</v>
      </c>
      <c r="L295">
        <v>2.7671778439999999</v>
      </c>
      <c r="M295">
        <f>M294+0.0246</f>
        <v>-52.792200000000143</v>
      </c>
      <c r="N295">
        <v>13.063243224000001</v>
      </c>
      <c r="O295" s="1">
        <v>42911.894922500302</v>
      </c>
      <c r="P295" s="8"/>
      <c r="Q295" s="8"/>
      <c r="R295" s="8"/>
      <c r="S295" s="8"/>
      <c r="T295" s="7">
        <f t="shared" ref="T295:T358" si="17">T294-R$229</f>
        <v>52.407407407407419</v>
      </c>
      <c r="W295" s="5">
        <v>42911.892361111109</v>
      </c>
      <c r="X295" s="4">
        <v>54.243000000000002</v>
      </c>
      <c r="Y295" s="4">
        <v>61.063000000000002</v>
      </c>
      <c r="Z295" s="4">
        <v>201.74</v>
      </c>
      <c r="AA295" s="4">
        <v>103.34</v>
      </c>
      <c r="AC295" s="4">
        <v>54.243000000000002</v>
      </c>
      <c r="AG295" s="6">
        <v>13.052940660999999</v>
      </c>
      <c r="AH295" s="9">
        <f t="shared" si="15"/>
        <v>-52.407407407407419</v>
      </c>
      <c r="AJ295" s="5">
        <v>42911.924305555556</v>
      </c>
      <c r="AK295">
        <v>8.5475000000000101</v>
      </c>
      <c r="AL295" s="4">
        <v>104.65</v>
      </c>
      <c r="AM295">
        <f t="shared" si="16"/>
        <v>-8.5475000000000101</v>
      </c>
    </row>
    <row r="296" spans="1:39">
      <c r="A296">
        <v>2149</v>
      </c>
      <c r="B296" s="1">
        <v>42911.894939652302</v>
      </c>
      <c r="C296">
        <v>1.9597260699999999E-8</v>
      </c>
      <c r="D296">
        <v>4.7923169429999997E-8</v>
      </c>
      <c r="E296">
        <v>1.7341310610000001E-8</v>
      </c>
      <c r="F296">
        <v>1.324837906E-9</v>
      </c>
      <c r="G296">
        <v>1.612076916E-9</v>
      </c>
      <c r="H296">
        <v>2.0792789369999999E-11</v>
      </c>
      <c r="I296">
        <v>2.623021146E-6</v>
      </c>
      <c r="J296">
        <v>36.172854968999999</v>
      </c>
      <c r="K296">
        <v>13.089382883000001</v>
      </c>
      <c r="L296">
        <v>2.7635263860000001</v>
      </c>
      <c r="M296">
        <f>M295+0.0246</f>
        <v>-52.767600000000144</v>
      </c>
      <c r="N296">
        <v>13.089382883000001</v>
      </c>
      <c r="O296" s="1">
        <v>42911.894939652302</v>
      </c>
      <c r="P296" s="8"/>
      <c r="Q296" s="8"/>
      <c r="R296" s="8"/>
      <c r="S296" s="8"/>
      <c r="T296" s="7">
        <f t="shared" si="17"/>
        <v>52.380246913580258</v>
      </c>
      <c r="W296" s="5">
        <v>42911.892361111109</v>
      </c>
      <c r="X296" s="4">
        <v>54.265000000000001</v>
      </c>
      <c r="Y296" s="4">
        <v>61.073</v>
      </c>
      <c r="Z296" s="4">
        <v>201.72</v>
      </c>
      <c r="AA296" s="4">
        <v>103.33</v>
      </c>
      <c r="AC296" s="4">
        <v>54.265000000000001</v>
      </c>
      <c r="AG296" s="6">
        <v>13.063243224000001</v>
      </c>
      <c r="AH296" s="9">
        <f t="shared" si="15"/>
        <v>-52.380246913580258</v>
      </c>
      <c r="AJ296" s="5">
        <v>42911.924305555556</v>
      </c>
      <c r="AK296">
        <v>8.5750000000000099</v>
      </c>
      <c r="AL296" s="4">
        <v>104.61</v>
      </c>
      <c r="AM296">
        <f t="shared" si="16"/>
        <v>-8.5750000000000099</v>
      </c>
    </row>
    <row r="297" spans="1:39">
      <c r="A297">
        <v>2150</v>
      </c>
      <c r="B297" s="1">
        <v>42911.894956817297</v>
      </c>
      <c r="C297">
        <v>1.9667959710000001E-8</v>
      </c>
      <c r="D297">
        <v>4.8167230200000001E-8</v>
      </c>
      <c r="E297">
        <v>1.740208866E-8</v>
      </c>
      <c r="F297">
        <v>1.325039412E-9</v>
      </c>
      <c r="G297">
        <v>1.610352185E-9</v>
      </c>
      <c r="H297">
        <v>2.0921006250000001E-11</v>
      </c>
      <c r="I297">
        <v>2.623021146E-6</v>
      </c>
      <c r="J297">
        <v>36.351545309000002</v>
      </c>
      <c r="K297">
        <v>13.133261174999999</v>
      </c>
      <c r="L297">
        <v>2.7678993680000001</v>
      </c>
      <c r="M297">
        <f>M296+0.0246</f>
        <v>-52.743000000000144</v>
      </c>
      <c r="N297">
        <v>13.133261174999999</v>
      </c>
      <c r="O297" s="1">
        <v>42911.894956817297</v>
      </c>
      <c r="P297" s="8"/>
      <c r="Q297" s="8"/>
      <c r="R297" s="8"/>
      <c r="S297" s="8"/>
      <c r="T297" s="7">
        <f t="shared" si="17"/>
        <v>52.353086419753097</v>
      </c>
      <c r="W297" s="5">
        <v>42911.892361111109</v>
      </c>
      <c r="X297" s="4">
        <v>54.277000000000001</v>
      </c>
      <c r="Y297" s="4">
        <v>61.052999999999997</v>
      </c>
      <c r="Z297" s="4">
        <v>201.65</v>
      </c>
      <c r="AA297" s="4">
        <v>103.38</v>
      </c>
      <c r="AC297" s="4">
        <v>54.277000000000001</v>
      </c>
      <c r="AG297" s="6">
        <v>13.089382883000001</v>
      </c>
      <c r="AH297" s="9">
        <f t="shared" si="15"/>
        <v>-52.353086419753097</v>
      </c>
      <c r="AJ297" s="5">
        <v>42911.924305555556</v>
      </c>
      <c r="AK297">
        <v>8.6025000000000098</v>
      </c>
      <c r="AL297" s="4">
        <v>104.58</v>
      </c>
      <c r="AM297">
        <f t="shared" si="16"/>
        <v>-8.6025000000000098</v>
      </c>
    </row>
    <row r="298" spans="1:39">
      <c r="A298">
        <v>2151</v>
      </c>
      <c r="B298" s="1">
        <v>42911.894973981303</v>
      </c>
      <c r="C298">
        <v>1.9647695030000002E-8</v>
      </c>
      <c r="D298">
        <v>4.8143611759999997E-8</v>
      </c>
      <c r="E298">
        <v>1.7431561969999998E-8</v>
      </c>
      <c r="F298">
        <v>1.3334697790000001E-9</v>
      </c>
      <c r="G298">
        <v>1.610343858E-9</v>
      </c>
      <c r="H298">
        <v>2.0431175849999999E-11</v>
      </c>
      <c r="I298">
        <v>2.623021146E-6</v>
      </c>
      <c r="J298">
        <v>36.104014145000001</v>
      </c>
      <c r="K298">
        <v>13.072333731000001</v>
      </c>
      <c r="L298">
        <v>2.761864476</v>
      </c>
      <c r="M298">
        <f>M297+0.0246</f>
        <v>-52.718400000000145</v>
      </c>
      <c r="N298">
        <v>13.072333731000001</v>
      </c>
      <c r="O298" s="1">
        <v>42911.894973981303</v>
      </c>
      <c r="P298" s="8"/>
      <c r="Q298" s="8"/>
      <c r="R298" s="8"/>
      <c r="S298" s="8"/>
      <c r="T298" s="7">
        <f t="shared" si="17"/>
        <v>52.325925925925937</v>
      </c>
      <c r="W298" s="5">
        <v>42911.892361111109</v>
      </c>
      <c r="X298" s="4">
        <v>54.276000000000003</v>
      </c>
      <c r="Y298" s="4">
        <v>61.073</v>
      </c>
      <c r="Z298" s="4">
        <v>201.76</v>
      </c>
      <c r="AA298" s="4">
        <v>103.36</v>
      </c>
      <c r="AC298" s="4">
        <v>54.276000000000003</v>
      </c>
      <c r="AG298" s="6">
        <v>13.133261174999999</v>
      </c>
      <c r="AH298" s="9">
        <f t="shared" si="15"/>
        <v>-52.325925925925937</v>
      </c>
      <c r="AJ298" s="5">
        <v>42911.924305555556</v>
      </c>
      <c r="AK298">
        <v>8.6300000000000097</v>
      </c>
      <c r="AL298" s="4">
        <v>104.54</v>
      </c>
      <c r="AM298">
        <f t="shared" si="16"/>
        <v>-8.6300000000000097</v>
      </c>
    </row>
    <row r="299" spans="1:39">
      <c r="A299">
        <v>2152</v>
      </c>
      <c r="B299" s="1">
        <v>42911.894991146299</v>
      </c>
      <c r="C299">
        <v>1.969701913E-8</v>
      </c>
      <c r="D299">
        <v>4.8267732919999998E-8</v>
      </c>
      <c r="E299">
        <v>1.7420179079999999E-8</v>
      </c>
      <c r="F299">
        <v>1.3285188499999999E-9</v>
      </c>
      <c r="G299">
        <v>1.6134692469999999E-9</v>
      </c>
      <c r="H299">
        <v>2.0782301230000001E-11</v>
      </c>
      <c r="I299">
        <v>2.623021146E-6</v>
      </c>
      <c r="J299">
        <v>36.331989495999998</v>
      </c>
      <c r="K299">
        <v>13.112481670999999</v>
      </c>
      <c r="L299">
        <v>2.7707943020000001</v>
      </c>
      <c r="M299">
        <f>M298+0.0246</f>
        <v>-52.693800000000145</v>
      </c>
      <c r="N299">
        <v>13.112481670999999</v>
      </c>
      <c r="O299" s="1">
        <v>42911.894991146299</v>
      </c>
      <c r="P299" s="8"/>
      <c r="Q299" s="8"/>
      <c r="R299" s="8"/>
      <c r="S299" s="8"/>
      <c r="T299" s="7">
        <f t="shared" si="17"/>
        <v>52.298765432098776</v>
      </c>
      <c r="W299" s="5">
        <v>42911.892361111109</v>
      </c>
      <c r="X299" s="4">
        <v>54.28</v>
      </c>
      <c r="Y299" s="4">
        <v>61.066000000000003</v>
      </c>
      <c r="Z299" s="4">
        <v>201.8</v>
      </c>
      <c r="AA299" s="4">
        <v>103.37</v>
      </c>
      <c r="AC299" s="4">
        <v>54.28</v>
      </c>
      <c r="AG299" s="6">
        <v>13.072333731000001</v>
      </c>
      <c r="AH299" s="9">
        <f t="shared" si="15"/>
        <v>-52.298765432098776</v>
      </c>
      <c r="AJ299" s="5">
        <v>42911.924305555556</v>
      </c>
      <c r="AK299">
        <v>8.6575000000000095</v>
      </c>
      <c r="AL299" s="4">
        <v>104.59</v>
      </c>
      <c r="AM299">
        <f t="shared" si="16"/>
        <v>-8.6575000000000095</v>
      </c>
    </row>
    <row r="300" spans="1:39">
      <c r="A300">
        <v>2153</v>
      </c>
      <c r="B300" s="1">
        <v>42911.895008298299</v>
      </c>
      <c r="C300">
        <v>1.9697724340000001E-8</v>
      </c>
      <c r="D300">
        <v>4.827704103E-8</v>
      </c>
      <c r="E300">
        <v>1.7398823720000001E-8</v>
      </c>
      <c r="F300">
        <v>1.3309028319999999E-9</v>
      </c>
      <c r="G300">
        <v>1.608234323E-9</v>
      </c>
      <c r="H300">
        <v>2.0779504849999998E-11</v>
      </c>
      <c r="I300">
        <v>2.623021146E-6</v>
      </c>
      <c r="J300">
        <v>36.273903591</v>
      </c>
      <c r="K300">
        <v>13.072948146</v>
      </c>
      <c r="L300">
        <v>2.774730167</v>
      </c>
      <c r="M300">
        <f>M299+0.0246</f>
        <v>-52.669200000000146</v>
      </c>
      <c r="N300">
        <v>13.072948146</v>
      </c>
      <c r="O300" s="1">
        <v>42911.895008298299</v>
      </c>
      <c r="P300" s="8"/>
      <c r="Q300" s="8"/>
      <c r="R300" s="8"/>
      <c r="S300" s="8"/>
      <c r="T300" s="7">
        <f t="shared" si="17"/>
        <v>52.271604938271615</v>
      </c>
      <c r="W300" s="5">
        <v>42911.892361111109</v>
      </c>
      <c r="X300" s="4">
        <v>54.273000000000003</v>
      </c>
      <c r="Y300" s="4">
        <v>61.082000000000001</v>
      </c>
      <c r="Z300" s="4">
        <v>201.88</v>
      </c>
      <c r="AA300" s="4">
        <v>103.35</v>
      </c>
      <c r="AC300" s="4">
        <v>54.273000000000003</v>
      </c>
      <c r="AG300" s="6">
        <v>13.112481670999999</v>
      </c>
      <c r="AH300" s="9">
        <f t="shared" si="15"/>
        <v>-52.271604938271615</v>
      </c>
      <c r="AJ300" s="5">
        <v>42911.924305555556</v>
      </c>
      <c r="AK300">
        <v>8.6850000000000094</v>
      </c>
      <c r="AL300" s="4">
        <v>104.6</v>
      </c>
      <c r="AM300">
        <f t="shared" si="16"/>
        <v>-8.6850000000000094</v>
      </c>
    </row>
    <row r="301" spans="1:39">
      <c r="A301">
        <v>2154</v>
      </c>
      <c r="B301" s="1">
        <v>42911.895025463302</v>
      </c>
      <c r="C301">
        <v>1.9687499630000001E-8</v>
      </c>
      <c r="D301">
        <v>4.8344066529999997E-8</v>
      </c>
      <c r="E301">
        <v>1.7423442240000001E-8</v>
      </c>
      <c r="F301">
        <v>1.3325022200000001E-9</v>
      </c>
      <c r="G301">
        <v>1.6105327070000001E-9</v>
      </c>
      <c r="H301">
        <v>2.0989104549999998E-11</v>
      </c>
      <c r="I301">
        <v>2.623021146E-6</v>
      </c>
      <c r="J301">
        <v>36.280664913000003</v>
      </c>
      <c r="K301">
        <v>13.075732248</v>
      </c>
      <c r="L301">
        <v>2.7746564569999999</v>
      </c>
      <c r="M301">
        <f>M300+0.0246</f>
        <v>-52.644600000000146</v>
      </c>
      <c r="N301">
        <v>13.075732248</v>
      </c>
      <c r="O301" s="1">
        <v>42911.895025463302</v>
      </c>
      <c r="P301" s="8"/>
      <c r="Q301" s="8"/>
      <c r="R301" s="8"/>
      <c r="S301" s="8"/>
      <c r="T301" s="7">
        <f t="shared" si="17"/>
        <v>52.244444444444454</v>
      </c>
      <c r="W301" s="5">
        <v>42911.892361111109</v>
      </c>
      <c r="X301" s="4">
        <v>54.268000000000001</v>
      </c>
      <c r="Y301" s="4">
        <v>61.091000000000001</v>
      </c>
      <c r="Z301" s="4">
        <v>201.81</v>
      </c>
      <c r="AA301" s="4">
        <v>103.34</v>
      </c>
      <c r="AC301" s="4">
        <v>54.268000000000001</v>
      </c>
      <c r="AG301" s="6">
        <v>13.072948146</v>
      </c>
      <c r="AH301" s="9">
        <f t="shared" si="15"/>
        <v>-52.244444444444454</v>
      </c>
      <c r="AJ301" s="5">
        <v>42911.924305555556</v>
      </c>
      <c r="AK301">
        <v>8.7125000000000092</v>
      </c>
      <c r="AL301" s="4">
        <v>104.61</v>
      </c>
      <c r="AM301">
        <f t="shared" si="16"/>
        <v>-8.7125000000000092</v>
      </c>
    </row>
    <row r="302" spans="1:39">
      <c r="A302">
        <v>2155</v>
      </c>
      <c r="B302" s="1">
        <v>42911.8950426273</v>
      </c>
      <c r="C302">
        <v>1.979361031E-8</v>
      </c>
      <c r="D302">
        <v>4.8610424130000002E-8</v>
      </c>
      <c r="E302">
        <v>1.7527098E-8</v>
      </c>
      <c r="F302">
        <v>1.3363782300000001E-9</v>
      </c>
      <c r="G302">
        <v>1.617690093E-9</v>
      </c>
      <c r="H302">
        <v>2.0857046990000001E-11</v>
      </c>
      <c r="I302">
        <v>2.623021146E-6</v>
      </c>
      <c r="J302">
        <v>36.374750073000001</v>
      </c>
      <c r="K302">
        <v>13.115372278000001</v>
      </c>
      <c r="L302">
        <v>2.7734439630000001</v>
      </c>
      <c r="M302">
        <f>M301+0.0246</f>
        <v>-52.620000000000147</v>
      </c>
      <c r="N302">
        <v>13.115372278000001</v>
      </c>
      <c r="O302" s="1">
        <v>42911.8950426273</v>
      </c>
      <c r="P302" s="8"/>
      <c r="Q302" s="8"/>
      <c r="R302" s="8"/>
      <c r="S302" s="8"/>
      <c r="T302" s="7">
        <f t="shared" si="17"/>
        <v>52.217283950617293</v>
      </c>
      <c r="W302" s="5">
        <v>42911.892361111109</v>
      </c>
      <c r="X302" s="4">
        <v>54.276000000000003</v>
      </c>
      <c r="Y302" s="4">
        <v>61.087000000000003</v>
      </c>
      <c r="Z302" s="4">
        <v>201.77</v>
      </c>
      <c r="AA302" s="4">
        <v>103.34</v>
      </c>
      <c r="AC302" s="4">
        <v>54.276000000000003</v>
      </c>
      <c r="AG302" s="6">
        <v>13.075732248</v>
      </c>
      <c r="AH302" s="9">
        <f t="shared" si="15"/>
        <v>-52.217283950617293</v>
      </c>
      <c r="AJ302" s="5">
        <v>42911.924305555556</v>
      </c>
      <c r="AK302">
        <v>8.7400000000000091</v>
      </c>
      <c r="AL302" s="4">
        <v>104.56</v>
      </c>
      <c r="AM302">
        <f t="shared" si="16"/>
        <v>-8.7400000000000091</v>
      </c>
    </row>
    <row r="303" spans="1:39">
      <c r="A303">
        <v>2156</v>
      </c>
      <c r="B303" s="1">
        <v>42911.895059780298</v>
      </c>
      <c r="C303">
        <v>1.9742522279999999E-8</v>
      </c>
      <c r="D303">
        <v>4.8417934550000002E-8</v>
      </c>
      <c r="E303">
        <v>1.7482538079999999E-8</v>
      </c>
      <c r="F303">
        <v>1.340052735E-9</v>
      </c>
      <c r="G303">
        <v>1.619521739E-9</v>
      </c>
      <c r="H303">
        <v>2.095453845E-11</v>
      </c>
      <c r="I303">
        <v>2.623021146E-6</v>
      </c>
      <c r="J303">
        <v>36.131365035000002</v>
      </c>
      <c r="K303">
        <v>13.046156783000001</v>
      </c>
      <c r="L303">
        <v>2.7695025929999999</v>
      </c>
      <c r="M303">
        <f>M302+0.0246</f>
        <v>-52.595400000000147</v>
      </c>
      <c r="N303">
        <v>13.046156783000001</v>
      </c>
      <c r="O303" s="1">
        <v>42911.895059780298</v>
      </c>
      <c r="P303" s="8"/>
      <c r="Q303" s="8"/>
      <c r="R303" s="8"/>
      <c r="S303" s="8"/>
      <c r="T303" s="7">
        <f t="shared" si="17"/>
        <v>52.190123456790133</v>
      </c>
      <c r="W303" s="5">
        <v>42911.892361111109</v>
      </c>
      <c r="X303" s="4">
        <v>54.279000000000003</v>
      </c>
      <c r="Y303" s="4">
        <v>61.097000000000001</v>
      </c>
      <c r="Z303" s="4">
        <v>201.8</v>
      </c>
      <c r="AA303" s="4">
        <v>103.36</v>
      </c>
      <c r="AC303" s="4">
        <v>54.279000000000003</v>
      </c>
      <c r="AG303" s="6">
        <v>13.115372278000001</v>
      </c>
      <c r="AH303" s="9">
        <f t="shared" si="15"/>
        <v>-52.190123456790133</v>
      </c>
      <c r="AJ303" s="5">
        <v>42911.924305555556</v>
      </c>
      <c r="AK303">
        <v>8.767500000000009</v>
      </c>
      <c r="AL303" s="4">
        <v>104.55</v>
      </c>
      <c r="AM303">
        <f t="shared" si="16"/>
        <v>-8.767500000000009</v>
      </c>
    </row>
    <row r="304" spans="1:39">
      <c r="A304">
        <v>2157</v>
      </c>
      <c r="B304" s="1">
        <v>42911.895076944304</v>
      </c>
      <c r="C304">
        <v>1.9758619630000001E-8</v>
      </c>
      <c r="D304">
        <v>4.8326992190000003E-8</v>
      </c>
      <c r="E304">
        <v>1.7429874429999999E-8</v>
      </c>
      <c r="F304">
        <v>1.3379437560000001E-9</v>
      </c>
      <c r="G304">
        <v>1.62153857E-9</v>
      </c>
      <c r="H304">
        <v>2.1081650309999999E-11</v>
      </c>
      <c r="I304">
        <v>2.623021146E-6</v>
      </c>
      <c r="J304">
        <v>36.120346597000001</v>
      </c>
      <c r="K304">
        <v>13.027359601000001</v>
      </c>
      <c r="L304">
        <v>2.7726529169999998</v>
      </c>
      <c r="M304">
        <f>M303+0.0246</f>
        <v>-52.570800000000148</v>
      </c>
      <c r="N304">
        <v>13.027359601000001</v>
      </c>
      <c r="O304" s="1">
        <v>42911.895076944304</v>
      </c>
      <c r="P304" s="8"/>
      <c r="Q304" s="8"/>
      <c r="R304" s="8"/>
      <c r="S304" s="8"/>
      <c r="T304" s="7">
        <f t="shared" si="17"/>
        <v>52.162962962962972</v>
      </c>
      <c r="W304" s="5">
        <v>42911.892361111109</v>
      </c>
      <c r="X304" s="4">
        <v>54.281999999999996</v>
      </c>
      <c r="Y304" s="4">
        <v>61.110999999999997</v>
      </c>
      <c r="Z304" s="4">
        <v>201.86</v>
      </c>
      <c r="AA304" s="4">
        <v>103.42</v>
      </c>
      <c r="AC304" s="4">
        <v>54.281999999999996</v>
      </c>
      <c r="AG304" s="6">
        <v>13.046156783000001</v>
      </c>
      <c r="AH304" s="9">
        <f t="shared" si="15"/>
        <v>-52.162962962962972</v>
      </c>
      <c r="AJ304" s="5">
        <v>42911.924305555556</v>
      </c>
      <c r="AK304">
        <v>8.7950000000000088</v>
      </c>
      <c r="AL304" s="4">
        <v>104.52</v>
      </c>
      <c r="AM304">
        <f t="shared" si="16"/>
        <v>-8.7950000000000088</v>
      </c>
    </row>
    <row r="305" spans="1:39">
      <c r="A305">
        <v>2158</v>
      </c>
      <c r="B305" s="1">
        <v>42911.895094108302</v>
      </c>
      <c r="C305">
        <v>1.976327368E-8</v>
      </c>
      <c r="D305">
        <v>4.8111232330000001E-8</v>
      </c>
      <c r="E305">
        <v>1.7290775030000001E-8</v>
      </c>
      <c r="F305">
        <v>1.3261047820000001E-9</v>
      </c>
      <c r="G305">
        <v>1.612941447E-9</v>
      </c>
      <c r="H305">
        <v>2.0844825870000001E-11</v>
      </c>
      <c r="I305">
        <v>2.623021146E-6</v>
      </c>
      <c r="J305">
        <v>36.280113759999999</v>
      </c>
      <c r="K305">
        <v>13.038769843000001</v>
      </c>
      <c r="L305">
        <v>2.7824798039999998</v>
      </c>
      <c r="M305">
        <f>M304+0.0246</f>
        <v>-52.546200000000148</v>
      </c>
      <c r="N305">
        <v>13.038769843000001</v>
      </c>
      <c r="O305" s="1">
        <v>42911.895094108302</v>
      </c>
      <c r="P305" s="8"/>
      <c r="Q305" s="8"/>
      <c r="R305" s="8"/>
      <c r="S305" s="8"/>
      <c r="T305" s="7">
        <f t="shared" si="17"/>
        <v>52.135802469135811</v>
      </c>
      <c r="W305" s="5">
        <v>42911.892361111109</v>
      </c>
      <c r="X305" s="4">
        <v>54.279000000000003</v>
      </c>
      <c r="Y305" s="4">
        <v>61.164000000000001</v>
      </c>
      <c r="Z305" s="4">
        <v>201.93</v>
      </c>
      <c r="AA305" s="4">
        <v>103.47</v>
      </c>
      <c r="AC305" s="4">
        <v>54.279000000000003</v>
      </c>
      <c r="AG305" s="6">
        <v>13.027359601000001</v>
      </c>
      <c r="AH305" s="9">
        <f t="shared" si="15"/>
        <v>-52.135802469135811</v>
      </c>
      <c r="AJ305" s="5">
        <v>42911.924305555556</v>
      </c>
      <c r="AK305">
        <v>8.8225000000000087</v>
      </c>
      <c r="AL305" s="4">
        <v>104.53</v>
      </c>
      <c r="AM305">
        <f t="shared" si="16"/>
        <v>-8.8225000000000087</v>
      </c>
    </row>
    <row r="306" spans="1:39">
      <c r="A306">
        <v>2159</v>
      </c>
      <c r="B306" s="1">
        <v>42911.895111273298</v>
      </c>
      <c r="C306">
        <v>1.9786106980000001E-8</v>
      </c>
      <c r="D306">
        <v>4.8108521610000002E-8</v>
      </c>
      <c r="E306">
        <v>1.728987264E-8</v>
      </c>
      <c r="F306">
        <v>1.3289646050000001E-9</v>
      </c>
      <c r="G306">
        <v>1.6131612710000001E-9</v>
      </c>
      <c r="H306">
        <v>2.092526326E-11</v>
      </c>
      <c r="I306">
        <v>2.61076093E-6</v>
      </c>
      <c r="J306">
        <v>36.200002189000003</v>
      </c>
      <c r="K306">
        <v>13.010032455999999</v>
      </c>
      <c r="L306">
        <v>2.7824682460000001</v>
      </c>
      <c r="M306">
        <f>M305+0.0246</f>
        <v>-52.521600000000149</v>
      </c>
      <c r="N306">
        <v>13.010032455999999</v>
      </c>
      <c r="O306" s="1">
        <v>42911.895111273298</v>
      </c>
      <c r="P306" s="8"/>
      <c r="Q306" s="8"/>
      <c r="R306" s="8"/>
      <c r="S306" s="8"/>
      <c r="T306" s="7">
        <f t="shared" si="17"/>
        <v>52.10864197530865</v>
      </c>
      <c r="W306" s="5">
        <v>42911.892361111109</v>
      </c>
      <c r="X306" s="4">
        <v>54.286999999999999</v>
      </c>
      <c r="Y306" s="4">
        <v>61.158000000000001</v>
      </c>
      <c r="Z306" s="4">
        <v>201.92</v>
      </c>
      <c r="AA306" s="4">
        <v>103.42</v>
      </c>
      <c r="AC306" s="4">
        <v>54.286999999999999</v>
      </c>
      <c r="AG306" s="6">
        <v>13.038769843000001</v>
      </c>
      <c r="AH306" s="9">
        <f t="shared" si="15"/>
        <v>-52.10864197530865</v>
      </c>
      <c r="AJ306" s="5">
        <v>42911.924305555556</v>
      </c>
      <c r="AK306">
        <v>8.8500000000000085</v>
      </c>
      <c r="AL306" s="4">
        <v>104.54</v>
      </c>
      <c r="AM306">
        <f t="shared" si="16"/>
        <v>-8.8500000000000085</v>
      </c>
    </row>
    <row r="307" spans="1:39">
      <c r="A307">
        <v>2160</v>
      </c>
      <c r="B307" s="1">
        <v>42911.895128426302</v>
      </c>
      <c r="C307">
        <v>1.973526587E-8</v>
      </c>
      <c r="D307">
        <v>4.8095628810000002E-8</v>
      </c>
      <c r="E307">
        <v>1.7350480160000001E-8</v>
      </c>
      <c r="F307">
        <v>1.332920108E-9</v>
      </c>
      <c r="G307">
        <v>1.617516121E-9</v>
      </c>
      <c r="H307">
        <v>2.075265307E-11</v>
      </c>
      <c r="I307">
        <v>2.623021146E-6</v>
      </c>
      <c r="J307">
        <v>36.082904397999997</v>
      </c>
      <c r="K307">
        <v>13.016894309</v>
      </c>
      <c r="L307">
        <v>2.7720056369999999</v>
      </c>
      <c r="M307">
        <f>M306+0.0246</f>
        <v>-52.497000000000149</v>
      </c>
      <c r="N307">
        <v>13.016894309</v>
      </c>
      <c r="O307" s="1">
        <v>42911.895128426302</v>
      </c>
      <c r="P307" s="8"/>
      <c r="Q307" s="8"/>
      <c r="R307" s="8"/>
      <c r="S307" s="8"/>
      <c r="T307" s="7">
        <f t="shared" si="17"/>
        <v>52.081481481481489</v>
      </c>
      <c r="W307" s="5">
        <v>42911.892361111109</v>
      </c>
      <c r="X307" s="4">
        <v>54.305999999999997</v>
      </c>
      <c r="Y307" s="4">
        <v>61.143000000000001</v>
      </c>
      <c r="Z307" s="4">
        <v>201.95</v>
      </c>
      <c r="AA307" s="4">
        <v>103.41</v>
      </c>
      <c r="AC307" s="4">
        <v>54.305999999999997</v>
      </c>
      <c r="AG307" s="6">
        <v>13.010032455999999</v>
      </c>
      <c r="AH307" s="9">
        <f t="shared" si="15"/>
        <v>-52.081481481481489</v>
      </c>
      <c r="AJ307" s="5">
        <v>42911.924305555556</v>
      </c>
      <c r="AK307">
        <v>8.8775000000000084</v>
      </c>
      <c r="AL307" s="4">
        <v>104.51</v>
      </c>
      <c r="AM307">
        <f t="shared" si="16"/>
        <v>-8.8775000000000084</v>
      </c>
    </row>
    <row r="308" spans="1:39">
      <c r="A308">
        <v>2161</v>
      </c>
      <c r="B308" s="1">
        <v>42911.895145590301</v>
      </c>
      <c r="C308">
        <v>1.9865654010000001E-8</v>
      </c>
      <c r="D308">
        <v>4.8324402259999998E-8</v>
      </c>
      <c r="E308">
        <v>1.7339624849999999E-8</v>
      </c>
      <c r="F308">
        <v>1.3298865340000001E-9</v>
      </c>
      <c r="G308">
        <v>1.617346146E-9</v>
      </c>
      <c r="H308">
        <v>2.1314920309999998E-11</v>
      </c>
      <c r="I308">
        <v>2.623021146E-6</v>
      </c>
      <c r="J308">
        <v>36.33723706</v>
      </c>
      <c r="K308">
        <v>13.038424257000001</v>
      </c>
      <c r="L308">
        <v>2.7869347050000002</v>
      </c>
      <c r="M308">
        <f>M307+0.0246</f>
        <v>-52.47240000000015</v>
      </c>
      <c r="N308">
        <v>13.038424257000001</v>
      </c>
      <c r="O308" s="1">
        <v>42911.895145590301</v>
      </c>
      <c r="P308" s="8"/>
      <c r="Q308" s="8"/>
      <c r="R308" s="8"/>
      <c r="S308" s="8"/>
      <c r="T308" s="7">
        <f t="shared" si="17"/>
        <v>52.054320987654329</v>
      </c>
      <c r="W308" s="5">
        <v>42911.892361111109</v>
      </c>
      <c r="X308" s="4">
        <v>54.317999999999998</v>
      </c>
      <c r="Y308" s="4">
        <v>61.174999999999997</v>
      </c>
      <c r="Z308" s="4">
        <v>201.99</v>
      </c>
      <c r="AA308" s="4">
        <v>103.38</v>
      </c>
      <c r="AC308" s="4">
        <v>54.317999999999998</v>
      </c>
      <c r="AG308" s="6">
        <v>13.016894309</v>
      </c>
      <c r="AH308" s="9">
        <f t="shared" si="15"/>
        <v>-52.054320987654329</v>
      </c>
      <c r="AJ308" s="5">
        <v>42911.924305555556</v>
      </c>
      <c r="AK308">
        <v>8.9050000000000082</v>
      </c>
      <c r="AL308" s="4">
        <v>104.46</v>
      </c>
      <c r="AM308">
        <f t="shared" si="16"/>
        <v>-8.9050000000000082</v>
      </c>
    </row>
    <row r="309" spans="1:39">
      <c r="A309">
        <v>2162</v>
      </c>
      <c r="B309" s="1">
        <v>42911.895162754299</v>
      </c>
      <c r="C309">
        <v>1.9795692199999999E-8</v>
      </c>
      <c r="D309">
        <v>4.8087567710000001E-8</v>
      </c>
      <c r="E309">
        <v>1.7291759140000001E-8</v>
      </c>
      <c r="F309">
        <v>1.326477705E-9</v>
      </c>
      <c r="G309">
        <v>1.6212947649999999E-9</v>
      </c>
      <c r="H309">
        <v>2.053869054E-11</v>
      </c>
      <c r="I309">
        <v>2.623021146E-6</v>
      </c>
      <c r="J309">
        <v>36.252073824999997</v>
      </c>
      <c r="K309">
        <v>13.035846034</v>
      </c>
      <c r="L309">
        <v>2.7809528989999999</v>
      </c>
      <c r="M309">
        <f>M308+0.0246</f>
        <v>-52.44780000000015</v>
      </c>
      <c r="N309">
        <v>13.035846034</v>
      </c>
      <c r="O309" s="1">
        <v>42911.895162754299</v>
      </c>
      <c r="P309" s="8"/>
      <c r="Q309" s="8"/>
      <c r="R309" s="8"/>
      <c r="S309" s="8"/>
      <c r="T309" s="7">
        <f t="shared" si="17"/>
        <v>52.027160493827168</v>
      </c>
      <c r="W309" s="5">
        <v>42911.892361111109</v>
      </c>
      <c r="X309" s="4">
        <v>54.325000000000003</v>
      </c>
      <c r="Y309" s="4">
        <v>61.198999999999998</v>
      </c>
      <c r="Z309" s="4">
        <v>202.07</v>
      </c>
      <c r="AA309" s="4">
        <v>103.42</v>
      </c>
      <c r="AC309" s="4">
        <v>54.325000000000003</v>
      </c>
      <c r="AG309" s="6">
        <v>13.038424257000001</v>
      </c>
      <c r="AH309" s="9">
        <f t="shared" si="15"/>
        <v>-52.027160493827168</v>
      </c>
      <c r="AJ309" s="5">
        <v>42911.924305555556</v>
      </c>
      <c r="AK309">
        <v>8.9325000000000081</v>
      </c>
      <c r="AL309" s="4">
        <v>104.47</v>
      </c>
      <c r="AM309">
        <f t="shared" si="16"/>
        <v>-8.9325000000000081</v>
      </c>
    </row>
    <row r="310" spans="1:39">
      <c r="A310">
        <v>2163</v>
      </c>
      <c r="B310" s="1">
        <v>42911.895179919302</v>
      </c>
      <c r="C310">
        <v>1.9878919839999999E-8</v>
      </c>
      <c r="D310">
        <v>4.813601961E-8</v>
      </c>
      <c r="E310">
        <v>1.727493704E-8</v>
      </c>
      <c r="F310">
        <v>1.326275423E-9</v>
      </c>
      <c r="G310">
        <v>1.621346613E-9</v>
      </c>
      <c r="H310">
        <v>2.042805161E-11</v>
      </c>
      <c r="I310">
        <v>2.623021146E-6</v>
      </c>
      <c r="J310">
        <v>36.294135279999999</v>
      </c>
      <c r="K310">
        <v>13.025150537</v>
      </c>
      <c r="L310">
        <v>2.7864657049999999</v>
      </c>
      <c r="M310">
        <f>M309+0.0246</f>
        <v>-52.423200000000151</v>
      </c>
      <c r="N310">
        <v>13.025150537</v>
      </c>
      <c r="O310" s="1">
        <v>42911.895179919302</v>
      </c>
      <c r="P310" s="7">
        <v>52</v>
      </c>
      <c r="Q310" s="7">
        <f>A391-A310</f>
        <v>81</v>
      </c>
      <c r="R310" s="7">
        <f>(P310-P391)/Q310</f>
        <v>2.3456790123456774E-2</v>
      </c>
      <c r="S310" s="8"/>
      <c r="T310" s="7">
        <f t="shared" si="17"/>
        <v>52.000000000000007</v>
      </c>
      <c r="W310" s="5">
        <v>42911.892361111109</v>
      </c>
      <c r="X310" s="4">
        <v>54.313000000000002</v>
      </c>
      <c r="Y310" s="4">
        <v>61.210999999999999</v>
      </c>
      <c r="Z310" s="4">
        <v>202.07</v>
      </c>
      <c r="AA310" s="4">
        <v>103.44</v>
      </c>
      <c r="AC310" s="4">
        <v>54.313000000000002</v>
      </c>
      <c r="AG310" s="6">
        <v>13.035846034</v>
      </c>
      <c r="AH310" s="9">
        <f t="shared" si="15"/>
        <v>-52.000000000000007</v>
      </c>
      <c r="AJ310" s="5">
        <v>42911.924305555556</v>
      </c>
      <c r="AK310">
        <v>8.960000000000008</v>
      </c>
      <c r="AL310" s="4">
        <v>104.54</v>
      </c>
      <c r="AM310">
        <f t="shared" si="16"/>
        <v>-8.960000000000008</v>
      </c>
    </row>
    <row r="311" spans="1:39">
      <c r="A311">
        <v>2164</v>
      </c>
      <c r="B311" s="1">
        <v>42911.8951970833</v>
      </c>
      <c r="C311">
        <v>1.9852736339999999E-8</v>
      </c>
      <c r="D311">
        <v>4.7960902799999997E-8</v>
      </c>
      <c r="E311">
        <v>1.7241177370000001E-8</v>
      </c>
      <c r="F311">
        <v>1.3225368580000001E-9</v>
      </c>
      <c r="G311">
        <v>1.619735235E-9</v>
      </c>
      <c r="H311">
        <v>2.0990650190000001E-11</v>
      </c>
      <c r="I311">
        <v>2.61076093E-6</v>
      </c>
      <c r="J311">
        <v>36.264322254</v>
      </c>
      <c r="K311">
        <v>13.036443766</v>
      </c>
      <c r="L311">
        <v>2.7817649430000002</v>
      </c>
      <c r="M311">
        <f>M310+0.0246</f>
        <v>-52.398600000000151</v>
      </c>
      <c r="N311">
        <v>13.036443766</v>
      </c>
      <c r="O311" s="1">
        <v>42911.8951970833</v>
      </c>
      <c r="P311" s="8"/>
      <c r="Q311" s="8"/>
      <c r="R311" s="8"/>
      <c r="S311" s="8"/>
      <c r="T311" s="7">
        <f>T310-R$310</f>
        <v>51.976543209876553</v>
      </c>
      <c r="W311" s="5">
        <v>42911.892361111109</v>
      </c>
      <c r="X311" s="4">
        <v>54.290999999999997</v>
      </c>
      <c r="Y311" s="4">
        <v>61.201000000000001</v>
      </c>
      <c r="Z311" s="4">
        <v>202.13</v>
      </c>
      <c r="AA311" s="4">
        <v>103.43</v>
      </c>
      <c r="AC311" s="4">
        <v>54.290999999999997</v>
      </c>
      <c r="AG311" s="6">
        <v>13.025150537</v>
      </c>
      <c r="AH311" s="9">
        <f t="shared" si="15"/>
        <v>-51.976543209876553</v>
      </c>
      <c r="AJ311" s="5">
        <v>42911.924305555556</v>
      </c>
      <c r="AK311">
        <v>8.9875000000000078</v>
      </c>
      <c r="AL311" s="4">
        <v>104.62</v>
      </c>
      <c r="AM311">
        <f t="shared" si="16"/>
        <v>-8.9875000000000078</v>
      </c>
    </row>
    <row r="312" spans="1:39">
      <c r="A312">
        <v>2165</v>
      </c>
      <c r="B312" s="1">
        <v>42911.895214236298</v>
      </c>
      <c r="C312">
        <v>1.979732112E-8</v>
      </c>
      <c r="D312">
        <v>4.7893482960000003E-8</v>
      </c>
      <c r="E312">
        <v>1.7244172310000001E-8</v>
      </c>
      <c r="F312">
        <v>1.3206110649999999E-9</v>
      </c>
      <c r="G312">
        <v>1.6168756329999999E-9</v>
      </c>
      <c r="H312">
        <v>2.092437335E-11</v>
      </c>
      <c r="I312">
        <v>2.623021146E-6</v>
      </c>
      <c r="J312">
        <v>36.266153017000001</v>
      </c>
      <c r="K312">
        <v>13.057722117999999</v>
      </c>
      <c r="L312">
        <v>2.777372094</v>
      </c>
      <c r="M312">
        <f>M311+0.0246</f>
        <v>-52.374000000000152</v>
      </c>
      <c r="N312">
        <v>13.057722117999999</v>
      </c>
      <c r="O312" s="1">
        <v>42911.895214236298</v>
      </c>
      <c r="P312" s="8"/>
      <c r="Q312" s="8"/>
      <c r="R312" s="8"/>
      <c r="S312" s="8"/>
      <c r="T312" s="7">
        <f t="shared" ref="T312:T375" si="18">T311-R$310</f>
        <v>51.953086419753099</v>
      </c>
      <c r="W312" s="5">
        <v>42911.892361111109</v>
      </c>
      <c r="X312" s="4">
        <v>54.289000000000001</v>
      </c>
      <c r="Y312" s="4">
        <v>61.177999999999997</v>
      </c>
      <c r="Z312" s="4">
        <v>202.16</v>
      </c>
      <c r="AA312" s="4">
        <v>103.42</v>
      </c>
      <c r="AC312" s="4">
        <v>54.289000000000001</v>
      </c>
      <c r="AG312" s="6">
        <v>13.036443766</v>
      </c>
      <c r="AH312" s="9">
        <f t="shared" si="15"/>
        <v>-51.953086419753099</v>
      </c>
      <c r="AJ312" s="5">
        <v>42911.924305555556</v>
      </c>
      <c r="AK312">
        <v>9.0150000000000077</v>
      </c>
      <c r="AL312" s="4">
        <v>104.65</v>
      </c>
      <c r="AM312">
        <f t="shared" si="16"/>
        <v>-9.0150000000000077</v>
      </c>
    </row>
    <row r="313" spans="1:39">
      <c r="A313">
        <v>2166</v>
      </c>
      <c r="B313" s="1">
        <v>42911.895231400304</v>
      </c>
      <c r="C313">
        <v>1.994240151E-8</v>
      </c>
      <c r="D313">
        <v>4.839253975E-8</v>
      </c>
      <c r="E313">
        <v>1.7422200569999999E-8</v>
      </c>
      <c r="F313">
        <v>1.3339643829999999E-9</v>
      </c>
      <c r="G313">
        <v>1.624783197E-9</v>
      </c>
      <c r="H313">
        <v>2.11374078E-11</v>
      </c>
      <c r="I313">
        <v>2.623021146E-6</v>
      </c>
      <c r="J313">
        <v>36.277235251</v>
      </c>
      <c r="K313">
        <v>13.060469071</v>
      </c>
      <c r="L313">
        <v>2.7776364729999998</v>
      </c>
      <c r="M313">
        <f>M312+0.0246</f>
        <v>-52.349400000000152</v>
      </c>
      <c r="N313">
        <v>13.060469071</v>
      </c>
      <c r="O313" s="1">
        <v>42911.895231400304</v>
      </c>
      <c r="P313" s="8"/>
      <c r="Q313" s="8"/>
      <c r="R313" s="8"/>
      <c r="S313" s="8"/>
      <c r="T313" s="7">
        <f t="shared" si="18"/>
        <v>51.929629629629645</v>
      </c>
      <c r="W313" s="5">
        <v>42911.892361111109</v>
      </c>
      <c r="X313" s="4">
        <v>54.284999999999997</v>
      </c>
      <c r="Y313" s="4">
        <v>61.155999999999999</v>
      </c>
      <c r="Z313" s="4">
        <v>202.27</v>
      </c>
      <c r="AA313" s="4">
        <v>103.43</v>
      </c>
      <c r="AC313" s="4">
        <v>54.284999999999997</v>
      </c>
      <c r="AG313" s="6">
        <v>13.057722117999999</v>
      </c>
      <c r="AH313" s="9">
        <f t="shared" si="15"/>
        <v>-51.929629629629645</v>
      </c>
      <c r="AJ313" s="5">
        <v>42911.924305555556</v>
      </c>
      <c r="AK313">
        <v>9.0425000000000075</v>
      </c>
      <c r="AL313" s="4">
        <v>104.66</v>
      </c>
      <c r="AM313">
        <f t="shared" si="16"/>
        <v>-9.0425000000000075</v>
      </c>
    </row>
    <row r="314" spans="1:39">
      <c r="A314">
        <v>2167</v>
      </c>
      <c r="B314" s="1">
        <v>42911.895248564302</v>
      </c>
      <c r="C314">
        <v>1.9970945789999998E-8</v>
      </c>
      <c r="D314">
        <v>4.8524377410000001E-8</v>
      </c>
      <c r="E314">
        <v>1.741576305E-8</v>
      </c>
      <c r="F314">
        <v>1.3356512560000001E-9</v>
      </c>
      <c r="G314">
        <v>1.631656921E-9</v>
      </c>
      <c r="H314">
        <v>2.100726017E-11</v>
      </c>
      <c r="I314">
        <v>2.623021146E-6</v>
      </c>
      <c r="J314">
        <v>36.330125230999997</v>
      </c>
      <c r="K314">
        <v>13.039154474</v>
      </c>
      <c r="L314">
        <v>2.7862332099999998</v>
      </c>
      <c r="M314">
        <f>M313+0.0246</f>
        <v>-52.324800000000153</v>
      </c>
      <c r="N314">
        <v>13.039154474</v>
      </c>
      <c r="O314" s="1">
        <v>42911.895248564302</v>
      </c>
      <c r="P314" s="8"/>
      <c r="Q314" s="8"/>
      <c r="R314" s="8"/>
      <c r="S314" s="8"/>
      <c r="T314" s="7">
        <f t="shared" si="18"/>
        <v>51.906172839506191</v>
      </c>
      <c r="W314" s="5">
        <v>42911.892361111109</v>
      </c>
      <c r="X314" s="4">
        <v>54.277999999999999</v>
      </c>
      <c r="Y314" s="4">
        <v>61.143999999999998</v>
      </c>
      <c r="Z314" s="4">
        <v>202.21</v>
      </c>
      <c r="AA314" s="4">
        <v>103.44</v>
      </c>
      <c r="AC314" s="4">
        <v>54.277999999999999</v>
      </c>
      <c r="AG314" s="6">
        <v>13.060469071</v>
      </c>
      <c r="AH314" s="9">
        <f t="shared" si="15"/>
        <v>-51.906172839506191</v>
      </c>
      <c r="AJ314" s="5">
        <v>42911.924305555556</v>
      </c>
      <c r="AK314">
        <v>9.0700000000000074</v>
      </c>
      <c r="AL314" s="4">
        <v>104.7</v>
      </c>
      <c r="AM314">
        <f t="shared" si="16"/>
        <v>-9.0700000000000074</v>
      </c>
    </row>
    <row r="315" spans="1:39">
      <c r="A315">
        <v>2168</v>
      </c>
      <c r="B315" s="1">
        <v>42911.895265729298</v>
      </c>
      <c r="C315">
        <v>1.9970730849999998E-8</v>
      </c>
      <c r="D315">
        <v>4.8399787289999998E-8</v>
      </c>
      <c r="E315">
        <v>1.739118183E-8</v>
      </c>
      <c r="F315">
        <v>1.333039235E-9</v>
      </c>
      <c r="G315">
        <v>1.6218072440000001E-9</v>
      </c>
      <c r="H315">
        <v>2.0971968950000001E-11</v>
      </c>
      <c r="I315">
        <v>2.623021146E-6</v>
      </c>
      <c r="J315">
        <v>36.307849036999997</v>
      </c>
      <c r="K315">
        <v>13.046264039</v>
      </c>
      <c r="L315">
        <v>2.7830073749999999</v>
      </c>
      <c r="M315">
        <f>M314+0.0246</f>
        <v>-52.300200000000153</v>
      </c>
      <c r="N315">
        <v>13.046264039</v>
      </c>
      <c r="O315" s="1">
        <v>42911.895265729298</v>
      </c>
      <c r="P315" s="8"/>
      <c r="Q315" s="8"/>
      <c r="R315" s="8"/>
      <c r="S315" s="8"/>
      <c r="T315" s="7">
        <f t="shared" si="18"/>
        <v>51.882716049382736</v>
      </c>
      <c r="W315" s="5">
        <v>42911.892361111109</v>
      </c>
      <c r="X315" s="4">
        <v>54.268999999999998</v>
      </c>
      <c r="Y315" s="4">
        <v>61.188000000000002</v>
      </c>
      <c r="Z315" s="4">
        <v>202.28</v>
      </c>
      <c r="AA315" s="4">
        <v>103.44</v>
      </c>
      <c r="AC315" s="4">
        <v>54.268999999999998</v>
      </c>
      <c r="AG315" s="6">
        <v>13.039154474</v>
      </c>
      <c r="AH315" s="9">
        <f t="shared" si="15"/>
        <v>-51.882716049382736</v>
      </c>
      <c r="AJ315" s="5">
        <v>42911.924305555556</v>
      </c>
      <c r="AK315">
        <v>9.0975000000000072</v>
      </c>
      <c r="AL315" s="4">
        <v>104.68</v>
      </c>
      <c r="AM315">
        <f t="shared" si="16"/>
        <v>-9.0975000000000072</v>
      </c>
    </row>
    <row r="316" spans="1:39">
      <c r="A316">
        <v>2169</v>
      </c>
      <c r="B316" s="1">
        <v>42911.895282893303</v>
      </c>
      <c r="C316">
        <v>1.988927778E-8</v>
      </c>
      <c r="D316">
        <v>4.8289404479999998E-8</v>
      </c>
      <c r="E316">
        <v>1.7403984030000001E-8</v>
      </c>
      <c r="F316">
        <v>1.3338452559999999E-9</v>
      </c>
      <c r="G316">
        <v>1.629327562E-9</v>
      </c>
      <c r="H316">
        <v>2.124931134E-11</v>
      </c>
      <c r="I316">
        <v>2.623021146E-6</v>
      </c>
      <c r="J316">
        <v>36.203153432000001</v>
      </c>
      <c r="K316">
        <v>13.047978351999999</v>
      </c>
      <c r="L316">
        <v>2.7746178339999998</v>
      </c>
      <c r="M316">
        <f>M315+0.0246</f>
        <v>-52.275600000000153</v>
      </c>
      <c r="N316">
        <v>13.047978351999999</v>
      </c>
      <c r="O316" s="1">
        <v>42911.895282893303</v>
      </c>
      <c r="P316" s="8"/>
      <c r="Q316" s="8"/>
      <c r="R316" s="8"/>
      <c r="S316" s="8"/>
      <c r="T316" s="7">
        <f t="shared" si="18"/>
        <v>51.859259259259282</v>
      </c>
      <c r="W316" s="5">
        <v>42911.892361111109</v>
      </c>
      <c r="X316" s="4">
        <v>54.274999999999999</v>
      </c>
      <c r="Y316" s="4">
        <v>61.201000000000001</v>
      </c>
      <c r="Z316" s="4">
        <v>202.23</v>
      </c>
      <c r="AA316" s="4">
        <v>103.42</v>
      </c>
      <c r="AC316" s="4">
        <v>54.274999999999999</v>
      </c>
      <c r="AG316" s="6">
        <v>13.046264039</v>
      </c>
      <c r="AH316" s="9">
        <f t="shared" si="15"/>
        <v>-51.859259259259282</v>
      </c>
      <c r="AJ316" s="5">
        <v>42911.924305555556</v>
      </c>
      <c r="AK316">
        <v>9.1250000000000071</v>
      </c>
      <c r="AL316" s="4">
        <v>104.61</v>
      </c>
      <c r="AM316">
        <f t="shared" si="16"/>
        <v>-9.1250000000000071</v>
      </c>
    </row>
    <row r="317" spans="1:39">
      <c r="A317">
        <v>2170</v>
      </c>
      <c r="B317" s="1">
        <v>42911.895300046301</v>
      </c>
      <c r="C317">
        <v>2.0022406839999999E-8</v>
      </c>
      <c r="D317">
        <v>4.8503260069999998E-8</v>
      </c>
      <c r="E317">
        <v>1.7409327309999999E-8</v>
      </c>
      <c r="F317">
        <v>1.338484656E-9</v>
      </c>
      <c r="G317">
        <v>1.630610424E-9</v>
      </c>
      <c r="H317">
        <v>2.0856661879999999E-11</v>
      </c>
      <c r="I317">
        <v>2.623021146E-6</v>
      </c>
      <c r="J317">
        <v>36.237441977000003</v>
      </c>
      <c r="K317">
        <v>13.006744029</v>
      </c>
      <c r="L317">
        <v>2.7860502130000002</v>
      </c>
      <c r="M317">
        <f>M316+0.0246</f>
        <v>-52.251000000000154</v>
      </c>
      <c r="N317">
        <v>13.006744029</v>
      </c>
      <c r="O317" s="1">
        <v>42911.895300046301</v>
      </c>
      <c r="P317" s="8"/>
      <c r="Q317" s="8"/>
      <c r="R317" s="8"/>
      <c r="S317" s="8"/>
      <c r="T317" s="7">
        <f t="shared" si="18"/>
        <v>51.835802469135828</v>
      </c>
      <c r="W317" s="5">
        <v>42911.892361111109</v>
      </c>
      <c r="X317" s="4">
        <v>54.283999999999999</v>
      </c>
      <c r="Y317" s="4">
        <v>61.222999999999999</v>
      </c>
      <c r="Z317" s="4">
        <v>202.24</v>
      </c>
      <c r="AA317" s="4">
        <v>103.37</v>
      </c>
      <c r="AC317" s="4">
        <v>54.283999999999999</v>
      </c>
      <c r="AG317" s="6">
        <v>13.047978351999999</v>
      </c>
      <c r="AH317" s="9">
        <f t="shared" si="15"/>
        <v>-51.835802469135828</v>
      </c>
      <c r="AJ317" s="5">
        <v>42911.924305555556</v>
      </c>
      <c r="AK317">
        <v>9.152500000000007</v>
      </c>
      <c r="AL317" s="4">
        <v>104.55</v>
      </c>
      <c r="AM317">
        <f t="shared" si="16"/>
        <v>-9.152500000000007</v>
      </c>
    </row>
    <row r="318" spans="1:39">
      <c r="A318">
        <v>2171</v>
      </c>
      <c r="B318" s="1">
        <v>42911.895317210299</v>
      </c>
      <c r="C318">
        <v>2.0034118360000001E-8</v>
      </c>
      <c r="D318">
        <v>4.8500869100000002E-8</v>
      </c>
      <c r="E318">
        <v>1.7407796090000001E-8</v>
      </c>
      <c r="F318">
        <v>1.338794964E-9</v>
      </c>
      <c r="G318">
        <v>1.6327247329999999E-9</v>
      </c>
      <c r="H318">
        <v>2.0839338940000001E-11</v>
      </c>
      <c r="I318">
        <v>2.6353445719999999E-6</v>
      </c>
      <c r="J318">
        <v>36.227256906999997</v>
      </c>
      <c r="K318">
        <v>13.002585582</v>
      </c>
      <c r="L318">
        <v>2.7861579280000002</v>
      </c>
      <c r="M318">
        <f>M317+0.0246</f>
        <v>-52.226400000000154</v>
      </c>
      <c r="N318">
        <v>13.002585582</v>
      </c>
      <c r="O318" s="1">
        <v>42911.895317210299</v>
      </c>
      <c r="P318" s="8"/>
      <c r="Q318" s="8"/>
      <c r="R318" s="8"/>
      <c r="S318" s="8"/>
      <c r="T318" s="7">
        <f t="shared" si="18"/>
        <v>51.812345679012374</v>
      </c>
      <c r="W318" s="5">
        <v>42911.892361111109</v>
      </c>
      <c r="X318" s="4">
        <v>54.292000000000002</v>
      </c>
      <c r="Y318" s="4">
        <v>61.241</v>
      </c>
      <c r="Z318" s="4">
        <v>202.21</v>
      </c>
      <c r="AA318" s="4">
        <v>103.37</v>
      </c>
      <c r="AC318" s="4">
        <v>54.292000000000002</v>
      </c>
      <c r="AG318" s="6">
        <v>13.006744029</v>
      </c>
      <c r="AH318" s="9">
        <f t="shared" si="15"/>
        <v>-51.812345679012374</v>
      </c>
      <c r="AJ318" s="5">
        <v>42911.924305555556</v>
      </c>
      <c r="AK318">
        <v>9.1800000000000068</v>
      </c>
      <c r="AL318" s="4">
        <v>104.55</v>
      </c>
      <c r="AM318">
        <f t="shared" si="16"/>
        <v>-9.1800000000000068</v>
      </c>
    </row>
    <row r="319" spans="1:39">
      <c r="A319">
        <v>2172</v>
      </c>
      <c r="B319" s="1">
        <v>42911.895334375302</v>
      </c>
      <c r="C319">
        <v>2.0109979459999998E-8</v>
      </c>
      <c r="D319">
        <v>4.853937696E-8</v>
      </c>
      <c r="E319">
        <v>1.7391586840000001E-8</v>
      </c>
      <c r="F319">
        <v>1.3358657510000001E-9</v>
      </c>
      <c r="G319">
        <v>1.630246826E-9</v>
      </c>
      <c r="H319">
        <v>2.1384333540000001E-11</v>
      </c>
      <c r="I319">
        <v>2.623021146E-6</v>
      </c>
      <c r="J319">
        <v>36.335520176999999</v>
      </c>
      <c r="K319">
        <v>13.018963036000001</v>
      </c>
      <c r="L319">
        <v>2.7909688410000002</v>
      </c>
      <c r="M319">
        <f>M318+0.0246</f>
        <v>-52.201800000000155</v>
      </c>
      <c r="N319">
        <v>13.018963036000001</v>
      </c>
      <c r="O319" s="1">
        <v>42911.895334375302</v>
      </c>
      <c r="P319" s="8"/>
      <c r="Q319" s="8"/>
      <c r="R319" s="8"/>
      <c r="S319" s="8"/>
      <c r="T319" s="7">
        <f t="shared" si="18"/>
        <v>51.78888888888892</v>
      </c>
      <c r="W319" s="5">
        <v>42911.892361111109</v>
      </c>
      <c r="X319" s="4">
        <v>54.29</v>
      </c>
      <c r="Y319" s="4">
        <v>61.238</v>
      </c>
      <c r="Z319" s="4">
        <v>202.18</v>
      </c>
      <c r="AA319" s="4">
        <v>103.37</v>
      </c>
      <c r="AC319" s="4">
        <v>54.29</v>
      </c>
      <c r="AG319" s="6">
        <v>13.002585582</v>
      </c>
      <c r="AH319" s="9">
        <f t="shared" si="15"/>
        <v>-51.78888888888892</v>
      </c>
      <c r="AJ319" s="5">
        <v>42911.924305555556</v>
      </c>
      <c r="AK319">
        <v>9.2075000000000067</v>
      </c>
      <c r="AL319" s="4">
        <v>104.59</v>
      </c>
      <c r="AM319">
        <f t="shared" si="16"/>
        <v>-9.2075000000000067</v>
      </c>
    </row>
    <row r="320" spans="1:39">
      <c r="A320">
        <v>2173</v>
      </c>
      <c r="B320" s="1">
        <v>42911.8953515393</v>
      </c>
      <c r="C320">
        <v>2.0006057260000001E-8</v>
      </c>
      <c r="D320">
        <v>4.8334602100000003E-8</v>
      </c>
      <c r="E320">
        <v>1.7317123730000001E-8</v>
      </c>
      <c r="F320">
        <v>1.326974752E-9</v>
      </c>
      <c r="G320">
        <v>1.62527114E-9</v>
      </c>
      <c r="H320">
        <v>2.0847006410000001E-11</v>
      </c>
      <c r="I320">
        <v>2.623021146E-6</v>
      </c>
      <c r="J320">
        <v>36.424658430999997</v>
      </c>
      <c r="K320">
        <v>13.050077784000001</v>
      </c>
      <c r="L320">
        <v>2.7911449290000001</v>
      </c>
      <c r="M320">
        <f>M319+0.0246</f>
        <v>-52.177200000000155</v>
      </c>
      <c r="N320">
        <v>13.050077784000001</v>
      </c>
      <c r="O320" s="1">
        <v>42911.8953515393</v>
      </c>
      <c r="P320" s="8"/>
      <c r="Q320" s="8"/>
      <c r="R320" s="8"/>
      <c r="S320" s="8"/>
      <c r="T320" s="7">
        <f t="shared" si="18"/>
        <v>51.765432098765466</v>
      </c>
      <c r="W320" s="5">
        <v>42911.892361111109</v>
      </c>
      <c r="X320" s="4">
        <v>54.281999999999996</v>
      </c>
      <c r="Y320" s="4">
        <v>61.232999999999997</v>
      </c>
      <c r="Z320" s="4">
        <v>202.11</v>
      </c>
      <c r="AA320" s="4">
        <v>103.43</v>
      </c>
      <c r="AC320" s="4">
        <v>54.281999999999996</v>
      </c>
      <c r="AG320" s="6">
        <v>13.018963036000001</v>
      </c>
      <c r="AH320" s="9">
        <f t="shared" si="15"/>
        <v>-51.765432098765466</v>
      </c>
      <c r="AJ320" s="5">
        <v>42911.924305555556</v>
      </c>
      <c r="AK320">
        <v>9.2350000000000065</v>
      </c>
      <c r="AL320" s="4">
        <v>104.64</v>
      </c>
      <c r="AM320">
        <f t="shared" si="16"/>
        <v>-9.2350000000000065</v>
      </c>
    </row>
    <row r="321" spans="1:39">
      <c r="A321">
        <v>2174</v>
      </c>
      <c r="B321" s="1">
        <v>42911.895368692298</v>
      </c>
      <c r="C321">
        <v>2.004275679E-8</v>
      </c>
      <c r="D321">
        <v>4.8386578299999998E-8</v>
      </c>
      <c r="E321">
        <v>1.7316100549999999E-8</v>
      </c>
      <c r="F321">
        <v>1.3316444609999999E-9</v>
      </c>
      <c r="G321">
        <v>1.6261383350000001E-9</v>
      </c>
      <c r="H321">
        <v>2.051214927E-11</v>
      </c>
      <c r="I321">
        <v>2.623021146E-6</v>
      </c>
      <c r="J321">
        <v>36.335958810999998</v>
      </c>
      <c r="K321">
        <v>13.003546409</v>
      </c>
      <c r="L321">
        <v>2.7943114649999998</v>
      </c>
      <c r="M321">
        <f>M320+0.0246</f>
        <v>-52.152600000000156</v>
      </c>
      <c r="N321">
        <v>13.003546409</v>
      </c>
      <c r="O321" s="1">
        <v>42911.895368692298</v>
      </c>
      <c r="P321" s="8"/>
      <c r="Q321" s="8"/>
      <c r="R321" s="8"/>
      <c r="S321" s="8"/>
      <c r="T321" s="7">
        <f t="shared" si="18"/>
        <v>51.741975308642012</v>
      </c>
      <c r="W321" s="5">
        <v>42911.893055555556</v>
      </c>
      <c r="X321" s="4">
        <v>54.264000000000003</v>
      </c>
      <c r="Y321" s="4">
        <v>61.204000000000001</v>
      </c>
      <c r="Z321" s="4">
        <v>202.09</v>
      </c>
      <c r="AA321" s="4">
        <v>103.4</v>
      </c>
      <c r="AC321" s="4">
        <v>54.264000000000003</v>
      </c>
      <c r="AG321" s="6">
        <v>13.050077784000001</v>
      </c>
      <c r="AH321" s="9">
        <f t="shared" si="15"/>
        <v>-51.741975308642012</v>
      </c>
      <c r="AJ321" s="5">
        <v>42911.924305555556</v>
      </c>
      <c r="AK321">
        <v>9.2625000000000064</v>
      </c>
      <c r="AL321" s="4">
        <v>104.62</v>
      </c>
      <c r="AM321">
        <f t="shared" si="16"/>
        <v>-9.2625000000000064</v>
      </c>
    </row>
    <row r="322" spans="1:39">
      <c r="A322">
        <v>2175</v>
      </c>
      <c r="B322" s="1">
        <v>42911.895385856304</v>
      </c>
      <c r="C322">
        <v>2.0006959640000001E-8</v>
      </c>
      <c r="D322">
        <v>4.8178765869999999E-8</v>
      </c>
      <c r="E322">
        <v>1.730300703E-8</v>
      </c>
      <c r="F322">
        <v>1.329334198E-9</v>
      </c>
      <c r="G322">
        <v>1.6340740980000001E-9</v>
      </c>
      <c r="H322">
        <v>2.1374613880000001E-11</v>
      </c>
      <c r="I322">
        <v>2.61076093E-6</v>
      </c>
      <c r="J322">
        <v>36.242779226000003</v>
      </c>
      <c r="K322">
        <v>13.016295714</v>
      </c>
      <c r="L322">
        <v>2.784415783</v>
      </c>
      <c r="M322">
        <f>M321+0.0246</f>
        <v>-52.128000000000156</v>
      </c>
      <c r="N322">
        <v>13.016295714</v>
      </c>
      <c r="O322" s="1">
        <v>42911.895385856304</v>
      </c>
      <c r="P322" s="8"/>
      <c r="Q322" s="8"/>
      <c r="R322" s="8"/>
      <c r="S322" s="8"/>
      <c r="T322" s="7">
        <f t="shared" si="18"/>
        <v>51.718518518518557</v>
      </c>
      <c r="W322" s="5">
        <v>42911.893055555556</v>
      </c>
      <c r="X322" s="4">
        <v>54.243000000000002</v>
      </c>
      <c r="Y322" s="4">
        <v>61.225000000000001</v>
      </c>
      <c r="Z322" s="4">
        <v>202.06</v>
      </c>
      <c r="AA322" s="4">
        <v>103.38</v>
      </c>
      <c r="AC322" s="4">
        <v>54.243000000000002</v>
      </c>
      <c r="AG322" s="6">
        <v>13.003546409</v>
      </c>
      <c r="AH322" s="9">
        <f t="shared" si="15"/>
        <v>-51.718518518518557</v>
      </c>
      <c r="AJ322" s="5">
        <v>42911.924305555556</v>
      </c>
      <c r="AK322">
        <v>9.2900000000000063</v>
      </c>
      <c r="AL322" s="4">
        <v>104.57</v>
      </c>
      <c r="AM322">
        <f t="shared" si="16"/>
        <v>-9.2900000000000063</v>
      </c>
    </row>
    <row r="323" spans="1:39">
      <c r="A323">
        <v>2176</v>
      </c>
      <c r="B323" s="1">
        <v>42911.895403020302</v>
      </c>
      <c r="C323">
        <v>2.0029181869999999E-8</v>
      </c>
      <c r="D323">
        <v>4.8358177910000002E-8</v>
      </c>
      <c r="E323">
        <v>1.7403952059999998E-8</v>
      </c>
      <c r="F323">
        <v>1.333436472E-9</v>
      </c>
      <c r="G323">
        <v>1.628879032E-9</v>
      </c>
      <c r="H323">
        <v>2.1013938850000001E-11</v>
      </c>
      <c r="I323">
        <v>2.6353445719999999E-6</v>
      </c>
      <c r="J323">
        <v>36.265828112999998</v>
      </c>
      <c r="K323">
        <v>13.051954418999999</v>
      </c>
      <c r="L323">
        <v>2.7785745300000002</v>
      </c>
      <c r="M323">
        <f>M322+0.0246</f>
        <v>-52.103400000000157</v>
      </c>
      <c r="N323">
        <v>13.051954418999999</v>
      </c>
      <c r="O323" s="1">
        <v>42911.895403020302</v>
      </c>
      <c r="P323" s="8"/>
      <c r="Q323" s="8"/>
      <c r="R323" s="8"/>
      <c r="S323" s="8"/>
      <c r="T323" s="7">
        <f t="shared" si="18"/>
        <v>51.695061728395103</v>
      </c>
      <c r="W323" s="5">
        <v>42911.893055555556</v>
      </c>
      <c r="X323" s="4">
        <v>54.246000000000002</v>
      </c>
      <c r="Y323" s="4">
        <v>61.191000000000003</v>
      </c>
      <c r="Z323" s="4">
        <v>202.16</v>
      </c>
      <c r="AA323" s="4">
        <v>103.32</v>
      </c>
      <c r="AC323" s="4">
        <v>54.246000000000002</v>
      </c>
      <c r="AG323" s="6">
        <v>13.016295714</v>
      </c>
      <c r="AH323" s="9">
        <f t="shared" si="15"/>
        <v>-51.695061728395103</v>
      </c>
      <c r="AJ323" s="5">
        <v>42911.924305555556</v>
      </c>
      <c r="AK323">
        <v>9.3175000000000061</v>
      </c>
      <c r="AL323" s="4">
        <v>104.51</v>
      </c>
      <c r="AM323">
        <f t="shared" si="16"/>
        <v>-9.3175000000000061</v>
      </c>
    </row>
    <row r="324" spans="1:39">
      <c r="A324">
        <v>2177</v>
      </c>
      <c r="B324" s="1">
        <v>42911.895420173299</v>
      </c>
      <c r="C324">
        <v>2.0044192080000001E-8</v>
      </c>
      <c r="D324">
        <v>4.862360115E-8</v>
      </c>
      <c r="E324">
        <v>1.752423096E-8</v>
      </c>
      <c r="F324">
        <v>1.3436519670000001E-9</v>
      </c>
      <c r="G324">
        <v>1.639549385E-9</v>
      </c>
      <c r="H324">
        <v>2.140801078E-11</v>
      </c>
      <c r="I324">
        <v>2.6353445719999999E-6</v>
      </c>
      <c r="J324">
        <v>36.187645553000003</v>
      </c>
      <c r="K324">
        <v>13.042239642</v>
      </c>
      <c r="L324">
        <v>2.774649642</v>
      </c>
      <c r="M324">
        <f>M323+0.0246</f>
        <v>-52.078800000000157</v>
      </c>
      <c r="N324">
        <v>13.042239642</v>
      </c>
      <c r="O324" s="1">
        <v>42911.895420173299</v>
      </c>
      <c r="P324" s="8"/>
      <c r="Q324" s="8"/>
      <c r="R324" s="8"/>
      <c r="S324" s="8"/>
      <c r="T324" s="7">
        <f t="shared" si="18"/>
        <v>51.671604938271649</v>
      </c>
      <c r="W324" s="5">
        <v>42911.893055555556</v>
      </c>
      <c r="X324" s="4">
        <v>54.238999999999997</v>
      </c>
      <c r="Y324" s="4">
        <v>61.174999999999997</v>
      </c>
      <c r="Z324" s="4">
        <v>202.1</v>
      </c>
      <c r="AA324" s="4">
        <v>103.31</v>
      </c>
      <c r="AC324" s="4">
        <v>54.238999999999997</v>
      </c>
      <c r="AG324" s="6">
        <v>13.051954418999999</v>
      </c>
      <c r="AH324" s="9">
        <f t="shared" ref="AH324:AH387" si="19">-T324</f>
        <v>-51.671604938271649</v>
      </c>
      <c r="AJ324" s="5">
        <v>42911.924305555556</v>
      </c>
      <c r="AK324">
        <v>9.345000000000006</v>
      </c>
      <c r="AL324" s="4">
        <v>104.48</v>
      </c>
      <c r="AM324">
        <f t="shared" ref="AM324:AM387" si="20">-AK324</f>
        <v>-9.345000000000006</v>
      </c>
    </row>
    <row r="325" spans="1:39">
      <c r="A325">
        <v>2178</v>
      </c>
      <c r="B325" s="1">
        <v>42911.895437338302</v>
      </c>
      <c r="C325">
        <v>2.0157703060000001E-8</v>
      </c>
      <c r="D325">
        <v>4.8850100850000001E-8</v>
      </c>
      <c r="E325">
        <v>1.7490682680000001E-8</v>
      </c>
      <c r="F325">
        <v>1.3442985609999999E-9</v>
      </c>
      <c r="G325">
        <v>1.64049585E-9</v>
      </c>
      <c r="H325">
        <v>2.1265595189999999E-11</v>
      </c>
      <c r="I325">
        <v>2.6353445719999999E-6</v>
      </c>
      <c r="J325">
        <v>36.338728803999999</v>
      </c>
      <c r="K325">
        <v>13.011010487</v>
      </c>
      <c r="L325">
        <v>2.7929213370000001</v>
      </c>
      <c r="M325">
        <f>M324+0.0246</f>
        <v>-52.054200000000158</v>
      </c>
      <c r="N325">
        <v>13.011010487</v>
      </c>
      <c r="O325" s="1">
        <v>42911.895437338302</v>
      </c>
      <c r="P325" s="8"/>
      <c r="Q325" s="8"/>
      <c r="R325" s="8"/>
      <c r="S325" s="8"/>
      <c r="T325" s="7">
        <f t="shared" si="18"/>
        <v>51.648148148148195</v>
      </c>
      <c r="W325" s="5">
        <v>42911.893055555556</v>
      </c>
      <c r="X325" s="4">
        <v>54.244</v>
      </c>
      <c r="Y325" s="4">
        <v>61.103999999999999</v>
      </c>
      <c r="Z325" s="4">
        <v>202.12</v>
      </c>
      <c r="AA325" s="4">
        <v>103.31</v>
      </c>
      <c r="AC325" s="4">
        <v>54.244</v>
      </c>
      <c r="AG325" s="6">
        <v>13.042239642</v>
      </c>
      <c r="AH325" s="9">
        <f t="shared" si="19"/>
        <v>-51.648148148148195</v>
      </c>
      <c r="AJ325" s="5">
        <v>42911.924305555556</v>
      </c>
      <c r="AK325">
        <v>9.3725000000000058</v>
      </c>
      <c r="AL325" s="4">
        <v>104.49</v>
      </c>
      <c r="AM325">
        <f t="shared" si="20"/>
        <v>-9.3725000000000058</v>
      </c>
    </row>
    <row r="326" spans="1:39">
      <c r="A326">
        <v>2179</v>
      </c>
      <c r="B326" s="1">
        <v>42911.895454502301</v>
      </c>
      <c r="C326">
        <v>2.0184650399999999E-8</v>
      </c>
      <c r="D326">
        <v>4.8797264899999997E-8</v>
      </c>
      <c r="E326">
        <v>1.744508893E-8</v>
      </c>
      <c r="F326">
        <v>1.3433069100000001E-9</v>
      </c>
      <c r="G326">
        <v>1.635392932E-9</v>
      </c>
      <c r="H326">
        <v>2.101321374E-11</v>
      </c>
      <c r="I326">
        <v>2.623021146E-6</v>
      </c>
      <c r="J326">
        <v>36.326221898</v>
      </c>
      <c r="K326">
        <v>12.986674003999999</v>
      </c>
      <c r="L326">
        <v>2.797192098</v>
      </c>
      <c r="M326">
        <f>M325+0.0246</f>
        <v>-52.029600000000158</v>
      </c>
      <c r="N326">
        <v>12.986674003999999</v>
      </c>
      <c r="O326" s="1">
        <v>42911.895454502301</v>
      </c>
      <c r="P326" s="8"/>
      <c r="Q326" s="8"/>
      <c r="R326" s="8"/>
      <c r="S326" s="8"/>
      <c r="T326" s="7">
        <f t="shared" si="18"/>
        <v>51.624691358024741</v>
      </c>
      <c r="W326" s="5">
        <v>42911.893055555556</v>
      </c>
      <c r="X326" s="4">
        <v>54.244999999999997</v>
      </c>
      <c r="Y326" s="4">
        <v>61.115000000000002</v>
      </c>
      <c r="Z326" s="4">
        <v>202.02</v>
      </c>
      <c r="AA326" s="4">
        <v>103.33</v>
      </c>
      <c r="AC326" s="4">
        <v>54.244999999999997</v>
      </c>
      <c r="AG326" s="6">
        <v>13.011010487</v>
      </c>
      <c r="AH326" s="9">
        <f t="shared" si="19"/>
        <v>-51.624691358024741</v>
      </c>
      <c r="AJ326" s="5">
        <v>42911.924305555556</v>
      </c>
      <c r="AK326">
        <v>9.4000000000000057</v>
      </c>
      <c r="AL326" s="4">
        <v>104.48</v>
      </c>
      <c r="AM326">
        <f t="shared" si="20"/>
        <v>-9.4000000000000057</v>
      </c>
    </row>
    <row r="327" spans="1:39">
      <c r="A327">
        <v>2180</v>
      </c>
      <c r="B327" s="1">
        <v>42911.895471666299</v>
      </c>
      <c r="C327">
        <v>2.012655997E-8</v>
      </c>
      <c r="D327">
        <v>4.8404722009999998E-8</v>
      </c>
      <c r="E327">
        <v>1.730915855E-8</v>
      </c>
      <c r="F327">
        <v>1.3279238819999999E-9</v>
      </c>
      <c r="G327">
        <v>1.632728064E-9</v>
      </c>
      <c r="H327">
        <v>2.122698718E-11</v>
      </c>
      <c r="I327">
        <v>2.61076093E-6</v>
      </c>
      <c r="J327">
        <v>36.451428176999997</v>
      </c>
      <c r="K327">
        <v>13.034752056</v>
      </c>
      <c r="L327">
        <v>2.7964803640000002</v>
      </c>
      <c r="M327">
        <f>M326+0.0246</f>
        <v>-52.005000000000159</v>
      </c>
      <c r="N327">
        <v>13.034752056</v>
      </c>
      <c r="O327" s="1">
        <v>42911.895471666299</v>
      </c>
      <c r="P327" s="8"/>
      <c r="Q327" s="8"/>
      <c r="R327" s="8"/>
      <c r="S327" s="8"/>
      <c r="T327" s="7">
        <f t="shared" si="18"/>
        <v>51.601234567901287</v>
      </c>
      <c r="W327" s="5">
        <v>42911.893055555556</v>
      </c>
      <c r="X327" s="4">
        <v>54.258000000000003</v>
      </c>
      <c r="Y327" s="4">
        <v>61.113</v>
      </c>
      <c r="Z327" s="4">
        <v>201.97</v>
      </c>
      <c r="AA327" s="4">
        <v>103.36</v>
      </c>
      <c r="AC327" s="4">
        <v>54.258000000000003</v>
      </c>
      <c r="AG327" s="6">
        <v>12.986674003999999</v>
      </c>
      <c r="AH327" s="9">
        <f t="shared" si="19"/>
        <v>-51.601234567901287</v>
      </c>
      <c r="AJ327" s="5">
        <v>42911.924305555556</v>
      </c>
      <c r="AK327">
        <v>9.4235294117647115</v>
      </c>
      <c r="AL327" s="4">
        <v>104.47</v>
      </c>
      <c r="AM327">
        <f t="shared" si="20"/>
        <v>-9.4235294117647115</v>
      </c>
    </row>
    <row r="328" spans="1:39">
      <c r="A328">
        <v>2181</v>
      </c>
      <c r="B328" s="1">
        <v>42911.895488819297</v>
      </c>
      <c r="C328">
        <v>2.0086895700000001E-8</v>
      </c>
      <c r="D328">
        <v>4.8339529709999997E-8</v>
      </c>
      <c r="E328">
        <v>1.7326943440000001E-8</v>
      </c>
      <c r="F328">
        <v>1.3344040319999999E-9</v>
      </c>
      <c r="G328">
        <v>1.63758973E-9</v>
      </c>
      <c r="H328">
        <v>2.105592437E-11</v>
      </c>
      <c r="I328">
        <v>2.623021146E-6</v>
      </c>
      <c r="J328">
        <v>36.225557299999998</v>
      </c>
      <c r="K328">
        <v>12.984780489</v>
      </c>
      <c r="L328">
        <v>2.7898474929999999</v>
      </c>
      <c r="M328">
        <f>M327+0.0246</f>
        <v>-51.980400000000159</v>
      </c>
      <c r="N328">
        <v>12.984780489</v>
      </c>
      <c r="O328" s="1">
        <v>42911.895488819297</v>
      </c>
      <c r="P328" s="8"/>
      <c r="Q328" s="8"/>
      <c r="R328" s="8"/>
      <c r="S328" s="8"/>
      <c r="T328" s="7">
        <f t="shared" si="18"/>
        <v>51.577777777777833</v>
      </c>
      <c r="W328" s="5">
        <v>42911.893055555556</v>
      </c>
      <c r="X328" s="4">
        <v>54.277000000000001</v>
      </c>
      <c r="Y328" s="4">
        <v>61.167000000000002</v>
      </c>
      <c r="Z328" s="4">
        <v>201.92</v>
      </c>
      <c r="AA328" s="4">
        <v>103.38</v>
      </c>
      <c r="AC328" s="4">
        <v>54.277000000000001</v>
      </c>
      <c r="AG328" s="6">
        <v>13.034752056</v>
      </c>
      <c r="AH328" s="9">
        <f t="shared" si="19"/>
        <v>-51.577777777777833</v>
      </c>
      <c r="AJ328" s="5">
        <v>42911.924305555556</v>
      </c>
      <c r="AK328">
        <v>9.4470588235294173</v>
      </c>
      <c r="AL328" s="4">
        <v>104.39</v>
      </c>
      <c r="AM328">
        <f t="shared" si="20"/>
        <v>-9.4470588235294173</v>
      </c>
    </row>
    <row r="329" spans="1:39">
      <c r="A329">
        <v>2182</v>
      </c>
      <c r="B329" s="1">
        <v>42911.895505983302</v>
      </c>
      <c r="C329">
        <v>2.0161580849999998E-8</v>
      </c>
      <c r="D329">
        <v>4.858227953E-8</v>
      </c>
      <c r="E329">
        <v>1.7420438429999998E-8</v>
      </c>
      <c r="F329">
        <v>1.3352313700000001E-9</v>
      </c>
      <c r="G329">
        <v>1.6374744889999999E-9</v>
      </c>
      <c r="H329">
        <v>2.106188314E-11</v>
      </c>
      <c r="I329">
        <v>2.623021146E-6</v>
      </c>
      <c r="J329">
        <v>36.384914725000002</v>
      </c>
      <c r="K329">
        <v>13.046756403</v>
      </c>
      <c r="L329">
        <v>2.7888092339999999</v>
      </c>
      <c r="M329">
        <f>M328+0.0246</f>
        <v>-51.95580000000016</v>
      </c>
      <c r="N329">
        <v>13.046756403</v>
      </c>
      <c r="O329" s="1">
        <v>42911.895505983302</v>
      </c>
      <c r="P329" s="8"/>
      <c r="Q329" s="8"/>
      <c r="R329" s="8"/>
      <c r="S329" s="8"/>
      <c r="T329" s="7">
        <f t="shared" si="18"/>
        <v>51.554320987654378</v>
      </c>
      <c r="W329" s="5">
        <v>42911.893055555556</v>
      </c>
      <c r="X329" s="4">
        <v>54.276000000000003</v>
      </c>
      <c r="Y329" s="4">
        <v>61.170999999999999</v>
      </c>
      <c r="Z329" s="4">
        <v>201.87</v>
      </c>
      <c r="AA329" s="4">
        <v>103.4</v>
      </c>
      <c r="AC329" s="4">
        <v>54.276000000000003</v>
      </c>
      <c r="AG329" s="6">
        <v>12.984780489</v>
      </c>
      <c r="AH329" s="9">
        <f t="shared" si="19"/>
        <v>-51.554320987654378</v>
      </c>
      <c r="AJ329" s="5">
        <v>42911.924305555556</v>
      </c>
      <c r="AK329">
        <v>9.4705882352941231</v>
      </c>
      <c r="AL329" s="4">
        <v>104.33</v>
      </c>
      <c r="AM329">
        <f t="shared" si="20"/>
        <v>-9.4705882352941231</v>
      </c>
    </row>
    <row r="330" spans="1:39">
      <c r="A330">
        <v>2183</v>
      </c>
      <c r="B330" s="1">
        <v>42911.895523148298</v>
      </c>
      <c r="C330">
        <v>2.0168320350000001E-8</v>
      </c>
      <c r="D330">
        <v>4.8629765100000002E-8</v>
      </c>
      <c r="E330">
        <v>1.7437644219999999E-8</v>
      </c>
      <c r="F330">
        <v>1.3417013060000001E-9</v>
      </c>
      <c r="G330">
        <v>1.6337406979999999E-9</v>
      </c>
      <c r="H330">
        <v>2.0867087570000001E-11</v>
      </c>
      <c r="I330">
        <v>2.623021146E-6</v>
      </c>
      <c r="J330">
        <v>36.244851891000003</v>
      </c>
      <c r="K330">
        <v>12.996666355</v>
      </c>
      <c r="L330">
        <v>2.7887806689999999</v>
      </c>
      <c r="M330">
        <f>M329+0.0246</f>
        <v>-51.93120000000016</v>
      </c>
      <c r="N330">
        <v>12.996666355</v>
      </c>
      <c r="O330" s="1">
        <v>42911.895523148298</v>
      </c>
      <c r="P330" s="8"/>
      <c r="Q330" s="8"/>
      <c r="R330" s="8"/>
      <c r="S330" s="8"/>
      <c r="T330" s="7">
        <f t="shared" si="18"/>
        <v>51.530864197530924</v>
      </c>
      <c r="W330" s="5">
        <v>42911.893055555556</v>
      </c>
      <c r="X330" s="4">
        <v>54.262</v>
      </c>
      <c r="Y330" s="4">
        <v>61.152999999999999</v>
      </c>
      <c r="Z330" s="4">
        <v>201.85</v>
      </c>
      <c r="AA330" s="4">
        <v>103.4</v>
      </c>
      <c r="AC330" s="4">
        <v>54.262</v>
      </c>
      <c r="AG330" s="6">
        <v>13.046756403</v>
      </c>
      <c r="AH330" s="9">
        <f t="shared" si="19"/>
        <v>-51.530864197530924</v>
      </c>
      <c r="AJ330" s="5">
        <v>42911.924305555556</v>
      </c>
      <c r="AK330">
        <v>9.4941176470588289</v>
      </c>
      <c r="AL330" s="4">
        <v>104.26</v>
      </c>
      <c r="AM330">
        <f t="shared" si="20"/>
        <v>-9.4941176470588289</v>
      </c>
    </row>
    <row r="331" spans="1:39">
      <c r="A331">
        <v>2184</v>
      </c>
      <c r="B331" s="1">
        <v>42911.895540312304</v>
      </c>
      <c r="C331">
        <v>2.0116745599999999E-8</v>
      </c>
      <c r="D331">
        <v>4.8700780300000002E-8</v>
      </c>
      <c r="E331">
        <v>1.7473293919999999E-8</v>
      </c>
      <c r="F331">
        <v>1.342686629E-9</v>
      </c>
      <c r="G331">
        <v>1.641511815E-9</v>
      </c>
      <c r="H331">
        <v>2.1344098359999999E-11</v>
      </c>
      <c r="I331">
        <v>2.6353445719999999E-6</v>
      </c>
      <c r="J331">
        <v>36.271144184000001</v>
      </c>
      <c r="K331">
        <v>13.013679850000001</v>
      </c>
      <c r="L331">
        <v>2.7871551019999998</v>
      </c>
      <c r="M331">
        <f>M330+0.0246</f>
        <v>-51.906600000000161</v>
      </c>
      <c r="N331">
        <v>13.013679850000001</v>
      </c>
      <c r="O331" s="1">
        <v>42911.895540312304</v>
      </c>
      <c r="P331" s="8"/>
      <c r="Q331" s="8"/>
      <c r="R331" s="8"/>
      <c r="S331" s="8"/>
      <c r="T331" s="7">
        <f t="shared" si="18"/>
        <v>51.50740740740747</v>
      </c>
      <c r="W331" s="5">
        <v>42911.893055555556</v>
      </c>
      <c r="X331" s="4">
        <v>54.24</v>
      </c>
      <c r="Y331" s="4">
        <v>61.139000000000003</v>
      </c>
      <c r="Z331" s="4">
        <v>201.84</v>
      </c>
      <c r="AA331" s="4">
        <v>103.35</v>
      </c>
      <c r="AC331" s="4">
        <v>54.24</v>
      </c>
      <c r="AG331" s="6">
        <v>12.996666355</v>
      </c>
      <c r="AH331" s="9">
        <f t="shared" si="19"/>
        <v>-51.50740740740747</v>
      </c>
      <c r="AJ331" s="5">
        <v>42911.924305555556</v>
      </c>
      <c r="AK331">
        <v>9.5176470588235347</v>
      </c>
      <c r="AL331" s="4">
        <v>104.27</v>
      </c>
      <c r="AM331">
        <f t="shared" si="20"/>
        <v>-9.5176470588235347</v>
      </c>
    </row>
    <row r="332" spans="1:39">
      <c r="A332">
        <v>2185</v>
      </c>
      <c r="B332" s="1">
        <v>42911.895557465301</v>
      </c>
      <c r="C332">
        <v>2.0332215909999999E-8</v>
      </c>
      <c r="D332">
        <v>4.9193417339999998E-8</v>
      </c>
      <c r="E332">
        <v>1.7559239399999999E-8</v>
      </c>
      <c r="F332">
        <v>1.349987566E-9</v>
      </c>
      <c r="G332">
        <v>1.643972181E-9</v>
      </c>
      <c r="H332">
        <v>2.105448628E-11</v>
      </c>
      <c r="I332">
        <v>2.6353445719999999E-6</v>
      </c>
      <c r="J332">
        <v>36.43990402</v>
      </c>
      <c r="K332">
        <v>13.006963794000001</v>
      </c>
      <c r="L332">
        <v>2.8015688050000001</v>
      </c>
      <c r="M332">
        <f>M331+0.0246</f>
        <v>-51.882000000000161</v>
      </c>
      <c r="N332">
        <v>13.006963794000001</v>
      </c>
      <c r="O332" s="1">
        <v>42911.895557465301</v>
      </c>
      <c r="P332" s="8"/>
      <c r="Q332" s="8"/>
      <c r="R332" s="8"/>
      <c r="S332" s="8"/>
      <c r="T332" s="7">
        <f t="shared" si="18"/>
        <v>51.483950617284016</v>
      </c>
      <c r="W332" s="5">
        <v>42911.893055555556</v>
      </c>
      <c r="X332" s="4">
        <v>54.238999999999997</v>
      </c>
      <c r="Y332" s="4">
        <v>61.154000000000003</v>
      </c>
      <c r="Z332" s="4">
        <v>201.91</v>
      </c>
      <c r="AA332" s="4">
        <v>103.32</v>
      </c>
      <c r="AC332" s="4">
        <v>54.238999999999997</v>
      </c>
      <c r="AG332" s="6">
        <v>13.013679850000001</v>
      </c>
      <c r="AH332" s="9">
        <f t="shared" si="19"/>
        <v>-51.483950617284016</v>
      </c>
      <c r="AJ332" s="5">
        <v>42911.924305555556</v>
      </c>
      <c r="AK332">
        <v>9.5411764705882405</v>
      </c>
      <c r="AL332" s="4">
        <v>104.26</v>
      </c>
      <c r="AM332">
        <f t="shared" si="20"/>
        <v>-9.5411764705882405</v>
      </c>
    </row>
    <row r="333" spans="1:39">
      <c r="A333">
        <v>2186</v>
      </c>
      <c r="B333" s="1">
        <v>42911.8955746293</v>
      </c>
      <c r="C333">
        <v>2.0235738419999999E-8</v>
      </c>
      <c r="D333">
        <v>4.8799485340000003E-8</v>
      </c>
      <c r="E333">
        <v>1.7455173309999999E-8</v>
      </c>
      <c r="F333">
        <v>1.3422963849999999E-9</v>
      </c>
      <c r="G333">
        <v>1.639180569E-9</v>
      </c>
      <c r="H333">
        <v>2.148577843E-11</v>
      </c>
      <c r="I333">
        <v>2.6353445719999999E-6</v>
      </c>
      <c r="J333">
        <v>36.355223690999999</v>
      </c>
      <c r="K333">
        <v>13.003963580000001</v>
      </c>
      <c r="L333">
        <v>2.795703284</v>
      </c>
      <c r="M333">
        <f>M332+0.0246</f>
        <v>-51.857400000000162</v>
      </c>
      <c r="N333">
        <v>13.003963580000001</v>
      </c>
      <c r="O333" s="1">
        <v>42911.8955746293</v>
      </c>
      <c r="P333" s="8"/>
      <c r="Q333" s="8"/>
      <c r="R333" s="8"/>
      <c r="S333" s="8"/>
      <c r="T333" s="7">
        <f t="shared" si="18"/>
        <v>51.460493827160562</v>
      </c>
      <c r="W333" s="5">
        <v>42911.893055555556</v>
      </c>
      <c r="X333" s="4">
        <v>54.246000000000002</v>
      </c>
      <c r="Y333" s="4">
        <v>61.185000000000002</v>
      </c>
      <c r="Z333" s="4">
        <v>201.95</v>
      </c>
      <c r="AA333" s="4">
        <v>103.28</v>
      </c>
      <c r="AC333" s="4">
        <v>54.246000000000002</v>
      </c>
      <c r="AG333" s="6">
        <v>13.006963794000001</v>
      </c>
      <c r="AH333" s="9">
        <f t="shared" si="19"/>
        <v>-51.460493827160562</v>
      </c>
      <c r="AJ333" s="5">
        <v>42911.923611111109</v>
      </c>
      <c r="AK333">
        <v>9.5647058823529463</v>
      </c>
      <c r="AL333" s="4">
        <v>104.15</v>
      </c>
      <c r="AM333">
        <f t="shared" si="20"/>
        <v>-9.5647058823529463</v>
      </c>
    </row>
    <row r="334" spans="1:39">
      <c r="A334">
        <v>2187</v>
      </c>
      <c r="B334" s="1">
        <v>42911.895591794302</v>
      </c>
      <c r="C334">
        <v>2.0219872000000001E-8</v>
      </c>
      <c r="D334">
        <v>4.871290216E-8</v>
      </c>
      <c r="E334">
        <v>1.746270506E-8</v>
      </c>
      <c r="F334">
        <v>1.3419088060000001E-9</v>
      </c>
      <c r="G334">
        <v>1.642012859E-9</v>
      </c>
      <c r="H334">
        <v>2.079835436E-11</v>
      </c>
      <c r="I334">
        <v>2.6353445719999999E-6</v>
      </c>
      <c r="J334">
        <v>36.301201636999998</v>
      </c>
      <c r="K334">
        <v>13.013332186</v>
      </c>
      <c r="L334">
        <v>2.789539306</v>
      </c>
      <c r="M334">
        <f>M333+0.0246</f>
        <v>-51.832800000000162</v>
      </c>
      <c r="N334">
        <v>13.013332186</v>
      </c>
      <c r="O334" s="1">
        <v>42911.895591794302</v>
      </c>
      <c r="P334" s="8"/>
      <c r="Q334" s="8"/>
      <c r="R334" s="8"/>
      <c r="S334" s="8"/>
      <c r="T334" s="7">
        <f t="shared" si="18"/>
        <v>51.437037037037108</v>
      </c>
      <c r="W334" s="5">
        <v>42911.893055555556</v>
      </c>
      <c r="X334" s="4">
        <v>54.24</v>
      </c>
      <c r="Y334" s="4">
        <v>61.213999999999999</v>
      </c>
      <c r="Z334" s="4">
        <v>201.92</v>
      </c>
      <c r="AA334" s="4">
        <v>103.34</v>
      </c>
      <c r="AC334" s="4">
        <v>54.24</v>
      </c>
      <c r="AG334" s="6">
        <v>13.003963580000001</v>
      </c>
      <c r="AH334" s="9">
        <f t="shared" si="19"/>
        <v>-51.437037037037108</v>
      </c>
      <c r="AJ334" s="5">
        <v>42911.923611111109</v>
      </c>
      <c r="AK334">
        <v>9.5882352941176521</v>
      </c>
      <c r="AL334" s="4">
        <v>104.16</v>
      </c>
      <c r="AM334">
        <f t="shared" si="20"/>
        <v>-9.5882352941176521</v>
      </c>
    </row>
    <row r="335" spans="1:39">
      <c r="A335">
        <v>2188</v>
      </c>
      <c r="B335" s="1">
        <v>42911.895608958301</v>
      </c>
      <c r="C335">
        <v>2.022516021E-8</v>
      </c>
      <c r="D335">
        <v>4.8997915059999998E-8</v>
      </c>
      <c r="E335">
        <v>1.7581248459999999E-8</v>
      </c>
      <c r="F335">
        <v>1.3515136789999999E-9</v>
      </c>
      <c r="G335">
        <v>1.645748093E-9</v>
      </c>
      <c r="H335">
        <v>2.1570112019999999E-11</v>
      </c>
      <c r="I335">
        <v>2.6477200659999998E-6</v>
      </c>
      <c r="J335">
        <v>36.254102218</v>
      </c>
      <c r="K335">
        <v>13.008561240000001</v>
      </c>
      <c r="L335">
        <v>2.786941734</v>
      </c>
      <c r="M335">
        <f>M334+0.0246</f>
        <v>-51.808200000000163</v>
      </c>
      <c r="N335">
        <v>13.008561240000001</v>
      </c>
      <c r="O335" s="1">
        <v>42911.895608958301</v>
      </c>
      <c r="P335" s="8"/>
      <c r="Q335" s="8"/>
      <c r="R335" s="8"/>
      <c r="S335" s="8"/>
      <c r="T335" s="7">
        <f t="shared" si="18"/>
        <v>51.413580246913654</v>
      </c>
      <c r="W335" s="5">
        <v>42911.893055555556</v>
      </c>
      <c r="X335" s="4">
        <v>54.24</v>
      </c>
      <c r="Y335" s="4">
        <v>61.186999999999998</v>
      </c>
      <c r="Z335" s="4">
        <v>201.79</v>
      </c>
      <c r="AA335" s="4">
        <v>103.35</v>
      </c>
      <c r="AC335" s="4">
        <v>54.24</v>
      </c>
      <c r="AG335" s="6">
        <v>13.013332186</v>
      </c>
      <c r="AH335" s="9">
        <f t="shared" si="19"/>
        <v>-51.413580246913654</v>
      </c>
      <c r="AJ335" s="5">
        <v>42911.923611111109</v>
      </c>
      <c r="AK335">
        <v>9.6117647058823579</v>
      </c>
      <c r="AL335" s="4">
        <v>104.16</v>
      </c>
      <c r="AM335">
        <f t="shared" si="20"/>
        <v>-9.6117647058823579</v>
      </c>
    </row>
    <row r="336" spans="1:39">
      <c r="A336">
        <v>2189</v>
      </c>
      <c r="B336" s="1">
        <v>42911.895626111298</v>
      </c>
      <c r="C336">
        <v>2.0343494000000001E-8</v>
      </c>
      <c r="D336">
        <v>4.932125464E-8</v>
      </c>
      <c r="E336">
        <v>1.7690121369999999E-8</v>
      </c>
      <c r="F336">
        <v>1.3584363630000001E-9</v>
      </c>
      <c r="G336">
        <v>1.6483945319999999E-9</v>
      </c>
      <c r="H336">
        <v>2.1423616350000001E-11</v>
      </c>
      <c r="I336">
        <v>2.6477200659999998E-6</v>
      </c>
      <c r="J336">
        <v>36.307372184999998</v>
      </c>
      <c r="K336">
        <v>13.022414479</v>
      </c>
      <c r="L336">
        <v>2.7880676229999999</v>
      </c>
      <c r="M336">
        <f>M335+0.0246</f>
        <v>-51.783600000000163</v>
      </c>
      <c r="N336">
        <v>13.022414479</v>
      </c>
      <c r="O336" s="1">
        <v>42911.895626111298</v>
      </c>
      <c r="P336" s="8"/>
      <c r="Q336" s="8"/>
      <c r="R336" s="8"/>
      <c r="S336" s="8"/>
      <c r="T336" s="7">
        <f t="shared" si="18"/>
        <v>51.390123456790199</v>
      </c>
      <c r="W336" s="5">
        <v>42911.893055555556</v>
      </c>
      <c r="X336" s="4">
        <v>54.243000000000002</v>
      </c>
      <c r="Y336" s="4">
        <v>61.174999999999997</v>
      </c>
      <c r="Z336" s="4">
        <v>201.74</v>
      </c>
      <c r="AA336" s="4">
        <v>103.4</v>
      </c>
      <c r="AC336" s="4">
        <v>54.243000000000002</v>
      </c>
      <c r="AG336" s="6">
        <v>13.008561240000001</v>
      </c>
      <c r="AH336" s="9">
        <f t="shared" si="19"/>
        <v>-51.390123456790199</v>
      </c>
      <c r="AJ336" s="5">
        <v>42911.923611111109</v>
      </c>
      <c r="AK336">
        <v>9.6352941176470637</v>
      </c>
      <c r="AL336" s="4">
        <v>104.24</v>
      </c>
      <c r="AM336">
        <f t="shared" si="20"/>
        <v>-9.6352941176470637</v>
      </c>
    </row>
    <row r="337" spans="1:39">
      <c r="A337">
        <v>2190</v>
      </c>
      <c r="B337" s="1">
        <v>42911.895643275297</v>
      </c>
      <c r="C337">
        <v>2.0340097609999998E-8</v>
      </c>
      <c r="D337">
        <v>4.945278675E-8</v>
      </c>
      <c r="E337">
        <v>1.7740564569999999E-8</v>
      </c>
      <c r="F337">
        <v>1.361701307E-9</v>
      </c>
      <c r="G337">
        <v>1.651550674E-9</v>
      </c>
      <c r="H337">
        <v>2.1385240799999999E-11</v>
      </c>
      <c r="I337">
        <v>2.6477200659999998E-6</v>
      </c>
      <c r="J337">
        <v>36.316912152999997</v>
      </c>
      <c r="K337">
        <v>13.028234957</v>
      </c>
      <c r="L337">
        <v>2.787554283</v>
      </c>
      <c r="M337">
        <f>M336+0.0246</f>
        <v>-51.759000000000164</v>
      </c>
      <c r="N337">
        <v>13.028234957</v>
      </c>
      <c r="O337" s="1">
        <v>42911.895643275297</v>
      </c>
      <c r="P337" s="8"/>
      <c r="Q337" s="8"/>
      <c r="R337" s="8"/>
      <c r="S337" s="8"/>
      <c r="T337" s="7">
        <f t="shared" si="18"/>
        <v>51.366666666666745</v>
      </c>
      <c r="W337" s="5">
        <v>42911.893055555556</v>
      </c>
      <c r="X337" s="4">
        <v>54.262</v>
      </c>
      <c r="Y337" s="4">
        <v>61.158000000000001</v>
      </c>
      <c r="Z337" s="4">
        <v>201.65</v>
      </c>
      <c r="AA337" s="4">
        <v>103.36</v>
      </c>
      <c r="AC337" s="4">
        <v>54.262</v>
      </c>
      <c r="AG337" s="6">
        <v>13.022414479</v>
      </c>
      <c r="AH337" s="9">
        <f t="shared" si="19"/>
        <v>-51.366666666666745</v>
      </c>
      <c r="AJ337" s="5">
        <v>42911.923611111109</v>
      </c>
      <c r="AK337">
        <v>9.6588235294117695</v>
      </c>
      <c r="AL337" s="4">
        <v>104.29</v>
      </c>
      <c r="AM337">
        <f t="shared" si="20"/>
        <v>-9.6588235294117695</v>
      </c>
    </row>
    <row r="338" spans="1:39">
      <c r="A338">
        <v>2191</v>
      </c>
      <c r="B338" s="1">
        <v>42911.895660439302</v>
      </c>
      <c r="C338">
        <v>2.0356168310000001E-8</v>
      </c>
      <c r="D338">
        <v>4.9433975140000001E-8</v>
      </c>
      <c r="E338">
        <v>1.7654837590000001E-8</v>
      </c>
      <c r="F338">
        <v>1.3612142520000001E-9</v>
      </c>
      <c r="G338">
        <v>1.649859804E-9</v>
      </c>
      <c r="H338">
        <v>2.1438002409999999E-11</v>
      </c>
      <c r="I338">
        <v>2.6353445719999999E-6</v>
      </c>
      <c r="J338">
        <v>36.316086939999998</v>
      </c>
      <c r="K338">
        <v>12.969918263</v>
      </c>
      <c r="L338">
        <v>2.8000243490000001</v>
      </c>
      <c r="M338">
        <f>M337+0.0246</f>
        <v>-51.734400000000164</v>
      </c>
      <c r="N338">
        <v>12.969918263</v>
      </c>
      <c r="O338" s="1">
        <v>42911.895660439302</v>
      </c>
      <c r="P338" s="8"/>
      <c r="Q338" s="8"/>
      <c r="R338" s="8"/>
      <c r="S338" s="8"/>
      <c r="T338" s="7">
        <f t="shared" si="18"/>
        <v>51.343209876543291</v>
      </c>
      <c r="W338" s="5">
        <v>42911.893055555556</v>
      </c>
      <c r="X338" s="4">
        <v>54.284999999999997</v>
      </c>
      <c r="Y338" s="4">
        <v>61.173000000000002</v>
      </c>
      <c r="Z338" s="4">
        <v>201.74</v>
      </c>
      <c r="AA338" s="4">
        <v>103.36</v>
      </c>
      <c r="AC338" s="4">
        <v>54.284999999999997</v>
      </c>
      <c r="AG338" s="6">
        <v>13.028234957</v>
      </c>
      <c r="AH338" s="9">
        <f t="shared" si="19"/>
        <v>-51.343209876543291</v>
      </c>
      <c r="AJ338" s="5">
        <v>42911.923611111109</v>
      </c>
      <c r="AK338">
        <v>9.6823529411764753</v>
      </c>
      <c r="AL338" s="4">
        <v>104.4</v>
      </c>
      <c r="AM338">
        <f t="shared" si="20"/>
        <v>-9.6823529411764753</v>
      </c>
    </row>
    <row r="339" spans="1:39">
      <c r="A339">
        <v>2192</v>
      </c>
      <c r="B339" s="1">
        <v>42911.8956775923</v>
      </c>
      <c r="C339">
        <v>2.0303799529999999E-8</v>
      </c>
      <c r="D339">
        <v>4.9165201689999999E-8</v>
      </c>
      <c r="E339">
        <v>1.7565737309999999E-8</v>
      </c>
      <c r="F339">
        <v>1.3495086159999999E-9</v>
      </c>
      <c r="G339">
        <v>1.643987946E-9</v>
      </c>
      <c r="H339">
        <v>2.1047824940000001E-11</v>
      </c>
      <c r="I339">
        <v>2.6353445719999999E-6</v>
      </c>
      <c r="J339">
        <v>36.431928708000001</v>
      </c>
      <c r="K339">
        <v>13.016395080000001</v>
      </c>
      <c r="L339">
        <v>2.7989261609999998</v>
      </c>
      <c r="M339">
        <f>M338+0.0246</f>
        <v>-51.709800000000165</v>
      </c>
      <c r="N339">
        <v>13.016395080000001</v>
      </c>
      <c r="O339" s="1">
        <v>42911.8956775923</v>
      </c>
      <c r="P339" s="8"/>
      <c r="Q339" s="8"/>
      <c r="R339" s="8"/>
      <c r="S339" s="8"/>
      <c r="T339" s="7">
        <f t="shared" si="18"/>
        <v>51.319753086419837</v>
      </c>
      <c r="W339" s="5">
        <v>42911.893055555556</v>
      </c>
      <c r="X339" s="4">
        <v>54.314999999999998</v>
      </c>
      <c r="Y339" s="4">
        <v>61.219000000000001</v>
      </c>
      <c r="Z339" s="4">
        <v>201.69</v>
      </c>
      <c r="AA339" s="4">
        <v>103.31</v>
      </c>
      <c r="AC339" s="4">
        <v>54.314999999999998</v>
      </c>
      <c r="AG339" s="6">
        <v>12.969918263</v>
      </c>
      <c r="AH339" s="9">
        <f t="shared" si="19"/>
        <v>-51.319753086419837</v>
      </c>
      <c r="AJ339" s="5">
        <v>42911.923611111109</v>
      </c>
      <c r="AK339">
        <v>9.7058823529411811</v>
      </c>
      <c r="AL339" s="4">
        <v>104.48</v>
      </c>
      <c r="AM339">
        <f t="shared" si="20"/>
        <v>-9.7058823529411811</v>
      </c>
    </row>
    <row r="340" spans="1:39">
      <c r="A340">
        <v>2193</v>
      </c>
      <c r="B340" s="1">
        <v>42911.895694757302</v>
      </c>
      <c r="C340">
        <v>2.0241703420000001E-8</v>
      </c>
      <c r="D340">
        <v>4.8963215699999997E-8</v>
      </c>
      <c r="E340">
        <v>1.7518953400000001E-8</v>
      </c>
      <c r="F340">
        <v>1.347958412E-9</v>
      </c>
      <c r="G340">
        <v>1.644338443E-9</v>
      </c>
      <c r="H340">
        <v>2.171081023E-11</v>
      </c>
      <c r="I340">
        <v>2.6353445719999999E-6</v>
      </c>
      <c r="J340">
        <v>36.323980980999998</v>
      </c>
      <c r="K340">
        <v>12.996657203</v>
      </c>
      <c r="L340">
        <v>2.7948710509999999</v>
      </c>
      <c r="M340">
        <f>M339+0.0246</f>
        <v>-51.685200000000165</v>
      </c>
      <c r="N340">
        <v>12.996657203</v>
      </c>
      <c r="O340" s="1">
        <v>42911.895694757302</v>
      </c>
      <c r="P340" s="8"/>
      <c r="Q340" s="8"/>
      <c r="R340" s="8"/>
      <c r="S340" s="8"/>
      <c r="T340" s="7">
        <f t="shared" si="18"/>
        <v>51.296296296296383</v>
      </c>
      <c r="W340" s="5">
        <v>42911.893055555556</v>
      </c>
      <c r="X340" s="4">
        <v>54.357999999999997</v>
      </c>
      <c r="Y340" s="4">
        <v>61.185000000000002</v>
      </c>
      <c r="Z340" s="4">
        <v>201.75</v>
      </c>
      <c r="AA340" s="4">
        <v>103.33</v>
      </c>
      <c r="AC340" s="4">
        <v>54.357999999999997</v>
      </c>
      <c r="AG340" s="6">
        <v>13.016395080000001</v>
      </c>
      <c r="AH340" s="9">
        <f t="shared" si="19"/>
        <v>-51.296296296296383</v>
      </c>
      <c r="AJ340" s="5">
        <v>42911.923611111109</v>
      </c>
      <c r="AK340">
        <v>9.7294117647058869</v>
      </c>
      <c r="AL340" s="4">
        <v>104.54</v>
      </c>
      <c r="AM340">
        <f t="shared" si="20"/>
        <v>-9.7294117647058869</v>
      </c>
    </row>
    <row r="341" spans="1:39">
      <c r="A341">
        <v>2194</v>
      </c>
      <c r="B341" s="1">
        <v>42911.895711921301</v>
      </c>
      <c r="C341">
        <v>2.0353009940000001E-8</v>
      </c>
      <c r="D341">
        <v>4.9479549349999998E-8</v>
      </c>
      <c r="E341">
        <v>1.7714175020000002E-8</v>
      </c>
      <c r="F341">
        <v>1.3599744660000001E-9</v>
      </c>
      <c r="G341">
        <v>1.652020076E-9</v>
      </c>
      <c r="H341">
        <v>2.1479519549999999E-11</v>
      </c>
      <c r="I341">
        <v>2.6353445719999999E-6</v>
      </c>
      <c r="J341">
        <v>36.382704654000001</v>
      </c>
      <c r="K341">
        <v>13.025373236</v>
      </c>
      <c r="L341">
        <v>2.7932178209999998</v>
      </c>
      <c r="M341">
        <f>M340+0.0246</f>
        <v>-51.660600000000166</v>
      </c>
      <c r="N341">
        <v>13.025373236</v>
      </c>
      <c r="O341" s="1">
        <v>42911.895711921301</v>
      </c>
      <c r="P341" s="8"/>
      <c r="Q341" s="8"/>
      <c r="R341" s="8"/>
      <c r="S341" s="8"/>
      <c r="T341" s="7">
        <f t="shared" si="18"/>
        <v>51.272839506172929</v>
      </c>
      <c r="W341" s="5">
        <v>42911.893055555556</v>
      </c>
      <c r="X341" s="4">
        <v>54.375999999999998</v>
      </c>
      <c r="Y341" s="4">
        <v>61.201999999999998</v>
      </c>
      <c r="Z341" s="4">
        <v>201.68</v>
      </c>
      <c r="AA341" s="4">
        <v>103.31</v>
      </c>
      <c r="AC341" s="4">
        <v>54.375999999999998</v>
      </c>
      <c r="AG341" s="6">
        <v>12.996657203</v>
      </c>
      <c r="AH341" s="9">
        <f t="shared" si="19"/>
        <v>-51.272839506172929</v>
      </c>
      <c r="AJ341" s="5">
        <v>42911.923611111109</v>
      </c>
      <c r="AK341">
        <v>9.7529411764705927</v>
      </c>
      <c r="AL341" s="4">
        <v>104.52</v>
      </c>
      <c r="AM341">
        <f t="shared" si="20"/>
        <v>-9.7529411764705927</v>
      </c>
    </row>
    <row r="342" spans="1:39">
      <c r="A342">
        <v>2195</v>
      </c>
      <c r="B342" s="1">
        <v>42911.8957290853</v>
      </c>
      <c r="C342">
        <v>2.0360317879999999E-8</v>
      </c>
      <c r="D342">
        <v>4.9613600339999999E-8</v>
      </c>
      <c r="E342">
        <v>1.7816558889999999E-8</v>
      </c>
      <c r="F342">
        <v>1.3711546340000001E-9</v>
      </c>
      <c r="G342">
        <v>1.6623727950000001E-9</v>
      </c>
      <c r="H342">
        <v>2.1038577130000001E-11</v>
      </c>
      <c r="I342">
        <v>2.6477200659999998E-6</v>
      </c>
      <c r="J342">
        <v>36.183811145999996</v>
      </c>
      <c r="K342">
        <v>12.993836326</v>
      </c>
      <c r="L342">
        <v>2.7846903900000002</v>
      </c>
      <c r="M342">
        <f>M341+0.0246</f>
        <v>-51.636000000000166</v>
      </c>
      <c r="N342">
        <v>12.993836326</v>
      </c>
      <c r="O342" s="1">
        <v>42911.8957290853</v>
      </c>
      <c r="P342" s="8"/>
      <c r="Q342" s="8"/>
      <c r="R342" s="8"/>
      <c r="S342" s="8"/>
      <c r="T342" s="7">
        <f t="shared" si="18"/>
        <v>51.249382716049475</v>
      </c>
      <c r="W342" s="5">
        <v>42911.893055555556</v>
      </c>
      <c r="X342" s="4">
        <v>54.408999999999999</v>
      </c>
      <c r="Y342" s="4">
        <v>61.15</v>
      </c>
      <c r="Z342" s="4">
        <v>201.64</v>
      </c>
      <c r="AA342" s="4">
        <v>103.3</v>
      </c>
      <c r="AC342" s="4">
        <v>54.408999999999999</v>
      </c>
      <c r="AG342" s="6">
        <v>13.025373236</v>
      </c>
      <c r="AH342" s="9">
        <f t="shared" si="19"/>
        <v>-51.249382716049475</v>
      </c>
      <c r="AJ342" s="5">
        <v>42911.923611111109</v>
      </c>
      <c r="AK342">
        <v>9.7764705882352985</v>
      </c>
      <c r="AL342" s="4">
        <v>104.55</v>
      </c>
      <c r="AM342">
        <f t="shared" si="20"/>
        <v>-9.7764705882352985</v>
      </c>
    </row>
    <row r="343" spans="1:39">
      <c r="A343">
        <v>2196</v>
      </c>
      <c r="B343" s="1">
        <v>42911.895746238297</v>
      </c>
      <c r="C343">
        <v>2.0425627409999999E-8</v>
      </c>
      <c r="D343">
        <v>4.971504808E-8</v>
      </c>
      <c r="E343">
        <v>1.7779933969999999E-8</v>
      </c>
      <c r="F343">
        <v>1.3673241430000001E-9</v>
      </c>
      <c r="G343">
        <v>1.659614335E-9</v>
      </c>
      <c r="H343">
        <v>2.1604740569999999E-11</v>
      </c>
      <c r="I343">
        <v>2.6477200659999998E-6</v>
      </c>
      <c r="J343">
        <v>36.359372677000003</v>
      </c>
      <c r="K343">
        <v>13.003452081000001</v>
      </c>
      <c r="L343">
        <v>2.7961323230000001</v>
      </c>
      <c r="M343">
        <f>M342+0.0246</f>
        <v>-51.611400000000167</v>
      </c>
      <c r="N343">
        <v>13.003452081000001</v>
      </c>
      <c r="O343" s="1">
        <v>42911.895746238297</v>
      </c>
      <c r="P343" s="8"/>
      <c r="Q343" s="8"/>
      <c r="R343" s="8"/>
      <c r="S343" s="8"/>
      <c r="T343" s="7">
        <f t="shared" si="18"/>
        <v>51.22592592592602</v>
      </c>
      <c r="W343" s="5">
        <v>42911.893055555556</v>
      </c>
      <c r="X343" s="4">
        <v>54.386000000000003</v>
      </c>
      <c r="Y343" s="4">
        <v>61.213999999999999</v>
      </c>
      <c r="Z343" s="4">
        <v>201.69</v>
      </c>
      <c r="AA343" s="4">
        <v>103.31</v>
      </c>
      <c r="AC343" s="4">
        <v>54.386000000000003</v>
      </c>
      <c r="AG343" s="6">
        <v>12.993836326</v>
      </c>
      <c r="AH343" s="9">
        <f t="shared" si="19"/>
        <v>-51.22592592592602</v>
      </c>
      <c r="AJ343" s="5">
        <v>42911.923611111109</v>
      </c>
      <c r="AK343">
        <v>9.8000000000000043</v>
      </c>
      <c r="AL343" s="4">
        <v>104.58</v>
      </c>
      <c r="AM343">
        <f t="shared" si="20"/>
        <v>-9.8000000000000043</v>
      </c>
    </row>
    <row r="344" spans="1:39">
      <c r="A344">
        <v>2197</v>
      </c>
      <c r="B344" s="1">
        <v>42911.895763402303</v>
      </c>
      <c r="C344">
        <v>2.044768976E-8</v>
      </c>
      <c r="D344">
        <v>4.9520728850000001E-8</v>
      </c>
      <c r="E344">
        <v>1.760102641E-8</v>
      </c>
      <c r="F344">
        <v>1.356639023E-9</v>
      </c>
      <c r="G344">
        <v>1.6501374710000001E-9</v>
      </c>
      <c r="H344">
        <v>2.12742688E-11</v>
      </c>
      <c r="I344">
        <v>2.6353445719999999E-6</v>
      </c>
      <c r="J344">
        <v>36.502509510000003</v>
      </c>
      <c r="K344">
        <v>12.973993901</v>
      </c>
      <c r="L344">
        <v>2.8135136940000001</v>
      </c>
      <c r="M344">
        <f>M343+0.0246</f>
        <v>-51.586800000000167</v>
      </c>
      <c r="N344">
        <v>12.973993901</v>
      </c>
      <c r="O344" s="1">
        <v>42911.895763402303</v>
      </c>
      <c r="P344" s="8"/>
      <c r="Q344" s="8"/>
      <c r="R344" s="8"/>
      <c r="S344" s="8"/>
      <c r="T344" s="7">
        <f t="shared" si="18"/>
        <v>51.202469135802566</v>
      </c>
      <c r="W344" s="5">
        <v>42911.893055555556</v>
      </c>
      <c r="X344" s="4">
        <v>54.393000000000001</v>
      </c>
      <c r="Y344" s="4">
        <v>61.206000000000003</v>
      </c>
      <c r="Z344" s="4">
        <v>201.66</v>
      </c>
      <c r="AA344" s="4">
        <v>103.31</v>
      </c>
      <c r="AC344" s="4">
        <v>54.393000000000001</v>
      </c>
      <c r="AG344" s="6">
        <v>13.003452081000001</v>
      </c>
      <c r="AH344" s="9">
        <f t="shared" si="19"/>
        <v>-51.202469135802566</v>
      </c>
      <c r="AJ344" s="5">
        <v>42911.923611111109</v>
      </c>
      <c r="AK344">
        <v>9.8235294117647101</v>
      </c>
      <c r="AL344" s="4">
        <v>104.61</v>
      </c>
      <c r="AM344">
        <f t="shared" si="20"/>
        <v>-9.8235294117647101</v>
      </c>
    </row>
    <row r="345" spans="1:39">
      <c r="A345">
        <v>2198</v>
      </c>
      <c r="B345" s="1">
        <v>42911.895780567298</v>
      </c>
      <c r="C345">
        <v>2.0204190319999999E-8</v>
      </c>
      <c r="D345">
        <v>4.8655451220000002E-8</v>
      </c>
      <c r="E345">
        <v>1.7356464709999999E-8</v>
      </c>
      <c r="F345">
        <v>1.3398913089999999E-9</v>
      </c>
      <c r="G345">
        <v>1.632026847E-9</v>
      </c>
      <c r="H345">
        <v>2.135701685E-11</v>
      </c>
      <c r="I345">
        <v>2.6353445719999999E-6</v>
      </c>
      <c r="J345">
        <v>36.312983670000001</v>
      </c>
      <c r="K345">
        <v>12.953636308</v>
      </c>
      <c r="L345">
        <v>2.8033042460000002</v>
      </c>
      <c r="M345">
        <f>M344+0.0246</f>
        <v>-51.562200000000168</v>
      </c>
      <c r="N345">
        <v>12.953636308</v>
      </c>
      <c r="O345" s="1">
        <v>42911.895780567298</v>
      </c>
      <c r="P345" s="8"/>
      <c r="Q345" s="8"/>
      <c r="R345" s="8"/>
      <c r="S345" s="8"/>
      <c r="T345" s="7">
        <f t="shared" si="18"/>
        <v>51.179012345679112</v>
      </c>
      <c r="W345" s="5">
        <v>42911.893055555556</v>
      </c>
      <c r="X345" s="4">
        <v>54.38</v>
      </c>
      <c r="Y345" s="4">
        <v>61.220999999999997</v>
      </c>
      <c r="Z345" s="4">
        <v>201.66</v>
      </c>
      <c r="AA345" s="4">
        <v>103.3</v>
      </c>
      <c r="AC345" s="4">
        <v>54.38</v>
      </c>
      <c r="AG345" s="6">
        <v>12.973993901</v>
      </c>
      <c r="AH345" s="9">
        <f t="shared" si="19"/>
        <v>-51.179012345679112</v>
      </c>
      <c r="AJ345" s="5">
        <v>42911.923611111109</v>
      </c>
      <c r="AK345">
        <v>9.8470588235294159</v>
      </c>
      <c r="AL345" s="4">
        <v>104.58</v>
      </c>
      <c r="AM345">
        <f t="shared" si="20"/>
        <v>-9.8470588235294159</v>
      </c>
    </row>
    <row r="346" spans="1:39">
      <c r="A346">
        <v>2199</v>
      </c>
      <c r="B346" s="1">
        <v>42911.895797731297</v>
      </c>
      <c r="C346">
        <v>2.0252995719999999E-8</v>
      </c>
      <c r="D346">
        <v>4.9032053079999998E-8</v>
      </c>
      <c r="E346">
        <v>1.7519838019999998E-8</v>
      </c>
      <c r="F346">
        <v>1.3529690699999999E-9</v>
      </c>
      <c r="G346">
        <v>1.6459199560000001E-9</v>
      </c>
      <c r="H346">
        <v>2.1533540580000001E-11</v>
      </c>
      <c r="I346">
        <v>2.6353445719999999E-6</v>
      </c>
      <c r="J346">
        <v>36.240335545999997</v>
      </c>
      <c r="K346">
        <v>12.949178523</v>
      </c>
      <c r="L346">
        <v>2.7986590410000001</v>
      </c>
      <c r="M346">
        <f>M345+0.0246</f>
        <v>-51.537600000000168</v>
      </c>
      <c r="N346">
        <v>12.949178523</v>
      </c>
      <c r="O346" s="1">
        <v>42911.895797731297</v>
      </c>
      <c r="P346" s="8"/>
      <c r="Q346" s="8"/>
      <c r="R346" s="8"/>
      <c r="S346" s="8"/>
      <c r="T346" s="7">
        <f t="shared" si="18"/>
        <v>51.155555555555658</v>
      </c>
      <c r="W346" s="5">
        <v>42911.893055555556</v>
      </c>
      <c r="X346" s="4">
        <v>54.427999999999997</v>
      </c>
      <c r="Y346" s="4">
        <v>61.151000000000003</v>
      </c>
      <c r="Z346" s="4">
        <v>201.66</v>
      </c>
      <c r="AA346" s="4">
        <v>103.26</v>
      </c>
      <c r="AC346" s="4">
        <v>54.427999999999997</v>
      </c>
      <c r="AG346" s="6">
        <v>12.953636308</v>
      </c>
      <c r="AH346" s="9">
        <f t="shared" si="19"/>
        <v>-51.155555555555658</v>
      </c>
      <c r="AJ346" s="5">
        <v>42911.923611111109</v>
      </c>
      <c r="AK346">
        <v>9.8705882352941217</v>
      </c>
      <c r="AL346" s="4">
        <v>104.52</v>
      </c>
      <c r="AM346">
        <f t="shared" si="20"/>
        <v>-9.8705882352941217</v>
      </c>
    </row>
    <row r="347" spans="1:39">
      <c r="A347">
        <v>2200</v>
      </c>
      <c r="B347" s="1">
        <v>42911.895814884301</v>
      </c>
      <c r="C347">
        <v>2.0295596309999999E-8</v>
      </c>
      <c r="D347">
        <v>4.9349935689999998E-8</v>
      </c>
      <c r="E347">
        <v>1.766896673E-8</v>
      </c>
      <c r="F347">
        <v>1.358857471E-9</v>
      </c>
      <c r="G347">
        <v>1.652520898E-9</v>
      </c>
      <c r="H347">
        <v>2.086199095E-11</v>
      </c>
      <c r="I347">
        <v>2.6353445719999999E-6</v>
      </c>
      <c r="J347">
        <v>36.317227338000002</v>
      </c>
      <c r="K347">
        <v>13.002810899</v>
      </c>
      <c r="L347">
        <v>2.793028955</v>
      </c>
      <c r="M347">
        <f>M346+0.0246</f>
        <v>-51.513000000000169</v>
      </c>
      <c r="N347">
        <v>13.002810899</v>
      </c>
      <c r="O347" s="1">
        <v>42911.895814884301</v>
      </c>
      <c r="P347" s="8"/>
      <c r="Q347" s="8"/>
      <c r="R347" s="8"/>
      <c r="S347" s="8"/>
      <c r="T347" s="7">
        <f t="shared" si="18"/>
        <v>51.132098765432204</v>
      </c>
      <c r="W347" s="5">
        <v>42911.893055555556</v>
      </c>
      <c r="X347" s="4">
        <v>54.445</v>
      </c>
      <c r="Y347" s="4">
        <v>61.103000000000002</v>
      </c>
      <c r="Z347" s="4">
        <v>201.68</v>
      </c>
      <c r="AA347" s="4">
        <v>103.28</v>
      </c>
      <c r="AC347" s="4">
        <v>54.445</v>
      </c>
      <c r="AG347" s="6">
        <v>12.949178523</v>
      </c>
      <c r="AH347" s="9">
        <f t="shared" si="19"/>
        <v>-51.132098765432204</v>
      </c>
      <c r="AJ347" s="5">
        <v>42911.923611111109</v>
      </c>
      <c r="AK347">
        <v>9.8941176470588275</v>
      </c>
      <c r="AL347" s="4">
        <v>104.51</v>
      </c>
      <c r="AM347">
        <f t="shared" si="20"/>
        <v>-9.8941176470588275</v>
      </c>
    </row>
    <row r="348" spans="1:39">
      <c r="A348">
        <v>2201</v>
      </c>
      <c r="B348" s="1">
        <v>42911.8958320483</v>
      </c>
      <c r="C348">
        <v>2.0287336259999999E-8</v>
      </c>
      <c r="D348">
        <v>4.925230357E-8</v>
      </c>
      <c r="E348">
        <v>1.7613626110000001E-8</v>
      </c>
      <c r="F348">
        <v>1.358731794E-9</v>
      </c>
      <c r="G348">
        <v>1.652731618E-9</v>
      </c>
      <c r="H348">
        <v>2.164494278E-11</v>
      </c>
      <c r="I348">
        <v>2.6353445719999999E-6</v>
      </c>
      <c r="J348">
        <v>36.248731202999998</v>
      </c>
      <c r="K348">
        <v>12.963283992999999</v>
      </c>
      <c r="L348">
        <v>2.7962614430000001</v>
      </c>
      <c r="M348">
        <f>M347+0.0246</f>
        <v>-51.488400000000169</v>
      </c>
      <c r="N348">
        <v>12.963283992999999</v>
      </c>
      <c r="O348" s="1">
        <v>42911.8958320483</v>
      </c>
      <c r="P348" s="8"/>
      <c r="Q348" s="8"/>
      <c r="R348" s="8"/>
      <c r="S348" s="8"/>
      <c r="T348" s="7">
        <f t="shared" si="18"/>
        <v>51.10864197530875</v>
      </c>
      <c r="W348" s="5">
        <v>42911.893055555556</v>
      </c>
      <c r="X348" s="4">
        <v>54.487000000000002</v>
      </c>
      <c r="Y348" s="4">
        <v>61.067</v>
      </c>
      <c r="Z348" s="4">
        <v>201.69</v>
      </c>
      <c r="AA348" s="4">
        <v>103.32</v>
      </c>
      <c r="AC348" s="4">
        <v>54.487000000000002</v>
      </c>
      <c r="AG348" s="6">
        <v>13.002810899</v>
      </c>
      <c r="AH348" s="9">
        <f t="shared" si="19"/>
        <v>-51.10864197530875</v>
      </c>
      <c r="AJ348" s="5">
        <v>42911.923611111109</v>
      </c>
      <c r="AK348">
        <v>9.9176470588235333</v>
      </c>
      <c r="AL348" s="4">
        <v>104.47</v>
      </c>
      <c r="AM348">
        <f t="shared" si="20"/>
        <v>-9.9176470588235333</v>
      </c>
    </row>
    <row r="349" spans="1:39">
      <c r="A349">
        <v>2202</v>
      </c>
      <c r="B349" s="1">
        <v>42911.895849213302</v>
      </c>
      <c r="C349">
        <v>2.0390791279999999E-8</v>
      </c>
      <c r="D349">
        <v>4.9394113689999999E-8</v>
      </c>
      <c r="E349">
        <v>1.7622413749999999E-8</v>
      </c>
      <c r="F349">
        <v>1.362458479E-9</v>
      </c>
      <c r="G349">
        <v>1.655717008E-9</v>
      </c>
      <c r="H349">
        <v>2.1103825279999999E-11</v>
      </c>
      <c r="I349">
        <v>2.6353445719999999E-6</v>
      </c>
      <c r="J349">
        <v>36.253665294000001</v>
      </c>
      <c r="K349">
        <v>12.934275809000001</v>
      </c>
      <c r="L349">
        <v>2.8029141970000002</v>
      </c>
      <c r="M349">
        <f>M348+0.0246</f>
        <v>-51.46380000000017</v>
      </c>
      <c r="N349">
        <v>12.934275809000001</v>
      </c>
      <c r="O349" s="1">
        <v>42911.895849213302</v>
      </c>
      <c r="P349" s="8"/>
      <c r="Q349" s="8"/>
      <c r="R349" s="8"/>
      <c r="S349" s="8"/>
      <c r="T349" s="7">
        <f t="shared" si="18"/>
        <v>51.085185185185296</v>
      </c>
      <c r="W349" s="5">
        <v>42911.893055555556</v>
      </c>
      <c r="X349" s="4">
        <v>54.503</v>
      </c>
      <c r="Y349" s="4">
        <v>61.084000000000003</v>
      </c>
      <c r="Z349" s="4">
        <v>201.61</v>
      </c>
      <c r="AA349" s="4">
        <v>103.36</v>
      </c>
      <c r="AC349" s="4">
        <v>54.503</v>
      </c>
      <c r="AG349" s="6">
        <v>12.963283992999999</v>
      </c>
      <c r="AH349" s="9">
        <f t="shared" si="19"/>
        <v>-51.085185185185296</v>
      </c>
      <c r="AJ349" s="5">
        <v>42911.923611111109</v>
      </c>
      <c r="AK349">
        <v>9.9411764705882391</v>
      </c>
      <c r="AL349" s="4">
        <v>104.47</v>
      </c>
      <c r="AM349">
        <f t="shared" si="20"/>
        <v>-9.9411764705882391</v>
      </c>
    </row>
    <row r="350" spans="1:39">
      <c r="A350">
        <v>2203</v>
      </c>
      <c r="B350" s="1">
        <v>42911.895866377301</v>
      </c>
      <c r="C350">
        <v>2.0335308550000001E-8</v>
      </c>
      <c r="D350">
        <v>4.9008399120000001E-8</v>
      </c>
      <c r="E350">
        <v>1.7433581690000002E-8</v>
      </c>
      <c r="F350">
        <v>1.3496368469999999E-9</v>
      </c>
      <c r="G350">
        <v>1.643065572E-9</v>
      </c>
      <c r="H350">
        <v>2.1078081990000001E-11</v>
      </c>
      <c r="I350">
        <v>2.623021146E-6</v>
      </c>
      <c r="J350">
        <v>36.312285957</v>
      </c>
      <c r="K350">
        <v>12.917238983000001</v>
      </c>
      <c r="L350">
        <v>2.811149194</v>
      </c>
      <c r="M350">
        <f>M349+0.0246</f>
        <v>-51.43920000000017</v>
      </c>
      <c r="N350">
        <v>12.917238983000001</v>
      </c>
      <c r="O350" s="1">
        <v>42911.895866377301</v>
      </c>
      <c r="P350" s="8"/>
      <c r="Q350" s="8"/>
      <c r="R350" s="8"/>
      <c r="S350" s="8"/>
      <c r="T350" s="7">
        <f t="shared" si="18"/>
        <v>51.061728395061841</v>
      </c>
      <c r="W350" s="5">
        <v>42911.893055555556</v>
      </c>
      <c r="X350" s="4">
        <v>54.536999999999999</v>
      </c>
      <c r="Y350" s="4">
        <v>61.131</v>
      </c>
      <c r="Z350" s="4">
        <v>201.62</v>
      </c>
      <c r="AA350" s="4">
        <v>103.37</v>
      </c>
      <c r="AC350" s="4">
        <v>54.536999999999999</v>
      </c>
      <c r="AG350" s="6">
        <v>12.934275809000001</v>
      </c>
      <c r="AH350" s="9">
        <f t="shared" si="19"/>
        <v>-51.061728395061841</v>
      </c>
      <c r="AJ350" s="5">
        <v>42911.923611111109</v>
      </c>
      <c r="AK350">
        <v>9.9647058823529449</v>
      </c>
      <c r="AL350" s="4">
        <v>104.51</v>
      </c>
      <c r="AM350">
        <f t="shared" si="20"/>
        <v>-9.9647058823529449</v>
      </c>
    </row>
    <row r="351" spans="1:39">
      <c r="A351">
        <v>2204</v>
      </c>
      <c r="B351" s="1">
        <v>42911.895883530298</v>
      </c>
      <c r="C351">
        <v>2.0154534040000001E-8</v>
      </c>
      <c r="D351">
        <v>4.8724245969999998E-8</v>
      </c>
      <c r="E351">
        <v>1.737962307E-8</v>
      </c>
      <c r="F351">
        <v>1.335346389E-9</v>
      </c>
      <c r="G351">
        <v>1.637013747E-9</v>
      </c>
      <c r="H351">
        <v>2.0977193939999999E-11</v>
      </c>
      <c r="I351">
        <v>2.6353445719999999E-6</v>
      </c>
      <c r="J351">
        <v>36.488095053000002</v>
      </c>
      <c r="K351">
        <v>13.015067264000001</v>
      </c>
      <c r="L351">
        <v>2.8035271979999998</v>
      </c>
      <c r="M351">
        <f>M350+0.0246</f>
        <v>-51.414600000000171</v>
      </c>
      <c r="N351">
        <v>13.015067264000001</v>
      </c>
      <c r="O351" s="1">
        <v>42911.895883530298</v>
      </c>
      <c r="P351" s="8"/>
      <c r="Q351" s="8"/>
      <c r="R351" s="8"/>
      <c r="S351" s="8"/>
      <c r="T351" s="7">
        <f t="shared" si="18"/>
        <v>51.038271604938387</v>
      </c>
      <c r="W351" s="5">
        <v>42911.893055555556</v>
      </c>
      <c r="X351" s="4">
        <v>54.552999999999997</v>
      </c>
      <c r="Y351" s="4">
        <v>61.155000000000001</v>
      </c>
      <c r="Z351" s="4">
        <v>201.59</v>
      </c>
      <c r="AA351" s="4">
        <v>103.32</v>
      </c>
      <c r="AC351" s="4">
        <v>54.552999999999997</v>
      </c>
      <c r="AG351" s="6">
        <v>12.917238983000001</v>
      </c>
      <c r="AH351" s="9">
        <f t="shared" si="19"/>
        <v>-51.038271604938387</v>
      </c>
      <c r="AJ351" s="5">
        <v>42911.923611111109</v>
      </c>
      <c r="AK351">
        <v>9.9882352941176507</v>
      </c>
      <c r="AL351" s="4">
        <v>104.52</v>
      </c>
      <c r="AM351">
        <f t="shared" si="20"/>
        <v>-9.9882352941176507</v>
      </c>
    </row>
    <row r="352" spans="1:39">
      <c r="A352">
        <v>2205</v>
      </c>
      <c r="B352" s="1">
        <v>42911.895900694297</v>
      </c>
      <c r="C352">
        <v>2.0196559090000001E-8</v>
      </c>
      <c r="D352">
        <v>4.8827416780000002E-8</v>
      </c>
      <c r="E352">
        <v>1.743361011E-8</v>
      </c>
      <c r="F352">
        <v>1.3473966390000001E-9</v>
      </c>
      <c r="G352">
        <v>1.6437584629999999E-9</v>
      </c>
      <c r="H352">
        <v>2.1361409170000001E-11</v>
      </c>
      <c r="I352">
        <v>2.623021146E-6</v>
      </c>
      <c r="J352">
        <v>36.238339457000002</v>
      </c>
      <c r="K352">
        <v>12.938736531</v>
      </c>
      <c r="L352">
        <v>2.8007633799999998</v>
      </c>
      <c r="M352">
        <f>M351+0.0246</f>
        <v>-51.390000000000171</v>
      </c>
      <c r="N352">
        <v>12.938736531</v>
      </c>
      <c r="O352" s="1">
        <v>42911.895900694297</v>
      </c>
      <c r="P352" s="8"/>
      <c r="Q352" s="8"/>
      <c r="R352" s="8"/>
      <c r="S352" s="8"/>
      <c r="T352" s="7">
        <f t="shared" si="18"/>
        <v>51.014814814814933</v>
      </c>
      <c r="W352" s="5">
        <v>42911.893055555556</v>
      </c>
      <c r="X352" s="4">
        <v>54.578000000000003</v>
      </c>
      <c r="Y352" s="4">
        <v>61.152000000000001</v>
      </c>
      <c r="Z352" s="4">
        <v>201.62</v>
      </c>
      <c r="AA352" s="4">
        <v>103.32</v>
      </c>
      <c r="AC352" s="4">
        <v>54.578000000000003</v>
      </c>
      <c r="AG352" s="6">
        <v>13.015067264000001</v>
      </c>
      <c r="AH352" s="9">
        <f t="shared" si="19"/>
        <v>-51.014814814814933</v>
      </c>
      <c r="AJ352" s="5">
        <v>42911.923611111109</v>
      </c>
      <c r="AK352">
        <v>10.011764705882356</v>
      </c>
      <c r="AL352" s="4">
        <v>104.53</v>
      </c>
      <c r="AM352">
        <f t="shared" si="20"/>
        <v>-10.011764705882356</v>
      </c>
    </row>
    <row r="353" spans="1:39">
      <c r="A353">
        <v>2206</v>
      </c>
      <c r="B353" s="1">
        <v>42911.895917858303</v>
      </c>
      <c r="C353">
        <v>2.019973167E-8</v>
      </c>
      <c r="D353">
        <v>4.8993712199999999E-8</v>
      </c>
      <c r="E353">
        <v>1.7479862890000001E-8</v>
      </c>
      <c r="F353">
        <v>1.348757439E-9</v>
      </c>
      <c r="G353">
        <v>1.6509885680000001E-9</v>
      </c>
      <c r="H353">
        <v>2.1351512570000001E-11</v>
      </c>
      <c r="I353">
        <v>2.6353445719999999E-6</v>
      </c>
      <c r="J353">
        <v>36.325072826000003</v>
      </c>
      <c r="K353">
        <v>12.959975148</v>
      </c>
      <c r="L353">
        <v>2.802865932</v>
      </c>
      <c r="M353">
        <f>M352+0.0246</f>
        <v>-51.365400000000172</v>
      </c>
      <c r="N353">
        <v>12.959975148</v>
      </c>
      <c r="O353" s="1">
        <v>42911.895917858303</v>
      </c>
      <c r="P353" s="8"/>
      <c r="Q353" s="8"/>
      <c r="R353" s="8"/>
      <c r="S353" s="8"/>
      <c r="T353" s="7">
        <f t="shared" si="18"/>
        <v>50.991358024691479</v>
      </c>
      <c r="W353" s="5">
        <v>42911.893055555556</v>
      </c>
      <c r="X353" s="4">
        <v>54.62</v>
      </c>
      <c r="Y353" s="4">
        <v>61.097999999999999</v>
      </c>
      <c r="Z353" s="4">
        <v>201.64</v>
      </c>
      <c r="AA353" s="4">
        <v>103.32</v>
      </c>
      <c r="AC353" s="4">
        <v>54.62</v>
      </c>
      <c r="AG353" s="6">
        <v>12.938736531</v>
      </c>
      <c r="AH353" s="9">
        <f t="shared" si="19"/>
        <v>-50.991358024691479</v>
      </c>
      <c r="AJ353" s="5">
        <v>42911.923611111109</v>
      </c>
      <c r="AK353">
        <v>10.035294117647062</v>
      </c>
      <c r="AL353" s="4">
        <v>104.53</v>
      </c>
      <c r="AM353">
        <f t="shared" si="20"/>
        <v>-10.035294117647062</v>
      </c>
    </row>
    <row r="354" spans="1:39">
      <c r="A354">
        <v>2207</v>
      </c>
      <c r="B354" s="1">
        <v>42911.8959350113</v>
      </c>
      <c r="C354">
        <v>2.0322186600000002E-8</v>
      </c>
      <c r="D354">
        <v>4.9119787350000003E-8</v>
      </c>
      <c r="E354">
        <v>1.7437708169999999E-8</v>
      </c>
      <c r="F354">
        <v>1.3493164359999999E-9</v>
      </c>
      <c r="G354">
        <v>1.6451287000000001E-9</v>
      </c>
      <c r="H354">
        <v>2.1265843250000001E-11</v>
      </c>
      <c r="I354">
        <v>2.623021146E-6</v>
      </c>
      <c r="J354">
        <v>36.403460318999997</v>
      </c>
      <c r="K354">
        <v>12.923364525</v>
      </c>
      <c r="L354">
        <v>2.8168717399999998</v>
      </c>
      <c r="M354">
        <f>M353+0.0246</f>
        <v>-51.340800000000172</v>
      </c>
      <c r="N354">
        <v>12.923364525</v>
      </c>
      <c r="O354" s="1">
        <v>42911.8959350113</v>
      </c>
      <c r="P354" s="8"/>
      <c r="Q354" s="8"/>
      <c r="R354" s="8"/>
      <c r="S354" s="8"/>
      <c r="T354" s="7">
        <f t="shared" si="18"/>
        <v>50.967901234568025</v>
      </c>
      <c r="W354" s="5">
        <v>42911.893055555556</v>
      </c>
      <c r="X354" s="4">
        <v>54.674999999999997</v>
      </c>
      <c r="Y354" s="4">
        <v>61.115000000000002</v>
      </c>
      <c r="Z354" s="4">
        <v>201.76</v>
      </c>
      <c r="AA354" s="4">
        <v>103.37</v>
      </c>
      <c r="AC354" s="4">
        <v>54.674999999999997</v>
      </c>
      <c r="AG354" s="6">
        <v>12.959975148</v>
      </c>
      <c r="AH354" s="9">
        <f t="shared" si="19"/>
        <v>-50.967901234568025</v>
      </c>
      <c r="AJ354" s="5">
        <v>42911.923611111109</v>
      </c>
      <c r="AK354">
        <v>10.058823529411768</v>
      </c>
      <c r="AL354" s="4">
        <v>104.51</v>
      </c>
      <c r="AM354">
        <f t="shared" si="20"/>
        <v>-10.058823529411768</v>
      </c>
    </row>
    <row r="355" spans="1:39">
      <c r="A355">
        <v>2208</v>
      </c>
      <c r="B355" s="1">
        <v>42911.895952176303</v>
      </c>
      <c r="C355">
        <v>2.02411794E-8</v>
      </c>
      <c r="D355">
        <v>4.8848121990000003E-8</v>
      </c>
      <c r="E355">
        <v>1.7383687379999999E-8</v>
      </c>
      <c r="F355">
        <v>1.348345435E-9</v>
      </c>
      <c r="G355">
        <v>1.6496612960000001E-9</v>
      </c>
      <c r="H355">
        <v>2.1680931359999999E-11</v>
      </c>
      <c r="I355">
        <v>2.623021146E-6</v>
      </c>
      <c r="J355">
        <v>36.228195470000003</v>
      </c>
      <c r="K355">
        <v>12.892606689000001</v>
      </c>
      <c r="L355">
        <v>2.8099977250000001</v>
      </c>
      <c r="M355">
        <f>M354+0.0246</f>
        <v>-51.316200000000173</v>
      </c>
      <c r="N355">
        <v>12.892606689000001</v>
      </c>
      <c r="O355" s="1">
        <v>42911.895952176303</v>
      </c>
      <c r="P355" s="8"/>
      <c r="Q355" s="8"/>
      <c r="R355" s="8"/>
      <c r="S355" s="8"/>
      <c r="T355" s="7">
        <f t="shared" si="18"/>
        <v>50.944444444444571</v>
      </c>
      <c r="W355" s="5">
        <v>42911.893055555556</v>
      </c>
      <c r="X355" s="4">
        <v>54.735999999999997</v>
      </c>
      <c r="Y355" s="4">
        <v>61.121000000000002</v>
      </c>
      <c r="Z355" s="4">
        <v>201.73</v>
      </c>
      <c r="AA355" s="4">
        <v>103.38</v>
      </c>
      <c r="AC355" s="4">
        <v>54.735999999999997</v>
      </c>
      <c r="AG355" s="6">
        <v>12.923364525</v>
      </c>
      <c r="AH355" s="9">
        <f t="shared" si="19"/>
        <v>-50.944444444444571</v>
      </c>
      <c r="AJ355" s="5">
        <v>42911.923611111109</v>
      </c>
      <c r="AK355">
        <v>10.082352941176474</v>
      </c>
      <c r="AL355" s="4">
        <v>104.51</v>
      </c>
      <c r="AM355">
        <f t="shared" si="20"/>
        <v>-10.082352941176474</v>
      </c>
    </row>
    <row r="356" spans="1:39">
      <c r="A356">
        <v>2209</v>
      </c>
      <c r="B356" s="1">
        <v>42911.895969340301</v>
      </c>
      <c r="C356">
        <v>2.0315260580000001E-8</v>
      </c>
      <c r="D356">
        <v>4.889255223E-8</v>
      </c>
      <c r="E356">
        <v>1.7376031280000002E-8</v>
      </c>
      <c r="F356">
        <v>1.3418839370000001E-9</v>
      </c>
      <c r="G356">
        <v>1.6450922850000001E-9</v>
      </c>
      <c r="H356">
        <v>2.117920596E-11</v>
      </c>
      <c r="I356">
        <v>2.6353445719999999E-6</v>
      </c>
      <c r="J356">
        <v>36.435753398999999</v>
      </c>
      <c r="K356">
        <v>12.948982246</v>
      </c>
      <c r="L356">
        <v>2.8137928300000001</v>
      </c>
      <c r="M356">
        <f>M355+0.0246</f>
        <v>-51.291600000000173</v>
      </c>
      <c r="N356">
        <v>12.948982246</v>
      </c>
      <c r="O356" s="1">
        <v>42911.895969340301</v>
      </c>
      <c r="P356" s="8"/>
      <c r="Q356" s="8"/>
      <c r="R356" s="8"/>
      <c r="S356" s="8"/>
      <c r="T356" s="7">
        <f t="shared" si="18"/>
        <v>50.920987654321117</v>
      </c>
      <c r="W356" s="5">
        <v>42911.893055555556</v>
      </c>
      <c r="X356" s="4">
        <v>54.790999999999997</v>
      </c>
      <c r="Y356" s="4">
        <v>61.179000000000002</v>
      </c>
      <c r="Z356" s="4">
        <v>201.7</v>
      </c>
      <c r="AA356" s="4">
        <v>103.37</v>
      </c>
      <c r="AC356" s="4">
        <v>54.790999999999997</v>
      </c>
      <c r="AG356" s="6">
        <v>12.892606689000001</v>
      </c>
      <c r="AH356" s="9">
        <f t="shared" si="19"/>
        <v>-50.920987654321117</v>
      </c>
      <c r="AJ356" s="5">
        <v>42911.923611111109</v>
      </c>
      <c r="AK356">
        <v>10.10588235294118</v>
      </c>
      <c r="AL356" s="4">
        <v>104.49</v>
      </c>
      <c r="AM356">
        <f t="shared" si="20"/>
        <v>-10.10588235294118</v>
      </c>
    </row>
    <row r="357" spans="1:39">
      <c r="A357">
        <v>2210</v>
      </c>
      <c r="B357" s="1">
        <v>42911.895986493299</v>
      </c>
      <c r="C357">
        <v>2.0279847130000001E-8</v>
      </c>
      <c r="D357">
        <v>4.8786617409999997E-8</v>
      </c>
      <c r="E357">
        <v>1.7374715E-8</v>
      </c>
      <c r="F357">
        <v>1.3402706719999999E-9</v>
      </c>
      <c r="G357">
        <v>1.6505713460000001E-9</v>
      </c>
      <c r="H357">
        <v>2.1144424750000001E-11</v>
      </c>
      <c r="I357">
        <v>2.623021146E-6</v>
      </c>
      <c r="J357">
        <v>36.400570737999999</v>
      </c>
      <c r="K357">
        <v>12.963586655</v>
      </c>
      <c r="L357">
        <v>2.80790893</v>
      </c>
      <c r="M357">
        <f>M356+0.0246</f>
        <v>-51.267000000000174</v>
      </c>
      <c r="N357">
        <v>12.963586655</v>
      </c>
      <c r="O357" s="1">
        <v>42911.895986493299</v>
      </c>
      <c r="P357" s="8"/>
      <c r="Q357" s="8"/>
      <c r="R357" s="8"/>
      <c r="S357" s="8"/>
      <c r="T357" s="7">
        <f t="shared" si="18"/>
        <v>50.897530864197662</v>
      </c>
      <c r="W357" s="5">
        <v>42911.893055555556</v>
      </c>
      <c r="X357" s="4">
        <v>54.844999999999999</v>
      </c>
      <c r="Y357" s="4">
        <v>61.145000000000003</v>
      </c>
      <c r="Z357" s="4">
        <v>201.61</v>
      </c>
      <c r="AA357" s="4">
        <v>103.38</v>
      </c>
      <c r="AC357" s="4">
        <v>54.844999999999999</v>
      </c>
      <c r="AG357" s="6">
        <v>12.948982246</v>
      </c>
      <c r="AH357" s="9">
        <f t="shared" si="19"/>
        <v>-50.897530864197662</v>
      </c>
      <c r="AJ357" s="5">
        <v>42911.923611111109</v>
      </c>
      <c r="AK357">
        <v>10.129411764705885</v>
      </c>
      <c r="AL357" s="4">
        <v>104.53</v>
      </c>
      <c r="AM357">
        <f t="shared" si="20"/>
        <v>-10.129411764705885</v>
      </c>
    </row>
    <row r="358" spans="1:39">
      <c r="A358">
        <v>2211</v>
      </c>
      <c r="B358" s="1">
        <v>42911.896003657297</v>
      </c>
      <c r="C358">
        <v>2.031985957E-8</v>
      </c>
      <c r="D358">
        <v>4.8914845509999998E-8</v>
      </c>
      <c r="E358">
        <v>1.7429094609999999E-8</v>
      </c>
      <c r="F358">
        <v>1.3434744430000001E-9</v>
      </c>
      <c r="G358">
        <v>1.644719916E-9</v>
      </c>
      <c r="H358">
        <v>2.0852073540000001E-11</v>
      </c>
      <c r="I358">
        <v>2.623021146E-6</v>
      </c>
      <c r="J358">
        <v>36.409211779000003</v>
      </c>
      <c r="K358">
        <v>12.973149362999999</v>
      </c>
      <c r="L358">
        <v>2.8065052490000002</v>
      </c>
      <c r="M358">
        <f>M357+0.0246</f>
        <v>-51.242400000000174</v>
      </c>
      <c r="N358">
        <v>12.973149362999999</v>
      </c>
      <c r="O358" s="1">
        <v>42911.896003657297</v>
      </c>
      <c r="P358" s="8"/>
      <c r="Q358" s="8"/>
      <c r="R358" s="8"/>
      <c r="S358" s="8"/>
      <c r="T358" s="7">
        <f t="shared" si="18"/>
        <v>50.874074074074208</v>
      </c>
      <c r="W358" s="5">
        <v>42911.893055555556</v>
      </c>
      <c r="X358" s="4">
        <v>54.905999999999999</v>
      </c>
      <c r="Y358" s="4">
        <v>61.145000000000003</v>
      </c>
      <c r="Z358" s="4">
        <v>201.66</v>
      </c>
      <c r="AA358" s="4">
        <v>103.33</v>
      </c>
      <c r="AC358" s="4">
        <v>54.905999999999999</v>
      </c>
      <c r="AG358" s="6">
        <v>12.963586655</v>
      </c>
      <c r="AH358" s="9">
        <f t="shared" si="19"/>
        <v>-50.874074074074208</v>
      </c>
      <c r="AJ358" s="5">
        <v>42911.923611111109</v>
      </c>
      <c r="AK358">
        <v>10.152941176470591</v>
      </c>
      <c r="AL358" s="4">
        <v>104.53</v>
      </c>
      <c r="AM358">
        <f t="shared" si="20"/>
        <v>-10.152941176470591</v>
      </c>
    </row>
    <row r="359" spans="1:39">
      <c r="A359">
        <v>2212</v>
      </c>
      <c r="B359" s="1">
        <v>42911.896020821303</v>
      </c>
      <c r="C359">
        <v>2.030393631E-8</v>
      </c>
      <c r="D359">
        <v>4.899194295E-8</v>
      </c>
      <c r="E359">
        <v>1.7461392329999999E-8</v>
      </c>
      <c r="F359">
        <v>1.346679213E-9</v>
      </c>
      <c r="G359">
        <v>1.64683478E-9</v>
      </c>
      <c r="H359">
        <v>2.110919946E-11</v>
      </c>
      <c r="I359">
        <v>2.623021146E-6</v>
      </c>
      <c r="J359">
        <v>36.379816728999998</v>
      </c>
      <c r="K359">
        <v>12.966259646999999</v>
      </c>
      <c r="L359">
        <v>2.8057294640000001</v>
      </c>
      <c r="M359">
        <f>M358+0.0246</f>
        <v>-51.217800000000175</v>
      </c>
      <c r="N359">
        <v>12.966259646999999</v>
      </c>
      <c r="O359" s="1">
        <v>42911.896020821303</v>
      </c>
      <c r="P359" s="8"/>
      <c r="Q359" s="8"/>
      <c r="R359" s="8"/>
      <c r="S359" s="8"/>
      <c r="T359" s="7">
        <f t="shared" si="18"/>
        <v>50.850617283950754</v>
      </c>
      <c r="W359" s="5">
        <v>42911.893055555556</v>
      </c>
      <c r="X359" s="4">
        <v>54.960999999999999</v>
      </c>
      <c r="Y359" s="4">
        <v>61.113999999999997</v>
      </c>
      <c r="Z359" s="4">
        <v>201.74</v>
      </c>
      <c r="AA359" s="4">
        <v>103.26</v>
      </c>
      <c r="AC359" s="4">
        <v>54.960999999999999</v>
      </c>
      <c r="AG359" s="6">
        <v>12.973149362999999</v>
      </c>
      <c r="AH359" s="9">
        <f t="shared" si="19"/>
        <v>-50.850617283950754</v>
      </c>
      <c r="AJ359" s="5">
        <v>42911.923611111109</v>
      </c>
      <c r="AK359">
        <v>10.176470588235297</v>
      </c>
      <c r="AL359" s="4">
        <v>104.56</v>
      </c>
      <c r="AM359">
        <f t="shared" si="20"/>
        <v>-10.176470588235297</v>
      </c>
    </row>
    <row r="360" spans="1:39">
      <c r="A360">
        <v>2213</v>
      </c>
      <c r="B360" s="1">
        <v>42911.896037986298</v>
      </c>
      <c r="C360">
        <v>2.0360797490000001E-8</v>
      </c>
      <c r="D360">
        <v>4.9179398330000001E-8</v>
      </c>
      <c r="E360">
        <v>1.7535285219999999E-8</v>
      </c>
      <c r="F360">
        <v>1.3499727999999999E-9</v>
      </c>
      <c r="G360">
        <v>1.65239944E-9</v>
      </c>
      <c r="H360">
        <v>2.127645976E-11</v>
      </c>
      <c r="I360">
        <v>2.6353445719999999E-6</v>
      </c>
      <c r="J360">
        <v>36.429917938999999</v>
      </c>
      <c r="K360">
        <v>12.989361875</v>
      </c>
      <c r="L360">
        <v>2.8045964300000001</v>
      </c>
      <c r="M360">
        <f>M359+0.0246</f>
        <v>-51.193200000000175</v>
      </c>
      <c r="N360">
        <v>12.989361875</v>
      </c>
      <c r="O360" s="1">
        <v>42911.896037986298</v>
      </c>
      <c r="P360" s="8"/>
      <c r="Q360" s="8"/>
      <c r="R360" s="8"/>
      <c r="S360" s="8"/>
      <c r="T360" s="7">
        <f t="shared" si="18"/>
        <v>50.8271604938273</v>
      </c>
      <c r="W360" s="5">
        <v>42911.893055555556</v>
      </c>
      <c r="X360" s="4">
        <v>55.009</v>
      </c>
      <c r="Y360" s="4">
        <v>61.142000000000003</v>
      </c>
      <c r="Z360" s="4">
        <v>201.76</v>
      </c>
      <c r="AA360" s="4">
        <v>103.19</v>
      </c>
      <c r="AC360" s="4">
        <v>55.009</v>
      </c>
      <c r="AG360" s="6">
        <v>12.966259646999999</v>
      </c>
      <c r="AH360" s="9">
        <f t="shared" si="19"/>
        <v>-50.8271604938273</v>
      </c>
      <c r="AJ360" s="5">
        <v>42911.923611111109</v>
      </c>
      <c r="AK360">
        <v>10.200000000000003</v>
      </c>
      <c r="AL360" s="4">
        <v>104.52</v>
      </c>
      <c r="AM360">
        <f t="shared" si="20"/>
        <v>-10.200000000000003</v>
      </c>
    </row>
    <row r="361" spans="1:39">
      <c r="A361">
        <v>2214</v>
      </c>
      <c r="B361" s="1">
        <v>42911.896055150297</v>
      </c>
      <c r="C361">
        <v>2.0338145389999998E-8</v>
      </c>
      <c r="D361">
        <v>4.9182332869999997E-8</v>
      </c>
      <c r="E361">
        <v>1.7534128820000001E-8</v>
      </c>
      <c r="F361">
        <v>1.3507172049999999E-9</v>
      </c>
      <c r="G361">
        <v>1.654499204E-9</v>
      </c>
      <c r="H361">
        <v>2.1308878270000002E-11</v>
      </c>
      <c r="I361">
        <v>2.6353445719999999E-6</v>
      </c>
      <c r="J361">
        <v>36.412013336000001</v>
      </c>
      <c r="K361">
        <v>12.981347060999999</v>
      </c>
      <c r="L361">
        <v>2.8049487599999998</v>
      </c>
      <c r="M361">
        <f>M360+0.0246</f>
        <v>-51.168600000000175</v>
      </c>
      <c r="N361">
        <v>12.981347060999999</v>
      </c>
      <c r="O361" s="1">
        <v>42911.896055150297</v>
      </c>
      <c r="P361" s="8"/>
      <c r="Q361" s="8"/>
      <c r="R361" s="8"/>
      <c r="S361" s="8"/>
      <c r="T361" s="7">
        <f t="shared" si="18"/>
        <v>50.803703703703846</v>
      </c>
      <c r="W361" s="5">
        <v>42911.893055555556</v>
      </c>
      <c r="X361" s="4">
        <v>55.039000000000001</v>
      </c>
      <c r="Y361" s="4">
        <v>61.139000000000003</v>
      </c>
      <c r="Z361" s="4">
        <v>201.69</v>
      </c>
      <c r="AA361" s="4">
        <v>103.18</v>
      </c>
      <c r="AC361" s="4">
        <v>55.039000000000001</v>
      </c>
      <c r="AG361" s="6">
        <v>12.989361875</v>
      </c>
      <c r="AH361" s="9">
        <f t="shared" si="19"/>
        <v>-50.803703703703846</v>
      </c>
      <c r="AJ361" s="5">
        <v>42911.923611111109</v>
      </c>
      <c r="AK361">
        <v>10.223529411764709</v>
      </c>
      <c r="AL361" s="4">
        <v>104.58</v>
      </c>
      <c r="AM361">
        <f t="shared" si="20"/>
        <v>-10.223529411764709</v>
      </c>
    </row>
    <row r="362" spans="1:39">
      <c r="A362">
        <v>2215</v>
      </c>
      <c r="B362" s="1">
        <v>42911.896072303301</v>
      </c>
      <c r="C362">
        <v>2.038499858E-8</v>
      </c>
      <c r="D362">
        <v>4.9105501890000003E-8</v>
      </c>
      <c r="E362">
        <v>1.7487726819999999E-8</v>
      </c>
      <c r="F362">
        <v>1.3515290000000001E-9</v>
      </c>
      <c r="G362">
        <v>1.652230908E-9</v>
      </c>
      <c r="H362">
        <v>2.1556373010000001E-11</v>
      </c>
      <c r="I362">
        <v>2.6353445719999999E-6</v>
      </c>
      <c r="J362">
        <v>36.333295026000002</v>
      </c>
      <c r="K362">
        <v>12.939216861</v>
      </c>
      <c r="L362">
        <v>2.8079979970000002</v>
      </c>
      <c r="M362">
        <f>M361+0.0246</f>
        <v>-51.144000000000176</v>
      </c>
      <c r="N362">
        <v>12.939216861</v>
      </c>
      <c r="O362" s="1">
        <v>42911.896072303301</v>
      </c>
      <c r="P362" s="8"/>
      <c r="Q362" s="8"/>
      <c r="R362" s="8"/>
      <c r="S362" s="8"/>
      <c r="T362" s="7">
        <f t="shared" si="18"/>
        <v>50.780246913580392</v>
      </c>
      <c r="W362" s="5">
        <v>42911.893055555556</v>
      </c>
      <c r="X362" s="4">
        <v>55.085000000000001</v>
      </c>
      <c r="Y362" s="4">
        <v>61.151000000000003</v>
      </c>
      <c r="Z362" s="4">
        <v>201.68</v>
      </c>
      <c r="AA362" s="4">
        <v>103.28</v>
      </c>
      <c r="AC362" s="4">
        <v>55.085000000000001</v>
      </c>
      <c r="AG362" s="6">
        <v>12.981347060999999</v>
      </c>
      <c r="AH362" s="9">
        <f t="shared" si="19"/>
        <v>-50.780246913580392</v>
      </c>
      <c r="AJ362" s="5">
        <v>42911.923611111109</v>
      </c>
      <c r="AK362">
        <v>10.247058823529414</v>
      </c>
      <c r="AL362" s="4">
        <v>104.54</v>
      </c>
      <c r="AM362">
        <f t="shared" si="20"/>
        <v>-10.247058823529414</v>
      </c>
    </row>
    <row r="363" spans="1:39">
      <c r="A363">
        <v>2216</v>
      </c>
      <c r="B363" s="1">
        <v>42911.8960894673</v>
      </c>
      <c r="C363">
        <v>2.0376408119999999E-8</v>
      </c>
      <c r="D363">
        <v>4.9134474269999998E-8</v>
      </c>
      <c r="E363">
        <v>1.7520294550000001E-8</v>
      </c>
      <c r="F363">
        <v>1.3526013640000001E-9</v>
      </c>
      <c r="G363">
        <v>1.651086379E-9</v>
      </c>
      <c r="H363">
        <v>2.1252942109999999E-11</v>
      </c>
      <c r="I363">
        <v>2.623021146E-6</v>
      </c>
      <c r="J363">
        <v>36.325909144999997</v>
      </c>
      <c r="K363">
        <v>12.953036284</v>
      </c>
      <c r="L363">
        <v>2.804431976</v>
      </c>
      <c r="M363">
        <f>M362+0.0246</f>
        <v>-51.119400000000176</v>
      </c>
      <c r="N363">
        <v>12.953036284</v>
      </c>
      <c r="O363" s="1">
        <v>42911.8960894673</v>
      </c>
      <c r="P363" s="8"/>
      <c r="Q363" s="8"/>
      <c r="R363" s="8"/>
      <c r="S363" s="8"/>
      <c r="T363" s="7">
        <f t="shared" si="18"/>
        <v>50.756790123456938</v>
      </c>
      <c r="W363" s="5">
        <v>42911.893055555556</v>
      </c>
      <c r="X363" s="4">
        <v>55.133000000000003</v>
      </c>
      <c r="Y363" s="4">
        <v>61.122999999999998</v>
      </c>
      <c r="Z363" s="4">
        <v>201.67</v>
      </c>
      <c r="AA363" s="4">
        <v>103.36</v>
      </c>
      <c r="AC363" s="4">
        <v>55.133000000000003</v>
      </c>
      <c r="AG363" s="6">
        <v>12.939216861</v>
      </c>
      <c r="AH363" s="9">
        <f t="shared" si="19"/>
        <v>-50.756790123456938</v>
      </c>
      <c r="AJ363" s="5">
        <v>42911.923611111109</v>
      </c>
      <c r="AK363">
        <v>10.27058823529412</v>
      </c>
      <c r="AL363" s="4">
        <v>104.61</v>
      </c>
      <c r="AM363">
        <f t="shared" si="20"/>
        <v>-10.27058823529412</v>
      </c>
    </row>
    <row r="364" spans="1:39">
      <c r="A364">
        <v>2217</v>
      </c>
      <c r="B364" s="1">
        <v>42911.896106632303</v>
      </c>
      <c r="C364">
        <v>2.0403946979999999E-8</v>
      </c>
      <c r="D364">
        <v>4.9001538829999997E-8</v>
      </c>
      <c r="E364">
        <v>1.739577371E-8</v>
      </c>
      <c r="F364">
        <v>1.3465083490000001E-9</v>
      </c>
      <c r="G364">
        <v>1.6509642539999999E-9</v>
      </c>
      <c r="H364">
        <v>2.1251132799999999E-11</v>
      </c>
      <c r="I364">
        <v>2.623021146E-6</v>
      </c>
      <c r="J364">
        <v>36.391559587000003</v>
      </c>
      <c r="K364">
        <v>12.919172554999999</v>
      </c>
      <c r="L364">
        <v>2.8168645809999999</v>
      </c>
      <c r="M364">
        <f>M363+0.0246</f>
        <v>-51.094800000000177</v>
      </c>
      <c r="N364">
        <v>12.919172554999999</v>
      </c>
      <c r="O364" s="1">
        <v>42911.896106632303</v>
      </c>
      <c r="P364" s="8"/>
      <c r="Q364" s="8"/>
      <c r="R364" s="8"/>
      <c r="S364" s="8"/>
      <c r="T364" s="7">
        <f t="shared" si="18"/>
        <v>50.733333333333483</v>
      </c>
      <c r="W364" s="5">
        <v>42911.893055555556</v>
      </c>
      <c r="X364" s="4">
        <v>55.204000000000001</v>
      </c>
      <c r="Y364" s="4">
        <v>61.13</v>
      </c>
      <c r="Z364" s="4">
        <v>201.81</v>
      </c>
      <c r="AA364" s="4">
        <v>103.39</v>
      </c>
      <c r="AC364" s="4">
        <v>55.204000000000001</v>
      </c>
      <c r="AG364" s="6">
        <v>12.953036284</v>
      </c>
      <c r="AH364" s="9">
        <f t="shared" si="19"/>
        <v>-50.733333333333483</v>
      </c>
      <c r="AJ364" s="5">
        <v>42911.923611111109</v>
      </c>
      <c r="AK364">
        <v>10.294117647058826</v>
      </c>
      <c r="AL364" s="4">
        <v>104.59</v>
      </c>
      <c r="AM364">
        <f t="shared" si="20"/>
        <v>-10.294117647058826</v>
      </c>
    </row>
    <row r="365" spans="1:39">
      <c r="A365">
        <v>2218</v>
      </c>
      <c r="B365" s="1">
        <v>42911.896123784303</v>
      </c>
      <c r="C365">
        <v>2.0394871569999999E-8</v>
      </c>
      <c r="D365">
        <v>4.893508532E-8</v>
      </c>
      <c r="E365">
        <v>1.742065336E-8</v>
      </c>
      <c r="F365">
        <v>1.3463952179999999E-9</v>
      </c>
      <c r="G365">
        <v>1.654786086E-9</v>
      </c>
      <c r="H365">
        <v>2.1624133039999999E-11</v>
      </c>
      <c r="I365">
        <v>2.623021146E-6</v>
      </c>
      <c r="J365">
        <v>36.345260797000002</v>
      </c>
      <c r="K365">
        <v>12.938736812</v>
      </c>
      <c r="L365">
        <v>2.8090269800000001</v>
      </c>
      <c r="M365">
        <f>M364+0.0246</f>
        <v>-51.070200000000177</v>
      </c>
      <c r="N365">
        <v>12.938736812</v>
      </c>
      <c r="O365" s="1">
        <v>42911.896123784303</v>
      </c>
      <c r="P365" s="8"/>
      <c r="Q365" s="8"/>
      <c r="R365" s="8"/>
      <c r="S365" s="8"/>
      <c r="T365" s="7">
        <f t="shared" si="18"/>
        <v>50.709876543210029</v>
      </c>
      <c r="W365" s="5">
        <v>42911.893055555556</v>
      </c>
      <c r="X365" s="4">
        <v>55.234999999999999</v>
      </c>
      <c r="Y365" s="4">
        <v>61.128999999999998</v>
      </c>
      <c r="Z365" s="4">
        <v>201.83</v>
      </c>
      <c r="AA365" s="4">
        <v>103.33</v>
      </c>
      <c r="AC365" s="4">
        <v>55.234999999999999</v>
      </c>
      <c r="AG365" s="6">
        <v>12.919172554999999</v>
      </c>
      <c r="AH365" s="9">
        <f t="shared" si="19"/>
        <v>-50.709876543210029</v>
      </c>
      <c r="AJ365" s="5">
        <v>42911.923611111109</v>
      </c>
      <c r="AK365">
        <v>10.317647058823532</v>
      </c>
      <c r="AL365" s="4">
        <v>104.67</v>
      </c>
      <c r="AM365">
        <f t="shared" si="20"/>
        <v>-10.317647058823532</v>
      </c>
    </row>
    <row r="366" spans="1:39">
      <c r="A366">
        <v>2219</v>
      </c>
      <c r="B366" s="1">
        <v>42911.896140949299</v>
      </c>
      <c r="C366">
        <v>2.0495480870000001E-8</v>
      </c>
      <c r="D366">
        <v>4.9080853160000001E-8</v>
      </c>
      <c r="E366">
        <v>1.7472041590000001E-8</v>
      </c>
      <c r="F366">
        <v>1.347903678E-9</v>
      </c>
      <c r="G366">
        <v>1.653131965E-9</v>
      </c>
      <c r="H366">
        <v>2.165525918E-11</v>
      </c>
      <c r="I366">
        <v>2.623021146E-6</v>
      </c>
      <c r="J366">
        <v>36.412730357999997</v>
      </c>
      <c r="K366">
        <v>12.962381424</v>
      </c>
      <c r="L366">
        <v>2.8091080769999999</v>
      </c>
      <c r="M366">
        <f>M365+0.0246</f>
        <v>-51.045600000000178</v>
      </c>
      <c r="N366">
        <v>12.962381424</v>
      </c>
      <c r="O366" s="1">
        <v>42911.896140949299</v>
      </c>
      <c r="P366" s="8"/>
      <c r="Q366" s="8"/>
      <c r="R366" s="8"/>
      <c r="S366" s="8"/>
      <c r="T366" s="7">
        <f t="shared" si="18"/>
        <v>50.686419753086575</v>
      </c>
      <c r="W366" s="5">
        <v>42911.893055555556</v>
      </c>
      <c r="X366" s="4">
        <v>55.277999999999999</v>
      </c>
      <c r="Y366" s="4">
        <v>61.128999999999998</v>
      </c>
      <c r="Z366" s="4">
        <v>201.83</v>
      </c>
      <c r="AA366" s="4">
        <v>103.3</v>
      </c>
      <c r="AC366" s="4">
        <v>55.277999999999999</v>
      </c>
      <c r="AG366" s="6">
        <v>12.938736812</v>
      </c>
      <c r="AH366" s="9">
        <f t="shared" si="19"/>
        <v>-50.686419753086575</v>
      </c>
      <c r="AJ366" s="5">
        <v>42911.923611111109</v>
      </c>
      <c r="AK366">
        <v>10.341176470588238</v>
      </c>
      <c r="AL366" s="4">
        <v>104.67</v>
      </c>
      <c r="AM366">
        <f t="shared" si="20"/>
        <v>-10.341176470588238</v>
      </c>
    </row>
    <row r="367" spans="1:39">
      <c r="A367">
        <v>2220</v>
      </c>
      <c r="B367" s="1">
        <v>42911.896158113297</v>
      </c>
      <c r="C367">
        <v>2.0445950710000001E-8</v>
      </c>
      <c r="D367">
        <v>4.9051429580000002E-8</v>
      </c>
      <c r="E367">
        <v>1.7493071880000002E-8</v>
      </c>
      <c r="F367">
        <v>1.351111445E-9</v>
      </c>
      <c r="G367">
        <v>1.6541211729999999E-9</v>
      </c>
      <c r="H367">
        <v>2.1660997649999999E-11</v>
      </c>
      <c r="I367">
        <v>2.6353445719999999E-6</v>
      </c>
      <c r="J367">
        <v>36.304503058000002</v>
      </c>
      <c r="K367">
        <v>12.947171711999999</v>
      </c>
      <c r="L367">
        <v>2.804048936</v>
      </c>
      <c r="M367">
        <f>M366+0.0246</f>
        <v>-51.021000000000178</v>
      </c>
      <c r="N367">
        <v>12.947171711999999</v>
      </c>
      <c r="O367" s="1">
        <v>42911.896158113297</v>
      </c>
      <c r="P367" s="8"/>
      <c r="Q367" s="8"/>
      <c r="R367" s="8"/>
      <c r="S367" s="8"/>
      <c r="T367" s="7">
        <f t="shared" si="18"/>
        <v>50.662962962963121</v>
      </c>
      <c r="W367" s="5">
        <v>42911.893055555556</v>
      </c>
      <c r="X367" s="4">
        <v>55.307000000000002</v>
      </c>
      <c r="Y367" s="4">
        <v>61.140999999999998</v>
      </c>
      <c r="Z367" s="4">
        <v>201.72</v>
      </c>
      <c r="AA367" s="4">
        <v>103.3</v>
      </c>
      <c r="AC367" s="4">
        <v>55.307000000000002</v>
      </c>
      <c r="AG367" s="6">
        <v>12.962381424</v>
      </c>
      <c r="AH367" s="9">
        <f t="shared" si="19"/>
        <v>-50.662962962963121</v>
      </c>
      <c r="AJ367" s="5">
        <v>42911.923611111109</v>
      </c>
      <c r="AK367">
        <v>10.364705882352943</v>
      </c>
      <c r="AL367" s="4">
        <v>104.72</v>
      </c>
      <c r="AM367">
        <f t="shared" si="20"/>
        <v>-10.364705882352943</v>
      </c>
    </row>
    <row r="368" spans="1:39">
      <c r="A368">
        <v>2221</v>
      </c>
      <c r="B368" s="1">
        <v>42911.896175277303</v>
      </c>
      <c r="C368">
        <v>2.0468046810000002E-8</v>
      </c>
      <c r="D368">
        <v>4.9083912050000001E-8</v>
      </c>
      <c r="E368">
        <v>1.7478424040000002E-8</v>
      </c>
      <c r="F368">
        <v>1.346575851E-9</v>
      </c>
      <c r="G368">
        <v>1.651077497E-9</v>
      </c>
      <c r="H368">
        <v>2.1482269090000001E-11</v>
      </c>
      <c r="I368">
        <v>2.6353445719999999E-6</v>
      </c>
      <c r="J368">
        <v>36.450907696999998</v>
      </c>
      <c r="K368">
        <v>12.979903086</v>
      </c>
      <c r="L368">
        <v>2.808257308</v>
      </c>
      <c r="M368">
        <f>M367+0.0246</f>
        <v>-50.996400000000179</v>
      </c>
      <c r="N368">
        <v>12.979903086</v>
      </c>
      <c r="O368" s="1">
        <v>42911.896175277303</v>
      </c>
      <c r="P368" s="8"/>
      <c r="Q368" s="8"/>
      <c r="R368" s="8"/>
      <c r="S368" s="8"/>
      <c r="T368" s="7">
        <f t="shared" si="18"/>
        <v>50.639506172839667</v>
      </c>
      <c r="W368" s="5">
        <v>42911.893055555556</v>
      </c>
      <c r="X368" s="4">
        <v>55.371000000000002</v>
      </c>
      <c r="Y368" s="4">
        <v>61.148000000000003</v>
      </c>
      <c r="Z368" s="4">
        <v>201.73</v>
      </c>
      <c r="AA368" s="4">
        <v>103.32</v>
      </c>
      <c r="AC368" s="4">
        <v>55.371000000000002</v>
      </c>
      <c r="AG368" s="6">
        <v>12.947171711999999</v>
      </c>
      <c r="AH368" s="9">
        <f t="shared" si="19"/>
        <v>-50.639506172839667</v>
      </c>
      <c r="AJ368" s="5">
        <v>42911.923611111109</v>
      </c>
      <c r="AK368">
        <v>10.388235294117649</v>
      </c>
      <c r="AL368" s="4">
        <v>104.76</v>
      </c>
      <c r="AM368">
        <f t="shared" si="20"/>
        <v>-10.388235294117649</v>
      </c>
    </row>
    <row r="369" spans="1:39">
      <c r="A369">
        <v>2222</v>
      </c>
      <c r="B369" s="1">
        <v>42911.8961924303</v>
      </c>
      <c r="C369">
        <v>2.0472315400000001E-8</v>
      </c>
      <c r="D369">
        <v>4.9178385809999997E-8</v>
      </c>
      <c r="E369">
        <v>1.756806611E-8</v>
      </c>
      <c r="F369">
        <v>1.353424928E-9</v>
      </c>
      <c r="G369">
        <v>1.654810622E-9</v>
      </c>
      <c r="H369">
        <v>2.1207665829999999E-11</v>
      </c>
      <c r="I369">
        <v>2.6353445719999999E-6</v>
      </c>
      <c r="J369">
        <v>36.336249467999998</v>
      </c>
      <c r="K369">
        <v>12.980451115999999</v>
      </c>
      <c r="L369">
        <v>2.7993055980000001</v>
      </c>
      <c r="M369">
        <f>M368+0.0246</f>
        <v>-50.971800000000179</v>
      </c>
      <c r="N369">
        <v>12.980451115999999</v>
      </c>
      <c r="O369" s="1">
        <v>42911.8961924303</v>
      </c>
      <c r="P369" s="8"/>
      <c r="Q369" s="8"/>
      <c r="R369" s="8"/>
      <c r="S369" s="8"/>
      <c r="T369" s="7">
        <f t="shared" si="18"/>
        <v>50.616049382716213</v>
      </c>
      <c r="W369" s="5">
        <v>42911.893055555556</v>
      </c>
      <c r="X369" s="4">
        <v>55.44</v>
      </c>
      <c r="Y369" s="4">
        <v>61.128</v>
      </c>
      <c r="Z369" s="4">
        <v>201.75</v>
      </c>
      <c r="AA369" s="4">
        <v>103.32</v>
      </c>
      <c r="AC369" s="4">
        <v>55.44</v>
      </c>
      <c r="AG369" s="6">
        <v>12.979903086</v>
      </c>
      <c r="AH369" s="9">
        <f t="shared" si="19"/>
        <v>-50.616049382716213</v>
      </c>
      <c r="AJ369" s="5">
        <v>42911.923611111109</v>
      </c>
      <c r="AK369">
        <v>10.411764705882355</v>
      </c>
      <c r="AL369" s="4">
        <v>104.77</v>
      </c>
      <c r="AM369">
        <f t="shared" si="20"/>
        <v>-10.411764705882355</v>
      </c>
    </row>
    <row r="370" spans="1:39">
      <c r="A370">
        <v>2223</v>
      </c>
      <c r="B370" s="1">
        <v>42911.896209595303</v>
      </c>
      <c r="C370">
        <v>2.055247172E-8</v>
      </c>
      <c r="D370">
        <v>4.9621622369999997E-8</v>
      </c>
      <c r="E370">
        <v>1.770290758E-8</v>
      </c>
      <c r="F370">
        <v>1.3640953919999999E-9</v>
      </c>
      <c r="G370">
        <v>1.659763549E-9</v>
      </c>
      <c r="H370">
        <v>2.1909500259999999E-11</v>
      </c>
      <c r="I370">
        <v>2.6353445719999999E-6</v>
      </c>
      <c r="J370">
        <v>36.376944494</v>
      </c>
      <c r="K370">
        <v>12.977763640999999</v>
      </c>
      <c r="L370">
        <v>2.8030210370000002</v>
      </c>
      <c r="M370">
        <f>M369+0.0246</f>
        <v>-50.94720000000018</v>
      </c>
      <c r="N370">
        <v>12.977763640999999</v>
      </c>
      <c r="O370" s="1">
        <v>42911.896209595303</v>
      </c>
      <c r="P370" s="8"/>
      <c r="Q370" s="8"/>
      <c r="R370" s="8"/>
      <c r="S370" s="8"/>
      <c r="T370" s="7">
        <f t="shared" si="18"/>
        <v>50.592592592592759</v>
      </c>
      <c r="W370" s="5">
        <v>42911.893055555556</v>
      </c>
      <c r="X370" s="4">
        <v>55.494999999999997</v>
      </c>
      <c r="Y370" s="4">
        <v>61.116999999999997</v>
      </c>
      <c r="Z370" s="4">
        <v>201.85</v>
      </c>
      <c r="AA370" s="4">
        <v>103.37</v>
      </c>
      <c r="AC370" s="4">
        <v>55.494999999999997</v>
      </c>
      <c r="AG370" s="6">
        <v>12.980451115999999</v>
      </c>
      <c r="AH370" s="9">
        <f t="shared" si="19"/>
        <v>-50.592592592592759</v>
      </c>
      <c r="AJ370" s="5">
        <v>42911.923611111109</v>
      </c>
      <c r="AK370">
        <v>10.435294117647061</v>
      </c>
      <c r="AL370" s="4">
        <v>104.79</v>
      </c>
      <c r="AM370">
        <f t="shared" si="20"/>
        <v>-10.435294117647061</v>
      </c>
    </row>
    <row r="371" spans="1:39">
      <c r="A371">
        <v>2224</v>
      </c>
      <c r="B371" s="1">
        <v>42911.896226759301</v>
      </c>
      <c r="C371">
        <v>2.061591431E-8</v>
      </c>
      <c r="D371">
        <v>4.9740279449999998E-8</v>
      </c>
      <c r="E371">
        <v>1.7711204950000001E-8</v>
      </c>
      <c r="F371">
        <v>1.3633959519999999E-9</v>
      </c>
      <c r="G371">
        <v>1.6665002710000001E-9</v>
      </c>
      <c r="H371">
        <v>2.154132081E-11</v>
      </c>
      <c r="I371">
        <v>2.6353445719999999E-6</v>
      </c>
      <c r="J371">
        <v>36.482636896000002</v>
      </c>
      <c r="K371">
        <v>12.990507214999999</v>
      </c>
      <c r="L371">
        <v>2.8084074229999998</v>
      </c>
      <c r="M371">
        <f>M370+0.0246</f>
        <v>-50.92260000000018</v>
      </c>
      <c r="N371">
        <v>12.990507214999999</v>
      </c>
      <c r="O371" s="1">
        <v>42911.896226759301</v>
      </c>
      <c r="P371" s="8"/>
      <c r="Q371" s="8"/>
      <c r="R371" s="8"/>
      <c r="S371" s="8"/>
      <c r="T371" s="7">
        <f t="shared" si="18"/>
        <v>50.569135802469305</v>
      </c>
      <c r="W371" s="5">
        <v>42911.893055555556</v>
      </c>
      <c r="X371" s="4">
        <v>55.552</v>
      </c>
      <c r="Y371" s="4">
        <v>61.112000000000002</v>
      </c>
      <c r="Z371" s="4">
        <v>201.76</v>
      </c>
      <c r="AA371" s="4">
        <v>103.37</v>
      </c>
      <c r="AC371" s="4">
        <v>55.552</v>
      </c>
      <c r="AG371" s="6">
        <v>12.977763640999999</v>
      </c>
      <c r="AH371" s="9">
        <f t="shared" si="19"/>
        <v>-50.569135802469305</v>
      </c>
      <c r="AJ371" s="5">
        <v>42911.923611111109</v>
      </c>
      <c r="AK371">
        <v>10.458823529411767</v>
      </c>
      <c r="AL371" s="4">
        <v>104.8</v>
      </c>
      <c r="AM371">
        <f t="shared" si="20"/>
        <v>-10.458823529411767</v>
      </c>
    </row>
    <row r="372" spans="1:39">
      <c r="A372">
        <v>2225</v>
      </c>
      <c r="B372" s="1">
        <v>42911.896243912299</v>
      </c>
      <c r="C372">
        <v>2.0667542340000001E-8</v>
      </c>
      <c r="D372">
        <v>4.9890438449999997E-8</v>
      </c>
      <c r="E372">
        <v>1.7720642729999998E-8</v>
      </c>
      <c r="F372">
        <v>1.3672682989999999E-9</v>
      </c>
      <c r="G372">
        <v>1.66073777E-9</v>
      </c>
      <c r="H372">
        <v>2.1962704220000001E-11</v>
      </c>
      <c r="I372">
        <v>2.6353445719999999E-6</v>
      </c>
      <c r="J372">
        <v>36.489135672000003</v>
      </c>
      <c r="K372">
        <v>12.960618446</v>
      </c>
      <c r="L372">
        <v>2.8153853789999999</v>
      </c>
      <c r="M372">
        <f>M371+0.0246</f>
        <v>-50.898000000000181</v>
      </c>
      <c r="N372">
        <v>12.960618446</v>
      </c>
      <c r="O372" s="1">
        <v>42911.896243912299</v>
      </c>
      <c r="P372" s="8"/>
      <c r="Q372" s="8"/>
      <c r="R372" s="8"/>
      <c r="S372" s="8"/>
      <c r="T372" s="7">
        <f t="shared" si="18"/>
        <v>50.54567901234585</v>
      </c>
      <c r="W372" s="5">
        <v>42911.893055555556</v>
      </c>
      <c r="X372" s="4">
        <v>55.597999999999999</v>
      </c>
      <c r="Y372" s="4">
        <v>61.156999999999996</v>
      </c>
      <c r="Z372" s="4">
        <v>201.81</v>
      </c>
      <c r="AA372" s="4">
        <v>103.39</v>
      </c>
      <c r="AC372" s="4">
        <v>55.597999999999999</v>
      </c>
      <c r="AG372" s="6">
        <v>12.990507214999999</v>
      </c>
      <c r="AH372" s="9">
        <f t="shared" si="19"/>
        <v>-50.54567901234585</v>
      </c>
      <c r="AJ372" s="5">
        <v>42911.923611111109</v>
      </c>
      <c r="AK372">
        <v>10.482352941176472</v>
      </c>
      <c r="AL372" s="4">
        <v>104.79</v>
      </c>
      <c r="AM372">
        <f t="shared" si="20"/>
        <v>-10.482352941176472</v>
      </c>
    </row>
    <row r="373" spans="1:39">
      <c r="A373">
        <v>2226</v>
      </c>
      <c r="B373" s="1">
        <v>42911.896261076297</v>
      </c>
      <c r="C373">
        <v>2.0643895480000001E-8</v>
      </c>
      <c r="D373">
        <v>4.9587548290000002E-8</v>
      </c>
      <c r="E373">
        <v>1.7628620340000001E-8</v>
      </c>
      <c r="F373">
        <v>1.3593784989999999E-9</v>
      </c>
      <c r="G373">
        <v>1.659666515E-9</v>
      </c>
      <c r="H373">
        <v>2.1441305329999999E-11</v>
      </c>
      <c r="I373">
        <v>2.6353445719999999E-6</v>
      </c>
      <c r="J373">
        <v>36.478102558000003</v>
      </c>
      <c r="K373">
        <v>12.968147105</v>
      </c>
      <c r="L373">
        <v>2.8129001210000002</v>
      </c>
      <c r="M373">
        <f>M372+0.0246</f>
        <v>-50.873400000000181</v>
      </c>
      <c r="N373">
        <v>12.968147105</v>
      </c>
      <c r="O373" s="1">
        <v>42911.896261076297</v>
      </c>
      <c r="P373" s="8"/>
      <c r="Q373" s="8"/>
      <c r="R373" s="8"/>
      <c r="S373" s="8"/>
      <c r="T373" s="7">
        <f t="shared" si="18"/>
        <v>50.522222222222396</v>
      </c>
      <c r="W373" s="5">
        <v>42911.893055555556</v>
      </c>
      <c r="X373" s="4">
        <v>55.680999999999997</v>
      </c>
      <c r="Y373" s="4">
        <v>61.17</v>
      </c>
      <c r="Z373" s="4">
        <v>201.75</v>
      </c>
      <c r="AA373" s="4">
        <v>103.32</v>
      </c>
      <c r="AC373" s="4">
        <v>55.680999999999997</v>
      </c>
      <c r="AG373" s="6">
        <v>12.960618446</v>
      </c>
      <c r="AH373" s="9">
        <f t="shared" si="19"/>
        <v>-50.522222222222396</v>
      </c>
      <c r="AJ373" s="5">
        <v>42911.92291666667</v>
      </c>
      <c r="AK373">
        <v>10.505882352941178</v>
      </c>
      <c r="AL373" s="4">
        <v>104.75</v>
      </c>
      <c r="AM373">
        <f t="shared" si="20"/>
        <v>-10.505882352941178</v>
      </c>
    </row>
    <row r="374" spans="1:39">
      <c r="A374">
        <v>2227</v>
      </c>
      <c r="B374" s="1">
        <v>42911.896278240303</v>
      </c>
      <c r="C374">
        <v>2.0627062720000001E-8</v>
      </c>
      <c r="D374">
        <v>4.9622364880000002E-8</v>
      </c>
      <c r="E374">
        <v>1.765907065E-8</v>
      </c>
      <c r="F374">
        <v>1.361011193E-9</v>
      </c>
      <c r="G374">
        <v>1.659390847E-9</v>
      </c>
      <c r="H374">
        <v>2.1730530569999999E-11</v>
      </c>
      <c r="I374">
        <v>2.6353445719999999E-6</v>
      </c>
      <c r="J374">
        <v>36.459924174000001</v>
      </c>
      <c r="K374">
        <v>12.974963575</v>
      </c>
      <c r="L374">
        <v>2.8100213119999999</v>
      </c>
      <c r="M374">
        <f>M373+0.0246</f>
        <v>-50.848800000000182</v>
      </c>
      <c r="N374">
        <v>12.974963575</v>
      </c>
      <c r="O374" s="1">
        <v>42911.896278240303</v>
      </c>
      <c r="P374" s="8"/>
      <c r="Q374" s="8"/>
      <c r="R374" s="8"/>
      <c r="S374" s="8"/>
      <c r="T374" s="7">
        <f t="shared" si="18"/>
        <v>50.498765432098942</v>
      </c>
      <c r="W374" s="5">
        <v>42911.893055555556</v>
      </c>
      <c r="X374" s="4">
        <v>55.734000000000002</v>
      </c>
      <c r="Y374" s="4">
        <v>61.151000000000003</v>
      </c>
      <c r="Z374" s="4">
        <v>201.84</v>
      </c>
      <c r="AA374" s="4">
        <v>103.27</v>
      </c>
      <c r="AC374" s="4">
        <v>55.734000000000002</v>
      </c>
      <c r="AG374" s="6">
        <v>12.968147105</v>
      </c>
      <c r="AH374" s="9">
        <f t="shared" si="19"/>
        <v>-50.498765432098942</v>
      </c>
      <c r="AJ374" s="5">
        <v>42911.92291666667</v>
      </c>
      <c r="AK374">
        <v>10.529411764705884</v>
      </c>
      <c r="AL374" s="4">
        <v>104.78</v>
      </c>
      <c r="AM374">
        <f t="shared" si="20"/>
        <v>-10.529411764705884</v>
      </c>
    </row>
    <row r="375" spans="1:39">
      <c r="A375">
        <v>2228</v>
      </c>
      <c r="B375" s="1">
        <v>42911.896295405299</v>
      </c>
      <c r="C375">
        <v>2.0598422520000001E-8</v>
      </c>
      <c r="D375">
        <v>4.949051302E-8</v>
      </c>
      <c r="E375">
        <v>1.763705093E-8</v>
      </c>
      <c r="F375">
        <v>1.3580393479999999E-9</v>
      </c>
      <c r="G375">
        <v>1.6605273820000001E-9</v>
      </c>
      <c r="H375">
        <v>2.126268779E-11</v>
      </c>
      <c r="I375">
        <v>2.6353445719999999E-6</v>
      </c>
      <c r="J375">
        <v>36.442620832000003</v>
      </c>
      <c r="K375">
        <v>12.987142796000001</v>
      </c>
      <c r="L375">
        <v>2.8060537569999999</v>
      </c>
      <c r="M375">
        <f>M374+0.0246</f>
        <v>-50.824200000000182</v>
      </c>
      <c r="N375">
        <v>12.987142796000001</v>
      </c>
      <c r="O375" s="1">
        <v>42911.896295405299</v>
      </c>
      <c r="P375" s="8"/>
      <c r="Q375" s="8"/>
      <c r="R375" s="8"/>
      <c r="S375" s="8"/>
      <c r="T375" s="7">
        <f t="shared" si="18"/>
        <v>50.475308641975488</v>
      </c>
      <c r="W375" s="5">
        <v>42911.893055555556</v>
      </c>
      <c r="X375" s="4">
        <v>55.79</v>
      </c>
      <c r="Y375" s="4">
        <v>61.093000000000004</v>
      </c>
      <c r="Z375" s="4">
        <v>201.88</v>
      </c>
      <c r="AA375" s="4">
        <v>103.29</v>
      </c>
      <c r="AC375" s="4">
        <v>55.79</v>
      </c>
      <c r="AG375" s="6">
        <v>12.974963575</v>
      </c>
      <c r="AH375" s="9">
        <f t="shared" si="19"/>
        <v>-50.475308641975488</v>
      </c>
      <c r="AJ375" s="5">
        <v>42911.92291666667</v>
      </c>
      <c r="AK375">
        <v>10.55294117647059</v>
      </c>
      <c r="AL375" s="4">
        <v>104.83</v>
      </c>
      <c r="AM375">
        <f t="shared" si="20"/>
        <v>-10.55294117647059</v>
      </c>
    </row>
    <row r="376" spans="1:39">
      <c r="A376">
        <v>2229</v>
      </c>
      <c r="B376" s="1">
        <v>42911.896312558303</v>
      </c>
      <c r="C376">
        <v>2.0639918220000002E-8</v>
      </c>
      <c r="D376">
        <v>4.9757414189999998E-8</v>
      </c>
      <c r="E376">
        <v>1.77681283E-8</v>
      </c>
      <c r="F376">
        <v>1.367604807E-9</v>
      </c>
      <c r="G376">
        <v>1.660657611E-9</v>
      </c>
      <c r="H376">
        <v>2.1289038240000001E-11</v>
      </c>
      <c r="I376">
        <v>2.6477200659999998E-6</v>
      </c>
      <c r="J376">
        <v>36.382889214999999</v>
      </c>
      <c r="K376">
        <v>12.992151101999999</v>
      </c>
      <c r="L376">
        <v>2.8003745439999999</v>
      </c>
      <c r="M376">
        <f>M375+0.0246</f>
        <v>-50.799600000000183</v>
      </c>
      <c r="N376">
        <v>12.992151101999999</v>
      </c>
      <c r="O376" s="1">
        <v>42911.896312558303</v>
      </c>
      <c r="P376" s="8"/>
      <c r="Q376" s="8"/>
      <c r="R376" s="8"/>
      <c r="S376" s="8"/>
      <c r="T376" s="7">
        <f t="shared" ref="T376:T439" si="21">T375-R$310</f>
        <v>50.451851851852034</v>
      </c>
      <c r="W376" s="5">
        <v>42911.893750000003</v>
      </c>
      <c r="X376" s="4">
        <v>55.82</v>
      </c>
      <c r="Y376" s="4">
        <v>61.109000000000002</v>
      </c>
      <c r="Z376" s="4">
        <v>201.95</v>
      </c>
      <c r="AA376" s="4">
        <v>103.31</v>
      </c>
      <c r="AC376" s="4">
        <v>55.82</v>
      </c>
      <c r="AG376" s="6">
        <v>12.987142796000001</v>
      </c>
      <c r="AH376" s="9">
        <f t="shared" si="19"/>
        <v>-50.451851851852034</v>
      </c>
      <c r="AJ376" s="5">
        <v>42911.92291666667</v>
      </c>
      <c r="AK376">
        <v>10.576470588235296</v>
      </c>
      <c r="AL376" s="4">
        <v>104.94</v>
      </c>
      <c r="AM376">
        <f t="shared" si="20"/>
        <v>-10.576470588235296</v>
      </c>
    </row>
    <row r="377" spans="1:39">
      <c r="A377">
        <v>2230</v>
      </c>
      <c r="B377" s="1">
        <v>42911.896329722302</v>
      </c>
      <c r="C377">
        <v>2.069029748E-8</v>
      </c>
      <c r="D377">
        <v>5.0047933800000001E-8</v>
      </c>
      <c r="E377">
        <v>1.7820262600000001E-8</v>
      </c>
      <c r="F377">
        <v>1.3707729400000001E-9</v>
      </c>
      <c r="G377">
        <v>1.666414784E-9</v>
      </c>
      <c r="H377">
        <v>2.1142077669999999E-11</v>
      </c>
      <c r="I377">
        <v>2.6353445719999999E-6</v>
      </c>
      <c r="J377">
        <v>36.510739563000001</v>
      </c>
      <c r="K377">
        <v>13.000156396</v>
      </c>
      <c r="L377">
        <v>2.8084846400000001</v>
      </c>
      <c r="M377">
        <f>M376+0.0246</f>
        <v>-50.775000000000183</v>
      </c>
      <c r="N377">
        <v>13.000156396</v>
      </c>
      <c r="O377" s="1">
        <v>42911.896329722302</v>
      </c>
      <c r="P377" s="8"/>
      <c r="Q377" s="8"/>
      <c r="R377" s="8"/>
      <c r="S377" s="8"/>
      <c r="T377" s="7">
        <f t="shared" si="21"/>
        <v>50.42839506172858</v>
      </c>
      <c r="W377" s="5">
        <v>42911.893750000003</v>
      </c>
      <c r="X377" s="4">
        <v>55.856999999999999</v>
      </c>
      <c r="Y377" s="4">
        <v>61.15</v>
      </c>
      <c r="Z377" s="4">
        <v>201.98</v>
      </c>
      <c r="AA377" s="4">
        <v>103.4</v>
      </c>
      <c r="AC377" s="4">
        <v>55.856999999999999</v>
      </c>
      <c r="AG377" s="6">
        <v>12.992151101999999</v>
      </c>
      <c r="AH377" s="9">
        <f t="shared" si="19"/>
        <v>-50.42839506172858</v>
      </c>
      <c r="AJ377" s="5">
        <v>42911.92291666667</v>
      </c>
      <c r="AK377">
        <v>10.600000000000001</v>
      </c>
      <c r="AL377" s="4">
        <v>104.92</v>
      </c>
      <c r="AM377">
        <f t="shared" si="20"/>
        <v>-10.600000000000001</v>
      </c>
    </row>
    <row r="378" spans="1:39">
      <c r="A378">
        <v>2231</v>
      </c>
      <c r="B378" s="1">
        <v>42911.8963468863</v>
      </c>
      <c r="C378">
        <v>2.0730620780000001E-8</v>
      </c>
      <c r="D378">
        <v>4.9929528959999997E-8</v>
      </c>
      <c r="E378">
        <v>1.7757692209999999E-8</v>
      </c>
      <c r="F378">
        <v>1.368462565E-9</v>
      </c>
      <c r="G378">
        <v>1.665523164E-9</v>
      </c>
      <c r="H378">
        <v>2.1769136840000001E-11</v>
      </c>
      <c r="I378">
        <v>2.6353445719999999E-6</v>
      </c>
      <c r="J378">
        <v>36.485856621000003</v>
      </c>
      <c r="K378">
        <v>12.976381418000001</v>
      </c>
      <c r="L378">
        <v>2.8117127150000001</v>
      </c>
      <c r="M378">
        <f>M377+0.0246</f>
        <v>-50.750400000000184</v>
      </c>
      <c r="N378">
        <v>12.976381418000001</v>
      </c>
      <c r="O378" s="1">
        <v>42911.8963468863</v>
      </c>
      <c r="P378" s="8"/>
      <c r="Q378" s="8"/>
      <c r="R378" s="8"/>
      <c r="S378" s="8"/>
      <c r="T378" s="7">
        <f t="shared" si="21"/>
        <v>50.404938271605126</v>
      </c>
      <c r="W378" s="5">
        <v>42911.893750000003</v>
      </c>
      <c r="X378" s="4">
        <v>55.872</v>
      </c>
      <c r="Y378" s="4">
        <v>61.237000000000002</v>
      </c>
      <c r="Z378" s="4">
        <v>202</v>
      </c>
      <c r="AA378" s="4">
        <v>103.36</v>
      </c>
      <c r="AC378" s="4">
        <v>55.872</v>
      </c>
      <c r="AG378" s="6">
        <v>13.000156396</v>
      </c>
      <c r="AH378" s="9">
        <f t="shared" si="19"/>
        <v>-50.404938271605126</v>
      </c>
      <c r="AJ378" s="5">
        <v>42911.92291666667</v>
      </c>
      <c r="AK378">
        <v>10.623529411764707</v>
      </c>
      <c r="AL378" s="4">
        <v>104.86</v>
      </c>
      <c r="AM378">
        <f t="shared" si="20"/>
        <v>-10.623529411764707</v>
      </c>
    </row>
    <row r="379" spans="1:39">
      <c r="A379">
        <v>2232</v>
      </c>
      <c r="B379" s="1">
        <v>42911.896364051303</v>
      </c>
      <c r="C379">
        <v>2.0733477159999998E-8</v>
      </c>
      <c r="D379">
        <v>4.9847663769999998E-8</v>
      </c>
      <c r="E379">
        <v>1.770051838E-8</v>
      </c>
      <c r="F379">
        <v>1.366197488E-9</v>
      </c>
      <c r="G379">
        <v>1.665142135E-9</v>
      </c>
      <c r="H379">
        <v>2.1861554230000001E-11</v>
      </c>
      <c r="I379">
        <v>2.6353445719999999E-6</v>
      </c>
      <c r="J379">
        <v>36.486426154</v>
      </c>
      <c r="K379">
        <v>12.956046643000001</v>
      </c>
      <c r="L379">
        <v>2.8161697129999999</v>
      </c>
      <c r="M379">
        <f>M378+0.0246</f>
        <v>-50.725800000000184</v>
      </c>
      <c r="N379">
        <v>12.956046643000001</v>
      </c>
      <c r="O379" s="1">
        <v>42911.896364051303</v>
      </c>
      <c r="P379" s="8"/>
      <c r="Q379" s="8"/>
      <c r="R379" s="8"/>
      <c r="S379" s="8"/>
      <c r="T379" s="7">
        <f t="shared" si="21"/>
        <v>50.381481481481671</v>
      </c>
      <c r="W379" s="5">
        <v>42911.893750000003</v>
      </c>
      <c r="X379" s="4">
        <v>55.892000000000003</v>
      </c>
      <c r="Y379" s="4">
        <v>61.210999999999999</v>
      </c>
      <c r="Z379" s="4">
        <v>202.09</v>
      </c>
      <c r="AA379" s="4">
        <v>103.31</v>
      </c>
      <c r="AC379" s="4">
        <v>55.892000000000003</v>
      </c>
      <c r="AG379" s="6">
        <v>12.976381418000001</v>
      </c>
      <c r="AH379" s="9">
        <f t="shared" si="19"/>
        <v>-50.381481481481671</v>
      </c>
      <c r="AJ379" s="5">
        <v>42911.92291666667</v>
      </c>
      <c r="AK379">
        <v>10.647058823529413</v>
      </c>
      <c r="AL379" s="4">
        <v>104.81</v>
      </c>
      <c r="AM379">
        <f t="shared" si="20"/>
        <v>-10.647058823529413</v>
      </c>
    </row>
    <row r="380" spans="1:39">
      <c r="A380">
        <v>2233</v>
      </c>
      <c r="B380" s="1">
        <v>42911.896381215302</v>
      </c>
      <c r="C380">
        <v>2.072512117E-8</v>
      </c>
      <c r="D380">
        <v>4.9570672899999998E-8</v>
      </c>
      <c r="E380">
        <v>1.757649493E-8</v>
      </c>
      <c r="F380">
        <v>1.3595133909999999E-9</v>
      </c>
      <c r="G380">
        <v>1.658412185E-9</v>
      </c>
      <c r="H380">
        <v>2.1288708640000001E-11</v>
      </c>
      <c r="I380">
        <v>2.6353445719999999E-6</v>
      </c>
      <c r="J380">
        <v>36.462070353000001</v>
      </c>
      <c r="K380">
        <v>12.928519164000001</v>
      </c>
      <c r="L380">
        <v>2.820282036</v>
      </c>
      <c r="M380">
        <f>M379+0.0246</f>
        <v>-50.701200000000185</v>
      </c>
      <c r="N380">
        <v>12.928519164000001</v>
      </c>
      <c r="O380" s="1">
        <v>42911.896381215302</v>
      </c>
      <c r="P380" s="8"/>
      <c r="Q380" s="8"/>
      <c r="R380" s="8"/>
      <c r="S380" s="8"/>
      <c r="T380" s="7">
        <f t="shared" si="21"/>
        <v>50.358024691358217</v>
      </c>
      <c r="W380" s="5">
        <v>42911.893750000003</v>
      </c>
      <c r="X380" s="4">
        <v>55.926000000000002</v>
      </c>
      <c r="Y380" s="4">
        <v>61.222000000000001</v>
      </c>
      <c r="Z380" s="4">
        <v>202.22</v>
      </c>
      <c r="AA380" s="4">
        <v>103.24</v>
      </c>
      <c r="AC380" s="4">
        <v>55.926000000000002</v>
      </c>
      <c r="AG380" s="6">
        <v>12.956046643000001</v>
      </c>
      <c r="AH380" s="9">
        <f t="shared" si="19"/>
        <v>-50.358024691358217</v>
      </c>
      <c r="AJ380" s="5">
        <v>42911.92291666667</v>
      </c>
      <c r="AK380">
        <v>10.670588235294119</v>
      </c>
      <c r="AL380" s="4">
        <v>104.8</v>
      </c>
      <c r="AM380">
        <f t="shared" si="20"/>
        <v>-10.670588235294119</v>
      </c>
    </row>
    <row r="381" spans="1:39">
      <c r="A381">
        <v>2234</v>
      </c>
      <c r="B381" s="1">
        <v>42911.896398368299</v>
      </c>
      <c r="C381">
        <v>2.0597999749999999E-8</v>
      </c>
      <c r="D381">
        <v>4.9357275599999998E-8</v>
      </c>
      <c r="E381">
        <v>1.7613698939999999E-8</v>
      </c>
      <c r="F381">
        <v>1.359537483E-9</v>
      </c>
      <c r="G381">
        <v>1.662068039E-9</v>
      </c>
      <c r="H381">
        <v>2.1702513050000002E-11</v>
      </c>
      <c r="I381">
        <v>2.6353445719999999E-6</v>
      </c>
      <c r="J381">
        <v>36.304461062999998</v>
      </c>
      <c r="K381">
        <v>12.955655265000001</v>
      </c>
      <c r="L381">
        <v>2.8022095619999998</v>
      </c>
      <c r="M381">
        <f>M380+0.0246</f>
        <v>-50.676600000000185</v>
      </c>
      <c r="N381">
        <v>12.955655265000001</v>
      </c>
      <c r="O381" s="1">
        <v>42911.896398368299</v>
      </c>
      <c r="P381" s="8"/>
      <c r="Q381" s="8"/>
      <c r="R381" s="8"/>
      <c r="S381" s="8"/>
      <c r="T381" s="7">
        <f t="shared" si="21"/>
        <v>50.334567901234763</v>
      </c>
      <c r="W381" s="5">
        <v>42911.893750000003</v>
      </c>
      <c r="X381" s="4">
        <v>55.94</v>
      </c>
      <c r="Y381" s="4">
        <v>61.225000000000001</v>
      </c>
      <c r="Z381" s="4">
        <v>202.19</v>
      </c>
      <c r="AA381" s="4">
        <v>103.25</v>
      </c>
      <c r="AC381" s="4">
        <v>55.94</v>
      </c>
      <c r="AG381" s="6">
        <v>12.928519164000001</v>
      </c>
      <c r="AH381" s="9">
        <f t="shared" si="19"/>
        <v>-50.334567901234763</v>
      </c>
      <c r="AJ381" s="5">
        <v>42911.92291666667</v>
      </c>
      <c r="AK381">
        <v>10.694117647058825</v>
      </c>
      <c r="AL381" s="4">
        <v>104.8</v>
      </c>
      <c r="AM381">
        <f t="shared" si="20"/>
        <v>-10.694117647058825</v>
      </c>
    </row>
    <row r="382" spans="1:39">
      <c r="A382">
        <v>2235</v>
      </c>
      <c r="B382" s="1">
        <v>42911.896415532297</v>
      </c>
      <c r="C382">
        <v>2.060329329E-8</v>
      </c>
      <c r="D382">
        <v>4.9682711280000002E-8</v>
      </c>
      <c r="E382">
        <v>1.7744721249999999E-8</v>
      </c>
      <c r="F382">
        <v>1.36787015E-9</v>
      </c>
      <c r="G382">
        <v>1.661760174E-9</v>
      </c>
      <c r="H382">
        <v>2.147875627E-11</v>
      </c>
      <c r="I382">
        <v>2.6353445719999999E-6</v>
      </c>
      <c r="J382">
        <v>36.321218985000002</v>
      </c>
      <c r="K382">
        <v>12.972518804</v>
      </c>
      <c r="L382">
        <v>2.79985865</v>
      </c>
      <c r="M382">
        <f>M381+0.0246</f>
        <v>-50.652000000000186</v>
      </c>
      <c r="N382">
        <v>12.972518804</v>
      </c>
      <c r="O382" s="1">
        <v>42911.896415532297</v>
      </c>
      <c r="P382" s="8"/>
      <c r="Q382" s="8"/>
      <c r="R382" s="8"/>
      <c r="S382" s="8"/>
      <c r="T382" s="7">
        <f t="shared" si="21"/>
        <v>50.311111111111309</v>
      </c>
      <c r="W382" s="5">
        <v>42911.893750000003</v>
      </c>
      <c r="X382" s="4">
        <v>55.933</v>
      </c>
      <c r="Y382" s="4">
        <v>61.228999999999999</v>
      </c>
      <c r="Z382" s="4">
        <v>202.18</v>
      </c>
      <c r="AA382" s="4">
        <v>103.27</v>
      </c>
      <c r="AC382" s="4">
        <v>55.933</v>
      </c>
      <c r="AG382" s="6">
        <v>12.955655265000001</v>
      </c>
      <c r="AH382" s="9">
        <f t="shared" si="19"/>
        <v>-50.311111111111309</v>
      </c>
      <c r="AJ382" s="5">
        <v>42911.92291666667</v>
      </c>
      <c r="AK382">
        <v>10.71764705882353</v>
      </c>
      <c r="AL382" s="4">
        <v>104.76</v>
      </c>
      <c r="AM382">
        <f t="shared" si="20"/>
        <v>-10.71764705882353</v>
      </c>
    </row>
    <row r="383" spans="1:39">
      <c r="A383">
        <v>2236</v>
      </c>
      <c r="B383" s="1">
        <v>42911.896432696303</v>
      </c>
      <c r="C383">
        <v>2.0689714830000002E-8</v>
      </c>
      <c r="D383">
        <v>5.0032905819999998E-8</v>
      </c>
      <c r="E383">
        <v>1.7866046420000001E-8</v>
      </c>
      <c r="F383">
        <v>1.376169845E-9</v>
      </c>
      <c r="G383">
        <v>1.666857097E-9</v>
      </c>
      <c r="H383">
        <v>2.154267736E-11</v>
      </c>
      <c r="I383">
        <v>2.6601567240000001E-6</v>
      </c>
      <c r="J383">
        <v>36.356635781000001</v>
      </c>
      <c r="K383">
        <v>12.982442893</v>
      </c>
      <c r="L383">
        <v>2.8004464250000001</v>
      </c>
      <c r="M383">
        <f>M382+0.0246</f>
        <v>-50.627400000000186</v>
      </c>
      <c r="N383">
        <v>12.982442893</v>
      </c>
      <c r="O383" s="1">
        <v>42911.896432696303</v>
      </c>
      <c r="P383" s="8"/>
      <c r="Q383" s="8"/>
      <c r="R383" s="8"/>
      <c r="S383" s="8"/>
      <c r="T383" s="7">
        <f t="shared" si="21"/>
        <v>50.287654320987855</v>
      </c>
      <c r="W383" s="5">
        <v>42911.893750000003</v>
      </c>
      <c r="X383" s="4">
        <v>55.92</v>
      </c>
      <c r="Y383" s="4">
        <v>61.252000000000002</v>
      </c>
      <c r="Z383" s="4">
        <v>202.07</v>
      </c>
      <c r="AA383" s="4">
        <v>103.27</v>
      </c>
      <c r="AC383" s="4">
        <v>55.92</v>
      </c>
      <c r="AG383" s="6">
        <v>12.972518804</v>
      </c>
      <c r="AH383" s="9">
        <f t="shared" si="19"/>
        <v>-50.287654320987855</v>
      </c>
      <c r="AJ383" s="5">
        <v>42911.92291666667</v>
      </c>
      <c r="AK383">
        <v>10.741176470588236</v>
      </c>
      <c r="AL383" s="4">
        <v>104.81</v>
      </c>
      <c r="AM383">
        <f t="shared" si="20"/>
        <v>-10.741176470588236</v>
      </c>
    </row>
    <row r="384" spans="1:39">
      <c r="A384">
        <v>2237</v>
      </c>
      <c r="B384" s="1">
        <v>42911.896449849301</v>
      </c>
      <c r="C384">
        <v>2.0793281760000001E-8</v>
      </c>
      <c r="D384">
        <v>5.0294893579999998E-8</v>
      </c>
      <c r="E384">
        <v>1.7963927229999999E-8</v>
      </c>
      <c r="F384">
        <v>1.3782993639999999E-9</v>
      </c>
      <c r="G384">
        <v>1.675720451E-9</v>
      </c>
      <c r="H384">
        <v>2.1727479190000001E-11</v>
      </c>
      <c r="I384">
        <v>2.6477200659999998E-6</v>
      </c>
      <c r="J384">
        <v>36.490544010000001</v>
      </c>
      <c r="K384">
        <v>13.033400224999999</v>
      </c>
      <c r="L384">
        <v>2.7997716160000001</v>
      </c>
      <c r="M384">
        <f>M383+0.0246</f>
        <v>-50.602800000000187</v>
      </c>
      <c r="N384">
        <v>13.033400224999999</v>
      </c>
      <c r="O384" s="1">
        <v>42911.896449849301</v>
      </c>
      <c r="P384" s="8"/>
      <c r="Q384" s="8"/>
      <c r="R384" s="8"/>
      <c r="S384" s="8"/>
      <c r="T384" s="7">
        <f t="shared" si="21"/>
        <v>50.264197530864401</v>
      </c>
      <c r="W384" s="5">
        <v>42911.893750000003</v>
      </c>
      <c r="X384" s="4">
        <v>55.908000000000001</v>
      </c>
      <c r="Y384" s="4">
        <v>61.302</v>
      </c>
      <c r="Z384" s="4">
        <v>202.15</v>
      </c>
      <c r="AA384" s="4">
        <v>103.26</v>
      </c>
      <c r="AC384" s="4">
        <v>55.908000000000001</v>
      </c>
      <c r="AG384" s="6">
        <v>12.982442893</v>
      </c>
      <c r="AH384" s="9">
        <f t="shared" si="19"/>
        <v>-50.264197530864401</v>
      </c>
      <c r="AJ384" s="5">
        <v>42911.92291666667</v>
      </c>
      <c r="AK384">
        <v>10.764705882352942</v>
      </c>
      <c r="AL384" s="4">
        <v>104.81</v>
      </c>
      <c r="AM384">
        <f t="shared" si="20"/>
        <v>-10.764705882352942</v>
      </c>
    </row>
    <row r="385" spans="1:39">
      <c r="A385">
        <v>2238</v>
      </c>
      <c r="B385" s="1">
        <v>42911.896467014303</v>
      </c>
      <c r="C385">
        <v>2.0788679219999998E-8</v>
      </c>
      <c r="D385">
        <v>5.0261718339999998E-8</v>
      </c>
      <c r="E385">
        <v>1.789065074E-8</v>
      </c>
      <c r="F385">
        <v>1.375649927E-9</v>
      </c>
      <c r="G385">
        <v>1.6678670670000001E-9</v>
      </c>
      <c r="H385">
        <v>2.1585153800000001E-11</v>
      </c>
      <c r="I385">
        <v>2.6477200659999998E-6</v>
      </c>
      <c r="J385">
        <v>36.536707010000001</v>
      </c>
      <c r="K385">
        <v>13.005235114</v>
      </c>
      <c r="L385">
        <v>2.8093845819999999</v>
      </c>
      <c r="M385">
        <f>M384+0.0246</f>
        <v>-50.578200000000187</v>
      </c>
      <c r="N385">
        <v>13.005235114</v>
      </c>
      <c r="O385" s="1">
        <v>42911.896467014303</v>
      </c>
      <c r="P385" s="8"/>
      <c r="Q385" s="8"/>
      <c r="R385" s="8"/>
      <c r="S385" s="8"/>
      <c r="T385" s="7">
        <f t="shared" si="21"/>
        <v>50.240740740740947</v>
      </c>
      <c r="W385" s="5">
        <v>42911.893750000003</v>
      </c>
      <c r="X385" s="4">
        <v>55.924999999999997</v>
      </c>
      <c r="Y385" s="4">
        <v>61.32</v>
      </c>
      <c r="Z385" s="4">
        <v>202.2</v>
      </c>
      <c r="AA385" s="4">
        <v>103.26</v>
      </c>
      <c r="AC385" s="4">
        <v>55.924999999999997</v>
      </c>
      <c r="AG385" s="6">
        <v>13.033400224999999</v>
      </c>
      <c r="AH385" s="9">
        <f t="shared" si="19"/>
        <v>-50.240740740740947</v>
      </c>
      <c r="AJ385" s="5">
        <v>42911.92291666667</v>
      </c>
      <c r="AK385">
        <v>10.788235294117648</v>
      </c>
      <c r="AL385" s="4">
        <v>104.83</v>
      </c>
      <c r="AM385">
        <f t="shared" si="20"/>
        <v>-10.788235294117648</v>
      </c>
    </row>
    <row r="386" spans="1:39">
      <c r="A386">
        <v>2239</v>
      </c>
      <c r="B386" s="1">
        <v>42911.896484178302</v>
      </c>
      <c r="C386">
        <v>2.0762332299999999E-8</v>
      </c>
      <c r="D386">
        <v>5.0205976270000003E-8</v>
      </c>
      <c r="E386">
        <v>1.7864028480000001E-8</v>
      </c>
      <c r="F386">
        <v>1.376855963E-9</v>
      </c>
      <c r="G386">
        <v>1.670739547E-9</v>
      </c>
      <c r="H386">
        <v>2.193682389E-11</v>
      </c>
      <c r="I386">
        <v>2.6601567240000001E-6</v>
      </c>
      <c r="J386">
        <v>36.464218211999999</v>
      </c>
      <c r="K386">
        <v>12.974507837999999</v>
      </c>
      <c r="L386">
        <v>2.8104509759999998</v>
      </c>
      <c r="M386">
        <f>M385+0.0246</f>
        <v>-50.553600000000188</v>
      </c>
      <c r="N386">
        <v>12.974507837999999</v>
      </c>
      <c r="O386" s="1">
        <v>42911.896484178302</v>
      </c>
      <c r="P386" s="8"/>
      <c r="Q386" s="8"/>
      <c r="R386" s="8"/>
      <c r="S386" s="8"/>
      <c r="T386" s="7">
        <f t="shared" si="21"/>
        <v>50.217283950617492</v>
      </c>
      <c r="W386" s="5">
        <v>42911.893750000003</v>
      </c>
      <c r="X386" s="4">
        <v>55.914000000000001</v>
      </c>
      <c r="Y386" s="4">
        <v>61.298000000000002</v>
      </c>
      <c r="Z386" s="4">
        <v>202.32</v>
      </c>
      <c r="AA386" s="4">
        <v>103.2</v>
      </c>
      <c r="AC386" s="4">
        <v>55.914000000000001</v>
      </c>
      <c r="AG386" s="6">
        <v>13.005235114</v>
      </c>
      <c r="AH386" s="9">
        <f t="shared" si="19"/>
        <v>-50.217283950617492</v>
      </c>
      <c r="AJ386" s="5">
        <v>42911.92291666667</v>
      </c>
      <c r="AK386">
        <v>10.811764705882354</v>
      </c>
      <c r="AL386" s="4">
        <v>104.8</v>
      </c>
      <c r="AM386">
        <f t="shared" si="20"/>
        <v>-10.811764705882354</v>
      </c>
    </row>
    <row r="387" spans="1:39">
      <c r="A387">
        <v>2240</v>
      </c>
      <c r="B387" s="1">
        <v>42911.896501331299</v>
      </c>
      <c r="C387">
        <v>2.078220618E-8</v>
      </c>
      <c r="D387">
        <v>5.0188365460000002E-8</v>
      </c>
      <c r="E387">
        <v>1.7819019150000001E-8</v>
      </c>
      <c r="F387">
        <v>1.372222558E-9</v>
      </c>
      <c r="G387">
        <v>1.6680710150000001E-9</v>
      </c>
      <c r="H387">
        <v>2.1090336069999999E-11</v>
      </c>
      <c r="I387">
        <v>2.6477200659999998E-6</v>
      </c>
      <c r="J387">
        <v>36.574508397000002</v>
      </c>
      <c r="K387">
        <v>12.985516852</v>
      </c>
      <c r="L387">
        <v>2.816561621</v>
      </c>
      <c r="M387">
        <f>M386+0.0246</f>
        <v>-50.529000000000188</v>
      </c>
      <c r="N387">
        <v>12.985516852</v>
      </c>
      <c r="O387" s="1">
        <v>42911.896501331299</v>
      </c>
      <c r="P387" s="8"/>
      <c r="Q387" s="8"/>
      <c r="R387" s="8"/>
      <c r="S387" s="8"/>
      <c r="T387" s="7">
        <f t="shared" si="21"/>
        <v>50.193827160494038</v>
      </c>
      <c r="W387" s="5">
        <v>42911.893750000003</v>
      </c>
      <c r="X387" s="4">
        <v>55.906999999999996</v>
      </c>
      <c r="Y387" s="4">
        <v>61.256</v>
      </c>
      <c r="Z387" s="4">
        <v>202.38</v>
      </c>
      <c r="AA387" s="4">
        <v>103.19</v>
      </c>
      <c r="AC387" s="4">
        <v>55.906999999999996</v>
      </c>
      <c r="AG387" s="6">
        <v>12.974507837999999</v>
      </c>
      <c r="AH387" s="9">
        <f t="shared" si="19"/>
        <v>-50.193827160494038</v>
      </c>
      <c r="AJ387" s="5">
        <v>42911.92291666667</v>
      </c>
      <c r="AK387">
        <v>10.835294117647059</v>
      </c>
      <c r="AL387" s="4">
        <v>104.78</v>
      </c>
      <c r="AM387">
        <f t="shared" si="20"/>
        <v>-10.835294117647059</v>
      </c>
    </row>
    <row r="388" spans="1:39">
      <c r="A388">
        <v>2241</v>
      </c>
      <c r="B388" s="1">
        <v>42911.896518495298</v>
      </c>
      <c r="C388">
        <v>2.0764135300000002E-8</v>
      </c>
      <c r="D388">
        <v>4.9951811579999999E-8</v>
      </c>
      <c r="E388">
        <v>1.7734285149999999E-8</v>
      </c>
      <c r="F388">
        <v>1.3677150520000001E-9</v>
      </c>
      <c r="G388">
        <v>1.6654342350000001E-9</v>
      </c>
      <c r="H388">
        <v>2.1633195239999999E-11</v>
      </c>
      <c r="I388">
        <v>2.6477200659999998E-6</v>
      </c>
      <c r="J388">
        <v>36.522089518000001</v>
      </c>
      <c r="K388">
        <v>12.966359564999999</v>
      </c>
      <c r="L388">
        <v>2.816680297</v>
      </c>
      <c r="M388">
        <f>M387+0.0246</f>
        <v>-50.504400000000189</v>
      </c>
      <c r="N388">
        <v>12.966359564999999</v>
      </c>
      <c r="O388" s="1">
        <v>42911.896518495298</v>
      </c>
      <c r="P388" s="8"/>
      <c r="Q388" s="8"/>
      <c r="R388" s="8"/>
      <c r="S388" s="8"/>
      <c r="T388" s="7">
        <f t="shared" si="21"/>
        <v>50.170370370370584</v>
      </c>
      <c r="W388" s="5">
        <v>42911.893750000003</v>
      </c>
      <c r="X388" s="4">
        <v>55.887999999999998</v>
      </c>
      <c r="Y388" s="4">
        <v>61.314</v>
      </c>
      <c r="Z388" s="4">
        <v>202.49</v>
      </c>
      <c r="AA388" s="4">
        <v>103.16</v>
      </c>
      <c r="AC388" s="4">
        <v>55.887999999999998</v>
      </c>
      <c r="AG388" s="6">
        <v>12.985516852</v>
      </c>
      <c r="AH388" s="9">
        <f t="shared" ref="AH388:AH451" si="22">-T388</f>
        <v>-50.170370370370584</v>
      </c>
      <c r="AJ388" s="5">
        <v>42911.92291666667</v>
      </c>
      <c r="AK388">
        <v>10.858823529411765</v>
      </c>
      <c r="AL388" s="4">
        <v>104.79</v>
      </c>
      <c r="AM388">
        <f t="shared" ref="AM388:AM451" si="23">-AK388</f>
        <v>-10.858823529411765</v>
      </c>
    </row>
    <row r="389" spans="1:39">
      <c r="A389">
        <v>2242</v>
      </c>
      <c r="B389" s="1">
        <v>42911.896535659303</v>
      </c>
      <c r="C389">
        <v>2.0703454949999999E-8</v>
      </c>
      <c r="D389">
        <v>4.9838977389999998E-8</v>
      </c>
      <c r="E389">
        <v>1.7725547250000001E-8</v>
      </c>
      <c r="F389">
        <v>1.368117508E-9</v>
      </c>
      <c r="G389">
        <v>1.6630384850000001E-9</v>
      </c>
      <c r="H389">
        <v>2.173154538E-11</v>
      </c>
      <c r="I389">
        <v>2.6477200659999998E-6</v>
      </c>
      <c r="J389">
        <v>36.428871856000001</v>
      </c>
      <c r="K389">
        <v>12.956158478000001</v>
      </c>
      <c r="L389">
        <v>2.8117031689999998</v>
      </c>
      <c r="M389">
        <f>M388+0.0246</f>
        <v>-50.479800000000189</v>
      </c>
      <c r="N389">
        <v>12.956158478000001</v>
      </c>
      <c r="O389" s="1">
        <v>42911.896535659303</v>
      </c>
      <c r="P389" s="8"/>
      <c r="Q389" s="8"/>
      <c r="R389" s="8"/>
      <c r="S389" s="8"/>
      <c r="T389" s="7">
        <f t="shared" si="21"/>
        <v>50.14691358024713</v>
      </c>
      <c r="W389" s="5">
        <v>42911.893750000003</v>
      </c>
      <c r="X389" s="4">
        <v>55.866999999999997</v>
      </c>
      <c r="Y389" s="4">
        <v>61.331000000000003</v>
      </c>
      <c r="Z389" s="4">
        <v>202.58</v>
      </c>
      <c r="AA389" s="4">
        <v>103.19</v>
      </c>
      <c r="AC389" s="4">
        <v>55.866999999999997</v>
      </c>
      <c r="AG389" s="6">
        <v>12.966359564999999</v>
      </c>
      <c r="AH389" s="9">
        <f t="shared" si="22"/>
        <v>-50.14691358024713</v>
      </c>
      <c r="AJ389" s="5">
        <v>42911.92291666667</v>
      </c>
      <c r="AK389">
        <v>10.882352941176471</v>
      </c>
      <c r="AL389" s="4">
        <v>104.78</v>
      </c>
      <c r="AM389">
        <f t="shared" si="23"/>
        <v>-10.882352941176471</v>
      </c>
    </row>
    <row r="390" spans="1:39">
      <c r="A390">
        <v>2243</v>
      </c>
      <c r="B390" s="1">
        <v>42911.896552824299</v>
      </c>
      <c r="C390">
        <v>2.0702458410000001E-8</v>
      </c>
      <c r="D390">
        <v>4.9836462069999999E-8</v>
      </c>
      <c r="E390">
        <v>1.776782632E-8</v>
      </c>
      <c r="F390">
        <v>1.3670276019999999E-9</v>
      </c>
      <c r="G390">
        <v>1.658628457E-9</v>
      </c>
      <c r="H390">
        <v>2.1501134209999999E-11</v>
      </c>
      <c r="I390">
        <v>2.6477200659999998E-6</v>
      </c>
      <c r="J390">
        <v>36.456075931999997</v>
      </c>
      <c r="K390">
        <v>12.997415921</v>
      </c>
      <c r="L390">
        <v>2.8048710720000001</v>
      </c>
      <c r="M390">
        <f>M389+0.0246</f>
        <v>-50.45520000000019</v>
      </c>
      <c r="N390">
        <v>12.997415921</v>
      </c>
      <c r="O390" s="1">
        <v>42911.896552824299</v>
      </c>
      <c r="P390" s="8"/>
      <c r="Q390" s="8"/>
      <c r="R390" s="8"/>
      <c r="S390" s="8"/>
      <c r="T390" s="7">
        <f t="shared" si="21"/>
        <v>50.123456790123676</v>
      </c>
      <c r="W390" s="5">
        <v>42911.893750000003</v>
      </c>
      <c r="X390" s="4">
        <v>55.863999999999997</v>
      </c>
      <c r="Y390" s="4">
        <v>61.354999999999997</v>
      </c>
      <c r="Z390" s="4">
        <v>202.67</v>
      </c>
      <c r="AA390" s="4">
        <v>103.18</v>
      </c>
      <c r="AC390" s="4">
        <v>55.863999999999997</v>
      </c>
      <c r="AG390" s="6">
        <v>12.956158478000001</v>
      </c>
      <c r="AH390" s="9">
        <f t="shared" si="22"/>
        <v>-50.123456790123676</v>
      </c>
      <c r="AJ390" s="5">
        <v>42911.92291666667</v>
      </c>
      <c r="AK390">
        <v>10.905882352941177</v>
      </c>
      <c r="AL390" s="4">
        <v>104.78</v>
      </c>
      <c r="AM390">
        <f t="shared" si="23"/>
        <v>-10.905882352941177</v>
      </c>
    </row>
    <row r="391" spans="1:39">
      <c r="A391">
        <v>2244</v>
      </c>
      <c r="B391" s="1">
        <v>42911.896569977303</v>
      </c>
      <c r="C391">
        <v>2.0723964769999998E-8</v>
      </c>
      <c r="D391">
        <v>5.0068713620000001E-8</v>
      </c>
      <c r="E391">
        <v>1.7913629689999999E-8</v>
      </c>
      <c r="F391">
        <v>1.375903724E-9</v>
      </c>
      <c r="G391">
        <v>1.666588645E-9</v>
      </c>
      <c r="H391">
        <v>2.149590402E-11</v>
      </c>
      <c r="I391">
        <v>2.6477200659999998E-6</v>
      </c>
      <c r="J391">
        <v>36.389692633000003</v>
      </c>
      <c r="K391">
        <v>13.019537177</v>
      </c>
      <c r="L391">
        <v>2.7950066229999999</v>
      </c>
      <c r="M391">
        <f>M390+0.0246</f>
        <v>-50.43060000000019</v>
      </c>
      <c r="N391">
        <v>13.019537177</v>
      </c>
      <c r="O391" s="1">
        <v>42911.896569977303</v>
      </c>
      <c r="P391" s="7">
        <v>50.1</v>
      </c>
      <c r="Q391" s="7">
        <f>A472-A391</f>
        <v>81</v>
      </c>
      <c r="R391" s="7">
        <f>(P391-P472)/Q391</f>
        <v>1.9753086419753103E-2</v>
      </c>
      <c r="S391" s="8"/>
      <c r="T391" s="7">
        <f t="shared" si="21"/>
        <v>50.100000000000222</v>
      </c>
      <c r="W391" s="5">
        <v>42911.893750000003</v>
      </c>
      <c r="X391" s="4">
        <v>55.853999999999999</v>
      </c>
      <c r="Y391" s="4">
        <v>61.348999999999997</v>
      </c>
      <c r="Z391" s="4">
        <v>202.8</v>
      </c>
      <c r="AA391" s="4">
        <v>103.18</v>
      </c>
      <c r="AC391" s="4">
        <v>55.853999999999999</v>
      </c>
      <c r="AG391" s="6">
        <v>12.997415921</v>
      </c>
      <c r="AH391" s="9">
        <f t="shared" si="22"/>
        <v>-50.100000000000222</v>
      </c>
      <c r="AJ391" s="5">
        <v>42911.92291666667</v>
      </c>
      <c r="AK391">
        <v>10.929411764705883</v>
      </c>
      <c r="AL391" s="4">
        <v>104.7</v>
      </c>
      <c r="AM391">
        <f t="shared" si="23"/>
        <v>-10.929411764705883</v>
      </c>
    </row>
    <row r="392" spans="1:39">
      <c r="A392">
        <v>2245</v>
      </c>
      <c r="B392" s="1">
        <v>42911.896587141302</v>
      </c>
      <c r="C392">
        <v>2.0821024900000001E-8</v>
      </c>
      <c r="D392">
        <v>5.04904385E-8</v>
      </c>
      <c r="E392">
        <v>1.804147942E-8</v>
      </c>
      <c r="F392">
        <v>1.3825847129999999E-9</v>
      </c>
      <c r="G392">
        <v>1.673858385E-9</v>
      </c>
      <c r="H392">
        <v>2.1429249E-11</v>
      </c>
      <c r="I392">
        <v>2.6601567240000001E-6</v>
      </c>
      <c r="J392">
        <v>36.518875123999997</v>
      </c>
      <c r="K392">
        <v>13.049095109</v>
      </c>
      <c r="L392">
        <v>2.79857529</v>
      </c>
      <c r="M392">
        <f>M391+0.0246</f>
        <v>-50.406000000000191</v>
      </c>
      <c r="N392">
        <v>13.049095109</v>
      </c>
      <c r="O392" s="1">
        <v>42911.896587141302</v>
      </c>
      <c r="P392" s="8"/>
      <c r="Q392" s="8"/>
      <c r="R392" s="8"/>
      <c r="S392" s="8"/>
      <c r="T392" s="7">
        <f>T391-R$391</f>
        <v>50.080246913580467</v>
      </c>
      <c r="W392" s="5">
        <v>42911.893750000003</v>
      </c>
      <c r="X392" s="4">
        <v>55.845999999999997</v>
      </c>
      <c r="Y392" s="4">
        <v>61.381999999999998</v>
      </c>
      <c r="Z392" s="4">
        <v>202.88</v>
      </c>
      <c r="AA392" s="4">
        <v>103.2</v>
      </c>
      <c r="AC392" s="4">
        <v>55.845999999999997</v>
      </c>
      <c r="AG392" s="6">
        <v>13.019537177</v>
      </c>
      <c r="AH392" s="9">
        <f t="shared" si="22"/>
        <v>-50.080246913580467</v>
      </c>
      <c r="AJ392" s="5">
        <v>42911.92291666667</v>
      </c>
      <c r="AK392">
        <v>10.952941176470588</v>
      </c>
      <c r="AL392" s="4">
        <v>104.64</v>
      </c>
      <c r="AM392">
        <f t="shared" si="23"/>
        <v>-10.952941176470588</v>
      </c>
    </row>
    <row r="393" spans="1:39">
      <c r="A393">
        <v>2246</v>
      </c>
      <c r="B393" s="1">
        <v>42911.896604305301</v>
      </c>
      <c r="C393">
        <v>2.0886830039999998E-8</v>
      </c>
      <c r="D393">
        <v>5.0519794570000001E-8</v>
      </c>
      <c r="E393">
        <v>1.800845872E-8</v>
      </c>
      <c r="F393">
        <v>1.384497739E-9</v>
      </c>
      <c r="G393">
        <v>1.668746252E-9</v>
      </c>
      <c r="H393">
        <v>2.2016295040000001E-11</v>
      </c>
      <c r="I393">
        <v>2.6601567240000001E-6</v>
      </c>
      <c r="J393">
        <v>36.489618696000001</v>
      </c>
      <c r="K393">
        <v>13.007214255999999</v>
      </c>
      <c r="L393">
        <v>2.805336944</v>
      </c>
      <c r="M393">
        <f>M392+0.0246</f>
        <v>-50.381400000000191</v>
      </c>
      <c r="N393">
        <v>13.007214255999999</v>
      </c>
      <c r="O393" s="1">
        <v>42911.896604305301</v>
      </c>
      <c r="P393" s="8"/>
      <c r="Q393" s="8"/>
      <c r="R393" s="8"/>
      <c r="S393" s="8"/>
      <c r="T393" s="7">
        <f t="shared" ref="T393:T456" si="24">T392-R$391</f>
        <v>50.060493827160712</v>
      </c>
      <c r="W393" s="5">
        <v>42911.893750000003</v>
      </c>
      <c r="X393" s="4">
        <v>55.832000000000001</v>
      </c>
      <c r="Y393" s="4">
        <v>61.396000000000001</v>
      </c>
      <c r="Z393" s="4">
        <v>202.96</v>
      </c>
      <c r="AA393" s="4">
        <v>103.2</v>
      </c>
      <c r="AC393" s="4">
        <v>55.832000000000001</v>
      </c>
      <c r="AG393" s="6">
        <v>13.049095109</v>
      </c>
      <c r="AH393" s="9">
        <f t="shared" si="22"/>
        <v>-50.060493827160712</v>
      </c>
      <c r="AJ393" s="5">
        <v>42911.92291666667</v>
      </c>
      <c r="AK393">
        <v>10.976470588235294</v>
      </c>
      <c r="AL393" s="4">
        <v>104.65</v>
      </c>
      <c r="AM393">
        <f t="shared" si="23"/>
        <v>-10.976470588235294</v>
      </c>
    </row>
    <row r="394" spans="1:39">
      <c r="A394">
        <v>2247</v>
      </c>
      <c r="B394" s="1">
        <v>42911.896621458298</v>
      </c>
      <c r="C394">
        <v>2.083003103E-8</v>
      </c>
      <c r="D394">
        <v>5.0370189799999998E-8</v>
      </c>
      <c r="E394">
        <v>1.7901234269999998E-8</v>
      </c>
      <c r="F394">
        <v>1.37901357E-9</v>
      </c>
      <c r="G394">
        <v>1.666637384E-9</v>
      </c>
      <c r="H394">
        <v>2.1114724550000001E-11</v>
      </c>
      <c r="I394">
        <v>2.6601567240000001E-6</v>
      </c>
      <c r="J394">
        <v>36.526246653999998</v>
      </c>
      <c r="K394">
        <v>12.981187903</v>
      </c>
      <c r="L394">
        <v>2.8137830629999998</v>
      </c>
      <c r="M394">
        <f>M393+0.0246</f>
        <v>-50.356800000000192</v>
      </c>
      <c r="N394">
        <v>12.981187903</v>
      </c>
      <c r="O394" s="1">
        <v>42911.896621458298</v>
      </c>
      <c r="P394" s="8"/>
      <c r="Q394" s="8"/>
      <c r="R394" s="8"/>
      <c r="S394" s="8"/>
      <c r="T394" s="7">
        <f t="shared" si="24"/>
        <v>50.040740740740958</v>
      </c>
      <c r="W394" s="5">
        <v>42911.893750000003</v>
      </c>
      <c r="X394" s="4">
        <v>55.820999999999998</v>
      </c>
      <c r="Y394" s="4">
        <v>61.411999999999999</v>
      </c>
      <c r="Z394" s="4">
        <v>202.99</v>
      </c>
      <c r="AA394" s="4">
        <v>103.18</v>
      </c>
      <c r="AC394" s="4">
        <v>55.820999999999998</v>
      </c>
      <c r="AG394" s="6">
        <v>13.007214255999999</v>
      </c>
      <c r="AH394" s="9">
        <f t="shared" si="22"/>
        <v>-50.040740740740958</v>
      </c>
      <c r="AJ394" s="5">
        <v>42911.92291666667</v>
      </c>
      <c r="AK394">
        <v>11</v>
      </c>
      <c r="AL394" s="4">
        <v>104.63</v>
      </c>
      <c r="AM394">
        <f t="shared" si="23"/>
        <v>-11</v>
      </c>
    </row>
    <row r="395" spans="1:39">
      <c r="A395">
        <v>2248</v>
      </c>
      <c r="B395" s="1">
        <v>42911.896638622296</v>
      </c>
      <c r="C395">
        <v>2.0800792199999999E-8</v>
      </c>
      <c r="D395">
        <v>4.9995641400000001E-8</v>
      </c>
      <c r="E395">
        <v>1.7792730839999999E-8</v>
      </c>
      <c r="F395">
        <v>1.3710654830000001E-9</v>
      </c>
      <c r="G395">
        <v>1.663102323E-9</v>
      </c>
      <c r="H395">
        <v>2.2125759560000001E-11</v>
      </c>
      <c r="I395">
        <v>2.6477200659999998E-6</v>
      </c>
      <c r="J395">
        <v>36.464809312</v>
      </c>
      <c r="K395">
        <v>12.977302003</v>
      </c>
      <c r="L395">
        <v>2.8098914009999998</v>
      </c>
      <c r="M395">
        <f>M394+0.0246</f>
        <v>-50.332200000000192</v>
      </c>
      <c r="N395">
        <v>12.977302003</v>
      </c>
      <c r="O395" s="1">
        <v>42911.896638622296</v>
      </c>
      <c r="P395" s="8"/>
      <c r="Q395" s="8"/>
      <c r="R395" s="8"/>
      <c r="S395" s="8"/>
      <c r="T395" s="7">
        <f t="shared" si="24"/>
        <v>50.020987654321203</v>
      </c>
      <c r="W395" s="5">
        <v>42911.893750000003</v>
      </c>
      <c r="X395" s="4">
        <v>55.813000000000002</v>
      </c>
      <c r="Y395" s="4">
        <v>61.404000000000003</v>
      </c>
      <c r="Z395" s="4">
        <v>203.11</v>
      </c>
      <c r="AA395" s="4">
        <v>103.19</v>
      </c>
      <c r="AC395" s="4">
        <v>55.813000000000002</v>
      </c>
      <c r="AG395" s="6">
        <v>12.981187903</v>
      </c>
      <c r="AH395" s="9">
        <f t="shared" si="22"/>
        <v>-50.020987654321203</v>
      </c>
      <c r="AJ395" s="5">
        <v>42911.92291666667</v>
      </c>
      <c r="AK395">
        <v>11.023529411764706</v>
      </c>
      <c r="AL395" s="4">
        <v>104.69</v>
      </c>
      <c r="AM395">
        <f t="shared" si="23"/>
        <v>-11.023529411764706</v>
      </c>
    </row>
    <row r="396" spans="1:39">
      <c r="A396">
        <v>2249</v>
      </c>
      <c r="B396" s="1">
        <v>42911.896655787299</v>
      </c>
      <c r="C396">
        <v>2.0793248010000001E-8</v>
      </c>
      <c r="D396">
        <v>4.98222974E-8</v>
      </c>
      <c r="E396">
        <v>1.77391648E-8</v>
      </c>
      <c r="F396">
        <v>1.365367486E-9</v>
      </c>
      <c r="G396">
        <v>1.6597481170000001E-9</v>
      </c>
      <c r="H396">
        <v>2.1413228829999999E-11</v>
      </c>
      <c r="I396">
        <v>2.6477200659999998E-6</v>
      </c>
      <c r="J396">
        <v>36.490027716999997</v>
      </c>
      <c r="K396">
        <v>12.992227358999999</v>
      </c>
      <c r="L396">
        <v>2.8086044609999998</v>
      </c>
      <c r="M396">
        <f>M395+0.0246</f>
        <v>-50.307600000000193</v>
      </c>
      <c r="N396">
        <v>12.992227358999999</v>
      </c>
      <c r="O396" s="1">
        <v>42911.896655787299</v>
      </c>
      <c r="P396" s="8"/>
      <c r="Q396" s="8"/>
      <c r="R396" s="8"/>
      <c r="S396" s="8"/>
      <c r="T396" s="7">
        <f t="shared" si="24"/>
        <v>50.001234567901449</v>
      </c>
      <c r="W396" s="5">
        <v>42911.893750000003</v>
      </c>
      <c r="X396" s="4">
        <v>55.786000000000001</v>
      </c>
      <c r="Y396" s="4">
        <v>61.405000000000001</v>
      </c>
      <c r="Z396" s="4">
        <v>203.23</v>
      </c>
      <c r="AA396" s="4">
        <v>103.15</v>
      </c>
      <c r="AC396" s="4">
        <v>55.786000000000001</v>
      </c>
      <c r="AG396" s="6">
        <v>12.977302003</v>
      </c>
      <c r="AH396" s="9">
        <f t="shared" si="22"/>
        <v>-50.001234567901449</v>
      </c>
      <c r="AJ396" s="5">
        <v>42911.92291666667</v>
      </c>
      <c r="AK396">
        <v>11.047058823529412</v>
      </c>
      <c r="AL396" s="4">
        <v>104.69</v>
      </c>
      <c r="AM396">
        <f t="shared" si="23"/>
        <v>-11.047058823529412</v>
      </c>
    </row>
    <row r="397" spans="1:39">
      <c r="A397">
        <v>2250</v>
      </c>
      <c r="B397" s="1">
        <v>42911.8966729393</v>
      </c>
      <c r="C397">
        <v>2.070213512E-8</v>
      </c>
      <c r="D397">
        <v>4.967420253E-8</v>
      </c>
      <c r="E397">
        <v>1.7711609959999999E-8</v>
      </c>
      <c r="F397">
        <v>1.3691855429999999E-9</v>
      </c>
      <c r="G397">
        <v>1.6590160360000001E-9</v>
      </c>
      <c r="H397">
        <v>2.1806407369999998E-11</v>
      </c>
      <c r="I397">
        <v>2.6477200659999998E-6</v>
      </c>
      <c r="J397">
        <v>36.280110313000002</v>
      </c>
      <c r="K397">
        <v>12.935872753</v>
      </c>
      <c r="L397">
        <v>2.804612492</v>
      </c>
      <c r="M397">
        <f>M396+0.0246</f>
        <v>-50.283000000000193</v>
      </c>
      <c r="N397">
        <v>12.935872753</v>
      </c>
      <c r="O397" s="1">
        <v>42911.8966729393</v>
      </c>
      <c r="P397" s="8"/>
      <c r="Q397" s="8"/>
      <c r="R397" s="8"/>
      <c r="S397" s="8"/>
      <c r="T397" s="7">
        <f t="shared" si="24"/>
        <v>49.981481481481694</v>
      </c>
      <c r="W397" s="5">
        <v>42911.893750000003</v>
      </c>
      <c r="X397" s="4">
        <v>55.767000000000003</v>
      </c>
      <c r="Y397" s="4">
        <v>61.430999999999997</v>
      </c>
      <c r="Z397" s="4">
        <v>203.37</v>
      </c>
      <c r="AA397" s="4">
        <v>103.22</v>
      </c>
      <c r="AC397" s="4">
        <v>55.767000000000003</v>
      </c>
      <c r="AG397" s="6">
        <v>12.992227358999999</v>
      </c>
      <c r="AH397" s="9">
        <f t="shared" si="22"/>
        <v>-49.981481481481694</v>
      </c>
      <c r="AJ397" s="5">
        <v>42911.92291666667</v>
      </c>
      <c r="AK397">
        <v>11.070588235294117</v>
      </c>
      <c r="AL397" s="4">
        <v>104.68</v>
      </c>
      <c r="AM397">
        <f t="shared" si="23"/>
        <v>-11.070588235294117</v>
      </c>
    </row>
    <row r="398" spans="1:39">
      <c r="A398">
        <v>2251</v>
      </c>
      <c r="B398" s="1">
        <v>42911.896690104302</v>
      </c>
      <c r="C398">
        <v>2.0724288059999999E-8</v>
      </c>
      <c r="D398">
        <v>4.9965024119999997E-8</v>
      </c>
      <c r="E398">
        <v>1.7878027950000001E-8</v>
      </c>
      <c r="F398">
        <v>1.366756264E-9</v>
      </c>
      <c r="G398">
        <v>1.662684768E-9</v>
      </c>
      <c r="H398">
        <v>2.141939577E-11</v>
      </c>
      <c r="I398">
        <v>2.6601567240000001E-6</v>
      </c>
      <c r="J398">
        <v>36.557377086000002</v>
      </c>
      <c r="K398">
        <v>13.080626313</v>
      </c>
      <c r="L398">
        <v>2.7947726820000001</v>
      </c>
      <c r="M398">
        <f>M397+0.0246</f>
        <v>-50.258400000000194</v>
      </c>
      <c r="N398">
        <v>13.080626313</v>
      </c>
      <c r="O398" s="1">
        <v>42911.896690104302</v>
      </c>
      <c r="P398" s="8"/>
      <c r="Q398" s="8"/>
      <c r="R398" s="8"/>
      <c r="S398" s="8"/>
      <c r="T398" s="7">
        <f t="shared" si="24"/>
        <v>49.96172839506194</v>
      </c>
      <c r="W398" s="5">
        <v>42911.893750000003</v>
      </c>
      <c r="X398" s="4">
        <v>55.744</v>
      </c>
      <c r="Y398" s="4">
        <v>61.469000000000001</v>
      </c>
      <c r="Z398" s="4">
        <v>203.36</v>
      </c>
      <c r="AA398" s="4">
        <v>103.19</v>
      </c>
      <c r="AC398" s="4">
        <v>55.744</v>
      </c>
      <c r="AG398" s="6">
        <v>12.935872753</v>
      </c>
      <c r="AH398" s="9">
        <f t="shared" si="22"/>
        <v>-49.96172839506194</v>
      </c>
      <c r="AJ398" s="5">
        <v>42911.92291666667</v>
      </c>
      <c r="AK398">
        <v>11.094117647058823</v>
      </c>
      <c r="AL398" s="4">
        <v>104.62</v>
      </c>
      <c r="AM398">
        <f t="shared" si="23"/>
        <v>-11.094117647058823</v>
      </c>
    </row>
    <row r="399" spans="1:39">
      <c r="A399">
        <v>2252</v>
      </c>
      <c r="B399" s="1">
        <v>42911.896707268301</v>
      </c>
      <c r="C399">
        <v>2.0772617400000001E-8</v>
      </c>
      <c r="D399">
        <v>5.0250339000000002E-8</v>
      </c>
      <c r="E399">
        <v>1.7964868699999999E-8</v>
      </c>
      <c r="F399">
        <v>1.376547765E-9</v>
      </c>
      <c r="G399">
        <v>1.6647753180000001E-9</v>
      </c>
      <c r="H399">
        <v>2.1445803469999999E-11</v>
      </c>
      <c r="I399">
        <v>2.6601567240000001E-6</v>
      </c>
      <c r="J399">
        <v>36.504609786000003</v>
      </c>
      <c r="K399">
        <v>13.050668611000001</v>
      </c>
      <c r="L399">
        <v>2.797144796</v>
      </c>
      <c r="M399">
        <f>M398+0.0246</f>
        <v>-50.233800000000194</v>
      </c>
      <c r="N399">
        <v>13.050668611000001</v>
      </c>
      <c r="O399" s="1">
        <v>42911.896707268301</v>
      </c>
      <c r="P399" s="8"/>
      <c r="Q399" s="8"/>
      <c r="R399" s="8"/>
      <c r="S399" s="8"/>
      <c r="T399" s="7">
        <f t="shared" si="24"/>
        <v>49.941975308642185</v>
      </c>
      <c r="W399" s="5">
        <v>42911.893750000003</v>
      </c>
      <c r="X399" s="4">
        <v>55.749000000000002</v>
      </c>
      <c r="Y399" s="4">
        <v>61.494</v>
      </c>
      <c r="Z399" s="4">
        <v>203.39</v>
      </c>
      <c r="AA399" s="4">
        <v>103.22</v>
      </c>
      <c r="AC399" s="4">
        <v>55.749000000000002</v>
      </c>
      <c r="AG399" s="6">
        <v>13.080626313</v>
      </c>
      <c r="AH399" s="9">
        <f t="shared" si="22"/>
        <v>-49.941975308642185</v>
      </c>
      <c r="AJ399" s="5">
        <v>42911.92291666667</v>
      </c>
      <c r="AK399">
        <v>11.117647058823529</v>
      </c>
      <c r="AL399" s="4">
        <v>104.6</v>
      </c>
      <c r="AM399">
        <f t="shared" si="23"/>
        <v>-11.117647058823529</v>
      </c>
    </row>
    <row r="400" spans="1:39">
      <c r="A400">
        <v>2253</v>
      </c>
      <c r="B400" s="1">
        <v>42911.896724433303</v>
      </c>
      <c r="C400">
        <v>2.0916194999999999E-8</v>
      </c>
      <c r="D400">
        <v>5.0623423679999997E-8</v>
      </c>
      <c r="E400">
        <v>1.804833794E-8</v>
      </c>
      <c r="F400">
        <v>1.385099035E-9</v>
      </c>
      <c r="G400">
        <v>1.6697108140000001E-9</v>
      </c>
      <c r="H400">
        <v>2.149386225E-11</v>
      </c>
      <c r="I400">
        <v>2.6601567240000001E-6</v>
      </c>
      <c r="J400">
        <v>36.548594995000002</v>
      </c>
      <c r="K400">
        <v>13.030359182</v>
      </c>
      <c r="L400">
        <v>2.8048800869999999</v>
      </c>
      <c r="M400">
        <f>M399+0.0246</f>
        <v>-50.209200000000195</v>
      </c>
      <c r="N400">
        <v>13.030359182</v>
      </c>
      <c r="O400" s="1">
        <v>42911.896724433303</v>
      </c>
      <c r="P400" s="8"/>
      <c r="Q400" s="8"/>
      <c r="R400" s="8"/>
      <c r="S400" s="8"/>
      <c r="T400" s="7">
        <f t="shared" si="24"/>
        <v>49.92222222222243</v>
      </c>
      <c r="W400" s="5">
        <v>42911.893750000003</v>
      </c>
      <c r="X400" s="4">
        <v>55.750999999999998</v>
      </c>
      <c r="Y400" s="4">
        <v>61.505000000000003</v>
      </c>
      <c r="Z400" s="4">
        <v>203.48</v>
      </c>
      <c r="AA400" s="4">
        <v>103.14</v>
      </c>
      <c r="AC400" s="4">
        <v>55.750999999999998</v>
      </c>
      <c r="AG400" s="6">
        <v>13.050668611000001</v>
      </c>
      <c r="AH400" s="9">
        <f t="shared" si="22"/>
        <v>-49.92222222222243</v>
      </c>
      <c r="AJ400" s="5">
        <v>42911.92291666667</v>
      </c>
      <c r="AK400">
        <v>11.141176470588235</v>
      </c>
      <c r="AL400" s="4">
        <v>104.6</v>
      </c>
      <c r="AM400">
        <f t="shared" si="23"/>
        <v>-11.141176470588235</v>
      </c>
    </row>
    <row r="401" spans="1:39">
      <c r="A401">
        <v>2254</v>
      </c>
      <c r="B401" s="1">
        <v>42911.896741585297</v>
      </c>
      <c r="C401">
        <v>2.0915360110000001E-8</v>
      </c>
      <c r="D401">
        <v>5.0491529179999999E-8</v>
      </c>
      <c r="E401">
        <v>1.7973752259999999E-8</v>
      </c>
      <c r="F401">
        <v>1.3834270400000001E-9</v>
      </c>
      <c r="G401">
        <v>1.6667105470000001E-9</v>
      </c>
      <c r="H401">
        <v>2.1700289140000001E-11</v>
      </c>
      <c r="I401">
        <v>2.6601567240000001E-6</v>
      </c>
      <c r="J401">
        <v>36.497428296000002</v>
      </c>
      <c r="K401">
        <v>12.992193842000001</v>
      </c>
      <c r="L401">
        <v>2.8091813239999999</v>
      </c>
      <c r="M401">
        <f>M400+0.0246</f>
        <v>-50.184600000000195</v>
      </c>
      <c r="N401">
        <v>12.992193842000001</v>
      </c>
      <c r="O401" s="1">
        <v>42911.896741585297</v>
      </c>
      <c r="P401" s="8"/>
      <c r="Q401" s="8"/>
      <c r="R401" s="8"/>
      <c r="S401" s="8"/>
      <c r="T401" s="7">
        <f t="shared" si="24"/>
        <v>49.902469135802676</v>
      </c>
      <c r="W401" s="5">
        <v>42911.893750000003</v>
      </c>
      <c r="X401" s="4">
        <v>55.744999999999997</v>
      </c>
      <c r="Y401" s="4">
        <v>61.542999999999999</v>
      </c>
      <c r="Z401" s="4">
        <v>203.56</v>
      </c>
      <c r="AA401" s="4">
        <v>103.14</v>
      </c>
      <c r="AC401" s="4">
        <v>55.744999999999997</v>
      </c>
      <c r="AG401" s="6">
        <v>13.030359182</v>
      </c>
      <c r="AH401" s="9">
        <f t="shared" si="22"/>
        <v>-49.902469135802676</v>
      </c>
      <c r="AJ401" s="5">
        <v>42911.92291666667</v>
      </c>
      <c r="AK401">
        <v>11.164705882352941</v>
      </c>
      <c r="AL401" s="4">
        <v>104.57</v>
      </c>
      <c r="AM401">
        <f t="shared" si="23"/>
        <v>-11.164705882352941</v>
      </c>
    </row>
    <row r="402" spans="1:39">
      <c r="A402">
        <v>2255</v>
      </c>
      <c r="B402" s="1">
        <v>42911.896758750299</v>
      </c>
      <c r="C402">
        <v>2.091237228E-8</v>
      </c>
      <c r="D402">
        <v>5.0369209249999997E-8</v>
      </c>
      <c r="E402">
        <v>1.7921710340000001E-8</v>
      </c>
      <c r="F402">
        <v>1.377609249E-9</v>
      </c>
      <c r="G402">
        <v>1.668129079E-9</v>
      </c>
      <c r="H402">
        <v>2.166902074E-11</v>
      </c>
      <c r="I402">
        <v>2.6601567240000001E-6</v>
      </c>
      <c r="J402">
        <v>36.562769369000002</v>
      </c>
      <c r="K402">
        <v>13.009284274000001</v>
      </c>
      <c r="L402">
        <v>2.8105135219999999</v>
      </c>
      <c r="M402">
        <f>M401+0.0246</f>
        <v>-50.160000000000196</v>
      </c>
      <c r="N402">
        <v>13.009284274000001</v>
      </c>
      <c r="O402" s="1">
        <v>42911.896758750299</v>
      </c>
      <c r="P402" s="8"/>
      <c r="Q402" s="8"/>
      <c r="R402" s="8"/>
      <c r="S402" s="8"/>
      <c r="T402" s="7">
        <f t="shared" si="24"/>
        <v>49.882716049382921</v>
      </c>
      <c r="W402" s="5">
        <v>42911.893750000003</v>
      </c>
      <c r="X402" s="4">
        <v>55.72</v>
      </c>
      <c r="Y402" s="4">
        <v>61.604999999999997</v>
      </c>
      <c r="Z402" s="4">
        <v>203.65</v>
      </c>
      <c r="AA402" s="4">
        <v>103.12</v>
      </c>
      <c r="AC402" s="4">
        <v>55.72</v>
      </c>
      <c r="AG402" s="6">
        <v>12.992193842000001</v>
      </c>
      <c r="AH402" s="9">
        <f t="shared" si="22"/>
        <v>-49.882716049382921</v>
      </c>
      <c r="AJ402" s="5">
        <v>42911.92291666667</v>
      </c>
      <c r="AK402">
        <v>11.188235294117646</v>
      </c>
      <c r="AL402" s="4">
        <v>104.48</v>
      </c>
      <c r="AM402">
        <f t="shared" si="23"/>
        <v>-11.188235294117646</v>
      </c>
    </row>
    <row r="403" spans="1:39">
      <c r="A403">
        <v>2256</v>
      </c>
      <c r="B403" s="1">
        <v>42911.896775914298</v>
      </c>
      <c r="C403">
        <v>2.0889556750000001E-8</v>
      </c>
      <c r="D403">
        <v>5.0143537319999998E-8</v>
      </c>
      <c r="E403">
        <v>1.7856905289999999E-8</v>
      </c>
      <c r="F403">
        <v>1.371014302E-9</v>
      </c>
      <c r="G403">
        <v>1.6679045920000001E-9</v>
      </c>
      <c r="H403">
        <v>2.098159667E-11</v>
      </c>
      <c r="I403">
        <v>2.6477200659999998E-6</v>
      </c>
      <c r="J403">
        <v>36.574043936999999</v>
      </c>
      <c r="K403">
        <v>13.024594463</v>
      </c>
      <c r="L403">
        <v>2.8080754479999999</v>
      </c>
      <c r="M403">
        <f>M402+0.0246</f>
        <v>-50.135400000000196</v>
      </c>
      <c r="N403">
        <v>13.024594463</v>
      </c>
      <c r="O403" s="1">
        <v>42911.896775914298</v>
      </c>
      <c r="P403" s="8"/>
      <c r="Q403" s="8"/>
      <c r="R403" s="8"/>
      <c r="S403" s="8"/>
      <c r="T403" s="7">
        <f t="shared" si="24"/>
        <v>49.862962962963167</v>
      </c>
      <c r="W403" s="5">
        <v>42911.893750000003</v>
      </c>
      <c r="X403" s="4">
        <v>55.704999999999998</v>
      </c>
      <c r="Y403" s="4">
        <v>61.654000000000003</v>
      </c>
      <c r="Z403" s="4">
        <v>203.66</v>
      </c>
      <c r="AA403" s="4">
        <v>103.16</v>
      </c>
      <c r="AC403" s="4">
        <v>55.704999999999998</v>
      </c>
      <c r="AG403" s="6">
        <v>13.009284274000001</v>
      </c>
      <c r="AH403" s="9">
        <f t="shared" si="22"/>
        <v>-49.862962962963167</v>
      </c>
      <c r="AJ403" s="5">
        <v>42911.92291666667</v>
      </c>
      <c r="AK403">
        <v>11.211764705882352</v>
      </c>
      <c r="AL403" s="4">
        <v>104.46</v>
      </c>
      <c r="AM403">
        <f t="shared" si="23"/>
        <v>-11.211764705882352</v>
      </c>
    </row>
    <row r="404" spans="1:39">
      <c r="A404">
        <v>2257</v>
      </c>
      <c r="B404" s="1">
        <v>42911.896793078296</v>
      </c>
      <c r="C404">
        <v>2.0828682779999999E-8</v>
      </c>
      <c r="D404">
        <v>4.9859817609999997E-8</v>
      </c>
      <c r="E404">
        <v>1.7809947289999999E-8</v>
      </c>
      <c r="F404">
        <v>1.368550606E-9</v>
      </c>
      <c r="G404">
        <v>1.6626025E-9</v>
      </c>
      <c r="H404">
        <v>2.1484397589999999E-11</v>
      </c>
      <c r="I404">
        <v>2.6477200659999998E-6</v>
      </c>
      <c r="J404">
        <v>36.432571351999997</v>
      </c>
      <c r="K404">
        <v>13.013729425999999</v>
      </c>
      <c r="L404">
        <v>2.7995488580000001</v>
      </c>
      <c r="M404">
        <f>M403+0.0246</f>
        <v>-50.110800000000197</v>
      </c>
      <c r="N404">
        <v>13.013729425999999</v>
      </c>
      <c r="O404" s="1">
        <v>42911.896793078296</v>
      </c>
      <c r="P404" s="8"/>
      <c r="Q404" s="8"/>
      <c r="R404" s="8"/>
      <c r="S404" s="8"/>
      <c r="T404" s="7">
        <f t="shared" si="24"/>
        <v>49.843209876543412</v>
      </c>
      <c r="W404" s="5">
        <v>42911.893750000003</v>
      </c>
      <c r="X404" s="4">
        <v>55.683</v>
      </c>
      <c r="Y404" s="4">
        <v>61.679000000000002</v>
      </c>
      <c r="Z404" s="4">
        <v>203.71</v>
      </c>
      <c r="AA404" s="4">
        <v>103.16</v>
      </c>
      <c r="AC404" s="4">
        <v>55.683</v>
      </c>
      <c r="AG404" s="6">
        <v>13.024594463</v>
      </c>
      <c r="AH404" s="9">
        <f t="shared" si="22"/>
        <v>-49.843209876543412</v>
      </c>
      <c r="AJ404" s="5">
        <v>42911.92291666667</v>
      </c>
      <c r="AK404">
        <v>11.235294117647058</v>
      </c>
      <c r="AL404" s="4">
        <v>104.44</v>
      </c>
      <c r="AM404">
        <f t="shared" si="23"/>
        <v>-11.235294117647058</v>
      </c>
    </row>
    <row r="405" spans="1:39">
      <c r="A405">
        <v>2258</v>
      </c>
      <c r="B405" s="1">
        <v>42911.896810231301</v>
      </c>
      <c r="C405">
        <v>2.087031525E-8</v>
      </c>
      <c r="D405">
        <v>5.00640347E-8</v>
      </c>
      <c r="E405">
        <v>1.788069603E-8</v>
      </c>
      <c r="F405">
        <v>1.3706080709999999E-9</v>
      </c>
      <c r="G405">
        <v>1.659230087E-9</v>
      </c>
      <c r="H405">
        <v>2.148312431E-11</v>
      </c>
      <c r="I405">
        <v>2.6477200659999998E-6</v>
      </c>
      <c r="J405">
        <v>36.526878644</v>
      </c>
      <c r="K405">
        <v>13.045812590000001</v>
      </c>
      <c r="L405">
        <v>2.7998929459999999</v>
      </c>
      <c r="M405">
        <f>M404+0.0246</f>
        <v>-50.086200000000197</v>
      </c>
      <c r="N405">
        <v>13.045812590000001</v>
      </c>
      <c r="O405" s="1">
        <v>42911.896810231301</v>
      </c>
      <c r="P405" s="8"/>
      <c r="Q405" s="8"/>
      <c r="R405" s="8"/>
      <c r="S405" s="8"/>
      <c r="T405" s="7">
        <f t="shared" si="24"/>
        <v>49.823456790123657</v>
      </c>
      <c r="W405" s="5">
        <v>42911.893750000003</v>
      </c>
      <c r="X405" s="4">
        <v>55.673999999999999</v>
      </c>
      <c r="Y405" s="4">
        <v>61.718000000000004</v>
      </c>
      <c r="Z405" s="4">
        <v>203.82</v>
      </c>
      <c r="AA405" s="4">
        <v>103.15</v>
      </c>
      <c r="AC405" s="4">
        <v>55.673999999999999</v>
      </c>
      <c r="AG405" s="6">
        <v>13.013729425999999</v>
      </c>
      <c r="AH405" s="9">
        <f t="shared" si="22"/>
        <v>-49.823456790123657</v>
      </c>
      <c r="AJ405" s="5">
        <v>42911.92291666667</v>
      </c>
      <c r="AK405">
        <v>11.258823529411764</v>
      </c>
      <c r="AL405" s="4">
        <v>104.51</v>
      </c>
      <c r="AM405">
        <f t="shared" si="23"/>
        <v>-11.258823529411764</v>
      </c>
    </row>
    <row r="406" spans="1:39">
      <c r="A406">
        <v>2259</v>
      </c>
      <c r="B406" s="1">
        <v>42911.896827396296</v>
      </c>
      <c r="C406">
        <v>2.0887291899999999E-8</v>
      </c>
      <c r="D406">
        <v>5.019817451E-8</v>
      </c>
      <c r="E406">
        <v>1.798003879E-8</v>
      </c>
      <c r="F406">
        <v>1.379394821E-9</v>
      </c>
      <c r="G406">
        <v>1.6676904299999999E-9</v>
      </c>
      <c r="H406">
        <v>2.1361412640000001E-11</v>
      </c>
      <c r="I406">
        <v>2.6601567240000001E-6</v>
      </c>
      <c r="J406">
        <v>36.391447724999999</v>
      </c>
      <c r="K406">
        <v>13.034729813</v>
      </c>
      <c r="L406">
        <v>2.791883549</v>
      </c>
      <c r="M406">
        <f>M405+0.0246</f>
        <v>-50.061600000000197</v>
      </c>
      <c r="N406">
        <v>13.034729813</v>
      </c>
      <c r="O406" s="1">
        <v>42911.896827396296</v>
      </c>
      <c r="P406" s="8"/>
      <c r="Q406" s="8"/>
      <c r="R406" s="8"/>
      <c r="S406" s="8"/>
      <c r="T406" s="7">
        <f t="shared" si="24"/>
        <v>49.803703703703903</v>
      </c>
      <c r="W406" s="5">
        <v>42911.893750000003</v>
      </c>
      <c r="X406" s="4">
        <v>55.628</v>
      </c>
      <c r="Y406" s="4">
        <v>61.720999999999997</v>
      </c>
      <c r="Z406" s="4">
        <v>203.78</v>
      </c>
      <c r="AA406" s="4">
        <v>103.14</v>
      </c>
      <c r="AC406" s="4">
        <v>55.628</v>
      </c>
      <c r="AG406" s="6">
        <v>13.045812590000001</v>
      </c>
      <c r="AH406" s="9">
        <f t="shared" si="22"/>
        <v>-49.803703703703903</v>
      </c>
      <c r="AJ406" s="5">
        <v>42911.92291666667</v>
      </c>
      <c r="AK406">
        <v>11.28235294117647</v>
      </c>
      <c r="AL406" s="4">
        <v>104.49</v>
      </c>
      <c r="AM406">
        <f t="shared" si="23"/>
        <v>-11.28235294117647</v>
      </c>
    </row>
    <row r="407" spans="1:39">
      <c r="A407">
        <v>2260</v>
      </c>
      <c r="B407" s="1">
        <v>42911.896844560302</v>
      </c>
      <c r="C407">
        <v>2.0917296340000001E-8</v>
      </c>
      <c r="D407">
        <v>5.0295764E-8</v>
      </c>
      <c r="E407">
        <v>1.7997995979999999E-8</v>
      </c>
      <c r="F407">
        <v>1.3792516019999999E-9</v>
      </c>
      <c r="G407">
        <v>1.662266769E-9</v>
      </c>
      <c r="H407">
        <v>2.157791307E-11</v>
      </c>
      <c r="I407">
        <v>2.6601567240000001E-6</v>
      </c>
      <c r="J407">
        <v>36.465981937000002</v>
      </c>
      <c r="K407">
        <v>13.049102831000001</v>
      </c>
      <c r="L407">
        <v>2.794520237</v>
      </c>
      <c r="M407">
        <f>M406+0.0246</f>
        <v>-50.037000000000198</v>
      </c>
      <c r="N407">
        <v>13.049102831000001</v>
      </c>
      <c r="O407" s="1">
        <v>42911.896844560302</v>
      </c>
      <c r="P407" s="8"/>
      <c r="Q407" s="8"/>
      <c r="R407" s="8"/>
      <c r="S407" s="8"/>
      <c r="T407" s="7">
        <f t="shared" si="24"/>
        <v>49.783950617284148</v>
      </c>
      <c r="W407" s="5">
        <v>42911.893750000003</v>
      </c>
      <c r="X407" s="4">
        <v>55.615000000000002</v>
      </c>
      <c r="Y407" s="4">
        <v>61.767000000000003</v>
      </c>
      <c r="Z407" s="4">
        <v>203.84</v>
      </c>
      <c r="AA407" s="4">
        <v>103.13</v>
      </c>
      <c r="AC407" s="4">
        <v>55.615000000000002</v>
      </c>
      <c r="AG407" s="6">
        <v>13.034729813</v>
      </c>
      <c r="AH407" s="9">
        <f t="shared" si="22"/>
        <v>-49.783950617284148</v>
      </c>
      <c r="AJ407" s="5">
        <v>42911.92291666667</v>
      </c>
      <c r="AK407">
        <v>11.305882352941175</v>
      </c>
      <c r="AL407" s="4">
        <v>104.53</v>
      </c>
      <c r="AM407">
        <f t="shared" si="23"/>
        <v>-11.305882352941175</v>
      </c>
    </row>
    <row r="408" spans="1:39">
      <c r="A408">
        <v>2261</v>
      </c>
      <c r="B408" s="1">
        <v>42911.896861724301</v>
      </c>
      <c r="C408">
        <v>2.0911516070000001E-8</v>
      </c>
      <c r="D408">
        <v>5.0449241230000003E-8</v>
      </c>
      <c r="E408">
        <v>1.803375405E-8</v>
      </c>
      <c r="F408">
        <v>1.379584336E-9</v>
      </c>
      <c r="G408">
        <v>1.666627836E-9</v>
      </c>
      <c r="H408">
        <v>2.1572826860000001E-11</v>
      </c>
      <c r="I408">
        <v>2.6601567240000001E-6</v>
      </c>
      <c r="J408">
        <v>36.568435813999997</v>
      </c>
      <c r="K408">
        <v>13.071875042</v>
      </c>
      <c r="L408">
        <v>2.797489702</v>
      </c>
      <c r="M408">
        <f>M407+0.0246</f>
        <v>-50.012400000000198</v>
      </c>
      <c r="N408">
        <v>13.071875042</v>
      </c>
      <c r="O408" s="1">
        <v>42911.896861724301</v>
      </c>
      <c r="P408" s="8"/>
      <c r="Q408" s="8"/>
      <c r="R408" s="8"/>
      <c r="S408" s="8"/>
      <c r="T408" s="7">
        <f t="shared" si="24"/>
        <v>49.764197530864394</v>
      </c>
      <c r="W408" s="5">
        <v>42911.893750000003</v>
      </c>
      <c r="X408" s="4">
        <v>55.572000000000003</v>
      </c>
      <c r="Y408" s="4">
        <v>61.743000000000002</v>
      </c>
      <c r="Z408" s="4">
        <v>203.71</v>
      </c>
      <c r="AA408" s="4">
        <v>103.12</v>
      </c>
      <c r="AC408" s="4">
        <v>55.572000000000003</v>
      </c>
      <c r="AG408" s="6">
        <v>13.049102831000001</v>
      </c>
      <c r="AH408" s="9">
        <f t="shared" si="22"/>
        <v>-49.764197530864394</v>
      </c>
      <c r="AJ408" s="5">
        <v>42911.92291666667</v>
      </c>
      <c r="AK408">
        <v>11.329411764705881</v>
      </c>
      <c r="AL408" s="4">
        <v>104.46</v>
      </c>
      <c r="AM408">
        <f t="shared" si="23"/>
        <v>-11.329411764705881</v>
      </c>
    </row>
    <row r="409" spans="1:39">
      <c r="A409">
        <v>2262</v>
      </c>
      <c r="B409" s="1">
        <v>42911.896878877298</v>
      </c>
      <c r="C409">
        <v>2.0962890089999999E-8</v>
      </c>
      <c r="D409">
        <v>5.0495618349999998E-8</v>
      </c>
      <c r="E409">
        <v>1.8009254530000001E-8</v>
      </c>
      <c r="F409">
        <v>1.377682413E-9</v>
      </c>
      <c r="G409">
        <v>1.6635761660000001E-9</v>
      </c>
      <c r="H409">
        <v>2.1431922210000002E-11</v>
      </c>
      <c r="I409">
        <v>2.6601567240000001E-6</v>
      </c>
      <c r="J409">
        <v>36.652582549000002</v>
      </c>
      <c r="K409">
        <v>13.072137937999999</v>
      </c>
      <c r="L409">
        <v>2.8038705469999998</v>
      </c>
      <c r="M409">
        <f>M408+0.0246</f>
        <v>-49.987800000000199</v>
      </c>
      <c r="N409">
        <v>13.072137937999999</v>
      </c>
      <c r="O409" s="1">
        <v>42911.896878877298</v>
      </c>
      <c r="P409" s="8"/>
      <c r="Q409" s="8"/>
      <c r="R409" s="8"/>
      <c r="S409" s="8"/>
      <c r="T409" s="7">
        <f t="shared" si="24"/>
        <v>49.744444444444639</v>
      </c>
      <c r="W409" s="5">
        <v>42911.893750000003</v>
      </c>
      <c r="X409" s="4">
        <v>55.555</v>
      </c>
      <c r="Y409" s="4">
        <v>61.781999999999996</v>
      </c>
      <c r="Z409" s="4">
        <v>203.78</v>
      </c>
      <c r="AA409" s="4">
        <v>103.12</v>
      </c>
      <c r="AC409" s="4">
        <v>55.555</v>
      </c>
      <c r="AG409" s="6">
        <v>13.071875042</v>
      </c>
      <c r="AH409" s="9">
        <f t="shared" si="22"/>
        <v>-49.744444444444639</v>
      </c>
      <c r="AJ409" s="5">
        <v>42911.92291666667</v>
      </c>
      <c r="AK409">
        <v>11.352941176470587</v>
      </c>
      <c r="AL409" s="4">
        <v>104.48</v>
      </c>
      <c r="AM409">
        <f t="shared" si="23"/>
        <v>-11.352941176470587</v>
      </c>
    </row>
    <row r="410" spans="1:39">
      <c r="A410">
        <v>2263</v>
      </c>
      <c r="B410" s="1">
        <v>42911.896896041297</v>
      </c>
      <c r="C410">
        <v>2.095574025E-8</v>
      </c>
      <c r="D410">
        <v>5.0287162880000003E-8</v>
      </c>
      <c r="E410">
        <v>1.7924515209999999E-8</v>
      </c>
      <c r="F410">
        <v>1.3724729130000001E-9</v>
      </c>
      <c r="G410">
        <v>1.665227178E-9</v>
      </c>
      <c r="H410">
        <v>2.1892435779999999E-11</v>
      </c>
      <c r="I410">
        <v>2.6601567240000001E-6</v>
      </c>
      <c r="J410">
        <v>36.639821740000002</v>
      </c>
      <c r="K410">
        <v>13.060013815</v>
      </c>
      <c r="L410">
        <v>2.8054964</v>
      </c>
      <c r="M410">
        <f>M409+0.0246</f>
        <v>-49.963200000000199</v>
      </c>
      <c r="N410">
        <v>13.060013815</v>
      </c>
      <c r="O410" s="1">
        <v>42911.896896041297</v>
      </c>
      <c r="P410" s="8"/>
      <c r="Q410" s="8"/>
      <c r="R410" s="8"/>
      <c r="S410" s="8"/>
      <c r="T410" s="7">
        <f t="shared" si="24"/>
        <v>49.724691358024884</v>
      </c>
      <c r="W410" s="5">
        <v>42911.893750000003</v>
      </c>
      <c r="X410" s="4">
        <v>55.509</v>
      </c>
      <c r="Y410" s="4">
        <v>61.787999999999997</v>
      </c>
      <c r="Z410" s="4">
        <v>203.71</v>
      </c>
      <c r="AA410" s="4">
        <v>103.14</v>
      </c>
      <c r="AC410" s="4">
        <v>55.509</v>
      </c>
      <c r="AG410" s="6">
        <v>13.072137937999999</v>
      </c>
      <c r="AH410" s="9">
        <f t="shared" si="22"/>
        <v>-49.724691358024884</v>
      </c>
      <c r="AJ410" s="5">
        <v>42911.92291666667</v>
      </c>
      <c r="AK410">
        <v>11.376470588235293</v>
      </c>
      <c r="AL410" s="4">
        <v>104.41</v>
      </c>
      <c r="AM410">
        <f t="shared" si="23"/>
        <v>-11.376470588235293</v>
      </c>
    </row>
    <row r="411" spans="1:39">
      <c r="A411">
        <v>2264</v>
      </c>
      <c r="B411" s="1">
        <v>42911.896913206299</v>
      </c>
      <c r="C411">
        <v>2.0927442889999998E-8</v>
      </c>
      <c r="D411">
        <v>5.0190667619999999E-8</v>
      </c>
      <c r="E411">
        <v>1.788652426E-8</v>
      </c>
      <c r="F411">
        <v>1.375137448E-9</v>
      </c>
      <c r="G411">
        <v>1.656305537E-9</v>
      </c>
      <c r="H411">
        <v>2.1588852229999999E-11</v>
      </c>
      <c r="I411">
        <v>2.6477200659999998E-6</v>
      </c>
      <c r="J411">
        <v>36.498655229999997</v>
      </c>
      <c r="K411">
        <v>13.007081061999999</v>
      </c>
      <c r="L411">
        <v>2.8060604109999998</v>
      </c>
      <c r="M411">
        <f>M410+0.0246</f>
        <v>-49.9386000000002</v>
      </c>
      <c r="N411">
        <v>13.007081061999999</v>
      </c>
      <c r="O411" s="1">
        <v>42911.896913206299</v>
      </c>
      <c r="P411" s="8"/>
      <c r="Q411" s="8"/>
      <c r="R411" s="8"/>
      <c r="S411" s="8"/>
      <c r="T411" s="7">
        <f t="shared" si="24"/>
        <v>49.70493827160513</v>
      </c>
      <c r="W411" s="5">
        <v>42911.893750000003</v>
      </c>
      <c r="X411" s="4">
        <v>55.481000000000002</v>
      </c>
      <c r="Y411" s="4">
        <v>61.795999999999999</v>
      </c>
      <c r="Z411" s="4">
        <v>203.7</v>
      </c>
      <c r="AA411" s="4">
        <v>103.12</v>
      </c>
      <c r="AC411" s="4">
        <v>55.481000000000002</v>
      </c>
      <c r="AG411" s="6">
        <v>13.060013815</v>
      </c>
      <c r="AH411" s="9">
        <f t="shared" si="22"/>
        <v>-49.70493827160513</v>
      </c>
      <c r="AJ411" s="5">
        <v>42911.92291666667</v>
      </c>
      <c r="AK411">
        <v>11.399999999999999</v>
      </c>
      <c r="AL411" s="4">
        <v>104.38</v>
      </c>
      <c r="AM411">
        <f t="shared" si="23"/>
        <v>-11.399999999999999</v>
      </c>
    </row>
    <row r="412" spans="1:39">
      <c r="A412">
        <v>2265</v>
      </c>
      <c r="B412" s="1">
        <v>42911.896930370298</v>
      </c>
      <c r="C412">
        <v>2.0893269340000001E-8</v>
      </c>
      <c r="D412">
        <v>4.9981697000000003E-8</v>
      </c>
      <c r="E412">
        <v>1.7836319090000001E-8</v>
      </c>
      <c r="F412">
        <v>1.368993696E-9</v>
      </c>
      <c r="G412">
        <v>1.657388782E-9</v>
      </c>
      <c r="H412">
        <v>2.1884372790000001E-11</v>
      </c>
      <c r="I412">
        <v>2.6477200659999998E-6</v>
      </c>
      <c r="J412">
        <v>36.509808002</v>
      </c>
      <c r="K412">
        <v>13.028781022</v>
      </c>
      <c r="L412">
        <v>2.8022428150000001</v>
      </c>
      <c r="M412">
        <f>M411+0.0246</f>
        <v>-49.9140000000002</v>
      </c>
      <c r="N412">
        <v>13.028781022</v>
      </c>
      <c r="O412" s="1">
        <v>42911.896930370298</v>
      </c>
      <c r="P412" s="8"/>
      <c r="Q412" s="8"/>
      <c r="R412" s="8"/>
      <c r="S412" s="8"/>
      <c r="T412" s="7">
        <f t="shared" si="24"/>
        <v>49.685185185185375</v>
      </c>
      <c r="W412" s="5">
        <v>42911.893750000003</v>
      </c>
      <c r="X412" s="4">
        <v>55.456000000000003</v>
      </c>
      <c r="Y412" s="4">
        <v>61.844999999999999</v>
      </c>
      <c r="Z412" s="4">
        <v>203.73</v>
      </c>
      <c r="AA412" s="4">
        <v>103.09</v>
      </c>
      <c r="AC412" s="4">
        <v>55.456000000000003</v>
      </c>
      <c r="AG412" s="6">
        <v>13.007081061999999</v>
      </c>
      <c r="AH412" s="9">
        <f t="shared" si="22"/>
        <v>-49.685185185185375</v>
      </c>
      <c r="AJ412" s="5">
        <v>42911.92291666667</v>
      </c>
      <c r="AK412">
        <v>11.436842105263157</v>
      </c>
      <c r="AL412" s="4">
        <v>104.35</v>
      </c>
      <c r="AM412">
        <f t="shared" si="23"/>
        <v>-11.436842105263157</v>
      </c>
    </row>
    <row r="413" spans="1:39">
      <c r="A413">
        <v>2266</v>
      </c>
      <c r="B413" s="1">
        <v>42911.896947523303</v>
      </c>
      <c r="C413">
        <v>2.0848977659999999E-8</v>
      </c>
      <c r="D413">
        <v>4.988197233E-8</v>
      </c>
      <c r="E413">
        <v>1.7857578530000001E-8</v>
      </c>
      <c r="F413">
        <v>1.3699307239999999E-9</v>
      </c>
      <c r="G413">
        <v>1.6573615809999999E-9</v>
      </c>
      <c r="H413">
        <v>2.1367253449999999E-11</v>
      </c>
      <c r="I413">
        <v>2.6477200659999998E-6</v>
      </c>
      <c r="J413">
        <v>36.412039997000001</v>
      </c>
      <c r="K413">
        <v>13.035388000999999</v>
      </c>
      <c r="L413">
        <v>2.7933222999999998</v>
      </c>
      <c r="M413">
        <f>M412+0.0246</f>
        <v>-49.889400000000201</v>
      </c>
      <c r="N413">
        <v>13.035388000999999</v>
      </c>
      <c r="O413" s="1">
        <v>42911.896947523303</v>
      </c>
      <c r="P413" s="8"/>
      <c r="Q413" s="8"/>
      <c r="R413" s="8"/>
      <c r="S413" s="8"/>
      <c r="T413" s="7">
        <f t="shared" si="24"/>
        <v>49.665432098765621</v>
      </c>
      <c r="W413" s="5">
        <v>42911.893750000003</v>
      </c>
      <c r="X413" s="4">
        <v>55.430999999999997</v>
      </c>
      <c r="Y413" s="4">
        <v>61.865000000000002</v>
      </c>
      <c r="Z413" s="4">
        <v>203.84</v>
      </c>
      <c r="AA413" s="4">
        <v>103.06</v>
      </c>
      <c r="AC413" s="4">
        <v>55.430999999999997</v>
      </c>
      <c r="AG413" s="6">
        <v>13.028781022</v>
      </c>
      <c r="AH413" s="9">
        <f t="shared" si="22"/>
        <v>-49.665432098765621</v>
      </c>
      <c r="AJ413" s="5">
        <v>42911.92291666667</v>
      </c>
      <c r="AK413">
        <v>11.473684210526315</v>
      </c>
      <c r="AL413" s="4">
        <v>104.43</v>
      </c>
      <c r="AM413">
        <f t="shared" si="23"/>
        <v>-11.473684210526315</v>
      </c>
    </row>
    <row r="414" spans="1:39">
      <c r="A414">
        <v>2267</v>
      </c>
      <c r="B414" s="1">
        <v>42911.896964687301</v>
      </c>
      <c r="C414">
        <v>2.0898456300000001E-8</v>
      </c>
      <c r="D414">
        <v>5.0158917019999999E-8</v>
      </c>
      <c r="E414">
        <v>1.7996910630000001E-8</v>
      </c>
      <c r="F414">
        <v>1.377615688E-9</v>
      </c>
      <c r="G414">
        <v>1.660666937E-9</v>
      </c>
      <c r="H414">
        <v>2.149145098E-11</v>
      </c>
      <c r="I414">
        <v>2.6601567240000001E-6</v>
      </c>
      <c r="J414">
        <v>36.409949052000002</v>
      </c>
      <c r="K414">
        <v>13.063810744</v>
      </c>
      <c r="L414">
        <v>2.7870848530000001</v>
      </c>
      <c r="M414">
        <f>M413+0.0246</f>
        <v>-49.864800000000201</v>
      </c>
      <c r="N414">
        <v>13.063810744</v>
      </c>
      <c r="O414" s="1">
        <v>42911.896964687301</v>
      </c>
      <c r="P414" s="8"/>
      <c r="Q414" s="8"/>
      <c r="R414" s="8"/>
      <c r="S414" s="8"/>
      <c r="T414" s="7">
        <f t="shared" si="24"/>
        <v>49.645679012345866</v>
      </c>
      <c r="W414" s="5">
        <v>42911.893750000003</v>
      </c>
      <c r="X414" s="4">
        <v>55.414999999999999</v>
      </c>
      <c r="Y414" s="4">
        <v>61.9</v>
      </c>
      <c r="Z414" s="4">
        <v>203.89</v>
      </c>
      <c r="AA414" s="4">
        <v>103.03</v>
      </c>
      <c r="AC414" s="4">
        <v>55.414999999999999</v>
      </c>
      <c r="AG414" s="6">
        <v>13.035388000999999</v>
      </c>
      <c r="AH414" s="9">
        <f t="shared" si="22"/>
        <v>-49.645679012345866</v>
      </c>
      <c r="AJ414" s="5">
        <v>42911.922222222223</v>
      </c>
      <c r="AK414">
        <v>11.510526315789473</v>
      </c>
      <c r="AL414" s="4">
        <v>104.17</v>
      </c>
      <c r="AM414">
        <f t="shared" si="23"/>
        <v>-11.510526315789473</v>
      </c>
    </row>
    <row r="415" spans="1:39">
      <c r="A415">
        <v>2268</v>
      </c>
      <c r="B415" s="1">
        <v>42911.896981852296</v>
      </c>
      <c r="C415">
        <v>2.0914233900000001E-8</v>
      </c>
      <c r="D415">
        <v>5.04877562E-8</v>
      </c>
      <c r="E415">
        <v>1.8086282690000002E-8</v>
      </c>
      <c r="F415">
        <v>1.3810248499999999E-9</v>
      </c>
      <c r="G415">
        <v>1.663948201E-9</v>
      </c>
      <c r="H415">
        <v>2.1613356940000001E-11</v>
      </c>
      <c r="I415">
        <v>2.6477200659999998E-6</v>
      </c>
      <c r="J415">
        <v>36.558180829999998</v>
      </c>
      <c r="K415">
        <v>13.096276069</v>
      </c>
      <c r="L415">
        <v>2.7914943640000001</v>
      </c>
      <c r="M415">
        <f>M414+0.0246</f>
        <v>-49.840200000000202</v>
      </c>
      <c r="N415">
        <v>13.096276069</v>
      </c>
      <c r="O415" s="1">
        <v>42911.896981852296</v>
      </c>
      <c r="P415" s="8"/>
      <c r="Q415" s="8"/>
      <c r="R415" s="8"/>
      <c r="S415" s="8"/>
      <c r="T415" s="7">
        <f t="shared" si="24"/>
        <v>49.625925925926111</v>
      </c>
      <c r="W415" s="5">
        <v>42911.893750000003</v>
      </c>
      <c r="X415" s="4">
        <v>55.381</v>
      </c>
      <c r="Y415" s="4">
        <v>61.863</v>
      </c>
      <c r="Z415" s="4">
        <v>203.9</v>
      </c>
      <c r="AA415" s="4">
        <v>103.07</v>
      </c>
      <c r="AC415" s="4">
        <v>55.381</v>
      </c>
      <c r="AG415" s="6">
        <v>13.063810744</v>
      </c>
      <c r="AH415" s="9">
        <f t="shared" si="22"/>
        <v>-49.625925925926111</v>
      </c>
      <c r="AJ415" s="5">
        <v>42911.922222222223</v>
      </c>
      <c r="AK415">
        <v>11.547368421052632</v>
      </c>
      <c r="AL415" s="4">
        <v>104.17</v>
      </c>
      <c r="AM415">
        <f t="shared" si="23"/>
        <v>-11.547368421052632</v>
      </c>
    </row>
    <row r="416" spans="1:39">
      <c r="A416">
        <v>2269</v>
      </c>
      <c r="B416" s="1">
        <v>42911.896999016302</v>
      </c>
      <c r="C416">
        <v>2.0892082729999999E-8</v>
      </c>
      <c r="D416">
        <v>5.0434636020000001E-8</v>
      </c>
      <c r="E416">
        <v>1.8050354100000002E-8</v>
      </c>
      <c r="F416">
        <v>1.378849257E-9</v>
      </c>
      <c r="G416">
        <v>1.6597029309999999E-9</v>
      </c>
      <c r="H416">
        <v>2.1508109529999998E-11</v>
      </c>
      <c r="I416">
        <v>2.6601567240000001E-6</v>
      </c>
      <c r="J416">
        <v>36.577338507</v>
      </c>
      <c r="K416">
        <v>13.090882857</v>
      </c>
      <c r="L416">
        <v>2.7941078460000002</v>
      </c>
      <c r="M416">
        <f>M415+0.0246</f>
        <v>-49.815600000000202</v>
      </c>
      <c r="N416">
        <v>13.090882857</v>
      </c>
      <c r="O416" s="1">
        <v>42911.896999016302</v>
      </c>
      <c r="P416" s="8"/>
      <c r="Q416" s="8"/>
      <c r="R416" s="8"/>
      <c r="S416" s="8"/>
      <c r="T416" s="7">
        <f t="shared" si="24"/>
        <v>49.606172839506357</v>
      </c>
      <c r="W416" s="5">
        <v>42911.893750000003</v>
      </c>
      <c r="X416" s="4">
        <v>55.37</v>
      </c>
      <c r="Y416" s="4">
        <v>61.808</v>
      </c>
      <c r="Z416" s="4">
        <v>203.86</v>
      </c>
      <c r="AA416" s="4">
        <v>103.11</v>
      </c>
      <c r="AC416" s="4">
        <v>55.37</v>
      </c>
      <c r="AG416" s="6">
        <v>13.096276069</v>
      </c>
      <c r="AH416" s="9">
        <f t="shared" si="22"/>
        <v>-49.606172839506357</v>
      </c>
      <c r="AJ416" s="5">
        <v>42911.922222222223</v>
      </c>
      <c r="AK416">
        <v>11.58421052631579</v>
      </c>
      <c r="AL416" s="4">
        <v>104.13</v>
      </c>
      <c r="AM416">
        <f t="shared" si="23"/>
        <v>-11.58421052631579</v>
      </c>
    </row>
    <row r="417" spans="1:39">
      <c r="A417">
        <v>2270</v>
      </c>
      <c r="B417" s="1">
        <v>42911.8970161693</v>
      </c>
      <c r="C417">
        <v>2.093248952E-8</v>
      </c>
      <c r="D417">
        <v>5.0509626699999999E-8</v>
      </c>
      <c r="E417">
        <v>1.8076406149999999E-8</v>
      </c>
      <c r="F417">
        <v>1.385347503E-9</v>
      </c>
      <c r="G417">
        <v>1.663765237E-9</v>
      </c>
      <c r="H417">
        <v>2.1214231759999998E-11</v>
      </c>
      <c r="I417">
        <v>2.6601567240000001E-6</v>
      </c>
      <c r="J417">
        <v>36.459896581999999</v>
      </c>
      <c r="K417">
        <v>13.048282907999999</v>
      </c>
      <c r="L417">
        <v>2.794229466</v>
      </c>
      <c r="M417">
        <f>M416+0.0246</f>
        <v>-49.791000000000203</v>
      </c>
      <c r="N417">
        <v>13.048282907999999</v>
      </c>
      <c r="O417" s="1">
        <v>42911.8970161693</v>
      </c>
      <c r="P417" s="8"/>
      <c r="Q417" s="8"/>
      <c r="R417" s="8"/>
      <c r="S417" s="8"/>
      <c r="T417" s="7">
        <f t="shared" si="24"/>
        <v>49.586419753086602</v>
      </c>
      <c r="W417" s="5">
        <v>42911.893750000003</v>
      </c>
      <c r="X417" s="4">
        <v>55.353000000000002</v>
      </c>
      <c r="Y417" s="4">
        <v>61.82</v>
      </c>
      <c r="Z417" s="4">
        <v>204</v>
      </c>
      <c r="AA417" s="4">
        <v>103.18</v>
      </c>
      <c r="AC417" s="4">
        <v>55.353000000000002</v>
      </c>
      <c r="AG417" s="6">
        <v>13.090882857</v>
      </c>
      <c r="AH417" s="9">
        <f t="shared" si="22"/>
        <v>-49.586419753086602</v>
      </c>
      <c r="AJ417" s="5">
        <v>42911.922222222223</v>
      </c>
      <c r="AK417">
        <v>11.621052631578948</v>
      </c>
      <c r="AL417" s="4">
        <v>104.08</v>
      </c>
      <c r="AM417">
        <f t="shared" si="23"/>
        <v>-11.621052631578948</v>
      </c>
    </row>
    <row r="418" spans="1:39">
      <c r="A418">
        <v>2271</v>
      </c>
      <c r="B418" s="1">
        <v>42911.897033333298</v>
      </c>
      <c r="C418">
        <v>2.0962277249999999E-8</v>
      </c>
      <c r="D418">
        <v>5.0436856469999998E-8</v>
      </c>
      <c r="E418">
        <v>1.802923677E-8</v>
      </c>
      <c r="F418">
        <v>1.3793713950000001E-9</v>
      </c>
      <c r="G418">
        <v>1.6668233460000001E-9</v>
      </c>
      <c r="H418">
        <v>2.1472938010000001E-11</v>
      </c>
      <c r="I418">
        <v>2.6477200659999998E-6</v>
      </c>
      <c r="J418">
        <v>36.565102521</v>
      </c>
      <c r="K418">
        <v>13.070618136</v>
      </c>
      <c r="L418">
        <v>2.797503694</v>
      </c>
      <c r="M418">
        <f>M417+0.0246</f>
        <v>-49.766400000000203</v>
      </c>
      <c r="N418">
        <v>13.070618136</v>
      </c>
      <c r="O418" s="1">
        <v>42911.897033333298</v>
      </c>
      <c r="P418" s="8"/>
      <c r="Q418" s="8"/>
      <c r="R418" s="8"/>
      <c r="S418" s="8"/>
      <c r="T418" s="7">
        <f t="shared" si="24"/>
        <v>49.566666666666848</v>
      </c>
      <c r="W418" s="5">
        <v>42911.893750000003</v>
      </c>
      <c r="X418" s="4">
        <v>55.335000000000001</v>
      </c>
      <c r="Y418" s="4">
        <v>61.854999999999997</v>
      </c>
      <c r="Z418" s="4">
        <v>204.17</v>
      </c>
      <c r="AA418" s="4">
        <v>103.16</v>
      </c>
      <c r="AC418" s="4">
        <v>55.335000000000001</v>
      </c>
      <c r="AG418" s="6">
        <v>13.048282907999999</v>
      </c>
      <c r="AH418" s="9">
        <f t="shared" si="22"/>
        <v>-49.566666666666848</v>
      </c>
      <c r="AJ418" s="5">
        <v>42911.922222222223</v>
      </c>
      <c r="AK418">
        <v>11.657894736842106</v>
      </c>
      <c r="AL418" s="4">
        <v>103.97</v>
      </c>
      <c r="AM418">
        <f t="shared" si="23"/>
        <v>-11.657894736842106</v>
      </c>
    </row>
    <row r="419" spans="1:39">
      <c r="A419">
        <v>2272</v>
      </c>
      <c r="B419" s="1">
        <v>42911.897050497297</v>
      </c>
      <c r="C419">
        <v>2.0971612E-8</v>
      </c>
      <c r="D419">
        <v>5.0320309699999998E-8</v>
      </c>
      <c r="E419">
        <v>1.8016647730000001E-8</v>
      </c>
      <c r="F419">
        <v>1.377631231E-9</v>
      </c>
      <c r="G419">
        <v>1.657529558E-9</v>
      </c>
      <c r="H419">
        <v>2.1110814490000001E-11</v>
      </c>
      <c r="I419">
        <v>2.6601567240000001E-6</v>
      </c>
      <c r="J419">
        <v>36.526690563999999</v>
      </c>
      <c r="K419">
        <v>13.077990191</v>
      </c>
      <c r="L419">
        <v>2.7929895980000001</v>
      </c>
      <c r="M419">
        <f>M418+0.0246</f>
        <v>-49.741800000000204</v>
      </c>
      <c r="N419">
        <v>13.077990191</v>
      </c>
      <c r="O419" s="1">
        <v>42911.897050497297</v>
      </c>
      <c r="P419" s="8"/>
      <c r="Q419" s="8"/>
      <c r="R419" s="8"/>
      <c r="S419" s="8"/>
      <c r="T419" s="7">
        <f t="shared" si="24"/>
        <v>49.546913580247093</v>
      </c>
      <c r="W419" s="5">
        <v>42911.893750000003</v>
      </c>
      <c r="X419" s="4">
        <v>55.325000000000003</v>
      </c>
      <c r="Y419" s="4">
        <v>61.87</v>
      </c>
      <c r="Z419" s="4">
        <v>204.27</v>
      </c>
      <c r="AA419" s="4">
        <v>103.14</v>
      </c>
      <c r="AC419" s="4">
        <v>55.325000000000003</v>
      </c>
      <c r="AG419" s="6">
        <v>13.070618136</v>
      </c>
      <c r="AH419" s="9">
        <f t="shared" si="22"/>
        <v>-49.546913580247093</v>
      </c>
      <c r="AJ419" s="5">
        <v>42911.922222222223</v>
      </c>
      <c r="AK419">
        <v>11.694736842105264</v>
      </c>
      <c r="AL419" s="4">
        <v>103.91</v>
      </c>
      <c r="AM419">
        <f t="shared" si="23"/>
        <v>-11.694736842105264</v>
      </c>
    </row>
    <row r="420" spans="1:39">
      <c r="A420">
        <v>2273</v>
      </c>
      <c r="B420" s="1">
        <v>42911.897067650301</v>
      </c>
      <c r="C420">
        <v>2.0909594059999999E-8</v>
      </c>
      <c r="D420">
        <v>5.0179274069999997E-8</v>
      </c>
      <c r="E420">
        <v>1.7985314569999998E-8</v>
      </c>
      <c r="F420">
        <v>1.3725920399999999E-9</v>
      </c>
      <c r="G420">
        <v>1.6536879640000001E-9</v>
      </c>
      <c r="H420">
        <v>2.14466743E-11</v>
      </c>
      <c r="I420">
        <v>2.6601567240000001E-6</v>
      </c>
      <c r="J420">
        <v>36.558039538000003</v>
      </c>
      <c r="K420">
        <v>13.103175631999999</v>
      </c>
      <c r="L420">
        <v>2.7900137009999999</v>
      </c>
      <c r="M420">
        <f>M419+0.0246</f>
        <v>-49.717200000000204</v>
      </c>
      <c r="N420">
        <v>13.103175631999999</v>
      </c>
      <c r="O420" s="1">
        <v>42911.897067650301</v>
      </c>
      <c r="P420" s="8"/>
      <c r="Q420" s="8"/>
      <c r="R420" s="8"/>
      <c r="S420" s="8"/>
      <c r="T420" s="7">
        <f t="shared" si="24"/>
        <v>49.527160493827338</v>
      </c>
      <c r="W420" s="5">
        <v>42911.893750000003</v>
      </c>
      <c r="X420" s="4">
        <v>55.322000000000003</v>
      </c>
      <c r="Y420" s="4">
        <v>61.911000000000001</v>
      </c>
      <c r="Z420" s="4">
        <v>204.22</v>
      </c>
      <c r="AA420" s="4">
        <v>103.13</v>
      </c>
      <c r="AC420" s="4">
        <v>55.322000000000003</v>
      </c>
      <c r="AG420" s="6">
        <v>13.077990191</v>
      </c>
      <c r="AH420" s="9">
        <f t="shared" si="22"/>
        <v>-49.527160493827338</v>
      </c>
      <c r="AJ420" s="5">
        <v>42911.922222222223</v>
      </c>
      <c r="AK420">
        <v>11.731578947368423</v>
      </c>
      <c r="AL420" s="4">
        <v>103.88</v>
      </c>
      <c r="AM420">
        <f t="shared" si="23"/>
        <v>-11.731578947368423</v>
      </c>
    </row>
    <row r="421" spans="1:39">
      <c r="A421">
        <v>2274</v>
      </c>
      <c r="B421" s="1">
        <v>42911.8970848143</v>
      </c>
      <c r="C421">
        <v>2.0870679410000001E-8</v>
      </c>
      <c r="D421">
        <v>5.0118924120000001E-8</v>
      </c>
      <c r="E421">
        <v>1.79758235E-8</v>
      </c>
      <c r="F421">
        <v>1.374032332E-9</v>
      </c>
      <c r="G421">
        <v>1.6533968639999999E-9</v>
      </c>
      <c r="H421">
        <v>2.122159393E-11</v>
      </c>
      <c r="I421">
        <v>2.6601567240000001E-6</v>
      </c>
      <c r="J421">
        <v>36.475796778000003</v>
      </c>
      <c r="K421">
        <v>13.082533120000001</v>
      </c>
      <c r="L421">
        <v>2.7881295189999999</v>
      </c>
      <c r="M421">
        <f>M420+0.0246</f>
        <v>-49.692600000000205</v>
      </c>
      <c r="N421">
        <v>13.082533120000001</v>
      </c>
      <c r="O421" s="1">
        <v>42911.8970848143</v>
      </c>
      <c r="P421" s="8"/>
      <c r="Q421" s="8"/>
      <c r="R421" s="8"/>
      <c r="S421" s="8"/>
      <c r="T421" s="7">
        <f t="shared" si="24"/>
        <v>49.507407407407584</v>
      </c>
      <c r="W421" s="5">
        <v>42911.893750000003</v>
      </c>
      <c r="X421" s="4">
        <v>55.322000000000003</v>
      </c>
      <c r="Y421" s="4">
        <v>61.954000000000001</v>
      </c>
      <c r="Z421" s="4">
        <v>204.28</v>
      </c>
      <c r="AA421" s="4">
        <v>103.09</v>
      </c>
      <c r="AC421" s="4">
        <v>55.322000000000003</v>
      </c>
      <c r="AG421" s="6">
        <v>13.103175631999999</v>
      </c>
      <c r="AH421" s="9">
        <f t="shared" si="22"/>
        <v>-49.507407407407584</v>
      </c>
      <c r="AJ421" s="5">
        <v>42911.922222222223</v>
      </c>
      <c r="AK421">
        <v>11.768421052631581</v>
      </c>
      <c r="AL421" s="4">
        <v>103.85</v>
      </c>
      <c r="AM421">
        <f t="shared" si="23"/>
        <v>-11.768421052631581</v>
      </c>
    </row>
    <row r="422" spans="1:39">
      <c r="A422">
        <v>2275</v>
      </c>
      <c r="B422" s="1">
        <v>42911.897101979303</v>
      </c>
      <c r="C422">
        <v>2.0915635450000001E-8</v>
      </c>
      <c r="D422">
        <v>5.0355186689999997E-8</v>
      </c>
      <c r="E422">
        <v>1.807904759E-8</v>
      </c>
      <c r="F422">
        <v>1.3799533740000001E-9</v>
      </c>
      <c r="G422">
        <v>1.6563785899999999E-9</v>
      </c>
      <c r="H422">
        <v>2.1530886449999999E-11</v>
      </c>
      <c r="I422">
        <v>2.6601567240000001E-6</v>
      </c>
      <c r="J422">
        <v>36.490498623999997</v>
      </c>
      <c r="K422">
        <v>13.101201777</v>
      </c>
      <c r="L422">
        <v>2.7852787280000002</v>
      </c>
      <c r="M422">
        <f>M421+0.0246</f>
        <v>-49.668000000000205</v>
      </c>
      <c r="N422">
        <v>13.101201777</v>
      </c>
      <c r="O422" s="1">
        <v>42911.897101979303</v>
      </c>
      <c r="P422" s="8"/>
      <c r="Q422" s="8"/>
      <c r="R422" s="8"/>
      <c r="S422" s="8"/>
      <c r="T422" s="7">
        <f t="shared" si="24"/>
        <v>49.487654320987829</v>
      </c>
      <c r="W422" s="5">
        <v>42911.893750000003</v>
      </c>
      <c r="X422" s="4">
        <v>55.3</v>
      </c>
      <c r="Y422" s="4">
        <v>62.063000000000002</v>
      </c>
      <c r="Z422" s="4">
        <v>204.36</v>
      </c>
      <c r="AA422" s="4">
        <v>103.09</v>
      </c>
      <c r="AC422" s="4">
        <v>55.3</v>
      </c>
      <c r="AG422" s="6">
        <v>13.082533120000001</v>
      </c>
      <c r="AH422" s="9">
        <f t="shared" si="22"/>
        <v>-49.487654320987829</v>
      </c>
      <c r="AJ422" s="5">
        <v>42911.922222222223</v>
      </c>
      <c r="AK422">
        <v>11.805263157894739</v>
      </c>
      <c r="AL422" s="4">
        <v>103.84</v>
      </c>
      <c r="AM422">
        <f t="shared" si="23"/>
        <v>-11.805263157894739</v>
      </c>
    </row>
    <row r="423" spans="1:39">
      <c r="A423">
        <v>2276</v>
      </c>
      <c r="B423" s="1">
        <v>42911.8971191323</v>
      </c>
      <c r="C423">
        <v>2.097304908E-8</v>
      </c>
      <c r="D423">
        <v>5.0485432719999999E-8</v>
      </c>
      <c r="E423">
        <v>1.811187289E-8</v>
      </c>
      <c r="F423">
        <v>1.382700621E-9</v>
      </c>
      <c r="G423">
        <v>1.655494519E-9</v>
      </c>
      <c r="H423">
        <v>2.1614940740000001E-11</v>
      </c>
      <c r="I423">
        <v>2.6601567240000001E-6</v>
      </c>
      <c r="J423">
        <v>36.512193578999998</v>
      </c>
      <c r="K423">
        <v>13.098911377</v>
      </c>
      <c r="L423">
        <v>2.7874219870000001</v>
      </c>
      <c r="M423">
        <f>M422+0.0246</f>
        <v>-49.643400000000206</v>
      </c>
      <c r="N423">
        <v>13.098911377</v>
      </c>
      <c r="O423" s="1">
        <v>42911.8971191323</v>
      </c>
      <c r="P423" s="8"/>
      <c r="Q423" s="8"/>
      <c r="R423" s="8"/>
      <c r="S423" s="8"/>
      <c r="T423" s="7">
        <f t="shared" si="24"/>
        <v>49.467901234568075</v>
      </c>
      <c r="W423" s="5">
        <v>42911.893750000003</v>
      </c>
      <c r="X423" s="4">
        <v>55.286000000000001</v>
      </c>
      <c r="Y423" s="4">
        <v>62.01</v>
      </c>
      <c r="Z423" s="4">
        <v>204.45</v>
      </c>
      <c r="AA423" s="4">
        <v>103.01</v>
      </c>
      <c r="AC423" s="4">
        <v>55.286000000000001</v>
      </c>
      <c r="AG423" s="6">
        <v>13.101201777</v>
      </c>
      <c r="AH423" s="9">
        <f t="shared" si="22"/>
        <v>-49.467901234568075</v>
      </c>
      <c r="AJ423" s="5">
        <v>42911.922222222223</v>
      </c>
      <c r="AK423">
        <v>11.842105263157897</v>
      </c>
      <c r="AL423" s="4">
        <v>103.75</v>
      </c>
      <c r="AM423">
        <f t="shared" si="23"/>
        <v>-11.842105263157897</v>
      </c>
    </row>
    <row r="424" spans="1:39">
      <c r="A424">
        <v>2277</v>
      </c>
      <c r="B424" s="1">
        <v>42911.897136296298</v>
      </c>
      <c r="C424">
        <v>2.098364149E-8</v>
      </c>
      <c r="D424">
        <v>5.0453618170000003E-8</v>
      </c>
      <c r="E424">
        <v>1.8081557580000001E-8</v>
      </c>
      <c r="F424">
        <v>1.3794014820000001E-9</v>
      </c>
      <c r="G424">
        <v>1.65678149E-9</v>
      </c>
      <c r="H424">
        <v>2.087867379E-11</v>
      </c>
      <c r="I424">
        <v>2.6601567240000001E-6</v>
      </c>
      <c r="J424">
        <v>36.576456407999999</v>
      </c>
      <c r="K424">
        <v>13.108263128000001</v>
      </c>
      <c r="L424">
        <v>2.79033584</v>
      </c>
      <c r="M424">
        <f>M423+0.0246</f>
        <v>-49.618800000000206</v>
      </c>
      <c r="N424">
        <v>13.108263128000001</v>
      </c>
      <c r="O424" s="1">
        <v>42911.897136296298</v>
      </c>
      <c r="P424" s="8"/>
      <c r="Q424" s="8"/>
      <c r="R424" s="8"/>
      <c r="S424" s="8"/>
      <c r="T424" s="7">
        <f t="shared" si="24"/>
        <v>49.44814814814832</v>
      </c>
      <c r="W424" s="5">
        <v>42911.893750000003</v>
      </c>
      <c r="X424" s="4">
        <v>55.256</v>
      </c>
      <c r="Y424" s="4">
        <v>62.055999999999997</v>
      </c>
      <c r="Z424" s="4">
        <v>204.23</v>
      </c>
      <c r="AA424" s="4">
        <v>103.03</v>
      </c>
      <c r="AC424" s="4">
        <v>55.256</v>
      </c>
      <c r="AG424" s="6">
        <v>13.098911377</v>
      </c>
      <c r="AH424" s="9">
        <f t="shared" si="22"/>
        <v>-49.44814814814832</v>
      </c>
      <c r="AJ424" s="5">
        <v>42911.922222222223</v>
      </c>
      <c r="AK424">
        <v>11.878947368421056</v>
      </c>
      <c r="AL424" s="4">
        <v>103.68</v>
      </c>
      <c r="AM424">
        <f t="shared" si="23"/>
        <v>-11.878947368421056</v>
      </c>
    </row>
    <row r="425" spans="1:39">
      <c r="A425">
        <v>2278</v>
      </c>
      <c r="B425" s="1">
        <v>42911.897153460297</v>
      </c>
      <c r="C425">
        <v>2.0921195440000001E-8</v>
      </c>
      <c r="D425">
        <v>5.0297064289999998E-8</v>
      </c>
      <c r="E425">
        <v>1.8034297610000002E-8</v>
      </c>
      <c r="F425">
        <v>1.378864578E-9</v>
      </c>
      <c r="G425">
        <v>1.660115156E-9</v>
      </c>
      <c r="H425">
        <v>2.1470729709999999E-11</v>
      </c>
      <c r="I425">
        <v>2.6601567240000001E-6</v>
      </c>
      <c r="J425">
        <v>36.477160333</v>
      </c>
      <c r="K425">
        <v>13.079092681000001</v>
      </c>
      <c r="L425">
        <v>2.788967188</v>
      </c>
      <c r="M425">
        <f>M424+0.0246</f>
        <v>-49.594200000000207</v>
      </c>
      <c r="N425">
        <v>13.079092681000001</v>
      </c>
      <c r="O425" s="1">
        <v>42911.897153460297</v>
      </c>
      <c r="P425" s="8"/>
      <c r="Q425" s="8"/>
      <c r="R425" s="8"/>
      <c r="S425" s="8"/>
      <c r="T425" s="7">
        <f t="shared" si="24"/>
        <v>49.428395061728565</v>
      </c>
      <c r="W425" s="5">
        <v>42911.893750000003</v>
      </c>
      <c r="X425" s="4">
        <v>55.244999999999997</v>
      </c>
      <c r="Y425" s="4">
        <v>62.033000000000001</v>
      </c>
      <c r="Z425" s="4">
        <v>204.2</v>
      </c>
      <c r="AA425" s="4">
        <v>102.99</v>
      </c>
      <c r="AC425" s="4">
        <v>55.244999999999997</v>
      </c>
      <c r="AG425" s="6">
        <v>13.108263128000001</v>
      </c>
      <c r="AH425" s="9">
        <f t="shared" si="22"/>
        <v>-49.428395061728565</v>
      </c>
      <c r="AJ425" s="5">
        <v>42911.922222222223</v>
      </c>
      <c r="AK425">
        <v>11.915789473684214</v>
      </c>
      <c r="AL425" s="4">
        <v>103.6</v>
      </c>
      <c r="AM425">
        <f t="shared" si="23"/>
        <v>-11.915789473684214</v>
      </c>
    </row>
    <row r="426" spans="1:39">
      <c r="A426">
        <v>2279</v>
      </c>
      <c r="B426" s="1">
        <v>42911.8971706253</v>
      </c>
      <c r="C426">
        <v>2.0969521229999999E-8</v>
      </c>
      <c r="D426">
        <v>5.0292630500000002E-8</v>
      </c>
      <c r="E426">
        <v>1.7986408809999999E-8</v>
      </c>
      <c r="F426">
        <v>1.378414827E-9</v>
      </c>
      <c r="G426">
        <v>1.653891579E-9</v>
      </c>
      <c r="H426">
        <v>2.1617875890000001E-11</v>
      </c>
      <c r="I426">
        <v>2.6601567240000001E-6</v>
      </c>
      <c r="J426">
        <v>36.485845574000003</v>
      </c>
      <c r="K426">
        <v>13.048618208000001</v>
      </c>
      <c r="L426">
        <v>2.7961463040000001</v>
      </c>
      <c r="M426">
        <f>M425+0.0246</f>
        <v>-49.569600000000207</v>
      </c>
      <c r="N426">
        <v>13.048618208000001</v>
      </c>
      <c r="O426" s="1">
        <v>42911.8971706253</v>
      </c>
      <c r="P426" s="8"/>
      <c r="Q426" s="8"/>
      <c r="R426" s="8"/>
      <c r="S426" s="8"/>
      <c r="T426" s="7">
        <f t="shared" si="24"/>
        <v>49.408641975308811</v>
      </c>
      <c r="W426" s="5">
        <v>42911.893750000003</v>
      </c>
      <c r="X426" s="4">
        <v>55.234000000000002</v>
      </c>
      <c r="Y426" s="4">
        <v>62</v>
      </c>
      <c r="Z426" s="4">
        <v>204.17</v>
      </c>
      <c r="AA426" s="4">
        <v>103.05</v>
      </c>
      <c r="AC426" s="4">
        <v>55.234000000000002</v>
      </c>
      <c r="AG426" s="6">
        <v>13.079092681000001</v>
      </c>
      <c r="AH426" s="9">
        <f t="shared" si="22"/>
        <v>-49.408641975308811</v>
      </c>
      <c r="AJ426" s="5">
        <v>42911.922222222223</v>
      </c>
      <c r="AK426">
        <v>11.952631578947372</v>
      </c>
      <c r="AL426" s="4">
        <v>103.54</v>
      </c>
      <c r="AM426">
        <f t="shared" si="23"/>
        <v>-11.952631578947372</v>
      </c>
    </row>
    <row r="427" spans="1:39">
      <c r="A427">
        <v>2280</v>
      </c>
      <c r="B427" s="1">
        <v>42911.897187789298</v>
      </c>
      <c r="C427">
        <v>2.0969968869999999E-8</v>
      </c>
      <c r="D427">
        <v>5.0210079650000001E-8</v>
      </c>
      <c r="E427">
        <v>1.797570981E-8</v>
      </c>
      <c r="F427">
        <v>1.3768926E-9</v>
      </c>
      <c r="G427">
        <v>1.6541538139999999E-9</v>
      </c>
      <c r="H427">
        <v>2.1501463799999999E-11</v>
      </c>
      <c r="I427">
        <v>2.6601567240000001E-6</v>
      </c>
      <c r="J427">
        <v>36.466228123</v>
      </c>
      <c r="K427">
        <v>13.055273744999999</v>
      </c>
      <c r="L427">
        <v>2.7932181919999999</v>
      </c>
      <c r="M427">
        <f>M426+0.0246</f>
        <v>-49.545000000000208</v>
      </c>
      <c r="N427">
        <v>13.055273744999999</v>
      </c>
      <c r="O427" s="1">
        <v>42911.897187789298</v>
      </c>
      <c r="P427" s="8"/>
      <c r="Q427" s="8"/>
      <c r="R427" s="8"/>
      <c r="S427" s="8"/>
      <c r="T427" s="7">
        <f t="shared" si="24"/>
        <v>49.388888888889056</v>
      </c>
      <c r="W427" s="5">
        <v>42911.893750000003</v>
      </c>
      <c r="X427" s="4">
        <v>55.237000000000002</v>
      </c>
      <c r="Y427" s="4">
        <v>61.933</v>
      </c>
      <c r="Z427" s="4">
        <v>204.13</v>
      </c>
      <c r="AA427" s="4">
        <v>103.06</v>
      </c>
      <c r="AC427" s="4">
        <v>55.237000000000002</v>
      </c>
      <c r="AG427" s="6">
        <v>13.048618208000001</v>
      </c>
      <c r="AH427" s="9">
        <f t="shared" si="22"/>
        <v>-49.388888888889056</v>
      </c>
      <c r="AJ427" s="5">
        <v>42911.922222222223</v>
      </c>
      <c r="AK427">
        <v>11.98947368421053</v>
      </c>
      <c r="AL427" s="4">
        <v>103.51</v>
      </c>
      <c r="AM427">
        <f t="shared" si="23"/>
        <v>-11.98947368421053</v>
      </c>
    </row>
    <row r="428" spans="1:39">
      <c r="A428">
        <v>2281</v>
      </c>
      <c r="B428" s="1">
        <v>42911.897204942303</v>
      </c>
      <c r="C428">
        <v>2.0959328490000002E-8</v>
      </c>
      <c r="D428">
        <v>5.006581105E-8</v>
      </c>
      <c r="E428">
        <v>1.7992707769999999E-8</v>
      </c>
      <c r="F428">
        <v>1.374517833E-9</v>
      </c>
      <c r="G428">
        <v>1.655664494E-9</v>
      </c>
      <c r="H428">
        <v>2.1329563120000001E-11</v>
      </c>
      <c r="I428">
        <v>2.6601567240000001E-6</v>
      </c>
      <c r="J428">
        <v>36.424271736999998</v>
      </c>
      <c r="K428">
        <v>13.090195949</v>
      </c>
      <c r="L428">
        <v>2.7825612300000002</v>
      </c>
      <c r="M428">
        <f>M427+0.0246</f>
        <v>-49.520400000000208</v>
      </c>
      <c r="N428">
        <v>13.090195949</v>
      </c>
      <c r="O428" s="1">
        <v>42911.897204942303</v>
      </c>
      <c r="P428" s="8"/>
      <c r="Q428" s="8"/>
      <c r="R428" s="8"/>
      <c r="S428" s="8"/>
      <c r="T428" s="7">
        <f t="shared" si="24"/>
        <v>49.369135802469302</v>
      </c>
      <c r="W428" s="5">
        <v>42911.893750000003</v>
      </c>
      <c r="X428" s="4">
        <v>55.220999999999997</v>
      </c>
      <c r="Y428" s="4">
        <v>61.86</v>
      </c>
      <c r="Z428" s="4">
        <v>203.89</v>
      </c>
      <c r="AA428" s="4">
        <v>103.11</v>
      </c>
      <c r="AC428" s="4">
        <v>55.220999999999997</v>
      </c>
      <c r="AG428" s="6">
        <v>13.055273744999999</v>
      </c>
      <c r="AH428" s="9">
        <f t="shared" si="22"/>
        <v>-49.369135802469302</v>
      </c>
      <c r="AJ428" s="5">
        <v>42911.922222222223</v>
      </c>
      <c r="AK428">
        <v>12.026315789473689</v>
      </c>
      <c r="AL428" s="4">
        <v>103.47</v>
      </c>
      <c r="AM428">
        <f t="shared" si="23"/>
        <v>-12.026315789473689</v>
      </c>
    </row>
    <row r="429" spans="1:39">
      <c r="A429">
        <v>2282</v>
      </c>
      <c r="B429" s="1">
        <v>42911.897222106301</v>
      </c>
      <c r="C429">
        <v>2.0973354610000001E-8</v>
      </c>
      <c r="D429">
        <v>5.0151733429999997E-8</v>
      </c>
      <c r="E429">
        <v>1.8014764789999999E-8</v>
      </c>
      <c r="F429">
        <v>1.3756651370000001E-9</v>
      </c>
      <c r="G429">
        <v>1.6531246369999999E-9</v>
      </c>
      <c r="H429">
        <v>2.117595509E-11</v>
      </c>
      <c r="I429">
        <v>2.6601567240000001E-6</v>
      </c>
      <c r="J429">
        <v>36.456352690999999</v>
      </c>
      <c r="K429">
        <v>13.095312442999999</v>
      </c>
      <c r="L429">
        <v>2.7839238540000002</v>
      </c>
      <c r="M429">
        <f>M428+0.0246</f>
        <v>-49.495800000000209</v>
      </c>
      <c r="N429">
        <v>13.095312442999999</v>
      </c>
      <c r="O429" s="1">
        <v>42911.897222106301</v>
      </c>
      <c r="P429" s="8"/>
      <c r="Q429" s="8"/>
      <c r="R429" s="8"/>
      <c r="S429" s="8"/>
      <c r="T429" s="7">
        <f t="shared" si="24"/>
        <v>49.349382716049547</v>
      </c>
      <c r="W429" s="5">
        <v>42911.893750000003</v>
      </c>
      <c r="X429" s="4">
        <v>55.216999999999999</v>
      </c>
      <c r="Y429" s="4">
        <v>61.966999999999999</v>
      </c>
      <c r="Z429" s="4">
        <v>203.78</v>
      </c>
      <c r="AA429" s="4">
        <v>103.09</v>
      </c>
      <c r="AC429" s="4">
        <v>55.216999999999999</v>
      </c>
      <c r="AG429" s="6">
        <v>13.090195949</v>
      </c>
      <c r="AH429" s="9">
        <f t="shared" si="22"/>
        <v>-49.349382716049547</v>
      </c>
      <c r="AJ429" s="5">
        <v>42911.922222222223</v>
      </c>
      <c r="AK429">
        <v>12.063157894736847</v>
      </c>
      <c r="AL429" s="4">
        <v>103.42</v>
      </c>
      <c r="AM429">
        <f t="shared" si="23"/>
        <v>-12.063157894736847</v>
      </c>
    </row>
    <row r="430" spans="1:39">
      <c r="A430">
        <v>2283</v>
      </c>
      <c r="B430" s="1">
        <v>42911.897239271297</v>
      </c>
      <c r="C430">
        <v>2.0978610850000001E-8</v>
      </c>
      <c r="D430">
        <v>5.0265178689999998E-8</v>
      </c>
      <c r="E430">
        <v>1.8136645959999999E-8</v>
      </c>
      <c r="F430">
        <v>1.380759729E-9</v>
      </c>
      <c r="G430">
        <v>1.657594062E-9</v>
      </c>
      <c r="H430">
        <v>2.1882098560000001E-11</v>
      </c>
      <c r="I430">
        <v>2.6601567240000001E-6</v>
      </c>
      <c r="J430">
        <v>36.404001100999999</v>
      </c>
      <c r="K430">
        <v>13.135265742</v>
      </c>
      <c r="L430">
        <v>2.771470469</v>
      </c>
      <c r="M430">
        <f>M429+0.0246</f>
        <v>-49.471200000000209</v>
      </c>
      <c r="N430">
        <v>13.135265742</v>
      </c>
      <c r="O430" s="1">
        <v>42911.897239271297</v>
      </c>
      <c r="P430" s="8"/>
      <c r="Q430" s="8"/>
      <c r="R430" s="8"/>
      <c r="S430" s="8"/>
      <c r="T430" s="7">
        <f t="shared" si="24"/>
        <v>49.329629629629792</v>
      </c>
      <c r="W430" s="5">
        <v>42911.893750000003</v>
      </c>
      <c r="X430" s="4">
        <v>55.209000000000003</v>
      </c>
      <c r="Y430" s="4">
        <v>61.953000000000003</v>
      </c>
      <c r="Z430" s="4">
        <v>203.7</v>
      </c>
      <c r="AA430" s="4">
        <v>103.07</v>
      </c>
      <c r="AC430" s="4">
        <v>55.209000000000003</v>
      </c>
      <c r="AG430" s="6">
        <v>13.095312442999999</v>
      </c>
      <c r="AH430" s="9">
        <f t="shared" si="22"/>
        <v>-49.329629629629792</v>
      </c>
      <c r="AJ430" s="5">
        <v>42911.922222222223</v>
      </c>
      <c r="AK430">
        <v>12.100000000000005</v>
      </c>
      <c r="AL430" s="4">
        <v>103.36</v>
      </c>
      <c r="AM430">
        <f t="shared" si="23"/>
        <v>-12.100000000000005</v>
      </c>
    </row>
    <row r="431" spans="1:39">
      <c r="A431">
        <v>2284</v>
      </c>
      <c r="B431" s="1">
        <v>42911.897256423297</v>
      </c>
      <c r="C431">
        <v>2.099981877E-8</v>
      </c>
      <c r="D431">
        <v>5.0717193999999999E-8</v>
      </c>
      <c r="E431">
        <v>1.8281008709999999E-8</v>
      </c>
      <c r="F431">
        <v>1.384906856E-9</v>
      </c>
      <c r="G431">
        <v>1.657129878E-9</v>
      </c>
      <c r="H431">
        <v>2.1735233399999999E-11</v>
      </c>
      <c r="I431">
        <v>2.6601567240000001E-6</v>
      </c>
      <c r="J431">
        <v>36.621375499000003</v>
      </c>
      <c r="K431">
        <v>13.200172004000001</v>
      </c>
      <c r="L431">
        <v>2.7743104779999999</v>
      </c>
      <c r="M431">
        <f>M430+0.0246</f>
        <v>-49.44660000000021</v>
      </c>
      <c r="N431">
        <v>13.200172004000001</v>
      </c>
      <c r="O431" s="1">
        <v>42911.897256423297</v>
      </c>
      <c r="P431" s="8"/>
      <c r="Q431" s="8"/>
      <c r="R431" s="8"/>
      <c r="S431" s="8"/>
      <c r="T431" s="7">
        <f t="shared" si="24"/>
        <v>49.309876543210038</v>
      </c>
      <c r="W431" s="5">
        <v>42911.894444444442</v>
      </c>
      <c r="X431" s="4">
        <v>55.203000000000003</v>
      </c>
      <c r="Y431" s="4">
        <v>62.061</v>
      </c>
      <c r="Z431" s="4">
        <v>203.84</v>
      </c>
      <c r="AA431" s="4">
        <v>103.04</v>
      </c>
      <c r="AC431" s="4">
        <v>55.203000000000003</v>
      </c>
      <c r="AG431" s="6">
        <v>13.135265742</v>
      </c>
      <c r="AH431" s="9">
        <f t="shared" si="22"/>
        <v>-49.309876543210038</v>
      </c>
      <c r="AJ431" s="5">
        <v>42911.922222222223</v>
      </c>
      <c r="AK431">
        <v>12.136842105263163</v>
      </c>
      <c r="AL431" s="4">
        <v>103.27</v>
      </c>
      <c r="AM431">
        <f t="shared" si="23"/>
        <v>-12.136842105263163</v>
      </c>
    </row>
    <row r="432" spans="1:39">
      <c r="A432">
        <v>2285</v>
      </c>
      <c r="B432" s="1">
        <v>42911.8972735883</v>
      </c>
      <c r="C432">
        <v>2.1066449920000001E-8</v>
      </c>
      <c r="D432">
        <v>5.0795524229999999E-8</v>
      </c>
      <c r="E432">
        <v>1.8298061729999999E-8</v>
      </c>
      <c r="F432">
        <v>1.395186855E-9</v>
      </c>
      <c r="G432">
        <v>1.66411962E-9</v>
      </c>
      <c r="H432">
        <v>2.1519171859999999E-11</v>
      </c>
      <c r="I432">
        <v>2.6726486340000001E-6</v>
      </c>
      <c r="J432">
        <v>36.407685502</v>
      </c>
      <c r="K432">
        <v>13.115133409</v>
      </c>
      <c r="L432">
        <v>2.7760057310000001</v>
      </c>
      <c r="M432">
        <f>M431+0.0246</f>
        <v>-49.42200000000021</v>
      </c>
      <c r="N432">
        <v>13.115133409</v>
      </c>
      <c r="O432" s="1">
        <v>42911.8972735883</v>
      </c>
      <c r="P432" s="8"/>
      <c r="Q432" s="8"/>
      <c r="R432" s="8"/>
      <c r="S432" s="8"/>
      <c r="T432" s="7">
        <f t="shared" si="24"/>
        <v>49.290123456790283</v>
      </c>
      <c r="W432" s="5">
        <v>42911.894444444442</v>
      </c>
      <c r="X432" s="4">
        <v>55.179000000000002</v>
      </c>
      <c r="Y432" s="4">
        <v>61.987000000000002</v>
      </c>
      <c r="Z432" s="4">
        <v>203.89</v>
      </c>
      <c r="AA432" s="4">
        <v>103.07</v>
      </c>
      <c r="AC432" s="4">
        <v>55.179000000000002</v>
      </c>
      <c r="AG432" s="6">
        <v>13.200172004000001</v>
      </c>
      <c r="AH432" s="9">
        <f t="shared" si="22"/>
        <v>-49.290123456790283</v>
      </c>
      <c r="AJ432" s="5">
        <v>42911.922222222223</v>
      </c>
      <c r="AK432">
        <v>12.173684210526321</v>
      </c>
      <c r="AL432" s="4">
        <v>103.22</v>
      </c>
      <c r="AM432">
        <f t="shared" si="23"/>
        <v>-12.173684210526321</v>
      </c>
    </row>
    <row r="433" spans="1:39">
      <c r="A433">
        <v>2286</v>
      </c>
      <c r="B433" s="1">
        <v>42911.8972907403</v>
      </c>
      <c r="C433">
        <v>2.115947595E-8</v>
      </c>
      <c r="D433">
        <v>5.1009063639999997E-8</v>
      </c>
      <c r="E433">
        <v>1.83088531E-8</v>
      </c>
      <c r="F433">
        <v>1.3913626919999999E-9</v>
      </c>
      <c r="G433">
        <v>1.6610669509999999E-9</v>
      </c>
      <c r="H433">
        <v>2.156229015E-11</v>
      </c>
      <c r="I433">
        <v>2.6726486340000001E-6</v>
      </c>
      <c r="J433">
        <v>36.661227113999999</v>
      </c>
      <c r="K433">
        <v>13.158936349999999</v>
      </c>
      <c r="L433">
        <v>2.7860327109999998</v>
      </c>
      <c r="M433">
        <f>M432+0.0246</f>
        <v>-49.397400000000211</v>
      </c>
      <c r="N433">
        <v>13.158936349999999</v>
      </c>
      <c r="O433" s="1">
        <v>42911.8972907403</v>
      </c>
      <c r="P433" s="8"/>
      <c r="Q433" s="8"/>
      <c r="R433" s="8"/>
      <c r="S433" s="8"/>
      <c r="T433" s="7">
        <f t="shared" si="24"/>
        <v>49.270370370370529</v>
      </c>
      <c r="W433" s="5">
        <v>42911.894444444442</v>
      </c>
      <c r="X433" s="4">
        <v>55.167999999999999</v>
      </c>
      <c r="Y433" s="4">
        <v>62.042000000000002</v>
      </c>
      <c r="Z433" s="4">
        <v>203.95</v>
      </c>
      <c r="AA433" s="4">
        <v>103.08</v>
      </c>
      <c r="AC433" s="4">
        <v>55.167999999999999</v>
      </c>
      <c r="AG433" s="6">
        <v>13.115133409</v>
      </c>
      <c r="AH433" s="9">
        <f t="shared" si="22"/>
        <v>-49.270370370370529</v>
      </c>
      <c r="AJ433" s="5">
        <v>42911.922222222223</v>
      </c>
      <c r="AK433">
        <v>12.21052631578948</v>
      </c>
      <c r="AL433" s="4">
        <v>103.2</v>
      </c>
      <c r="AM433">
        <f t="shared" si="23"/>
        <v>-12.21052631578948</v>
      </c>
    </row>
    <row r="434" spans="1:39">
      <c r="A434">
        <v>2287</v>
      </c>
      <c r="B434" s="1">
        <v>42911.897307905303</v>
      </c>
      <c r="C434">
        <v>2.1180310840000001E-8</v>
      </c>
      <c r="D434">
        <v>5.0918128379999998E-8</v>
      </c>
      <c r="E434">
        <v>1.8191768090000001E-8</v>
      </c>
      <c r="F434">
        <v>1.3886618520000001E-9</v>
      </c>
      <c r="G434">
        <v>1.658524984E-9</v>
      </c>
      <c r="H434">
        <v>2.1732044980000001E-11</v>
      </c>
      <c r="I434">
        <v>2.6726486340000001E-6</v>
      </c>
      <c r="J434">
        <v>36.667046265000003</v>
      </c>
      <c r="K434">
        <v>13.100214471999999</v>
      </c>
      <c r="L434">
        <v>2.7989653410000002</v>
      </c>
      <c r="M434">
        <f>M433+0.0246</f>
        <v>-49.372800000000211</v>
      </c>
      <c r="N434">
        <v>13.100214471999999</v>
      </c>
      <c r="O434" s="1">
        <v>42911.897307905303</v>
      </c>
      <c r="P434" s="8"/>
      <c r="Q434" s="8"/>
      <c r="R434" s="8"/>
      <c r="S434" s="8"/>
      <c r="T434" s="7">
        <f t="shared" si="24"/>
        <v>49.250617283950774</v>
      </c>
      <c r="W434" s="5">
        <v>42911.894444444442</v>
      </c>
      <c r="X434" s="4">
        <v>55.161999999999999</v>
      </c>
      <c r="Y434" s="4">
        <v>62.036999999999999</v>
      </c>
      <c r="Z434" s="4">
        <v>203.85</v>
      </c>
      <c r="AA434" s="4">
        <v>103.09</v>
      </c>
      <c r="AC434" s="4">
        <v>55.161999999999999</v>
      </c>
      <c r="AG434" s="6">
        <v>13.158936349999999</v>
      </c>
      <c r="AH434" s="9">
        <f t="shared" si="22"/>
        <v>-49.250617283950774</v>
      </c>
      <c r="AJ434" s="5">
        <v>42911.922222222223</v>
      </c>
      <c r="AK434">
        <v>12.247368421052638</v>
      </c>
      <c r="AL434" s="4">
        <v>103.19</v>
      </c>
      <c r="AM434">
        <f t="shared" si="23"/>
        <v>-12.247368421052638</v>
      </c>
    </row>
    <row r="435" spans="1:39">
      <c r="A435">
        <v>2288</v>
      </c>
      <c r="B435" s="1">
        <v>42911.897325069302</v>
      </c>
      <c r="C435">
        <v>2.1106117739999999E-8</v>
      </c>
      <c r="D435">
        <v>5.0597908090000001E-8</v>
      </c>
      <c r="E435">
        <v>1.8130544179999999E-8</v>
      </c>
      <c r="F435">
        <v>1.382004955E-9</v>
      </c>
      <c r="G435">
        <v>1.657935456E-9</v>
      </c>
      <c r="H435">
        <v>2.102310687E-11</v>
      </c>
      <c r="I435">
        <v>2.6601567240000001E-6</v>
      </c>
      <c r="J435">
        <v>36.611958520999998</v>
      </c>
      <c r="K435">
        <v>13.119015320999999</v>
      </c>
      <c r="L435">
        <v>2.7907550699999999</v>
      </c>
      <c r="M435">
        <f>M434+0.0246</f>
        <v>-49.348200000000212</v>
      </c>
      <c r="N435">
        <v>13.119015320999999</v>
      </c>
      <c r="O435" s="1">
        <v>42911.897325069302</v>
      </c>
      <c r="P435" s="8"/>
      <c r="Q435" s="8"/>
      <c r="R435" s="8"/>
      <c r="S435" s="8"/>
      <c r="T435" s="7">
        <f t="shared" si="24"/>
        <v>49.230864197531019</v>
      </c>
      <c r="W435" s="5">
        <v>42911.894444444442</v>
      </c>
      <c r="X435" s="4">
        <v>55.151000000000003</v>
      </c>
      <c r="Y435" s="4">
        <v>62.009</v>
      </c>
      <c r="Z435" s="4">
        <v>203.7</v>
      </c>
      <c r="AA435" s="4">
        <v>103.09</v>
      </c>
      <c r="AC435" s="4">
        <v>55.151000000000003</v>
      </c>
      <c r="AG435" s="6">
        <v>13.100214471999999</v>
      </c>
      <c r="AH435" s="9">
        <f t="shared" si="22"/>
        <v>-49.230864197531019</v>
      </c>
      <c r="AJ435" s="5">
        <v>42911.922222222223</v>
      </c>
      <c r="AK435">
        <v>12.284210526315796</v>
      </c>
      <c r="AL435" s="4">
        <v>103.16</v>
      </c>
      <c r="AM435">
        <f t="shared" si="23"/>
        <v>-12.284210526315796</v>
      </c>
    </row>
    <row r="436" spans="1:39">
      <c r="A436">
        <v>2289</v>
      </c>
      <c r="B436" s="1">
        <v>42911.8973422333</v>
      </c>
      <c r="C436">
        <v>2.1026574259999999E-8</v>
      </c>
      <c r="D436">
        <v>5.0372847230000003E-8</v>
      </c>
      <c r="E436">
        <v>1.8077860989999999E-8</v>
      </c>
      <c r="F436">
        <v>1.3784519080000001E-9</v>
      </c>
      <c r="G436">
        <v>1.664680838E-9</v>
      </c>
      <c r="H436">
        <v>2.14728027E-11</v>
      </c>
      <c r="I436">
        <v>2.6726486340000001E-6</v>
      </c>
      <c r="J436">
        <v>36.543057417</v>
      </c>
      <c r="K436">
        <v>13.114611311000001</v>
      </c>
      <c r="L436">
        <v>2.7864384659999999</v>
      </c>
      <c r="M436">
        <f>M435+0.0246</f>
        <v>-49.323600000000212</v>
      </c>
      <c r="N436">
        <v>13.114611311000001</v>
      </c>
      <c r="O436" s="1">
        <v>42911.8973422333</v>
      </c>
      <c r="P436" s="8"/>
      <c r="Q436" s="8"/>
      <c r="R436" s="8"/>
      <c r="S436" s="8"/>
      <c r="T436" s="7">
        <f t="shared" si="24"/>
        <v>49.211111111111265</v>
      </c>
      <c r="W436" s="5">
        <v>42911.894444444442</v>
      </c>
      <c r="X436" s="4">
        <v>55.149000000000001</v>
      </c>
      <c r="Y436" s="4">
        <v>61.935000000000002</v>
      </c>
      <c r="Z436" s="4">
        <v>203.53</v>
      </c>
      <c r="AA436" s="4">
        <v>103.11</v>
      </c>
      <c r="AC436" s="4">
        <v>55.149000000000001</v>
      </c>
      <c r="AG436" s="6">
        <v>13.119015320999999</v>
      </c>
      <c r="AH436" s="9">
        <f t="shared" si="22"/>
        <v>-49.211111111111265</v>
      </c>
      <c r="AJ436" s="5">
        <v>42911.922222222223</v>
      </c>
      <c r="AK436">
        <v>12.321052631578954</v>
      </c>
      <c r="AL436" s="4">
        <v>103.03</v>
      </c>
      <c r="AM436">
        <f t="shared" si="23"/>
        <v>-12.321052631578954</v>
      </c>
    </row>
    <row r="437" spans="1:39">
      <c r="A437">
        <v>2290</v>
      </c>
      <c r="B437" s="1">
        <v>42911.897359386297</v>
      </c>
      <c r="C437">
        <v>2.1090048820000001E-8</v>
      </c>
      <c r="D437">
        <v>5.0400135620000001E-8</v>
      </c>
      <c r="E437">
        <v>1.8069039600000001E-8</v>
      </c>
      <c r="F437">
        <v>1.3808508779999999E-9</v>
      </c>
      <c r="G437">
        <v>1.6567300859999999E-9</v>
      </c>
      <c r="H437">
        <v>2.124637445E-11</v>
      </c>
      <c r="I437">
        <v>2.6726486340000001E-6</v>
      </c>
      <c r="J437">
        <v>36.499332709000001</v>
      </c>
      <c r="K437">
        <v>13.085438757</v>
      </c>
      <c r="L437">
        <v>2.7893090470000002</v>
      </c>
      <c r="M437">
        <f>M436+0.0246</f>
        <v>-49.299000000000213</v>
      </c>
      <c r="N437">
        <v>13.085438757</v>
      </c>
      <c r="O437" s="1">
        <v>42911.897359386297</v>
      </c>
      <c r="P437" s="8"/>
      <c r="Q437" s="8"/>
      <c r="R437" s="8"/>
      <c r="S437" s="8"/>
      <c r="T437" s="7">
        <f t="shared" si="24"/>
        <v>49.19135802469151</v>
      </c>
      <c r="W437" s="5">
        <v>42911.894444444442</v>
      </c>
      <c r="X437" s="4">
        <v>55.116999999999997</v>
      </c>
      <c r="Y437" s="4">
        <v>61.902999999999999</v>
      </c>
      <c r="Z437" s="4">
        <v>203.5</v>
      </c>
      <c r="AA437" s="4">
        <v>103.11</v>
      </c>
      <c r="AC437" s="4">
        <v>55.116999999999997</v>
      </c>
      <c r="AG437" s="6">
        <v>13.114611311000001</v>
      </c>
      <c r="AH437" s="9">
        <f t="shared" si="22"/>
        <v>-49.19135802469151</v>
      </c>
      <c r="AJ437" s="5">
        <v>42911.922222222223</v>
      </c>
      <c r="AK437">
        <v>12.357894736842113</v>
      </c>
      <c r="AL437" s="4">
        <v>102.95</v>
      </c>
      <c r="AM437">
        <f t="shared" si="23"/>
        <v>-12.357894736842113</v>
      </c>
    </row>
    <row r="438" spans="1:39">
      <c r="A438">
        <v>2291</v>
      </c>
      <c r="B438" s="1">
        <v>42911.8973765513</v>
      </c>
      <c r="C438">
        <v>2.1086380639999999E-8</v>
      </c>
      <c r="D438">
        <v>5.0451745889999999E-8</v>
      </c>
      <c r="E438">
        <v>1.8123584409999999E-8</v>
      </c>
      <c r="F438">
        <v>1.379910852E-9</v>
      </c>
      <c r="G438">
        <v>1.6589910560000001E-9</v>
      </c>
      <c r="H438">
        <v>2.1269232900000001E-11</v>
      </c>
      <c r="I438">
        <v>2.6601567240000001E-6</v>
      </c>
      <c r="J438">
        <v>36.561598025999999</v>
      </c>
      <c r="K438">
        <v>13.133880628</v>
      </c>
      <c r="L438">
        <v>2.7837620169999999</v>
      </c>
      <c r="M438">
        <f>M437+0.0246</f>
        <v>-49.274400000000213</v>
      </c>
      <c r="N438">
        <v>13.133880628</v>
      </c>
      <c r="O438" s="1">
        <v>42911.8973765513</v>
      </c>
      <c r="P438" s="8"/>
      <c r="Q438" s="8"/>
      <c r="R438" s="8"/>
      <c r="S438" s="8"/>
      <c r="T438" s="7">
        <f t="shared" si="24"/>
        <v>49.171604938271756</v>
      </c>
      <c r="W438" s="5">
        <v>42911.894444444442</v>
      </c>
      <c r="X438" s="4">
        <v>55.107999999999997</v>
      </c>
      <c r="Y438" s="4">
        <v>61.953000000000003</v>
      </c>
      <c r="Z438" s="4">
        <v>203.39</v>
      </c>
      <c r="AA438" s="4">
        <v>103.09</v>
      </c>
      <c r="AC438" s="4">
        <v>55.107999999999997</v>
      </c>
      <c r="AG438" s="6">
        <v>13.085438757</v>
      </c>
      <c r="AH438" s="9">
        <f t="shared" si="22"/>
        <v>-49.171604938271756</v>
      </c>
      <c r="AJ438" s="5">
        <v>42911.922222222223</v>
      </c>
      <c r="AK438">
        <v>12.394736842105271</v>
      </c>
      <c r="AL438" s="4">
        <v>102.93</v>
      </c>
      <c r="AM438">
        <f t="shared" si="23"/>
        <v>-12.394736842105271</v>
      </c>
    </row>
    <row r="439" spans="1:39">
      <c r="A439">
        <v>2292</v>
      </c>
      <c r="B439" s="1">
        <v>42911.897393715299</v>
      </c>
      <c r="C439">
        <v>2.1032043659999999E-8</v>
      </c>
      <c r="D439">
        <v>5.0463221159999998E-8</v>
      </c>
      <c r="E439">
        <v>1.8204277200000001E-8</v>
      </c>
      <c r="F439">
        <v>1.381128656E-9</v>
      </c>
      <c r="G439">
        <v>1.655133919E-9</v>
      </c>
      <c r="H439">
        <v>2.1286281769999998E-11</v>
      </c>
      <c r="I439">
        <v>2.6726486340000001E-6</v>
      </c>
      <c r="J439">
        <v>36.537668625000002</v>
      </c>
      <c r="K439">
        <v>13.18072514</v>
      </c>
      <c r="L439">
        <v>2.7720529969999999</v>
      </c>
      <c r="M439">
        <f>M438+0.0246</f>
        <v>-49.249800000000214</v>
      </c>
      <c r="N439">
        <v>13.18072514</v>
      </c>
      <c r="O439" s="1">
        <v>42911.897393715299</v>
      </c>
      <c r="P439" s="8"/>
      <c r="Q439" s="8"/>
      <c r="R439" s="8"/>
      <c r="S439" s="8"/>
      <c r="T439" s="7">
        <f t="shared" si="24"/>
        <v>49.151851851852001</v>
      </c>
      <c r="W439" s="5">
        <v>42911.894444444442</v>
      </c>
      <c r="X439" s="4">
        <v>55.094999999999999</v>
      </c>
      <c r="Y439" s="4">
        <v>61.936999999999998</v>
      </c>
      <c r="Z439" s="4">
        <v>203.48</v>
      </c>
      <c r="AA439" s="4">
        <v>103.07</v>
      </c>
      <c r="AC439" s="4">
        <v>55.094999999999999</v>
      </c>
      <c r="AG439" s="6">
        <v>13.133880628</v>
      </c>
      <c r="AH439" s="9">
        <f t="shared" si="22"/>
        <v>-49.151851851852001</v>
      </c>
      <c r="AJ439" s="5">
        <v>42911.922222222223</v>
      </c>
      <c r="AK439">
        <v>12.431578947368429</v>
      </c>
      <c r="AL439" s="4">
        <v>102.97</v>
      </c>
      <c r="AM439">
        <f t="shared" si="23"/>
        <v>-12.431578947368429</v>
      </c>
    </row>
    <row r="440" spans="1:39">
      <c r="A440">
        <v>2293</v>
      </c>
      <c r="B440" s="1">
        <v>42911.897410879297</v>
      </c>
      <c r="C440">
        <v>2.113389463E-8</v>
      </c>
      <c r="D440">
        <v>5.0873186550000001E-8</v>
      </c>
      <c r="E440">
        <v>1.8316068660000001E-8</v>
      </c>
      <c r="F440">
        <v>1.39330103E-9</v>
      </c>
      <c r="G440">
        <v>1.6629198019999999E-9</v>
      </c>
      <c r="H440">
        <v>2.1521642110000001E-11</v>
      </c>
      <c r="I440">
        <v>2.6726486340000001E-6</v>
      </c>
      <c r="J440">
        <v>36.512702892999997</v>
      </c>
      <c r="K440">
        <v>13.145808598</v>
      </c>
      <c r="L440">
        <v>2.7775166979999999</v>
      </c>
      <c r="M440">
        <f>M439+0.0246</f>
        <v>-49.225200000000214</v>
      </c>
      <c r="N440">
        <v>13.145808598</v>
      </c>
      <c r="O440" s="1">
        <v>42911.897410879297</v>
      </c>
      <c r="P440" s="8"/>
      <c r="Q440" s="8"/>
      <c r="R440" s="8"/>
      <c r="S440" s="8"/>
      <c r="T440" s="7">
        <f t="shared" si="24"/>
        <v>49.132098765432247</v>
      </c>
      <c r="W440" s="5">
        <v>42911.894444444442</v>
      </c>
      <c r="X440" s="4">
        <v>55.094999999999999</v>
      </c>
      <c r="Y440" s="4">
        <v>61.881</v>
      </c>
      <c r="Z440" s="4">
        <v>203.43</v>
      </c>
      <c r="AA440" s="4">
        <v>103.07</v>
      </c>
      <c r="AC440" s="4">
        <v>55.094999999999999</v>
      </c>
      <c r="AG440" s="6">
        <v>13.18072514</v>
      </c>
      <c r="AH440" s="9">
        <f t="shared" si="22"/>
        <v>-49.132098765432247</v>
      </c>
      <c r="AJ440" s="5">
        <v>42911.922222222223</v>
      </c>
      <c r="AK440">
        <v>12.468421052631587</v>
      </c>
      <c r="AL440" s="4">
        <v>102.94</v>
      </c>
      <c r="AM440">
        <f t="shared" si="23"/>
        <v>-12.468421052631587</v>
      </c>
    </row>
    <row r="441" spans="1:39">
      <c r="A441">
        <v>2294</v>
      </c>
      <c r="B441" s="1">
        <v>42911.8974280443</v>
      </c>
      <c r="C441">
        <v>2.1157212870000001E-8</v>
      </c>
      <c r="D441">
        <v>5.0928203879999999E-8</v>
      </c>
      <c r="E441">
        <v>1.834338548E-8</v>
      </c>
      <c r="F441">
        <v>1.393953619E-9</v>
      </c>
      <c r="G441">
        <v>1.6640824269999999E-9</v>
      </c>
      <c r="H441">
        <v>2.140037973E-11</v>
      </c>
      <c r="I441">
        <v>2.6726486340000001E-6</v>
      </c>
      <c r="J441">
        <v>36.535077764</v>
      </c>
      <c r="K441">
        <v>13.159250942</v>
      </c>
      <c r="L441">
        <v>2.7763797440000002</v>
      </c>
      <c r="M441">
        <f>M440+0.0246</f>
        <v>-49.200600000000215</v>
      </c>
      <c r="N441">
        <v>13.159250942</v>
      </c>
      <c r="O441" s="1">
        <v>42911.8974280443</v>
      </c>
      <c r="P441" s="8"/>
      <c r="Q441" s="8"/>
      <c r="R441" s="8"/>
      <c r="S441" s="8"/>
      <c r="T441" s="7">
        <f t="shared" si="24"/>
        <v>49.112345679012492</v>
      </c>
      <c r="W441" s="5">
        <v>42911.894444444442</v>
      </c>
      <c r="X441" s="4">
        <v>55.1</v>
      </c>
      <c r="Y441" s="4">
        <v>61.941000000000003</v>
      </c>
      <c r="Z441" s="4">
        <v>203.42</v>
      </c>
      <c r="AA441" s="4">
        <v>103.07</v>
      </c>
      <c r="AC441" s="4">
        <v>55.1</v>
      </c>
      <c r="AG441" s="6">
        <v>13.145808598</v>
      </c>
      <c r="AH441" s="9">
        <f t="shared" si="22"/>
        <v>-49.112345679012492</v>
      </c>
      <c r="AJ441" s="5">
        <v>42911.922222222223</v>
      </c>
      <c r="AK441">
        <v>12.505263157894746</v>
      </c>
      <c r="AL441" s="4">
        <v>102.87</v>
      </c>
      <c r="AM441">
        <f t="shared" si="23"/>
        <v>-12.505263157894746</v>
      </c>
    </row>
    <row r="442" spans="1:39">
      <c r="A442">
        <v>2295</v>
      </c>
      <c r="B442" s="1">
        <v>42911.8974451963</v>
      </c>
      <c r="C442">
        <v>2.1162469110000002E-8</v>
      </c>
      <c r="D442">
        <v>5.0920117899999998E-8</v>
      </c>
      <c r="E442">
        <v>1.8306524299999999E-8</v>
      </c>
      <c r="F442">
        <v>1.3925134379999999E-9</v>
      </c>
      <c r="G442">
        <v>1.6611922949999999E-9</v>
      </c>
      <c r="H442">
        <v>2.1397763770000001E-11</v>
      </c>
      <c r="I442">
        <v>2.6726486340000001E-6</v>
      </c>
      <c r="J442">
        <v>36.567056743999999</v>
      </c>
      <c r="K442">
        <v>13.146389685000001</v>
      </c>
      <c r="L442">
        <v>2.7815284359999999</v>
      </c>
      <c r="M442">
        <f>M441+0.0246</f>
        <v>-49.176000000000215</v>
      </c>
      <c r="N442">
        <v>13.146389685000001</v>
      </c>
      <c r="O442" s="1">
        <v>42911.8974451963</v>
      </c>
      <c r="P442" s="8"/>
      <c r="Q442" s="8"/>
      <c r="R442" s="8"/>
      <c r="S442" s="8"/>
      <c r="T442" s="7">
        <f t="shared" si="24"/>
        <v>49.092592592592737</v>
      </c>
      <c r="W442" s="5">
        <v>42911.894444444442</v>
      </c>
      <c r="X442" s="4">
        <v>55.085999999999999</v>
      </c>
      <c r="Y442" s="4">
        <v>61.936</v>
      </c>
      <c r="Z442" s="4">
        <v>203.35</v>
      </c>
      <c r="AA442" s="4">
        <v>103.08</v>
      </c>
      <c r="AC442" s="4">
        <v>55.085999999999999</v>
      </c>
      <c r="AG442" s="6">
        <v>13.159250942</v>
      </c>
      <c r="AH442" s="9">
        <f t="shared" si="22"/>
        <v>-49.092592592592737</v>
      </c>
      <c r="AJ442" s="5">
        <v>42911.922222222223</v>
      </c>
      <c r="AK442">
        <v>12.542105263157904</v>
      </c>
      <c r="AL442" s="4">
        <v>102.8</v>
      </c>
      <c r="AM442">
        <f t="shared" si="23"/>
        <v>-12.542105263157904</v>
      </c>
    </row>
    <row r="443" spans="1:39">
      <c r="A443">
        <v>2296</v>
      </c>
      <c r="B443" s="1">
        <v>42911.897462361303</v>
      </c>
      <c r="C443">
        <v>2.115339903E-8</v>
      </c>
      <c r="D443">
        <v>5.08274951E-8</v>
      </c>
      <c r="E443">
        <v>1.8243921929999999E-8</v>
      </c>
      <c r="F443">
        <v>1.3852030629999999E-9</v>
      </c>
      <c r="G443">
        <v>1.6546088939999999E-9</v>
      </c>
      <c r="H443">
        <v>2.143896345E-11</v>
      </c>
      <c r="I443">
        <v>2.6726486340000001E-6</v>
      </c>
      <c r="J443">
        <v>36.693172607999998</v>
      </c>
      <c r="K443">
        <v>13.170575789000001</v>
      </c>
      <c r="L443">
        <v>2.785996087</v>
      </c>
      <c r="M443">
        <f>M442+0.0246</f>
        <v>-49.151400000000216</v>
      </c>
      <c r="N443">
        <v>13.170575789000001</v>
      </c>
      <c r="O443" s="1">
        <v>42911.897462361303</v>
      </c>
      <c r="P443" s="8"/>
      <c r="Q443" s="8"/>
      <c r="R443" s="8"/>
      <c r="S443" s="8"/>
      <c r="T443" s="7">
        <f t="shared" si="24"/>
        <v>49.072839506172983</v>
      </c>
      <c r="W443" s="5">
        <v>42911.894444444442</v>
      </c>
      <c r="X443" s="4">
        <v>55.085999999999999</v>
      </c>
      <c r="Y443" s="4">
        <v>61.89</v>
      </c>
      <c r="Z443" s="4">
        <v>203.3</v>
      </c>
      <c r="AA443" s="4">
        <v>103.06</v>
      </c>
      <c r="AC443" s="4">
        <v>55.085999999999999</v>
      </c>
      <c r="AG443" s="6">
        <v>13.146389685000001</v>
      </c>
      <c r="AH443" s="9">
        <f t="shared" si="22"/>
        <v>-49.072839506172983</v>
      </c>
      <c r="AJ443" s="5">
        <v>42911.922222222223</v>
      </c>
      <c r="AK443">
        <v>12.578947368421062</v>
      </c>
      <c r="AL443" s="4">
        <v>102.77</v>
      </c>
      <c r="AM443">
        <f t="shared" si="23"/>
        <v>-12.578947368421062</v>
      </c>
    </row>
    <row r="444" spans="1:39">
      <c r="A444">
        <v>2297</v>
      </c>
      <c r="B444" s="1">
        <v>42911.897479525302</v>
      </c>
      <c r="C444">
        <v>2.1096761670000001E-8</v>
      </c>
      <c r="D444">
        <v>5.0614438860000002E-8</v>
      </c>
      <c r="E444">
        <v>1.817674722E-8</v>
      </c>
      <c r="F444">
        <v>1.383635317E-9</v>
      </c>
      <c r="G444">
        <v>1.6594869919999999E-9</v>
      </c>
      <c r="H444">
        <v>2.115433696E-11</v>
      </c>
      <c r="I444">
        <v>2.6726486340000001E-6</v>
      </c>
      <c r="J444">
        <v>36.580765339000003</v>
      </c>
      <c r="K444">
        <v>13.136949446999999</v>
      </c>
      <c r="L444">
        <v>2.7845707630000001</v>
      </c>
      <c r="M444">
        <f>M443+0.0246</f>
        <v>-49.126800000000216</v>
      </c>
      <c r="N444">
        <v>13.136949446999999</v>
      </c>
      <c r="O444" s="1">
        <v>42911.897479525302</v>
      </c>
      <c r="P444" s="8"/>
      <c r="Q444" s="8"/>
      <c r="R444" s="8"/>
      <c r="S444" s="8"/>
      <c r="T444" s="7">
        <f t="shared" si="24"/>
        <v>49.053086419753228</v>
      </c>
      <c r="W444" s="5">
        <v>42911.894444444442</v>
      </c>
      <c r="X444" s="4">
        <v>55.076000000000001</v>
      </c>
      <c r="Y444" s="4">
        <v>61.78</v>
      </c>
      <c r="Z444" s="4">
        <v>203.2</v>
      </c>
      <c r="AA444" s="4">
        <v>103.1</v>
      </c>
      <c r="AC444" s="4">
        <v>55.076000000000001</v>
      </c>
      <c r="AG444" s="6">
        <v>13.170575789000001</v>
      </c>
      <c r="AH444" s="9">
        <f t="shared" si="22"/>
        <v>-49.053086419753228</v>
      </c>
      <c r="AJ444" s="5">
        <v>42911.922222222223</v>
      </c>
      <c r="AK444">
        <v>12.61578947368422</v>
      </c>
      <c r="AL444" s="4">
        <v>102.68</v>
      </c>
      <c r="AM444">
        <f t="shared" si="23"/>
        <v>-12.61578947368422</v>
      </c>
    </row>
    <row r="445" spans="1:39">
      <c r="A445">
        <v>2298</v>
      </c>
      <c r="B445" s="1">
        <v>42911.897496678299</v>
      </c>
      <c r="C445">
        <v>2.1094608729999998E-8</v>
      </c>
      <c r="D445">
        <v>5.0704411340000002E-8</v>
      </c>
      <c r="E445">
        <v>1.8235102319999998E-8</v>
      </c>
      <c r="F445">
        <v>1.384950044E-9</v>
      </c>
      <c r="G445">
        <v>1.6499116519999999E-9</v>
      </c>
      <c r="H445">
        <v>2.1286293910000001E-11</v>
      </c>
      <c r="I445">
        <v>2.6726486340000001E-6</v>
      </c>
      <c r="J445">
        <v>36.611003820999997</v>
      </c>
      <c r="K445">
        <v>13.166613772</v>
      </c>
      <c r="L445">
        <v>2.780593739</v>
      </c>
      <c r="M445">
        <f>M444+0.0246</f>
        <v>-49.102200000000217</v>
      </c>
      <c r="N445">
        <v>13.166613772</v>
      </c>
      <c r="O445" s="1">
        <v>42911.897496678299</v>
      </c>
      <c r="P445" s="8"/>
      <c r="Q445" s="8"/>
      <c r="R445" s="8"/>
      <c r="S445" s="8"/>
      <c r="T445" s="7">
        <f t="shared" si="24"/>
        <v>49.033333333333474</v>
      </c>
      <c r="W445" s="5">
        <v>42911.894444444442</v>
      </c>
      <c r="X445" s="4">
        <v>55.08</v>
      </c>
      <c r="Y445" s="4">
        <v>61.798999999999999</v>
      </c>
      <c r="Z445" s="4">
        <v>203.04</v>
      </c>
      <c r="AA445" s="4">
        <v>103.09</v>
      </c>
      <c r="AC445" s="4">
        <v>55.08</v>
      </c>
      <c r="AG445" s="6">
        <v>13.136949446999999</v>
      </c>
      <c r="AH445" s="9">
        <f t="shared" si="22"/>
        <v>-49.033333333333474</v>
      </c>
      <c r="AJ445" s="5">
        <v>42911.922222222223</v>
      </c>
      <c r="AK445">
        <v>12.652631578947378</v>
      </c>
      <c r="AL445" s="4">
        <v>102.63</v>
      </c>
      <c r="AM445">
        <f t="shared" si="23"/>
        <v>-12.652631578947378</v>
      </c>
    </row>
    <row r="446" spans="1:39">
      <c r="A446">
        <v>2299</v>
      </c>
      <c r="B446" s="1">
        <v>42911.897513842297</v>
      </c>
      <c r="C446">
        <v>2.1089640259999999E-8</v>
      </c>
      <c r="D446">
        <v>5.0734328739999999E-8</v>
      </c>
      <c r="E446">
        <v>1.8289457060000002E-8</v>
      </c>
      <c r="F446">
        <v>1.3910630430000001E-9</v>
      </c>
      <c r="G446">
        <v>1.650299231E-9</v>
      </c>
      <c r="H446">
        <v>2.1757222759999999E-11</v>
      </c>
      <c r="I446">
        <v>2.6726486340000001E-6</v>
      </c>
      <c r="J446">
        <v>36.471624353000003</v>
      </c>
      <c r="K446">
        <v>13.147827596999999</v>
      </c>
      <c r="L446">
        <v>2.7739658189999998</v>
      </c>
      <c r="M446">
        <f>M445+0.0246</f>
        <v>-49.077600000000217</v>
      </c>
      <c r="N446">
        <v>13.147827596999999</v>
      </c>
      <c r="O446" s="1">
        <v>42911.897513842297</v>
      </c>
      <c r="P446" s="8"/>
      <c r="Q446" s="8"/>
      <c r="R446" s="8"/>
      <c r="S446" s="8"/>
      <c r="T446" s="7">
        <f t="shared" si="24"/>
        <v>49.013580246913719</v>
      </c>
      <c r="W446" s="5">
        <v>42911.894444444442</v>
      </c>
      <c r="X446" s="4">
        <v>55.076999999999998</v>
      </c>
      <c r="Y446" s="4">
        <v>61.792999999999999</v>
      </c>
      <c r="Z446" s="4">
        <v>202.95</v>
      </c>
      <c r="AA446" s="4">
        <v>103.12</v>
      </c>
      <c r="AC446" s="4">
        <v>55.076999999999998</v>
      </c>
      <c r="AG446" s="6">
        <v>13.166613772</v>
      </c>
      <c r="AH446" s="9">
        <f t="shared" si="22"/>
        <v>-49.013580246913719</v>
      </c>
      <c r="AJ446" s="5">
        <v>42911.922222222223</v>
      </c>
      <c r="AK446">
        <v>12.689473684210537</v>
      </c>
      <c r="AL446" s="4">
        <v>102.5</v>
      </c>
      <c r="AM446">
        <f t="shared" si="23"/>
        <v>-12.689473684210537</v>
      </c>
    </row>
    <row r="447" spans="1:39">
      <c r="A447">
        <v>2300</v>
      </c>
      <c r="B447" s="1">
        <v>42911.8975310073</v>
      </c>
      <c r="C447">
        <v>2.110840569E-8</v>
      </c>
      <c r="D447">
        <v>5.0735689430000003E-8</v>
      </c>
      <c r="E447">
        <v>1.820904139E-8</v>
      </c>
      <c r="F447">
        <v>1.3895037340000001E-9</v>
      </c>
      <c r="G447">
        <v>1.6566816810000001E-9</v>
      </c>
      <c r="H447">
        <v>2.1054546989999999E-11</v>
      </c>
      <c r="I447">
        <v>2.6726486340000001E-6</v>
      </c>
      <c r="J447">
        <v>36.513532259999998</v>
      </c>
      <c r="K447">
        <v>13.104708492</v>
      </c>
      <c r="L447">
        <v>2.786291071</v>
      </c>
      <c r="M447">
        <f>M446+0.0246</f>
        <v>-49.053000000000218</v>
      </c>
      <c r="N447">
        <v>13.104708492</v>
      </c>
      <c r="O447" s="1">
        <v>42911.8975310073</v>
      </c>
      <c r="P447" s="8"/>
      <c r="Q447" s="8"/>
      <c r="R447" s="8"/>
      <c r="S447" s="8"/>
      <c r="T447" s="7">
        <f t="shared" si="24"/>
        <v>48.993827160493964</v>
      </c>
      <c r="W447" s="5">
        <v>42911.894444444442</v>
      </c>
      <c r="X447" s="4">
        <v>55.052999999999997</v>
      </c>
      <c r="Y447" s="4">
        <v>61.798999999999999</v>
      </c>
      <c r="Z447" s="4">
        <v>202.99</v>
      </c>
      <c r="AA447" s="4">
        <v>103.04</v>
      </c>
      <c r="AC447" s="4">
        <v>55.052999999999997</v>
      </c>
      <c r="AG447" s="6">
        <v>13.147827596999999</v>
      </c>
      <c r="AH447" s="9">
        <f t="shared" si="22"/>
        <v>-48.993827160493964</v>
      </c>
      <c r="AJ447" s="5">
        <v>42911.922222222223</v>
      </c>
      <c r="AK447">
        <v>12.726315789473695</v>
      </c>
      <c r="AL447" s="4">
        <v>102.42</v>
      </c>
      <c r="AM447">
        <f t="shared" si="23"/>
        <v>-12.726315789473695</v>
      </c>
    </row>
    <row r="448" spans="1:39">
      <c r="A448">
        <v>2301</v>
      </c>
      <c r="B448" s="1">
        <v>42911.897548159301</v>
      </c>
      <c r="C448">
        <v>2.107434938E-8</v>
      </c>
      <c r="D448">
        <v>5.0620464260000001E-8</v>
      </c>
      <c r="E448">
        <v>1.8210817739999999E-8</v>
      </c>
      <c r="F448">
        <v>1.3846171989999999E-9</v>
      </c>
      <c r="G448">
        <v>1.6508696630000001E-9</v>
      </c>
      <c r="H448">
        <v>2.1585032369999999E-11</v>
      </c>
      <c r="I448">
        <v>2.6726486340000001E-6</v>
      </c>
      <c r="J448">
        <v>36.559176293</v>
      </c>
      <c r="K448">
        <v>13.152240027</v>
      </c>
      <c r="L448">
        <v>2.7796919930000001</v>
      </c>
      <c r="M448">
        <f>M447+0.0246</f>
        <v>-49.028400000000218</v>
      </c>
      <c r="N448">
        <v>13.152240027</v>
      </c>
      <c r="O448" s="1">
        <v>42911.897548159301</v>
      </c>
      <c r="P448" s="8"/>
      <c r="Q448" s="8"/>
      <c r="R448" s="8"/>
      <c r="S448" s="8"/>
      <c r="T448" s="7">
        <f t="shared" si="24"/>
        <v>48.97407407407421</v>
      </c>
      <c r="W448" s="5">
        <v>42911.894444444442</v>
      </c>
      <c r="X448" s="4">
        <v>55.031999999999996</v>
      </c>
      <c r="Y448" s="4">
        <v>61.735999999999997</v>
      </c>
      <c r="Z448" s="4">
        <v>202.9</v>
      </c>
      <c r="AA448" s="4">
        <v>103.04</v>
      </c>
      <c r="AC448" s="4">
        <v>55.031999999999996</v>
      </c>
      <c r="AG448" s="6">
        <v>13.104708492</v>
      </c>
      <c r="AH448" s="9">
        <f t="shared" si="22"/>
        <v>-48.97407407407421</v>
      </c>
      <c r="AJ448" s="5">
        <v>42911.922222222223</v>
      </c>
      <c r="AK448">
        <v>12.763157894736853</v>
      </c>
      <c r="AL448" s="4">
        <v>102.25</v>
      </c>
      <c r="AM448">
        <f t="shared" si="23"/>
        <v>-12.763157894736853</v>
      </c>
    </row>
    <row r="449" spans="1:39">
      <c r="A449">
        <v>2302</v>
      </c>
      <c r="B449" s="1">
        <v>42911.897565324303</v>
      </c>
      <c r="C449">
        <v>2.1077461550000001E-8</v>
      </c>
      <c r="D449">
        <v>5.0698446329999998E-8</v>
      </c>
      <c r="E449">
        <v>1.8257594549999999E-8</v>
      </c>
      <c r="F449">
        <v>1.3886646280000001E-9</v>
      </c>
      <c r="G449">
        <v>1.6610337550000001E-9</v>
      </c>
      <c r="H449">
        <v>2.135389435E-11</v>
      </c>
      <c r="I449">
        <v>2.6726486340000001E-6</v>
      </c>
      <c r="J449">
        <v>36.508776357999999</v>
      </c>
      <c r="K449">
        <v>13.147590989999999</v>
      </c>
      <c r="L449">
        <v>2.7768415059999998</v>
      </c>
      <c r="M449">
        <f>M448+0.0246</f>
        <v>-49.003800000000219</v>
      </c>
      <c r="N449">
        <v>13.147590989999999</v>
      </c>
      <c r="O449" s="1">
        <v>42911.897565324303</v>
      </c>
      <c r="P449" s="8"/>
      <c r="Q449" s="8"/>
      <c r="R449" s="8"/>
      <c r="S449" s="8"/>
      <c r="T449" s="7">
        <f t="shared" si="24"/>
        <v>48.954320987654455</v>
      </c>
      <c r="W449" s="5">
        <v>42911.894444444442</v>
      </c>
      <c r="X449" s="4">
        <v>55.027000000000001</v>
      </c>
      <c r="Y449" s="4">
        <v>61.762999999999998</v>
      </c>
      <c r="Z449" s="4">
        <v>202.77</v>
      </c>
      <c r="AA449" s="4">
        <v>103.05</v>
      </c>
      <c r="AC449" s="4">
        <v>55.027000000000001</v>
      </c>
      <c r="AG449" s="6">
        <v>13.152240027</v>
      </c>
      <c r="AH449" s="9">
        <f t="shared" si="22"/>
        <v>-48.954320987654455</v>
      </c>
      <c r="AJ449" s="5">
        <v>42911.922222222223</v>
      </c>
      <c r="AK449">
        <v>12.800000000000011</v>
      </c>
      <c r="AL449" s="4">
        <v>102.19</v>
      </c>
      <c r="AM449">
        <f t="shared" si="23"/>
        <v>-12.800000000000011</v>
      </c>
    </row>
    <row r="450" spans="1:39">
      <c r="A450">
        <v>2303</v>
      </c>
      <c r="B450" s="1">
        <v>42911.897582488302</v>
      </c>
      <c r="C450">
        <v>2.1142527730000001E-8</v>
      </c>
      <c r="D450">
        <v>5.081650301E-8</v>
      </c>
      <c r="E450">
        <v>1.829816476E-8</v>
      </c>
      <c r="F450">
        <v>1.3863600270000001E-9</v>
      </c>
      <c r="G450">
        <v>1.651939141E-9</v>
      </c>
      <c r="H450">
        <v>2.1276464959999999E-11</v>
      </c>
      <c r="I450">
        <v>2.6726486340000001E-6</v>
      </c>
      <c r="J450">
        <v>36.654622193000002</v>
      </c>
      <c r="K450">
        <v>13.198710586000001</v>
      </c>
      <c r="L450">
        <v>2.7771365960000001</v>
      </c>
      <c r="M450">
        <f>M449+0.0246</f>
        <v>-48.979200000000219</v>
      </c>
      <c r="N450">
        <v>13.198710586000001</v>
      </c>
      <c r="O450" s="1">
        <v>42911.897582488302</v>
      </c>
      <c r="P450" s="8"/>
      <c r="Q450" s="8"/>
      <c r="R450" s="8"/>
      <c r="S450" s="8"/>
      <c r="T450" s="7">
        <f t="shared" si="24"/>
        <v>48.934567901234701</v>
      </c>
      <c r="W450" s="5">
        <v>42911.894444444442</v>
      </c>
      <c r="X450" s="4">
        <v>55.036999999999999</v>
      </c>
      <c r="Y450" s="4">
        <v>61.744999999999997</v>
      </c>
      <c r="Z450" s="4">
        <v>202.72</v>
      </c>
      <c r="AA450" s="4">
        <v>103.1</v>
      </c>
      <c r="AC450" s="4">
        <v>55.036999999999999</v>
      </c>
      <c r="AG450" s="6">
        <v>13.147590989999999</v>
      </c>
      <c r="AH450" s="9">
        <f t="shared" si="22"/>
        <v>-48.934567901234701</v>
      </c>
      <c r="AJ450" s="5">
        <v>42911.922222222223</v>
      </c>
      <c r="AK450">
        <v>12.83684210526317</v>
      </c>
      <c r="AL450" s="4">
        <v>102.11</v>
      </c>
      <c r="AM450">
        <f t="shared" si="23"/>
        <v>-12.83684210526317</v>
      </c>
    </row>
    <row r="451" spans="1:39">
      <c r="A451">
        <v>2304</v>
      </c>
      <c r="B451" s="1">
        <v>42911.8975996523</v>
      </c>
      <c r="C451">
        <v>2.1104598960000001E-8</v>
      </c>
      <c r="D451">
        <v>5.0850449180000003E-8</v>
      </c>
      <c r="E451">
        <v>1.833162067E-8</v>
      </c>
      <c r="F451">
        <v>1.392000071E-9</v>
      </c>
      <c r="G451">
        <v>1.6557688549999999E-9</v>
      </c>
      <c r="H451">
        <v>2.1870985930000001E-11</v>
      </c>
      <c r="I451">
        <v>2.6726486340000001E-6</v>
      </c>
      <c r="J451">
        <v>36.530493247000003</v>
      </c>
      <c r="K451">
        <v>13.16926705</v>
      </c>
      <c r="L451">
        <v>2.7739199989999999</v>
      </c>
      <c r="M451">
        <f>M450+0.0246</f>
        <v>-48.954600000000219</v>
      </c>
      <c r="N451">
        <v>13.16926705</v>
      </c>
      <c r="O451" s="1">
        <v>42911.8975996523</v>
      </c>
      <c r="P451" s="8"/>
      <c r="Q451" s="8"/>
      <c r="R451" s="8"/>
      <c r="S451" s="8"/>
      <c r="T451" s="7">
        <f t="shared" si="24"/>
        <v>48.914814814814946</v>
      </c>
      <c r="W451" s="5">
        <v>42911.894444444442</v>
      </c>
      <c r="X451" s="4">
        <v>55.051000000000002</v>
      </c>
      <c r="Y451" s="4">
        <v>61.780999999999999</v>
      </c>
      <c r="Z451" s="4">
        <v>202.7</v>
      </c>
      <c r="AA451" s="4">
        <v>103.05</v>
      </c>
      <c r="AC451" s="4">
        <v>55.051000000000002</v>
      </c>
      <c r="AG451" s="6">
        <v>13.198710586000001</v>
      </c>
      <c r="AH451" s="9">
        <f t="shared" si="22"/>
        <v>-48.914814814814946</v>
      </c>
      <c r="AJ451" s="5">
        <v>42911.922222222223</v>
      </c>
      <c r="AK451">
        <v>12.873684210526328</v>
      </c>
      <c r="AL451" s="4">
        <v>102.03</v>
      </c>
      <c r="AM451">
        <f t="shared" si="23"/>
        <v>-12.873684210526328</v>
      </c>
    </row>
    <row r="452" spans="1:39">
      <c r="A452">
        <v>2305</v>
      </c>
      <c r="B452" s="1">
        <v>42911.897616817303</v>
      </c>
      <c r="C452">
        <v>2.1162009029999999E-8</v>
      </c>
      <c r="D452">
        <v>5.0994454879999998E-8</v>
      </c>
      <c r="E452">
        <v>1.836042784E-8</v>
      </c>
      <c r="F452">
        <v>1.3939116529999999E-9</v>
      </c>
      <c r="G452">
        <v>1.6546569670000001E-9</v>
      </c>
      <c r="H452">
        <v>2.101330568E-11</v>
      </c>
      <c r="I452">
        <v>2.6726486340000001E-6</v>
      </c>
      <c r="J452">
        <v>36.583706564000003</v>
      </c>
      <c r="K452">
        <v>13.171873417</v>
      </c>
      <c r="L452">
        <v>2.777411034</v>
      </c>
      <c r="M452">
        <f>M451+0.0246</f>
        <v>-48.93000000000022</v>
      </c>
      <c r="N452">
        <v>13.171873417</v>
      </c>
      <c r="O452" s="1">
        <v>42911.897616817303</v>
      </c>
      <c r="P452" s="8"/>
      <c r="Q452" s="8"/>
      <c r="R452" s="8"/>
      <c r="S452" s="8"/>
      <c r="T452" s="7">
        <f t="shared" si="24"/>
        <v>48.895061728395191</v>
      </c>
      <c r="W452" s="5">
        <v>42911.894444444442</v>
      </c>
      <c r="X452" s="4">
        <v>55.05</v>
      </c>
      <c r="Y452" s="4">
        <v>61.77</v>
      </c>
      <c r="Z452" s="4">
        <v>202.66</v>
      </c>
      <c r="AA452" s="4">
        <v>103.01</v>
      </c>
      <c r="AC452" s="4">
        <v>55.05</v>
      </c>
      <c r="AG452" s="6">
        <v>13.16926705</v>
      </c>
      <c r="AH452" s="9">
        <f t="shared" ref="AH452:AH515" si="25">-T452</f>
        <v>-48.895061728395191</v>
      </c>
      <c r="AJ452" s="5">
        <v>42911.922222222223</v>
      </c>
      <c r="AK452">
        <v>12.910526315789486</v>
      </c>
      <c r="AL452" s="4">
        <v>101.88</v>
      </c>
      <c r="AM452">
        <f t="shared" ref="AM452:AM515" si="26">-AK452</f>
        <v>-12.910526315789486</v>
      </c>
    </row>
    <row r="453" spans="1:39">
      <c r="A453">
        <v>2306</v>
      </c>
      <c r="B453" s="1">
        <v>42911.8976339703</v>
      </c>
      <c r="C453">
        <v>2.1173729440000001E-8</v>
      </c>
      <c r="D453">
        <v>5.0843826930000002E-8</v>
      </c>
      <c r="E453">
        <v>1.8288568879999999E-8</v>
      </c>
      <c r="F453">
        <v>1.392482796E-9</v>
      </c>
      <c r="G453">
        <v>1.653916004E-9</v>
      </c>
      <c r="H453">
        <v>2.1284521020000001E-11</v>
      </c>
      <c r="I453">
        <v>2.6726486340000001E-6</v>
      </c>
      <c r="J453">
        <v>36.513073685000002</v>
      </c>
      <c r="K453">
        <v>13.133784444</v>
      </c>
      <c r="L453">
        <v>2.780087784</v>
      </c>
      <c r="M453">
        <f>M452+0.0246</f>
        <v>-48.90540000000022</v>
      </c>
      <c r="N453">
        <v>13.133784444</v>
      </c>
      <c r="O453" s="1">
        <v>42911.8976339703</v>
      </c>
      <c r="P453" s="8"/>
      <c r="Q453" s="8"/>
      <c r="R453" s="8"/>
      <c r="S453" s="8"/>
      <c r="T453" s="7">
        <f t="shared" si="24"/>
        <v>48.875308641975437</v>
      </c>
      <c r="W453" s="5">
        <v>42911.894444444442</v>
      </c>
      <c r="X453" s="4">
        <v>55.043999999999997</v>
      </c>
      <c r="Y453" s="4">
        <v>61.798000000000002</v>
      </c>
      <c r="Z453" s="4">
        <v>202.56</v>
      </c>
      <c r="AA453" s="4">
        <v>103.02</v>
      </c>
      <c r="AC453" s="4">
        <v>55.043999999999997</v>
      </c>
      <c r="AG453" s="6">
        <v>13.171873417</v>
      </c>
      <c r="AH453" s="9">
        <f t="shared" si="25"/>
        <v>-48.875308641975437</v>
      </c>
      <c r="AJ453" s="5">
        <v>42911.922222222223</v>
      </c>
      <c r="AK453">
        <v>12.947368421052644</v>
      </c>
      <c r="AL453" s="4">
        <v>101.8</v>
      </c>
      <c r="AM453">
        <f t="shared" si="26"/>
        <v>-12.947368421052644</v>
      </c>
    </row>
    <row r="454" spans="1:39">
      <c r="A454">
        <v>2307</v>
      </c>
      <c r="B454" s="1">
        <v>42911.897651134299</v>
      </c>
      <c r="C454">
        <v>2.1143481629999999E-8</v>
      </c>
      <c r="D454">
        <v>5.094205235E-8</v>
      </c>
      <c r="E454">
        <v>1.836466268E-8</v>
      </c>
      <c r="F454">
        <v>1.389354298E-9</v>
      </c>
      <c r="G454">
        <v>1.66492542E-9</v>
      </c>
      <c r="H454">
        <v>2.1355419170000001E-11</v>
      </c>
      <c r="I454">
        <v>2.6852023889999998E-6</v>
      </c>
      <c r="J454">
        <v>36.665991114000001</v>
      </c>
      <c r="K454">
        <v>13.218127804</v>
      </c>
      <c r="L454">
        <v>2.7739171279999999</v>
      </c>
      <c r="M454">
        <f>M453+0.0246</f>
        <v>-48.880800000000221</v>
      </c>
      <c r="N454">
        <v>13.218127804</v>
      </c>
      <c r="O454" s="1">
        <v>42911.897651134299</v>
      </c>
      <c r="P454" s="8"/>
      <c r="Q454" s="8"/>
      <c r="R454" s="8"/>
      <c r="S454" s="8"/>
      <c r="T454" s="7">
        <f t="shared" si="24"/>
        <v>48.855555555555682</v>
      </c>
      <c r="W454" s="5">
        <v>42911.894444444442</v>
      </c>
      <c r="X454" s="4">
        <v>55.046999999999997</v>
      </c>
      <c r="Y454" s="4">
        <v>61.768999999999998</v>
      </c>
      <c r="Z454" s="4">
        <v>202.54</v>
      </c>
      <c r="AA454" s="4">
        <v>103.07</v>
      </c>
      <c r="AC454" s="4">
        <v>55.046999999999997</v>
      </c>
      <c r="AG454" s="6">
        <v>13.133784444</v>
      </c>
      <c r="AH454" s="9">
        <f t="shared" si="25"/>
        <v>-48.855555555555682</v>
      </c>
      <c r="AJ454" s="5">
        <v>42911.921527777777</v>
      </c>
      <c r="AK454">
        <v>12.984210526315803</v>
      </c>
      <c r="AL454" s="4">
        <v>101.86</v>
      </c>
      <c r="AM454">
        <f t="shared" si="26"/>
        <v>-12.984210526315803</v>
      </c>
    </row>
    <row r="455" spans="1:39">
      <c r="A455">
        <v>2308</v>
      </c>
      <c r="B455" s="1">
        <v>42911.897668298298</v>
      </c>
      <c r="C455">
        <v>2.1221834960000001E-8</v>
      </c>
      <c r="D455">
        <v>5.115425949E-8</v>
      </c>
      <c r="E455">
        <v>1.8430563739999999E-8</v>
      </c>
      <c r="F455">
        <v>1.3970091750000001E-9</v>
      </c>
      <c r="G455">
        <v>1.6538920230000001E-9</v>
      </c>
      <c r="H455">
        <v>2.0925044679999999E-11</v>
      </c>
      <c r="I455">
        <v>2.6852023889999998E-6</v>
      </c>
      <c r="J455">
        <v>36.616981770999999</v>
      </c>
      <c r="K455">
        <v>13.192872367</v>
      </c>
      <c r="L455">
        <v>2.7755124699999998</v>
      </c>
      <c r="M455">
        <f>M454+0.0246</f>
        <v>-48.856200000000221</v>
      </c>
      <c r="N455">
        <v>13.192872367</v>
      </c>
      <c r="O455" s="1">
        <v>42911.897668298298</v>
      </c>
      <c r="P455" s="8"/>
      <c r="Q455" s="8"/>
      <c r="R455" s="8"/>
      <c r="S455" s="8"/>
      <c r="T455" s="7">
        <f t="shared" si="24"/>
        <v>48.835802469135928</v>
      </c>
      <c r="W455" s="5">
        <v>42911.894444444442</v>
      </c>
      <c r="X455" s="4">
        <v>55.051000000000002</v>
      </c>
      <c r="Y455" s="4">
        <v>61.720999999999997</v>
      </c>
      <c r="Z455" s="4">
        <v>202.47</v>
      </c>
      <c r="AA455" s="4">
        <v>103.11</v>
      </c>
      <c r="AC455" s="4">
        <v>55.051000000000002</v>
      </c>
      <c r="AG455" s="6">
        <v>13.218127804</v>
      </c>
      <c r="AH455" s="9">
        <f t="shared" si="25"/>
        <v>-48.835802469135928</v>
      </c>
      <c r="AJ455" s="5">
        <v>42911.921527777777</v>
      </c>
      <c r="AK455">
        <v>13.021052631578961</v>
      </c>
      <c r="AL455" s="4">
        <v>101.79</v>
      </c>
      <c r="AM455">
        <f t="shared" si="26"/>
        <v>-13.021052631578961</v>
      </c>
    </row>
    <row r="456" spans="1:39">
      <c r="A456">
        <v>2309</v>
      </c>
      <c r="B456" s="1">
        <v>42911.8976854633</v>
      </c>
      <c r="C456">
        <v>2.1238376390000001E-8</v>
      </c>
      <c r="D456">
        <v>5.1168040469999999E-8</v>
      </c>
      <c r="E456">
        <v>1.8400433179999999E-8</v>
      </c>
      <c r="F456">
        <v>1.399118377E-9</v>
      </c>
      <c r="G456">
        <v>1.65786207E-9</v>
      </c>
      <c r="H456">
        <v>2.1362743169999999E-11</v>
      </c>
      <c r="I456">
        <v>2.6726486340000001E-6</v>
      </c>
      <c r="J456">
        <v>36.571630622999997</v>
      </c>
      <c r="K456">
        <v>13.151448429</v>
      </c>
      <c r="L456">
        <v>2.7808062979999999</v>
      </c>
      <c r="M456">
        <f>M455+0.0246</f>
        <v>-48.831600000000222</v>
      </c>
      <c r="N456">
        <v>13.151448429</v>
      </c>
      <c r="O456" s="1">
        <v>42911.8976854633</v>
      </c>
      <c r="P456" s="8"/>
      <c r="Q456" s="8"/>
      <c r="R456" s="8"/>
      <c r="S456" s="8"/>
      <c r="T456" s="7">
        <f t="shared" si="24"/>
        <v>48.816049382716173</v>
      </c>
      <c r="W456" s="5">
        <v>42911.894444444442</v>
      </c>
      <c r="X456" s="4">
        <v>55.06</v>
      </c>
      <c r="Y456" s="4">
        <v>61.689</v>
      </c>
      <c r="Z456" s="4">
        <v>202.41</v>
      </c>
      <c r="AA456" s="4">
        <v>103.11</v>
      </c>
      <c r="AC456" s="4">
        <v>55.06</v>
      </c>
      <c r="AG456" s="6">
        <v>13.192872367</v>
      </c>
      <c r="AH456" s="9">
        <f t="shared" si="25"/>
        <v>-48.816049382716173</v>
      </c>
      <c r="AJ456" s="5">
        <v>42911.921527777777</v>
      </c>
      <c r="AK456">
        <v>13.057894736842119</v>
      </c>
      <c r="AL456" s="4">
        <v>101.7</v>
      </c>
      <c r="AM456">
        <f t="shared" si="26"/>
        <v>-13.057894736842119</v>
      </c>
    </row>
    <row r="457" spans="1:39">
      <c r="A457">
        <v>2310</v>
      </c>
      <c r="B457" s="1">
        <v>42911.897702627299</v>
      </c>
      <c r="C457">
        <v>2.117739051E-8</v>
      </c>
      <c r="D457">
        <v>5.0975739189999997E-8</v>
      </c>
      <c r="E457">
        <v>1.8340381659999999E-8</v>
      </c>
      <c r="F457">
        <v>1.390907944E-9</v>
      </c>
      <c r="G457">
        <v>1.6588510570000001E-9</v>
      </c>
      <c r="H457">
        <v>2.1030052699999999E-11</v>
      </c>
      <c r="I457">
        <v>2.6852023889999998E-6</v>
      </c>
      <c r="J457">
        <v>36.649254460999998</v>
      </c>
      <c r="K457">
        <v>13.185906179</v>
      </c>
      <c r="L457">
        <v>2.7794263030000002</v>
      </c>
      <c r="M457">
        <f>M456+0.0246</f>
        <v>-48.807000000000222</v>
      </c>
      <c r="N457">
        <v>13.185906179</v>
      </c>
      <c r="O457" s="1">
        <v>42911.897702627299</v>
      </c>
      <c r="P457" s="8"/>
      <c r="Q457" s="8"/>
      <c r="R457" s="8"/>
      <c r="S457" s="8"/>
      <c r="T457" s="7">
        <f t="shared" ref="T457:T520" si="27">T456-R$391</f>
        <v>48.796296296296418</v>
      </c>
      <c r="W457" s="5">
        <v>42911.894444444442</v>
      </c>
      <c r="X457" s="4">
        <v>55.04</v>
      </c>
      <c r="Y457" s="4">
        <v>61.701000000000001</v>
      </c>
      <c r="Z457" s="4">
        <v>202.35</v>
      </c>
      <c r="AA457" s="4">
        <v>103.08</v>
      </c>
      <c r="AC457" s="4">
        <v>55.04</v>
      </c>
      <c r="AG457" s="6">
        <v>13.151448429</v>
      </c>
      <c r="AH457" s="9">
        <f t="shared" si="25"/>
        <v>-48.796296296296418</v>
      </c>
      <c r="AJ457" s="5">
        <v>42911.921527777777</v>
      </c>
      <c r="AK457">
        <v>13.094736842105277</v>
      </c>
      <c r="AL457" s="4">
        <v>101.58</v>
      </c>
      <c r="AM457">
        <f t="shared" si="26"/>
        <v>-13.094736842105277</v>
      </c>
    </row>
    <row r="458" spans="1:39">
      <c r="A458">
        <v>2311</v>
      </c>
      <c r="B458" s="1">
        <v>42911.897719780303</v>
      </c>
      <c r="C458">
        <v>2.1212217759999999E-8</v>
      </c>
      <c r="D458">
        <v>5.1013380190000002E-8</v>
      </c>
      <c r="E458">
        <v>1.8333761180000001E-8</v>
      </c>
      <c r="F458">
        <v>1.39409384E-9</v>
      </c>
      <c r="G458">
        <v>1.65864944E-9</v>
      </c>
      <c r="H458">
        <v>2.1316321970000001E-11</v>
      </c>
      <c r="I458">
        <v>2.6852023889999998E-6</v>
      </c>
      <c r="J458">
        <v>36.592500956000002</v>
      </c>
      <c r="K458">
        <v>13.15102373</v>
      </c>
      <c r="L458">
        <v>2.7824830760000001</v>
      </c>
      <c r="M458">
        <f>M457+0.0246</f>
        <v>-48.782400000000223</v>
      </c>
      <c r="N458">
        <v>13.15102373</v>
      </c>
      <c r="O458" s="1">
        <v>42911.897719780303</v>
      </c>
      <c r="P458" s="8"/>
      <c r="Q458" s="8"/>
      <c r="R458" s="8"/>
      <c r="S458" s="8"/>
      <c r="T458" s="7">
        <f t="shared" si="27"/>
        <v>48.776543209876664</v>
      </c>
      <c r="W458" s="5">
        <v>42911.894444444442</v>
      </c>
      <c r="X458" s="4">
        <v>55.021000000000001</v>
      </c>
      <c r="Y458" s="4">
        <v>61.722999999999999</v>
      </c>
      <c r="Z458" s="4">
        <v>202.38</v>
      </c>
      <c r="AA458" s="4">
        <v>103.06</v>
      </c>
      <c r="AC458" s="4">
        <v>55.021000000000001</v>
      </c>
      <c r="AG458" s="6">
        <v>13.185906179</v>
      </c>
      <c r="AH458" s="9">
        <f t="shared" si="25"/>
        <v>-48.776543209876664</v>
      </c>
      <c r="AJ458" s="5">
        <v>42911.921527777777</v>
      </c>
      <c r="AK458">
        <v>13.131578947368435</v>
      </c>
      <c r="AL458" s="4">
        <v>101.48</v>
      </c>
      <c r="AM458">
        <f t="shared" si="26"/>
        <v>-13.131578947368435</v>
      </c>
    </row>
    <row r="459" spans="1:39">
      <c r="A459">
        <v>2312</v>
      </c>
      <c r="B459" s="1">
        <v>42911.897736944302</v>
      </c>
      <c r="C459">
        <v>2.1211969069999999E-8</v>
      </c>
      <c r="D459">
        <v>5.0819096490000001E-8</v>
      </c>
      <c r="E459">
        <v>1.825821272E-8</v>
      </c>
      <c r="F459">
        <v>1.388155257E-9</v>
      </c>
      <c r="G459">
        <v>1.654199888E-9</v>
      </c>
      <c r="H459">
        <v>2.1340399930000001E-11</v>
      </c>
      <c r="I459">
        <v>2.6726486340000001E-6</v>
      </c>
      <c r="J459">
        <v>36.609086927</v>
      </c>
      <c r="K459">
        <v>13.152860692000001</v>
      </c>
      <c r="L459">
        <v>2.7833554829999998</v>
      </c>
      <c r="M459">
        <f>M458+0.0246</f>
        <v>-48.757800000000223</v>
      </c>
      <c r="N459">
        <v>13.152860692000001</v>
      </c>
      <c r="O459" s="1">
        <v>42911.897736944302</v>
      </c>
      <c r="P459" s="8"/>
      <c r="Q459" s="8"/>
      <c r="R459" s="8"/>
      <c r="S459" s="8"/>
      <c r="T459" s="7">
        <f t="shared" si="27"/>
        <v>48.756790123456909</v>
      </c>
      <c r="W459" s="5">
        <v>42911.894444444442</v>
      </c>
      <c r="X459" s="4">
        <v>55.023000000000003</v>
      </c>
      <c r="Y459" s="4">
        <v>61.744999999999997</v>
      </c>
      <c r="Z459" s="4">
        <v>202.35</v>
      </c>
      <c r="AA459" s="4">
        <v>103</v>
      </c>
      <c r="AC459" s="4">
        <v>55.023000000000003</v>
      </c>
      <c r="AG459" s="6">
        <v>13.15102373</v>
      </c>
      <c r="AH459" s="9">
        <f t="shared" si="25"/>
        <v>-48.756790123456909</v>
      </c>
      <c r="AJ459" s="5">
        <v>42911.921527777777</v>
      </c>
      <c r="AK459">
        <v>13.168421052631594</v>
      </c>
      <c r="AL459" s="4">
        <v>101.37</v>
      </c>
      <c r="AM459">
        <f t="shared" si="26"/>
        <v>-13.168421052631594</v>
      </c>
    </row>
    <row r="460" spans="1:39">
      <c r="A460">
        <v>2313</v>
      </c>
      <c r="B460" s="1">
        <v>42911.8977541083</v>
      </c>
      <c r="C460">
        <v>2.1130455609999999E-8</v>
      </c>
      <c r="D460">
        <v>5.0750802670000003E-8</v>
      </c>
      <c r="E460">
        <v>1.8326421270000001E-8</v>
      </c>
      <c r="F460">
        <v>1.3897418770000001E-9</v>
      </c>
      <c r="G460">
        <v>1.656443205E-9</v>
      </c>
      <c r="H460">
        <v>2.1212269789999999E-11</v>
      </c>
      <c r="I460">
        <v>2.6726486340000001E-6</v>
      </c>
      <c r="J460">
        <v>36.518150245000001</v>
      </c>
      <c r="K460">
        <v>13.186924544</v>
      </c>
      <c r="L460">
        <v>2.7692696749999999</v>
      </c>
      <c r="M460">
        <f>M459+0.0246</f>
        <v>-48.733200000000224</v>
      </c>
      <c r="N460">
        <v>13.186924544</v>
      </c>
      <c r="O460" s="1">
        <v>42911.8977541083</v>
      </c>
      <c r="P460" s="8"/>
      <c r="Q460" s="8"/>
      <c r="R460" s="8"/>
      <c r="S460" s="8"/>
      <c r="T460" s="7">
        <f t="shared" si="27"/>
        <v>48.737037037037155</v>
      </c>
      <c r="W460" s="5">
        <v>42911.894444444442</v>
      </c>
      <c r="X460" s="4">
        <v>55.027999999999999</v>
      </c>
      <c r="Y460" s="4">
        <v>61.716999999999999</v>
      </c>
      <c r="Z460" s="4">
        <v>202.35</v>
      </c>
      <c r="AA460" s="4">
        <v>103</v>
      </c>
      <c r="AC460" s="4">
        <v>55.027999999999999</v>
      </c>
      <c r="AG460" s="6">
        <v>13.152860692000001</v>
      </c>
      <c r="AH460" s="9">
        <f t="shared" si="25"/>
        <v>-48.737037037037155</v>
      </c>
      <c r="AJ460" s="5">
        <v>42911.921527777777</v>
      </c>
      <c r="AK460">
        <v>13.205263157894752</v>
      </c>
      <c r="AL460" s="4">
        <v>101.32</v>
      </c>
      <c r="AM460">
        <f t="shared" si="26"/>
        <v>-13.205263157894752</v>
      </c>
    </row>
    <row r="461" spans="1:39">
      <c r="A461">
        <v>2314</v>
      </c>
      <c r="B461" s="1">
        <v>42911.897771261298</v>
      </c>
      <c r="C461">
        <v>2.116463271E-8</v>
      </c>
      <c r="D461">
        <v>5.0840103680000003E-8</v>
      </c>
      <c r="E461">
        <v>1.834080088E-8</v>
      </c>
      <c r="F461">
        <v>1.392223892E-9</v>
      </c>
      <c r="G461">
        <v>1.6599470690000001E-9</v>
      </c>
      <c r="H461">
        <v>2.139484423E-11</v>
      </c>
      <c r="I461">
        <v>2.6852023889999998E-6</v>
      </c>
      <c r="J461">
        <v>36.517189500999997</v>
      </c>
      <c r="K461">
        <v>13.173743812</v>
      </c>
      <c r="L461">
        <v>2.7719674849999998</v>
      </c>
      <c r="M461">
        <f>M460+0.0246</f>
        <v>-48.708600000000224</v>
      </c>
      <c r="N461">
        <v>13.173743812</v>
      </c>
      <c r="O461" s="1">
        <v>42911.897771261298</v>
      </c>
      <c r="P461" s="8"/>
      <c r="Q461" s="8"/>
      <c r="R461" s="8"/>
      <c r="S461" s="8"/>
      <c r="T461" s="7">
        <f t="shared" si="27"/>
        <v>48.7172839506174</v>
      </c>
      <c r="W461" s="5">
        <v>42911.894444444442</v>
      </c>
      <c r="X461" s="4">
        <v>55.042000000000002</v>
      </c>
      <c r="Y461" s="4">
        <v>61.73</v>
      </c>
      <c r="Z461" s="4">
        <v>202.33</v>
      </c>
      <c r="AA461" s="4">
        <v>102.99</v>
      </c>
      <c r="AC461" s="4">
        <v>55.042000000000002</v>
      </c>
      <c r="AG461" s="6">
        <v>13.186924544</v>
      </c>
      <c r="AH461" s="9">
        <f t="shared" si="25"/>
        <v>-48.7172839506174</v>
      </c>
      <c r="AJ461" s="5">
        <v>42911.921527777777</v>
      </c>
      <c r="AK461">
        <v>13.24210526315791</v>
      </c>
      <c r="AL461" s="4">
        <v>101.22</v>
      </c>
      <c r="AM461">
        <f t="shared" si="26"/>
        <v>-13.24210526315791</v>
      </c>
    </row>
    <row r="462" spans="1:39">
      <c r="A462">
        <v>2315</v>
      </c>
      <c r="B462" s="1">
        <v>42911.8977884263</v>
      </c>
      <c r="C462">
        <v>2.1201868710000001E-8</v>
      </c>
      <c r="D462">
        <v>5.0996064260000002E-8</v>
      </c>
      <c r="E462">
        <v>1.8372659839999999E-8</v>
      </c>
      <c r="F462">
        <v>1.3913288299999999E-9</v>
      </c>
      <c r="G462">
        <v>1.6551763289999999E-9</v>
      </c>
      <c r="H462">
        <v>2.1508727090000001E-11</v>
      </c>
      <c r="I462">
        <v>2.6852023889999998E-6</v>
      </c>
      <c r="J462">
        <v>36.652776226</v>
      </c>
      <c r="K462">
        <v>13.205116895</v>
      </c>
      <c r="L462">
        <v>2.775649509</v>
      </c>
      <c r="M462">
        <f>M461+0.0246</f>
        <v>-48.684000000000225</v>
      </c>
      <c r="N462">
        <v>13.205116895</v>
      </c>
      <c r="O462" s="1">
        <v>42911.8977884263</v>
      </c>
      <c r="P462" s="8"/>
      <c r="Q462" s="8"/>
      <c r="R462" s="8"/>
      <c r="S462" s="8"/>
      <c r="T462" s="7">
        <f t="shared" si="27"/>
        <v>48.697530864197645</v>
      </c>
      <c r="W462" s="5">
        <v>42911.894444444442</v>
      </c>
      <c r="X462" s="4">
        <v>55.030999999999999</v>
      </c>
      <c r="Y462" s="4">
        <v>61.737000000000002</v>
      </c>
      <c r="Z462" s="4">
        <v>202.26</v>
      </c>
      <c r="AA462" s="4">
        <v>103.02</v>
      </c>
      <c r="AC462" s="4">
        <v>55.030999999999999</v>
      </c>
      <c r="AG462" s="6">
        <v>13.173743812</v>
      </c>
      <c r="AH462" s="9">
        <f t="shared" si="25"/>
        <v>-48.697530864197645</v>
      </c>
      <c r="AJ462" s="5">
        <v>42911.921527777777</v>
      </c>
      <c r="AK462">
        <v>13.278947368421068</v>
      </c>
      <c r="AL462" s="4">
        <v>101.18</v>
      </c>
      <c r="AM462">
        <f t="shared" si="26"/>
        <v>-13.278947368421068</v>
      </c>
    </row>
    <row r="463" spans="1:39">
      <c r="A463">
        <v>2316</v>
      </c>
      <c r="B463" s="1">
        <v>42911.897805590299</v>
      </c>
      <c r="C463">
        <v>2.1205865510000001E-8</v>
      </c>
      <c r="D463">
        <v>5.1052321479999998E-8</v>
      </c>
      <c r="E463">
        <v>1.8440758249999999E-8</v>
      </c>
      <c r="F463">
        <v>1.3983616490000001E-9</v>
      </c>
      <c r="G463">
        <v>1.6599563950000001E-9</v>
      </c>
      <c r="H463">
        <v>2.1198976599999999E-11</v>
      </c>
      <c r="I463">
        <v>2.6852023889999998E-6</v>
      </c>
      <c r="J463">
        <v>36.508668217999997</v>
      </c>
      <c r="K463">
        <v>13.187402752000001</v>
      </c>
      <c r="L463">
        <v>2.7684502329999998</v>
      </c>
      <c r="M463">
        <f>M462+0.0246</f>
        <v>-48.659400000000225</v>
      </c>
      <c r="N463">
        <v>13.187402752000001</v>
      </c>
      <c r="O463" s="1">
        <v>42911.897805590299</v>
      </c>
      <c r="P463" s="8"/>
      <c r="Q463" s="8"/>
      <c r="R463" s="8"/>
      <c r="S463" s="8"/>
      <c r="T463" s="7">
        <f t="shared" si="27"/>
        <v>48.677777777777891</v>
      </c>
      <c r="W463" s="5">
        <v>42911.894444444442</v>
      </c>
      <c r="X463" s="4">
        <v>55.030999999999999</v>
      </c>
      <c r="Y463" s="4">
        <v>61.715000000000003</v>
      </c>
      <c r="Z463" s="4">
        <v>202.18</v>
      </c>
      <c r="AA463" s="4">
        <v>103.05</v>
      </c>
      <c r="AC463" s="4">
        <v>55.030999999999999</v>
      </c>
      <c r="AG463" s="6">
        <v>13.205116895</v>
      </c>
      <c r="AH463" s="9">
        <f t="shared" si="25"/>
        <v>-48.677777777777891</v>
      </c>
      <c r="AJ463" s="5">
        <v>42911.921527777777</v>
      </c>
      <c r="AK463">
        <v>13.315789473684227</v>
      </c>
      <c r="AL463" s="4">
        <v>101.06</v>
      </c>
      <c r="AM463">
        <f t="shared" si="26"/>
        <v>-13.315789473684227</v>
      </c>
    </row>
    <row r="464" spans="1:39">
      <c r="A464">
        <v>2317</v>
      </c>
      <c r="B464" s="1">
        <v>42911.897822743304</v>
      </c>
      <c r="C464">
        <v>2.1288885320000001E-8</v>
      </c>
      <c r="D464">
        <v>5.114103629E-8</v>
      </c>
      <c r="E464">
        <v>1.8399136440000001E-8</v>
      </c>
      <c r="F464">
        <v>1.396029403E-9</v>
      </c>
      <c r="G464">
        <v>1.658811422E-9</v>
      </c>
      <c r="H464">
        <v>2.1835689509999998E-11</v>
      </c>
      <c r="I464">
        <v>2.6852023889999998E-6</v>
      </c>
      <c r="J464">
        <v>36.633208568000001</v>
      </c>
      <c r="K464">
        <v>13.179619566</v>
      </c>
      <c r="L464">
        <v>2.7795345980000001</v>
      </c>
      <c r="M464">
        <f>M463+0.0246</f>
        <v>-48.634800000000226</v>
      </c>
      <c r="N464">
        <v>13.179619566</v>
      </c>
      <c r="O464" s="1">
        <v>42911.897822743304</v>
      </c>
      <c r="P464" s="8"/>
      <c r="Q464" s="8"/>
      <c r="R464" s="8"/>
      <c r="S464" s="8"/>
      <c r="T464" s="7">
        <f t="shared" si="27"/>
        <v>48.658024691358136</v>
      </c>
      <c r="W464" s="5">
        <v>42911.894444444442</v>
      </c>
      <c r="X464" s="4">
        <v>55.02</v>
      </c>
      <c r="Y464" s="4">
        <v>61.69</v>
      </c>
      <c r="Z464" s="4">
        <v>202.14</v>
      </c>
      <c r="AA464" s="4">
        <v>103.03</v>
      </c>
      <c r="AC464" s="4">
        <v>55.02</v>
      </c>
      <c r="AG464" s="6">
        <v>13.187402752000001</v>
      </c>
      <c r="AH464" s="9">
        <f t="shared" si="25"/>
        <v>-48.658024691358136</v>
      </c>
      <c r="AJ464" s="5">
        <v>42911.921527777777</v>
      </c>
      <c r="AK464">
        <v>13.352631578947385</v>
      </c>
      <c r="AL464" s="4">
        <v>101.01</v>
      </c>
      <c r="AM464">
        <f t="shared" si="26"/>
        <v>-13.352631578947385</v>
      </c>
    </row>
    <row r="465" spans="1:39">
      <c r="A465">
        <v>2318</v>
      </c>
      <c r="B465" s="1">
        <v>42911.897839907302</v>
      </c>
      <c r="C465">
        <v>2.1245734060000001E-8</v>
      </c>
      <c r="D465">
        <v>5.1117201140000003E-8</v>
      </c>
      <c r="E465">
        <v>1.8458246490000002E-8</v>
      </c>
      <c r="F465">
        <v>1.400223493E-9</v>
      </c>
      <c r="G465">
        <v>1.6616928939999999E-9</v>
      </c>
      <c r="H465">
        <v>2.1348308540000001E-11</v>
      </c>
      <c r="I465">
        <v>2.6852023889999998E-6</v>
      </c>
      <c r="J465">
        <v>36.506458721999998</v>
      </c>
      <c r="K465">
        <v>13.182357376000001</v>
      </c>
      <c r="L465">
        <v>2.7693422110000001</v>
      </c>
      <c r="M465">
        <f>M464+0.0246</f>
        <v>-48.610200000000226</v>
      </c>
      <c r="N465">
        <v>13.182357376000001</v>
      </c>
      <c r="O465" s="1">
        <v>42911.897839907302</v>
      </c>
      <c r="P465" s="8"/>
      <c r="Q465" s="8"/>
      <c r="R465" s="8"/>
      <c r="S465" s="8"/>
      <c r="T465" s="7">
        <f t="shared" si="27"/>
        <v>48.638271604938382</v>
      </c>
      <c r="W465" s="5">
        <v>42911.894444444442</v>
      </c>
      <c r="X465" s="4">
        <v>55.015999999999998</v>
      </c>
      <c r="Y465" s="4">
        <v>61.667000000000002</v>
      </c>
      <c r="Z465" s="4">
        <v>202.11</v>
      </c>
      <c r="AA465" s="4">
        <v>103.01</v>
      </c>
      <c r="AC465" s="4">
        <v>55.015999999999998</v>
      </c>
      <c r="AG465" s="6">
        <v>13.179619566</v>
      </c>
      <c r="AH465" s="9">
        <f t="shared" si="25"/>
        <v>-48.638271604938382</v>
      </c>
      <c r="AJ465" s="5">
        <v>42911.921527777777</v>
      </c>
      <c r="AK465">
        <v>13.389473684210543</v>
      </c>
      <c r="AL465" s="4">
        <v>100.9</v>
      </c>
      <c r="AM465">
        <f t="shared" si="26"/>
        <v>-13.389473684210543</v>
      </c>
    </row>
    <row r="466" spans="1:39">
      <c r="A466">
        <v>2319</v>
      </c>
      <c r="B466" s="1">
        <v>42911.897857071301</v>
      </c>
      <c r="C466">
        <v>2.131469934E-8</v>
      </c>
      <c r="D466">
        <v>5.1302638579999997E-8</v>
      </c>
      <c r="E466">
        <v>1.8460998060000001E-8</v>
      </c>
      <c r="F466">
        <v>1.400781491E-9</v>
      </c>
      <c r="G466">
        <v>1.659657078E-9</v>
      </c>
      <c r="H466">
        <v>2.1564789880000001E-11</v>
      </c>
      <c r="I466">
        <v>2.6978120790000001E-6</v>
      </c>
      <c r="J466">
        <v>36.624297878</v>
      </c>
      <c r="K466">
        <v>13.179070529000001</v>
      </c>
      <c r="L466">
        <v>2.7789742679999998</v>
      </c>
      <c r="M466">
        <f>M465+0.0246</f>
        <v>-48.585600000000227</v>
      </c>
      <c r="N466">
        <v>13.179070529000001</v>
      </c>
      <c r="O466" s="1">
        <v>42911.897857071301</v>
      </c>
      <c r="P466" s="8"/>
      <c r="Q466" s="8"/>
      <c r="R466" s="8"/>
      <c r="S466" s="8"/>
      <c r="T466" s="7">
        <f t="shared" si="27"/>
        <v>48.618518518518627</v>
      </c>
      <c r="W466" s="5">
        <v>42911.894444444442</v>
      </c>
      <c r="X466" s="4">
        <v>55.024000000000001</v>
      </c>
      <c r="Y466" s="4">
        <v>61.661999999999999</v>
      </c>
      <c r="Z466" s="4">
        <v>202.2</v>
      </c>
      <c r="AA466" s="4">
        <v>102.98</v>
      </c>
      <c r="AC466" s="4">
        <v>55.024000000000001</v>
      </c>
      <c r="AG466" s="6">
        <v>13.182357376000001</v>
      </c>
      <c r="AH466" s="9">
        <f t="shared" si="25"/>
        <v>-48.618518518518627</v>
      </c>
      <c r="AJ466" s="5">
        <v>42911.921527777777</v>
      </c>
      <c r="AK466">
        <v>13.426315789473701</v>
      </c>
      <c r="AL466" s="4">
        <v>100.85</v>
      </c>
      <c r="AM466">
        <f t="shared" si="26"/>
        <v>-13.426315789473701</v>
      </c>
    </row>
    <row r="467" spans="1:39">
      <c r="A467">
        <v>2320</v>
      </c>
      <c r="B467" s="1">
        <v>42911.897874236303</v>
      </c>
      <c r="C467">
        <v>2.1348711240000001E-8</v>
      </c>
      <c r="D467">
        <v>5.1432941460000002E-8</v>
      </c>
      <c r="E467">
        <v>1.8518070630000001E-8</v>
      </c>
      <c r="F467">
        <v>1.4046517280000001E-9</v>
      </c>
      <c r="G467">
        <v>1.6603040050000001E-9</v>
      </c>
      <c r="H467">
        <v>2.1555516049999999E-11</v>
      </c>
      <c r="I467">
        <v>2.6978120790000001E-6</v>
      </c>
      <c r="J467">
        <v>36.616152194000001</v>
      </c>
      <c r="K467">
        <v>13.183389348</v>
      </c>
      <c r="L467">
        <v>2.7774460140000001</v>
      </c>
      <c r="M467">
        <f>M466+0.0246</f>
        <v>-48.561000000000227</v>
      </c>
      <c r="N467">
        <v>13.183389348</v>
      </c>
      <c r="O467" s="1">
        <v>42911.897874236303</v>
      </c>
      <c r="P467" s="8"/>
      <c r="Q467" s="8"/>
      <c r="R467" s="8"/>
      <c r="S467" s="8"/>
      <c r="T467" s="7">
        <f t="shared" si="27"/>
        <v>48.598765432098872</v>
      </c>
      <c r="W467" s="5">
        <v>42911.894444444442</v>
      </c>
      <c r="X467" s="4">
        <v>55.036000000000001</v>
      </c>
      <c r="Y467" s="4">
        <v>61.677999999999997</v>
      </c>
      <c r="Z467" s="4">
        <v>202.18</v>
      </c>
      <c r="AA467" s="4">
        <v>103.02</v>
      </c>
      <c r="AC467" s="4">
        <v>55.036000000000001</v>
      </c>
      <c r="AG467" s="6">
        <v>13.179070529000001</v>
      </c>
      <c r="AH467" s="9">
        <f t="shared" si="25"/>
        <v>-48.598765432098872</v>
      </c>
      <c r="AJ467" s="5">
        <v>42911.921527777777</v>
      </c>
      <c r="AK467">
        <v>13.46315789473686</v>
      </c>
      <c r="AL467" s="4">
        <v>100.72</v>
      </c>
      <c r="AM467">
        <f t="shared" si="26"/>
        <v>-13.46315789473686</v>
      </c>
    </row>
    <row r="468" spans="1:39">
      <c r="A468">
        <v>2321</v>
      </c>
      <c r="B468" s="1">
        <v>42911.897891389301</v>
      </c>
      <c r="C468">
        <v>2.1289526590000001E-8</v>
      </c>
      <c r="D468">
        <v>5.124968894E-8</v>
      </c>
      <c r="E468">
        <v>1.8524172419999999E-8</v>
      </c>
      <c r="F468">
        <v>1.401820104E-9</v>
      </c>
      <c r="G468">
        <v>1.6639970510000001E-9</v>
      </c>
      <c r="H468">
        <v>2.1713250990000001E-11</v>
      </c>
      <c r="I468">
        <v>2.6978120790000001E-6</v>
      </c>
      <c r="J468">
        <v>36.559390733999997</v>
      </c>
      <c r="K468">
        <v>13.214372058</v>
      </c>
      <c r="L468">
        <v>2.7666385189999998</v>
      </c>
      <c r="M468">
        <f>M467+0.0246</f>
        <v>-48.536400000000228</v>
      </c>
      <c r="N468">
        <v>13.214372058</v>
      </c>
      <c r="O468" s="1">
        <v>42911.897891389301</v>
      </c>
      <c r="P468" s="8"/>
      <c r="Q468" s="8"/>
      <c r="R468" s="8"/>
      <c r="S468" s="8"/>
      <c r="T468" s="7">
        <f t="shared" si="27"/>
        <v>48.579012345679118</v>
      </c>
      <c r="W468" s="5">
        <v>42911.894444444442</v>
      </c>
      <c r="X468" s="4">
        <v>55.029000000000003</v>
      </c>
      <c r="Y468" s="4">
        <v>61.664999999999999</v>
      </c>
      <c r="Z468" s="4">
        <v>202.14</v>
      </c>
      <c r="AA468" s="4">
        <v>103.03</v>
      </c>
      <c r="AC468" s="4">
        <v>55.029000000000003</v>
      </c>
      <c r="AG468" s="6">
        <v>13.183389348</v>
      </c>
      <c r="AH468" s="9">
        <f t="shared" si="25"/>
        <v>-48.579012345679118</v>
      </c>
      <c r="AJ468" s="5">
        <v>42911.921527777777</v>
      </c>
      <c r="AK468">
        <v>13.500000000000018</v>
      </c>
      <c r="AL468" s="4">
        <v>100.64</v>
      </c>
      <c r="AM468">
        <f t="shared" si="26"/>
        <v>-13.500000000000018</v>
      </c>
    </row>
    <row r="469" spans="1:39">
      <c r="A469">
        <v>2322</v>
      </c>
      <c r="B469" s="1">
        <v>42911.897908553299</v>
      </c>
      <c r="C469">
        <v>2.1306169270000001E-8</v>
      </c>
      <c r="D469">
        <v>5.1368640900000001E-8</v>
      </c>
      <c r="E469">
        <v>1.8514590749999998E-8</v>
      </c>
      <c r="F469">
        <v>1.4021334089999999E-9</v>
      </c>
      <c r="G469">
        <v>1.6620014250000001E-9</v>
      </c>
      <c r="H469">
        <v>2.1711014929999999E-11</v>
      </c>
      <c r="I469">
        <v>2.6978120790000001E-6</v>
      </c>
      <c r="J469">
        <v>36.636057991000001</v>
      </c>
      <c r="K469">
        <v>13.204585687</v>
      </c>
      <c r="L469">
        <v>2.7744950780000002</v>
      </c>
      <c r="M469">
        <f>M468+0.0246</f>
        <v>-48.511800000000228</v>
      </c>
      <c r="N469">
        <v>13.204585687</v>
      </c>
      <c r="O469" s="1">
        <v>42911.897908553299</v>
      </c>
      <c r="P469" s="8"/>
      <c r="Q469" s="8"/>
      <c r="R469" s="8"/>
      <c r="S469" s="8"/>
      <c r="T469" s="7">
        <f t="shared" si="27"/>
        <v>48.559259259259363</v>
      </c>
      <c r="W469" s="5">
        <v>42911.894444444442</v>
      </c>
      <c r="X469" s="4">
        <v>55.024000000000001</v>
      </c>
      <c r="Y469" s="4">
        <v>61.634999999999998</v>
      </c>
      <c r="Z469" s="4">
        <v>202.03</v>
      </c>
      <c r="AA469" s="4">
        <v>103</v>
      </c>
      <c r="AC469" s="4">
        <v>55.024000000000001</v>
      </c>
      <c r="AG469" s="6">
        <v>13.214372058</v>
      </c>
      <c r="AH469" s="9">
        <f t="shared" si="25"/>
        <v>-48.559259259259363</v>
      </c>
      <c r="AJ469" s="5">
        <v>42911.921527777777</v>
      </c>
      <c r="AK469">
        <v>13.536842105263176</v>
      </c>
      <c r="AL469" s="4">
        <v>100.51</v>
      </c>
      <c r="AM469">
        <f t="shared" si="26"/>
        <v>-13.536842105263176</v>
      </c>
    </row>
    <row r="470" spans="1:39">
      <c r="A470">
        <v>2323</v>
      </c>
      <c r="B470" s="1">
        <v>42911.897925706297</v>
      </c>
      <c r="C470">
        <v>2.1268688140000001E-8</v>
      </c>
      <c r="D470">
        <v>5.1265125479999998E-8</v>
      </c>
      <c r="E470">
        <v>1.8544982439999999E-8</v>
      </c>
      <c r="F470">
        <v>1.4064343020000001E-9</v>
      </c>
      <c r="G470">
        <v>1.6588420640000001E-9</v>
      </c>
      <c r="H470">
        <v>2.155704434E-11</v>
      </c>
      <c r="I470">
        <v>2.6978120790000001E-6</v>
      </c>
      <c r="J470">
        <v>36.450423166999997</v>
      </c>
      <c r="K470">
        <v>13.185814942</v>
      </c>
      <c r="L470">
        <v>2.7643663530000002</v>
      </c>
      <c r="M470">
        <f>M469+0.0246</f>
        <v>-48.487200000000229</v>
      </c>
      <c r="N470">
        <v>13.185814942</v>
      </c>
      <c r="O470" s="1">
        <v>42911.897925706297</v>
      </c>
      <c r="P470" s="8"/>
      <c r="Q470" s="8"/>
      <c r="R470" s="8"/>
      <c r="S470" s="8"/>
      <c r="T470" s="7">
        <f t="shared" si="27"/>
        <v>48.539506172839609</v>
      </c>
      <c r="W470" s="5">
        <v>42911.894444444442</v>
      </c>
      <c r="X470" s="4">
        <v>55.030999999999999</v>
      </c>
      <c r="Y470" s="4">
        <v>61.58</v>
      </c>
      <c r="Z470" s="4">
        <v>201.93</v>
      </c>
      <c r="AA470" s="4">
        <v>103</v>
      </c>
      <c r="AC470" s="4">
        <v>55.030999999999999</v>
      </c>
      <c r="AG470" s="6">
        <v>13.204585687</v>
      </c>
      <c r="AH470" s="9">
        <f t="shared" si="25"/>
        <v>-48.539506172839609</v>
      </c>
      <c r="AJ470" s="5">
        <v>42911.921527777777</v>
      </c>
      <c r="AK470">
        <v>13.573684210526334</v>
      </c>
      <c r="AL470" s="4">
        <v>100.43</v>
      </c>
      <c r="AM470">
        <f t="shared" si="26"/>
        <v>-13.573684210526334</v>
      </c>
    </row>
    <row r="471" spans="1:39">
      <c r="A471">
        <v>2324</v>
      </c>
      <c r="B471" s="1">
        <v>42911.897942870302</v>
      </c>
      <c r="C471">
        <v>2.1325295309999999E-8</v>
      </c>
      <c r="D471">
        <v>5.1964232029999997E-8</v>
      </c>
      <c r="E471">
        <v>1.8904220410000001E-8</v>
      </c>
      <c r="F471">
        <v>1.42272627E-9</v>
      </c>
      <c r="G471">
        <v>1.6692861539999999E-9</v>
      </c>
      <c r="H471">
        <v>2.194616364E-11</v>
      </c>
      <c r="I471">
        <v>2.710486797E-6</v>
      </c>
      <c r="J471">
        <v>36.524406077999998</v>
      </c>
      <c r="K471">
        <v>13.287320834999999</v>
      </c>
      <c r="L471">
        <v>2.748816449</v>
      </c>
      <c r="M471">
        <f>M470+0.0246</f>
        <v>-48.462600000000229</v>
      </c>
      <c r="N471">
        <v>13.287320834999999</v>
      </c>
      <c r="O471" s="1">
        <v>42911.897942870302</v>
      </c>
      <c r="P471" s="8"/>
      <c r="Q471" s="8"/>
      <c r="R471" s="8"/>
      <c r="S471" s="8"/>
      <c r="T471" s="7">
        <f t="shared" si="27"/>
        <v>48.519753086419854</v>
      </c>
      <c r="W471" s="5">
        <v>42911.894444444442</v>
      </c>
      <c r="X471" s="4">
        <v>55.045000000000002</v>
      </c>
      <c r="Y471" s="4">
        <v>61.561999999999998</v>
      </c>
      <c r="Z471" s="4">
        <v>201.93</v>
      </c>
      <c r="AA471" s="4">
        <v>103</v>
      </c>
      <c r="AC471" s="4">
        <v>55.045000000000002</v>
      </c>
      <c r="AG471" s="6">
        <v>13.185814942</v>
      </c>
      <c r="AH471" s="9">
        <f t="shared" si="25"/>
        <v>-48.519753086419854</v>
      </c>
      <c r="AJ471" s="5">
        <v>42911.921527777777</v>
      </c>
      <c r="AK471">
        <v>13.610526315789492</v>
      </c>
      <c r="AL471" s="4">
        <v>100.38</v>
      </c>
      <c r="AM471">
        <f t="shared" si="26"/>
        <v>-13.610526315789492</v>
      </c>
    </row>
    <row r="472" spans="1:39">
      <c r="A472">
        <v>2325</v>
      </c>
      <c r="B472" s="1">
        <v>42911.897960034301</v>
      </c>
      <c r="C472">
        <v>2.1467636560000001E-8</v>
      </c>
      <c r="D472">
        <v>5.26923607E-8</v>
      </c>
      <c r="E472">
        <v>1.9102328610000002E-8</v>
      </c>
      <c r="F472">
        <v>1.437550967E-9</v>
      </c>
      <c r="G472">
        <v>1.677243122E-9</v>
      </c>
      <c r="H472">
        <v>2.2073880920000002E-11</v>
      </c>
      <c r="I472">
        <v>2.7232151750000001E-6</v>
      </c>
      <c r="J472">
        <v>36.654255675999998</v>
      </c>
      <c r="K472">
        <v>13.288105288000001</v>
      </c>
      <c r="L472">
        <v>2.758426042</v>
      </c>
      <c r="M472">
        <f>M471+0.0246</f>
        <v>-48.43800000000023</v>
      </c>
      <c r="N472">
        <v>13.288105288000001</v>
      </c>
      <c r="O472" s="1">
        <v>42911.897960034301</v>
      </c>
      <c r="P472" s="7">
        <v>48.5</v>
      </c>
      <c r="Q472" s="7">
        <f>A553-A472</f>
        <v>81</v>
      </c>
      <c r="R472" s="7">
        <f>(P472-P553)/Q472</f>
        <v>2.3456790123456774E-2</v>
      </c>
      <c r="S472" s="8"/>
      <c r="T472" s="7">
        <f t="shared" si="27"/>
        <v>48.500000000000099</v>
      </c>
      <c r="W472" s="5">
        <v>42911.894444444442</v>
      </c>
      <c r="X472" s="4">
        <v>55.036000000000001</v>
      </c>
      <c r="Y472" s="4">
        <v>61.554000000000002</v>
      </c>
      <c r="Z472" s="4">
        <v>201.91</v>
      </c>
      <c r="AA472" s="4">
        <v>102.96</v>
      </c>
      <c r="AC472" s="4">
        <v>55.036000000000001</v>
      </c>
      <c r="AG472" s="6">
        <v>13.287320834999999</v>
      </c>
      <c r="AH472" s="9">
        <f t="shared" si="25"/>
        <v>-48.500000000000099</v>
      </c>
      <c r="AJ472" s="5">
        <v>42911.921527777777</v>
      </c>
      <c r="AK472">
        <v>13.647368421052651</v>
      </c>
      <c r="AL472" s="4">
        <v>100.34</v>
      </c>
      <c r="AM472">
        <f t="shared" si="26"/>
        <v>-13.647368421052651</v>
      </c>
    </row>
    <row r="473" spans="1:39">
      <c r="A473">
        <v>2326</v>
      </c>
      <c r="B473" s="1">
        <v>42911.897977199304</v>
      </c>
      <c r="C473">
        <v>2.1461092460000001E-8</v>
      </c>
      <c r="D473">
        <v>5.2619380850000003E-8</v>
      </c>
      <c r="E473">
        <v>1.896660606E-8</v>
      </c>
      <c r="F473">
        <v>1.4332400819999999E-9</v>
      </c>
      <c r="G473">
        <v>1.6773809010000001E-9</v>
      </c>
      <c r="H473">
        <v>2.1618503859999999E-11</v>
      </c>
      <c r="I473">
        <v>2.710486797E-6</v>
      </c>
      <c r="J473">
        <v>36.713584490999999</v>
      </c>
      <c r="K473">
        <v>13.233376807999999</v>
      </c>
      <c r="L473">
        <v>2.7743171700000002</v>
      </c>
      <c r="M473">
        <f>M472+0.0246</f>
        <v>-48.41340000000023</v>
      </c>
      <c r="N473">
        <v>13.233376807999999</v>
      </c>
      <c r="O473" s="1">
        <v>42911.897977199304</v>
      </c>
      <c r="P473" s="8"/>
      <c r="Q473" s="8"/>
      <c r="R473" s="8"/>
      <c r="S473" s="8"/>
      <c r="T473" s="7">
        <f>T472-R$472</f>
        <v>48.476543209876645</v>
      </c>
      <c r="W473" s="5">
        <v>42911.894444444442</v>
      </c>
      <c r="X473" s="4">
        <v>55.026000000000003</v>
      </c>
      <c r="Y473" s="4">
        <v>61.561999999999998</v>
      </c>
      <c r="Z473" s="4">
        <v>201.84</v>
      </c>
      <c r="AA473" s="4">
        <v>102.99</v>
      </c>
      <c r="AC473" s="4">
        <v>55.026000000000003</v>
      </c>
      <c r="AG473" s="6">
        <v>13.288105288000001</v>
      </c>
      <c r="AH473" s="9">
        <f t="shared" si="25"/>
        <v>-48.476543209876645</v>
      </c>
      <c r="AJ473" s="5">
        <v>42911.921527777777</v>
      </c>
      <c r="AK473">
        <v>13.684210526315809</v>
      </c>
      <c r="AL473" s="4">
        <v>100.32</v>
      </c>
      <c r="AM473">
        <f t="shared" si="26"/>
        <v>-13.684210526315809</v>
      </c>
    </row>
    <row r="474" spans="1:39">
      <c r="A474">
        <v>2327</v>
      </c>
      <c r="B474" s="1">
        <v>42911.897994363302</v>
      </c>
      <c r="C474">
        <v>2.1372205340000001E-8</v>
      </c>
      <c r="D474">
        <v>5.2283201769999999E-8</v>
      </c>
      <c r="E474">
        <v>1.8851636700000001E-8</v>
      </c>
      <c r="F474">
        <v>1.4226743120000001E-9</v>
      </c>
      <c r="G474">
        <v>1.6683924240000001E-9</v>
      </c>
      <c r="H474">
        <v>2.1229802639999998E-11</v>
      </c>
      <c r="I474">
        <v>2.6978120790000001E-6</v>
      </c>
      <c r="J474">
        <v>36.749944339999999</v>
      </c>
      <c r="K474">
        <v>13.250844934</v>
      </c>
      <c r="L474">
        <v>2.7734038490000001</v>
      </c>
      <c r="M474">
        <f>M473+0.0246</f>
        <v>-48.388800000000231</v>
      </c>
      <c r="N474">
        <v>13.250844934</v>
      </c>
      <c r="O474" s="1">
        <v>42911.897994363302</v>
      </c>
      <c r="P474" s="8"/>
      <c r="Q474" s="8"/>
      <c r="R474" s="8"/>
      <c r="S474" s="8"/>
      <c r="T474" s="7">
        <f t="shared" ref="T474:T537" si="28">T473-R$472</f>
        <v>48.453086419753191</v>
      </c>
      <c r="W474" s="5">
        <v>42911.894444444442</v>
      </c>
      <c r="X474" s="4">
        <v>55.026000000000003</v>
      </c>
      <c r="Y474" s="4">
        <v>61.521999999999998</v>
      </c>
      <c r="Z474" s="4">
        <v>201.77</v>
      </c>
      <c r="AA474" s="4">
        <v>103.02</v>
      </c>
      <c r="AC474" s="4">
        <v>55.026000000000003</v>
      </c>
      <c r="AG474" s="6">
        <v>13.233376807999999</v>
      </c>
      <c r="AH474" s="9">
        <f t="shared" si="25"/>
        <v>-48.453086419753191</v>
      </c>
      <c r="AJ474" s="5">
        <v>42911.921527777777</v>
      </c>
      <c r="AK474">
        <v>13.721052631578967</v>
      </c>
      <c r="AL474" s="4">
        <v>100.32</v>
      </c>
      <c r="AM474">
        <f t="shared" si="26"/>
        <v>-13.721052631578967</v>
      </c>
    </row>
    <row r="475" spans="1:39">
      <c r="A475">
        <v>2328</v>
      </c>
      <c r="B475" s="1">
        <v>42911.898011516299</v>
      </c>
      <c r="C475">
        <v>2.1344710890000001E-8</v>
      </c>
      <c r="D475">
        <v>5.2163684929999998E-8</v>
      </c>
      <c r="E475">
        <v>1.8776825429999998E-8</v>
      </c>
      <c r="F475">
        <v>1.420744855E-9</v>
      </c>
      <c r="G475">
        <v>1.6668969539999999E-9</v>
      </c>
      <c r="H475">
        <v>2.151975126E-11</v>
      </c>
      <c r="I475">
        <v>2.6978120790000001E-6</v>
      </c>
      <c r="J475">
        <v>36.715730301999997</v>
      </c>
      <c r="K475">
        <v>13.216184004</v>
      </c>
      <c r="L475">
        <v>2.7780886140000001</v>
      </c>
      <c r="M475">
        <f>M474+0.0246</f>
        <v>-48.364200000000231</v>
      </c>
      <c r="N475">
        <v>13.216184004</v>
      </c>
      <c r="O475" s="1">
        <v>42911.898011516299</v>
      </c>
      <c r="P475" s="8"/>
      <c r="Q475" s="8"/>
      <c r="R475" s="8"/>
      <c r="S475" s="8"/>
      <c r="T475" s="7">
        <f t="shared" si="28"/>
        <v>48.429629629629737</v>
      </c>
      <c r="W475" s="5">
        <v>42911.894444444442</v>
      </c>
      <c r="X475" s="4">
        <v>55.011000000000003</v>
      </c>
      <c r="Y475" s="4">
        <v>61.527999999999999</v>
      </c>
      <c r="Z475" s="4">
        <v>201.72</v>
      </c>
      <c r="AA475" s="4">
        <v>103.1</v>
      </c>
      <c r="AC475" s="4">
        <v>55.011000000000003</v>
      </c>
      <c r="AG475" s="6">
        <v>13.250844934</v>
      </c>
      <c r="AH475" s="9">
        <f t="shared" si="25"/>
        <v>-48.429629629629737</v>
      </c>
      <c r="AJ475" s="5">
        <v>42911.921527777777</v>
      </c>
      <c r="AK475">
        <v>13.757894736842125</v>
      </c>
      <c r="AL475" s="4">
        <v>100.32</v>
      </c>
      <c r="AM475">
        <f t="shared" si="26"/>
        <v>-13.757894736842125</v>
      </c>
    </row>
    <row r="476" spans="1:39">
      <c r="A476">
        <v>2329</v>
      </c>
      <c r="B476" s="1">
        <v>42911.898028680298</v>
      </c>
      <c r="C476">
        <v>2.134631671E-8</v>
      </c>
      <c r="D476">
        <v>5.2018073400000003E-8</v>
      </c>
      <c r="E476">
        <v>1.871197952E-8</v>
      </c>
      <c r="F476">
        <v>1.416847861E-9</v>
      </c>
      <c r="G476">
        <v>1.6666492630000001E-9</v>
      </c>
      <c r="H476">
        <v>2.127896297E-11</v>
      </c>
      <c r="I476">
        <v>2.6978120790000001E-6</v>
      </c>
      <c r="J476">
        <v>36.713944261000002</v>
      </c>
      <c r="K476">
        <v>13.20676696</v>
      </c>
      <c r="L476">
        <v>2.7799342849999999</v>
      </c>
      <c r="M476">
        <f>M475+0.0246</f>
        <v>-48.339600000000232</v>
      </c>
      <c r="N476">
        <v>13.20676696</v>
      </c>
      <c r="O476" s="1">
        <v>42911.898028680298</v>
      </c>
      <c r="P476" s="8"/>
      <c r="Q476" s="8"/>
      <c r="R476" s="8"/>
      <c r="S476" s="8"/>
      <c r="T476" s="7">
        <f t="shared" si="28"/>
        <v>48.406172839506283</v>
      </c>
      <c r="W476" s="5">
        <v>42911.894444444442</v>
      </c>
      <c r="X476" s="4">
        <v>54.999000000000002</v>
      </c>
      <c r="Y476" s="4">
        <v>61.524999999999999</v>
      </c>
      <c r="Z476" s="4">
        <v>201.8</v>
      </c>
      <c r="AA476" s="4">
        <v>103.06</v>
      </c>
      <c r="AC476" s="4">
        <v>54.999000000000002</v>
      </c>
      <c r="AG476" s="6">
        <v>13.216184004</v>
      </c>
      <c r="AH476" s="9">
        <f t="shared" si="25"/>
        <v>-48.406172839506283</v>
      </c>
      <c r="AJ476" s="5">
        <v>42911.921527777777</v>
      </c>
      <c r="AK476">
        <v>13.794736842105284</v>
      </c>
      <c r="AL476" s="4">
        <v>100.29</v>
      </c>
      <c r="AM476">
        <f t="shared" si="26"/>
        <v>-13.794736842105284</v>
      </c>
    </row>
    <row r="477" spans="1:39">
      <c r="A477">
        <v>2330</v>
      </c>
      <c r="B477" s="1">
        <v>42911.898045845301</v>
      </c>
      <c r="C477">
        <v>2.126934362E-8</v>
      </c>
      <c r="D477">
        <v>5.1643560540000002E-8</v>
      </c>
      <c r="E477">
        <v>1.8526675299999998E-8</v>
      </c>
      <c r="F477">
        <v>1.402088001E-9</v>
      </c>
      <c r="G477">
        <v>1.6603410869999999E-9</v>
      </c>
      <c r="H477">
        <v>2.1397845299999999E-11</v>
      </c>
      <c r="I477">
        <v>2.6978120790000001E-6</v>
      </c>
      <c r="J477">
        <v>36.833323223999997</v>
      </c>
      <c r="K477">
        <v>13.213632303000001</v>
      </c>
      <c r="L477">
        <v>2.787524458</v>
      </c>
      <c r="M477">
        <f>M476+0.0246</f>
        <v>-48.315000000000232</v>
      </c>
      <c r="N477">
        <v>13.213632303000001</v>
      </c>
      <c r="O477" s="1">
        <v>42911.898045845301</v>
      </c>
      <c r="P477" s="8"/>
      <c r="Q477" s="8"/>
      <c r="R477" s="8"/>
      <c r="S477" s="8"/>
      <c r="T477" s="7">
        <f t="shared" si="28"/>
        <v>48.382716049382829</v>
      </c>
      <c r="W477" s="5">
        <v>42911.894444444442</v>
      </c>
      <c r="X477" s="4">
        <v>54.987000000000002</v>
      </c>
      <c r="Y477" s="4">
        <v>61.526000000000003</v>
      </c>
      <c r="Z477" s="4">
        <v>201.8</v>
      </c>
      <c r="AA477" s="4">
        <v>103</v>
      </c>
      <c r="AC477" s="4">
        <v>54.987000000000002</v>
      </c>
      <c r="AG477" s="6">
        <v>13.20676696</v>
      </c>
      <c r="AH477" s="9">
        <f t="shared" si="25"/>
        <v>-48.382716049382829</v>
      </c>
      <c r="AJ477" s="5">
        <v>42911.921527777777</v>
      </c>
      <c r="AK477">
        <v>13.831578947368442</v>
      </c>
      <c r="AL477" s="4">
        <v>100.22</v>
      </c>
      <c r="AM477">
        <f t="shared" si="26"/>
        <v>-13.831578947368442</v>
      </c>
    </row>
    <row r="478" spans="1:39">
      <c r="A478">
        <v>2331</v>
      </c>
      <c r="B478" s="1">
        <v>42911.898062997301</v>
      </c>
      <c r="C478">
        <v>2.1257688939999999E-8</v>
      </c>
      <c r="D478">
        <v>5.1321315200000001E-8</v>
      </c>
      <c r="E478">
        <v>1.8403374819999999E-8</v>
      </c>
      <c r="F478">
        <v>1.3971037659999999E-9</v>
      </c>
      <c r="G478">
        <v>1.654749338E-9</v>
      </c>
      <c r="H478">
        <v>2.132484293E-11</v>
      </c>
      <c r="I478">
        <v>2.6852023889999998E-6</v>
      </c>
      <c r="J478">
        <v>36.734075482999998</v>
      </c>
      <c r="K478">
        <v>13.172518227999999</v>
      </c>
      <c r="L478">
        <v>2.7886904270000001</v>
      </c>
      <c r="M478">
        <f>M477+0.0246</f>
        <v>-48.290400000000233</v>
      </c>
      <c r="N478">
        <v>13.172518227999999</v>
      </c>
      <c r="O478" s="1">
        <v>42911.898062997301</v>
      </c>
      <c r="P478" s="8"/>
      <c r="Q478" s="8"/>
      <c r="R478" s="8"/>
      <c r="S478" s="8"/>
      <c r="T478" s="7">
        <f t="shared" si="28"/>
        <v>48.359259259259375</v>
      </c>
      <c r="W478" s="5">
        <v>42911.894444444442</v>
      </c>
      <c r="X478" s="4">
        <v>54.997999999999998</v>
      </c>
      <c r="Y478" s="4">
        <v>61.527999999999999</v>
      </c>
      <c r="Z478" s="4">
        <v>201.74</v>
      </c>
      <c r="AA478" s="4">
        <v>102.94</v>
      </c>
      <c r="AC478" s="4">
        <v>54.997999999999998</v>
      </c>
      <c r="AG478" s="6">
        <v>13.213632303000001</v>
      </c>
      <c r="AH478" s="9">
        <f t="shared" si="25"/>
        <v>-48.359259259259375</v>
      </c>
      <c r="AJ478" s="5">
        <v>42911.921527777777</v>
      </c>
      <c r="AK478">
        <v>13.8684210526316</v>
      </c>
      <c r="AL478" s="4">
        <v>100.18</v>
      </c>
      <c r="AM478">
        <f t="shared" si="26"/>
        <v>-13.8684210526316</v>
      </c>
    </row>
    <row r="479" spans="1:39">
      <c r="A479">
        <v>2332</v>
      </c>
      <c r="B479" s="1">
        <v>42911.898080162297</v>
      </c>
      <c r="C479">
        <v>2.1219905829999998E-8</v>
      </c>
      <c r="D479">
        <v>5.0934861659999997E-8</v>
      </c>
      <c r="E479">
        <v>1.8333723869999999E-8</v>
      </c>
      <c r="F479">
        <v>1.3949339459999999E-9</v>
      </c>
      <c r="G479">
        <v>1.6524782650000001E-9</v>
      </c>
      <c r="H479">
        <v>2.1062866729999999E-11</v>
      </c>
      <c r="I479">
        <v>2.6978120790000001E-6</v>
      </c>
      <c r="J479">
        <v>36.514174597999997</v>
      </c>
      <c r="K479">
        <v>13.143076719</v>
      </c>
      <c r="L479">
        <v>2.778206</v>
      </c>
      <c r="M479">
        <f>M478+0.0246</f>
        <v>-48.265800000000233</v>
      </c>
      <c r="N479">
        <v>13.143076719</v>
      </c>
      <c r="O479" s="1">
        <v>42911.898080162297</v>
      </c>
      <c r="P479" s="8"/>
      <c r="Q479" s="8"/>
      <c r="R479" s="8"/>
      <c r="S479" s="8"/>
      <c r="T479" s="7">
        <f t="shared" si="28"/>
        <v>48.33580246913592</v>
      </c>
      <c r="W479" s="5">
        <v>42911.894444444442</v>
      </c>
      <c r="X479" s="4">
        <v>55.009</v>
      </c>
      <c r="Y479" s="4">
        <v>61.536000000000001</v>
      </c>
      <c r="Z479" s="4">
        <v>201.68</v>
      </c>
      <c r="AA479" s="4">
        <v>102.95</v>
      </c>
      <c r="AC479" s="4">
        <v>55.009</v>
      </c>
      <c r="AG479" s="6">
        <v>13.172518227999999</v>
      </c>
      <c r="AH479" s="9">
        <f t="shared" si="25"/>
        <v>-48.33580246913592</v>
      </c>
      <c r="AJ479" s="5">
        <v>42911.921527777777</v>
      </c>
      <c r="AK479">
        <v>13.905263157894758</v>
      </c>
      <c r="AL479" s="4">
        <v>100.19</v>
      </c>
      <c r="AM479">
        <f t="shared" si="26"/>
        <v>-13.905263157894758</v>
      </c>
    </row>
    <row r="480" spans="1:39">
      <c r="A480">
        <v>2333</v>
      </c>
      <c r="B480" s="1">
        <v>42911.898097326302</v>
      </c>
      <c r="C480">
        <v>2.1155404540000001E-8</v>
      </c>
      <c r="D480">
        <v>5.0962807310000002E-8</v>
      </c>
      <c r="E480">
        <v>1.8439356710000002E-8</v>
      </c>
      <c r="F480">
        <v>1.4044829740000001E-9</v>
      </c>
      <c r="G480">
        <v>1.6497128109999999E-9</v>
      </c>
      <c r="H480">
        <v>2.1183371030000001E-11</v>
      </c>
      <c r="I480">
        <v>2.6978120790000001E-6</v>
      </c>
      <c r="J480">
        <v>36.285813525000002</v>
      </c>
      <c r="K480">
        <v>13.128928612999999</v>
      </c>
      <c r="L480">
        <v>2.7638061409999999</v>
      </c>
      <c r="M480">
        <f>M479+0.0246</f>
        <v>-48.241200000000234</v>
      </c>
      <c r="N480">
        <v>13.128928612999999</v>
      </c>
      <c r="O480" s="1">
        <v>42911.898097326302</v>
      </c>
      <c r="P480" s="8"/>
      <c r="Q480" s="8"/>
      <c r="R480" s="8"/>
      <c r="S480" s="8"/>
      <c r="T480" s="7">
        <f t="shared" si="28"/>
        <v>48.312345679012466</v>
      </c>
      <c r="W480" s="5">
        <v>42911.894444444442</v>
      </c>
      <c r="X480" s="4">
        <v>55.003</v>
      </c>
      <c r="Y480" s="4">
        <v>61.514000000000003</v>
      </c>
      <c r="Z480" s="4">
        <v>201.62</v>
      </c>
      <c r="AA480" s="4">
        <v>102.92</v>
      </c>
      <c r="AC480" s="4">
        <v>55.003</v>
      </c>
      <c r="AG480" s="6">
        <v>13.143076719</v>
      </c>
      <c r="AH480" s="9">
        <f t="shared" si="25"/>
        <v>-48.312345679012466</v>
      </c>
      <c r="AJ480" s="5">
        <v>42911.921527777777</v>
      </c>
      <c r="AK480">
        <v>13.942105263157917</v>
      </c>
      <c r="AL480" s="4">
        <v>100.15</v>
      </c>
      <c r="AM480">
        <f t="shared" si="26"/>
        <v>-13.942105263157917</v>
      </c>
    </row>
    <row r="481" spans="1:39">
      <c r="A481">
        <v>2334</v>
      </c>
      <c r="B481" s="1">
        <v>42911.898114490301</v>
      </c>
      <c r="C481">
        <v>2.1298186329999999E-8</v>
      </c>
      <c r="D481">
        <v>5.166475958E-8</v>
      </c>
      <c r="E481">
        <v>1.8690908379999999E-8</v>
      </c>
      <c r="F481">
        <v>1.412443162E-9</v>
      </c>
      <c r="G481">
        <v>1.6626241489999999E-9</v>
      </c>
      <c r="H481">
        <v>2.1368509389999999E-11</v>
      </c>
      <c r="I481">
        <v>2.6978120790000001E-6</v>
      </c>
      <c r="J481">
        <v>36.578292816000001</v>
      </c>
      <c r="K481">
        <v>13.233033989000001</v>
      </c>
      <c r="L481">
        <v>2.7641652579999998</v>
      </c>
      <c r="M481">
        <f>M480+0.0246</f>
        <v>-48.216600000000234</v>
      </c>
      <c r="N481">
        <v>13.233033989000001</v>
      </c>
      <c r="O481" s="1">
        <v>42911.898114490301</v>
      </c>
      <c r="P481" s="8"/>
      <c r="Q481" s="8"/>
      <c r="R481" s="8"/>
      <c r="S481" s="8"/>
      <c r="T481" s="7">
        <f t="shared" si="28"/>
        <v>48.288888888889012</v>
      </c>
      <c r="W481" s="5">
        <v>42911.894444444442</v>
      </c>
      <c r="X481" s="4">
        <v>55.003</v>
      </c>
      <c r="Y481" s="4">
        <v>61.52</v>
      </c>
      <c r="Z481" s="4">
        <v>201.59</v>
      </c>
      <c r="AA481" s="4">
        <v>102.95</v>
      </c>
      <c r="AC481" s="4">
        <v>55.003</v>
      </c>
      <c r="AG481" s="6">
        <v>13.128928612999999</v>
      </c>
      <c r="AH481" s="9">
        <f t="shared" si="25"/>
        <v>-48.288888888889012</v>
      </c>
      <c r="AJ481" s="5">
        <v>42911.921527777777</v>
      </c>
      <c r="AK481">
        <v>13.978947368421075</v>
      </c>
      <c r="AL481" s="4">
        <v>100.14</v>
      </c>
      <c r="AM481">
        <f t="shared" si="26"/>
        <v>-13.978947368421075</v>
      </c>
    </row>
    <row r="482" spans="1:39">
      <c r="A482">
        <v>2335</v>
      </c>
      <c r="B482" s="1">
        <v>42911.898131643298</v>
      </c>
      <c r="C482">
        <v>2.1330402329999998E-8</v>
      </c>
      <c r="D482">
        <v>5.1776162020000002E-8</v>
      </c>
      <c r="E482">
        <v>1.8729139129999999E-8</v>
      </c>
      <c r="F482">
        <v>1.414003359E-9</v>
      </c>
      <c r="G482">
        <v>1.6652976779999999E-9</v>
      </c>
      <c r="H482">
        <v>2.1575276289999999E-11</v>
      </c>
      <c r="I482">
        <v>2.710486797E-6</v>
      </c>
      <c r="J482">
        <v>36.616717846</v>
      </c>
      <c r="K482">
        <v>13.245470042000001</v>
      </c>
      <c r="L482">
        <v>2.7644710030000001</v>
      </c>
      <c r="M482">
        <f>M481+0.0246</f>
        <v>-48.192000000000235</v>
      </c>
      <c r="N482">
        <v>13.245470042000001</v>
      </c>
      <c r="O482" s="1">
        <v>42911.898131643298</v>
      </c>
      <c r="P482" s="8"/>
      <c r="Q482" s="8"/>
      <c r="R482" s="8"/>
      <c r="S482" s="8"/>
      <c r="T482" s="7">
        <f t="shared" si="28"/>
        <v>48.265432098765558</v>
      </c>
      <c r="W482" s="5">
        <v>42911.894444444442</v>
      </c>
      <c r="X482" s="4">
        <v>54.981000000000002</v>
      </c>
      <c r="Y482" s="4">
        <v>61.48</v>
      </c>
      <c r="Z482" s="4">
        <v>201.58</v>
      </c>
      <c r="AA482" s="4">
        <v>102.9</v>
      </c>
      <c r="AC482" s="4">
        <v>54.981000000000002</v>
      </c>
      <c r="AG482" s="6">
        <v>13.233033989000001</v>
      </c>
      <c r="AH482" s="9">
        <f t="shared" si="25"/>
        <v>-48.265432098765558</v>
      </c>
      <c r="AJ482" s="5">
        <v>42911.921527777777</v>
      </c>
      <c r="AK482">
        <v>14.015789473684233</v>
      </c>
      <c r="AL482" s="4">
        <v>100.09</v>
      </c>
      <c r="AM482">
        <f t="shared" si="26"/>
        <v>-14.015789473684233</v>
      </c>
    </row>
    <row r="483" spans="1:39">
      <c r="A483">
        <v>2336</v>
      </c>
      <c r="B483" s="1">
        <v>42911.898148808301</v>
      </c>
      <c r="C483">
        <v>2.1414143350000001E-8</v>
      </c>
      <c r="D483">
        <v>5.2078259930000001E-8</v>
      </c>
      <c r="E483">
        <v>1.8749117810000001E-8</v>
      </c>
      <c r="F483">
        <v>1.4200497439999999E-9</v>
      </c>
      <c r="G483">
        <v>1.6689173379999999E-9</v>
      </c>
      <c r="H483">
        <v>2.1484078410000001E-11</v>
      </c>
      <c r="I483">
        <v>2.6978120790000001E-6</v>
      </c>
      <c r="J483">
        <v>36.673546211999998</v>
      </c>
      <c r="K483">
        <v>13.203141571</v>
      </c>
      <c r="L483">
        <v>2.7776378839999998</v>
      </c>
      <c r="M483">
        <f>M482+0.0246</f>
        <v>-48.167400000000235</v>
      </c>
      <c r="N483">
        <v>13.203141571</v>
      </c>
      <c r="O483" s="1">
        <v>42911.898148808301</v>
      </c>
      <c r="P483" s="8"/>
      <c r="Q483" s="8"/>
      <c r="R483" s="8"/>
      <c r="S483" s="8"/>
      <c r="T483" s="7">
        <f t="shared" si="28"/>
        <v>48.241975308642104</v>
      </c>
      <c r="W483" s="5">
        <v>42911.894444444442</v>
      </c>
      <c r="X483" s="4">
        <v>54.984999999999999</v>
      </c>
      <c r="Y483" s="4">
        <v>61.473999999999997</v>
      </c>
      <c r="Z483" s="4">
        <v>201.67</v>
      </c>
      <c r="AA483" s="4">
        <v>102.94</v>
      </c>
      <c r="AC483" s="4">
        <v>54.984999999999999</v>
      </c>
      <c r="AG483" s="6">
        <v>13.245470042000001</v>
      </c>
      <c r="AH483" s="9">
        <f t="shared" si="25"/>
        <v>-48.241975308642104</v>
      </c>
      <c r="AJ483" s="5">
        <v>42911.921527777777</v>
      </c>
      <c r="AK483">
        <v>14.052631578947391</v>
      </c>
      <c r="AL483" s="4">
        <v>100.14</v>
      </c>
      <c r="AM483">
        <f t="shared" si="26"/>
        <v>-14.052631578947391</v>
      </c>
    </row>
    <row r="484" spans="1:39">
      <c r="A484">
        <v>2337</v>
      </c>
      <c r="B484" s="1">
        <v>42911.898165972299</v>
      </c>
      <c r="C484">
        <v>2.143822186E-8</v>
      </c>
      <c r="D484">
        <v>5.1644633459999998E-8</v>
      </c>
      <c r="E484">
        <v>1.8455683200000002E-8</v>
      </c>
      <c r="F484">
        <v>1.4040752999999999E-9</v>
      </c>
      <c r="G484">
        <v>1.6583566740000001E-9</v>
      </c>
      <c r="H484">
        <v>2.113881292E-11</v>
      </c>
      <c r="I484">
        <v>2.6852023889999998E-6</v>
      </c>
      <c r="J484">
        <v>36.781954245000001</v>
      </c>
      <c r="K484">
        <v>13.144368538</v>
      </c>
      <c r="L484">
        <v>2.7983051560000001</v>
      </c>
      <c r="M484">
        <f>M483+0.0246</f>
        <v>-48.142800000000236</v>
      </c>
      <c r="N484">
        <v>13.144368538</v>
      </c>
      <c r="O484" s="1">
        <v>42911.898165972299</v>
      </c>
      <c r="P484" s="8"/>
      <c r="Q484" s="8"/>
      <c r="R484" s="8"/>
      <c r="S484" s="8"/>
      <c r="T484" s="7">
        <f t="shared" si="28"/>
        <v>48.21851851851865</v>
      </c>
      <c r="W484" s="5">
        <v>42911.894444444442</v>
      </c>
      <c r="X484" s="4">
        <v>54.981000000000002</v>
      </c>
      <c r="Y484" s="4">
        <v>61.424999999999997</v>
      </c>
      <c r="Z484" s="4">
        <v>201.71</v>
      </c>
      <c r="AA484" s="4">
        <v>102.95</v>
      </c>
      <c r="AC484" s="4">
        <v>54.981000000000002</v>
      </c>
      <c r="AG484" s="6">
        <v>13.203141571</v>
      </c>
      <c r="AH484" s="9">
        <f t="shared" si="25"/>
        <v>-48.21851851851865</v>
      </c>
      <c r="AJ484" s="5">
        <v>42911.921527777777</v>
      </c>
      <c r="AK484">
        <v>14.089473684210549</v>
      </c>
      <c r="AL484" s="4">
        <v>100.19</v>
      </c>
      <c r="AM484">
        <f t="shared" si="26"/>
        <v>-14.089473684210549</v>
      </c>
    </row>
    <row r="485" spans="1:39">
      <c r="A485">
        <v>2338</v>
      </c>
      <c r="B485" s="1">
        <v>42911.898183136298</v>
      </c>
      <c r="C485">
        <v>2.118663822E-8</v>
      </c>
      <c r="D485">
        <v>5.090461386E-8</v>
      </c>
      <c r="E485">
        <v>1.8306801410000001E-8</v>
      </c>
      <c r="F485">
        <v>1.3912372369999999E-9</v>
      </c>
      <c r="G485">
        <v>1.6528176609999999E-9</v>
      </c>
      <c r="H485">
        <v>2.1168027400000002E-11</v>
      </c>
      <c r="I485">
        <v>2.6978120790000001E-6</v>
      </c>
      <c r="J485">
        <v>36.589456147999996</v>
      </c>
      <c r="K485">
        <v>13.158648235999999</v>
      </c>
      <c r="L485">
        <v>2.780639431</v>
      </c>
      <c r="M485">
        <f>M484+0.0246</f>
        <v>-48.118200000000236</v>
      </c>
      <c r="N485">
        <v>13.158648235999999</v>
      </c>
      <c r="O485" s="1">
        <v>42911.898183136298</v>
      </c>
      <c r="P485" s="8"/>
      <c r="Q485" s="8"/>
      <c r="R485" s="8"/>
      <c r="S485" s="8"/>
      <c r="T485" s="7">
        <f t="shared" si="28"/>
        <v>48.195061728395196</v>
      </c>
      <c r="W485" s="5">
        <v>42911.894444444442</v>
      </c>
      <c r="X485" s="4">
        <v>54.978999999999999</v>
      </c>
      <c r="Y485" s="4">
        <v>61.359000000000002</v>
      </c>
      <c r="Z485" s="4">
        <v>201.67</v>
      </c>
      <c r="AA485" s="4">
        <v>102.98</v>
      </c>
      <c r="AC485" s="4">
        <v>54.978999999999999</v>
      </c>
      <c r="AG485" s="6">
        <v>13.144368538</v>
      </c>
      <c r="AH485" s="9">
        <f t="shared" si="25"/>
        <v>-48.195061728395196</v>
      </c>
      <c r="AJ485" s="5">
        <v>42911.921527777777</v>
      </c>
      <c r="AK485">
        <v>14.126315789473708</v>
      </c>
      <c r="AL485" s="4">
        <v>100.21</v>
      </c>
      <c r="AM485">
        <f t="shared" si="26"/>
        <v>-14.126315789473708</v>
      </c>
    </row>
    <row r="486" spans="1:39">
      <c r="A486">
        <v>2339</v>
      </c>
      <c r="B486" s="1">
        <v>42911.898200301301</v>
      </c>
      <c r="C486">
        <v>2.1223499400000001E-8</v>
      </c>
      <c r="D486">
        <v>5.1235595319999998E-8</v>
      </c>
      <c r="E486">
        <v>1.8534889180000002E-8</v>
      </c>
      <c r="F486">
        <v>1.3973507910000001E-9</v>
      </c>
      <c r="G486">
        <v>1.657041615E-9</v>
      </c>
      <c r="H486">
        <v>2.1307103649999999E-11</v>
      </c>
      <c r="I486">
        <v>2.6852023889999998E-6</v>
      </c>
      <c r="J486">
        <v>36.666237043000002</v>
      </c>
      <c r="K486">
        <v>13.264306503</v>
      </c>
      <c r="L486">
        <v>2.7642784819999999</v>
      </c>
      <c r="M486">
        <f>M485+0.0246</f>
        <v>-48.093600000000237</v>
      </c>
      <c r="N486">
        <v>13.264306503</v>
      </c>
      <c r="O486" s="1">
        <v>42911.898200301301</v>
      </c>
      <c r="P486" s="8"/>
      <c r="Q486" s="8"/>
      <c r="R486" s="8"/>
      <c r="S486" s="8"/>
      <c r="T486" s="7">
        <f t="shared" si="28"/>
        <v>48.171604938271742</v>
      </c>
      <c r="W486" s="5">
        <v>42911.894444444442</v>
      </c>
      <c r="X486" s="4">
        <v>54.968000000000004</v>
      </c>
      <c r="Y486" s="4">
        <v>61.313000000000002</v>
      </c>
      <c r="Z486" s="4">
        <v>201.57</v>
      </c>
      <c r="AA486" s="4">
        <v>102.97</v>
      </c>
      <c r="AC486" s="4">
        <v>54.968000000000004</v>
      </c>
      <c r="AG486" s="6">
        <v>13.158648235999999</v>
      </c>
      <c r="AH486" s="9">
        <f t="shared" si="25"/>
        <v>-48.171604938271742</v>
      </c>
      <c r="AJ486" s="5">
        <v>42911.921527777777</v>
      </c>
      <c r="AK486">
        <v>14.163157894736866</v>
      </c>
      <c r="AL486" s="4">
        <v>100.2</v>
      </c>
      <c r="AM486">
        <f t="shared" si="26"/>
        <v>-14.163157894736866</v>
      </c>
    </row>
    <row r="487" spans="1:39">
      <c r="A487">
        <v>2340</v>
      </c>
      <c r="B487" s="1">
        <v>42911.898217453301</v>
      </c>
      <c r="C487">
        <v>2.126687626E-8</v>
      </c>
      <c r="D487">
        <v>5.1601794840000001E-8</v>
      </c>
      <c r="E487">
        <v>1.870775179E-8</v>
      </c>
      <c r="F487">
        <v>1.415401463E-9</v>
      </c>
      <c r="G487">
        <v>1.6662400350000001E-9</v>
      </c>
      <c r="H487">
        <v>2.1590527980000002E-11</v>
      </c>
      <c r="I487">
        <v>2.6978120790000001E-6</v>
      </c>
      <c r="J487">
        <v>36.457355878999998</v>
      </c>
      <c r="K487">
        <v>13.217276006000001</v>
      </c>
      <c r="L487">
        <v>2.758310855</v>
      </c>
      <c r="M487">
        <f>M486+0.0246</f>
        <v>-48.069000000000237</v>
      </c>
      <c r="N487">
        <v>13.217276006000001</v>
      </c>
      <c r="O487" s="1">
        <v>42911.898217453301</v>
      </c>
      <c r="P487" s="8"/>
      <c r="Q487" s="8"/>
      <c r="R487" s="8"/>
      <c r="S487" s="8"/>
      <c r="T487" s="7">
        <f t="shared" si="28"/>
        <v>48.148148148148287</v>
      </c>
      <c r="W487" s="5">
        <v>42911.895138888889</v>
      </c>
      <c r="X487" s="4">
        <v>54.972999999999999</v>
      </c>
      <c r="Y487" s="4">
        <v>61.329000000000001</v>
      </c>
      <c r="Z487" s="4">
        <v>201.56</v>
      </c>
      <c r="AA487" s="4">
        <v>102.93</v>
      </c>
      <c r="AC487" s="4">
        <v>54.972999999999999</v>
      </c>
      <c r="AG487" s="6">
        <v>13.264306503</v>
      </c>
      <c r="AH487" s="9">
        <f t="shared" si="25"/>
        <v>-48.148148148148287</v>
      </c>
      <c r="AJ487" s="5">
        <v>42911.921527777777</v>
      </c>
      <c r="AK487">
        <v>14.200000000000024</v>
      </c>
      <c r="AL487" s="4">
        <v>100.18</v>
      </c>
      <c r="AM487">
        <f t="shared" si="26"/>
        <v>-14.200000000000024</v>
      </c>
    </row>
    <row r="488" spans="1:39">
      <c r="A488">
        <v>2341</v>
      </c>
      <c r="B488" s="1">
        <v>42911.898234618297</v>
      </c>
      <c r="C488">
        <v>2.136615329E-8</v>
      </c>
      <c r="D488">
        <v>5.2050285859999997E-8</v>
      </c>
      <c r="E488">
        <v>1.8829506840000001E-8</v>
      </c>
      <c r="F488">
        <v>1.420430773E-9</v>
      </c>
      <c r="G488">
        <v>1.670421912E-9</v>
      </c>
      <c r="H488">
        <v>2.185221275E-11</v>
      </c>
      <c r="I488">
        <v>2.710486797E-6</v>
      </c>
      <c r="J488">
        <v>36.644014511999998</v>
      </c>
      <c r="K488">
        <v>13.256194669999999</v>
      </c>
      <c r="L488">
        <v>2.7642936319999998</v>
      </c>
      <c r="M488">
        <f>M487+0.0246</f>
        <v>-48.044400000000238</v>
      </c>
      <c r="N488">
        <v>13.256194669999999</v>
      </c>
      <c r="O488" s="1">
        <v>42911.898234618297</v>
      </c>
      <c r="P488" s="8"/>
      <c r="Q488" s="8"/>
      <c r="R488" s="8"/>
      <c r="S488" s="8"/>
      <c r="T488" s="7">
        <f t="shared" si="28"/>
        <v>48.124691358024833</v>
      </c>
      <c r="W488" s="5">
        <v>42911.895138888889</v>
      </c>
      <c r="X488" s="4">
        <v>54.963000000000001</v>
      </c>
      <c r="Y488" s="4">
        <v>61.383000000000003</v>
      </c>
      <c r="Z488" s="4">
        <v>201.53</v>
      </c>
      <c r="AA488" s="4">
        <v>102.91</v>
      </c>
      <c r="AC488" s="4">
        <v>54.963000000000001</v>
      </c>
      <c r="AG488" s="6">
        <v>13.217276006000001</v>
      </c>
      <c r="AH488" s="9">
        <f t="shared" si="25"/>
        <v>-48.124691358024833</v>
      </c>
      <c r="AJ488" s="5">
        <v>42911.921527777777</v>
      </c>
      <c r="AK488">
        <v>14.229411764705906</v>
      </c>
      <c r="AL488" s="4">
        <v>100.18</v>
      </c>
      <c r="AM488">
        <f t="shared" si="26"/>
        <v>-14.229411764705906</v>
      </c>
    </row>
    <row r="489" spans="1:39">
      <c r="A489">
        <v>2342</v>
      </c>
      <c r="B489" s="1">
        <v>42911.898251782302</v>
      </c>
      <c r="C489">
        <v>2.1381882930000001E-8</v>
      </c>
      <c r="D489">
        <v>5.210991105E-8</v>
      </c>
      <c r="E489">
        <v>1.879523381E-8</v>
      </c>
      <c r="F489">
        <v>1.4226653189999999E-9</v>
      </c>
      <c r="G489">
        <v>1.669564154E-9</v>
      </c>
      <c r="H489">
        <v>2.1662682060000001E-11</v>
      </c>
      <c r="I489">
        <v>2.710486797E-6</v>
      </c>
      <c r="J489">
        <v>36.628369554999999</v>
      </c>
      <c r="K489">
        <v>13.211282769</v>
      </c>
      <c r="L489">
        <v>2.772506667</v>
      </c>
      <c r="M489">
        <f>M488+0.0246</f>
        <v>-48.019800000000238</v>
      </c>
      <c r="N489">
        <v>13.211282769</v>
      </c>
      <c r="O489" s="1">
        <v>42911.898251782302</v>
      </c>
      <c r="P489" s="8"/>
      <c r="Q489" s="8"/>
      <c r="R489" s="8"/>
      <c r="S489" s="8"/>
      <c r="T489" s="7">
        <f t="shared" si="28"/>
        <v>48.101234567901379</v>
      </c>
      <c r="W489" s="5">
        <v>42911.895138888889</v>
      </c>
      <c r="X489" s="4">
        <v>54.960999999999999</v>
      </c>
      <c r="Y489" s="4">
        <v>61.423000000000002</v>
      </c>
      <c r="Z489" s="4">
        <v>201.51</v>
      </c>
      <c r="AA489" s="4">
        <v>102.92</v>
      </c>
      <c r="AC489" s="4">
        <v>54.960999999999999</v>
      </c>
      <c r="AG489" s="6">
        <v>13.256194669999999</v>
      </c>
      <c r="AH489" s="9">
        <f t="shared" si="25"/>
        <v>-48.101234567901379</v>
      </c>
      <c r="AJ489" s="5">
        <v>42911.921527777777</v>
      </c>
      <c r="AK489">
        <v>14.258823529411789</v>
      </c>
      <c r="AL489" s="4">
        <v>100.16</v>
      </c>
      <c r="AM489">
        <f t="shared" si="26"/>
        <v>-14.258823529411789</v>
      </c>
    </row>
    <row r="490" spans="1:39">
      <c r="A490">
        <v>2343</v>
      </c>
      <c r="B490" s="1">
        <v>42911.898268946301</v>
      </c>
      <c r="C490">
        <v>2.1467885250000001E-8</v>
      </c>
      <c r="D490">
        <v>5.2293504640000002E-8</v>
      </c>
      <c r="E490">
        <v>1.887357293E-8</v>
      </c>
      <c r="F490">
        <v>1.425922269E-9</v>
      </c>
      <c r="G490">
        <v>1.673025607E-9</v>
      </c>
      <c r="H490">
        <v>2.1513889630000001E-11</v>
      </c>
      <c r="I490">
        <v>2.710486797E-6</v>
      </c>
      <c r="J490">
        <v>36.673460937999998</v>
      </c>
      <c r="K490">
        <v>13.236046126</v>
      </c>
      <c r="L490">
        <v>2.770726287</v>
      </c>
      <c r="M490">
        <f>M489+0.0246</f>
        <v>-47.995200000000239</v>
      </c>
      <c r="N490">
        <v>13.236046126</v>
      </c>
      <c r="O490" s="1">
        <v>42911.898268946301</v>
      </c>
      <c r="P490" s="8"/>
      <c r="Q490" s="8"/>
      <c r="R490" s="8"/>
      <c r="S490" s="8"/>
      <c r="T490" s="7">
        <f t="shared" si="28"/>
        <v>48.077777777777925</v>
      </c>
      <c r="W490" s="5">
        <v>42911.895138888889</v>
      </c>
      <c r="X490" s="4">
        <v>54.939</v>
      </c>
      <c r="Y490" s="4">
        <v>61.392000000000003</v>
      </c>
      <c r="Z490" s="4">
        <v>201.48</v>
      </c>
      <c r="AA490" s="4">
        <v>102.89</v>
      </c>
      <c r="AC490" s="4">
        <v>54.939</v>
      </c>
      <c r="AG490" s="6">
        <v>13.211282769</v>
      </c>
      <c r="AH490" s="9">
        <f t="shared" si="25"/>
        <v>-48.077777777777925</v>
      </c>
      <c r="AJ490" s="5">
        <v>42911.921527777777</v>
      </c>
      <c r="AK490">
        <v>14.288235294117671</v>
      </c>
      <c r="AL490" s="4">
        <v>100.18</v>
      </c>
      <c r="AM490">
        <f t="shared" si="26"/>
        <v>-14.288235294117671</v>
      </c>
    </row>
    <row r="491" spans="1:39">
      <c r="A491">
        <v>2344</v>
      </c>
      <c r="B491" s="1">
        <v>42911.898286099298</v>
      </c>
      <c r="C491">
        <v>2.14117879E-8</v>
      </c>
      <c r="D491">
        <v>5.2145402660000003E-8</v>
      </c>
      <c r="E491">
        <v>1.8811199709999999E-8</v>
      </c>
      <c r="F491">
        <v>1.423330565E-9</v>
      </c>
      <c r="G491">
        <v>1.6696650730000001E-9</v>
      </c>
      <c r="H491">
        <v>2.1757600930000001E-11</v>
      </c>
      <c r="I491">
        <v>2.710486797E-6</v>
      </c>
      <c r="J491">
        <v>36.636185550999997</v>
      </c>
      <c r="K491">
        <v>13.216325271000001</v>
      </c>
      <c r="L491">
        <v>2.772040246</v>
      </c>
      <c r="M491">
        <f>M490+0.0246</f>
        <v>-47.970600000000239</v>
      </c>
      <c r="N491">
        <v>13.216325271000001</v>
      </c>
      <c r="O491" s="1">
        <v>42911.898286099298</v>
      </c>
      <c r="P491" s="8"/>
      <c r="Q491" s="8"/>
      <c r="R491" s="8"/>
      <c r="S491" s="8"/>
      <c r="T491" s="7">
        <f t="shared" si="28"/>
        <v>48.054320987654471</v>
      </c>
      <c r="W491" s="5">
        <v>42911.895138888889</v>
      </c>
      <c r="X491" s="4">
        <v>54.969000000000001</v>
      </c>
      <c r="Y491" s="4">
        <v>61.439</v>
      </c>
      <c r="Z491" s="4">
        <v>201.47</v>
      </c>
      <c r="AA491" s="4">
        <v>102.9</v>
      </c>
      <c r="AC491" s="4">
        <v>54.969000000000001</v>
      </c>
      <c r="AG491" s="6">
        <v>13.236046126</v>
      </c>
      <c r="AH491" s="9">
        <f t="shared" si="25"/>
        <v>-48.054320987654471</v>
      </c>
      <c r="AJ491" s="5">
        <v>42911.921527777777</v>
      </c>
      <c r="AK491">
        <v>14.317647058823553</v>
      </c>
      <c r="AL491" s="4">
        <v>100.21</v>
      </c>
      <c r="AM491">
        <f t="shared" si="26"/>
        <v>-14.317647058823553</v>
      </c>
    </row>
    <row r="492" spans="1:39">
      <c r="A492">
        <v>2345</v>
      </c>
      <c r="B492" s="1">
        <v>42911.898303264301</v>
      </c>
      <c r="C492">
        <v>2.1464293450000001E-8</v>
      </c>
      <c r="D492">
        <v>5.2398945630000002E-8</v>
      </c>
      <c r="E492">
        <v>1.8902978740000001E-8</v>
      </c>
      <c r="F492">
        <v>1.427899576E-9</v>
      </c>
      <c r="G492">
        <v>1.6750580920000001E-9</v>
      </c>
      <c r="H492">
        <v>2.1579753610000001E-11</v>
      </c>
      <c r="I492">
        <v>2.710486797E-6</v>
      </c>
      <c r="J492">
        <v>36.696520186000001</v>
      </c>
      <c r="K492">
        <v>13.238311049</v>
      </c>
      <c r="L492">
        <v>2.7719941050000001</v>
      </c>
      <c r="M492">
        <f>M491+0.0246</f>
        <v>-47.94600000000024</v>
      </c>
      <c r="N492">
        <v>13.238311049</v>
      </c>
      <c r="O492" s="1">
        <v>42911.898303264301</v>
      </c>
      <c r="P492" s="8"/>
      <c r="Q492" s="8"/>
      <c r="R492" s="8"/>
      <c r="S492" s="8"/>
      <c r="T492" s="7">
        <f t="shared" si="28"/>
        <v>48.030864197531017</v>
      </c>
      <c r="W492" s="5">
        <v>42911.895138888889</v>
      </c>
      <c r="X492" s="4">
        <v>54.988</v>
      </c>
      <c r="Y492" s="4">
        <v>61.441000000000003</v>
      </c>
      <c r="Z492" s="4">
        <v>201.56</v>
      </c>
      <c r="AA492" s="4">
        <v>102.87</v>
      </c>
      <c r="AC492" s="4">
        <v>54.988</v>
      </c>
      <c r="AG492" s="6">
        <v>13.216325271000001</v>
      </c>
      <c r="AH492" s="9">
        <f t="shared" si="25"/>
        <v>-48.030864197531017</v>
      </c>
      <c r="AJ492" s="5">
        <v>42911.921527777777</v>
      </c>
      <c r="AK492">
        <v>14.347058823529435</v>
      </c>
      <c r="AL492" s="4">
        <v>100.15</v>
      </c>
      <c r="AM492">
        <f t="shared" si="26"/>
        <v>-14.347058823529435</v>
      </c>
    </row>
    <row r="493" spans="1:39">
      <c r="A493">
        <v>2346</v>
      </c>
      <c r="B493" s="1">
        <v>42911.898320428299</v>
      </c>
      <c r="C493">
        <v>2.1444257920000001E-8</v>
      </c>
      <c r="D493">
        <v>5.2159673909999997E-8</v>
      </c>
      <c r="E493">
        <v>1.877371858E-8</v>
      </c>
      <c r="F493">
        <v>1.421376683E-9</v>
      </c>
      <c r="G493">
        <v>1.666240812E-9</v>
      </c>
      <c r="H493">
        <v>2.109907214E-11</v>
      </c>
      <c r="I493">
        <v>2.710486797E-6</v>
      </c>
      <c r="J493">
        <v>36.696587565999998</v>
      </c>
      <c r="K493">
        <v>13.208123367000001</v>
      </c>
      <c r="L493">
        <v>2.778334707</v>
      </c>
      <c r="M493">
        <f>M492+0.0246</f>
        <v>-47.92140000000024</v>
      </c>
      <c r="N493">
        <v>13.208123367000001</v>
      </c>
      <c r="O493" s="1">
        <v>42911.898320428299</v>
      </c>
      <c r="P493" s="8"/>
      <c r="Q493" s="8"/>
      <c r="R493" s="8"/>
      <c r="S493" s="8"/>
      <c r="T493" s="7">
        <f t="shared" si="28"/>
        <v>48.007407407407563</v>
      </c>
      <c r="W493" s="5">
        <v>42911.895138888889</v>
      </c>
      <c r="X493" s="4">
        <v>55.005000000000003</v>
      </c>
      <c r="Y493" s="4">
        <v>61.469000000000001</v>
      </c>
      <c r="Z493" s="4">
        <v>201.62</v>
      </c>
      <c r="AA493" s="4">
        <v>102.91</v>
      </c>
      <c r="AC493" s="4">
        <v>55.005000000000003</v>
      </c>
      <c r="AG493" s="6">
        <v>13.238311049</v>
      </c>
      <c r="AH493" s="9">
        <f t="shared" si="25"/>
        <v>-48.007407407407563</v>
      </c>
      <c r="AJ493" s="5">
        <v>42911.921527777777</v>
      </c>
      <c r="AK493">
        <v>14.376470588235318</v>
      </c>
      <c r="AL493" s="4">
        <v>100.08</v>
      </c>
      <c r="AM493">
        <f t="shared" si="26"/>
        <v>-14.376470588235318</v>
      </c>
    </row>
    <row r="494" spans="1:39">
      <c r="A494">
        <v>2347</v>
      </c>
      <c r="B494" s="1">
        <v>42911.898337581297</v>
      </c>
      <c r="C494">
        <v>2.1414841460000002E-8</v>
      </c>
      <c r="D494">
        <v>5.216676158E-8</v>
      </c>
      <c r="E494">
        <v>1.885975642E-8</v>
      </c>
      <c r="F494">
        <v>1.424575347E-9</v>
      </c>
      <c r="G494">
        <v>1.6710934859999999E-9</v>
      </c>
      <c r="H494">
        <v>2.1591315539999999E-11</v>
      </c>
      <c r="I494">
        <v>2.710486797E-6</v>
      </c>
      <c r="J494">
        <v>36.619166337999999</v>
      </c>
      <c r="K494">
        <v>13.238862000999999</v>
      </c>
      <c r="L494">
        <v>2.7660358070000002</v>
      </c>
      <c r="M494">
        <f>M493+0.0246</f>
        <v>-47.896800000000241</v>
      </c>
      <c r="N494">
        <v>13.238862000999999</v>
      </c>
      <c r="O494" s="1">
        <v>42911.898337581297</v>
      </c>
      <c r="P494" s="8"/>
      <c r="Q494" s="8"/>
      <c r="R494" s="8"/>
      <c r="S494" s="8"/>
      <c r="T494" s="7">
        <f t="shared" si="28"/>
        <v>47.983950617284108</v>
      </c>
      <c r="W494" s="5">
        <v>42911.895138888889</v>
      </c>
      <c r="X494" s="4">
        <v>54.985999999999997</v>
      </c>
      <c r="Y494" s="4">
        <v>61.405000000000001</v>
      </c>
      <c r="Z494" s="4">
        <v>201.56</v>
      </c>
      <c r="AA494" s="4">
        <v>102.92</v>
      </c>
      <c r="AC494" s="4">
        <v>54.985999999999997</v>
      </c>
      <c r="AG494" s="6">
        <v>13.208123367000001</v>
      </c>
      <c r="AH494" s="9">
        <f t="shared" si="25"/>
        <v>-47.983950617284108</v>
      </c>
      <c r="AJ494" s="5">
        <v>42911.92083333333</v>
      </c>
      <c r="AK494">
        <v>14.4058823529412</v>
      </c>
      <c r="AL494" s="4">
        <v>100.03</v>
      </c>
      <c r="AM494">
        <f t="shared" si="26"/>
        <v>-14.4058823529412</v>
      </c>
    </row>
    <row r="495" spans="1:39">
      <c r="A495">
        <v>2348</v>
      </c>
      <c r="B495" s="1">
        <v>42911.898354745303</v>
      </c>
      <c r="C495">
        <v>2.141612399E-8</v>
      </c>
      <c r="D495">
        <v>5.212599774E-8</v>
      </c>
      <c r="E495">
        <v>1.8725245349999999E-8</v>
      </c>
      <c r="F495">
        <v>1.4201986250000001E-9</v>
      </c>
      <c r="G495">
        <v>1.671871752E-9</v>
      </c>
      <c r="H495">
        <v>2.131940458E-11</v>
      </c>
      <c r="I495">
        <v>2.710486797E-6</v>
      </c>
      <c r="J495">
        <v>36.703315162999999</v>
      </c>
      <c r="K495">
        <v>13.184948232</v>
      </c>
      <c r="L495">
        <v>2.783728424</v>
      </c>
      <c r="M495">
        <f>M494+0.0246</f>
        <v>-47.872200000000241</v>
      </c>
      <c r="N495">
        <v>13.184948232</v>
      </c>
      <c r="O495" s="1">
        <v>42911.898354745303</v>
      </c>
      <c r="P495" s="8"/>
      <c r="Q495" s="8"/>
      <c r="R495" s="8"/>
      <c r="S495" s="8"/>
      <c r="T495" s="7">
        <f t="shared" si="28"/>
        <v>47.960493827160654</v>
      </c>
      <c r="W495" s="5">
        <v>42911.895138888889</v>
      </c>
      <c r="X495" s="4">
        <v>54.969000000000001</v>
      </c>
      <c r="Y495" s="4">
        <v>61.399000000000001</v>
      </c>
      <c r="Z495" s="4">
        <v>201.57</v>
      </c>
      <c r="AA495" s="4">
        <v>102.91</v>
      </c>
      <c r="AC495" s="4">
        <v>54.969000000000001</v>
      </c>
      <c r="AG495" s="6">
        <v>13.238862000999999</v>
      </c>
      <c r="AH495" s="9">
        <f t="shared" si="25"/>
        <v>-47.960493827160654</v>
      </c>
      <c r="AJ495" s="5">
        <v>42911.92083333333</v>
      </c>
      <c r="AK495">
        <v>14.435294117647082</v>
      </c>
      <c r="AL495" s="4">
        <v>100.02</v>
      </c>
      <c r="AM495">
        <f t="shared" si="26"/>
        <v>-14.435294117647082</v>
      </c>
    </row>
    <row r="496" spans="1:39">
      <c r="A496">
        <v>2349</v>
      </c>
      <c r="B496" s="1">
        <v>42911.898371909301</v>
      </c>
      <c r="C496">
        <v>2.1335974759999999E-8</v>
      </c>
      <c r="D496">
        <v>5.1705818290000002E-8</v>
      </c>
      <c r="E496">
        <v>1.8560793789999999E-8</v>
      </c>
      <c r="F496">
        <v>1.4098704429999999E-9</v>
      </c>
      <c r="G496">
        <v>1.6582533120000001E-9</v>
      </c>
      <c r="H496">
        <v>2.148986718E-11</v>
      </c>
      <c r="I496">
        <v>2.6978120790000001E-6</v>
      </c>
      <c r="J496">
        <v>36.674162909000003</v>
      </c>
      <c r="K496">
        <v>13.164893191000001</v>
      </c>
      <c r="L496">
        <v>2.7857546869999998</v>
      </c>
      <c r="M496">
        <f>M495+0.0246</f>
        <v>-47.847600000000241</v>
      </c>
      <c r="N496">
        <v>13.164893191000001</v>
      </c>
      <c r="O496" s="1">
        <v>42911.898371909301</v>
      </c>
      <c r="P496" s="8"/>
      <c r="Q496" s="8"/>
      <c r="R496" s="8"/>
      <c r="S496" s="8"/>
      <c r="T496" s="7">
        <f t="shared" si="28"/>
        <v>47.9370370370372</v>
      </c>
      <c r="W496" s="5">
        <v>42911.895138888889</v>
      </c>
      <c r="X496" s="4">
        <v>54.948999999999998</v>
      </c>
      <c r="Y496" s="4">
        <v>61.417999999999999</v>
      </c>
      <c r="Z496" s="4">
        <v>201.48</v>
      </c>
      <c r="AA496" s="4">
        <v>102.92</v>
      </c>
      <c r="AC496" s="4">
        <v>54.948999999999998</v>
      </c>
      <c r="AG496" s="6">
        <v>13.184948232</v>
      </c>
      <c r="AH496" s="9">
        <f t="shared" si="25"/>
        <v>-47.9370370370372</v>
      </c>
      <c r="AJ496" s="5">
        <v>42911.92083333333</v>
      </c>
      <c r="AK496">
        <v>14.464705882352964</v>
      </c>
      <c r="AL496" s="4">
        <v>100.03</v>
      </c>
      <c r="AM496">
        <f t="shared" si="26"/>
        <v>-14.464705882352964</v>
      </c>
    </row>
    <row r="497" spans="1:39">
      <c r="A497">
        <v>2350</v>
      </c>
      <c r="B497" s="1">
        <v>42911.898389074297</v>
      </c>
      <c r="C497">
        <v>2.1214521690000002E-8</v>
      </c>
      <c r="D497">
        <v>5.1372740730000002E-8</v>
      </c>
      <c r="E497">
        <v>1.8538607089999999E-8</v>
      </c>
      <c r="F497">
        <v>1.4042796929999999E-9</v>
      </c>
      <c r="G497">
        <v>1.654699933E-9</v>
      </c>
      <c r="H497">
        <v>2.1506655829999999E-11</v>
      </c>
      <c r="I497">
        <v>2.6978120790000001E-6</v>
      </c>
      <c r="J497">
        <v>36.582983433999999</v>
      </c>
      <c r="K497">
        <v>13.201506219000001</v>
      </c>
      <c r="L497">
        <v>2.7711219329999999</v>
      </c>
      <c r="M497">
        <f>M496+0.0246</f>
        <v>-47.823000000000242</v>
      </c>
      <c r="N497">
        <v>13.201506219000001</v>
      </c>
      <c r="O497" s="1">
        <v>42911.898389074297</v>
      </c>
      <c r="P497" s="8"/>
      <c r="Q497" s="8"/>
      <c r="R497" s="8"/>
      <c r="S497" s="8"/>
      <c r="T497" s="7">
        <f t="shared" si="28"/>
        <v>47.913580246913746</v>
      </c>
      <c r="W497" s="5">
        <v>42911.895138888889</v>
      </c>
      <c r="X497" s="4">
        <v>54.95</v>
      </c>
      <c r="Y497" s="4">
        <v>61.414999999999999</v>
      </c>
      <c r="Z497" s="4">
        <v>201.55</v>
      </c>
      <c r="AA497" s="4">
        <v>102.86</v>
      </c>
      <c r="AC497" s="4">
        <v>54.95</v>
      </c>
      <c r="AG497" s="6">
        <v>13.164893191000001</v>
      </c>
      <c r="AH497" s="9">
        <f t="shared" si="25"/>
        <v>-47.913580246913746</v>
      </c>
      <c r="AJ497" s="5">
        <v>42911.92083333333</v>
      </c>
      <c r="AK497">
        <v>14.494117647058847</v>
      </c>
      <c r="AL497" s="4">
        <v>100.07</v>
      </c>
      <c r="AM497">
        <f t="shared" si="26"/>
        <v>-14.494117647058847</v>
      </c>
    </row>
    <row r="498" spans="1:39">
      <c r="A498">
        <v>2351</v>
      </c>
      <c r="B498" s="1">
        <v>42911.898406227301</v>
      </c>
      <c r="C498">
        <v>2.1332223099999999E-8</v>
      </c>
      <c r="D498">
        <v>5.1606715350000001E-8</v>
      </c>
      <c r="E498">
        <v>1.860289167E-8</v>
      </c>
      <c r="F498">
        <v>1.4125258740000001E-9</v>
      </c>
      <c r="G498">
        <v>1.660585003E-9</v>
      </c>
      <c r="H498">
        <v>2.118269969E-11</v>
      </c>
      <c r="I498">
        <v>2.6978120790000001E-6</v>
      </c>
      <c r="J498">
        <v>36.535058432</v>
      </c>
      <c r="K498">
        <v>13.169947548</v>
      </c>
      <c r="L498">
        <v>2.7741233059999999</v>
      </c>
      <c r="M498">
        <f>M497+0.0246</f>
        <v>-47.798400000000242</v>
      </c>
      <c r="N498">
        <v>13.169947548</v>
      </c>
      <c r="O498" s="1">
        <v>42911.898406227301</v>
      </c>
      <c r="P498" s="8"/>
      <c r="Q498" s="8"/>
      <c r="R498" s="8"/>
      <c r="S498" s="8"/>
      <c r="T498" s="7">
        <f t="shared" si="28"/>
        <v>47.890123456790292</v>
      </c>
      <c r="W498" s="5">
        <v>42911.895138888889</v>
      </c>
      <c r="X498" s="4">
        <v>54.962000000000003</v>
      </c>
      <c r="Y498" s="4">
        <v>61.41</v>
      </c>
      <c r="Z498" s="4">
        <v>201.42</v>
      </c>
      <c r="AA498" s="4">
        <v>102.85</v>
      </c>
      <c r="AC498" s="4">
        <v>54.962000000000003</v>
      </c>
      <c r="AG498" s="6">
        <v>13.201506219000001</v>
      </c>
      <c r="AH498" s="9">
        <f t="shared" si="25"/>
        <v>-47.890123456790292</v>
      </c>
      <c r="AJ498" s="5">
        <v>42911.92083333333</v>
      </c>
      <c r="AK498">
        <v>14.523529411764729</v>
      </c>
      <c r="AL498" s="4">
        <v>100.08</v>
      </c>
      <c r="AM498">
        <f t="shared" si="26"/>
        <v>-14.523529411764729</v>
      </c>
    </row>
    <row r="499" spans="1:39">
      <c r="A499">
        <v>2352</v>
      </c>
      <c r="B499" s="1">
        <v>42911.8984233913</v>
      </c>
      <c r="C499">
        <v>2.1356129310000001E-8</v>
      </c>
      <c r="D499">
        <v>5.1655025149999999E-8</v>
      </c>
      <c r="E499">
        <v>1.8583806490000001E-8</v>
      </c>
      <c r="F499">
        <v>1.407731154E-9</v>
      </c>
      <c r="G499">
        <v>1.661106364E-9</v>
      </c>
      <c r="H499">
        <v>2.1473078520000001E-11</v>
      </c>
      <c r="I499">
        <v>2.6978120790000001E-6</v>
      </c>
      <c r="J499">
        <v>36.693814017000001</v>
      </c>
      <c r="K499">
        <v>13.201246873000001</v>
      </c>
      <c r="L499">
        <v>2.7795718370000002</v>
      </c>
      <c r="M499">
        <f>M498+0.0246</f>
        <v>-47.773800000000243</v>
      </c>
      <c r="N499">
        <v>13.201246873000001</v>
      </c>
      <c r="O499" s="1">
        <v>42911.8984233913</v>
      </c>
      <c r="P499" s="8"/>
      <c r="Q499" s="8"/>
      <c r="R499" s="8"/>
      <c r="S499" s="8"/>
      <c r="T499" s="7">
        <f t="shared" si="28"/>
        <v>47.866666666666838</v>
      </c>
      <c r="W499" s="5">
        <v>42911.895138888889</v>
      </c>
      <c r="X499" s="4">
        <v>54.984000000000002</v>
      </c>
      <c r="Y499" s="4">
        <v>61.408000000000001</v>
      </c>
      <c r="Z499" s="4">
        <v>201.43</v>
      </c>
      <c r="AA499" s="4">
        <v>102.82</v>
      </c>
      <c r="AC499" s="4">
        <v>54.984000000000002</v>
      </c>
      <c r="AG499" s="6">
        <v>13.169947548</v>
      </c>
      <c r="AH499" s="9">
        <f t="shared" si="25"/>
        <v>-47.866666666666838</v>
      </c>
      <c r="AJ499" s="5">
        <v>42911.92083333333</v>
      </c>
      <c r="AK499">
        <v>14.552941176470611</v>
      </c>
      <c r="AL499" s="4">
        <v>100.13</v>
      </c>
      <c r="AM499">
        <f t="shared" si="26"/>
        <v>-14.552941176470611</v>
      </c>
    </row>
    <row r="500" spans="1:39">
      <c r="A500">
        <v>2353</v>
      </c>
      <c r="B500" s="1">
        <v>42911.898440555298</v>
      </c>
      <c r="C500">
        <v>2.1330579970000001E-8</v>
      </c>
      <c r="D500">
        <v>5.1438647120000003E-8</v>
      </c>
      <c r="E500">
        <v>1.8502531059999999E-8</v>
      </c>
      <c r="F500">
        <v>1.405836003E-9</v>
      </c>
      <c r="G500">
        <v>1.6627795810000001E-9</v>
      </c>
      <c r="H500">
        <v>2.124684109E-11</v>
      </c>
      <c r="I500">
        <v>2.6978120790000001E-6</v>
      </c>
      <c r="J500">
        <v>36.589365334</v>
      </c>
      <c r="K500">
        <v>13.161230058999999</v>
      </c>
      <c r="L500">
        <v>2.7800870560000002</v>
      </c>
      <c r="M500">
        <f>M499+0.0246</f>
        <v>-47.749200000000243</v>
      </c>
      <c r="N500">
        <v>13.161230058999999</v>
      </c>
      <c r="O500" s="1">
        <v>42911.898440555298</v>
      </c>
      <c r="P500" s="8"/>
      <c r="Q500" s="8"/>
      <c r="R500" s="8"/>
      <c r="S500" s="8"/>
      <c r="T500" s="7">
        <f t="shared" si="28"/>
        <v>47.843209876543384</v>
      </c>
      <c r="W500" s="5">
        <v>42911.895138888889</v>
      </c>
      <c r="X500" s="4">
        <v>54.975000000000001</v>
      </c>
      <c r="Y500" s="4">
        <v>61.445</v>
      </c>
      <c r="Z500" s="4">
        <v>201.38</v>
      </c>
      <c r="AA500" s="4">
        <v>102.84</v>
      </c>
      <c r="AC500" s="4">
        <v>54.975000000000001</v>
      </c>
      <c r="AG500" s="6">
        <v>13.201246873000001</v>
      </c>
      <c r="AH500" s="9">
        <f t="shared" si="25"/>
        <v>-47.843209876543384</v>
      </c>
      <c r="AJ500" s="5">
        <v>42911.92083333333</v>
      </c>
      <c r="AK500">
        <v>14.582352941176493</v>
      </c>
      <c r="AL500" s="4">
        <v>100.09</v>
      </c>
      <c r="AM500">
        <f t="shared" si="26"/>
        <v>-14.582352941176493</v>
      </c>
    </row>
    <row r="501" spans="1:39">
      <c r="A501">
        <v>2354</v>
      </c>
      <c r="B501" s="1">
        <v>42911.898457708303</v>
      </c>
      <c r="C501">
        <v>2.1340616390000001E-8</v>
      </c>
      <c r="D501">
        <v>5.1365386610000003E-8</v>
      </c>
      <c r="E501">
        <v>1.842528263E-8</v>
      </c>
      <c r="F501">
        <v>1.398201666E-9</v>
      </c>
      <c r="G501">
        <v>1.6562290430000001E-9</v>
      </c>
      <c r="H501">
        <v>2.145020793E-11</v>
      </c>
      <c r="I501">
        <v>2.6852023889999998E-6</v>
      </c>
      <c r="J501">
        <v>36.736751124999998</v>
      </c>
      <c r="K501">
        <v>13.177843429999999</v>
      </c>
      <c r="L501">
        <v>2.7877665509999998</v>
      </c>
      <c r="M501">
        <f>M500+0.0246</f>
        <v>-47.724600000000244</v>
      </c>
      <c r="N501">
        <v>13.177843429999999</v>
      </c>
      <c r="O501" s="1">
        <v>42911.898457708303</v>
      </c>
      <c r="P501" s="8"/>
      <c r="Q501" s="8"/>
      <c r="R501" s="8"/>
      <c r="S501" s="8"/>
      <c r="T501" s="7">
        <f t="shared" si="28"/>
        <v>47.819753086419929</v>
      </c>
      <c r="W501" s="5">
        <v>42911.895138888889</v>
      </c>
      <c r="X501" s="4">
        <v>54.972999999999999</v>
      </c>
      <c r="Y501" s="4">
        <v>61.433999999999997</v>
      </c>
      <c r="Z501" s="4">
        <v>201.37</v>
      </c>
      <c r="AA501" s="4">
        <v>102.87</v>
      </c>
      <c r="AC501" s="4">
        <v>54.972999999999999</v>
      </c>
      <c r="AG501" s="6">
        <v>13.161230058999999</v>
      </c>
      <c r="AH501" s="9">
        <f t="shared" si="25"/>
        <v>-47.819753086419929</v>
      </c>
      <c r="AJ501" s="5">
        <v>42911.92083333333</v>
      </c>
      <c r="AK501">
        <v>14.611764705882376</v>
      </c>
      <c r="AL501" s="4">
        <v>100.11</v>
      </c>
      <c r="AM501">
        <f t="shared" si="26"/>
        <v>-14.611764705882376</v>
      </c>
    </row>
    <row r="502" spans="1:39">
      <c r="A502">
        <v>2355</v>
      </c>
      <c r="B502" s="1">
        <v>42911.898474872301</v>
      </c>
      <c r="C502">
        <v>2.1290773590000001E-8</v>
      </c>
      <c r="D502">
        <v>5.108777401E-8</v>
      </c>
      <c r="E502">
        <v>1.835651453E-8</v>
      </c>
      <c r="F502">
        <v>1.395972116E-9</v>
      </c>
      <c r="G502">
        <v>1.6524663860000001E-9</v>
      </c>
      <c r="H502">
        <v>2.1512030000000001E-11</v>
      </c>
      <c r="I502">
        <v>2.6852023889999998E-6</v>
      </c>
      <c r="J502">
        <v>36.596557650999998</v>
      </c>
      <c r="K502">
        <v>13.149628366</v>
      </c>
      <c r="L502">
        <v>2.7830868400000002</v>
      </c>
      <c r="M502">
        <f>M501+0.0246</f>
        <v>-47.700000000000244</v>
      </c>
      <c r="N502">
        <v>13.149628366</v>
      </c>
      <c r="O502" s="1">
        <v>42911.898474872301</v>
      </c>
      <c r="P502" s="8"/>
      <c r="Q502" s="8"/>
      <c r="R502" s="8"/>
      <c r="S502" s="8"/>
      <c r="T502" s="7">
        <f t="shared" si="28"/>
        <v>47.796296296296475</v>
      </c>
      <c r="W502" s="5">
        <v>42911.895138888889</v>
      </c>
      <c r="X502" s="4">
        <v>54.951000000000001</v>
      </c>
      <c r="Y502" s="4">
        <v>61.408000000000001</v>
      </c>
      <c r="Z502" s="4">
        <v>201.29</v>
      </c>
      <c r="AA502" s="4">
        <v>102.89</v>
      </c>
      <c r="AC502" s="4">
        <v>54.951000000000001</v>
      </c>
      <c r="AG502" s="6">
        <v>13.177843429999999</v>
      </c>
      <c r="AH502" s="9">
        <f t="shared" si="25"/>
        <v>-47.796296296296475</v>
      </c>
      <c r="AJ502" s="5">
        <v>42911.92083333333</v>
      </c>
      <c r="AK502">
        <v>14.641176470588258</v>
      </c>
      <c r="AL502" s="4">
        <v>100.1</v>
      </c>
      <c r="AM502">
        <f t="shared" si="26"/>
        <v>-14.641176470588258</v>
      </c>
    </row>
    <row r="503" spans="1:39">
      <c r="A503">
        <v>2356</v>
      </c>
      <c r="B503" s="1">
        <v>42911.898492037297</v>
      </c>
      <c r="C503">
        <v>2.1309302769999999E-8</v>
      </c>
      <c r="D503">
        <v>5.1308109759999998E-8</v>
      </c>
      <c r="E503">
        <v>1.8497622989999999E-8</v>
      </c>
      <c r="F503">
        <v>1.4036291020000001E-9</v>
      </c>
      <c r="G503">
        <v>1.6614301050000001E-9</v>
      </c>
      <c r="H503">
        <v>2.1761268129999999E-11</v>
      </c>
      <c r="I503">
        <v>2.6852023889999998E-6</v>
      </c>
      <c r="J503">
        <v>36.553894253999999</v>
      </c>
      <c r="K503">
        <v>13.178426526000001</v>
      </c>
      <c r="L503">
        <v>2.773767732</v>
      </c>
      <c r="M503">
        <f>M502+0.0246</f>
        <v>-47.675400000000245</v>
      </c>
      <c r="N503">
        <v>13.178426526000001</v>
      </c>
      <c r="O503" s="1">
        <v>42911.898492037297</v>
      </c>
      <c r="P503" s="8"/>
      <c r="Q503" s="8"/>
      <c r="R503" s="8"/>
      <c r="S503" s="8"/>
      <c r="T503" s="7">
        <f t="shared" si="28"/>
        <v>47.772839506173021</v>
      </c>
      <c r="W503" s="5">
        <v>42911.895138888889</v>
      </c>
      <c r="X503" s="4">
        <v>54.957999999999998</v>
      </c>
      <c r="Y503" s="4">
        <v>61.366</v>
      </c>
      <c r="Z503" s="4">
        <v>201.28</v>
      </c>
      <c r="AA503" s="4">
        <v>102.84</v>
      </c>
      <c r="AC503" s="4">
        <v>54.957999999999998</v>
      </c>
      <c r="AG503" s="6">
        <v>13.149628366</v>
      </c>
      <c r="AH503" s="9">
        <f t="shared" si="25"/>
        <v>-47.772839506173021</v>
      </c>
      <c r="AJ503" s="5">
        <v>42911.92083333333</v>
      </c>
      <c r="AK503">
        <v>14.67058823529414</v>
      </c>
      <c r="AL503" s="4">
        <v>100.14</v>
      </c>
      <c r="AM503">
        <f t="shared" si="26"/>
        <v>-14.67058823529414</v>
      </c>
    </row>
    <row r="504" spans="1:39">
      <c r="A504">
        <v>2357</v>
      </c>
      <c r="B504" s="1">
        <v>42911.898509189297</v>
      </c>
      <c r="C504">
        <v>2.1352608569999999E-8</v>
      </c>
      <c r="D504">
        <v>5.1266454190000002E-8</v>
      </c>
      <c r="E504">
        <v>1.84754736E-8</v>
      </c>
      <c r="F504">
        <v>1.3985774759999999E-9</v>
      </c>
      <c r="G504">
        <v>1.6575353310000001E-9</v>
      </c>
      <c r="H504">
        <v>2.134223007E-11</v>
      </c>
      <c r="I504">
        <v>2.6978120790000001E-6</v>
      </c>
      <c r="J504">
        <v>36.656141736999999</v>
      </c>
      <c r="K504">
        <v>13.210189575999999</v>
      </c>
      <c r="L504">
        <v>2.7748384330000002</v>
      </c>
      <c r="M504">
        <f>M503+0.0246</f>
        <v>-47.650800000000245</v>
      </c>
      <c r="N504">
        <v>13.210189575999999</v>
      </c>
      <c r="O504" s="1">
        <v>42911.898509189297</v>
      </c>
      <c r="P504" s="8"/>
      <c r="Q504" s="8"/>
      <c r="R504" s="8"/>
      <c r="S504" s="8"/>
      <c r="T504" s="7">
        <f t="shared" si="28"/>
        <v>47.749382716049567</v>
      </c>
      <c r="W504" s="5">
        <v>42911.895138888889</v>
      </c>
      <c r="X504" s="4">
        <v>54.942999999999998</v>
      </c>
      <c r="Y504" s="4">
        <v>61.369</v>
      </c>
      <c r="Z504" s="4">
        <v>201.33</v>
      </c>
      <c r="AA504" s="4">
        <v>102.82</v>
      </c>
      <c r="AC504" s="4">
        <v>54.942999999999998</v>
      </c>
      <c r="AG504" s="6">
        <v>13.178426526000001</v>
      </c>
      <c r="AH504" s="9">
        <f t="shared" si="25"/>
        <v>-47.749382716049567</v>
      </c>
      <c r="AJ504" s="5">
        <v>42911.92083333333</v>
      </c>
      <c r="AK504">
        <v>14.700000000000022</v>
      </c>
      <c r="AL504" s="4">
        <v>100.06</v>
      </c>
      <c r="AM504">
        <f t="shared" si="26"/>
        <v>-14.700000000000022</v>
      </c>
    </row>
    <row r="505" spans="1:39">
      <c r="A505">
        <v>2358</v>
      </c>
      <c r="B505" s="1">
        <v>42911.8985263543</v>
      </c>
      <c r="C505">
        <v>2.1463710810000001E-8</v>
      </c>
      <c r="D505">
        <v>5.1774250659999997E-8</v>
      </c>
      <c r="E505">
        <v>1.8717001280000001E-8</v>
      </c>
      <c r="F505">
        <v>1.4178761500000001E-9</v>
      </c>
      <c r="G505">
        <v>1.6627773599999999E-9</v>
      </c>
      <c r="H505">
        <v>2.1854717690000001E-11</v>
      </c>
      <c r="I505">
        <v>2.6978120790000001E-6</v>
      </c>
      <c r="J505">
        <v>36.515354793999997</v>
      </c>
      <c r="K505">
        <v>13.200730743999999</v>
      </c>
      <c r="L505">
        <v>2.766161624</v>
      </c>
      <c r="M505">
        <f>M504+0.0246</f>
        <v>-47.626200000000246</v>
      </c>
      <c r="N505">
        <v>13.200730743999999</v>
      </c>
      <c r="O505" s="1">
        <v>42911.8985263543</v>
      </c>
      <c r="P505" s="8"/>
      <c r="Q505" s="8"/>
      <c r="R505" s="8"/>
      <c r="S505" s="8"/>
      <c r="T505" s="7">
        <f t="shared" si="28"/>
        <v>47.725925925926113</v>
      </c>
      <c r="W505" s="5">
        <v>42911.895138888889</v>
      </c>
      <c r="X505" s="4">
        <v>54.962000000000003</v>
      </c>
      <c r="Y505" s="4">
        <v>61.4</v>
      </c>
      <c r="Z505" s="4">
        <v>201.36</v>
      </c>
      <c r="AA505" s="4">
        <v>102.83</v>
      </c>
      <c r="AC505" s="4">
        <v>54.962000000000003</v>
      </c>
      <c r="AG505" s="6">
        <v>13.210189575999999</v>
      </c>
      <c r="AH505" s="9">
        <f t="shared" si="25"/>
        <v>-47.725925925926113</v>
      </c>
      <c r="AJ505" s="5">
        <v>42911.92083333333</v>
      </c>
      <c r="AK505">
        <v>14.729411764705905</v>
      </c>
      <c r="AL505" s="4">
        <v>100.06</v>
      </c>
      <c r="AM505">
        <f t="shared" si="26"/>
        <v>-14.729411764705905</v>
      </c>
    </row>
    <row r="506" spans="1:39">
      <c r="A506">
        <v>2359</v>
      </c>
      <c r="B506" s="1">
        <v>42911.898543518299</v>
      </c>
      <c r="C506">
        <v>2.1429158890000001E-8</v>
      </c>
      <c r="D506">
        <v>5.2052744339999999E-8</v>
      </c>
      <c r="E506">
        <v>1.8907647E-8</v>
      </c>
      <c r="F506">
        <v>1.43179435E-9</v>
      </c>
      <c r="G506">
        <v>1.671066396E-9</v>
      </c>
      <c r="H506">
        <v>2.1471243189999999E-11</v>
      </c>
      <c r="I506">
        <v>2.710486797E-6</v>
      </c>
      <c r="J506">
        <v>36.354902746</v>
      </c>
      <c r="K506">
        <v>13.205560566000001</v>
      </c>
      <c r="L506">
        <v>2.7529995839999999</v>
      </c>
      <c r="M506">
        <f>M505+0.0246</f>
        <v>-47.601600000000246</v>
      </c>
      <c r="N506">
        <v>13.205560566000001</v>
      </c>
      <c r="O506" s="1">
        <v>42911.898543518299</v>
      </c>
      <c r="P506" s="8"/>
      <c r="Q506" s="8"/>
      <c r="R506" s="8"/>
      <c r="S506" s="8"/>
      <c r="T506" s="7">
        <f t="shared" si="28"/>
        <v>47.702469135802659</v>
      </c>
      <c r="W506" s="5">
        <v>42911.895138888889</v>
      </c>
      <c r="X506" s="4">
        <v>54.966000000000001</v>
      </c>
      <c r="Y506" s="4">
        <v>61.408000000000001</v>
      </c>
      <c r="Z506" s="4">
        <v>201.36</v>
      </c>
      <c r="AA506" s="4">
        <v>102.84</v>
      </c>
      <c r="AC506" s="4">
        <v>54.966000000000001</v>
      </c>
      <c r="AG506" s="6">
        <v>13.200730743999999</v>
      </c>
      <c r="AH506" s="9">
        <f t="shared" si="25"/>
        <v>-47.702469135802659</v>
      </c>
      <c r="AJ506" s="5">
        <v>42911.92083333333</v>
      </c>
      <c r="AK506">
        <v>14.758823529411787</v>
      </c>
      <c r="AL506" s="4">
        <v>100.05</v>
      </c>
      <c r="AM506">
        <f t="shared" si="26"/>
        <v>-14.758823529411787</v>
      </c>
    </row>
    <row r="507" spans="1:39">
      <c r="A507">
        <v>2360</v>
      </c>
      <c r="B507" s="1">
        <v>42911.898560683301</v>
      </c>
      <c r="C507">
        <v>2.1496555649999999E-8</v>
      </c>
      <c r="D507">
        <v>5.2208275039999998E-8</v>
      </c>
      <c r="E507">
        <v>1.8839578789999999E-8</v>
      </c>
      <c r="F507">
        <v>1.4238735750000001E-9</v>
      </c>
      <c r="G507">
        <v>1.668075122E-9</v>
      </c>
      <c r="H507">
        <v>2.1666215700000001E-11</v>
      </c>
      <c r="I507">
        <v>2.710486797E-6</v>
      </c>
      <c r="J507">
        <v>36.666369801000002</v>
      </c>
      <c r="K507">
        <v>13.231215973999999</v>
      </c>
      <c r="L507">
        <v>2.771201821</v>
      </c>
      <c r="M507">
        <f>M506+0.0246</f>
        <v>-47.577000000000247</v>
      </c>
      <c r="N507">
        <v>13.231215973999999</v>
      </c>
      <c r="O507" s="1">
        <v>42911.898560683301</v>
      </c>
      <c r="P507" s="8"/>
      <c r="Q507" s="8"/>
      <c r="R507" s="8"/>
      <c r="S507" s="8"/>
      <c r="T507" s="7">
        <f t="shared" si="28"/>
        <v>47.679012345679205</v>
      </c>
      <c r="W507" s="5">
        <v>42911.895138888889</v>
      </c>
      <c r="X507" s="4">
        <v>54.978000000000002</v>
      </c>
      <c r="Y507" s="4">
        <v>61.420999999999999</v>
      </c>
      <c r="Z507" s="4">
        <v>201.28</v>
      </c>
      <c r="AA507" s="4">
        <v>102.84</v>
      </c>
      <c r="AC507" s="4">
        <v>54.978000000000002</v>
      </c>
      <c r="AG507" s="6">
        <v>13.205560566000001</v>
      </c>
      <c r="AH507" s="9">
        <f t="shared" si="25"/>
        <v>-47.679012345679205</v>
      </c>
      <c r="AJ507" s="5">
        <v>42911.92083333333</v>
      </c>
      <c r="AK507">
        <v>14.788235294117669</v>
      </c>
      <c r="AL507" s="4">
        <v>100.06</v>
      </c>
      <c r="AM507">
        <f t="shared" si="26"/>
        <v>-14.788235294117669</v>
      </c>
    </row>
    <row r="508" spans="1:39">
      <c r="A508">
        <v>2361</v>
      </c>
      <c r="B508" s="1">
        <v>42911.8985778473</v>
      </c>
      <c r="C508">
        <v>2.1499207749999999E-8</v>
      </c>
      <c r="D508">
        <v>5.2044715200000002E-8</v>
      </c>
      <c r="E508">
        <v>1.86824618E-8</v>
      </c>
      <c r="F508">
        <v>1.41252654E-9</v>
      </c>
      <c r="G508">
        <v>1.6609842389999999E-9</v>
      </c>
      <c r="H508">
        <v>2.126697082E-11</v>
      </c>
      <c r="I508">
        <v>2.6978120790000001E-6</v>
      </c>
      <c r="J508">
        <v>36.845123772000001</v>
      </c>
      <c r="K508">
        <v>13.226273113</v>
      </c>
      <c r="L508">
        <v>2.7857525289999998</v>
      </c>
      <c r="M508">
        <f>M507+0.0246</f>
        <v>-47.552400000000247</v>
      </c>
      <c r="N508">
        <v>13.226273113</v>
      </c>
      <c r="O508" s="1">
        <v>42911.8985778473</v>
      </c>
      <c r="P508" s="8"/>
      <c r="Q508" s="8"/>
      <c r="R508" s="8"/>
      <c r="S508" s="8"/>
      <c r="T508" s="7">
        <f t="shared" si="28"/>
        <v>47.65555555555575</v>
      </c>
      <c r="W508" s="5">
        <v>42911.895138888889</v>
      </c>
      <c r="X508" s="4">
        <v>54.984999999999999</v>
      </c>
      <c r="Y508" s="4">
        <v>61.372999999999998</v>
      </c>
      <c r="Z508" s="4">
        <v>201.3</v>
      </c>
      <c r="AA508" s="4">
        <v>102.81</v>
      </c>
      <c r="AC508" s="4">
        <v>54.984999999999999</v>
      </c>
      <c r="AG508" s="6">
        <v>13.231215973999999</v>
      </c>
      <c r="AH508" s="9">
        <f t="shared" si="25"/>
        <v>-47.65555555555575</v>
      </c>
      <c r="AJ508" s="5">
        <v>42911.92083333333</v>
      </c>
      <c r="AK508">
        <v>14.817647058823551</v>
      </c>
      <c r="AL508" s="4">
        <v>100.06</v>
      </c>
      <c r="AM508">
        <f t="shared" si="26"/>
        <v>-14.817647058823551</v>
      </c>
    </row>
    <row r="509" spans="1:39">
      <c r="A509">
        <v>2362</v>
      </c>
      <c r="B509" s="1">
        <v>42911.898595000297</v>
      </c>
      <c r="C509">
        <v>2.1342506430000001E-8</v>
      </c>
      <c r="D509">
        <v>5.1474469129999998E-8</v>
      </c>
      <c r="E509">
        <v>1.85062472E-8</v>
      </c>
      <c r="F509">
        <v>1.4028719300000001E-9</v>
      </c>
      <c r="G509">
        <v>1.656834114E-9</v>
      </c>
      <c r="H509">
        <v>2.141265117E-11</v>
      </c>
      <c r="I509">
        <v>2.6978120790000001E-6</v>
      </c>
      <c r="J509">
        <v>36.692208348000001</v>
      </c>
      <c r="K509">
        <v>13.191686860000001</v>
      </c>
      <c r="L509">
        <v>2.7814644739999999</v>
      </c>
      <c r="M509">
        <f>M508+0.0246</f>
        <v>-47.527800000000248</v>
      </c>
      <c r="N509">
        <v>13.191686860000001</v>
      </c>
      <c r="O509" s="1">
        <v>42911.898595000297</v>
      </c>
      <c r="P509" s="8"/>
      <c r="Q509" s="8"/>
      <c r="R509" s="8"/>
      <c r="S509" s="8"/>
      <c r="T509" s="7">
        <f t="shared" si="28"/>
        <v>47.632098765432296</v>
      </c>
      <c r="W509" s="5">
        <v>42911.895138888889</v>
      </c>
      <c r="X509" s="4">
        <v>54.975999999999999</v>
      </c>
      <c r="Y509" s="4">
        <v>61.311999999999998</v>
      </c>
      <c r="Z509" s="4">
        <v>201.27</v>
      </c>
      <c r="AA509" s="4">
        <v>102.82</v>
      </c>
      <c r="AC509" s="4">
        <v>54.975999999999999</v>
      </c>
      <c r="AG509" s="6">
        <v>13.226273113</v>
      </c>
      <c r="AH509" s="9">
        <f t="shared" si="25"/>
        <v>-47.632098765432296</v>
      </c>
      <c r="AJ509" s="5">
        <v>42911.92083333333</v>
      </c>
      <c r="AK509">
        <v>14.847058823529434</v>
      </c>
      <c r="AL509" s="4">
        <v>100.05</v>
      </c>
      <c r="AM509">
        <f t="shared" si="26"/>
        <v>-14.847058823529434</v>
      </c>
    </row>
    <row r="510" spans="1:39">
      <c r="A510">
        <v>2363</v>
      </c>
      <c r="B510" s="1">
        <v>42911.898612164303</v>
      </c>
      <c r="C510">
        <v>2.1381090679999999E-8</v>
      </c>
      <c r="D510">
        <v>5.1646196650000002E-8</v>
      </c>
      <c r="E510">
        <v>1.858054866E-8</v>
      </c>
      <c r="F510">
        <v>1.4116079420000001E-9</v>
      </c>
      <c r="G510">
        <v>1.6678550760000001E-9</v>
      </c>
      <c r="H510">
        <v>2.194454167E-11</v>
      </c>
      <c r="I510">
        <v>2.6978120790000001E-6</v>
      </c>
      <c r="J510">
        <v>36.586785274</v>
      </c>
      <c r="K510">
        <v>13.162683566</v>
      </c>
      <c r="L510">
        <v>2.7795840479999998</v>
      </c>
      <c r="M510">
        <f>M509+0.0246</f>
        <v>-47.503200000000248</v>
      </c>
      <c r="N510">
        <v>13.162683566</v>
      </c>
      <c r="O510" s="1">
        <v>42911.898612164303</v>
      </c>
      <c r="P510" s="8"/>
      <c r="Q510" s="8"/>
      <c r="R510" s="8"/>
      <c r="S510" s="8"/>
      <c r="T510" s="7">
        <f t="shared" si="28"/>
        <v>47.608641975308842</v>
      </c>
      <c r="W510" s="5">
        <v>42911.895138888889</v>
      </c>
      <c r="X510" s="4">
        <v>54.975999999999999</v>
      </c>
      <c r="Y510" s="4">
        <v>61.280999999999999</v>
      </c>
      <c r="Z510" s="4">
        <v>201.29</v>
      </c>
      <c r="AA510" s="4">
        <v>102.83</v>
      </c>
      <c r="AC510" s="4">
        <v>54.975999999999999</v>
      </c>
      <c r="AG510" s="6">
        <v>13.191686860000001</v>
      </c>
      <c r="AH510" s="9">
        <f t="shared" si="25"/>
        <v>-47.608641975308842</v>
      </c>
      <c r="AJ510" s="5">
        <v>42911.92083333333</v>
      </c>
      <c r="AK510">
        <v>14.876470588235316</v>
      </c>
      <c r="AL510" s="4">
        <v>100.13</v>
      </c>
      <c r="AM510">
        <f t="shared" si="26"/>
        <v>-14.876470588235316</v>
      </c>
    </row>
    <row r="511" spans="1:39">
      <c r="A511">
        <v>2364</v>
      </c>
      <c r="B511" s="1">
        <v>42911.898629328301</v>
      </c>
      <c r="C511">
        <v>2.1455896609999999E-8</v>
      </c>
      <c r="D511">
        <v>5.1703370470000003E-8</v>
      </c>
      <c r="E511">
        <v>1.8532320569999999E-8</v>
      </c>
      <c r="F511">
        <v>1.406207706E-9</v>
      </c>
      <c r="G511">
        <v>1.6650286700000001E-9</v>
      </c>
      <c r="H511">
        <v>2.19928329E-11</v>
      </c>
      <c r="I511">
        <v>2.6978120790000001E-6</v>
      </c>
      <c r="J511">
        <v>36.767947053</v>
      </c>
      <c r="K511">
        <v>13.178935438</v>
      </c>
      <c r="L511">
        <v>2.7899026619999998</v>
      </c>
      <c r="M511">
        <f>M510+0.0246</f>
        <v>-47.478600000000249</v>
      </c>
      <c r="N511">
        <v>13.178935438</v>
      </c>
      <c r="O511" s="1">
        <v>42911.898629328301</v>
      </c>
      <c r="P511" s="8"/>
      <c r="Q511" s="8"/>
      <c r="R511" s="8"/>
      <c r="S511" s="8"/>
      <c r="T511" s="7">
        <f t="shared" si="28"/>
        <v>47.585185185185388</v>
      </c>
      <c r="W511" s="5">
        <v>42911.895138888889</v>
      </c>
      <c r="X511" s="4">
        <v>54.957000000000001</v>
      </c>
      <c r="Y511" s="4">
        <v>61.29</v>
      </c>
      <c r="Z511" s="4">
        <v>201.24</v>
      </c>
      <c r="AA511" s="4">
        <v>102.81</v>
      </c>
      <c r="AC511" s="4">
        <v>54.957000000000001</v>
      </c>
      <c r="AG511" s="6">
        <v>13.162683566</v>
      </c>
      <c r="AH511" s="9">
        <f t="shared" si="25"/>
        <v>-47.585185185185388</v>
      </c>
      <c r="AJ511" s="5">
        <v>42911.92083333333</v>
      </c>
      <c r="AK511">
        <v>14.905882352941198</v>
      </c>
      <c r="AL511" s="4">
        <v>100.09</v>
      </c>
      <c r="AM511">
        <f t="shared" si="26"/>
        <v>-14.905882352941198</v>
      </c>
    </row>
    <row r="512" spans="1:39">
      <c r="A512">
        <v>2365</v>
      </c>
      <c r="B512" s="1">
        <v>42911.898646493297</v>
      </c>
      <c r="C512">
        <v>2.135911181E-8</v>
      </c>
      <c r="D512">
        <v>5.1364189350000003E-8</v>
      </c>
      <c r="E512">
        <v>1.84874569E-8</v>
      </c>
      <c r="F512">
        <v>1.4041534600000001E-9</v>
      </c>
      <c r="G512">
        <v>1.6614577489999999E-9</v>
      </c>
      <c r="H512">
        <v>2.1471886769999999E-11</v>
      </c>
      <c r="I512">
        <v>2.6978120790000001E-6</v>
      </c>
      <c r="J512">
        <v>36.580182155000003</v>
      </c>
      <c r="K512">
        <v>13.166265243</v>
      </c>
      <c r="L512">
        <v>2.778326388</v>
      </c>
      <c r="M512">
        <f>M511+0.0246</f>
        <v>-47.454000000000249</v>
      </c>
      <c r="N512">
        <v>13.166265243</v>
      </c>
      <c r="O512" s="1">
        <v>42911.898646493297</v>
      </c>
      <c r="P512" s="8"/>
      <c r="Q512" s="8"/>
      <c r="R512" s="8"/>
      <c r="S512" s="8"/>
      <c r="T512" s="7">
        <f t="shared" si="28"/>
        <v>47.561728395061934</v>
      </c>
      <c r="W512" s="5">
        <v>42911.895138888889</v>
      </c>
      <c r="X512" s="4">
        <v>54.982999999999997</v>
      </c>
      <c r="Y512" s="4">
        <v>61.39</v>
      </c>
      <c r="Z512" s="4">
        <v>201.29</v>
      </c>
      <c r="AA512" s="4">
        <v>102.77</v>
      </c>
      <c r="AC512" s="4">
        <v>54.982999999999997</v>
      </c>
      <c r="AG512" s="6">
        <v>13.178935438</v>
      </c>
      <c r="AH512" s="9">
        <f t="shared" si="25"/>
        <v>-47.561728395061934</v>
      </c>
      <c r="AJ512" s="5">
        <v>42911.92083333333</v>
      </c>
      <c r="AK512">
        <v>14.93529411764708</v>
      </c>
      <c r="AL512" s="4">
        <v>100.13</v>
      </c>
      <c r="AM512">
        <f t="shared" si="26"/>
        <v>-14.93529411764708</v>
      </c>
    </row>
    <row r="513" spans="1:39">
      <c r="A513">
        <v>2366</v>
      </c>
      <c r="B513" s="1">
        <v>42911.898663657303</v>
      </c>
      <c r="C513">
        <v>2.1347299040000001E-8</v>
      </c>
      <c r="D513">
        <v>5.1402313520000001E-8</v>
      </c>
      <c r="E513">
        <v>1.8538008459999999E-8</v>
      </c>
      <c r="F513">
        <v>1.4083451069999999E-9</v>
      </c>
      <c r="G513">
        <v>1.6659993379999999E-9</v>
      </c>
      <c r="H513">
        <v>2.1354527520000001E-11</v>
      </c>
      <c r="I513">
        <v>2.6978120790000001E-6</v>
      </c>
      <c r="J513">
        <v>36.498379022000002</v>
      </c>
      <c r="K513">
        <v>13.162972887</v>
      </c>
      <c r="L513">
        <v>2.77280667</v>
      </c>
      <c r="M513">
        <f>M512+0.0246</f>
        <v>-47.42940000000025</v>
      </c>
      <c r="N513">
        <v>13.162972887</v>
      </c>
      <c r="O513" s="1">
        <v>42911.898663657303</v>
      </c>
      <c r="P513" s="8"/>
      <c r="Q513" s="8"/>
      <c r="R513" s="8"/>
      <c r="S513" s="8"/>
      <c r="T513" s="7">
        <f t="shared" si="28"/>
        <v>47.53827160493848</v>
      </c>
      <c r="W513" s="5">
        <v>42911.895138888889</v>
      </c>
      <c r="X513" s="4">
        <v>54.994</v>
      </c>
      <c r="Y513" s="4">
        <v>61.408000000000001</v>
      </c>
      <c r="Z513" s="4">
        <v>201.2</v>
      </c>
      <c r="AA513" s="4">
        <v>102.8</v>
      </c>
      <c r="AC513" s="4">
        <v>54.994</v>
      </c>
      <c r="AG513" s="6">
        <v>13.166265243</v>
      </c>
      <c r="AH513" s="9">
        <f t="shared" si="25"/>
        <v>-47.53827160493848</v>
      </c>
      <c r="AJ513" s="5">
        <v>42911.92083333333</v>
      </c>
      <c r="AK513">
        <v>14.964705882352963</v>
      </c>
      <c r="AL513" s="4">
        <v>100.09</v>
      </c>
      <c r="AM513">
        <f t="shared" si="26"/>
        <v>-14.964705882352963</v>
      </c>
    </row>
    <row r="514" spans="1:39">
      <c r="A514">
        <v>2367</v>
      </c>
      <c r="B514" s="1">
        <v>42911.8986808103</v>
      </c>
      <c r="C514">
        <v>2.1393660180000001E-8</v>
      </c>
      <c r="D514">
        <v>5.1492353490000002E-8</v>
      </c>
      <c r="E514">
        <v>1.855420528E-8</v>
      </c>
      <c r="F514">
        <v>1.4090958399999999E-9</v>
      </c>
      <c r="G514">
        <v>1.6690818730000001E-9</v>
      </c>
      <c r="H514">
        <v>2.1471949220000001E-11</v>
      </c>
      <c r="I514">
        <v>2.6978120790000001E-6</v>
      </c>
      <c r="J514">
        <v>36.542832666000002</v>
      </c>
      <c r="K514">
        <v>13.167454446000001</v>
      </c>
      <c r="L514">
        <v>2.7752389659999999</v>
      </c>
      <c r="M514">
        <f>M513+0.0246</f>
        <v>-47.40480000000025</v>
      </c>
      <c r="N514">
        <v>13.167454446000001</v>
      </c>
      <c r="O514" s="1">
        <v>42911.8986808103</v>
      </c>
      <c r="P514" s="8"/>
      <c r="Q514" s="8"/>
      <c r="R514" s="8"/>
      <c r="S514" s="8"/>
      <c r="T514" s="7">
        <f t="shared" si="28"/>
        <v>47.514814814815026</v>
      </c>
      <c r="W514" s="5">
        <v>42911.895138888889</v>
      </c>
      <c r="X514" s="4">
        <v>55.017000000000003</v>
      </c>
      <c r="Y514" s="4">
        <v>61.439</v>
      </c>
      <c r="Z514" s="4">
        <v>201.1</v>
      </c>
      <c r="AA514" s="4">
        <v>102.86</v>
      </c>
      <c r="AC514" s="4">
        <v>55.017000000000003</v>
      </c>
      <c r="AG514" s="6">
        <v>13.162972887</v>
      </c>
      <c r="AH514" s="9">
        <f t="shared" si="25"/>
        <v>-47.514814814815026</v>
      </c>
      <c r="AJ514" s="5">
        <v>42911.92083333333</v>
      </c>
      <c r="AK514">
        <v>14.994117647058845</v>
      </c>
      <c r="AL514" s="4">
        <v>100.17</v>
      </c>
      <c r="AM514">
        <f t="shared" si="26"/>
        <v>-14.994117647058845</v>
      </c>
    </row>
    <row r="515" spans="1:39">
      <c r="A515">
        <v>2368</v>
      </c>
      <c r="B515" s="1">
        <v>42911.898697974299</v>
      </c>
      <c r="C515">
        <v>2.1464630959999999E-8</v>
      </c>
      <c r="D515">
        <v>5.1605610449999998E-8</v>
      </c>
      <c r="E515">
        <v>1.856305154E-8</v>
      </c>
      <c r="F515">
        <v>1.4125499659999999E-9</v>
      </c>
      <c r="G515">
        <v>1.666658145E-9</v>
      </c>
      <c r="H515">
        <v>2.1325021610000001E-11</v>
      </c>
      <c r="I515">
        <v>2.6978120790000001E-6</v>
      </c>
      <c r="J515">
        <v>36.533653108000003</v>
      </c>
      <c r="K515">
        <v>13.141518522</v>
      </c>
      <c r="L515">
        <v>2.7800176250000002</v>
      </c>
      <c r="M515">
        <f>M514+0.0246</f>
        <v>-47.380200000000251</v>
      </c>
      <c r="N515">
        <v>13.141518522</v>
      </c>
      <c r="O515" s="1">
        <v>42911.898697974299</v>
      </c>
      <c r="P515" s="8"/>
      <c r="Q515" s="8"/>
      <c r="R515" s="8"/>
      <c r="S515" s="8"/>
      <c r="T515" s="7">
        <f t="shared" si="28"/>
        <v>47.491358024691571</v>
      </c>
      <c r="W515" s="5">
        <v>42911.895138888889</v>
      </c>
      <c r="X515" s="4">
        <v>55.027000000000001</v>
      </c>
      <c r="Y515" s="4">
        <v>61.41</v>
      </c>
      <c r="Z515" s="4">
        <v>200.94</v>
      </c>
      <c r="AA515" s="4">
        <v>102.89</v>
      </c>
      <c r="AC515" s="4">
        <v>55.027000000000001</v>
      </c>
      <c r="AG515" s="6">
        <v>13.167454446000001</v>
      </c>
      <c r="AH515" s="9">
        <f t="shared" si="25"/>
        <v>-47.491358024691571</v>
      </c>
      <c r="AJ515" s="5">
        <v>42911.92083333333</v>
      </c>
      <c r="AK515">
        <v>15.023529411764727</v>
      </c>
      <c r="AL515" s="4">
        <v>100.22</v>
      </c>
      <c r="AM515">
        <f t="shared" si="26"/>
        <v>-15.023529411764727</v>
      </c>
    </row>
    <row r="516" spans="1:39">
      <c r="A516">
        <v>2369</v>
      </c>
      <c r="B516" s="1">
        <v>42911.898715139301</v>
      </c>
      <c r="C516">
        <v>2.148696865E-8</v>
      </c>
      <c r="D516">
        <v>5.1491568340000001E-8</v>
      </c>
      <c r="E516">
        <v>1.8556248090000001E-8</v>
      </c>
      <c r="F516">
        <v>1.410154327E-9</v>
      </c>
      <c r="G516">
        <v>1.6656935829999999E-9</v>
      </c>
      <c r="H516">
        <v>2.1558534469999999E-11</v>
      </c>
      <c r="I516">
        <v>2.6978120790000001E-6</v>
      </c>
      <c r="J516">
        <v>36.514846190999997</v>
      </c>
      <c r="K516">
        <v>13.159019366000001</v>
      </c>
      <c r="L516">
        <v>2.7748911349999998</v>
      </c>
      <c r="M516">
        <f>M515+0.0246</f>
        <v>-47.355600000000251</v>
      </c>
      <c r="N516">
        <v>13.159019366000001</v>
      </c>
      <c r="O516" s="1">
        <v>42911.898715139301</v>
      </c>
      <c r="P516" s="8"/>
      <c r="Q516" s="8"/>
      <c r="R516" s="8"/>
      <c r="S516" s="8"/>
      <c r="T516" s="7">
        <f t="shared" si="28"/>
        <v>47.467901234568117</v>
      </c>
      <c r="W516" s="5">
        <v>42911.895138888889</v>
      </c>
      <c r="X516" s="4">
        <v>55.042000000000002</v>
      </c>
      <c r="Y516" s="4">
        <v>61.414999999999999</v>
      </c>
      <c r="Z516" s="4">
        <v>200.82</v>
      </c>
      <c r="AA516" s="4">
        <v>102.84</v>
      </c>
      <c r="AC516" s="4">
        <v>55.042000000000002</v>
      </c>
      <c r="AG516" s="6">
        <v>13.141518522</v>
      </c>
      <c r="AH516" s="9">
        <f t="shared" ref="AH516:AH579" si="29">-T516</f>
        <v>-47.467901234568117</v>
      </c>
      <c r="AJ516" s="5">
        <v>42911.92083333333</v>
      </c>
      <c r="AK516">
        <v>15.052941176470609</v>
      </c>
      <c r="AL516" s="4">
        <v>100.21</v>
      </c>
      <c r="AM516">
        <f t="shared" ref="AM516:AM579" si="30">-AK516</f>
        <v>-15.052941176470609</v>
      </c>
    </row>
    <row r="517" spans="1:39">
      <c r="A517">
        <v>2370</v>
      </c>
      <c r="B517" s="1">
        <v>42911.8987323033</v>
      </c>
      <c r="C517">
        <v>2.1468713030000001E-8</v>
      </c>
      <c r="D517">
        <v>5.1637442770000002E-8</v>
      </c>
      <c r="E517">
        <v>1.8598735000000002E-8</v>
      </c>
      <c r="F517">
        <v>1.4082864869999999E-9</v>
      </c>
      <c r="G517">
        <v>1.6672785369999999E-9</v>
      </c>
      <c r="H517">
        <v>2.148470291E-11</v>
      </c>
      <c r="I517">
        <v>2.6978120790000001E-6</v>
      </c>
      <c r="J517">
        <v>36.666859496999997</v>
      </c>
      <c r="K517">
        <v>13.206641661999999</v>
      </c>
      <c r="L517">
        <v>2.7763954260000001</v>
      </c>
      <c r="M517">
        <f>M516+0.0246</f>
        <v>-47.331000000000252</v>
      </c>
      <c r="N517">
        <v>13.206641661999999</v>
      </c>
      <c r="O517" s="1">
        <v>42911.8987323033</v>
      </c>
      <c r="P517" s="8"/>
      <c r="Q517" s="8"/>
      <c r="R517" s="8"/>
      <c r="S517" s="8"/>
      <c r="T517" s="7">
        <f t="shared" si="28"/>
        <v>47.444444444444663</v>
      </c>
      <c r="W517" s="5">
        <v>42911.895138888889</v>
      </c>
      <c r="X517" s="4">
        <v>55.045000000000002</v>
      </c>
      <c r="Y517" s="4">
        <v>61.415999999999997</v>
      </c>
      <c r="Z517" s="4">
        <v>200.85</v>
      </c>
      <c r="AA517" s="4">
        <v>102.81</v>
      </c>
      <c r="AC517" s="4">
        <v>55.045000000000002</v>
      </c>
      <c r="AG517" s="6">
        <v>13.159019366000001</v>
      </c>
      <c r="AH517" s="9">
        <f t="shared" si="29"/>
        <v>-47.444444444444663</v>
      </c>
      <c r="AJ517" s="5">
        <v>42911.92083333333</v>
      </c>
      <c r="AK517">
        <v>15.082352941176492</v>
      </c>
      <c r="AL517" s="4">
        <v>100.17</v>
      </c>
      <c r="AM517">
        <f t="shared" si="30"/>
        <v>-15.082352941176492</v>
      </c>
    </row>
    <row r="518" spans="1:39">
      <c r="A518">
        <v>2371</v>
      </c>
      <c r="B518" s="1">
        <v>42911.898749456297</v>
      </c>
      <c r="C518">
        <v>2.1554511059999999E-8</v>
      </c>
      <c r="D518">
        <v>5.1811888109999998E-8</v>
      </c>
      <c r="E518">
        <v>1.8606826299999998E-8</v>
      </c>
      <c r="F518">
        <v>1.4116657839999999E-9</v>
      </c>
      <c r="G518">
        <v>1.6649190910000001E-9</v>
      </c>
      <c r="H518">
        <v>2.1319505189999999E-11</v>
      </c>
      <c r="I518">
        <v>2.6978120790000001E-6</v>
      </c>
      <c r="J518">
        <v>36.702659150000002</v>
      </c>
      <c r="K518">
        <v>13.180758866</v>
      </c>
      <c r="L518">
        <v>2.7845634320000001</v>
      </c>
      <c r="M518">
        <f>M517+0.0246</f>
        <v>-47.306400000000252</v>
      </c>
      <c r="N518">
        <v>13.180758866</v>
      </c>
      <c r="O518" s="1">
        <v>42911.898749456297</v>
      </c>
      <c r="P518" s="8"/>
      <c r="Q518" s="8"/>
      <c r="R518" s="8"/>
      <c r="S518" s="8"/>
      <c r="T518" s="7">
        <f t="shared" si="28"/>
        <v>47.420987654321209</v>
      </c>
      <c r="W518" s="5">
        <v>42911.895138888889</v>
      </c>
      <c r="X518" s="4">
        <v>55.042000000000002</v>
      </c>
      <c r="Y518" s="4">
        <v>61.401000000000003</v>
      </c>
      <c r="Z518" s="4">
        <v>200.88</v>
      </c>
      <c r="AA518" s="4">
        <v>102.82</v>
      </c>
      <c r="AC518" s="4">
        <v>55.042000000000002</v>
      </c>
      <c r="AG518" s="6">
        <v>13.206641661999999</v>
      </c>
      <c r="AH518" s="9">
        <f t="shared" si="29"/>
        <v>-47.420987654321209</v>
      </c>
      <c r="AJ518" s="5">
        <v>42911.92083333333</v>
      </c>
      <c r="AK518">
        <v>15.111764705882374</v>
      </c>
      <c r="AL518" s="4">
        <v>100.11</v>
      </c>
      <c r="AM518">
        <f t="shared" si="30"/>
        <v>-15.111764705882374</v>
      </c>
    </row>
    <row r="519" spans="1:39">
      <c r="A519">
        <v>2372</v>
      </c>
      <c r="B519" s="1">
        <v>42911.898766620303</v>
      </c>
      <c r="C519">
        <v>2.1510343729999999E-8</v>
      </c>
      <c r="D519">
        <v>5.1658538780000002E-8</v>
      </c>
      <c r="E519">
        <v>1.863344856E-8</v>
      </c>
      <c r="F519">
        <v>1.4144586610000001E-9</v>
      </c>
      <c r="G519">
        <v>1.6666767970000001E-9</v>
      </c>
      <c r="H519">
        <v>2.1265376610000001E-11</v>
      </c>
      <c r="I519">
        <v>2.710486797E-6</v>
      </c>
      <c r="J519">
        <v>36.521773447999998</v>
      </c>
      <c r="K519">
        <v>13.173554711</v>
      </c>
      <c r="L519">
        <v>2.7723552410000001</v>
      </c>
      <c r="M519">
        <f>M518+0.0246</f>
        <v>-47.281800000000253</v>
      </c>
      <c r="N519">
        <v>13.173554711</v>
      </c>
      <c r="O519" s="1">
        <v>42911.898766620303</v>
      </c>
      <c r="P519" s="8"/>
      <c r="Q519" s="8"/>
      <c r="R519" s="8"/>
      <c r="S519" s="8"/>
      <c r="T519" s="7">
        <f t="shared" si="28"/>
        <v>47.397530864197755</v>
      </c>
      <c r="W519" s="5">
        <v>42911.895138888889</v>
      </c>
      <c r="X519" s="4">
        <v>55.026000000000003</v>
      </c>
      <c r="Y519" s="4">
        <v>61.343000000000004</v>
      </c>
      <c r="Z519" s="4">
        <v>200.91</v>
      </c>
      <c r="AA519" s="4">
        <v>102.83</v>
      </c>
      <c r="AC519" s="4">
        <v>55.026000000000003</v>
      </c>
      <c r="AG519" s="6">
        <v>13.180758866</v>
      </c>
      <c r="AH519" s="9">
        <f t="shared" si="29"/>
        <v>-47.397530864197755</v>
      </c>
      <c r="AJ519" s="5">
        <v>42911.92083333333</v>
      </c>
      <c r="AK519">
        <v>15.141176470588256</v>
      </c>
      <c r="AL519" s="4">
        <v>100.14</v>
      </c>
      <c r="AM519">
        <f t="shared" si="30"/>
        <v>-15.141176470588256</v>
      </c>
    </row>
    <row r="520" spans="1:39">
      <c r="A520">
        <v>2373</v>
      </c>
      <c r="B520" s="1">
        <v>42911.898783784301</v>
      </c>
      <c r="C520">
        <v>2.1564156679999999E-8</v>
      </c>
      <c r="D520">
        <v>5.1891252179999999E-8</v>
      </c>
      <c r="E520">
        <v>1.87194491E-8</v>
      </c>
      <c r="F520">
        <v>1.414412365E-9</v>
      </c>
      <c r="G520">
        <v>1.6754270190000001E-9</v>
      </c>
      <c r="H520">
        <v>2.1688983939999998E-11</v>
      </c>
      <c r="I520">
        <v>2.710486797E-6</v>
      </c>
      <c r="J520">
        <v>36.68749897</v>
      </c>
      <c r="K520">
        <v>13.234788924</v>
      </c>
      <c r="L520">
        <v>2.772050176</v>
      </c>
      <c r="M520">
        <f>M519+0.0246</f>
        <v>-47.257200000000253</v>
      </c>
      <c r="N520">
        <v>13.234788924</v>
      </c>
      <c r="O520" s="1">
        <v>42911.898783784301</v>
      </c>
      <c r="P520" s="8"/>
      <c r="Q520" s="8"/>
      <c r="R520" s="8"/>
      <c r="S520" s="8"/>
      <c r="T520" s="7">
        <f t="shared" si="28"/>
        <v>47.374074074074301</v>
      </c>
      <c r="W520" s="5">
        <v>42911.895138888889</v>
      </c>
      <c r="X520" s="4">
        <v>55.039000000000001</v>
      </c>
      <c r="Y520" s="4">
        <v>61.283999999999999</v>
      </c>
      <c r="Z520" s="4">
        <v>200.88</v>
      </c>
      <c r="AA520" s="4">
        <v>102.82</v>
      </c>
      <c r="AC520" s="4">
        <v>55.039000000000001</v>
      </c>
      <c r="AG520" s="6">
        <v>13.173554711</v>
      </c>
      <c r="AH520" s="9">
        <f t="shared" si="29"/>
        <v>-47.374074074074301</v>
      </c>
      <c r="AJ520" s="5">
        <v>42911.92083333333</v>
      </c>
      <c r="AK520">
        <v>15.170588235294138</v>
      </c>
      <c r="AL520" s="4">
        <v>100.14</v>
      </c>
      <c r="AM520">
        <f t="shared" si="30"/>
        <v>-15.170588235294138</v>
      </c>
    </row>
    <row r="521" spans="1:39">
      <c r="A521">
        <v>2374</v>
      </c>
      <c r="B521" s="1">
        <v>42911.898800949297</v>
      </c>
      <c r="C521">
        <v>2.1560005339999999E-8</v>
      </c>
      <c r="D521">
        <v>5.1961780660000001E-8</v>
      </c>
      <c r="E521">
        <v>1.8660484709999999E-8</v>
      </c>
      <c r="F521">
        <v>1.413282824E-9</v>
      </c>
      <c r="G521">
        <v>1.6715693269999999E-9</v>
      </c>
      <c r="H521">
        <v>2.1509126079999999E-11</v>
      </c>
      <c r="I521">
        <v>2.710486797E-6</v>
      </c>
      <c r="J521">
        <v>36.766724797999998</v>
      </c>
      <c r="K521">
        <v>13.203645012999999</v>
      </c>
      <c r="L521">
        <v>2.7845890099999999</v>
      </c>
      <c r="M521">
        <f>M520+0.0246</f>
        <v>-47.232600000000254</v>
      </c>
      <c r="N521">
        <v>13.203645012999999</v>
      </c>
      <c r="O521" s="1">
        <v>42911.898800949297</v>
      </c>
      <c r="P521" s="8"/>
      <c r="Q521" s="8"/>
      <c r="R521" s="8"/>
      <c r="S521" s="8"/>
      <c r="T521" s="7">
        <f t="shared" si="28"/>
        <v>47.350617283950847</v>
      </c>
      <c r="W521" s="5">
        <v>42911.895138888889</v>
      </c>
      <c r="X521" s="4">
        <v>55.061</v>
      </c>
      <c r="Y521" s="4">
        <v>61.261000000000003</v>
      </c>
      <c r="Z521" s="4">
        <v>200.82</v>
      </c>
      <c r="AA521" s="4">
        <v>102.77</v>
      </c>
      <c r="AC521" s="4">
        <v>55.061</v>
      </c>
      <c r="AG521" s="6">
        <v>13.234788924</v>
      </c>
      <c r="AH521" s="9">
        <f t="shared" si="29"/>
        <v>-47.350617283950847</v>
      </c>
      <c r="AJ521" s="5">
        <v>42911.92083333333</v>
      </c>
      <c r="AK521">
        <v>15.200000000000021</v>
      </c>
      <c r="AL521" s="4">
        <v>100.16</v>
      </c>
      <c r="AM521">
        <f t="shared" si="30"/>
        <v>-15.200000000000021</v>
      </c>
    </row>
    <row r="522" spans="1:39">
      <c r="A522">
        <v>2375</v>
      </c>
      <c r="B522" s="1">
        <v>42911.898818113303</v>
      </c>
      <c r="C522">
        <v>2.1496758149999999E-8</v>
      </c>
      <c r="D522">
        <v>5.1893355389999999E-8</v>
      </c>
      <c r="E522">
        <v>1.867427812E-8</v>
      </c>
      <c r="F522">
        <v>1.418636653E-9</v>
      </c>
      <c r="G522">
        <v>1.669377858E-9</v>
      </c>
      <c r="H522">
        <v>2.148879512E-11</v>
      </c>
      <c r="I522">
        <v>2.710486797E-6</v>
      </c>
      <c r="J522">
        <v>36.579736816999997</v>
      </c>
      <c r="K522">
        <v>13.163538451000001</v>
      </c>
      <c r="L522">
        <v>2.7788680800000001</v>
      </c>
      <c r="M522">
        <f>M521+0.0246</f>
        <v>-47.208000000000254</v>
      </c>
      <c r="N522">
        <v>13.163538451000001</v>
      </c>
      <c r="O522" s="1">
        <v>42911.898818113303</v>
      </c>
      <c r="P522" s="8"/>
      <c r="Q522" s="8"/>
      <c r="R522" s="8"/>
      <c r="S522" s="8"/>
      <c r="T522" s="7">
        <f t="shared" si="28"/>
        <v>47.327160493827392</v>
      </c>
      <c r="W522" s="5">
        <v>42911.895138888889</v>
      </c>
      <c r="X522" s="4">
        <v>55.085000000000001</v>
      </c>
      <c r="Y522" s="4">
        <v>61.302</v>
      </c>
      <c r="Z522" s="4">
        <v>200.85</v>
      </c>
      <c r="AA522" s="4">
        <v>102.76</v>
      </c>
      <c r="AC522" s="4">
        <v>55.085000000000001</v>
      </c>
      <c r="AG522" s="6">
        <v>13.203645012999999</v>
      </c>
      <c r="AH522" s="9">
        <f t="shared" si="29"/>
        <v>-47.327160493827392</v>
      </c>
      <c r="AJ522" s="5">
        <v>42911.92083333333</v>
      </c>
      <c r="AK522">
        <v>15.229411764705903</v>
      </c>
      <c r="AL522" s="4">
        <v>100.23</v>
      </c>
      <c r="AM522">
        <f t="shared" si="30"/>
        <v>-15.229411764705903</v>
      </c>
    </row>
    <row r="523" spans="1:39">
      <c r="A523">
        <v>2376</v>
      </c>
      <c r="B523" s="1">
        <v>42911.8988352663</v>
      </c>
      <c r="C523">
        <v>2.15727578E-8</v>
      </c>
      <c r="D523">
        <v>5.1943985109999997E-8</v>
      </c>
      <c r="E523">
        <v>1.868732191E-8</v>
      </c>
      <c r="F523">
        <v>1.416679773E-9</v>
      </c>
      <c r="G523">
        <v>1.670327432E-9</v>
      </c>
      <c r="H523">
        <v>2.1659779869999999E-11</v>
      </c>
      <c r="I523">
        <v>2.6978120790000001E-6</v>
      </c>
      <c r="J523">
        <v>36.666003203999999</v>
      </c>
      <c r="K523">
        <v>13.190928721000001</v>
      </c>
      <c r="L523">
        <v>2.7796377329999999</v>
      </c>
      <c r="M523">
        <f>M522+0.0246</f>
        <v>-47.183400000000255</v>
      </c>
      <c r="N523">
        <v>13.190928721000001</v>
      </c>
      <c r="O523" s="1">
        <v>42911.8988352663</v>
      </c>
      <c r="P523" s="8"/>
      <c r="Q523" s="8"/>
      <c r="R523" s="8"/>
      <c r="S523" s="8"/>
      <c r="T523" s="7">
        <f t="shared" si="28"/>
        <v>47.303703703703938</v>
      </c>
      <c r="W523" s="5">
        <v>42911.895138888889</v>
      </c>
      <c r="X523" s="4">
        <v>55.101999999999997</v>
      </c>
      <c r="Y523" s="4">
        <v>61.307000000000002</v>
      </c>
      <c r="Z523" s="4">
        <v>200.84</v>
      </c>
      <c r="AA523" s="4">
        <v>102.72</v>
      </c>
      <c r="AC523" s="4">
        <v>55.101999999999997</v>
      </c>
      <c r="AG523" s="6">
        <v>13.163538451000001</v>
      </c>
      <c r="AH523" s="9">
        <f t="shared" si="29"/>
        <v>-47.303703703703938</v>
      </c>
      <c r="AJ523" s="5">
        <v>42911.92083333333</v>
      </c>
      <c r="AK523">
        <v>15.258823529411785</v>
      </c>
      <c r="AL523" s="4">
        <v>100.22</v>
      </c>
      <c r="AM523">
        <f t="shared" si="30"/>
        <v>-15.258823529411785</v>
      </c>
    </row>
    <row r="524" spans="1:39">
      <c r="A524">
        <v>2377</v>
      </c>
      <c r="B524" s="1">
        <v>42911.898852430299</v>
      </c>
      <c r="C524">
        <v>2.151923262E-8</v>
      </c>
      <c r="D524">
        <v>5.1744169840000001E-8</v>
      </c>
      <c r="E524">
        <v>1.8677994260000001E-8</v>
      </c>
      <c r="F524">
        <v>1.413774209E-9</v>
      </c>
      <c r="G524">
        <v>1.666038973E-9</v>
      </c>
      <c r="H524">
        <v>2.1730964250000001E-11</v>
      </c>
      <c r="I524">
        <v>2.6978120790000001E-6</v>
      </c>
      <c r="J524">
        <v>36.600023903999997</v>
      </c>
      <c r="K524">
        <v>13.211440799</v>
      </c>
      <c r="L524">
        <v>2.7703279649999999</v>
      </c>
      <c r="M524">
        <f>M523+0.0246</f>
        <v>-47.158800000000255</v>
      </c>
      <c r="N524">
        <v>13.211440799</v>
      </c>
      <c r="O524" s="1">
        <v>42911.898852430299</v>
      </c>
      <c r="P524" s="8"/>
      <c r="Q524" s="8"/>
      <c r="R524" s="8"/>
      <c r="S524" s="8"/>
      <c r="T524" s="7">
        <f t="shared" si="28"/>
        <v>47.280246913580484</v>
      </c>
      <c r="W524" s="5">
        <v>42911.895138888889</v>
      </c>
      <c r="X524" s="4">
        <v>55.106999999999999</v>
      </c>
      <c r="Y524" s="4">
        <v>61.268999999999998</v>
      </c>
      <c r="Z524" s="4">
        <v>200.84</v>
      </c>
      <c r="AA524" s="4">
        <v>102.77</v>
      </c>
      <c r="AC524" s="4">
        <v>55.106999999999999</v>
      </c>
      <c r="AG524" s="6">
        <v>13.190928721000001</v>
      </c>
      <c r="AH524" s="9">
        <f t="shared" si="29"/>
        <v>-47.280246913580484</v>
      </c>
      <c r="AJ524" s="5">
        <v>42911.92083333333</v>
      </c>
      <c r="AK524">
        <v>15.288235294117667</v>
      </c>
      <c r="AL524" s="4">
        <v>100.2</v>
      </c>
      <c r="AM524">
        <f t="shared" si="30"/>
        <v>-15.288235294117667</v>
      </c>
    </row>
    <row r="525" spans="1:39">
      <c r="A525">
        <v>2378</v>
      </c>
      <c r="B525" s="1">
        <v>42911.898869595301</v>
      </c>
      <c r="C525">
        <v>2.15406093E-8</v>
      </c>
      <c r="D525">
        <v>5.193236419E-8</v>
      </c>
      <c r="E525">
        <v>1.8740385240000001E-8</v>
      </c>
      <c r="F525">
        <v>1.417162387E-9</v>
      </c>
      <c r="G525">
        <v>1.670949823E-9</v>
      </c>
      <c r="H525">
        <v>2.17096497E-11</v>
      </c>
      <c r="I525">
        <v>2.710486797E-6</v>
      </c>
      <c r="J525">
        <v>36.645316477000001</v>
      </c>
      <c r="K525">
        <v>13.223879924</v>
      </c>
      <c r="L525">
        <v>2.7711470980000001</v>
      </c>
      <c r="M525">
        <f>M524+0.0246</f>
        <v>-47.134200000000256</v>
      </c>
      <c r="N525">
        <v>13.223879924</v>
      </c>
      <c r="O525" s="1">
        <v>42911.898869595301</v>
      </c>
      <c r="P525" s="8"/>
      <c r="Q525" s="8"/>
      <c r="R525" s="8"/>
      <c r="S525" s="8"/>
      <c r="T525" s="7">
        <f t="shared" si="28"/>
        <v>47.25679012345703</v>
      </c>
      <c r="W525" s="5">
        <v>42911.895138888889</v>
      </c>
      <c r="X525" s="4">
        <v>55.125999999999998</v>
      </c>
      <c r="Y525" s="4">
        <v>61.228999999999999</v>
      </c>
      <c r="Z525" s="4">
        <v>200.82</v>
      </c>
      <c r="AA525" s="4">
        <v>102.76</v>
      </c>
      <c r="AC525" s="4">
        <v>55.125999999999998</v>
      </c>
      <c r="AG525" s="6">
        <v>13.211440799</v>
      </c>
      <c r="AH525" s="9">
        <f t="shared" si="29"/>
        <v>-47.25679012345703</v>
      </c>
      <c r="AJ525" s="5">
        <v>42911.92083333333</v>
      </c>
      <c r="AK525">
        <v>15.31764705882355</v>
      </c>
      <c r="AL525" s="4">
        <v>100.13</v>
      </c>
      <c r="AM525">
        <f t="shared" si="30"/>
        <v>-15.31764705882355</v>
      </c>
    </row>
    <row r="526" spans="1:39">
      <c r="A526">
        <v>2379</v>
      </c>
      <c r="B526" s="1">
        <v>42911.8988867593</v>
      </c>
      <c r="C526">
        <v>2.1541927350000001E-8</v>
      </c>
      <c r="D526">
        <v>5.2051731809999997E-8</v>
      </c>
      <c r="E526">
        <v>1.871774025E-8</v>
      </c>
      <c r="F526">
        <v>1.416991302E-9</v>
      </c>
      <c r="G526">
        <v>1.6684347239999999E-9</v>
      </c>
      <c r="H526">
        <v>2.19801885E-11</v>
      </c>
      <c r="I526">
        <v>2.710486797E-6</v>
      </c>
      <c r="J526">
        <v>36.733981174</v>
      </c>
      <c r="K526">
        <v>13.209495513</v>
      </c>
      <c r="L526">
        <v>2.7808769180000001</v>
      </c>
      <c r="M526">
        <f>M525+0.0246</f>
        <v>-47.109600000000256</v>
      </c>
      <c r="N526">
        <v>13.209495513</v>
      </c>
      <c r="O526" s="1">
        <v>42911.8988867593</v>
      </c>
      <c r="P526" s="8"/>
      <c r="Q526" s="8"/>
      <c r="R526" s="8"/>
      <c r="S526" s="8"/>
      <c r="T526" s="7">
        <f t="shared" si="28"/>
        <v>47.233333333333576</v>
      </c>
      <c r="W526" s="5">
        <v>42911.895138888889</v>
      </c>
      <c r="X526" s="4">
        <v>55.143999999999998</v>
      </c>
      <c r="Y526" s="4">
        <v>61.197000000000003</v>
      </c>
      <c r="Z526" s="4">
        <v>200.83</v>
      </c>
      <c r="AA526" s="4">
        <v>102.79</v>
      </c>
      <c r="AC526" s="4">
        <v>55.143999999999998</v>
      </c>
      <c r="AG526" s="6">
        <v>13.223879924</v>
      </c>
      <c r="AH526" s="9">
        <f t="shared" si="29"/>
        <v>-47.233333333333576</v>
      </c>
      <c r="AJ526" s="5">
        <v>42911.92083333333</v>
      </c>
      <c r="AK526">
        <v>15.347058823529432</v>
      </c>
      <c r="AL526" s="4">
        <v>100.18</v>
      </c>
      <c r="AM526">
        <f t="shared" si="30"/>
        <v>-15.347058823529432</v>
      </c>
    </row>
    <row r="527" spans="1:39">
      <c r="A527">
        <v>2380</v>
      </c>
      <c r="B527" s="1">
        <v>42911.898903923298</v>
      </c>
      <c r="C527">
        <v>2.160886758E-8</v>
      </c>
      <c r="D527">
        <v>5.233845357E-8</v>
      </c>
      <c r="E527">
        <v>1.8866805009999998E-8</v>
      </c>
      <c r="F527">
        <v>1.427917895E-9</v>
      </c>
      <c r="G527">
        <v>1.6792366390000001E-9</v>
      </c>
      <c r="H527">
        <v>2.21439065E-11</v>
      </c>
      <c r="I527">
        <v>2.710486797E-6</v>
      </c>
      <c r="J527">
        <v>36.653685588999998</v>
      </c>
      <c r="K527">
        <v>13.212808014</v>
      </c>
      <c r="L527">
        <v>2.7741026400000002</v>
      </c>
      <c r="M527">
        <f>M526+0.0246</f>
        <v>-47.085000000000257</v>
      </c>
      <c r="N527">
        <v>13.212808014</v>
      </c>
      <c r="O527" s="1">
        <v>42911.898903923298</v>
      </c>
      <c r="P527" s="8"/>
      <c r="Q527" s="8"/>
      <c r="R527" s="8"/>
      <c r="S527" s="8"/>
      <c r="T527" s="7">
        <f t="shared" si="28"/>
        <v>47.209876543210122</v>
      </c>
      <c r="W527" s="5">
        <v>42911.895138888889</v>
      </c>
      <c r="X527" s="4">
        <v>55.162999999999997</v>
      </c>
      <c r="Y527" s="4">
        <v>61.222000000000001</v>
      </c>
      <c r="Z527" s="4">
        <v>200.83</v>
      </c>
      <c r="AA527" s="4">
        <v>102.79</v>
      </c>
      <c r="AC527" s="4">
        <v>55.162999999999997</v>
      </c>
      <c r="AG527" s="6">
        <v>13.209495513</v>
      </c>
      <c r="AH527" s="9">
        <f t="shared" si="29"/>
        <v>-47.209876543210122</v>
      </c>
      <c r="AJ527" s="5">
        <v>42911.92083333333</v>
      </c>
      <c r="AK527">
        <v>15.376470588235314</v>
      </c>
      <c r="AL527" s="4">
        <v>100.22</v>
      </c>
      <c r="AM527">
        <f t="shared" si="30"/>
        <v>-15.376470588235314</v>
      </c>
    </row>
    <row r="528" spans="1:39">
      <c r="A528">
        <v>2381</v>
      </c>
      <c r="B528" s="1">
        <v>42911.898921076303</v>
      </c>
      <c r="C528">
        <v>2.1714971149999999E-8</v>
      </c>
      <c r="D528">
        <v>5.2273282589999997E-8</v>
      </c>
      <c r="E528">
        <v>1.876034439E-8</v>
      </c>
      <c r="F528">
        <v>1.419069529E-9</v>
      </c>
      <c r="G528">
        <v>1.6783536780000001E-9</v>
      </c>
      <c r="H528">
        <v>2.1720545499999999E-11</v>
      </c>
      <c r="I528">
        <v>2.6978120790000001E-6</v>
      </c>
      <c r="J528">
        <v>36.836308256999999</v>
      </c>
      <c r="K528">
        <v>13.220172805000001</v>
      </c>
      <c r="L528">
        <v>2.786371162</v>
      </c>
      <c r="M528">
        <f>M527+0.0246</f>
        <v>-47.060400000000257</v>
      </c>
      <c r="N528">
        <v>13.220172805000001</v>
      </c>
      <c r="O528" s="1">
        <v>42911.898921076303</v>
      </c>
      <c r="P528" s="8"/>
      <c r="Q528" s="8"/>
      <c r="R528" s="8"/>
      <c r="S528" s="8"/>
      <c r="T528" s="7">
        <f t="shared" si="28"/>
        <v>47.186419753086668</v>
      </c>
      <c r="W528" s="5">
        <v>42911.895138888889</v>
      </c>
      <c r="X528" s="4">
        <v>55.182000000000002</v>
      </c>
      <c r="Y528" s="4">
        <v>61.189</v>
      </c>
      <c r="Z528" s="4">
        <v>200.84</v>
      </c>
      <c r="AA528" s="4">
        <v>102.78</v>
      </c>
      <c r="AC528" s="4">
        <v>55.182000000000002</v>
      </c>
      <c r="AG528" s="6">
        <v>13.212808014</v>
      </c>
      <c r="AH528" s="9">
        <f t="shared" si="29"/>
        <v>-47.186419753086668</v>
      </c>
      <c r="AJ528" s="5">
        <v>42911.92083333333</v>
      </c>
      <c r="AK528">
        <v>15.405882352941196</v>
      </c>
      <c r="AL528" s="4">
        <v>100.27</v>
      </c>
      <c r="AM528">
        <f t="shared" si="30"/>
        <v>-15.405882352941196</v>
      </c>
    </row>
    <row r="529" spans="1:39">
      <c r="A529">
        <v>2382</v>
      </c>
      <c r="B529" s="1">
        <v>42911.898938240302</v>
      </c>
      <c r="C529">
        <v>2.1656545000000001E-8</v>
      </c>
      <c r="D529">
        <v>5.2074021539999998E-8</v>
      </c>
      <c r="E529">
        <v>1.873194222E-8</v>
      </c>
      <c r="F529">
        <v>1.4200067789999999E-9</v>
      </c>
      <c r="G529">
        <v>1.677915251E-9</v>
      </c>
      <c r="H529">
        <v>2.1497520780000001E-11</v>
      </c>
      <c r="I529">
        <v>2.710486797E-6</v>
      </c>
      <c r="J529">
        <v>36.671671089999997</v>
      </c>
      <c r="K529">
        <v>13.191445632000001</v>
      </c>
      <c r="L529">
        <v>2.779958476</v>
      </c>
      <c r="M529">
        <f>M528+0.0246</f>
        <v>-47.035800000000258</v>
      </c>
      <c r="N529">
        <v>13.191445632000001</v>
      </c>
      <c r="O529" s="1">
        <v>42911.898938240302</v>
      </c>
      <c r="P529" s="8"/>
      <c r="Q529" s="8"/>
      <c r="R529" s="8"/>
      <c r="S529" s="8"/>
      <c r="T529" s="7">
        <f t="shared" si="28"/>
        <v>47.162962962963213</v>
      </c>
      <c r="W529" s="5">
        <v>42911.895138888889</v>
      </c>
      <c r="X529" s="4">
        <v>55.183</v>
      </c>
      <c r="Y529" s="4">
        <v>61.201999999999998</v>
      </c>
      <c r="Z529" s="4">
        <v>200.88</v>
      </c>
      <c r="AA529" s="4">
        <v>102.76</v>
      </c>
      <c r="AC529" s="4">
        <v>55.183</v>
      </c>
      <c r="AG529" s="6">
        <v>13.220172805000001</v>
      </c>
      <c r="AH529" s="9">
        <f t="shared" si="29"/>
        <v>-47.162962962963213</v>
      </c>
      <c r="AJ529" s="5">
        <v>42911.92083333333</v>
      </c>
      <c r="AK529">
        <v>15.435294117647079</v>
      </c>
      <c r="AL529" s="4">
        <v>100.23</v>
      </c>
      <c r="AM529">
        <f t="shared" si="30"/>
        <v>-15.435294117647079</v>
      </c>
    </row>
    <row r="530" spans="1:39">
      <c r="A530">
        <v>2383</v>
      </c>
      <c r="B530" s="1">
        <v>42911.898955405297</v>
      </c>
      <c r="C530">
        <v>2.1713109529999999E-8</v>
      </c>
      <c r="D530">
        <v>5.2185171740000003E-8</v>
      </c>
      <c r="E530">
        <v>1.8770812459999999E-8</v>
      </c>
      <c r="F530">
        <v>1.420788265E-9</v>
      </c>
      <c r="G530">
        <v>1.679705708E-9</v>
      </c>
      <c r="H530">
        <v>2.1528017220000001E-11</v>
      </c>
      <c r="I530">
        <v>2.710486797E-6</v>
      </c>
      <c r="J530">
        <v>36.729731678999997</v>
      </c>
      <c r="K530">
        <v>13.211548070999999</v>
      </c>
      <c r="L530">
        <v>2.780123229</v>
      </c>
      <c r="M530">
        <f>M529+0.0246</f>
        <v>-47.011200000000258</v>
      </c>
      <c r="N530">
        <v>13.211548070999999</v>
      </c>
      <c r="O530" s="1">
        <v>42911.898955405297</v>
      </c>
      <c r="P530" s="8"/>
      <c r="Q530" s="8"/>
      <c r="R530" s="8"/>
      <c r="S530" s="8"/>
      <c r="T530" s="7">
        <f t="shared" si="28"/>
        <v>47.139506172839759</v>
      </c>
      <c r="W530" s="5">
        <v>42911.895138888889</v>
      </c>
      <c r="X530" s="4">
        <v>55.183999999999997</v>
      </c>
      <c r="Y530" s="4">
        <v>61.198</v>
      </c>
      <c r="Z530" s="4">
        <v>200.87</v>
      </c>
      <c r="AA530" s="4">
        <v>102.71</v>
      </c>
      <c r="AC530" s="4">
        <v>55.183999999999997</v>
      </c>
      <c r="AG530" s="6">
        <v>13.191445632000001</v>
      </c>
      <c r="AH530" s="9">
        <f t="shared" si="29"/>
        <v>-47.139506172839759</v>
      </c>
      <c r="AJ530" s="5">
        <v>42911.92083333333</v>
      </c>
      <c r="AK530">
        <v>15.464705882352961</v>
      </c>
      <c r="AL530" s="4">
        <v>100.26</v>
      </c>
      <c r="AM530">
        <f t="shared" si="30"/>
        <v>-15.464705882352961</v>
      </c>
    </row>
    <row r="531" spans="1:39">
      <c r="A531">
        <v>2384</v>
      </c>
      <c r="B531" s="1">
        <v>42911.898972558301</v>
      </c>
      <c r="C531">
        <v>2.15987388E-8</v>
      </c>
      <c r="D531">
        <v>5.1837460550000003E-8</v>
      </c>
      <c r="E531">
        <v>1.8690212040000001E-8</v>
      </c>
      <c r="F531">
        <v>1.4169478919999999E-9</v>
      </c>
      <c r="G531">
        <v>1.6696101170000001E-9</v>
      </c>
      <c r="H531">
        <v>2.1520117290000001E-11</v>
      </c>
      <c r="I531">
        <v>2.710486797E-6</v>
      </c>
      <c r="J531">
        <v>36.583886270999997</v>
      </c>
      <c r="K531">
        <v>13.190472385</v>
      </c>
      <c r="L531">
        <v>2.7735084240000001</v>
      </c>
      <c r="M531">
        <f>M530+0.0246</f>
        <v>-46.986600000000259</v>
      </c>
      <c r="N531">
        <v>13.190472385</v>
      </c>
      <c r="O531" s="1">
        <v>42911.898972558301</v>
      </c>
      <c r="P531" s="8"/>
      <c r="Q531" s="8"/>
      <c r="R531" s="8"/>
      <c r="S531" s="8"/>
      <c r="T531" s="7">
        <f t="shared" si="28"/>
        <v>47.116049382716305</v>
      </c>
      <c r="W531" s="5">
        <v>42911.895138888889</v>
      </c>
      <c r="X531" s="4">
        <v>55.189</v>
      </c>
      <c r="Y531" s="4">
        <v>61.271999999999998</v>
      </c>
      <c r="Z531" s="4">
        <v>200.81</v>
      </c>
      <c r="AA531" s="4">
        <v>102.71</v>
      </c>
      <c r="AC531" s="4">
        <v>55.189</v>
      </c>
      <c r="AG531" s="6">
        <v>13.211548070999999</v>
      </c>
      <c r="AH531" s="9">
        <f t="shared" si="29"/>
        <v>-47.116049382716305</v>
      </c>
      <c r="AJ531" s="5">
        <v>42911.92083333333</v>
      </c>
      <c r="AK531">
        <v>15.494117647058843</v>
      </c>
      <c r="AL531" s="4">
        <v>100.28</v>
      </c>
      <c r="AM531">
        <f t="shared" si="30"/>
        <v>-15.494117647058843</v>
      </c>
    </row>
    <row r="532" spans="1:39">
      <c r="A532">
        <v>2385</v>
      </c>
      <c r="B532" s="1">
        <v>42911.8989897223</v>
      </c>
      <c r="C532">
        <v>2.1597941209999999E-8</v>
      </c>
      <c r="D532">
        <v>5.2310440420000001E-8</v>
      </c>
      <c r="E532">
        <v>1.8903472570000001E-8</v>
      </c>
      <c r="F532">
        <v>1.429681817E-9</v>
      </c>
      <c r="G532">
        <v>1.6817487400000001E-9</v>
      </c>
      <c r="H532">
        <v>2.2153520340000001E-11</v>
      </c>
      <c r="I532">
        <v>2.710486797E-6</v>
      </c>
      <c r="J532">
        <v>36.588868787000003</v>
      </c>
      <c r="K532">
        <v>13.222153584000001</v>
      </c>
      <c r="L532">
        <v>2.7672397360000001</v>
      </c>
      <c r="M532">
        <f>M531+0.0246</f>
        <v>-46.962000000000259</v>
      </c>
      <c r="N532">
        <v>13.222153584000001</v>
      </c>
      <c r="O532" s="1">
        <v>42911.8989897223</v>
      </c>
      <c r="P532" s="8"/>
      <c r="Q532" s="8"/>
      <c r="R532" s="8"/>
      <c r="S532" s="8"/>
      <c r="T532" s="7">
        <f t="shared" si="28"/>
        <v>47.092592592592851</v>
      </c>
      <c r="W532" s="5">
        <v>42911.895138888889</v>
      </c>
      <c r="X532" s="4">
        <v>55.215000000000003</v>
      </c>
      <c r="Y532" s="4">
        <v>61.225999999999999</v>
      </c>
      <c r="Z532" s="4">
        <v>200.85</v>
      </c>
      <c r="AA532" s="4">
        <v>102.69</v>
      </c>
      <c r="AC532" s="4">
        <v>55.215000000000003</v>
      </c>
      <c r="AG532" s="6">
        <v>13.190472385</v>
      </c>
      <c r="AH532" s="9">
        <f t="shared" si="29"/>
        <v>-47.092592592592851</v>
      </c>
      <c r="AJ532" s="5">
        <v>42911.92083333333</v>
      </c>
      <c r="AK532">
        <v>15.523529411764725</v>
      </c>
      <c r="AL532" s="4">
        <v>100.29</v>
      </c>
      <c r="AM532">
        <f t="shared" si="30"/>
        <v>-15.523529411764725</v>
      </c>
    </row>
    <row r="533" spans="1:39">
      <c r="A533">
        <v>2386</v>
      </c>
      <c r="B533" s="1">
        <v>42911.899006886299</v>
      </c>
      <c r="C533">
        <v>2.1669762869999999E-8</v>
      </c>
      <c r="D533">
        <v>5.2376442739999998E-8</v>
      </c>
      <c r="E533">
        <v>1.8863198999999999E-8</v>
      </c>
      <c r="F533">
        <v>1.4260522760000001E-9</v>
      </c>
      <c r="G533">
        <v>1.67908043E-9</v>
      </c>
      <c r="H533">
        <v>2.1803711610000002E-11</v>
      </c>
      <c r="I533">
        <v>2.710486797E-6</v>
      </c>
      <c r="J533">
        <v>36.728276803</v>
      </c>
      <c r="K533">
        <v>13.227564877000001</v>
      </c>
      <c r="L533">
        <v>2.7766468839999998</v>
      </c>
      <c r="M533">
        <f>M532+0.0246</f>
        <v>-46.93740000000026</v>
      </c>
      <c r="N533">
        <v>13.227564877000001</v>
      </c>
      <c r="O533" s="1">
        <v>42911.899006886299</v>
      </c>
      <c r="P533" s="8"/>
      <c r="Q533" s="8"/>
      <c r="R533" s="8"/>
      <c r="S533" s="8"/>
      <c r="T533" s="7">
        <f t="shared" si="28"/>
        <v>47.069135802469397</v>
      </c>
      <c r="W533" s="5">
        <v>42911.895138888889</v>
      </c>
      <c r="X533" s="4">
        <v>55.231999999999999</v>
      </c>
      <c r="Y533" s="4">
        <v>61.183999999999997</v>
      </c>
      <c r="Z533" s="4">
        <v>200.92</v>
      </c>
      <c r="AA533" s="4">
        <v>102.76</v>
      </c>
      <c r="AC533" s="4">
        <v>55.231999999999999</v>
      </c>
      <c r="AG533" s="6">
        <v>13.222153584000001</v>
      </c>
      <c r="AH533" s="9">
        <f t="shared" si="29"/>
        <v>-47.069135802469397</v>
      </c>
      <c r="AJ533" s="5">
        <v>42911.92083333333</v>
      </c>
      <c r="AK533">
        <v>15.552941176470608</v>
      </c>
      <c r="AL533" s="4">
        <v>100.2</v>
      </c>
      <c r="AM533">
        <f t="shared" si="30"/>
        <v>-15.552941176470608</v>
      </c>
    </row>
    <row r="534" spans="1:39">
      <c r="A534">
        <v>2387</v>
      </c>
      <c r="B534" s="1">
        <v>42911.899024039303</v>
      </c>
      <c r="C534">
        <v>2.1633715260000001E-8</v>
      </c>
      <c r="D534">
        <v>5.2469701470000001E-8</v>
      </c>
      <c r="E534">
        <v>1.8925756959999999E-8</v>
      </c>
      <c r="F534">
        <v>1.4312142579999999E-9</v>
      </c>
      <c r="G534">
        <v>1.6773837869999999E-9</v>
      </c>
      <c r="H534">
        <v>2.1682508219999999E-11</v>
      </c>
      <c r="I534">
        <v>2.710486797E-6</v>
      </c>
      <c r="J534">
        <v>36.660968943999997</v>
      </c>
      <c r="K534">
        <v>13.223566529999999</v>
      </c>
      <c r="L534">
        <v>2.7723964529999998</v>
      </c>
      <c r="M534">
        <f>M533+0.0246</f>
        <v>-46.91280000000026</v>
      </c>
      <c r="N534">
        <v>13.223566529999999</v>
      </c>
      <c r="O534" s="1">
        <v>42911.899024039303</v>
      </c>
      <c r="P534" s="8"/>
      <c r="Q534" s="8"/>
      <c r="R534" s="8"/>
      <c r="S534" s="8"/>
      <c r="T534" s="7">
        <f t="shared" si="28"/>
        <v>47.045679012345943</v>
      </c>
      <c r="W534" s="5">
        <v>42911.895138888889</v>
      </c>
      <c r="X534" s="4">
        <v>55.253</v>
      </c>
      <c r="Y534" s="4">
        <v>61.128</v>
      </c>
      <c r="Z534" s="4">
        <v>201</v>
      </c>
      <c r="AA534" s="4">
        <v>102.78</v>
      </c>
      <c r="AC534" s="4">
        <v>55.253</v>
      </c>
      <c r="AG534" s="6">
        <v>13.227564877000001</v>
      </c>
      <c r="AH534" s="9">
        <f t="shared" si="29"/>
        <v>-47.045679012345943</v>
      </c>
      <c r="AJ534" s="5">
        <v>42911.92083333333</v>
      </c>
      <c r="AK534">
        <v>15.58235294117649</v>
      </c>
      <c r="AL534" s="4">
        <v>100.15</v>
      </c>
      <c r="AM534">
        <f t="shared" si="30"/>
        <v>-15.58235294117649</v>
      </c>
    </row>
    <row r="535" spans="1:39">
      <c r="A535">
        <v>2388</v>
      </c>
      <c r="B535" s="1">
        <v>42911.899041203302</v>
      </c>
      <c r="C535">
        <v>2.1660992999999999E-8</v>
      </c>
      <c r="D535">
        <v>5.2524139700000001E-8</v>
      </c>
      <c r="E535">
        <v>1.895865154E-8</v>
      </c>
      <c r="F535">
        <v>1.431922025E-9</v>
      </c>
      <c r="G535">
        <v>1.681083051E-9</v>
      </c>
      <c r="H535">
        <v>2.2072024760000002E-11</v>
      </c>
      <c r="I535">
        <v>2.7232151750000001E-6</v>
      </c>
      <c r="J535">
        <v>36.680865838000003</v>
      </c>
      <c r="K535">
        <v>13.240002737999999</v>
      </c>
      <c r="L535">
        <v>2.7704575720000002</v>
      </c>
      <c r="M535">
        <f>M534+0.0246</f>
        <v>-46.888200000000261</v>
      </c>
      <c r="N535">
        <v>13.240002737999999</v>
      </c>
      <c r="O535" s="1">
        <v>42911.899041203302</v>
      </c>
      <c r="P535" s="8"/>
      <c r="Q535" s="8"/>
      <c r="R535" s="8"/>
      <c r="S535" s="8"/>
      <c r="T535" s="7">
        <f t="shared" si="28"/>
        <v>47.022222222222489</v>
      </c>
      <c r="W535" s="5">
        <v>42911.895138888889</v>
      </c>
      <c r="X535" s="4">
        <v>55.258000000000003</v>
      </c>
      <c r="Y535" s="4">
        <v>61.185000000000002</v>
      </c>
      <c r="Z535" s="4">
        <v>200.97</v>
      </c>
      <c r="AA535" s="4">
        <v>102.85</v>
      </c>
      <c r="AC535" s="4">
        <v>55.258000000000003</v>
      </c>
      <c r="AG535" s="6">
        <v>13.223566529999999</v>
      </c>
      <c r="AH535" s="9">
        <f t="shared" si="29"/>
        <v>-47.022222222222489</v>
      </c>
      <c r="AJ535" s="5">
        <v>42911.920138888891</v>
      </c>
      <c r="AK535">
        <v>15.611764705882372</v>
      </c>
      <c r="AL535" s="4">
        <v>99.849000000000004</v>
      </c>
      <c r="AM535">
        <f t="shared" si="30"/>
        <v>-15.611764705882372</v>
      </c>
    </row>
    <row r="536" spans="1:39">
      <c r="A536">
        <v>2389</v>
      </c>
      <c r="B536" s="1">
        <v>42911.899058368297</v>
      </c>
      <c r="C536">
        <v>2.176335911E-8</v>
      </c>
      <c r="D536">
        <v>5.287346383E-8</v>
      </c>
      <c r="E536">
        <v>1.9076958680000001E-8</v>
      </c>
      <c r="F536">
        <v>1.4390095780000001E-9</v>
      </c>
      <c r="G536">
        <v>1.6846818380000001E-9</v>
      </c>
      <c r="H536">
        <v>2.1767674469999999E-11</v>
      </c>
      <c r="I536">
        <v>2.7232151750000001E-6</v>
      </c>
      <c r="J536">
        <v>36.742954760000003</v>
      </c>
      <c r="K536">
        <v>13.257006047000001</v>
      </c>
      <c r="L536">
        <v>2.77158769</v>
      </c>
      <c r="M536">
        <f>M535+0.0246</f>
        <v>-46.863600000000261</v>
      </c>
      <c r="N536">
        <v>13.257006047000001</v>
      </c>
      <c r="O536" s="1">
        <v>42911.899058368297</v>
      </c>
      <c r="P536" s="8"/>
      <c r="Q536" s="8"/>
      <c r="R536" s="8"/>
      <c r="S536" s="8"/>
      <c r="T536" s="7">
        <f t="shared" si="28"/>
        <v>46.998765432099034</v>
      </c>
      <c r="W536" s="5">
        <v>42911.895138888889</v>
      </c>
      <c r="X536" s="4">
        <v>55.28</v>
      </c>
      <c r="Y536" s="4">
        <v>61.222000000000001</v>
      </c>
      <c r="Z536" s="4">
        <v>200.97</v>
      </c>
      <c r="AA536" s="4">
        <v>102.82</v>
      </c>
      <c r="AC536" s="4">
        <v>55.28</v>
      </c>
      <c r="AG536" s="6">
        <v>13.240002737999999</v>
      </c>
      <c r="AH536" s="9">
        <f t="shared" si="29"/>
        <v>-46.998765432099034</v>
      </c>
      <c r="AJ536" s="5">
        <v>42911.920138888891</v>
      </c>
      <c r="AK536">
        <v>15.641176470588254</v>
      </c>
      <c r="AL536" s="4">
        <v>99.861000000000004</v>
      </c>
      <c r="AM536">
        <f t="shared" si="30"/>
        <v>-15.641176470588254</v>
      </c>
    </row>
    <row r="537" spans="1:39">
      <c r="A537">
        <v>2390</v>
      </c>
      <c r="B537" s="1">
        <v>42911.899075532303</v>
      </c>
      <c r="C537">
        <v>2.1747897699999999E-8</v>
      </c>
      <c r="D537">
        <v>5.298231898E-8</v>
      </c>
      <c r="E537">
        <v>1.9143776339999998E-8</v>
      </c>
      <c r="F537">
        <v>1.4483213519999999E-9</v>
      </c>
      <c r="G537">
        <v>1.68815506E-9</v>
      </c>
      <c r="H537">
        <v>2.1582168340000001E-11</v>
      </c>
      <c r="I537">
        <v>2.7232151750000001E-6</v>
      </c>
      <c r="J537">
        <v>36.581880750000003</v>
      </c>
      <c r="K537">
        <v>13.217906592</v>
      </c>
      <c r="L537">
        <v>2.7676001870000002</v>
      </c>
      <c r="M537">
        <f>M536+0.0246</f>
        <v>-46.839000000000262</v>
      </c>
      <c r="N537">
        <v>13.217906592</v>
      </c>
      <c r="O537" s="1">
        <v>42911.899075532303</v>
      </c>
      <c r="P537" s="8"/>
      <c r="Q537" s="8"/>
      <c r="R537" s="8"/>
      <c r="S537" s="8"/>
      <c r="T537" s="7">
        <f t="shared" si="28"/>
        <v>46.97530864197558</v>
      </c>
      <c r="W537" s="5">
        <v>42911.895138888889</v>
      </c>
      <c r="X537" s="4">
        <v>55.292999999999999</v>
      </c>
      <c r="Y537" s="4">
        <v>61.295000000000002</v>
      </c>
      <c r="Z537" s="4">
        <v>200.92</v>
      </c>
      <c r="AA537" s="4">
        <v>102.8</v>
      </c>
      <c r="AC537" s="4">
        <v>55.292999999999999</v>
      </c>
      <c r="AG537" s="6">
        <v>13.257006047000001</v>
      </c>
      <c r="AH537" s="9">
        <f t="shared" si="29"/>
        <v>-46.97530864197558</v>
      </c>
      <c r="AJ537" s="5">
        <v>42911.920138888891</v>
      </c>
      <c r="AK537">
        <v>15.670588235294137</v>
      </c>
      <c r="AL537" s="4">
        <v>99.816000000000003</v>
      </c>
      <c r="AM537">
        <f t="shared" si="30"/>
        <v>-15.670588235294137</v>
      </c>
    </row>
    <row r="538" spans="1:39">
      <c r="A538">
        <v>2391</v>
      </c>
      <c r="B538" s="1">
        <v>42911.899092696302</v>
      </c>
      <c r="C538">
        <v>2.1719746E-8</v>
      </c>
      <c r="D538">
        <v>5.3031794070000002E-8</v>
      </c>
      <c r="E538">
        <v>1.9130270699999999E-8</v>
      </c>
      <c r="F538">
        <v>1.4444691E-9</v>
      </c>
      <c r="G538">
        <v>1.684889339E-9</v>
      </c>
      <c r="H538">
        <v>2.1723109420000001E-11</v>
      </c>
      <c r="I538">
        <v>2.7360063090000001E-6</v>
      </c>
      <c r="J538">
        <v>36.713692297999998</v>
      </c>
      <c r="K538">
        <v>13.243807501999999</v>
      </c>
      <c r="L538">
        <v>2.7721402849999999</v>
      </c>
      <c r="M538">
        <f>M537+0.0246</f>
        <v>-46.814400000000262</v>
      </c>
      <c r="N538">
        <v>13.243807501999999</v>
      </c>
      <c r="O538" s="1">
        <v>42911.899092696302</v>
      </c>
      <c r="P538" s="8"/>
      <c r="Q538" s="8"/>
      <c r="R538" s="8"/>
      <c r="S538" s="8"/>
      <c r="T538" s="7">
        <f t="shared" ref="T538:T601" si="31">T537-R$472</f>
        <v>46.951851851852126</v>
      </c>
      <c r="W538" s="5">
        <v>42911.895138888889</v>
      </c>
      <c r="X538" s="4">
        <v>55.331000000000003</v>
      </c>
      <c r="Y538" s="4">
        <v>61.302</v>
      </c>
      <c r="Z538" s="4">
        <v>200.82</v>
      </c>
      <c r="AA538" s="4">
        <v>102.74</v>
      </c>
      <c r="AC538" s="4">
        <v>55.331000000000003</v>
      </c>
      <c r="AG538" s="6">
        <v>13.217906592</v>
      </c>
      <c r="AH538" s="9">
        <f t="shared" si="29"/>
        <v>-46.951851851852126</v>
      </c>
      <c r="AJ538" s="5">
        <v>42911.920138888891</v>
      </c>
      <c r="AK538">
        <v>15.700000000000019</v>
      </c>
      <c r="AL538" s="4">
        <v>99.811000000000007</v>
      </c>
      <c r="AM538">
        <f t="shared" si="30"/>
        <v>-15.700000000000019</v>
      </c>
    </row>
    <row r="539" spans="1:39">
      <c r="A539">
        <v>2392</v>
      </c>
      <c r="B539" s="1">
        <v>42911.899109849299</v>
      </c>
      <c r="C539">
        <v>2.1793363559999999E-8</v>
      </c>
      <c r="D539">
        <v>5.331469666E-8</v>
      </c>
      <c r="E539">
        <v>1.9222650140000001E-8</v>
      </c>
      <c r="F539">
        <v>1.4458608750000001E-9</v>
      </c>
      <c r="G539">
        <v>1.690969365E-9</v>
      </c>
      <c r="H539">
        <v>2.1675284830000001E-11</v>
      </c>
      <c r="I539">
        <v>2.7360063090000001E-6</v>
      </c>
      <c r="J539">
        <v>36.874015724000003</v>
      </c>
      <c r="K539">
        <v>13.294951447000001</v>
      </c>
      <c r="L539">
        <v>2.7735351929999998</v>
      </c>
      <c r="M539">
        <f>M538+0.0246</f>
        <v>-46.789800000000263</v>
      </c>
      <c r="N539">
        <v>13.294951447000001</v>
      </c>
      <c r="O539" s="1">
        <v>42911.899109849299</v>
      </c>
      <c r="P539" s="8"/>
      <c r="Q539" s="8"/>
      <c r="R539" s="8"/>
      <c r="S539" s="8"/>
      <c r="T539" s="7">
        <f t="shared" si="31"/>
        <v>46.928395061728672</v>
      </c>
      <c r="W539" s="5">
        <v>42911.895138888889</v>
      </c>
      <c r="X539" s="4">
        <v>55.365000000000002</v>
      </c>
      <c r="Y539" s="4">
        <v>61.292999999999999</v>
      </c>
      <c r="Z539" s="4">
        <v>200.75</v>
      </c>
      <c r="AA539" s="4">
        <v>102.8</v>
      </c>
      <c r="AC539" s="4">
        <v>55.365000000000002</v>
      </c>
      <c r="AG539" s="6">
        <v>13.243807501999999</v>
      </c>
      <c r="AH539" s="9">
        <f t="shared" si="29"/>
        <v>-46.928395061728672</v>
      </c>
      <c r="AJ539" s="5">
        <v>42911.920138888891</v>
      </c>
      <c r="AK539">
        <v>15.729411764705901</v>
      </c>
      <c r="AL539" s="4">
        <v>99.801000000000002</v>
      </c>
      <c r="AM539">
        <f t="shared" si="30"/>
        <v>-15.729411764705901</v>
      </c>
    </row>
    <row r="540" spans="1:39">
      <c r="A540">
        <v>2393</v>
      </c>
      <c r="B540" s="1">
        <v>42911.899127014301</v>
      </c>
      <c r="C540">
        <v>2.1816045859999999E-8</v>
      </c>
      <c r="D540">
        <v>5.3341956629999999E-8</v>
      </c>
      <c r="E540">
        <v>1.9208545870000001E-8</v>
      </c>
      <c r="F540">
        <v>1.4522706369999999E-9</v>
      </c>
      <c r="G540">
        <v>1.6912954370000001E-9</v>
      </c>
      <c r="H540">
        <v>2.1479608019999999E-11</v>
      </c>
      <c r="I540">
        <v>2.7360063090000001E-6</v>
      </c>
      <c r="J540">
        <v>36.730038649999997</v>
      </c>
      <c r="K540">
        <v>13.226560790000001</v>
      </c>
      <c r="L540">
        <v>2.7769908769999998</v>
      </c>
      <c r="M540">
        <f>M539+0.0246</f>
        <v>-46.765200000000263</v>
      </c>
      <c r="N540">
        <v>13.226560790000001</v>
      </c>
      <c r="O540" s="1">
        <v>42911.899127014301</v>
      </c>
      <c r="P540" s="8"/>
      <c r="Q540" s="8"/>
      <c r="R540" s="8"/>
      <c r="S540" s="8"/>
      <c r="T540" s="7">
        <f t="shared" si="31"/>
        <v>46.904938271605218</v>
      </c>
      <c r="W540" s="5">
        <v>42911.895138888889</v>
      </c>
      <c r="X540" s="4">
        <v>55.378999999999998</v>
      </c>
      <c r="Y540" s="4">
        <v>61.241</v>
      </c>
      <c r="Z540" s="4">
        <v>200.75</v>
      </c>
      <c r="AA540" s="4">
        <v>102.81</v>
      </c>
      <c r="AC540" s="4">
        <v>55.378999999999998</v>
      </c>
      <c r="AG540" s="6">
        <v>13.294951447000001</v>
      </c>
      <c r="AH540" s="9">
        <f t="shared" si="29"/>
        <v>-46.904938271605218</v>
      </c>
      <c r="AJ540" s="5">
        <v>42911.920138888891</v>
      </c>
      <c r="AK540">
        <v>15.758823529411783</v>
      </c>
      <c r="AL540" s="4">
        <v>99.838999999999999</v>
      </c>
      <c r="AM540">
        <f t="shared" si="30"/>
        <v>-15.758823529411783</v>
      </c>
    </row>
    <row r="541" spans="1:39">
      <c r="A541">
        <v>2394</v>
      </c>
      <c r="B541" s="1">
        <v>42911.8991441783</v>
      </c>
      <c r="C541">
        <v>2.1851665370000001E-8</v>
      </c>
      <c r="D541">
        <v>5.3097480190000002E-8</v>
      </c>
      <c r="E541">
        <v>1.9054200000000001E-8</v>
      </c>
      <c r="F541">
        <v>1.4478479529999999E-9</v>
      </c>
      <c r="G541">
        <v>1.684452799E-9</v>
      </c>
      <c r="H541">
        <v>2.1749789470000001E-11</v>
      </c>
      <c r="I541">
        <v>2.7232151750000001E-6</v>
      </c>
      <c r="J541">
        <v>36.673381409999998</v>
      </c>
      <c r="K541">
        <v>13.160359802</v>
      </c>
      <c r="L541">
        <v>2.7866549209999998</v>
      </c>
      <c r="M541">
        <f>M540+0.0246</f>
        <v>-46.740600000000263</v>
      </c>
      <c r="N541">
        <v>13.160359802</v>
      </c>
      <c r="O541" s="1">
        <v>42911.8991441783</v>
      </c>
      <c r="P541" s="8"/>
      <c r="Q541" s="8"/>
      <c r="R541" s="8"/>
      <c r="S541" s="8"/>
      <c r="T541" s="7">
        <f t="shared" si="31"/>
        <v>46.881481481481764</v>
      </c>
      <c r="W541" s="5">
        <v>42911.895138888889</v>
      </c>
      <c r="X541" s="4">
        <v>55.387999999999998</v>
      </c>
      <c r="Y541" s="4">
        <v>61.201000000000001</v>
      </c>
      <c r="Z541" s="4">
        <v>200.8</v>
      </c>
      <c r="AA541" s="4">
        <v>102.81</v>
      </c>
      <c r="AC541" s="4">
        <v>55.387999999999998</v>
      </c>
      <c r="AG541" s="6">
        <v>13.226560790000001</v>
      </c>
      <c r="AH541" s="9">
        <f t="shared" si="29"/>
        <v>-46.881481481481764</v>
      </c>
      <c r="AJ541" s="5">
        <v>42911.920138888891</v>
      </c>
      <c r="AK541">
        <v>15.788235294117666</v>
      </c>
      <c r="AL541" s="4">
        <v>99.850999999999999</v>
      </c>
      <c r="AM541">
        <f t="shared" si="30"/>
        <v>-15.788235294117666</v>
      </c>
    </row>
    <row r="542" spans="1:39">
      <c r="A542">
        <v>2395</v>
      </c>
      <c r="B542" s="1">
        <v>42911.899161342299</v>
      </c>
      <c r="C542">
        <v>2.1783359120000001E-8</v>
      </c>
      <c r="D542">
        <v>5.294997152E-8</v>
      </c>
      <c r="E542">
        <v>1.9047702079999999E-8</v>
      </c>
      <c r="F542">
        <v>1.442681197E-9</v>
      </c>
      <c r="G542">
        <v>1.6819950989999999E-9</v>
      </c>
      <c r="H542">
        <v>2.1749785999999998E-11</v>
      </c>
      <c r="I542">
        <v>2.7232151750000001E-6</v>
      </c>
      <c r="J542">
        <v>36.702475667000002</v>
      </c>
      <c r="K542">
        <v>13.202987691000001</v>
      </c>
      <c r="L542">
        <v>2.7798613859999999</v>
      </c>
      <c r="M542">
        <f>M541+0.0246</f>
        <v>-46.716000000000264</v>
      </c>
      <c r="N542">
        <v>13.202987691000001</v>
      </c>
      <c r="O542" s="1">
        <v>42911.899161342299</v>
      </c>
      <c r="P542" s="8"/>
      <c r="Q542" s="8"/>
      <c r="R542" s="8"/>
      <c r="S542" s="8"/>
      <c r="T542" s="7">
        <f t="shared" si="31"/>
        <v>46.85802469135831</v>
      </c>
      <c r="W542" s="5">
        <v>42911.895833333336</v>
      </c>
      <c r="X542" s="4">
        <v>55.4</v>
      </c>
      <c r="Y542" s="4">
        <v>61.213999999999999</v>
      </c>
      <c r="Z542" s="4">
        <v>200.82</v>
      </c>
      <c r="AA542" s="4">
        <v>102.73</v>
      </c>
      <c r="AC542" s="4">
        <v>55.4</v>
      </c>
      <c r="AG542" s="6">
        <v>13.160359802</v>
      </c>
      <c r="AH542" s="9">
        <f t="shared" si="29"/>
        <v>-46.85802469135831</v>
      </c>
      <c r="AJ542" s="5">
        <v>42911.920138888891</v>
      </c>
      <c r="AK542">
        <v>15.817647058823548</v>
      </c>
      <c r="AL542" s="4">
        <v>99.855999999999995</v>
      </c>
      <c r="AM542">
        <f t="shared" si="30"/>
        <v>-15.817647058823548</v>
      </c>
    </row>
    <row r="543" spans="1:39">
      <c r="A543">
        <v>2396</v>
      </c>
      <c r="B543" s="1">
        <v>42911.899178495303</v>
      </c>
      <c r="C543">
        <v>2.177341507E-8</v>
      </c>
      <c r="D543">
        <v>5.2851603979999999E-8</v>
      </c>
      <c r="E543">
        <v>1.8967341479999999E-8</v>
      </c>
      <c r="F543">
        <v>1.434476538E-9</v>
      </c>
      <c r="G543">
        <v>1.6804383440000001E-9</v>
      </c>
      <c r="H543">
        <v>2.1967250930000001E-11</v>
      </c>
      <c r="I543">
        <v>2.7232151750000001E-6</v>
      </c>
      <c r="J543">
        <v>36.843826022000002</v>
      </c>
      <c r="K543">
        <v>13.222482891</v>
      </c>
      <c r="L543">
        <v>2.7864529170000001</v>
      </c>
      <c r="M543">
        <f>M542+0.0246</f>
        <v>-46.691400000000264</v>
      </c>
      <c r="N543">
        <v>13.222482891</v>
      </c>
      <c r="O543" s="1">
        <v>42911.899178495303</v>
      </c>
      <c r="P543" s="8"/>
      <c r="Q543" s="8"/>
      <c r="R543" s="8"/>
      <c r="S543" s="8"/>
      <c r="T543" s="7">
        <f t="shared" si="31"/>
        <v>46.834567901234855</v>
      </c>
      <c r="W543" s="5">
        <v>42911.895833333336</v>
      </c>
      <c r="X543" s="4">
        <v>55.424999999999997</v>
      </c>
      <c r="Y543" s="4">
        <v>61.213000000000001</v>
      </c>
      <c r="Z543" s="4">
        <v>200.85</v>
      </c>
      <c r="AA543" s="4">
        <v>102.7</v>
      </c>
      <c r="AC543" s="4">
        <v>55.424999999999997</v>
      </c>
      <c r="AG543" s="6">
        <v>13.202987691000001</v>
      </c>
      <c r="AH543" s="9">
        <f t="shared" si="29"/>
        <v>-46.834567901234855</v>
      </c>
      <c r="AJ543" s="5">
        <v>42911.920138888891</v>
      </c>
      <c r="AK543">
        <v>15.84705882352943</v>
      </c>
      <c r="AL543" s="4">
        <v>99.853999999999999</v>
      </c>
      <c r="AM543">
        <f t="shared" si="30"/>
        <v>-15.84705882352943</v>
      </c>
    </row>
    <row r="544" spans="1:39">
      <c r="A544">
        <v>2397</v>
      </c>
      <c r="B544" s="1">
        <v>42911.8991956713</v>
      </c>
      <c r="C544">
        <v>2.167061197E-8</v>
      </c>
      <c r="D544">
        <v>5.25532613E-8</v>
      </c>
      <c r="E544">
        <v>1.8873308249999999E-8</v>
      </c>
      <c r="F544">
        <v>1.431578078E-9</v>
      </c>
      <c r="G544">
        <v>1.6791356080000001E-9</v>
      </c>
      <c r="H544">
        <v>2.1998349320000001E-11</v>
      </c>
      <c r="I544">
        <v>2.710486797E-6</v>
      </c>
      <c r="J544">
        <v>36.710020986000004</v>
      </c>
      <c r="K544">
        <v>13.183568913</v>
      </c>
      <c r="L544">
        <v>2.7845283190000001</v>
      </c>
      <c r="M544">
        <f>M543+0.0246</f>
        <v>-46.666800000000265</v>
      </c>
      <c r="N544">
        <v>13.183568913</v>
      </c>
      <c r="O544" s="1">
        <v>42911.8991956713</v>
      </c>
      <c r="P544" s="8"/>
      <c r="Q544" s="8"/>
      <c r="R544" s="8"/>
      <c r="S544" s="8"/>
      <c r="T544" s="7">
        <f t="shared" si="31"/>
        <v>46.811111111111401</v>
      </c>
      <c r="W544" s="5">
        <v>42911.895833333336</v>
      </c>
      <c r="X544" s="4">
        <v>55.445999999999998</v>
      </c>
      <c r="Y544" s="4">
        <v>61.265999999999998</v>
      </c>
      <c r="Z544" s="4">
        <v>200.81</v>
      </c>
      <c r="AA544" s="4">
        <v>102.68</v>
      </c>
      <c r="AC544" s="4">
        <v>55.445999999999998</v>
      </c>
      <c r="AG544" s="6">
        <v>13.222482891</v>
      </c>
      <c r="AH544" s="9">
        <f t="shared" si="29"/>
        <v>-46.811111111111401</v>
      </c>
      <c r="AJ544" s="5">
        <v>42911.920138888891</v>
      </c>
      <c r="AK544">
        <v>15.876470588235312</v>
      </c>
      <c r="AL544" s="4">
        <v>99.822000000000003</v>
      </c>
      <c r="AM544">
        <f t="shared" si="30"/>
        <v>-15.876470588235312</v>
      </c>
    </row>
    <row r="545" spans="1:39">
      <c r="A545">
        <v>2398</v>
      </c>
      <c r="B545" s="1">
        <v>42911.899212824297</v>
      </c>
      <c r="C545">
        <v>2.16909104E-8</v>
      </c>
      <c r="D545">
        <v>5.2341000869999999E-8</v>
      </c>
      <c r="E545">
        <v>1.8803316240000001E-8</v>
      </c>
      <c r="F545">
        <v>1.4232145459999999E-9</v>
      </c>
      <c r="G545">
        <v>1.67948333E-9</v>
      </c>
      <c r="H545">
        <v>2.15656399E-11</v>
      </c>
      <c r="I545">
        <v>2.710486797E-6</v>
      </c>
      <c r="J545">
        <v>36.776606174000001</v>
      </c>
      <c r="K545">
        <v>13.211863445000001</v>
      </c>
      <c r="L545">
        <v>2.7836047750000001</v>
      </c>
      <c r="M545">
        <f>M544+0.0246</f>
        <v>-46.642200000000265</v>
      </c>
      <c r="N545">
        <v>13.211863445000001</v>
      </c>
      <c r="O545" s="1">
        <v>42911.899212824297</v>
      </c>
      <c r="P545" s="8"/>
      <c r="Q545" s="8"/>
      <c r="R545" s="8"/>
      <c r="S545" s="8"/>
      <c r="T545" s="7">
        <f t="shared" si="31"/>
        <v>46.787654320987947</v>
      </c>
      <c r="W545" s="5">
        <v>42911.895833333336</v>
      </c>
      <c r="X545" s="4">
        <v>55.478000000000002</v>
      </c>
      <c r="Y545" s="4">
        <v>61.247</v>
      </c>
      <c r="Z545" s="4">
        <v>200.79</v>
      </c>
      <c r="AA545" s="4">
        <v>102.7</v>
      </c>
      <c r="AC545" s="4">
        <v>55.478000000000002</v>
      </c>
      <c r="AG545" s="6">
        <v>13.183568913</v>
      </c>
      <c r="AH545" s="9">
        <f t="shared" si="29"/>
        <v>-46.787654320987947</v>
      </c>
      <c r="AJ545" s="5">
        <v>42911.920138888891</v>
      </c>
      <c r="AK545">
        <v>15.905882352941195</v>
      </c>
      <c r="AL545" s="4">
        <v>99.805000000000007</v>
      </c>
      <c r="AM545">
        <f t="shared" si="30"/>
        <v>-15.905882352941195</v>
      </c>
    </row>
    <row r="546" spans="1:39">
      <c r="A546">
        <v>2399</v>
      </c>
      <c r="B546" s="1">
        <v>42911.899229988303</v>
      </c>
      <c r="C546">
        <v>2.165213608E-8</v>
      </c>
      <c r="D546">
        <v>5.2158309670000003E-8</v>
      </c>
      <c r="E546">
        <v>1.8710537120000001E-8</v>
      </c>
      <c r="F546">
        <v>1.419768969E-9</v>
      </c>
      <c r="G546">
        <v>1.675988903E-9</v>
      </c>
      <c r="H546">
        <v>2.1452716340000001E-11</v>
      </c>
      <c r="I546">
        <v>2.710486797E-6</v>
      </c>
      <c r="J546">
        <v>36.737181053999997</v>
      </c>
      <c r="K546">
        <v>13.178578718000001</v>
      </c>
      <c r="L546">
        <v>2.7876436330000001</v>
      </c>
      <c r="M546">
        <f>M545+0.0246</f>
        <v>-46.617600000000266</v>
      </c>
      <c r="N546">
        <v>13.178578718000001</v>
      </c>
      <c r="O546" s="1">
        <v>42911.899229988303</v>
      </c>
      <c r="P546" s="8"/>
      <c r="Q546" s="8"/>
      <c r="R546" s="8"/>
      <c r="S546" s="8"/>
      <c r="T546" s="7">
        <f t="shared" si="31"/>
        <v>46.764197530864493</v>
      </c>
      <c r="W546" s="5">
        <v>42911.895833333336</v>
      </c>
      <c r="X546" s="4">
        <v>55.518999999999998</v>
      </c>
      <c r="Y546" s="4">
        <v>61.234999999999999</v>
      </c>
      <c r="Z546" s="4">
        <v>200.8</v>
      </c>
      <c r="AA546" s="4">
        <v>102.74</v>
      </c>
      <c r="AC546" s="4">
        <v>55.518999999999998</v>
      </c>
      <c r="AG546" s="6">
        <v>13.211863445000001</v>
      </c>
      <c r="AH546" s="9">
        <f t="shared" si="29"/>
        <v>-46.764197530864493</v>
      </c>
      <c r="AJ546" s="5">
        <v>42911.920138888891</v>
      </c>
      <c r="AK546">
        <v>15.935294117647077</v>
      </c>
      <c r="AL546" s="4">
        <v>99.793999999999997</v>
      </c>
      <c r="AM546">
        <f t="shared" si="30"/>
        <v>-15.935294117647077</v>
      </c>
    </row>
    <row r="547" spans="1:39">
      <c r="A547">
        <v>2400</v>
      </c>
      <c r="B547" s="1">
        <v>42911.899247152302</v>
      </c>
      <c r="C547">
        <v>2.1614965820000001E-8</v>
      </c>
      <c r="D547">
        <v>5.1844558869999998E-8</v>
      </c>
      <c r="E547">
        <v>1.858055221E-8</v>
      </c>
      <c r="F547">
        <v>1.416927242E-9</v>
      </c>
      <c r="G547">
        <v>1.6709010839999999E-9</v>
      </c>
      <c r="H547">
        <v>2.1730315460000001E-11</v>
      </c>
      <c r="I547">
        <v>2.6978120790000001E-6</v>
      </c>
      <c r="J547">
        <v>36.589429099999997</v>
      </c>
      <c r="K547">
        <v>13.113271913</v>
      </c>
      <c r="L547">
        <v>2.7902593150000001</v>
      </c>
      <c r="M547">
        <f>M546+0.0246</f>
        <v>-46.593000000000266</v>
      </c>
      <c r="N547">
        <v>13.113271913</v>
      </c>
      <c r="O547" s="1">
        <v>42911.899247152302</v>
      </c>
      <c r="P547" s="8"/>
      <c r="Q547" s="8"/>
      <c r="R547" s="8"/>
      <c r="S547" s="8"/>
      <c r="T547" s="7">
        <f t="shared" si="31"/>
        <v>46.740740740741039</v>
      </c>
      <c r="W547" s="5">
        <v>42911.895833333336</v>
      </c>
      <c r="X547" s="4">
        <v>55.552</v>
      </c>
      <c r="Y547" s="4">
        <v>61.223999999999997</v>
      </c>
      <c r="Z547" s="4">
        <v>200.84</v>
      </c>
      <c r="AA547" s="4">
        <v>102.78</v>
      </c>
      <c r="AC547" s="4">
        <v>55.552</v>
      </c>
      <c r="AG547" s="6">
        <v>13.178578718000001</v>
      </c>
      <c r="AH547" s="9">
        <f t="shared" si="29"/>
        <v>-46.740740740741039</v>
      </c>
      <c r="AJ547" s="5">
        <v>42911.920138888891</v>
      </c>
      <c r="AK547">
        <v>15.964705882352959</v>
      </c>
      <c r="AL547" s="4">
        <v>99.78</v>
      </c>
      <c r="AM547">
        <f t="shared" si="30"/>
        <v>-15.964705882352959</v>
      </c>
    </row>
    <row r="548" spans="1:39">
      <c r="A548">
        <v>2401</v>
      </c>
      <c r="B548" s="1">
        <v>42911.899264305299</v>
      </c>
      <c r="C548">
        <v>2.1518959060000001E-8</v>
      </c>
      <c r="D548">
        <v>5.1598096460000003E-8</v>
      </c>
      <c r="E548">
        <v>1.855365284E-8</v>
      </c>
      <c r="F548">
        <v>1.4073955330000001E-9</v>
      </c>
      <c r="G548">
        <v>1.6676900970000001E-9</v>
      </c>
      <c r="H548">
        <v>2.108511976E-11</v>
      </c>
      <c r="I548">
        <v>2.710486797E-6</v>
      </c>
      <c r="J548">
        <v>36.662114690000003</v>
      </c>
      <c r="K548">
        <v>13.182969816</v>
      </c>
      <c r="L548">
        <v>2.7810209079999999</v>
      </c>
      <c r="M548">
        <f>M547+0.0246</f>
        <v>-46.568400000000267</v>
      </c>
      <c r="N548">
        <v>13.182969816</v>
      </c>
      <c r="O548" s="1">
        <v>42911.899264305299</v>
      </c>
      <c r="P548" s="8"/>
      <c r="Q548" s="8"/>
      <c r="R548" s="8"/>
      <c r="S548" s="8"/>
      <c r="T548" s="7">
        <f t="shared" si="31"/>
        <v>46.717283950617585</v>
      </c>
      <c r="W548" s="5">
        <v>42911.895833333336</v>
      </c>
      <c r="X548" s="4">
        <v>55.563000000000002</v>
      </c>
      <c r="Y548" s="4">
        <v>61.215000000000003</v>
      </c>
      <c r="Z548" s="4">
        <v>200.87</v>
      </c>
      <c r="AA548" s="4">
        <v>102.72</v>
      </c>
      <c r="AC548" s="4">
        <v>55.563000000000002</v>
      </c>
      <c r="AG548" s="6">
        <v>13.113271913</v>
      </c>
      <c r="AH548" s="9">
        <f t="shared" si="29"/>
        <v>-46.717283950617585</v>
      </c>
      <c r="AJ548" s="5">
        <v>42911.920138888891</v>
      </c>
      <c r="AK548">
        <v>15.994117647058841</v>
      </c>
      <c r="AL548" s="4">
        <v>99.799000000000007</v>
      </c>
      <c r="AM548">
        <f t="shared" si="30"/>
        <v>-15.994117647058841</v>
      </c>
    </row>
    <row r="549" spans="1:39">
      <c r="A549">
        <v>2402</v>
      </c>
      <c r="B549" s="1">
        <v>42911.899281470302</v>
      </c>
      <c r="C549">
        <v>2.1568826719999998E-8</v>
      </c>
      <c r="D549">
        <v>5.1805233879999997E-8</v>
      </c>
      <c r="E549">
        <v>1.858852272E-8</v>
      </c>
      <c r="F549">
        <v>1.413221429E-9</v>
      </c>
      <c r="G549">
        <v>1.66863634E-9</v>
      </c>
      <c r="H549">
        <v>2.1048099030000001E-11</v>
      </c>
      <c r="I549">
        <v>2.6978120790000001E-6</v>
      </c>
      <c r="J549">
        <v>36.657549076000002</v>
      </c>
      <c r="K549">
        <v>13.153298091</v>
      </c>
      <c r="L549">
        <v>2.7869473359999999</v>
      </c>
      <c r="M549">
        <f>M548+0.0246</f>
        <v>-46.543800000000267</v>
      </c>
      <c r="N549">
        <v>13.153298091</v>
      </c>
      <c r="O549" s="1">
        <v>42911.899281470302</v>
      </c>
      <c r="P549" s="8"/>
      <c r="Q549" s="8"/>
      <c r="R549" s="8"/>
      <c r="S549" s="8"/>
      <c r="T549" s="7">
        <f t="shared" si="31"/>
        <v>46.693827160494131</v>
      </c>
      <c r="W549" s="5">
        <v>42911.895833333336</v>
      </c>
      <c r="X549" s="4">
        <v>55.582000000000001</v>
      </c>
      <c r="Y549" s="4">
        <v>61.249000000000002</v>
      </c>
      <c r="Z549" s="4">
        <v>200.88</v>
      </c>
      <c r="AA549" s="4">
        <v>102.69</v>
      </c>
      <c r="AC549" s="4">
        <v>55.582000000000001</v>
      </c>
      <c r="AG549" s="6">
        <v>13.182969816</v>
      </c>
      <c r="AH549" s="9">
        <f t="shared" si="29"/>
        <v>-46.693827160494131</v>
      </c>
      <c r="AJ549" s="5">
        <v>42911.920138888891</v>
      </c>
      <c r="AK549">
        <v>16.023529411764724</v>
      </c>
      <c r="AL549" s="4">
        <v>99.811000000000007</v>
      </c>
      <c r="AM549">
        <f t="shared" si="30"/>
        <v>-16.023529411764724</v>
      </c>
    </row>
    <row r="550" spans="1:39">
      <c r="A550">
        <v>2403</v>
      </c>
      <c r="B550" s="1">
        <v>42911.8992986343</v>
      </c>
      <c r="C550">
        <v>2.1503312910000001E-8</v>
      </c>
      <c r="D550">
        <v>5.1386770389999997E-8</v>
      </c>
      <c r="E550">
        <v>1.8451288499999999E-8</v>
      </c>
      <c r="F550">
        <v>1.403864136E-9</v>
      </c>
      <c r="G550">
        <v>1.662312288E-9</v>
      </c>
      <c r="H550">
        <v>2.1486690900000001E-11</v>
      </c>
      <c r="I550">
        <v>2.6978120790000001E-6</v>
      </c>
      <c r="J550">
        <v>36.603805934</v>
      </c>
      <c r="K550">
        <v>13.143215231999999</v>
      </c>
      <c r="L550">
        <v>2.784996311</v>
      </c>
      <c r="M550">
        <f>M549+0.0246</f>
        <v>-46.519200000000268</v>
      </c>
      <c r="N550">
        <v>13.143215231999999</v>
      </c>
      <c r="O550" s="1">
        <v>42911.8992986343</v>
      </c>
      <c r="P550" s="8"/>
      <c r="Q550" s="8"/>
      <c r="R550" s="8"/>
      <c r="S550" s="8"/>
      <c r="T550" s="7">
        <f t="shared" si="31"/>
        <v>46.670370370370676</v>
      </c>
      <c r="W550" s="5">
        <v>42911.895833333336</v>
      </c>
      <c r="X550" s="4">
        <v>55.600999999999999</v>
      </c>
      <c r="Y550" s="4">
        <v>61.219000000000001</v>
      </c>
      <c r="Z550" s="4">
        <v>200.97</v>
      </c>
      <c r="AA550" s="4">
        <v>102.64</v>
      </c>
      <c r="AC550" s="4">
        <v>55.600999999999999</v>
      </c>
      <c r="AG550" s="6">
        <v>13.153298091</v>
      </c>
      <c r="AH550" s="9">
        <f t="shared" si="29"/>
        <v>-46.670370370370676</v>
      </c>
      <c r="AJ550" s="5">
        <v>42911.920138888891</v>
      </c>
      <c r="AK550">
        <v>16.052941176470608</v>
      </c>
      <c r="AL550" s="4">
        <v>99.82</v>
      </c>
      <c r="AM550">
        <f t="shared" si="30"/>
        <v>-16.052941176470608</v>
      </c>
    </row>
    <row r="551" spans="1:39">
      <c r="A551">
        <v>2404</v>
      </c>
      <c r="B551" s="1">
        <v>42911.899315798299</v>
      </c>
      <c r="C551">
        <v>2.1549196210000001E-8</v>
      </c>
      <c r="D551">
        <v>5.1749466930000002E-8</v>
      </c>
      <c r="E551">
        <v>1.8671499900000001E-8</v>
      </c>
      <c r="F551">
        <v>1.4130140389999999E-9</v>
      </c>
      <c r="G551">
        <v>1.674590799E-9</v>
      </c>
      <c r="H551">
        <v>2.211448732E-11</v>
      </c>
      <c r="I551">
        <v>2.6978120790000001E-6</v>
      </c>
      <c r="J551">
        <v>36.623462684000003</v>
      </c>
      <c r="K551">
        <v>13.213952151000001</v>
      </c>
      <c r="L551">
        <v>2.7715752459999998</v>
      </c>
      <c r="M551">
        <f>M550+0.0246</f>
        <v>-46.494600000000268</v>
      </c>
      <c r="N551">
        <v>13.213952151000001</v>
      </c>
      <c r="O551" s="1">
        <v>42911.899315798299</v>
      </c>
      <c r="P551" s="8"/>
      <c r="Q551" s="8"/>
      <c r="R551" s="8"/>
      <c r="S551" s="8"/>
      <c r="T551" s="7">
        <f t="shared" si="31"/>
        <v>46.646913580247222</v>
      </c>
      <c r="W551" s="5">
        <v>42911.895833333336</v>
      </c>
      <c r="X551" s="4">
        <v>55.636000000000003</v>
      </c>
      <c r="Y551" s="4">
        <v>61.277000000000001</v>
      </c>
      <c r="Z551" s="4">
        <v>200.94</v>
      </c>
      <c r="AA551" s="4">
        <v>102.73</v>
      </c>
      <c r="AC551" s="4">
        <v>55.636000000000003</v>
      </c>
      <c r="AG551" s="6">
        <v>13.143215231999999</v>
      </c>
      <c r="AH551" s="9">
        <f t="shared" si="29"/>
        <v>-46.646913580247222</v>
      </c>
      <c r="AJ551" s="5">
        <v>42911.920138888891</v>
      </c>
      <c r="AK551">
        <v>16.082352941176492</v>
      </c>
      <c r="AL551" s="4">
        <v>99.781000000000006</v>
      </c>
      <c r="AM551">
        <f t="shared" si="30"/>
        <v>-16.082352941176492</v>
      </c>
    </row>
    <row r="552" spans="1:39">
      <c r="A552">
        <v>2405</v>
      </c>
      <c r="B552" s="1">
        <v>42911.899332951303</v>
      </c>
      <c r="C552">
        <v>2.1595040419999998E-8</v>
      </c>
      <c r="D552">
        <v>5.1886896559999997E-8</v>
      </c>
      <c r="E552">
        <v>1.8675374140000001E-8</v>
      </c>
      <c r="F552">
        <v>1.411808892E-9</v>
      </c>
      <c r="G552">
        <v>1.6702631499999999E-9</v>
      </c>
      <c r="H552">
        <v>2.1691575619999999E-11</v>
      </c>
      <c r="I552">
        <v>2.710486797E-6</v>
      </c>
      <c r="J552">
        <v>36.752068110000003</v>
      </c>
      <c r="K552">
        <v>13.227975997</v>
      </c>
      <c r="L552">
        <v>2.7783591470000002</v>
      </c>
      <c r="M552">
        <f>M551+0.0246</f>
        <v>-46.470000000000269</v>
      </c>
      <c r="N552">
        <v>13.227975997</v>
      </c>
      <c r="O552" s="1">
        <v>42911.899332951303</v>
      </c>
      <c r="P552" s="8"/>
      <c r="Q552" s="8"/>
      <c r="R552" s="8"/>
      <c r="S552" s="8"/>
      <c r="T552" s="7">
        <f t="shared" si="31"/>
        <v>46.623456790123768</v>
      </c>
      <c r="W552" s="5">
        <v>42911.895833333336</v>
      </c>
      <c r="X552" s="4">
        <v>55.664999999999999</v>
      </c>
      <c r="Y552" s="4">
        <v>61.27</v>
      </c>
      <c r="Z552" s="4">
        <v>200.97</v>
      </c>
      <c r="AA552" s="4">
        <v>102.72</v>
      </c>
      <c r="AC552" s="4">
        <v>55.664999999999999</v>
      </c>
      <c r="AG552" s="6">
        <v>13.213952151000001</v>
      </c>
      <c r="AH552" s="9">
        <f t="shared" si="29"/>
        <v>-46.623456790123768</v>
      </c>
      <c r="AJ552" s="5">
        <v>42911.920138888891</v>
      </c>
      <c r="AK552">
        <v>16.111764705882376</v>
      </c>
      <c r="AL552" s="4">
        <v>99.736999999999995</v>
      </c>
      <c r="AM552">
        <f t="shared" si="30"/>
        <v>-16.111764705882376</v>
      </c>
    </row>
    <row r="553" spans="1:39">
      <c r="A553">
        <v>2406</v>
      </c>
      <c r="B553" s="1">
        <v>42911.899350115302</v>
      </c>
      <c r="C553">
        <v>2.1601859860000001E-8</v>
      </c>
      <c r="D553">
        <v>5.2017810499999997E-8</v>
      </c>
      <c r="E553">
        <v>1.875454991E-8</v>
      </c>
      <c r="F553">
        <v>1.41475387E-9</v>
      </c>
      <c r="G553">
        <v>1.6740479E-9</v>
      </c>
      <c r="H553">
        <v>2.1832530580000001E-11</v>
      </c>
      <c r="I553">
        <v>2.710486797E-6</v>
      </c>
      <c r="J553">
        <v>36.768099116999998</v>
      </c>
      <c r="K553">
        <v>13.256404746999999</v>
      </c>
      <c r="L553">
        <v>2.7736101770000001</v>
      </c>
      <c r="M553">
        <f>M552+0.0246</f>
        <v>-46.445400000000269</v>
      </c>
      <c r="N553">
        <v>13.256404746999999</v>
      </c>
      <c r="O553" s="1">
        <v>42911.899350115302</v>
      </c>
      <c r="P553" s="7">
        <v>46.6</v>
      </c>
      <c r="Q553" s="7">
        <f>A634-A553</f>
        <v>81</v>
      </c>
      <c r="R553" s="7">
        <f>(P553-P634)/Q553</f>
        <v>2.2222222222222275E-2</v>
      </c>
      <c r="S553" s="8"/>
      <c r="T553" s="7">
        <f t="shared" si="31"/>
        <v>46.600000000000314</v>
      </c>
      <c r="W553" s="5">
        <v>42911.895833333336</v>
      </c>
      <c r="X553" s="4">
        <v>55.71</v>
      </c>
      <c r="Y553" s="4">
        <v>61.262999999999998</v>
      </c>
      <c r="Z553" s="4">
        <v>200.83</v>
      </c>
      <c r="AA553" s="4">
        <v>102.73</v>
      </c>
      <c r="AC553" s="4">
        <v>55.71</v>
      </c>
      <c r="AG553" s="6">
        <v>13.227975997</v>
      </c>
      <c r="AH553" s="9">
        <f t="shared" si="29"/>
        <v>-46.600000000000314</v>
      </c>
      <c r="AJ553" s="5">
        <v>42911.920138888891</v>
      </c>
      <c r="AK553">
        <v>16.14117647058826</v>
      </c>
      <c r="AL553" s="4">
        <v>99.756</v>
      </c>
      <c r="AM553">
        <f t="shared" si="30"/>
        <v>-16.14117647058826</v>
      </c>
    </row>
    <row r="554" spans="1:39">
      <c r="A554">
        <v>2407</v>
      </c>
      <c r="B554" s="1">
        <v>42911.899367280297</v>
      </c>
      <c r="C554">
        <v>2.1682431850000001E-8</v>
      </c>
      <c r="D554">
        <v>5.2514316450000002E-8</v>
      </c>
      <c r="E554">
        <v>1.8936850310000001E-8</v>
      </c>
      <c r="F554">
        <v>1.4278938029999999E-9</v>
      </c>
      <c r="G554">
        <v>1.6740719920000001E-9</v>
      </c>
      <c r="H554">
        <v>2.1771221980000001E-11</v>
      </c>
      <c r="I554">
        <v>2.710486797E-6</v>
      </c>
      <c r="J554">
        <v>36.777466457000003</v>
      </c>
      <c r="K554">
        <v>13.262085924999999</v>
      </c>
      <c r="L554">
        <v>2.7731283499999999</v>
      </c>
      <c r="M554">
        <f>M553+0.0246</f>
        <v>-46.42080000000027</v>
      </c>
      <c r="N554">
        <v>13.262085924999999</v>
      </c>
      <c r="O554" s="1">
        <v>42911.899367280297</v>
      </c>
      <c r="P554" s="8"/>
      <c r="Q554" s="8"/>
      <c r="R554" s="8"/>
      <c r="S554" s="8"/>
      <c r="T554" s="7">
        <f>T553-R$553</f>
        <v>46.577777777778088</v>
      </c>
      <c r="W554" s="5">
        <v>42911.895833333336</v>
      </c>
      <c r="X554" s="4">
        <v>55.746000000000002</v>
      </c>
      <c r="Y554" s="4">
        <v>61.241999999999997</v>
      </c>
      <c r="Z554" s="4">
        <v>200.87</v>
      </c>
      <c r="AA554" s="4">
        <v>102.73</v>
      </c>
      <c r="AC554" s="4">
        <v>55.746000000000002</v>
      </c>
      <c r="AG554" s="6">
        <v>13.256404746999999</v>
      </c>
      <c r="AH554" s="9">
        <f t="shared" si="29"/>
        <v>-46.577777777778088</v>
      </c>
      <c r="AJ554" s="5">
        <v>42911.920138888891</v>
      </c>
      <c r="AK554">
        <v>16.170588235294144</v>
      </c>
      <c r="AL554" s="4">
        <v>99.766999999999996</v>
      </c>
      <c r="AM554">
        <f t="shared" si="30"/>
        <v>-16.170588235294144</v>
      </c>
    </row>
    <row r="555" spans="1:39">
      <c r="A555">
        <v>2408</v>
      </c>
      <c r="B555" s="1">
        <v>42911.899384444303</v>
      </c>
      <c r="C555">
        <v>2.1685236719999999E-8</v>
      </c>
      <c r="D555">
        <v>5.256522684E-8</v>
      </c>
      <c r="E555">
        <v>1.9016086479999999E-8</v>
      </c>
      <c r="F555">
        <v>1.429327878E-9</v>
      </c>
      <c r="G555">
        <v>1.680484973E-9</v>
      </c>
      <c r="H555">
        <v>2.1878951779999999E-11</v>
      </c>
      <c r="I555">
        <v>2.7232151750000001E-6</v>
      </c>
      <c r="J555">
        <v>36.776185251999998</v>
      </c>
      <c r="K555">
        <v>13.304215759</v>
      </c>
      <c r="L555">
        <v>2.764250514</v>
      </c>
      <c r="M555">
        <f>M554+0.0246</f>
        <v>-46.39620000000027</v>
      </c>
      <c r="N555">
        <v>13.304215759</v>
      </c>
      <c r="O555" s="1">
        <v>42911.899384444303</v>
      </c>
      <c r="P555" s="8"/>
      <c r="Q555" s="8"/>
      <c r="R555" s="8"/>
      <c r="S555" s="8"/>
      <c r="T555" s="7">
        <f t="shared" ref="T555:T618" si="32">T554-R$553</f>
        <v>46.555555555555863</v>
      </c>
      <c r="W555" s="5">
        <v>42911.895833333336</v>
      </c>
      <c r="X555" s="4">
        <v>55.798000000000002</v>
      </c>
      <c r="Y555" s="4">
        <v>61.21</v>
      </c>
      <c r="Z555" s="4">
        <v>200.78</v>
      </c>
      <c r="AA555" s="4">
        <v>102.75</v>
      </c>
      <c r="AC555" s="4">
        <v>55.798000000000002</v>
      </c>
      <c r="AG555" s="6">
        <v>13.262085924999999</v>
      </c>
      <c r="AH555" s="9">
        <f t="shared" si="29"/>
        <v>-46.555555555555863</v>
      </c>
      <c r="AJ555" s="5">
        <v>42911.920138888891</v>
      </c>
      <c r="AK555">
        <v>16.200000000000028</v>
      </c>
      <c r="AL555" s="4">
        <v>99.81</v>
      </c>
      <c r="AM555">
        <f t="shared" si="30"/>
        <v>-16.200000000000028</v>
      </c>
    </row>
    <row r="556" spans="1:39">
      <c r="A556">
        <v>2409</v>
      </c>
      <c r="B556" s="1">
        <v>42911.8994015973</v>
      </c>
      <c r="C556">
        <v>2.172908609E-8</v>
      </c>
      <c r="D556">
        <v>5.2675257930000002E-8</v>
      </c>
      <c r="E556">
        <v>1.895659807E-8</v>
      </c>
      <c r="F556">
        <v>1.4337774299999999E-9</v>
      </c>
      <c r="G556">
        <v>1.678421513E-9</v>
      </c>
      <c r="H556">
        <v>2.1539433429999999E-11</v>
      </c>
      <c r="I556">
        <v>2.7232151750000001E-6</v>
      </c>
      <c r="J556">
        <v>36.738796989999997</v>
      </c>
      <c r="K556">
        <v>13.221437073000001</v>
      </c>
      <c r="L556">
        <v>2.7787294820000001</v>
      </c>
      <c r="M556">
        <f>M555+0.0246</f>
        <v>-46.371600000000271</v>
      </c>
      <c r="N556">
        <v>13.221437073000001</v>
      </c>
      <c r="O556" s="1">
        <v>42911.8994015973</v>
      </c>
      <c r="P556" s="8"/>
      <c r="Q556" s="8"/>
      <c r="R556" s="8"/>
      <c r="S556" s="8"/>
      <c r="T556" s="7">
        <f t="shared" si="32"/>
        <v>46.533333333333637</v>
      </c>
      <c r="W556" s="5">
        <v>42911.895833333336</v>
      </c>
      <c r="X556" s="4">
        <v>55.814</v>
      </c>
      <c r="Y556" s="4">
        <v>61.252000000000002</v>
      </c>
      <c r="Z556" s="4">
        <v>200.85</v>
      </c>
      <c r="AA556" s="4">
        <v>102.75</v>
      </c>
      <c r="AC556" s="4">
        <v>55.814</v>
      </c>
      <c r="AG556" s="6">
        <v>13.304215759</v>
      </c>
      <c r="AH556" s="9">
        <f t="shared" si="29"/>
        <v>-46.533333333333637</v>
      </c>
      <c r="AJ556" s="5">
        <v>42911.920138888891</v>
      </c>
      <c r="AK556">
        <v>16.229411764705912</v>
      </c>
      <c r="AL556" s="4">
        <v>99.825999999999993</v>
      </c>
      <c r="AM556">
        <f t="shared" si="30"/>
        <v>-16.229411764705912</v>
      </c>
    </row>
    <row r="557" spans="1:39">
      <c r="A557">
        <v>2410</v>
      </c>
      <c r="B557" s="1">
        <v>42911.899418761299</v>
      </c>
      <c r="C557">
        <v>2.178635938E-8</v>
      </c>
      <c r="D557">
        <v>5.2821704339999998E-8</v>
      </c>
      <c r="E557">
        <v>1.8976226810000002E-8</v>
      </c>
      <c r="F557">
        <v>1.4342360630000001E-9</v>
      </c>
      <c r="G557">
        <v>1.6892504059999999E-9</v>
      </c>
      <c r="H557">
        <v>2.115062465E-11</v>
      </c>
      <c r="I557">
        <v>2.710486797E-6</v>
      </c>
      <c r="J557">
        <v>36.829156439000002</v>
      </c>
      <c r="K557">
        <v>13.230895038</v>
      </c>
      <c r="L557">
        <v>2.7835725650000001</v>
      </c>
      <c r="M557">
        <f>M556+0.0246</f>
        <v>-46.347000000000271</v>
      </c>
      <c r="N557">
        <v>13.230895038</v>
      </c>
      <c r="O557" s="1">
        <v>42911.899418761299</v>
      </c>
      <c r="P557" s="8"/>
      <c r="Q557" s="8"/>
      <c r="R557" s="8"/>
      <c r="S557" s="8"/>
      <c r="T557" s="7">
        <f t="shared" si="32"/>
        <v>46.511111111111411</v>
      </c>
      <c r="W557" s="5">
        <v>42911.895833333336</v>
      </c>
      <c r="X557" s="4">
        <v>55.82</v>
      </c>
      <c r="Y557" s="4">
        <v>61.228999999999999</v>
      </c>
      <c r="Z557" s="4">
        <v>200.85</v>
      </c>
      <c r="AA557" s="4">
        <v>102.72</v>
      </c>
      <c r="AC557" s="4">
        <v>55.82</v>
      </c>
      <c r="AG557" s="6">
        <v>13.221437073000001</v>
      </c>
      <c r="AH557" s="9">
        <f t="shared" si="29"/>
        <v>-46.511111111111411</v>
      </c>
      <c r="AJ557" s="5">
        <v>42911.920138888891</v>
      </c>
      <c r="AK557">
        <v>16.258823529411796</v>
      </c>
      <c r="AL557" s="4">
        <v>99.856999999999999</v>
      </c>
      <c r="AM557">
        <f t="shared" si="30"/>
        <v>-16.258823529411796</v>
      </c>
    </row>
    <row r="558" spans="1:39">
      <c r="A558">
        <v>2411</v>
      </c>
      <c r="B558" s="1">
        <v>42911.899435926302</v>
      </c>
      <c r="C558">
        <v>2.173052494E-8</v>
      </c>
      <c r="D558">
        <v>5.241227896E-8</v>
      </c>
      <c r="E558">
        <v>1.8829634740000001E-8</v>
      </c>
      <c r="F558">
        <v>1.424551699E-9</v>
      </c>
      <c r="G558">
        <v>1.678189587E-9</v>
      </c>
      <c r="H558">
        <v>2.2002372149999999E-11</v>
      </c>
      <c r="I558">
        <v>2.710486797E-6</v>
      </c>
      <c r="J558">
        <v>36.792121342000002</v>
      </c>
      <c r="K558">
        <v>13.217937093</v>
      </c>
      <c r="L558">
        <v>2.7834995039999999</v>
      </c>
      <c r="M558">
        <f>M557+0.0246</f>
        <v>-46.322400000000272</v>
      </c>
      <c r="N558">
        <v>13.217937093</v>
      </c>
      <c r="O558" s="1">
        <v>42911.899435926302</v>
      </c>
      <c r="P558" s="8"/>
      <c r="Q558" s="8"/>
      <c r="R558" s="8"/>
      <c r="S558" s="8"/>
      <c r="T558" s="7">
        <f t="shared" si="32"/>
        <v>46.488888888889186</v>
      </c>
      <c r="W558" s="5">
        <v>42911.895833333336</v>
      </c>
      <c r="X558" s="4">
        <v>55.814</v>
      </c>
      <c r="Y558" s="4">
        <v>61.234999999999999</v>
      </c>
      <c r="Z558" s="4">
        <v>200.9</v>
      </c>
      <c r="AA558" s="4">
        <v>102.69</v>
      </c>
      <c r="AC558" s="4">
        <v>55.814</v>
      </c>
      <c r="AG558" s="6">
        <v>13.230895038</v>
      </c>
      <c r="AH558" s="9">
        <f t="shared" si="29"/>
        <v>-46.488888888889186</v>
      </c>
      <c r="AJ558" s="5">
        <v>42911.920138888891</v>
      </c>
      <c r="AK558">
        <v>16.28823529411768</v>
      </c>
      <c r="AL558" s="4">
        <v>99.813000000000002</v>
      </c>
      <c r="AM558">
        <f t="shared" si="30"/>
        <v>-16.28823529411768</v>
      </c>
    </row>
    <row r="559" spans="1:39">
      <c r="A559">
        <v>2412</v>
      </c>
      <c r="B559" s="1">
        <v>42911.8994530903</v>
      </c>
      <c r="C559">
        <v>2.1686485500000001E-8</v>
      </c>
      <c r="D559">
        <v>5.2279965250000002E-8</v>
      </c>
      <c r="E559">
        <v>1.877392108E-8</v>
      </c>
      <c r="F559">
        <v>1.423205664E-9</v>
      </c>
      <c r="G559">
        <v>1.6747013780000001E-9</v>
      </c>
      <c r="H559">
        <v>2.1198758030000001E-11</v>
      </c>
      <c r="I559">
        <v>2.7232151750000001E-6</v>
      </c>
      <c r="J559">
        <v>36.733949668999998</v>
      </c>
      <c r="K559">
        <v>13.191291711</v>
      </c>
      <c r="L559">
        <v>2.7847121019999999</v>
      </c>
      <c r="M559">
        <f>M558+0.0246</f>
        <v>-46.297800000000272</v>
      </c>
      <c r="N559">
        <v>13.191291711</v>
      </c>
      <c r="O559" s="1">
        <v>42911.8994530903</v>
      </c>
      <c r="P559" s="8"/>
      <c r="Q559" s="8"/>
      <c r="R559" s="8"/>
      <c r="S559" s="8"/>
      <c r="T559" s="7">
        <f t="shared" si="32"/>
        <v>46.46666666666696</v>
      </c>
      <c r="W559" s="5">
        <v>42911.895833333336</v>
      </c>
      <c r="X559" s="4">
        <v>55.847000000000001</v>
      </c>
      <c r="Y559" s="4">
        <v>61.216000000000001</v>
      </c>
      <c r="Z559" s="4">
        <v>200.89</v>
      </c>
      <c r="AA559" s="4">
        <v>102.7</v>
      </c>
      <c r="AC559" s="4">
        <v>55.847000000000001</v>
      </c>
      <c r="AG559" s="6">
        <v>13.217937093</v>
      </c>
      <c r="AH559" s="9">
        <f t="shared" si="29"/>
        <v>-46.46666666666696</v>
      </c>
      <c r="AJ559" s="5">
        <v>42911.920138888891</v>
      </c>
      <c r="AK559">
        <v>16.317647058823564</v>
      </c>
      <c r="AL559" s="4">
        <v>99.81</v>
      </c>
      <c r="AM559">
        <f t="shared" si="30"/>
        <v>-16.317647058823564</v>
      </c>
    </row>
    <row r="560" spans="1:39">
      <c r="A560">
        <v>2413</v>
      </c>
      <c r="B560" s="1">
        <v>42911.899470243297</v>
      </c>
      <c r="C560">
        <v>2.1672381219999999E-8</v>
      </c>
      <c r="D560">
        <v>5.235754585E-8</v>
      </c>
      <c r="E560">
        <v>1.882792056E-8</v>
      </c>
      <c r="F560">
        <v>1.423867357E-9</v>
      </c>
      <c r="G560">
        <v>1.680879103E-9</v>
      </c>
      <c r="H560">
        <v>2.1763490319999999E-11</v>
      </c>
      <c r="I560">
        <v>2.710486797E-6</v>
      </c>
      <c r="J560">
        <v>36.771364681000001</v>
      </c>
      <c r="K560">
        <v>13.223086026000001</v>
      </c>
      <c r="L560">
        <v>2.7808459089999999</v>
      </c>
      <c r="M560">
        <f>M559+0.0246</f>
        <v>-46.273200000000273</v>
      </c>
      <c r="N560">
        <v>13.223086026000001</v>
      </c>
      <c r="O560" s="1">
        <v>42911.899470243297</v>
      </c>
      <c r="P560" s="8"/>
      <c r="Q560" s="8"/>
      <c r="R560" s="8"/>
      <c r="S560" s="8"/>
      <c r="T560" s="7">
        <f t="shared" si="32"/>
        <v>46.444444444444734</v>
      </c>
      <c r="W560" s="5">
        <v>42911.895833333336</v>
      </c>
      <c r="X560" s="4">
        <v>55.884999999999998</v>
      </c>
      <c r="Y560" s="4">
        <v>61.237000000000002</v>
      </c>
      <c r="Z560" s="4">
        <v>200.87</v>
      </c>
      <c r="AA560" s="4">
        <v>102.66</v>
      </c>
      <c r="AC560" s="4">
        <v>55.884999999999998</v>
      </c>
      <c r="AG560" s="6">
        <v>13.191291711</v>
      </c>
      <c r="AH560" s="9">
        <f t="shared" si="29"/>
        <v>-46.444444444444734</v>
      </c>
      <c r="AJ560" s="5">
        <v>42911.920138888891</v>
      </c>
      <c r="AK560">
        <v>16.347058823529448</v>
      </c>
      <c r="AL560" s="4">
        <v>99.808000000000007</v>
      </c>
      <c r="AM560">
        <f t="shared" si="30"/>
        <v>-16.347058823529448</v>
      </c>
    </row>
    <row r="561" spans="1:39">
      <c r="A561">
        <v>2414</v>
      </c>
      <c r="B561" s="1">
        <v>42911.899487407303</v>
      </c>
      <c r="C561">
        <v>2.169142554E-8</v>
      </c>
      <c r="D561">
        <v>5.2418908329999998E-8</v>
      </c>
      <c r="E561">
        <v>1.8840621510000001E-8</v>
      </c>
      <c r="F561">
        <v>1.4280548969999999E-9</v>
      </c>
      <c r="G561">
        <v>1.6789556409999999E-9</v>
      </c>
      <c r="H561">
        <v>2.1592510769999999E-11</v>
      </c>
      <c r="I561">
        <v>2.710486797E-6</v>
      </c>
      <c r="J561">
        <v>36.706507887999997</v>
      </c>
      <c r="K561">
        <v>13.193205354</v>
      </c>
      <c r="L561">
        <v>2.7822281929999999</v>
      </c>
      <c r="M561">
        <f>M560+0.0246</f>
        <v>-46.248600000000273</v>
      </c>
      <c r="N561">
        <v>13.193205354</v>
      </c>
      <c r="O561" s="1">
        <v>42911.899487407303</v>
      </c>
      <c r="P561" s="8"/>
      <c r="Q561" s="8"/>
      <c r="R561" s="8"/>
      <c r="S561" s="8"/>
      <c r="T561" s="7">
        <f t="shared" si="32"/>
        <v>46.422222222222508</v>
      </c>
      <c r="W561" s="5">
        <v>42911.895833333336</v>
      </c>
      <c r="X561" s="4">
        <v>55.935000000000002</v>
      </c>
      <c r="Y561" s="4">
        <v>61.305</v>
      </c>
      <c r="Z561" s="4">
        <v>200.88</v>
      </c>
      <c r="AA561" s="4">
        <v>102.71</v>
      </c>
      <c r="AC561" s="4">
        <v>55.935000000000002</v>
      </c>
      <c r="AG561" s="6">
        <v>13.223086026000001</v>
      </c>
      <c r="AH561" s="9">
        <f t="shared" si="29"/>
        <v>-46.422222222222508</v>
      </c>
      <c r="AJ561" s="5">
        <v>42911.920138888891</v>
      </c>
      <c r="AK561">
        <v>16.376470588235332</v>
      </c>
      <c r="AL561" s="4">
        <v>99.852999999999994</v>
      </c>
      <c r="AM561">
        <f t="shared" si="30"/>
        <v>-16.376470588235332</v>
      </c>
    </row>
    <row r="562" spans="1:39">
      <c r="A562">
        <v>2415</v>
      </c>
      <c r="B562" s="1">
        <v>42911.899504571302</v>
      </c>
      <c r="C562">
        <v>2.1827530009999999E-8</v>
      </c>
      <c r="D562">
        <v>5.2605479080000003E-8</v>
      </c>
      <c r="E562">
        <v>1.8840594859999999E-8</v>
      </c>
      <c r="F562">
        <v>1.425824236E-9</v>
      </c>
      <c r="G562">
        <v>1.681208506E-9</v>
      </c>
      <c r="H562">
        <v>2.1645149209999999E-11</v>
      </c>
      <c r="I562">
        <v>2.710486797E-6</v>
      </c>
      <c r="J562">
        <v>36.894785302999999</v>
      </c>
      <c r="K562">
        <v>13.213827048000001</v>
      </c>
      <c r="L562">
        <v>2.792134721</v>
      </c>
      <c r="M562">
        <f>M561+0.0246</f>
        <v>-46.224000000000274</v>
      </c>
      <c r="N562">
        <v>13.213827048000001</v>
      </c>
      <c r="O562" s="1">
        <v>42911.899504571302</v>
      </c>
      <c r="P562" s="8"/>
      <c r="Q562" s="8"/>
      <c r="R562" s="8"/>
      <c r="S562" s="8"/>
      <c r="T562" s="7">
        <f t="shared" si="32"/>
        <v>46.400000000000283</v>
      </c>
      <c r="W562" s="5">
        <v>42911.895833333336</v>
      </c>
      <c r="X562" s="4">
        <v>55.959000000000003</v>
      </c>
      <c r="Y562" s="4">
        <v>61.375999999999998</v>
      </c>
      <c r="Z562" s="4">
        <v>200.86</v>
      </c>
      <c r="AA562" s="4">
        <v>102.7</v>
      </c>
      <c r="AC562" s="4">
        <v>55.959000000000003</v>
      </c>
      <c r="AG562" s="6">
        <v>13.193205354</v>
      </c>
      <c r="AH562" s="9">
        <f t="shared" si="29"/>
        <v>-46.400000000000283</v>
      </c>
      <c r="AJ562" s="5">
        <v>42911.920138888891</v>
      </c>
      <c r="AK562">
        <v>16.405882352941216</v>
      </c>
      <c r="AL562" s="4">
        <v>99.82</v>
      </c>
      <c r="AM562">
        <f t="shared" si="30"/>
        <v>-16.405882352941216</v>
      </c>
    </row>
    <row r="563" spans="1:39">
      <c r="A563">
        <v>2416</v>
      </c>
      <c r="B563" s="1">
        <v>42911.899521724299</v>
      </c>
      <c r="C563">
        <v>2.1732308400000001E-8</v>
      </c>
      <c r="D563">
        <v>5.2182080880000002E-8</v>
      </c>
      <c r="E563">
        <v>1.8790236919999999E-8</v>
      </c>
      <c r="F563">
        <v>1.424181773E-9</v>
      </c>
      <c r="G563">
        <v>1.681986328E-9</v>
      </c>
      <c r="H563">
        <v>2.1254033260000001E-11</v>
      </c>
      <c r="I563">
        <v>2.6978120790000001E-6</v>
      </c>
      <c r="J563">
        <v>36.640042645000001</v>
      </c>
      <c r="K563">
        <v>13.193706929999999</v>
      </c>
      <c r="L563">
        <v>2.7770847750000001</v>
      </c>
      <c r="M563">
        <f>M562+0.0246</f>
        <v>-46.199400000000274</v>
      </c>
      <c r="N563">
        <v>13.193706929999999</v>
      </c>
      <c r="O563" s="1">
        <v>42911.899521724299</v>
      </c>
      <c r="P563" s="8"/>
      <c r="Q563" s="8"/>
      <c r="R563" s="8"/>
      <c r="S563" s="8"/>
      <c r="T563" s="7">
        <f t="shared" si="32"/>
        <v>46.377777777778057</v>
      </c>
      <c r="W563" s="5">
        <v>42911.895833333336</v>
      </c>
      <c r="X563" s="4">
        <v>55.988</v>
      </c>
      <c r="Y563" s="4">
        <v>61.402000000000001</v>
      </c>
      <c r="Z563" s="4">
        <v>200.88</v>
      </c>
      <c r="AA563" s="4">
        <v>102.74</v>
      </c>
      <c r="AC563" s="4">
        <v>55.988</v>
      </c>
      <c r="AG563" s="6">
        <v>13.213827048000001</v>
      </c>
      <c r="AH563" s="9">
        <f t="shared" si="29"/>
        <v>-46.377777777778057</v>
      </c>
      <c r="AJ563" s="5">
        <v>42911.920138888891</v>
      </c>
      <c r="AK563">
        <v>16.4352941176471</v>
      </c>
      <c r="AL563" s="4">
        <v>99.813000000000002</v>
      </c>
      <c r="AM563">
        <f t="shared" si="30"/>
        <v>-16.4352941176471</v>
      </c>
    </row>
    <row r="564" spans="1:39">
      <c r="A564">
        <v>2417</v>
      </c>
      <c r="B564" s="1">
        <v>42911.899538889302</v>
      </c>
      <c r="C564">
        <v>2.1720147460000002E-8</v>
      </c>
      <c r="D564">
        <v>5.2155861849999997E-8</v>
      </c>
      <c r="E564">
        <v>1.876418843E-8</v>
      </c>
      <c r="F564">
        <v>1.4217796940000001E-9</v>
      </c>
      <c r="G564">
        <v>1.673528982E-9</v>
      </c>
      <c r="H564">
        <v>2.1984121120000001E-11</v>
      </c>
      <c r="I564">
        <v>2.710486797E-6</v>
      </c>
      <c r="J564">
        <v>36.683504534999997</v>
      </c>
      <c r="K564">
        <v>13.197676479</v>
      </c>
      <c r="L564">
        <v>2.7795426409999999</v>
      </c>
      <c r="M564">
        <f>M563+0.0246</f>
        <v>-46.174800000000275</v>
      </c>
      <c r="N564">
        <v>13.197676479</v>
      </c>
      <c r="O564" s="1">
        <v>42911.899538889302</v>
      </c>
      <c r="P564" s="8"/>
      <c r="Q564" s="8"/>
      <c r="R564" s="8"/>
      <c r="S564" s="8"/>
      <c r="T564" s="7">
        <f t="shared" si="32"/>
        <v>46.355555555555831</v>
      </c>
      <c r="W564" s="5">
        <v>42911.895833333336</v>
      </c>
      <c r="X564" s="4">
        <v>55.991</v>
      </c>
      <c r="Y564" s="4">
        <v>61.377000000000002</v>
      </c>
      <c r="Z564" s="4">
        <v>200.98</v>
      </c>
      <c r="AA564" s="4">
        <v>102.69</v>
      </c>
      <c r="AC564" s="4">
        <v>55.991</v>
      </c>
      <c r="AG564" s="6">
        <v>13.193706929999999</v>
      </c>
      <c r="AH564" s="9">
        <f t="shared" si="29"/>
        <v>-46.355555555555831</v>
      </c>
      <c r="AJ564" s="5">
        <v>42911.920138888891</v>
      </c>
      <c r="AK564">
        <v>16.464705882352984</v>
      </c>
      <c r="AL564" s="4">
        <v>99.793999999999997</v>
      </c>
      <c r="AM564">
        <f t="shared" si="30"/>
        <v>-16.464705882352984</v>
      </c>
    </row>
    <row r="565" spans="1:39">
      <c r="A565">
        <v>2418</v>
      </c>
      <c r="B565" s="1">
        <v>42911.8995560533</v>
      </c>
      <c r="C565">
        <v>2.1714194890000001E-8</v>
      </c>
      <c r="D565">
        <v>5.2468966060000003E-8</v>
      </c>
      <c r="E565">
        <v>1.8917198470000001E-8</v>
      </c>
      <c r="F565">
        <v>1.4293428659999999E-9</v>
      </c>
      <c r="G565">
        <v>1.6868575429999999E-9</v>
      </c>
      <c r="H565">
        <v>2.1180808839999999E-11</v>
      </c>
      <c r="I565">
        <v>2.7232151750000001E-6</v>
      </c>
      <c r="J565">
        <v>36.708453443000003</v>
      </c>
      <c r="K565">
        <v>13.234892006000001</v>
      </c>
      <c r="L565">
        <v>2.773611861</v>
      </c>
      <c r="M565">
        <f>M564+0.0246</f>
        <v>-46.150200000000275</v>
      </c>
      <c r="N565">
        <v>13.234892006000001</v>
      </c>
      <c r="O565" s="1">
        <v>42911.8995560533</v>
      </c>
      <c r="P565" s="8"/>
      <c r="Q565" s="8"/>
      <c r="R565" s="8"/>
      <c r="S565" s="8"/>
      <c r="T565" s="7">
        <f t="shared" si="32"/>
        <v>46.333333333333606</v>
      </c>
      <c r="W565" s="5">
        <v>42911.895833333336</v>
      </c>
      <c r="X565" s="4">
        <v>56.021999999999998</v>
      </c>
      <c r="Y565" s="4">
        <v>61.350999999999999</v>
      </c>
      <c r="Z565" s="4">
        <v>201.11</v>
      </c>
      <c r="AA565" s="4">
        <v>102.67</v>
      </c>
      <c r="AC565" s="4">
        <v>56.021999999999998</v>
      </c>
      <c r="AG565" s="6">
        <v>13.197676479</v>
      </c>
      <c r="AH565" s="9">
        <f t="shared" si="29"/>
        <v>-46.333333333333606</v>
      </c>
      <c r="AJ565" s="5">
        <v>42911.920138888891</v>
      </c>
      <c r="AK565">
        <v>16.494117647058868</v>
      </c>
      <c r="AL565" s="4">
        <v>99.793000000000006</v>
      </c>
      <c r="AM565">
        <f t="shared" si="30"/>
        <v>-16.494117647058868</v>
      </c>
    </row>
    <row r="566" spans="1:39">
      <c r="A566">
        <v>2419</v>
      </c>
      <c r="B566" s="1">
        <v>42911.899573217299</v>
      </c>
      <c r="C566">
        <v>2.1839678509999999E-8</v>
      </c>
      <c r="D566">
        <v>5.2835709140000002E-8</v>
      </c>
      <c r="E566">
        <v>1.9040227169999999E-8</v>
      </c>
      <c r="F566">
        <v>1.4420893370000001E-9</v>
      </c>
      <c r="G566">
        <v>1.687346707E-9</v>
      </c>
      <c r="H566">
        <v>2.1721765010000001E-11</v>
      </c>
      <c r="I566">
        <v>2.7232151750000001E-6</v>
      </c>
      <c r="J566">
        <v>36.638305125999999</v>
      </c>
      <c r="K566">
        <v>13.20322305</v>
      </c>
      <c r="L566">
        <v>2.774951615</v>
      </c>
      <c r="M566">
        <f>M565+0.0246</f>
        <v>-46.125600000000276</v>
      </c>
      <c r="N566">
        <v>13.20322305</v>
      </c>
      <c r="O566" s="1">
        <v>42911.899573217299</v>
      </c>
      <c r="P566" s="8"/>
      <c r="Q566" s="8"/>
      <c r="R566" s="8"/>
      <c r="S566" s="8"/>
      <c r="T566" s="7">
        <f t="shared" si="32"/>
        <v>46.31111111111138</v>
      </c>
      <c r="W566" s="5">
        <v>42911.895833333336</v>
      </c>
      <c r="X566" s="4">
        <v>56.045999999999999</v>
      </c>
      <c r="Y566" s="4">
        <v>61.393999999999998</v>
      </c>
      <c r="Z566" s="4">
        <v>201.12</v>
      </c>
      <c r="AA566" s="4">
        <v>102.65</v>
      </c>
      <c r="AC566" s="4">
        <v>56.045999999999999</v>
      </c>
      <c r="AG566" s="6">
        <v>13.234892006000001</v>
      </c>
      <c r="AH566" s="9">
        <f t="shared" si="29"/>
        <v>-46.31111111111138</v>
      </c>
      <c r="AJ566" s="5">
        <v>42911.920138888891</v>
      </c>
      <c r="AK566">
        <v>16.523529411764752</v>
      </c>
      <c r="AL566" s="4">
        <v>99.772000000000006</v>
      </c>
      <c r="AM566">
        <f t="shared" si="30"/>
        <v>-16.523529411764752</v>
      </c>
    </row>
    <row r="567" spans="1:39">
      <c r="A567">
        <v>2420</v>
      </c>
      <c r="B567" s="1">
        <v>42911.899590370303</v>
      </c>
      <c r="C567">
        <v>2.1890620869999999E-8</v>
      </c>
      <c r="D567">
        <v>5.2841976129999999E-8</v>
      </c>
      <c r="E567">
        <v>1.8969931399999998E-8</v>
      </c>
      <c r="F567">
        <v>1.4388474860000001E-9</v>
      </c>
      <c r="G567">
        <v>1.682960438E-9</v>
      </c>
      <c r="H567">
        <v>2.2082309940000001E-11</v>
      </c>
      <c r="I567">
        <v>2.7232151750000001E-6</v>
      </c>
      <c r="J567">
        <v>36.725210042999997</v>
      </c>
      <c r="K567">
        <v>13.184115477000001</v>
      </c>
      <c r="L567">
        <v>2.785564956</v>
      </c>
      <c r="M567">
        <f>M566+0.0246</f>
        <v>-46.101000000000276</v>
      </c>
      <c r="N567">
        <v>13.184115477000001</v>
      </c>
      <c r="O567" s="1">
        <v>42911.899590370303</v>
      </c>
      <c r="P567" s="8"/>
      <c r="Q567" s="8"/>
      <c r="R567" s="8"/>
      <c r="S567" s="8"/>
      <c r="T567" s="7">
        <f t="shared" si="32"/>
        <v>46.288888888889154</v>
      </c>
      <c r="W567" s="5">
        <v>42911.895833333336</v>
      </c>
      <c r="X567" s="4">
        <v>56.076999999999998</v>
      </c>
      <c r="Y567" s="4">
        <v>61.377000000000002</v>
      </c>
      <c r="Z567" s="4">
        <v>201.14</v>
      </c>
      <c r="AA567" s="4">
        <v>102.64</v>
      </c>
      <c r="AC567" s="4">
        <v>56.076999999999998</v>
      </c>
      <c r="AG567" s="6">
        <v>13.20322305</v>
      </c>
      <c r="AH567" s="9">
        <f t="shared" si="29"/>
        <v>-46.288888888889154</v>
      </c>
      <c r="AJ567" s="5">
        <v>42911.920138888891</v>
      </c>
      <c r="AK567">
        <v>16.552941176470636</v>
      </c>
      <c r="AL567" s="4">
        <v>99.763999999999996</v>
      </c>
      <c r="AM567">
        <f t="shared" si="30"/>
        <v>-16.552941176470636</v>
      </c>
    </row>
    <row r="568" spans="1:39">
      <c r="A568">
        <v>2421</v>
      </c>
      <c r="B568" s="1">
        <v>42911.899607534302</v>
      </c>
      <c r="C568">
        <v>2.180786574E-8</v>
      </c>
      <c r="D568">
        <v>5.254229762E-8</v>
      </c>
      <c r="E568">
        <v>1.889743828E-8</v>
      </c>
      <c r="F568">
        <v>1.4310613809999999E-9</v>
      </c>
      <c r="G568">
        <v>1.688350015E-9</v>
      </c>
      <c r="H568">
        <v>2.2109690810000001E-11</v>
      </c>
      <c r="I568">
        <v>2.7232151750000001E-6</v>
      </c>
      <c r="J568">
        <v>36.715614256000002</v>
      </c>
      <c r="K568">
        <v>13.205190593999999</v>
      </c>
      <c r="L568">
        <v>2.7803926040000002</v>
      </c>
      <c r="M568">
        <f>M567+0.0246</f>
        <v>-46.076400000000277</v>
      </c>
      <c r="N568">
        <v>13.205190593999999</v>
      </c>
      <c r="O568" s="1">
        <v>42911.899607534302</v>
      </c>
      <c r="P568" s="8"/>
      <c r="Q568" s="8"/>
      <c r="R568" s="8"/>
      <c r="S568" s="8"/>
      <c r="T568" s="7">
        <f t="shared" si="32"/>
        <v>46.266666666666929</v>
      </c>
      <c r="W568" s="5">
        <v>42911.895833333336</v>
      </c>
      <c r="X568" s="4">
        <v>56.104999999999997</v>
      </c>
      <c r="Y568" s="4">
        <v>61.323999999999998</v>
      </c>
      <c r="Z568" s="4">
        <v>201.08</v>
      </c>
      <c r="AA568" s="4">
        <v>102.68</v>
      </c>
      <c r="AC568" s="4">
        <v>56.104999999999997</v>
      </c>
      <c r="AG568" s="6">
        <v>13.184115477000001</v>
      </c>
      <c r="AH568" s="9">
        <f t="shared" si="29"/>
        <v>-46.266666666666929</v>
      </c>
      <c r="AJ568" s="5">
        <v>42911.920138888891</v>
      </c>
      <c r="AK568">
        <v>16.58235294117652</v>
      </c>
      <c r="AL568" s="4">
        <v>99.784000000000006</v>
      </c>
      <c r="AM568">
        <f t="shared" si="30"/>
        <v>-16.58235294117652</v>
      </c>
    </row>
    <row r="569" spans="1:39">
      <c r="A569">
        <v>2422</v>
      </c>
      <c r="B569" s="1">
        <v>42911.899624699297</v>
      </c>
      <c r="C569">
        <v>2.184342485E-8</v>
      </c>
      <c r="D569">
        <v>5.2937576099999999E-8</v>
      </c>
      <c r="E569">
        <v>1.9077040390000001E-8</v>
      </c>
      <c r="F569">
        <v>1.4401839720000001E-9</v>
      </c>
      <c r="G569">
        <v>1.6964388780000001E-9</v>
      </c>
      <c r="H569">
        <v>2.1484033300000002E-11</v>
      </c>
      <c r="I569">
        <v>2.7232151750000001E-6</v>
      </c>
      <c r="J569">
        <v>36.757509544999998</v>
      </c>
      <c r="K569">
        <v>13.246252396999999</v>
      </c>
      <c r="L569">
        <v>2.7749365209999999</v>
      </c>
      <c r="M569">
        <f>M568+0.0246</f>
        <v>-46.051800000000277</v>
      </c>
      <c r="N569">
        <v>13.246252396999999</v>
      </c>
      <c r="O569" s="1">
        <v>42911.899624699297</v>
      </c>
      <c r="P569" s="8"/>
      <c r="Q569" s="8"/>
      <c r="R569" s="8"/>
      <c r="S569" s="8"/>
      <c r="T569" s="7">
        <f t="shared" si="32"/>
        <v>46.244444444444703</v>
      </c>
      <c r="W569" s="5">
        <v>42911.895833333336</v>
      </c>
      <c r="X569" s="4">
        <v>56.131999999999998</v>
      </c>
      <c r="Y569" s="4">
        <v>61.262</v>
      </c>
      <c r="Z569" s="4">
        <v>201.12</v>
      </c>
      <c r="AA569" s="4">
        <v>102.64</v>
      </c>
      <c r="AC569" s="4">
        <v>56.131999999999998</v>
      </c>
      <c r="AG569" s="6">
        <v>13.205190593999999</v>
      </c>
      <c r="AH569" s="9">
        <f t="shared" si="29"/>
        <v>-46.244444444444703</v>
      </c>
      <c r="AJ569" s="5">
        <v>42911.920138888891</v>
      </c>
      <c r="AK569">
        <v>16.611764705882404</v>
      </c>
      <c r="AL569" s="4">
        <v>99.828999999999994</v>
      </c>
      <c r="AM569">
        <f t="shared" si="30"/>
        <v>-16.611764705882404</v>
      </c>
    </row>
    <row r="570" spans="1:39">
      <c r="A570">
        <v>2423</v>
      </c>
      <c r="B570" s="1">
        <v>42911.899641863303</v>
      </c>
      <c r="C570">
        <v>2.1982083710000001E-8</v>
      </c>
      <c r="D570">
        <v>5.306313611E-8</v>
      </c>
      <c r="E570">
        <v>1.902246538E-8</v>
      </c>
      <c r="F570">
        <v>1.4448360290000001E-9</v>
      </c>
      <c r="G570">
        <v>1.6969359250000001E-9</v>
      </c>
      <c r="H570">
        <v>2.218755388E-11</v>
      </c>
      <c r="I570">
        <v>2.7232151750000001E-6</v>
      </c>
      <c r="J570">
        <v>36.726060990000001</v>
      </c>
      <c r="K570">
        <v>13.165829896</v>
      </c>
      <c r="L570">
        <v>2.7894983670000002</v>
      </c>
      <c r="M570">
        <f>M569+0.0246</f>
        <v>-46.027200000000278</v>
      </c>
      <c r="N570">
        <v>13.165829896</v>
      </c>
      <c r="O570" s="1">
        <v>42911.899641863303</v>
      </c>
      <c r="P570" s="8"/>
      <c r="Q570" s="8"/>
      <c r="R570" s="8"/>
      <c r="S570" s="8"/>
      <c r="T570" s="7">
        <f t="shared" si="32"/>
        <v>46.222222222222477</v>
      </c>
      <c r="W570" s="5">
        <v>42911.895833333336</v>
      </c>
      <c r="X570" s="4">
        <v>56.164999999999999</v>
      </c>
      <c r="Y570" s="4">
        <v>61.274000000000001</v>
      </c>
      <c r="Z570" s="4">
        <v>201.14</v>
      </c>
      <c r="AA570" s="4">
        <v>102.67</v>
      </c>
      <c r="AC570" s="4">
        <v>56.164999999999999</v>
      </c>
      <c r="AG570" s="6">
        <v>13.246252396999999</v>
      </c>
      <c r="AH570" s="9">
        <f t="shared" si="29"/>
        <v>-46.222222222222477</v>
      </c>
      <c r="AJ570" s="5">
        <v>42911.920138888891</v>
      </c>
      <c r="AK570">
        <v>16.641176470588288</v>
      </c>
      <c r="AL570" s="4">
        <v>99.837000000000003</v>
      </c>
      <c r="AM570">
        <f t="shared" si="30"/>
        <v>-16.641176470588288</v>
      </c>
    </row>
    <row r="571" spans="1:39">
      <c r="A571">
        <v>2424</v>
      </c>
      <c r="B571" s="1">
        <v>42911.899659016301</v>
      </c>
      <c r="C571">
        <v>2.193936055E-8</v>
      </c>
      <c r="D571">
        <v>5.2874455040000003E-8</v>
      </c>
      <c r="E571">
        <v>1.8934846580000002E-8</v>
      </c>
      <c r="F571">
        <v>1.4339983639999999E-9</v>
      </c>
      <c r="G571">
        <v>1.6907061309999999E-9</v>
      </c>
      <c r="H571">
        <v>2.1461239039999999E-11</v>
      </c>
      <c r="I571">
        <v>2.710486797E-6</v>
      </c>
      <c r="J571">
        <v>36.872046959999999</v>
      </c>
      <c r="K571">
        <v>13.204231642</v>
      </c>
      <c r="L571">
        <v>2.7924416929999998</v>
      </c>
      <c r="M571">
        <f>M570+0.0246</f>
        <v>-46.002600000000278</v>
      </c>
      <c r="N571">
        <v>13.204231642</v>
      </c>
      <c r="O571" s="1">
        <v>42911.899659016301</v>
      </c>
      <c r="P571" s="8"/>
      <c r="Q571" s="8"/>
      <c r="R571" s="8"/>
      <c r="S571" s="8"/>
      <c r="T571" s="7">
        <f t="shared" si="32"/>
        <v>46.200000000000252</v>
      </c>
      <c r="W571" s="5">
        <v>42911.895833333336</v>
      </c>
      <c r="X571" s="4">
        <v>56.17</v>
      </c>
      <c r="Y571" s="4">
        <v>61.344999999999999</v>
      </c>
      <c r="Z571" s="4">
        <v>201.31</v>
      </c>
      <c r="AA571" s="4">
        <v>102.62</v>
      </c>
      <c r="AC571" s="4">
        <v>56.17</v>
      </c>
      <c r="AG571" s="6">
        <v>13.165829896</v>
      </c>
      <c r="AH571" s="9">
        <f t="shared" si="29"/>
        <v>-46.200000000000252</v>
      </c>
      <c r="AJ571" s="5">
        <v>42911.920138888891</v>
      </c>
      <c r="AK571">
        <v>16.670588235294172</v>
      </c>
      <c r="AL571" s="4">
        <v>99.846999999999994</v>
      </c>
      <c r="AM571">
        <f t="shared" si="30"/>
        <v>-16.670588235294172</v>
      </c>
    </row>
    <row r="572" spans="1:39">
      <c r="A572">
        <v>2425</v>
      </c>
      <c r="B572" s="1">
        <v>42911.899676180299</v>
      </c>
      <c r="C572">
        <v>2.1845144359999998E-8</v>
      </c>
      <c r="D572">
        <v>5.2358444690000001E-8</v>
      </c>
      <c r="E572">
        <v>1.878039591E-8</v>
      </c>
      <c r="F572">
        <v>1.4268499720000001E-9</v>
      </c>
      <c r="G572">
        <v>1.6787244929999999E-9</v>
      </c>
      <c r="H572">
        <v>2.1456142420000001E-11</v>
      </c>
      <c r="I572">
        <v>2.710486797E-6</v>
      </c>
      <c r="J572">
        <v>36.695129647000002</v>
      </c>
      <c r="K572">
        <v>13.162137771999999</v>
      </c>
      <c r="L572">
        <v>2.7879308269999998</v>
      </c>
      <c r="M572">
        <f>M571+0.0246</f>
        <v>-45.978000000000279</v>
      </c>
      <c r="N572">
        <v>13.162137771999999</v>
      </c>
      <c r="O572" s="1">
        <v>42911.899676180299</v>
      </c>
      <c r="P572" s="8"/>
      <c r="Q572" s="8"/>
      <c r="R572" s="8"/>
      <c r="S572" s="8"/>
      <c r="T572" s="7">
        <f t="shared" si="32"/>
        <v>46.177777777778026</v>
      </c>
      <c r="W572" s="5">
        <v>42911.895833333336</v>
      </c>
      <c r="X572" s="4">
        <v>56.189</v>
      </c>
      <c r="Y572" s="4">
        <v>61.404000000000003</v>
      </c>
      <c r="Z572" s="4">
        <v>201.37</v>
      </c>
      <c r="AA572" s="4">
        <v>102.68</v>
      </c>
      <c r="AC572" s="4">
        <v>56.189</v>
      </c>
      <c r="AG572" s="6">
        <v>13.204231642</v>
      </c>
      <c r="AH572" s="9">
        <f t="shared" si="29"/>
        <v>-46.177777777778026</v>
      </c>
      <c r="AJ572" s="5">
        <v>42911.920138888891</v>
      </c>
      <c r="AK572">
        <v>16.700000000000056</v>
      </c>
      <c r="AL572" s="4">
        <v>99.834000000000003</v>
      </c>
      <c r="AM572">
        <f t="shared" si="30"/>
        <v>-16.700000000000056</v>
      </c>
    </row>
    <row r="573" spans="1:39">
      <c r="A573">
        <v>2426</v>
      </c>
      <c r="B573" s="1">
        <v>42911.899693345302</v>
      </c>
      <c r="C573">
        <v>2.1843401750000001E-8</v>
      </c>
      <c r="D573">
        <v>5.2652598729999999E-8</v>
      </c>
      <c r="E573">
        <v>1.8966824560000001E-8</v>
      </c>
      <c r="F573">
        <v>1.4364882620000001E-9</v>
      </c>
      <c r="G573">
        <v>1.685173112E-9</v>
      </c>
      <c r="H573">
        <v>2.164415695E-11</v>
      </c>
      <c r="I573">
        <v>2.7232151750000001E-6</v>
      </c>
      <c r="J573">
        <v>36.653692292999999</v>
      </c>
      <c r="K573">
        <v>13.203605669</v>
      </c>
      <c r="L573">
        <v>2.7760365779999998</v>
      </c>
      <c r="M573">
        <f>M572+0.0246</f>
        <v>-45.953400000000279</v>
      </c>
      <c r="N573">
        <v>13.203605669</v>
      </c>
      <c r="O573" s="1">
        <v>42911.899693345302</v>
      </c>
      <c r="P573" s="8"/>
      <c r="Q573" s="8"/>
      <c r="R573" s="8"/>
      <c r="S573" s="8"/>
      <c r="T573" s="7">
        <f t="shared" si="32"/>
        <v>46.1555555555558</v>
      </c>
      <c r="W573" s="5">
        <v>42911.895833333336</v>
      </c>
      <c r="X573" s="4">
        <v>56.207999999999998</v>
      </c>
      <c r="Y573" s="4">
        <v>61.463999999999999</v>
      </c>
      <c r="Z573" s="4">
        <v>201.36</v>
      </c>
      <c r="AA573" s="4">
        <v>102.69</v>
      </c>
      <c r="AC573" s="4">
        <v>56.207999999999998</v>
      </c>
      <c r="AG573" s="6">
        <v>13.162137771999999</v>
      </c>
      <c r="AH573" s="9">
        <f t="shared" si="29"/>
        <v>-46.1555555555558</v>
      </c>
      <c r="AJ573" s="5">
        <v>42911.920138888891</v>
      </c>
      <c r="AK573">
        <v>16.725925925925981</v>
      </c>
      <c r="AL573" s="4">
        <v>99.814999999999998</v>
      </c>
      <c r="AM573">
        <f t="shared" si="30"/>
        <v>-16.725925925925981</v>
      </c>
    </row>
    <row r="574" spans="1:39">
      <c r="A574">
        <v>2427</v>
      </c>
      <c r="B574" s="1">
        <v>42911.899710497302</v>
      </c>
      <c r="C574">
        <v>2.1958733500000001E-8</v>
      </c>
      <c r="D574">
        <v>5.2978066379999998E-8</v>
      </c>
      <c r="E574">
        <v>1.9024144040000001E-8</v>
      </c>
      <c r="F574">
        <v>1.442116537E-9</v>
      </c>
      <c r="G574">
        <v>1.6985994830000001E-9</v>
      </c>
      <c r="H574">
        <v>2.177398713E-11</v>
      </c>
      <c r="I574">
        <v>2.7232151750000001E-6</v>
      </c>
      <c r="J574">
        <v>36.736328172999997</v>
      </c>
      <c r="K574">
        <v>13.191821566</v>
      </c>
      <c r="L574">
        <v>2.7847805540000001</v>
      </c>
      <c r="M574">
        <f>M573+0.0246</f>
        <v>-45.92880000000028</v>
      </c>
      <c r="N574">
        <v>13.191821566</v>
      </c>
      <c r="O574" s="1">
        <v>42911.899710497302</v>
      </c>
      <c r="P574" s="8"/>
      <c r="Q574" s="8"/>
      <c r="R574" s="8"/>
      <c r="S574" s="8"/>
      <c r="T574" s="7">
        <f t="shared" si="32"/>
        <v>46.133333333333574</v>
      </c>
      <c r="W574" s="5">
        <v>42911.895833333336</v>
      </c>
      <c r="X574" s="4">
        <v>56.241</v>
      </c>
      <c r="Y574" s="4">
        <v>61.475000000000001</v>
      </c>
      <c r="Z574" s="4">
        <v>201.24</v>
      </c>
      <c r="AA574" s="4">
        <v>102.69</v>
      </c>
      <c r="AC574" s="4">
        <v>56.241</v>
      </c>
      <c r="AG574" s="6">
        <v>13.203605669</v>
      </c>
      <c r="AH574" s="9">
        <f t="shared" si="29"/>
        <v>-46.133333333333574</v>
      </c>
      <c r="AJ574" s="5">
        <v>42911.920138888891</v>
      </c>
      <c r="AK574">
        <v>16.751851851851907</v>
      </c>
      <c r="AL574" s="4">
        <v>99.825000000000003</v>
      </c>
      <c r="AM574">
        <f t="shared" si="30"/>
        <v>-16.751851851851907</v>
      </c>
    </row>
    <row r="575" spans="1:39">
      <c r="A575">
        <v>2428</v>
      </c>
      <c r="B575" s="1">
        <v>42911.899727662298</v>
      </c>
      <c r="C575">
        <v>2.200225957E-8</v>
      </c>
      <c r="D575">
        <v>5.2773074800000003E-8</v>
      </c>
      <c r="E575">
        <v>1.890453127E-8</v>
      </c>
      <c r="F575">
        <v>1.437052588E-9</v>
      </c>
      <c r="G575">
        <v>1.6879987410000001E-9</v>
      </c>
      <c r="H575">
        <v>2.1818363090000001E-11</v>
      </c>
      <c r="I575">
        <v>2.7232151750000001E-6</v>
      </c>
      <c r="J575">
        <v>36.723134029999997</v>
      </c>
      <c r="K575">
        <v>13.155072703</v>
      </c>
      <c r="L575">
        <v>2.7915569040000001</v>
      </c>
      <c r="M575">
        <f>M574+0.0246</f>
        <v>-45.90420000000028</v>
      </c>
      <c r="N575">
        <v>13.155072703</v>
      </c>
      <c r="O575" s="1">
        <v>42911.899727662298</v>
      </c>
      <c r="P575" s="8"/>
      <c r="Q575" s="8"/>
      <c r="R575" s="8"/>
      <c r="S575" s="8"/>
      <c r="T575" s="7">
        <f t="shared" si="32"/>
        <v>46.111111111111349</v>
      </c>
      <c r="W575" s="5">
        <v>42911.895833333336</v>
      </c>
      <c r="X575" s="4">
        <v>56.271999999999998</v>
      </c>
      <c r="Y575" s="4">
        <v>61.451000000000001</v>
      </c>
      <c r="Z575" s="4">
        <v>201.32</v>
      </c>
      <c r="AA575" s="4">
        <v>102.7</v>
      </c>
      <c r="AC575" s="4">
        <v>56.271999999999998</v>
      </c>
      <c r="AG575" s="6">
        <v>13.191821566</v>
      </c>
      <c r="AH575" s="9">
        <f t="shared" si="29"/>
        <v>-46.111111111111349</v>
      </c>
      <c r="AJ575" s="5">
        <v>42911.919444444444</v>
      </c>
      <c r="AK575">
        <v>16.777777777777832</v>
      </c>
      <c r="AL575" s="4">
        <v>99.813999999999993</v>
      </c>
      <c r="AM575">
        <f t="shared" si="30"/>
        <v>-16.777777777777832</v>
      </c>
    </row>
    <row r="576" spans="1:39">
      <c r="A576">
        <v>2429</v>
      </c>
      <c r="B576" s="1">
        <v>42911.899744826304</v>
      </c>
      <c r="C576">
        <v>2.1995818500000001E-8</v>
      </c>
      <c r="D576">
        <v>5.2777448189999999E-8</v>
      </c>
      <c r="E576">
        <v>1.8889725339999999E-8</v>
      </c>
      <c r="F576">
        <v>1.4355701070000001E-9</v>
      </c>
      <c r="G576">
        <v>1.695770302E-9</v>
      </c>
      <c r="H576">
        <v>2.1923794380000001E-11</v>
      </c>
      <c r="I576">
        <v>2.7232151750000001E-6</v>
      </c>
      <c r="J576">
        <v>36.764103628999997</v>
      </c>
      <c r="K576">
        <v>13.158344023</v>
      </c>
      <c r="L576">
        <v>2.7939764739999999</v>
      </c>
      <c r="M576">
        <f>M575+0.0246</f>
        <v>-45.879600000000281</v>
      </c>
      <c r="N576">
        <v>13.158344023</v>
      </c>
      <c r="O576" s="1">
        <v>42911.899744826304</v>
      </c>
      <c r="P576" s="8"/>
      <c r="Q576" s="8"/>
      <c r="R576" s="8"/>
      <c r="S576" s="8"/>
      <c r="T576" s="7">
        <f t="shared" si="32"/>
        <v>46.088888888889123</v>
      </c>
      <c r="W576" s="5">
        <v>42911.895833333336</v>
      </c>
      <c r="X576" s="4">
        <v>56.304000000000002</v>
      </c>
      <c r="Y576" s="4">
        <v>61.393999999999998</v>
      </c>
      <c r="Z576" s="4">
        <v>201.45</v>
      </c>
      <c r="AA576" s="4">
        <v>102.63</v>
      </c>
      <c r="AC576" s="4">
        <v>56.304000000000002</v>
      </c>
      <c r="AG576" s="6">
        <v>13.155072703</v>
      </c>
      <c r="AH576" s="9">
        <f t="shared" si="29"/>
        <v>-46.088888888889123</v>
      </c>
      <c r="AJ576" s="5">
        <v>42911.919444444444</v>
      </c>
      <c r="AK576">
        <v>16.803703703703757</v>
      </c>
      <c r="AL576" s="4">
        <v>99.772000000000006</v>
      </c>
      <c r="AM576">
        <f t="shared" si="30"/>
        <v>-16.803703703703757</v>
      </c>
    </row>
    <row r="577" spans="1:39">
      <c r="A577">
        <v>2430</v>
      </c>
      <c r="B577" s="1">
        <v>42911.899761979301</v>
      </c>
      <c r="C577">
        <v>2.2030882010000001E-8</v>
      </c>
      <c r="D577">
        <v>5.273191661E-8</v>
      </c>
      <c r="E577">
        <v>1.881329048E-8</v>
      </c>
      <c r="F577">
        <v>1.4334361480000001E-9</v>
      </c>
      <c r="G577">
        <v>1.7006017710000001E-9</v>
      </c>
      <c r="H577">
        <v>2.162811596E-11</v>
      </c>
      <c r="I577">
        <v>2.710486797E-6</v>
      </c>
      <c r="J577">
        <v>36.787070495999998</v>
      </c>
      <c r="K577">
        <v>13.124610059</v>
      </c>
      <c r="L577">
        <v>2.8029076929999999</v>
      </c>
      <c r="M577">
        <f>M576+0.0246</f>
        <v>-45.855000000000281</v>
      </c>
      <c r="N577">
        <v>13.124610059</v>
      </c>
      <c r="O577" s="1">
        <v>42911.899761979301</v>
      </c>
      <c r="P577" s="8"/>
      <c r="Q577" s="8"/>
      <c r="R577" s="8"/>
      <c r="S577" s="8"/>
      <c r="T577" s="7">
        <f t="shared" si="32"/>
        <v>46.066666666666897</v>
      </c>
      <c r="W577" s="5">
        <v>42911.895833333336</v>
      </c>
      <c r="X577" s="4">
        <v>56.320999999999998</v>
      </c>
      <c r="Y577" s="4">
        <v>61.357999999999997</v>
      </c>
      <c r="Z577" s="4">
        <v>201.5</v>
      </c>
      <c r="AA577" s="4">
        <v>102.64</v>
      </c>
      <c r="AC577" s="4">
        <v>56.320999999999998</v>
      </c>
      <c r="AG577" s="6">
        <v>13.158344023</v>
      </c>
      <c r="AH577" s="9">
        <f t="shared" si="29"/>
        <v>-46.066666666666897</v>
      </c>
      <c r="AJ577" s="5">
        <v>42911.919444444444</v>
      </c>
      <c r="AK577">
        <v>16.829629629629682</v>
      </c>
      <c r="AL577" s="4">
        <v>99.763000000000005</v>
      </c>
      <c r="AM577">
        <f t="shared" si="30"/>
        <v>-16.829629629629682</v>
      </c>
    </row>
    <row r="578" spans="1:39">
      <c r="A578">
        <v>2431</v>
      </c>
      <c r="B578" s="1">
        <v>42911.899779143299</v>
      </c>
      <c r="C578">
        <v>2.1901414020000001E-8</v>
      </c>
      <c r="D578">
        <v>5.225115629E-8</v>
      </c>
      <c r="E578">
        <v>1.8655082809999999E-8</v>
      </c>
      <c r="F578">
        <v>1.415508155E-9</v>
      </c>
      <c r="G578">
        <v>1.6911307910000001E-9</v>
      </c>
      <c r="H578">
        <v>2.155151231E-11</v>
      </c>
      <c r="I578">
        <v>2.6978120790000001E-6</v>
      </c>
      <c r="J578">
        <v>36.913355885999998</v>
      </c>
      <c r="K578">
        <v>13.179071236</v>
      </c>
      <c r="L578">
        <v>2.8009072279999998</v>
      </c>
      <c r="M578">
        <f>M577+0.0246</f>
        <v>-45.830400000000282</v>
      </c>
      <c r="N578">
        <v>13.179071236</v>
      </c>
      <c r="O578" s="1">
        <v>42911.899779143299</v>
      </c>
      <c r="P578" s="8"/>
      <c r="Q578" s="8"/>
      <c r="R578" s="8"/>
      <c r="S578" s="8"/>
      <c r="T578" s="7">
        <f t="shared" si="32"/>
        <v>46.044444444444672</v>
      </c>
      <c r="W578" s="5">
        <v>42911.895833333336</v>
      </c>
      <c r="X578" s="4">
        <v>56.314999999999998</v>
      </c>
      <c r="Y578" s="4">
        <v>61.408999999999999</v>
      </c>
      <c r="Z578" s="4">
        <v>201.49</v>
      </c>
      <c r="AA578" s="4">
        <v>102.65</v>
      </c>
      <c r="AC578" s="4">
        <v>56.314999999999998</v>
      </c>
      <c r="AG578" s="6">
        <v>13.124610059</v>
      </c>
      <c r="AH578" s="9">
        <f t="shared" si="29"/>
        <v>-46.044444444444672</v>
      </c>
      <c r="AJ578" s="5">
        <v>42911.919444444444</v>
      </c>
      <c r="AK578">
        <v>16.855555555555608</v>
      </c>
      <c r="AL578" s="4">
        <v>99.775999999999996</v>
      </c>
      <c r="AM578">
        <f t="shared" si="30"/>
        <v>-16.855555555555608</v>
      </c>
    </row>
    <row r="579" spans="1:39">
      <c r="A579">
        <v>2432</v>
      </c>
      <c r="B579" s="1">
        <v>42911.899796308302</v>
      </c>
      <c r="C579">
        <v>2.176373748E-8</v>
      </c>
      <c r="D579">
        <v>5.2036991600000002E-8</v>
      </c>
      <c r="E579">
        <v>1.8685971879999999E-8</v>
      </c>
      <c r="F579">
        <v>1.4166340319999999E-9</v>
      </c>
      <c r="G579">
        <v>1.6944331489999999E-9</v>
      </c>
      <c r="H579">
        <v>2.152417307E-11</v>
      </c>
      <c r="I579">
        <v>2.710486797E-6</v>
      </c>
      <c r="J579">
        <v>36.732840252000003</v>
      </c>
      <c r="K579">
        <v>13.190401653</v>
      </c>
      <c r="L579">
        <v>2.7848158999999999</v>
      </c>
      <c r="M579">
        <f>M578+0.0246</f>
        <v>-45.805800000000282</v>
      </c>
      <c r="N579">
        <v>13.190401653</v>
      </c>
      <c r="O579" s="1">
        <v>42911.899796308302</v>
      </c>
      <c r="P579" s="8"/>
      <c r="Q579" s="8"/>
      <c r="R579" s="8"/>
      <c r="S579" s="8"/>
      <c r="T579" s="7">
        <f t="shared" si="32"/>
        <v>46.022222222222446</v>
      </c>
      <c r="W579" s="5">
        <v>42911.895833333336</v>
      </c>
      <c r="X579" s="4">
        <v>56.31</v>
      </c>
      <c r="Y579" s="4">
        <v>61.436999999999998</v>
      </c>
      <c r="Z579" s="4">
        <v>201.47</v>
      </c>
      <c r="AA579" s="4">
        <v>102.7</v>
      </c>
      <c r="AC579" s="4">
        <v>56.31</v>
      </c>
      <c r="AG579" s="6">
        <v>13.179071236</v>
      </c>
      <c r="AH579" s="9">
        <f t="shared" si="29"/>
        <v>-46.022222222222446</v>
      </c>
      <c r="AJ579" s="5">
        <v>42911.919444444444</v>
      </c>
      <c r="AK579">
        <v>16.881481481481533</v>
      </c>
      <c r="AL579" s="4">
        <v>99.763999999999996</v>
      </c>
      <c r="AM579">
        <f t="shared" si="30"/>
        <v>-16.881481481481533</v>
      </c>
    </row>
    <row r="580" spans="1:39">
      <c r="A580">
        <v>2433</v>
      </c>
      <c r="B580" s="1">
        <v>42911.899813472301</v>
      </c>
      <c r="C580">
        <v>2.1871077390000001E-8</v>
      </c>
      <c r="D580">
        <v>5.2370218379999999E-8</v>
      </c>
      <c r="E580">
        <v>1.876593103E-8</v>
      </c>
      <c r="F580">
        <v>1.427087226E-9</v>
      </c>
      <c r="G580">
        <v>1.6917628409999999E-9</v>
      </c>
      <c r="H580">
        <v>2.2172846889999999E-11</v>
      </c>
      <c r="I580">
        <v>2.710486797E-6</v>
      </c>
      <c r="J580">
        <v>36.697279201999997</v>
      </c>
      <c r="K580">
        <v>13.149813611000001</v>
      </c>
      <c r="L580">
        <v>2.7907071760000002</v>
      </c>
      <c r="M580">
        <f>M579+0.0246</f>
        <v>-45.781200000000283</v>
      </c>
      <c r="N580">
        <v>13.149813611000001</v>
      </c>
      <c r="O580" s="1">
        <v>42911.899813472301</v>
      </c>
      <c r="P580" s="8"/>
      <c r="Q580" s="8"/>
      <c r="R580" s="8"/>
      <c r="S580" s="8"/>
      <c r="T580" s="7">
        <f t="shared" si="32"/>
        <v>46.00000000000022</v>
      </c>
      <c r="W580" s="5">
        <v>42911.895833333336</v>
      </c>
      <c r="X580" s="4">
        <v>56.332999999999998</v>
      </c>
      <c r="Y580" s="4">
        <v>61.491</v>
      </c>
      <c r="Z580" s="4">
        <v>201.52</v>
      </c>
      <c r="AA580" s="4">
        <v>102.68</v>
      </c>
      <c r="AC580" s="4">
        <v>56.332999999999998</v>
      </c>
      <c r="AG580" s="6">
        <v>13.190401653</v>
      </c>
      <c r="AH580" s="9">
        <f t="shared" ref="AH580:AH643" si="33">-T580</f>
        <v>-46.00000000000022</v>
      </c>
      <c r="AJ580" s="5">
        <v>42911.919444444444</v>
      </c>
      <c r="AK580">
        <v>16.907407407407458</v>
      </c>
      <c r="AL580" s="4">
        <v>99.754000000000005</v>
      </c>
      <c r="AM580">
        <f t="shared" ref="AM580:AM643" si="34">-AK580</f>
        <v>-16.907407407407458</v>
      </c>
    </row>
    <row r="581" spans="1:39">
      <c r="A581">
        <v>2434</v>
      </c>
      <c r="B581" s="1">
        <v>42911.899830625298</v>
      </c>
      <c r="C581">
        <v>2.1840216750000001E-8</v>
      </c>
      <c r="D581">
        <v>5.2503718709999998E-8</v>
      </c>
      <c r="E581">
        <v>1.888472845E-8</v>
      </c>
      <c r="F581">
        <v>1.4315163499999999E-9</v>
      </c>
      <c r="G581">
        <v>1.695855234E-9</v>
      </c>
      <c r="H581">
        <v>2.1820958230000002E-11</v>
      </c>
      <c r="I581">
        <v>2.710486797E-6</v>
      </c>
      <c r="J581">
        <v>36.676995488000003</v>
      </c>
      <c r="K581">
        <v>13.192115095</v>
      </c>
      <c r="L581">
        <v>2.780221005</v>
      </c>
      <c r="M581">
        <f>M580+0.0246</f>
        <v>-45.756600000000283</v>
      </c>
      <c r="N581">
        <v>13.192115095</v>
      </c>
      <c r="O581" s="1">
        <v>42911.899830625298</v>
      </c>
      <c r="P581" s="8"/>
      <c r="Q581" s="8"/>
      <c r="R581" s="8"/>
      <c r="S581" s="8"/>
      <c r="T581" s="7">
        <f t="shared" si="32"/>
        <v>45.977777777777995</v>
      </c>
      <c r="W581" s="5">
        <v>42911.895833333336</v>
      </c>
      <c r="X581" s="4">
        <v>56.366</v>
      </c>
      <c r="Y581" s="4">
        <v>61.491</v>
      </c>
      <c r="Z581" s="4">
        <v>201.65</v>
      </c>
      <c r="AA581" s="4">
        <v>102.62</v>
      </c>
      <c r="AC581" s="4">
        <v>56.366</v>
      </c>
      <c r="AG581" s="6">
        <v>13.149813611000001</v>
      </c>
      <c r="AH581" s="9">
        <f t="shared" si="33"/>
        <v>-45.977777777777995</v>
      </c>
      <c r="AJ581" s="5">
        <v>42911.919444444444</v>
      </c>
      <c r="AK581">
        <v>16.933333333333383</v>
      </c>
      <c r="AL581" s="4">
        <v>99.733000000000004</v>
      </c>
      <c r="AM581">
        <f t="shared" si="34"/>
        <v>-16.933333333333383</v>
      </c>
    </row>
    <row r="582" spans="1:39">
      <c r="A582">
        <v>2435</v>
      </c>
      <c r="B582" s="1">
        <v>42911.899847789296</v>
      </c>
      <c r="C582">
        <v>2.1894553730000001E-8</v>
      </c>
      <c r="D582">
        <v>5.2464770310000003E-8</v>
      </c>
      <c r="E582">
        <v>1.874055044E-8</v>
      </c>
      <c r="F582">
        <v>1.4273600080000001E-9</v>
      </c>
      <c r="G582">
        <v>1.6968532130000001E-9</v>
      </c>
      <c r="H582">
        <v>2.1973690229999999E-11</v>
      </c>
      <c r="I582">
        <v>2.710486797E-6</v>
      </c>
      <c r="J582">
        <v>36.756508527999998</v>
      </c>
      <c r="K582">
        <v>13.129519070000001</v>
      </c>
      <c r="L582">
        <v>2.7995319809999999</v>
      </c>
      <c r="M582">
        <f>M581+0.0246</f>
        <v>-45.732000000000284</v>
      </c>
      <c r="N582">
        <v>13.129519070000001</v>
      </c>
      <c r="O582" s="1">
        <v>42911.899847789296</v>
      </c>
      <c r="P582" s="8"/>
      <c r="Q582" s="8"/>
      <c r="R582" s="8"/>
      <c r="S582" s="8"/>
      <c r="T582" s="7">
        <f t="shared" si="32"/>
        <v>45.955555555555769</v>
      </c>
      <c r="W582" s="5">
        <v>42911.895833333336</v>
      </c>
      <c r="X582" s="4">
        <v>56.390999999999998</v>
      </c>
      <c r="Y582" s="4">
        <v>61.542999999999999</v>
      </c>
      <c r="Z582" s="4">
        <v>201.7</v>
      </c>
      <c r="AA582" s="4">
        <v>102.6</v>
      </c>
      <c r="AC582" s="4">
        <v>56.390999999999998</v>
      </c>
      <c r="AG582" s="6">
        <v>13.192115095</v>
      </c>
      <c r="AH582" s="9">
        <f t="shared" si="33"/>
        <v>-45.955555555555769</v>
      </c>
      <c r="AJ582" s="5">
        <v>42911.919444444444</v>
      </c>
      <c r="AK582">
        <v>16.959259259259309</v>
      </c>
      <c r="AL582" s="4">
        <v>99.738</v>
      </c>
      <c r="AM582">
        <f t="shared" si="34"/>
        <v>-16.959259259259309</v>
      </c>
    </row>
    <row r="583" spans="1:39">
      <c r="A583">
        <v>2436</v>
      </c>
      <c r="B583" s="1">
        <v>42911.899864953302</v>
      </c>
      <c r="C583">
        <v>2.1865741219999999E-8</v>
      </c>
      <c r="D583">
        <v>5.2340389799999999E-8</v>
      </c>
      <c r="E583">
        <v>1.8755951459999999E-8</v>
      </c>
      <c r="F583">
        <v>1.424859342E-9</v>
      </c>
      <c r="G583">
        <v>1.6935753909999999E-9</v>
      </c>
      <c r="H583">
        <v>2.2080606439999999E-11</v>
      </c>
      <c r="I583">
        <v>2.710486797E-6</v>
      </c>
      <c r="J583">
        <v>36.733724004000003</v>
      </c>
      <c r="K583">
        <v>13.163370523999999</v>
      </c>
      <c r="L583">
        <v>2.7906016880000002</v>
      </c>
      <c r="M583">
        <f>M582+0.0246</f>
        <v>-45.707400000000284</v>
      </c>
      <c r="N583">
        <v>13.163370523999999</v>
      </c>
      <c r="O583" s="1">
        <v>42911.899864953302</v>
      </c>
      <c r="P583" s="8"/>
      <c r="Q583" s="8"/>
      <c r="R583" s="8"/>
      <c r="S583" s="8"/>
      <c r="T583" s="7">
        <f t="shared" si="32"/>
        <v>45.933333333333543</v>
      </c>
      <c r="W583" s="5">
        <v>42911.895833333336</v>
      </c>
      <c r="X583" s="4">
        <v>56.39</v>
      </c>
      <c r="Y583" s="4">
        <v>61.537999999999997</v>
      </c>
      <c r="Z583" s="4">
        <v>201.77</v>
      </c>
      <c r="AA583" s="4">
        <v>102.62</v>
      </c>
      <c r="AC583" s="4">
        <v>56.39</v>
      </c>
      <c r="AG583" s="6">
        <v>13.129519070000001</v>
      </c>
      <c r="AH583" s="9">
        <f t="shared" si="33"/>
        <v>-45.933333333333543</v>
      </c>
      <c r="AJ583" s="5">
        <v>42911.919444444444</v>
      </c>
      <c r="AK583">
        <v>16.985185185185234</v>
      </c>
      <c r="AL583" s="4">
        <v>99.722999999999999</v>
      </c>
      <c r="AM583">
        <f t="shared" si="34"/>
        <v>-16.985185185185234</v>
      </c>
    </row>
    <row r="584" spans="1:39">
      <c r="A584">
        <v>2437</v>
      </c>
      <c r="B584" s="1">
        <v>42911.8998821063</v>
      </c>
      <c r="C584">
        <v>2.1939383640000001E-8</v>
      </c>
      <c r="D584">
        <v>5.2403574809999999E-8</v>
      </c>
      <c r="E584">
        <v>1.8786803220000001E-8</v>
      </c>
      <c r="F584">
        <v>1.428806296E-9</v>
      </c>
      <c r="G584">
        <v>1.6971494209999999E-9</v>
      </c>
      <c r="H584">
        <v>2.1928738339999999E-11</v>
      </c>
      <c r="I584">
        <v>2.710486797E-6</v>
      </c>
      <c r="J584">
        <v>36.676472506000003</v>
      </c>
      <c r="K584">
        <v>13.148600537</v>
      </c>
      <c r="L584">
        <v>2.7893822159999999</v>
      </c>
      <c r="M584">
        <f>M583+0.0246</f>
        <v>-45.682800000000285</v>
      </c>
      <c r="N584">
        <v>13.148600537</v>
      </c>
      <c r="O584" s="1">
        <v>42911.8998821063</v>
      </c>
      <c r="P584" s="8"/>
      <c r="Q584" s="8"/>
      <c r="R584" s="8"/>
      <c r="S584" s="8"/>
      <c r="T584" s="7">
        <f t="shared" si="32"/>
        <v>45.911111111111317</v>
      </c>
      <c r="W584" s="5">
        <v>42911.895833333336</v>
      </c>
      <c r="X584" s="4">
        <v>56.383000000000003</v>
      </c>
      <c r="Y584" s="4">
        <v>61.5</v>
      </c>
      <c r="Z584" s="4">
        <v>201.83</v>
      </c>
      <c r="AA584" s="4">
        <v>102.61</v>
      </c>
      <c r="AC584" s="4">
        <v>56.383000000000003</v>
      </c>
      <c r="AG584" s="6">
        <v>13.163370523999999</v>
      </c>
      <c r="AH584" s="9">
        <f t="shared" si="33"/>
        <v>-45.911111111111317</v>
      </c>
      <c r="AJ584" s="5">
        <v>42911.919444444444</v>
      </c>
      <c r="AK584">
        <v>17.011111111111159</v>
      </c>
      <c r="AL584" s="4">
        <v>99.728999999999999</v>
      </c>
      <c r="AM584">
        <f t="shared" si="34"/>
        <v>-17.011111111111159</v>
      </c>
    </row>
    <row r="585" spans="1:39">
      <c r="A585">
        <v>2438</v>
      </c>
      <c r="B585" s="1">
        <v>42911.899899271302</v>
      </c>
      <c r="C585">
        <v>2.1948595830000002E-8</v>
      </c>
      <c r="D585">
        <v>5.2490253919999998E-8</v>
      </c>
      <c r="E585">
        <v>1.8806986190000002E-8</v>
      </c>
      <c r="F585">
        <v>1.430887964E-9</v>
      </c>
      <c r="G585">
        <v>1.6956416269999999E-9</v>
      </c>
      <c r="H585">
        <v>2.1652641490000001E-11</v>
      </c>
      <c r="I585">
        <v>2.710486797E-6</v>
      </c>
      <c r="J585">
        <v>36.683692401999998</v>
      </c>
      <c r="K585">
        <v>13.143577043000001</v>
      </c>
      <c r="L585">
        <v>2.7909976319999998</v>
      </c>
      <c r="M585">
        <f>M584+0.0246</f>
        <v>-45.658200000000285</v>
      </c>
      <c r="N585">
        <v>13.143577043000001</v>
      </c>
      <c r="O585" s="1">
        <v>42911.899899271302</v>
      </c>
      <c r="P585" s="8"/>
      <c r="Q585" s="8"/>
      <c r="R585" s="8"/>
      <c r="S585" s="8"/>
      <c r="T585" s="7">
        <f t="shared" si="32"/>
        <v>45.888888888889092</v>
      </c>
      <c r="W585" s="5">
        <v>42911.895833333336</v>
      </c>
      <c r="X585" s="4">
        <v>56.372999999999998</v>
      </c>
      <c r="Y585" s="4">
        <v>61.497</v>
      </c>
      <c r="Z585" s="4">
        <v>201.86</v>
      </c>
      <c r="AA585" s="4">
        <v>102.6</v>
      </c>
      <c r="AC585" s="4">
        <v>56.372999999999998</v>
      </c>
      <c r="AG585" s="6">
        <v>13.148600537</v>
      </c>
      <c r="AH585" s="9">
        <f t="shared" si="33"/>
        <v>-45.888888888889092</v>
      </c>
      <c r="AJ585" s="5">
        <v>42911.919444444444</v>
      </c>
      <c r="AK585">
        <v>17.037037037037084</v>
      </c>
      <c r="AL585" s="4">
        <v>99.745000000000005</v>
      </c>
      <c r="AM585">
        <f t="shared" si="34"/>
        <v>-17.037037037037084</v>
      </c>
    </row>
    <row r="586" spans="1:39">
      <c r="A586">
        <v>2439</v>
      </c>
      <c r="B586" s="1">
        <v>42911.899916435301</v>
      </c>
      <c r="C586">
        <v>2.187406878E-8</v>
      </c>
      <c r="D586">
        <v>5.2284665490000001E-8</v>
      </c>
      <c r="E586">
        <v>1.8746124649999999E-8</v>
      </c>
      <c r="F586">
        <v>1.425323526E-9</v>
      </c>
      <c r="G586">
        <v>1.6912582449999999E-9</v>
      </c>
      <c r="H586">
        <v>2.1441964520000002E-11</v>
      </c>
      <c r="I586">
        <v>2.710486797E-6</v>
      </c>
      <c r="J586">
        <v>36.682665049000001</v>
      </c>
      <c r="K586">
        <v>13.152189178</v>
      </c>
      <c r="L586">
        <v>2.7890919570000001</v>
      </c>
      <c r="M586">
        <f>M585+0.0246</f>
        <v>-45.633600000000285</v>
      </c>
      <c r="N586">
        <v>13.152189178</v>
      </c>
      <c r="O586" s="1">
        <v>42911.899916435301</v>
      </c>
      <c r="P586" s="8"/>
      <c r="Q586" s="8"/>
      <c r="R586" s="8"/>
      <c r="S586" s="8"/>
      <c r="T586" s="7">
        <f t="shared" si="32"/>
        <v>45.866666666666866</v>
      </c>
      <c r="W586" s="5">
        <v>42911.895833333336</v>
      </c>
      <c r="X586" s="4">
        <v>56.384</v>
      </c>
      <c r="Y586" s="4">
        <v>61.494</v>
      </c>
      <c r="Z586" s="4">
        <v>201.97</v>
      </c>
      <c r="AA586" s="4">
        <v>102.58</v>
      </c>
      <c r="AC586" s="4">
        <v>56.384</v>
      </c>
      <c r="AG586" s="6">
        <v>13.143577043000001</v>
      </c>
      <c r="AH586" s="9">
        <f t="shared" si="33"/>
        <v>-45.866666666666866</v>
      </c>
      <c r="AJ586" s="5">
        <v>42911.919444444444</v>
      </c>
      <c r="AK586">
        <v>17.06296296296301</v>
      </c>
      <c r="AL586" s="4">
        <v>99.721000000000004</v>
      </c>
      <c r="AM586">
        <f t="shared" si="34"/>
        <v>-17.06296296296301</v>
      </c>
    </row>
    <row r="587" spans="1:39">
      <c r="A587">
        <v>2440</v>
      </c>
      <c r="B587" s="1">
        <v>42911.899933599299</v>
      </c>
      <c r="C587">
        <v>2.1833514549999999E-8</v>
      </c>
      <c r="D587">
        <v>5.2077396619999997E-8</v>
      </c>
      <c r="E587">
        <v>1.8637488E-8</v>
      </c>
      <c r="F587">
        <v>1.4141220419999999E-9</v>
      </c>
      <c r="G587">
        <v>1.693944429E-9</v>
      </c>
      <c r="H587">
        <v>2.1599931910000001E-11</v>
      </c>
      <c r="I587">
        <v>2.6978120790000001E-6</v>
      </c>
      <c r="J587">
        <v>36.826663527999997</v>
      </c>
      <c r="K587">
        <v>13.179547060000001</v>
      </c>
      <c r="L587">
        <v>2.7942283109999999</v>
      </c>
      <c r="M587">
        <f>M586+0.0246</f>
        <v>-45.609000000000286</v>
      </c>
      <c r="N587">
        <v>13.179547060000001</v>
      </c>
      <c r="O587" s="1">
        <v>42911.899933599299</v>
      </c>
      <c r="P587" s="8"/>
      <c r="Q587" s="8"/>
      <c r="R587" s="8"/>
      <c r="S587" s="8"/>
      <c r="T587" s="7">
        <f t="shared" si="32"/>
        <v>45.84444444444464</v>
      </c>
      <c r="W587" s="5">
        <v>42911.895833333336</v>
      </c>
      <c r="X587" s="4">
        <v>56.41</v>
      </c>
      <c r="Y587" s="4">
        <v>61.542999999999999</v>
      </c>
      <c r="Z587" s="4">
        <v>202.07</v>
      </c>
      <c r="AA587" s="4">
        <v>102.64</v>
      </c>
      <c r="AC587" s="4">
        <v>56.41</v>
      </c>
      <c r="AG587" s="6">
        <v>13.152189178</v>
      </c>
      <c r="AH587" s="9">
        <f t="shared" si="33"/>
        <v>-45.84444444444464</v>
      </c>
      <c r="AJ587" s="5">
        <v>42911.919444444444</v>
      </c>
      <c r="AK587">
        <v>17.088888888888935</v>
      </c>
      <c r="AL587" s="4">
        <v>99.715000000000003</v>
      </c>
      <c r="AM587">
        <f t="shared" si="34"/>
        <v>-17.088888888888935</v>
      </c>
    </row>
    <row r="588" spans="1:39">
      <c r="A588">
        <v>2441</v>
      </c>
      <c r="B588" s="1">
        <v>42911.899950752297</v>
      </c>
      <c r="C588">
        <v>2.176159875E-8</v>
      </c>
      <c r="D588">
        <v>5.1849877279999997E-8</v>
      </c>
      <c r="E588">
        <v>1.8668380620000001E-8</v>
      </c>
      <c r="F588">
        <v>1.4183898500000001E-9</v>
      </c>
      <c r="G588">
        <v>1.691402685E-9</v>
      </c>
      <c r="H588">
        <v>2.1959949480000002E-11</v>
      </c>
      <c r="I588">
        <v>2.710486797E-6</v>
      </c>
      <c r="J588">
        <v>36.555448617000003</v>
      </c>
      <c r="K588">
        <v>13.161671045</v>
      </c>
      <c r="L588">
        <v>2.7774169780000002</v>
      </c>
      <c r="M588">
        <f>M587+0.0246</f>
        <v>-45.584400000000286</v>
      </c>
      <c r="N588">
        <v>13.161671045</v>
      </c>
      <c r="O588" s="1">
        <v>42911.899950752297</v>
      </c>
      <c r="P588" s="8"/>
      <c r="Q588" s="8"/>
      <c r="R588" s="8"/>
      <c r="S588" s="8"/>
      <c r="T588" s="7">
        <f t="shared" si="32"/>
        <v>45.822222222222415</v>
      </c>
      <c r="W588" s="5">
        <v>42911.895833333336</v>
      </c>
      <c r="X588" s="4">
        <v>56.433</v>
      </c>
      <c r="Y588" s="4">
        <v>61.557000000000002</v>
      </c>
      <c r="Z588" s="4">
        <v>202.12</v>
      </c>
      <c r="AA588" s="4">
        <v>102.66</v>
      </c>
      <c r="AC588" s="4">
        <v>56.433</v>
      </c>
      <c r="AG588" s="6">
        <v>13.179547060000001</v>
      </c>
      <c r="AH588" s="9">
        <f t="shared" si="33"/>
        <v>-45.822222222222415</v>
      </c>
      <c r="AJ588" s="5">
        <v>42911.919444444444</v>
      </c>
      <c r="AK588">
        <v>17.11481481481486</v>
      </c>
      <c r="AL588" s="4">
        <v>99.741</v>
      </c>
      <c r="AM588">
        <f t="shared" si="34"/>
        <v>-17.11481481481486</v>
      </c>
    </row>
    <row r="589" spans="1:39">
      <c r="A589">
        <v>2442</v>
      </c>
      <c r="B589" s="1">
        <v>42911.899967916303</v>
      </c>
      <c r="C589">
        <v>2.1845984580000001E-8</v>
      </c>
      <c r="D589">
        <v>5.2306422299999999E-8</v>
      </c>
      <c r="E589">
        <v>1.8780703210000001E-8</v>
      </c>
      <c r="F589">
        <v>1.4210082000000001E-9</v>
      </c>
      <c r="G589">
        <v>1.696519925E-9</v>
      </c>
      <c r="H589">
        <v>2.184357556E-11</v>
      </c>
      <c r="I589">
        <v>2.710486797E-6</v>
      </c>
      <c r="J589">
        <v>36.809374009999999</v>
      </c>
      <c r="K589">
        <v>13.216463644999999</v>
      </c>
      <c r="L589">
        <v>2.785115217</v>
      </c>
      <c r="M589">
        <f>M588+0.0246</f>
        <v>-45.559800000000287</v>
      </c>
      <c r="N589">
        <v>13.216463644999999</v>
      </c>
      <c r="O589" s="1">
        <v>42911.899967916303</v>
      </c>
      <c r="P589" s="8"/>
      <c r="Q589" s="8"/>
      <c r="R589" s="8"/>
      <c r="S589" s="8"/>
      <c r="T589" s="7">
        <f t="shared" si="32"/>
        <v>45.800000000000189</v>
      </c>
      <c r="W589" s="5">
        <v>42911.895833333336</v>
      </c>
      <c r="X589" s="4">
        <v>56.457000000000001</v>
      </c>
      <c r="Y589" s="4">
        <v>61.587000000000003</v>
      </c>
      <c r="Z589" s="4">
        <v>202.12</v>
      </c>
      <c r="AA589" s="4">
        <v>102.67</v>
      </c>
      <c r="AC589" s="4">
        <v>56.457000000000001</v>
      </c>
      <c r="AG589" s="6">
        <v>13.161671045</v>
      </c>
      <c r="AH589" s="9">
        <f t="shared" si="33"/>
        <v>-45.800000000000189</v>
      </c>
      <c r="AJ589" s="5">
        <v>42911.919444444444</v>
      </c>
      <c r="AK589">
        <v>17.140740740740785</v>
      </c>
      <c r="AL589" s="4">
        <v>99.736000000000004</v>
      </c>
      <c r="AM589">
        <f t="shared" si="34"/>
        <v>-17.140740740740785</v>
      </c>
    </row>
    <row r="590" spans="1:39">
      <c r="A590">
        <v>2443</v>
      </c>
      <c r="B590" s="1">
        <v>42911.899985081298</v>
      </c>
      <c r="C590">
        <v>2.193694115E-8</v>
      </c>
      <c r="D590">
        <v>5.2503754229999997E-8</v>
      </c>
      <c r="E590">
        <v>1.887904588E-8</v>
      </c>
      <c r="F590">
        <v>1.4300387539999999E-9</v>
      </c>
      <c r="G590">
        <v>1.7047706580000001E-9</v>
      </c>
      <c r="H590">
        <v>2.1954285610000001E-11</v>
      </c>
      <c r="I590">
        <v>2.710486797E-6</v>
      </c>
      <c r="J590">
        <v>36.714917049</v>
      </c>
      <c r="K590">
        <v>13.20177221</v>
      </c>
      <c r="L590">
        <v>2.7810597289999999</v>
      </c>
      <c r="M590">
        <f>M589+0.0246</f>
        <v>-45.535200000000287</v>
      </c>
      <c r="N590">
        <v>13.20177221</v>
      </c>
      <c r="O590" s="1">
        <v>42911.899985081298</v>
      </c>
      <c r="P590" s="8"/>
      <c r="Q590" s="8"/>
      <c r="R590" s="8"/>
      <c r="S590" s="8"/>
      <c r="T590" s="7">
        <f t="shared" si="32"/>
        <v>45.777777777777963</v>
      </c>
      <c r="W590" s="5">
        <v>42911.895833333336</v>
      </c>
      <c r="X590" s="4">
        <v>56.478000000000002</v>
      </c>
      <c r="Y590" s="4">
        <v>61.618000000000002</v>
      </c>
      <c r="Z590" s="4">
        <v>202.13</v>
      </c>
      <c r="AA590" s="4">
        <v>102.65</v>
      </c>
      <c r="AC590" s="4">
        <v>56.478000000000002</v>
      </c>
      <c r="AG590" s="6">
        <v>13.216463644999999</v>
      </c>
      <c r="AH590" s="9">
        <f t="shared" si="33"/>
        <v>-45.777777777777963</v>
      </c>
      <c r="AJ590" s="5">
        <v>42911.919444444444</v>
      </c>
      <c r="AK590">
        <v>17.16666666666671</v>
      </c>
      <c r="AL590" s="4">
        <v>99.76</v>
      </c>
      <c r="AM590">
        <f t="shared" si="34"/>
        <v>-17.16666666666671</v>
      </c>
    </row>
    <row r="591" spans="1:39">
      <c r="A591">
        <v>2444</v>
      </c>
      <c r="B591" s="1">
        <v>42911.900002245296</v>
      </c>
      <c r="C591">
        <v>2.1943048269999999E-8</v>
      </c>
      <c r="D591">
        <v>5.2469506070000001E-8</v>
      </c>
      <c r="E591">
        <v>1.8832707839999999E-8</v>
      </c>
      <c r="F591">
        <v>1.4318588540000001E-9</v>
      </c>
      <c r="G591">
        <v>1.702371799E-9</v>
      </c>
      <c r="H591">
        <v>2.1997043080000001E-11</v>
      </c>
      <c r="I591">
        <v>2.7232151750000001E-6</v>
      </c>
      <c r="J591">
        <v>36.644328410999996</v>
      </c>
      <c r="K591">
        <v>13.152628689</v>
      </c>
      <c r="L591">
        <v>2.7860840050000002</v>
      </c>
      <c r="M591">
        <f>M590+0.0246</f>
        <v>-45.510600000000288</v>
      </c>
      <c r="N591">
        <v>13.152628689</v>
      </c>
      <c r="O591" s="1">
        <v>42911.900002245296</v>
      </c>
      <c r="P591" s="8"/>
      <c r="Q591" s="8"/>
      <c r="R591" s="8"/>
      <c r="S591" s="8"/>
      <c r="T591" s="7">
        <f t="shared" si="32"/>
        <v>45.755555555555738</v>
      </c>
      <c r="W591" s="5">
        <v>42911.895833333336</v>
      </c>
      <c r="X591" s="4">
        <v>56.497999999999998</v>
      </c>
      <c r="Y591" s="4">
        <v>61.642000000000003</v>
      </c>
      <c r="Z591" s="4">
        <v>202.16</v>
      </c>
      <c r="AA591" s="4">
        <v>102.62</v>
      </c>
      <c r="AC591" s="4">
        <v>56.497999999999998</v>
      </c>
      <c r="AG591" s="6">
        <v>13.20177221</v>
      </c>
      <c r="AH591" s="9">
        <f t="shared" si="33"/>
        <v>-45.755555555555738</v>
      </c>
      <c r="AJ591" s="5">
        <v>42911.919444444444</v>
      </c>
      <c r="AK591">
        <v>17.192592592592636</v>
      </c>
      <c r="AL591" s="4">
        <v>99.72</v>
      </c>
      <c r="AM591">
        <f t="shared" si="34"/>
        <v>-17.192592592592636</v>
      </c>
    </row>
    <row r="592" spans="1:39">
      <c r="A592">
        <v>2445</v>
      </c>
      <c r="B592" s="1">
        <v>42911.900019398301</v>
      </c>
      <c r="C592">
        <v>2.200589222E-8</v>
      </c>
      <c r="D592">
        <v>5.2471037290000003E-8</v>
      </c>
      <c r="E592">
        <v>1.8782623460000002E-8</v>
      </c>
      <c r="F592">
        <v>1.427933549E-9</v>
      </c>
      <c r="G592">
        <v>1.7002659279999999E-9</v>
      </c>
      <c r="H592">
        <v>2.1917778359999999E-11</v>
      </c>
      <c r="I592">
        <v>2.710486797E-6</v>
      </c>
      <c r="J592">
        <v>36.746133825999998</v>
      </c>
      <c r="K592">
        <v>13.153709756</v>
      </c>
      <c r="L592">
        <v>2.7935946970000001</v>
      </c>
      <c r="M592">
        <f>M591+0.0246</f>
        <v>-45.486000000000288</v>
      </c>
      <c r="N592">
        <v>13.153709756</v>
      </c>
      <c r="O592" s="1">
        <v>42911.900019398301</v>
      </c>
      <c r="P592" s="8"/>
      <c r="Q592" s="8"/>
      <c r="R592" s="8"/>
      <c r="S592" s="8"/>
      <c r="T592" s="7">
        <f t="shared" si="32"/>
        <v>45.733333333333512</v>
      </c>
      <c r="W592" s="5">
        <v>42911.895833333336</v>
      </c>
      <c r="X592" s="4">
        <v>56.515000000000001</v>
      </c>
      <c r="Y592" s="4">
        <v>61.671999999999997</v>
      </c>
      <c r="Z592" s="4">
        <v>202.13</v>
      </c>
      <c r="AA592" s="4">
        <v>102.62</v>
      </c>
      <c r="AC592" s="4">
        <v>56.515000000000001</v>
      </c>
      <c r="AG592" s="6">
        <v>13.152628689</v>
      </c>
      <c r="AH592" s="9">
        <f t="shared" si="33"/>
        <v>-45.733333333333512</v>
      </c>
      <c r="AJ592" s="5">
        <v>42911.919444444444</v>
      </c>
      <c r="AK592">
        <v>17.218518518518561</v>
      </c>
      <c r="AL592" s="4">
        <v>99.721999999999994</v>
      </c>
      <c r="AM592">
        <f t="shared" si="34"/>
        <v>-17.218518518518561</v>
      </c>
    </row>
    <row r="593" spans="1:39">
      <c r="A593">
        <v>2446</v>
      </c>
      <c r="B593" s="1">
        <v>42911.9000365623</v>
      </c>
      <c r="C593">
        <v>2.19342926E-8</v>
      </c>
      <c r="D593">
        <v>5.2395879640000002E-8</v>
      </c>
      <c r="E593">
        <v>1.873003619E-8</v>
      </c>
      <c r="F593">
        <v>1.4249632589999999E-9</v>
      </c>
      <c r="G593">
        <v>1.7024968099999999E-9</v>
      </c>
      <c r="H593">
        <v>2.193161104E-11</v>
      </c>
      <c r="I593">
        <v>2.6978120790000001E-6</v>
      </c>
      <c r="J593">
        <v>36.769986400000001</v>
      </c>
      <c r="K593">
        <v>13.144223949000001</v>
      </c>
      <c r="L593">
        <v>2.7974254350000001</v>
      </c>
      <c r="M593">
        <f>M592+0.0246</f>
        <v>-45.461400000000289</v>
      </c>
      <c r="N593">
        <v>13.144223949000001</v>
      </c>
      <c r="O593" s="1">
        <v>42911.9000365623</v>
      </c>
      <c r="P593" s="8"/>
      <c r="Q593" s="8"/>
      <c r="R593" s="8"/>
      <c r="S593" s="8"/>
      <c r="T593" s="7">
        <f t="shared" si="32"/>
        <v>45.711111111111286</v>
      </c>
      <c r="W593" s="5">
        <v>42911.895833333336</v>
      </c>
      <c r="X593" s="4">
        <v>56.548000000000002</v>
      </c>
      <c r="Y593" s="4">
        <v>61.680999999999997</v>
      </c>
      <c r="Z593" s="4">
        <v>202.09</v>
      </c>
      <c r="AA593" s="4">
        <v>102.63</v>
      </c>
      <c r="AC593" s="4">
        <v>56.548000000000002</v>
      </c>
      <c r="AG593" s="6">
        <v>13.153709756</v>
      </c>
      <c r="AH593" s="9">
        <f t="shared" si="33"/>
        <v>-45.711111111111286</v>
      </c>
      <c r="AJ593" s="5">
        <v>42911.919444444444</v>
      </c>
      <c r="AK593">
        <v>17.244444444444486</v>
      </c>
      <c r="AL593" s="4">
        <v>99.668999999999997</v>
      </c>
      <c r="AM593">
        <f t="shared" si="34"/>
        <v>-17.244444444444486</v>
      </c>
    </row>
    <row r="594" spans="1:39">
      <c r="A594">
        <v>2447</v>
      </c>
      <c r="B594" s="1">
        <v>42911.900053727302</v>
      </c>
      <c r="C594">
        <v>2.1922472730000001E-8</v>
      </c>
      <c r="D594">
        <v>5.230769773E-8</v>
      </c>
      <c r="E594">
        <v>1.872119348E-8</v>
      </c>
      <c r="F594">
        <v>1.42400236E-9</v>
      </c>
      <c r="G594">
        <v>1.7062569139999999E-9</v>
      </c>
      <c r="H594">
        <v>2.1987554139999999E-11</v>
      </c>
      <c r="I594">
        <v>2.6978120790000001E-6</v>
      </c>
      <c r="J594">
        <v>36.732872909000001</v>
      </c>
      <c r="K594">
        <v>13.146883744</v>
      </c>
      <c r="L594">
        <v>2.7940364899999999</v>
      </c>
      <c r="M594">
        <f>M593+0.0246</f>
        <v>-45.436800000000289</v>
      </c>
      <c r="N594">
        <v>13.146883744</v>
      </c>
      <c r="O594" s="1">
        <v>42911.900053727302</v>
      </c>
      <c r="P594" s="8"/>
      <c r="Q594" s="8"/>
      <c r="R594" s="8"/>
      <c r="S594" s="8"/>
      <c r="T594" s="7">
        <f t="shared" si="32"/>
        <v>45.688888888889061</v>
      </c>
      <c r="W594" s="5">
        <v>42911.895833333336</v>
      </c>
      <c r="X594" s="4">
        <v>56.567999999999998</v>
      </c>
      <c r="Y594" s="4">
        <v>61.673000000000002</v>
      </c>
      <c r="Z594" s="4">
        <v>202.24</v>
      </c>
      <c r="AA594" s="4">
        <v>102.66</v>
      </c>
      <c r="AC594" s="4">
        <v>56.567999999999998</v>
      </c>
      <c r="AG594" s="6">
        <v>13.144223949000001</v>
      </c>
      <c r="AH594" s="9">
        <f t="shared" si="33"/>
        <v>-45.688888888889061</v>
      </c>
      <c r="AJ594" s="5">
        <v>42911.919444444444</v>
      </c>
      <c r="AK594">
        <v>17.270370370370411</v>
      </c>
      <c r="AL594" s="4">
        <v>99.677000000000007</v>
      </c>
      <c r="AM594">
        <f t="shared" si="34"/>
        <v>-17.270370370370411</v>
      </c>
    </row>
    <row r="595" spans="1:39">
      <c r="A595">
        <v>2448</v>
      </c>
      <c r="B595" s="1">
        <v>42911.900070891301</v>
      </c>
      <c r="C595">
        <v>2.181474734E-8</v>
      </c>
      <c r="D595">
        <v>5.1896432040000002E-8</v>
      </c>
      <c r="E595">
        <v>1.8605112120000001E-8</v>
      </c>
      <c r="F595">
        <v>1.4159750039999999E-9</v>
      </c>
      <c r="G595">
        <v>1.692397555E-9</v>
      </c>
      <c r="H595">
        <v>2.2160853009999999E-11</v>
      </c>
      <c r="I595">
        <v>2.710486797E-6</v>
      </c>
      <c r="J595">
        <v>36.650669606999998</v>
      </c>
      <c r="K595">
        <v>13.139435418</v>
      </c>
      <c r="L595">
        <v>2.7893641119999999</v>
      </c>
      <c r="M595">
        <f>M594+0.0246</f>
        <v>-45.41220000000029</v>
      </c>
      <c r="N595">
        <v>13.139435418</v>
      </c>
      <c r="O595" s="1">
        <v>42911.900070891301</v>
      </c>
      <c r="P595" s="8"/>
      <c r="Q595" s="8"/>
      <c r="R595" s="8"/>
      <c r="S595" s="8"/>
      <c r="T595" s="7">
        <f t="shared" si="32"/>
        <v>45.666666666666835</v>
      </c>
      <c r="W595" s="5">
        <v>42911.895833333336</v>
      </c>
      <c r="X595" s="4">
        <v>56.584000000000003</v>
      </c>
      <c r="Y595" s="4">
        <v>61.749000000000002</v>
      </c>
      <c r="Z595" s="4">
        <v>202.37</v>
      </c>
      <c r="AA595" s="4">
        <v>102.65</v>
      </c>
      <c r="AC595" s="4">
        <v>56.584000000000003</v>
      </c>
      <c r="AG595" s="6">
        <v>13.146883744</v>
      </c>
      <c r="AH595" s="9">
        <f t="shared" si="33"/>
        <v>-45.666666666666835</v>
      </c>
      <c r="AJ595" s="5">
        <v>42911.919444444444</v>
      </c>
      <c r="AK595">
        <v>17.296296296296337</v>
      </c>
      <c r="AL595" s="4">
        <v>99.682000000000002</v>
      </c>
      <c r="AM595">
        <f t="shared" si="34"/>
        <v>-17.296296296296337</v>
      </c>
    </row>
    <row r="596" spans="1:39">
      <c r="A596">
        <v>2449</v>
      </c>
      <c r="B596" s="1">
        <v>42911.900088044298</v>
      </c>
      <c r="C596">
        <v>2.184028247E-8</v>
      </c>
      <c r="D596">
        <v>5.2267740359999999E-8</v>
      </c>
      <c r="E596">
        <v>1.8805941690000001E-8</v>
      </c>
      <c r="F596">
        <v>1.42850376E-9</v>
      </c>
      <c r="G596">
        <v>1.702066155E-9</v>
      </c>
      <c r="H596">
        <v>2.2356092670000002E-11</v>
      </c>
      <c r="I596">
        <v>2.710486797E-6</v>
      </c>
      <c r="J596">
        <v>36.589151413000003</v>
      </c>
      <c r="K596">
        <v>13.164782776999999</v>
      </c>
      <c r="L596">
        <v>2.7793205580000002</v>
      </c>
      <c r="M596">
        <f>M595+0.0246</f>
        <v>-45.38760000000029</v>
      </c>
      <c r="N596">
        <v>13.164782776999999</v>
      </c>
      <c r="O596" s="1">
        <v>42911.900088044298</v>
      </c>
      <c r="P596" s="8"/>
      <c r="Q596" s="8"/>
      <c r="R596" s="8"/>
      <c r="S596" s="8"/>
      <c r="T596" s="7">
        <f t="shared" si="32"/>
        <v>45.644444444444609</v>
      </c>
      <c r="W596" s="5">
        <v>42911.895833333336</v>
      </c>
      <c r="X596" s="4">
        <v>56.585999999999999</v>
      </c>
      <c r="Y596" s="4">
        <v>61.77</v>
      </c>
      <c r="Z596" s="4">
        <v>202.56</v>
      </c>
      <c r="AA596" s="4">
        <v>102.68</v>
      </c>
      <c r="AC596" s="4">
        <v>56.585999999999999</v>
      </c>
      <c r="AG596" s="6">
        <v>13.139435418</v>
      </c>
      <c r="AH596" s="9">
        <f t="shared" si="33"/>
        <v>-45.644444444444609</v>
      </c>
      <c r="AJ596" s="5">
        <v>42911.919444444444</v>
      </c>
      <c r="AK596">
        <v>17.322222222222262</v>
      </c>
      <c r="AL596" s="4">
        <v>99.736000000000004</v>
      </c>
      <c r="AM596">
        <f t="shared" si="34"/>
        <v>-17.322222222222262</v>
      </c>
    </row>
    <row r="597" spans="1:39">
      <c r="A597">
        <v>2450</v>
      </c>
      <c r="B597" s="1">
        <v>42911.900105208297</v>
      </c>
      <c r="C597">
        <v>2.1893384879999999E-8</v>
      </c>
      <c r="D597">
        <v>5.2373586359999998E-8</v>
      </c>
      <c r="E597">
        <v>1.879638667E-8</v>
      </c>
      <c r="F597">
        <v>1.4290588709999999E-9</v>
      </c>
      <c r="G597">
        <v>1.6962454769999999E-9</v>
      </c>
      <c r="H597">
        <v>2.1916435679999998E-11</v>
      </c>
      <c r="I597">
        <v>2.710486797E-6</v>
      </c>
      <c r="J597">
        <v>36.649005447</v>
      </c>
      <c r="K597">
        <v>13.152982741000001</v>
      </c>
      <c r="L597">
        <v>2.7863645959999999</v>
      </c>
      <c r="M597">
        <f>M596+0.0246</f>
        <v>-45.363000000000291</v>
      </c>
      <c r="N597">
        <v>13.152982741000001</v>
      </c>
      <c r="O597" s="1">
        <v>42911.900105208297</v>
      </c>
      <c r="P597" s="8"/>
      <c r="Q597" s="8"/>
      <c r="R597" s="8"/>
      <c r="S597" s="8"/>
      <c r="T597" s="7">
        <f t="shared" si="32"/>
        <v>45.622222222222383</v>
      </c>
      <c r="W597" s="5">
        <v>42911.896527777775</v>
      </c>
      <c r="X597" s="4">
        <v>56.613999999999997</v>
      </c>
      <c r="Y597" s="4">
        <v>61.752000000000002</v>
      </c>
      <c r="Z597" s="4">
        <v>202.59</v>
      </c>
      <c r="AA597" s="4">
        <v>102.66</v>
      </c>
      <c r="AC597" s="4">
        <v>56.613999999999997</v>
      </c>
      <c r="AG597" s="6">
        <v>13.164782776999999</v>
      </c>
      <c r="AH597" s="9">
        <f t="shared" si="33"/>
        <v>-45.622222222222383</v>
      </c>
      <c r="AJ597" s="5">
        <v>42911.919444444444</v>
      </c>
      <c r="AK597">
        <v>17.348148148148187</v>
      </c>
      <c r="AL597" s="4">
        <v>99.727000000000004</v>
      </c>
      <c r="AM597">
        <f t="shared" si="34"/>
        <v>-17.348148148148187</v>
      </c>
    </row>
    <row r="598" spans="1:39">
      <c r="A598">
        <v>2451</v>
      </c>
      <c r="B598" s="1">
        <v>42911.900122372303</v>
      </c>
      <c r="C598">
        <v>2.1893294290000001E-8</v>
      </c>
      <c r="D598">
        <v>5.2464280029999997E-8</v>
      </c>
      <c r="E598">
        <v>1.880264833E-8</v>
      </c>
      <c r="F598">
        <v>1.4267546029999999E-9</v>
      </c>
      <c r="G598">
        <v>1.694292262E-9</v>
      </c>
      <c r="H598">
        <v>2.2124819339999999E-11</v>
      </c>
      <c r="I598">
        <v>2.710486797E-6</v>
      </c>
      <c r="J598">
        <v>36.771761527000002</v>
      </c>
      <c r="K598">
        <v>13.178614096</v>
      </c>
      <c r="L598">
        <v>2.7902601329999999</v>
      </c>
      <c r="M598">
        <f>M597+0.0246</f>
        <v>-45.338400000000291</v>
      </c>
      <c r="N598">
        <v>13.178614096</v>
      </c>
      <c r="O598" s="1">
        <v>42911.900122372303</v>
      </c>
      <c r="P598" s="8"/>
      <c r="Q598" s="8"/>
      <c r="R598" s="8"/>
      <c r="S598" s="8"/>
      <c r="T598" s="7">
        <f t="shared" si="32"/>
        <v>45.600000000000158</v>
      </c>
      <c r="W598" s="5">
        <v>42911.896527777775</v>
      </c>
      <c r="X598" s="4">
        <v>56.634</v>
      </c>
      <c r="Y598" s="4">
        <v>61.661000000000001</v>
      </c>
      <c r="Z598" s="4">
        <v>202.54</v>
      </c>
      <c r="AA598" s="4">
        <v>102.64</v>
      </c>
      <c r="AC598" s="4">
        <v>56.634</v>
      </c>
      <c r="AG598" s="6">
        <v>13.152982741000001</v>
      </c>
      <c r="AH598" s="9">
        <f t="shared" si="33"/>
        <v>-45.600000000000158</v>
      </c>
      <c r="AJ598" s="5">
        <v>42911.919444444444</v>
      </c>
      <c r="AK598">
        <v>17.374074074074112</v>
      </c>
      <c r="AL598" s="4">
        <v>99.718999999999994</v>
      </c>
      <c r="AM598">
        <f t="shared" si="34"/>
        <v>-17.374074074074112</v>
      </c>
    </row>
    <row r="599" spans="1:39">
      <c r="A599">
        <v>2452</v>
      </c>
      <c r="B599" s="1">
        <v>42911.9001395253</v>
      </c>
      <c r="C599">
        <v>2.1899817069999999E-8</v>
      </c>
      <c r="D599">
        <v>5.2789346229999999E-8</v>
      </c>
      <c r="E599">
        <v>1.8973835840000002E-8</v>
      </c>
      <c r="F599">
        <v>1.43678458E-9</v>
      </c>
      <c r="G599">
        <v>1.705078856E-9</v>
      </c>
      <c r="H599">
        <v>2.214302353E-11</v>
      </c>
      <c r="I599">
        <v>2.710486797E-6</v>
      </c>
      <c r="J599">
        <v>36.741309000000001</v>
      </c>
      <c r="K599">
        <v>13.205762435</v>
      </c>
      <c r="L599">
        <v>2.7822179280000001</v>
      </c>
      <c r="M599">
        <f>M598+0.0246</f>
        <v>-45.313800000000292</v>
      </c>
      <c r="N599">
        <v>13.205762435</v>
      </c>
      <c r="O599" s="1">
        <v>42911.9001395253</v>
      </c>
      <c r="P599" s="8"/>
      <c r="Q599" s="8"/>
      <c r="R599" s="8"/>
      <c r="S599" s="8"/>
      <c r="T599" s="7">
        <f t="shared" si="32"/>
        <v>45.577777777777932</v>
      </c>
      <c r="W599" s="5">
        <v>42911.896527777775</v>
      </c>
      <c r="X599" s="4">
        <v>56.655999999999999</v>
      </c>
      <c r="Y599" s="4">
        <v>61.631999999999998</v>
      </c>
      <c r="Z599" s="4">
        <v>202.43</v>
      </c>
      <c r="AA599" s="4">
        <v>102.59</v>
      </c>
      <c r="AC599" s="4">
        <v>56.655999999999999</v>
      </c>
      <c r="AG599" s="6">
        <v>13.178614096</v>
      </c>
      <c r="AH599" s="9">
        <f t="shared" si="33"/>
        <v>-45.577777777777932</v>
      </c>
      <c r="AJ599" s="5">
        <v>42911.919444444444</v>
      </c>
      <c r="AK599">
        <v>17.400000000000038</v>
      </c>
      <c r="AL599" s="4">
        <v>99.677999999999997</v>
      </c>
      <c r="AM599">
        <f t="shared" si="34"/>
        <v>-17.400000000000038</v>
      </c>
    </row>
    <row r="600" spans="1:39">
      <c r="A600">
        <v>2453</v>
      </c>
      <c r="B600" s="1">
        <v>42911.900156689298</v>
      </c>
      <c r="C600">
        <v>2.1953516340000002E-8</v>
      </c>
      <c r="D600">
        <v>5.2892030310000001E-8</v>
      </c>
      <c r="E600">
        <v>1.8913391739999999E-8</v>
      </c>
      <c r="F600">
        <v>1.4323376929999999E-9</v>
      </c>
      <c r="G600">
        <v>1.7013642720000001E-9</v>
      </c>
      <c r="H600">
        <v>2.1707063229999999E-11</v>
      </c>
      <c r="I600">
        <v>2.710486797E-6</v>
      </c>
      <c r="J600">
        <v>36.927067250999997</v>
      </c>
      <c r="K600">
        <v>13.204561910000001</v>
      </c>
      <c r="L600">
        <v>2.7965386130000001</v>
      </c>
      <c r="M600">
        <f>M599+0.0246</f>
        <v>-45.289200000000292</v>
      </c>
      <c r="N600">
        <v>13.204561910000001</v>
      </c>
      <c r="O600" s="1">
        <v>42911.900156689298</v>
      </c>
      <c r="P600" s="8"/>
      <c r="Q600" s="8"/>
      <c r="R600" s="8"/>
      <c r="S600" s="8"/>
      <c r="T600" s="7">
        <f t="shared" si="32"/>
        <v>45.555555555555706</v>
      </c>
      <c r="W600" s="5">
        <v>42911.896527777775</v>
      </c>
      <c r="X600" s="4">
        <v>56.652000000000001</v>
      </c>
      <c r="Y600" s="4">
        <v>61.706000000000003</v>
      </c>
      <c r="Z600" s="4">
        <v>202.5</v>
      </c>
      <c r="AA600" s="4">
        <v>102.58</v>
      </c>
      <c r="AC600" s="4">
        <v>56.652000000000001</v>
      </c>
      <c r="AG600" s="6">
        <v>13.205762435</v>
      </c>
      <c r="AH600" s="9">
        <f t="shared" si="33"/>
        <v>-45.555555555555706</v>
      </c>
      <c r="AJ600" s="5">
        <v>42911.919444444444</v>
      </c>
      <c r="AK600">
        <v>17.425925925925963</v>
      </c>
      <c r="AL600" s="4">
        <v>99.673000000000002</v>
      </c>
      <c r="AM600">
        <f t="shared" si="34"/>
        <v>-17.425925925925963</v>
      </c>
    </row>
    <row r="601" spans="1:39">
      <c r="A601">
        <v>2454</v>
      </c>
      <c r="B601" s="1">
        <v>42911.900173854301</v>
      </c>
      <c r="C601">
        <v>2.1886947370000001E-8</v>
      </c>
      <c r="D601">
        <v>5.268590186E-8</v>
      </c>
      <c r="E601">
        <v>1.891874746E-8</v>
      </c>
      <c r="F601">
        <v>1.438450692E-9</v>
      </c>
      <c r="G601">
        <v>1.709479336E-9</v>
      </c>
      <c r="H601">
        <v>2.1592231479999999E-11</v>
      </c>
      <c r="I601">
        <v>2.710486797E-6</v>
      </c>
      <c r="J601">
        <v>36.626838974000002</v>
      </c>
      <c r="K601">
        <v>13.152169598</v>
      </c>
      <c r="L601">
        <v>2.7848514799999999</v>
      </c>
      <c r="M601">
        <f>M600+0.0246</f>
        <v>-45.264600000000293</v>
      </c>
      <c r="N601">
        <v>13.152169598</v>
      </c>
      <c r="O601" s="1">
        <v>42911.900173854301</v>
      </c>
      <c r="P601" s="8"/>
      <c r="Q601" s="8"/>
      <c r="R601" s="8"/>
      <c r="S601" s="8"/>
      <c r="T601" s="7">
        <f t="shared" si="32"/>
        <v>45.533333333333481</v>
      </c>
      <c r="W601" s="5">
        <v>42911.896527777775</v>
      </c>
      <c r="X601" s="4">
        <v>56.686</v>
      </c>
      <c r="Y601" s="4">
        <v>61.81</v>
      </c>
      <c r="Z601" s="4">
        <v>202.62</v>
      </c>
      <c r="AA601" s="4">
        <v>102.59</v>
      </c>
      <c r="AC601" s="4">
        <v>56.686</v>
      </c>
      <c r="AG601" s="6">
        <v>13.204561910000001</v>
      </c>
      <c r="AH601" s="9">
        <f t="shared" si="33"/>
        <v>-45.533333333333481</v>
      </c>
      <c r="AJ601" s="5">
        <v>42911.919444444444</v>
      </c>
      <c r="AK601">
        <v>17.451851851851888</v>
      </c>
      <c r="AL601" s="4">
        <v>99.667000000000002</v>
      </c>
      <c r="AM601">
        <f t="shared" si="34"/>
        <v>-17.451851851851888</v>
      </c>
    </row>
    <row r="602" spans="1:39">
      <c r="A602">
        <v>2455</v>
      </c>
      <c r="B602" s="1">
        <v>42911.9001910183</v>
      </c>
      <c r="C602">
        <v>2.192000004E-8</v>
      </c>
      <c r="D602">
        <v>5.2649518520000002E-8</v>
      </c>
      <c r="E602">
        <v>1.8836036729999999E-8</v>
      </c>
      <c r="F602">
        <v>1.430530694E-9</v>
      </c>
      <c r="G602">
        <v>1.7037391500000001E-9</v>
      </c>
      <c r="H602">
        <v>2.2087595640000002E-11</v>
      </c>
      <c r="I602">
        <v>2.710486797E-6</v>
      </c>
      <c r="J602">
        <v>36.804186549000001</v>
      </c>
      <c r="K602">
        <v>13.167167128999999</v>
      </c>
      <c r="L602">
        <v>2.795148432</v>
      </c>
      <c r="M602">
        <f>M601+0.0246</f>
        <v>-45.240000000000293</v>
      </c>
      <c r="N602">
        <v>13.167167128999999</v>
      </c>
      <c r="O602" s="1">
        <v>42911.9001910183</v>
      </c>
      <c r="P602" s="8"/>
      <c r="Q602" s="8"/>
      <c r="R602" s="8"/>
      <c r="S602" s="8"/>
      <c r="T602" s="7">
        <f t="shared" si="32"/>
        <v>45.511111111111255</v>
      </c>
      <c r="W602" s="5">
        <v>42911.896527777775</v>
      </c>
      <c r="X602" s="4">
        <v>56.69</v>
      </c>
      <c r="Y602" s="4">
        <v>61.805</v>
      </c>
      <c r="Z602" s="4">
        <v>202.66</v>
      </c>
      <c r="AA602" s="4">
        <v>102.61</v>
      </c>
      <c r="AC602" s="4">
        <v>56.69</v>
      </c>
      <c r="AG602" s="6">
        <v>13.152169598</v>
      </c>
      <c r="AH602" s="9">
        <f t="shared" si="33"/>
        <v>-45.511111111111255</v>
      </c>
      <c r="AJ602" s="5">
        <v>42911.919444444444</v>
      </c>
      <c r="AK602">
        <v>17.477777777777813</v>
      </c>
      <c r="AL602" s="4">
        <v>99.647999999999996</v>
      </c>
      <c r="AM602">
        <f t="shared" si="34"/>
        <v>-17.477777777777813</v>
      </c>
    </row>
    <row r="603" spans="1:39">
      <c r="A603">
        <v>2456</v>
      </c>
      <c r="B603" s="1">
        <v>42911.900208183302</v>
      </c>
      <c r="C603">
        <v>2.186933123E-8</v>
      </c>
      <c r="D603">
        <v>5.2476114120000001E-8</v>
      </c>
      <c r="E603">
        <v>1.876833799E-8</v>
      </c>
      <c r="F603">
        <v>1.427005403E-9</v>
      </c>
      <c r="G603">
        <v>1.707370356E-9</v>
      </c>
      <c r="H603">
        <v>2.194713508E-11</v>
      </c>
      <c r="I603">
        <v>2.710486797E-6</v>
      </c>
      <c r="J603">
        <v>36.773591760999999</v>
      </c>
      <c r="K603">
        <v>13.152254335</v>
      </c>
      <c r="L603">
        <v>2.795991533</v>
      </c>
      <c r="M603">
        <f>M602+0.0246</f>
        <v>-45.215400000000294</v>
      </c>
      <c r="N603">
        <v>13.152254335</v>
      </c>
      <c r="O603" s="1">
        <v>42911.900208183302</v>
      </c>
      <c r="P603" s="8"/>
      <c r="Q603" s="8"/>
      <c r="R603" s="8"/>
      <c r="S603" s="8"/>
      <c r="T603" s="7">
        <f t="shared" si="32"/>
        <v>45.488888888889029</v>
      </c>
      <c r="W603" s="5">
        <v>42911.896527777775</v>
      </c>
      <c r="X603" s="4">
        <v>56.725000000000001</v>
      </c>
      <c r="Y603" s="4">
        <v>61.856000000000002</v>
      </c>
      <c r="Z603" s="4">
        <v>202.59</v>
      </c>
      <c r="AA603" s="4">
        <v>102.65</v>
      </c>
      <c r="AC603" s="4">
        <v>56.725000000000001</v>
      </c>
      <c r="AG603" s="6">
        <v>13.167167128999999</v>
      </c>
      <c r="AH603" s="9">
        <f t="shared" si="33"/>
        <v>-45.488888888889029</v>
      </c>
      <c r="AJ603" s="5">
        <v>42911.919444444444</v>
      </c>
      <c r="AK603">
        <v>17.503703703703739</v>
      </c>
      <c r="AL603" s="4">
        <v>99.611999999999995</v>
      </c>
      <c r="AM603">
        <f t="shared" si="34"/>
        <v>-17.503703703703739</v>
      </c>
    </row>
    <row r="604" spans="1:39">
      <c r="A604">
        <v>2457</v>
      </c>
      <c r="B604" s="1">
        <v>42911.900225335303</v>
      </c>
      <c r="C604">
        <v>2.1913198370000002E-8</v>
      </c>
      <c r="D604">
        <v>5.2531103020000002E-8</v>
      </c>
      <c r="E604">
        <v>1.8791480369999999E-8</v>
      </c>
      <c r="F604">
        <v>1.4301678730000001E-9</v>
      </c>
      <c r="G604">
        <v>1.709415498E-9</v>
      </c>
      <c r="H604">
        <v>2.2016666270000001E-11</v>
      </c>
      <c r="I604">
        <v>2.710486797E-6</v>
      </c>
      <c r="J604">
        <v>36.730725122999999</v>
      </c>
      <c r="K604">
        <v>13.139352886999999</v>
      </c>
      <c r="L604">
        <v>2.7954744379999998</v>
      </c>
      <c r="M604">
        <f>M603+0.0246</f>
        <v>-45.190800000000294</v>
      </c>
      <c r="N604">
        <v>13.139352886999999</v>
      </c>
      <c r="O604" s="1">
        <v>42911.900225335303</v>
      </c>
      <c r="P604" s="8"/>
      <c r="Q604" s="8"/>
      <c r="R604" s="8"/>
      <c r="S604" s="8"/>
      <c r="T604" s="7">
        <f t="shared" si="32"/>
        <v>45.466666666666804</v>
      </c>
      <c r="W604" s="5">
        <v>42911.896527777775</v>
      </c>
      <c r="X604" s="4">
        <v>56.722000000000001</v>
      </c>
      <c r="Y604" s="4">
        <v>61.798000000000002</v>
      </c>
      <c r="Z604" s="4">
        <v>202.56</v>
      </c>
      <c r="AA604" s="4">
        <v>102.68</v>
      </c>
      <c r="AC604" s="4">
        <v>56.722000000000001</v>
      </c>
      <c r="AG604" s="6">
        <v>13.152254335</v>
      </c>
      <c r="AH604" s="9">
        <f t="shared" si="33"/>
        <v>-45.466666666666804</v>
      </c>
      <c r="AJ604" s="5">
        <v>42911.919444444444</v>
      </c>
      <c r="AK604">
        <v>17.529629629629664</v>
      </c>
      <c r="AL604" s="4">
        <v>99.622</v>
      </c>
      <c r="AM604">
        <f t="shared" si="34"/>
        <v>-17.529629629629664</v>
      </c>
    </row>
    <row r="605" spans="1:39">
      <c r="A605">
        <v>2458</v>
      </c>
      <c r="B605" s="1">
        <v>42911.900242500298</v>
      </c>
      <c r="C605">
        <v>2.1949150049999999E-8</v>
      </c>
      <c r="D605">
        <v>5.245662038E-8</v>
      </c>
      <c r="E605">
        <v>1.872027511E-8</v>
      </c>
      <c r="F605">
        <v>1.4186790630000001E-9</v>
      </c>
      <c r="G605">
        <v>1.699104968E-9</v>
      </c>
      <c r="H605">
        <v>2.1784607100000002E-11</v>
      </c>
      <c r="I605">
        <v>2.710486797E-6</v>
      </c>
      <c r="J605">
        <v>36.975678111000001</v>
      </c>
      <c r="K605">
        <v>13.195567338</v>
      </c>
      <c r="L605">
        <v>2.802128712</v>
      </c>
      <c r="M605">
        <f>M604+0.0246</f>
        <v>-45.166200000000295</v>
      </c>
      <c r="N605">
        <v>13.195567338</v>
      </c>
      <c r="O605" s="1">
        <v>42911.900242500298</v>
      </c>
      <c r="P605" s="8"/>
      <c r="Q605" s="8"/>
      <c r="R605" s="8"/>
      <c r="S605" s="8"/>
      <c r="T605" s="7">
        <f t="shared" si="32"/>
        <v>45.444444444444578</v>
      </c>
      <c r="W605" s="5">
        <v>42911.896527777775</v>
      </c>
      <c r="X605" s="4">
        <v>56.753999999999998</v>
      </c>
      <c r="Y605" s="4">
        <v>61.884999999999998</v>
      </c>
      <c r="Z605" s="4">
        <v>202.59</v>
      </c>
      <c r="AA605" s="4">
        <v>102.67</v>
      </c>
      <c r="AC605" s="4">
        <v>56.753999999999998</v>
      </c>
      <c r="AG605" s="6">
        <v>13.139352886999999</v>
      </c>
      <c r="AH605" s="9">
        <f t="shared" si="33"/>
        <v>-45.444444444444578</v>
      </c>
      <c r="AJ605" s="5">
        <v>42911.919444444444</v>
      </c>
      <c r="AK605">
        <v>17.555555555555589</v>
      </c>
      <c r="AL605" s="4">
        <v>99.629000000000005</v>
      </c>
      <c r="AM605">
        <f t="shared" si="34"/>
        <v>-17.555555555555589</v>
      </c>
    </row>
    <row r="606" spans="1:39">
      <c r="A606">
        <v>2459</v>
      </c>
      <c r="B606" s="1">
        <v>42911.900259664297</v>
      </c>
      <c r="C606">
        <v>2.1830889100000001E-8</v>
      </c>
      <c r="D606">
        <v>5.220270793E-8</v>
      </c>
      <c r="E606">
        <v>1.867878829E-8</v>
      </c>
      <c r="F606">
        <v>1.420213502E-9</v>
      </c>
      <c r="G606">
        <v>1.7028264349999999E-9</v>
      </c>
      <c r="H606">
        <v>2.1702062020000001E-11</v>
      </c>
      <c r="I606">
        <v>2.710486797E-6</v>
      </c>
      <c r="J606">
        <v>36.756943831000001</v>
      </c>
      <c r="K606">
        <v>13.152098796000001</v>
      </c>
      <c r="L606">
        <v>2.7947587989999998</v>
      </c>
      <c r="M606">
        <f>M605+0.0246</f>
        <v>-45.141600000000295</v>
      </c>
      <c r="N606">
        <v>13.152098796000001</v>
      </c>
      <c r="O606" s="1">
        <v>42911.900259664297</v>
      </c>
      <c r="P606" s="8"/>
      <c r="Q606" s="8"/>
      <c r="R606" s="8"/>
      <c r="S606" s="8"/>
      <c r="T606" s="7">
        <f t="shared" si="32"/>
        <v>45.422222222222352</v>
      </c>
      <c r="W606" s="5">
        <v>42911.896527777775</v>
      </c>
      <c r="X606" s="4">
        <v>56.774999999999999</v>
      </c>
      <c r="Y606" s="4">
        <v>61.89</v>
      </c>
      <c r="Z606" s="4">
        <v>202.75</v>
      </c>
      <c r="AA606" s="4">
        <v>102.69</v>
      </c>
      <c r="AC606" s="4">
        <v>56.774999999999999</v>
      </c>
      <c r="AG606" s="6">
        <v>13.195567338</v>
      </c>
      <c r="AH606" s="9">
        <f t="shared" si="33"/>
        <v>-45.422222222222352</v>
      </c>
      <c r="AJ606" s="5">
        <v>42911.919444444444</v>
      </c>
      <c r="AK606">
        <v>17.581481481481514</v>
      </c>
      <c r="AL606" s="4">
        <v>99.596999999999994</v>
      </c>
      <c r="AM606">
        <f t="shared" si="34"/>
        <v>-17.581481481481514</v>
      </c>
    </row>
    <row r="607" spans="1:39">
      <c r="A607">
        <v>2460</v>
      </c>
      <c r="B607" s="1">
        <v>42911.900276817301</v>
      </c>
      <c r="C607">
        <v>2.190309978E-8</v>
      </c>
      <c r="D607">
        <v>5.2467729720000002E-8</v>
      </c>
      <c r="E607">
        <v>1.8838635540000001E-8</v>
      </c>
      <c r="F607">
        <v>1.433940078E-9</v>
      </c>
      <c r="G607">
        <v>1.707591069E-9</v>
      </c>
      <c r="H607">
        <v>2.2046701270000001E-11</v>
      </c>
      <c r="I607">
        <v>2.710486797E-6</v>
      </c>
      <c r="J607">
        <v>36.58990395</v>
      </c>
      <c r="K607">
        <v>13.137672789</v>
      </c>
      <c r="L607">
        <v>2.7851130519999998</v>
      </c>
      <c r="M607">
        <f>M606+0.0246</f>
        <v>-45.117000000000296</v>
      </c>
      <c r="N607">
        <v>13.137672789</v>
      </c>
      <c r="O607" s="1">
        <v>42911.900276817301</v>
      </c>
      <c r="P607" s="8"/>
      <c r="Q607" s="8"/>
      <c r="R607" s="8"/>
      <c r="S607" s="8"/>
      <c r="T607" s="7">
        <f t="shared" si="32"/>
        <v>45.400000000000126</v>
      </c>
      <c r="W607" s="5">
        <v>42911.896527777775</v>
      </c>
      <c r="X607" s="4">
        <v>56.8</v>
      </c>
      <c r="Y607" s="4">
        <v>61.856999999999999</v>
      </c>
      <c r="Z607" s="4">
        <v>202.85</v>
      </c>
      <c r="AA607" s="4">
        <v>102.63</v>
      </c>
      <c r="AC607" s="4">
        <v>56.8</v>
      </c>
      <c r="AG607" s="6">
        <v>13.152098796000001</v>
      </c>
      <c r="AH607" s="9">
        <f t="shared" si="33"/>
        <v>-45.400000000000126</v>
      </c>
      <c r="AJ607" s="5">
        <v>42911.919444444444</v>
      </c>
      <c r="AK607">
        <v>17.60740740740744</v>
      </c>
      <c r="AL607" s="4">
        <v>99.587999999999994</v>
      </c>
      <c r="AM607">
        <f t="shared" si="34"/>
        <v>-17.60740740740744</v>
      </c>
    </row>
    <row r="608" spans="1:39">
      <c r="A608">
        <v>2461</v>
      </c>
      <c r="B608" s="1">
        <v>42911.9002939813</v>
      </c>
      <c r="C608">
        <v>2.1895367300000001E-8</v>
      </c>
      <c r="D608">
        <v>5.2507072469999999E-8</v>
      </c>
      <c r="E608">
        <v>1.8749963360000001E-8</v>
      </c>
      <c r="F608">
        <v>1.4293128899999999E-9</v>
      </c>
      <c r="G608">
        <v>1.7065807660000001E-9</v>
      </c>
      <c r="H608">
        <v>2.1910025880000001E-11</v>
      </c>
      <c r="I608">
        <v>2.710486797E-6</v>
      </c>
      <c r="J608">
        <v>36.735883952000002</v>
      </c>
      <c r="K608">
        <v>13.11816572</v>
      </c>
      <c r="L608">
        <v>2.8003826709999999</v>
      </c>
      <c r="M608">
        <f>M607+0.0246</f>
        <v>-45.092400000000296</v>
      </c>
      <c r="N608">
        <v>13.11816572</v>
      </c>
      <c r="O608" s="1">
        <v>42911.9002939813</v>
      </c>
      <c r="P608" s="8"/>
      <c r="Q608" s="8"/>
      <c r="R608" s="8"/>
      <c r="S608" s="8"/>
      <c r="T608" s="7">
        <f t="shared" si="32"/>
        <v>45.377777777777901</v>
      </c>
      <c r="W608" s="5">
        <v>42911.896527777775</v>
      </c>
      <c r="X608" s="4">
        <v>56.823</v>
      </c>
      <c r="Y608" s="4">
        <v>61.857999999999997</v>
      </c>
      <c r="Z608" s="4">
        <v>202.88</v>
      </c>
      <c r="AA608" s="4">
        <v>102.69</v>
      </c>
      <c r="AC608" s="4">
        <v>56.823</v>
      </c>
      <c r="AG608" s="6">
        <v>13.137672789</v>
      </c>
      <c r="AH608" s="9">
        <f t="shared" si="33"/>
        <v>-45.377777777777901</v>
      </c>
      <c r="AJ608" s="5">
        <v>42911.919444444444</v>
      </c>
      <c r="AK608">
        <v>17.633333333333365</v>
      </c>
      <c r="AL608" s="4">
        <v>99.587000000000003</v>
      </c>
      <c r="AM608">
        <f t="shared" si="34"/>
        <v>-17.633333333333365</v>
      </c>
    </row>
    <row r="609" spans="1:39">
      <c r="A609">
        <v>2462</v>
      </c>
      <c r="B609" s="1">
        <v>42911.900311146303</v>
      </c>
      <c r="C609">
        <v>2.1892320849999999E-8</v>
      </c>
      <c r="D609">
        <v>5.2388269719999997E-8</v>
      </c>
      <c r="E609">
        <v>1.8739106270000001E-8</v>
      </c>
      <c r="F609">
        <v>1.4260926880000001E-9</v>
      </c>
      <c r="G609">
        <v>1.7050454380000001E-9</v>
      </c>
      <c r="H609">
        <v>2.2270754680000001E-11</v>
      </c>
      <c r="I609">
        <v>2.6978120790000001E-6</v>
      </c>
      <c r="J609">
        <v>36.735529288999999</v>
      </c>
      <c r="K609">
        <v>13.140174140999999</v>
      </c>
      <c r="L609">
        <v>2.7956653309999999</v>
      </c>
      <c r="M609">
        <f>M608+0.0246</f>
        <v>-45.067800000000297</v>
      </c>
      <c r="N609">
        <v>13.140174140999999</v>
      </c>
      <c r="O609" s="1">
        <v>42911.900311146303</v>
      </c>
      <c r="P609" s="8"/>
      <c r="Q609" s="8"/>
      <c r="R609" s="8"/>
      <c r="S609" s="8"/>
      <c r="T609" s="7">
        <f t="shared" si="32"/>
        <v>45.355555555555675</v>
      </c>
      <c r="W609" s="5">
        <v>42911.896527777775</v>
      </c>
      <c r="X609" s="4">
        <v>56.857999999999997</v>
      </c>
      <c r="Y609" s="4">
        <v>61.883000000000003</v>
      </c>
      <c r="Z609" s="4">
        <v>202.75</v>
      </c>
      <c r="AA609" s="4">
        <v>102.67</v>
      </c>
      <c r="AC609" s="4">
        <v>56.857999999999997</v>
      </c>
      <c r="AG609" s="6">
        <v>13.11816572</v>
      </c>
      <c r="AH609" s="9">
        <f t="shared" si="33"/>
        <v>-45.355555555555675</v>
      </c>
      <c r="AJ609" s="5">
        <v>42911.919444444444</v>
      </c>
      <c r="AK609">
        <v>17.65925925925929</v>
      </c>
      <c r="AL609" s="4">
        <v>99.614000000000004</v>
      </c>
      <c r="AM609">
        <f t="shared" si="34"/>
        <v>-17.65925925925929</v>
      </c>
    </row>
    <row r="610" spans="1:39">
      <c r="A610">
        <v>2463</v>
      </c>
      <c r="B610" s="1">
        <v>42911.900328298303</v>
      </c>
      <c r="C610">
        <v>2.1814248190000001E-8</v>
      </c>
      <c r="D610">
        <v>5.2097892219999999E-8</v>
      </c>
      <c r="E610">
        <v>1.868877852E-8</v>
      </c>
      <c r="F610">
        <v>1.422167495E-9</v>
      </c>
      <c r="G610">
        <v>1.700406038E-9</v>
      </c>
      <c r="H610">
        <v>2.2191755379999999E-11</v>
      </c>
      <c r="I610">
        <v>2.710486797E-6</v>
      </c>
      <c r="J610">
        <v>36.632740103000003</v>
      </c>
      <c r="K610">
        <v>13.14105307</v>
      </c>
      <c r="L610">
        <v>2.7876563550000002</v>
      </c>
      <c r="M610">
        <f>M609+0.0246</f>
        <v>-45.043200000000297</v>
      </c>
      <c r="N610">
        <v>13.14105307</v>
      </c>
      <c r="O610" s="1">
        <v>42911.900328298303</v>
      </c>
      <c r="P610" s="8"/>
      <c r="Q610" s="8"/>
      <c r="R610" s="8"/>
      <c r="S610" s="8"/>
      <c r="T610" s="7">
        <f t="shared" si="32"/>
        <v>45.333333333333449</v>
      </c>
      <c r="W610" s="5">
        <v>42911.896527777775</v>
      </c>
      <c r="X610" s="4">
        <v>56.881999999999998</v>
      </c>
      <c r="Y610" s="4">
        <v>61.91</v>
      </c>
      <c r="Z610" s="4">
        <v>202.84</v>
      </c>
      <c r="AA610" s="4">
        <v>102.66</v>
      </c>
      <c r="AC610" s="4">
        <v>56.881999999999998</v>
      </c>
      <c r="AG610" s="6">
        <v>13.140174140999999</v>
      </c>
      <c r="AH610" s="9">
        <f t="shared" si="33"/>
        <v>-45.333333333333449</v>
      </c>
      <c r="AJ610" s="5">
        <v>42911.919444444444</v>
      </c>
      <c r="AK610">
        <v>17.685185185185215</v>
      </c>
      <c r="AL610" s="4">
        <v>99.587000000000003</v>
      </c>
      <c r="AM610">
        <f t="shared" si="34"/>
        <v>-17.685185185185215</v>
      </c>
    </row>
    <row r="611" spans="1:39">
      <c r="A611">
        <v>2464</v>
      </c>
      <c r="B611" s="1">
        <v>42911.900345463298</v>
      </c>
      <c r="C611">
        <v>2.1824224210000001E-8</v>
      </c>
      <c r="D611">
        <v>5.2274479860000002E-8</v>
      </c>
      <c r="E611">
        <v>1.876196798E-8</v>
      </c>
      <c r="F611">
        <v>1.4269807560000001E-9</v>
      </c>
      <c r="G611">
        <v>1.7052248499999999E-9</v>
      </c>
      <c r="H611">
        <v>2.1947967750000001E-11</v>
      </c>
      <c r="I611">
        <v>2.710486797E-6</v>
      </c>
      <c r="J611">
        <v>36.632925598</v>
      </c>
      <c r="K611">
        <v>13.148017521</v>
      </c>
      <c r="L611">
        <v>2.7861938529999999</v>
      </c>
      <c r="M611">
        <f>M610+0.0246</f>
        <v>-45.018600000000298</v>
      </c>
      <c r="N611">
        <v>13.148017521</v>
      </c>
      <c r="O611" s="1">
        <v>42911.900345463298</v>
      </c>
      <c r="P611" s="8"/>
      <c r="Q611" s="8"/>
      <c r="R611" s="8"/>
      <c r="S611" s="8"/>
      <c r="T611" s="7">
        <f t="shared" si="32"/>
        <v>45.311111111111224</v>
      </c>
      <c r="W611" s="5">
        <v>42911.896527777775</v>
      </c>
      <c r="X611" s="4">
        <v>56.898000000000003</v>
      </c>
      <c r="Y611" s="4">
        <v>61.887</v>
      </c>
      <c r="Z611" s="4">
        <v>202.92</v>
      </c>
      <c r="AA611" s="4">
        <v>102.56</v>
      </c>
      <c r="AC611" s="4">
        <v>56.898000000000003</v>
      </c>
      <c r="AG611" s="6">
        <v>13.14105307</v>
      </c>
      <c r="AH611" s="9">
        <f t="shared" si="33"/>
        <v>-45.311111111111224</v>
      </c>
      <c r="AJ611" s="5">
        <v>42911.919444444444</v>
      </c>
      <c r="AK611">
        <v>17.711111111111141</v>
      </c>
      <c r="AL611" s="4">
        <v>99.555999999999997</v>
      </c>
      <c r="AM611">
        <f t="shared" si="34"/>
        <v>-17.711111111111141</v>
      </c>
    </row>
    <row r="612" spans="1:39">
      <c r="A612">
        <v>2465</v>
      </c>
      <c r="B612" s="1">
        <v>42911.900362615299</v>
      </c>
      <c r="C612">
        <v>2.1895832700000001E-8</v>
      </c>
      <c r="D612">
        <v>5.2692879390000001E-8</v>
      </c>
      <c r="E612">
        <v>1.8915519820000001E-8</v>
      </c>
      <c r="F612">
        <v>1.437874153E-9</v>
      </c>
      <c r="G612">
        <v>1.710234399E-9</v>
      </c>
      <c r="H612">
        <v>2.2035588630000001E-11</v>
      </c>
      <c r="I612">
        <v>2.7232151750000001E-6</v>
      </c>
      <c r="J612">
        <v>36.646377766000001</v>
      </c>
      <c r="K612">
        <v>13.155198441</v>
      </c>
      <c r="L612">
        <v>2.7856955509999999</v>
      </c>
      <c r="M612">
        <f>M611+0.0246</f>
        <v>-44.994000000000298</v>
      </c>
      <c r="N612">
        <v>13.155198441</v>
      </c>
      <c r="O612" s="1">
        <v>42911.900362615299</v>
      </c>
      <c r="P612" s="8"/>
      <c r="Q612" s="8"/>
      <c r="R612" s="8"/>
      <c r="S612" s="8"/>
      <c r="T612" s="7">
        <f t="shared" si="32"/>
        <v>45.288888888888998</v>
      </c>
      <c r="W612" s="5">
        <v>42911.896527777775</v>
      </c>
      <c r="X612" s="4">
        <v>56.883000000000003</v>
      </c>
      <c r="Y612" s="4">
        <v>61.899000000000001</v>
      </c>
      <c r="Z612" s="4">
        <v>202.99</v>
      </c>
      <c r="AA612" s="4">
        <v>102.58</v>
      </c>
      <c r="AC612" s="4">
        <v>56.883000000000003</v>
      </c>
      <c r="AG612" s="6">
        <v>13.148017521</v>
      </c>
      <c r="AH612" s="9">
        <f t="shared" si="33"/>
        <v>-45.288888888888998</v>
      </c>
      <c r="AJ612" s="5">
        <v>42911.919444444444</v>
      </c>
      <c r="AK612">
        <v>17.737037037037066</v>
      </c>
      <c r="AL612" s="4">
        <v>99.542000000000002</v>
      </c>
      <c r="AM612">
        <f t="shared" si="34"/>
        <v>-17.737037037037066</v>
      </c>
    </row>
    <row r="613" spans="1:39">
      <c r="A613">
        <v>2466</v>
      </c>
      <c r="B613" s="1">
        <v>42911.900379780302</v>
      </c>
      <c r="C613">
        <v>2.2093336940000001E-8</v>
      </c>
      <c r="D613">
        <v>5.3055018159999997E-8</v>
      </c>
      <c r="E613">
        <v>1.896807689E-8</v>
      </c>
      <c r="F613">
        <v>1.4374925690000001E-9</v>
      </c>
      <c r="G613">
        <v>1.716045639E-9</v>
      </c>
      <c r="H613">
        <v>2.238855976E-11</v>
      </c>
      <c r="I613">
        <v>2.710486797E-6</v>
      </c>
      <c r="J613">
        <v>36.908029499000001</v>
      </c>
      <c r="K613">
        <v>13.195252129</v>
      </c>
      <c r="L613">
        <v>2.7970689110000002</v>
      </c>
      <c r="M613">
        <f>M612+0.0246</f>
        <v>-44.969400000000299</v>
      </c>
      <c r="N613">
        <v>13.195252129</v>
      </c>
      <c r="O613" s="1">
        <v>42911.900379780302</v>
      </c>
      <c r="P613" s="8"/>
      <c r="Q613" s="8"/>
      <c r="R613" s="8"/>
      <c r="S613" s="8"/>
      <c r="T613" s="7">
        <f t="shared" si="32"/>
        <v>45.266666666666772</v>
      </c>
      <c r="W613" s="5">
        <v>42911.896527777775</v>
      </c>
      <c r="X613" s="4">
        <v>56.884999999999998</v>
      </c>
      <c r="Y613" s="4">
        <v>62.000999999999998</v>
      </c>
      <c r="Z613" s="4">
        <v>202.99</v>
      </c>
      <c r="AA613" s="4">
        <v>102.63</v>
      </c>
      <c r="AC613" s="4">
        <v>56.884999999999998</v>
      </c>
      <c r="AG613" s="6">
        <v>13.155198441</v>
      </c>
      <c r="AH613" s="9">
        <f t="shared" si="33"/>
        <v>-45.266666666666772</v>
      </c>
      <c r="AJ613" s="5">
        <v>42911.919444444444</v>
      </c>
      <c r="AK613">
        <v>17.762962962962991</v>
      </c>
      <c r="AL613" s="4">
        <v>99.504000000000005</v>
      </c>
      <c r="AM613">
        <f t="shared" si="34"/>
        <v>-17.762962962962991</v>
      </c>
    </row>
    <row r="614" spans="1:39">
      <c r="A614">
        <v>2467</v>
      </c>
      <c r="B614" s="1">
        <v>42911.9003969443</v>
      </c>
      <c r="C614">
        <v>2.203410965E-8</v>
      </c>
      <c r="D614">
        <v>5.2857334510000002E-8</v>
      </c>
      <c r="E614">
        <v>1.8957269529999998E-8</v>
      </c>
      <c r="F614">
        <v>1.441796127E-9</v>
      </c>
      <c r="G614">
        <v>1.719039355E-9</v>
      </c>
      <c r="H614">
        <v>2.1848984429999998E-11</v>
      </c>
      <c r="I614">
        <v>2.7232151750000001E-6</v>
      </c>
      <c r="J614">
        <v>36.660754957999998</v>
      </c>
      <c r="K614">
        <v>13.14837041</v>
      </c>
      <c r="L614">
        <v>2.7882356380000002</v>
      </c>
      <c r="M614">
        <f>M613+0.0246</f>
        <v>-44.944800000000299</v>
      </c>
      <c r="N614">
        <v>13.14837041</v>
      </c>
      <c r="O614" s="1">
        <v>42911.9003969443</v>
      </c>
      <c r="P614" s="8"/>
      <c r="Q614" s="8"/>
      <c r="R614" s="8"/>
      <c r="S614" s="8"/>
      <c r="T614" s="7">
        <f t="shared" si="32"/>
        <v>45.244444444444547</v>
      </c>
      <c r="W614" s="5">
        <v>42911.896527777775</v>
      </c>
      <c r="X614" s="4">
        <v>56.884</v>
      </c>
      <c r="Y614" s="4">
        <v>62.067999999999998</v>
      </c>
      <c r="Z614" s="4">
        <v>202.96</v>
      </c>
      <c r="AA614" s="4">
        <v>102.66</v>
      </c>
      <c r="AC614" s="4">
        <v>56.884</v>
      </c>
      <c r="AG614" s="6">
        <v>13.195252129</v>
      </c>
      <c r="AH614" s="9">
        <f t="shared" si="33"/>
        <v>-45.244444444444547</v>
      </c>
      <c r="AJ614" s="5">
        <v>42911.919444444444</v>
      </c>
      <c r="AK614">
        <v>17.788888888888916</v>
      </c>
      <c r="AL614" s="4">
        <v>99.457999999999998</v>
      </c>
      <c r="AM614">
        <f t="shared" si="34"/>
        <v>-17.788888888888916</v>
      </c>
    </row>
    <row r="615" spans="1:39">
      <c r="A615">
        <v>2468</v>
      </c>
      <c r="B615" s="1">
        <v>42911.900414108299</v>
      </c>
      <c r="C615">
        <v>2.209684702E-8</v>
      </c>
      <c r="D615">
        <v>5.3204580300000002E-8</v>
      </c>
      <c r="E615">
        <v>1.9106806800000002E-8</v>
      </c>
      <c r="F615">
        <v>1.4501555510000001E-9</v>
      </c>
      <c r="G615">
        <v>1.7190664449999999E-9</v>
      </c>
      <c r="H615">
        <v>2.2135992690000001E-11</v>
      </c>
      <c r="I615">
        <v>2.710486797E-6</v>
      </c>
      <c r="J615">
        <v>36.688878137000003</v>
      </c>
      <c r="K615">
        <v>13.175694695000001</v>
      </c>
      <c r="L615">
        <v>2.7845877570000002</v>
      </c>
      <c r="M615">
        <f>M614+0.0246</f>
        <v>-44.9202000000003</v>
      </c>
      <c r="N615">
        <v>13.175694695000001</v>
      </c>
      <c r="O615" s="1">
        <v>42911.900414108299</v>
      </c>
      <c r="P615" s="8"/>
      <c r="Q615" s="8"/>
      <c r="R615" s="8"/>
      <c r="S615" s="8"/>
      <c r="T615" s="7">
        <f t="shared" si="32"/>
        <v>45.222222222222321</v>
      </c>
      <c r="W615" s="5">
        <v>42911.896527777775</v>
      </c>
      <c r="X615" s="4">
        <v>56.927999999999997</v>
      </c>
      <c r="Y615" s="4">
        <v>62.09</v>
      </c>
      <c r="Z615" s="4">
        <v>203.03</v>
      </c>
      <c r="AA615" s="4">
        <v>102.68</v>
      </c>
      <c r="AC615" s="4">
        <v>56.927999999999997</v>
      </c>
      <c r="AG615" s="6">
        <v>13.14837041</v>
      </c>
      <c r="AH615" s="9">
        <f t="shared" si="33"/>
        <v>-45.222222222222321</v>
      </c>
      <c r="AJ615" s="5">
        <v>42911.919444444444</v>
      </c>
      <c r="AK615">
        <v>17.814814814814842</v>
      </c>
      <c r="AL615" s="4">
        <v>99.471000000000004</v>
      </c>
      <c r="AM615">
        <f t="shared" si="34"/>
        <v>-17.814814814814842</v>
      </c>
    </row>
    <row r="616" spans="1:39">
      <c r="A616">
        <v>2469</v>
      </c>
      <c r="B616" s="1">
        <v>42911.900431261303</v>
      </c>
      <c r="C616">
        <v>2.2065655969999999E-8</v>
      </c>
      <c r="D616">
        <v>5.3200682970000001E-8</v>
      </c>
      <c r="E616">
        <v>1.903443092E-8</v>
      </c>
      <c r="F616">
        <v>1.445998876E-9</v>
      </c>
      <c r="G616">
        <v>1.7210358689999999E-9</v>
      </c>
      <c r="H616">
        <v>2.2060433339999999E-11</v>
      </c>
      <c r="I616">
        <v>2.7232151750000001E-6</v>
      </c>
      <c r="J616">
        <v>36.791648905000002</v>
      </c>
      <c r="K616">
        <v>13.163517090999999</v>
      </c>
      <c r="L616">
        <v>2.7949710290000001</v>
      </c>
      <c r="M616">
        <f>M615+0.0246</f>
        <v>-44.8956000000003</v>
      </c>
      <c r="N616">
        <v>13.163517090999999</v>
      </c>
      <c r="O616" s="1">
        <v>42911.900431261303</v>
      </c>
      <c r="P616" s="8"/>
      <c r="Q616" s="8"/>
      <c r="R616" s="8"/>
      <c r="S616" s="8"/>
      <c r="T616" s="7">
        <f t="shared" si="32"/>
        <v>45.200000000000095</v>
      </c>
      <c r="W616" s="5">
        <v>42911.896527777775</v>
      </c>
      <c r="X616" s="4">
        <v>56.957999999999998</v>
      </c>
      <c r="Y616" s="4">
        <v>62.009</v>
      </c>
      <c r="Z616" s="4">
        <v>203.1</v>
      </c>
      <c r="AA616" s="4">
        <v>102.66</v>
      </c>
      <c r="AC616" s="4">
        <v>56.957999999999998</v>
      </c>
      <c r="AG616" s="6">
        <v>13.175694695000001</v>
      </c>
      <c r="AH616" s="9">
        <f t="shared" si="33"/>
        <v>-45.200000000000095</v>
      </c>
      <c r="AJ616" s="5">
        <v>42911.918749999997</v>
      </c>
      <c r="AK616">
        <v>17.840740740740767</v>
      </c>
      <c r="AL616" s="4">
        <v>99.203999999999994</v>
      </c>
      <c r="AM616">
        <f t="shared" si="34"/>
        <v>-17.840740740740767</v>
      </c>
    </row>
    <row r="617" spans="1:39">
      <c r="A617">
        <v>2470</v>
      </c>
      <c r="B617" s="1">
        <v>42911.900448426299</v>
      </c>
      <c r="C617">
        <v>2.2176848799999999E-8</v>
      </c>
      <c r="D617">
        <v>5.3391733700000002E-8</v>
      </c>
      <c r="E617">
        <v>1.9044710700000002E-8</v>
      </c>
      <c r="F617">
        <v>1.445699782E-9</v>
      </c>
      <c r="G617">
        <v>1.7206233100000001E-9</v>
      </c>
      <c r="H617">
        <v>2.206805398E-11</v>
      </c>
      <c r="I617">
        <v>2.7232151750000001E-6</v>
      </c>
      <c r="J617">
        <v>36.931411597999997</v>
      </c>
      <c r="K617">
        <v>13.173351019</v>
      </c>
      <c r="L617">
        <v>2.8034940800000001</v>
      </c>
      <c r="M617">
        <f>M616+0.0246</f>
        <v>-44.871000000000301</v>
      </c>
      <c r="N617">
        <v>13.173351019</v>
      </c>
      <c r="O617" s="1">
        <v>42911.900448426299</v>
      </c>
      <c r="P617" s="8"/>
      <c r="Q617" s="8"/>
      <c r="R617" s="8"/>
      <c r="S617" s="8"/>
      <c r="T617" s="7">
        <f t="shared" si="32"/>
        <v>45.17777777777787</v>
      </c>
      <c r="W617" s="5">
        <v>42911.896527777775</v>
      </c>
      <c r="X617" s="4">
        <v>56.984000000000002</v>
      </c>
      <c r="Y617" s="4">
        <v>62.046999999999997</v>
      </c>
      <c r="Z617" s="4">
        <v>203.15</v>
      </c>
      <c r="AA617" s="4">
        <v>102.63</v>
      </c>
      <c r="AC617" s="4">
        <v>56.984000000000002</v>
      </c>
      <c r="AG617" s="6">
        <v>13.163517090999999</v>
      </c>
      <c r="AH617" s="9">
        <f t="shared" si="33"/>
        <v>-45.17777777777787</v>
      </c>
      <c r="AJ617" s="5">
        <v>42911.918749999997</v>
      </c>
      <c r="AK617">
        <v>17.866666666666692</v>
      </c>
      <c r="AL617" s="4">
        <v>99.212000000000003</v>
      </c>
      <c r="AM617">
        <f t="shared" si="34"/>
        <v>-17.866666666666692</v>
      </c>
    </row>
    <row r="618" spans="1:39">
      <c r="A618">
        <v>2471</v>
      </c>
      <c r="B618" s="1">
        <v>42911.900465590297</v>
      </c>
      <c r="C618">
        <v>2.2060877570000001E-8</v>
      </c>
      <c r="D618">
        <v>5.3076931290000001E-8</v>
      </c>
      <c r="E618">
        <v>1.8988220770000001E-8</v>
      </c>
      <c r="F618">
        <v>1.4394545560000001E-9</v>
      </c>
      <c r="G618">
        <v>1.7184775819999999E-9</v>
      </c>
      <c r="H618">
        <v>2.2339919840000001E-11</v>
      </c>
      <c r="I618">
        <v>2.7232151750000001E-6</v>
      </c>
      <c r="J618">
        <v>36.872946831999997</v>
      </c>
      <c r="K618">
        <v>13.191261022999999</v>
      </c>
      <c r="L618">
        <v>2.795255644</v>
      </c>
      <c r="M618">
        <f>M617+0.0246</f>
        <v>-44.846400000000301</v>
      </c>
      <c r="N618">
        <v>13.191261022999999</v>
      </c>
      <c r="O618" s="1">
        <v>42911.900465590297</v>
      </c>
      <c r="P618" s="8"/>
      <c r="Q618" s="8"/>
      <c r="R618" s="8"/>
      <c r="S618" s="8"/>
      <c r="T618" s="7">
        <f t="shared" si="32"/>
        <v>45.155555555555644</v>
      </c>
      <c r="W618" s="5">
        <v>42911.896527777775</v>
      </c>
      <c r="X618" s="4">
        <v>56.98</v>
      </c>
      <c r="Y618" s="4">
        <v>62.039000000000001</v>
      </c>
      <c r="Z618" s="4">
        <v>203.2</v>
      </c>
      <c r="AA618" s="4">
        <v>102.61</v>
      </c>
      <c r="AC618" s="4">
        <v>56.98</v>
      </c>
      <c r="AG618" s="6">
        <v>13.173351019</v>
      </c>
      <c r="AH618" s="9">
        <f t="shared" si="33"/>
        <v>-45.155555555555644</v>
      </c>
      <c r="AJ618" s="5">
        <v>42911.918749999997</v>
      </c>
      <c r="AK618">
        <v>17.892592592592617</v>
      </c>
      <c r="AL618" s="4">
        <v>99.144000000000005</v>
      </c>
      <c r="AM618">
        <f t="shared" si="34"/>
        <v>-17.892592592592617</v>
      </c>
    </row>
    <row r="619" spans="1:39">
      <c r="A619">
        <v>2472</v>
      </c>
      <c r="B619" s="1">
        <v>42911.900482743302</v>
      </c>
      <c r="C619">
        <v>2.2033303180000001E-8</v>
      </c>
      <c r="D619">
        <v>5.2808751150000002E-8</v>
      </c>
      <c r="E619">
        <v>1.8836216140000001E-8</v>
      </c>
      <c r="F619">
        <v>1.437590158E-9</v>
      </c>
      <c r="G619">
        <v>1.7195213029999999E-9</v>
      </c>
      <c r="H619">
        <v>2.2399837190000002E-11</v>
      </c>
      <c r="I619">
        <v>2.710486797E-6</v>
      </c>
      <c r="J619">
        <v>36.734218619000004</v>
      </c>
      <c r="K619">
        <v>13.102632929</v>
      </c>
      <c r="L619">
        <v>2.803575344</v>
      </c>
      <c r="M619">
        <f>M618+0.0246</f>
        <v>-44.821800000000302</v>
      </c>
      <c r="N619">
        <v>13.102632929</v>
      </c>
      <c r="O619" s="1">
        <v>42911.900482743302</v>
      </c>
      <c r="P619" s="8"/>
      <c r="Q619" s="8"/>
      <c r="R619" s="8"/>
      <c r="S619" s="8"/>
      <c r="T619" s="7">
        <f t="shared" ref="T619:T682" si="35">T618-R$553</f>
        <v>45.133333333333418</v>
      </c>
      <c r="W619" s="5">
        <v>42911.896527777775</v>
      </c>
      <c r="X619" s="4">
        <v>56.975999999999999</v>
      </c>
      <c r="Y619" s="4">
        <v>62.103000000000002</v>
      </c>
      <c r="Z619" s="4">
        <v>203.18</v>
      </c>
      <c r="AA619" s="4">
        <v>102.59</v>
      </c>
      <c r="AC619" s="4">
        <v>56.975999999999999</v>
      </c>
      <c r="AG619" s="6">
        <v>13.191261022999999</v>
      </c>
      <c r="AH619" s="9">
        <f t="shared" si="33"/>
        <v>-45.133333333333418</v>
      </c>
      <c r="AJ619" s="5">
        <v>42911.918749999997</v>
      </c>
      <c r="AK619">
        <v>17.918518518518542</v>
      </c>
      <c r="AL619" s="4">
        <v>99.143000000000001</v>
      </c>
      <c r="AM619">
        <f t="shared" si="34"/>
        <v>-17.918518518518542</v>
      </c>
    </row>
    <row r="620" spans="1:39">
      <c r="A620">
        <v>2473</v>
      </c>
      <c r="B620" s="1">
        <v>42911.9004999073</v>
      </c>
      <c r="C620">
        <v>2.2000920200000001E-8</v>
      </c>
      <c r="D620">
        <v>5.2581324179999997E-8</v>
      </c>
      <c r="E620">
        <v>1.88153475E-8</v>
      </c>
      <c r="F620">
        <v>1.4326028140000001E-9</v>
      </c>
      <c r="G620">
        <v>1.71757164E-9</v>
      </c>
      <c r="H620">
        <v>2.2646984979999999E-11</v>
      </c>
      <c r="I620">
        <v>2.710486797E-6</v>
      </c>
      <c r="J620">
        <v>36.703351175999998</v>
      </c>
      <c r="K620">
        <v>13.133680400999999</v>
      </c>
      <c r="L620">
        <v>2.794597558</v>
      </c>
      <c r="M620">
        <f>M619+0.0246</f>
        <v>-44.797200000000302</v>
      </c>
      <c r="N620">
        <v>13.133680400999999</v>
      </c>
      <c r="O620" s="1">
        <v>42911.9004999073</v>
      </c>
      <c r="P620" s="8"/>
      <c r="Q620" s="8"/>
      <c r="R620" s="8"/>
      <c r="S620" s="8"/>
      <c r="T620" s="7">
        <f t="shared" si="35"/>
        <v>45.111111111111192</v>
      </c>
      <c r="W620" s="5">
        <v>42911.896527777775</v>
      </c>
      <c r="X620" s="4">
        <v>56.969000000000001</v>
      </c>
      <c r="Y620" s="4">
        <v>62.039000000000001</v>
      </c>
      <c r="Z620" s="4">
        <v>203.23</v>
      </c>
      <c r="AA620" s="4">
        <v>102.64</v>
      </c>
      <c r="AC620" s="4">
        <v>56.969000000000001</v>
      </c>
      <c r="AG620" s="6">
        <v>13.102632929</v>
      </c>
      <c r="AH620" s="9">
        <f t="shared" si="33"/>
        <v>-45.111111111111192</v>
      </c>
      <c r="AJ620" s="5">
        <v>42911.918749999997</v>
      </c>
      <c r="AK620">
        <v>17.944444444444468</v>
      </c>
      <c r="AL620" s="4">
        <v>99.106999999999999</v>
      </c>
      <c r="AM620">
        <f t="shared" si="34"/>
        <v>-17.944444444444468</v>
      </c>
    </row>
    <row r="621" spans="1:39">
      <c r="A621">
        <v>2474</v>
      </c>
      <c r="B621" s="1">
        <v>42911.900517071299</v>
      </c>
      <c r="C621">
        <v>2.201288396E-8</v>
      </c>
      <c r="D621">
        <v>5.2707477489999997E-8</v>
      </c>
      <c r="E621">
        <v>1.884918532E-8</v>
      </c>
      <c r="F621">
        <v>1.431759933E-9</v>
      </c>
      <c r="G621">
        <v>1.716701226E-9</v>
      </c>
      <c r="H621">
        <v>2.198725403E-11</v>
      </c>
      <c r="I621">
        <v>2.7232151750000001E-6</v>
      </c>
      <c r="J621">
        <v>36.813069206000002</v>
      </c>
      <c r="K621">
        <v>13.165045963000001</v>
      </c>
      <c r="L621">
        <v>2.7962735040000002</v>
      </c>
      <c r="M621">
        <f>M620+0.0246</f>
        <v>-44.772600000000303</v>
      </c>
      <c r="N621">
        <v>13.165045963000001</v>
      </c>
      <c r="O621" s="1">
        <v>42911.900517071299</v>
      </c>
      <c r="P621" s="8"/>
      <c r="Q621" s="8"/>
      <c r="R621" s="8"/>
      <c r="S621" s="8"/>
      <c r="T621" s="7">
        <f t="shared" si="35"/>
        <v>45.088888888888967</v>
      </c>
      <c r="W621" s="5">
        <v>42911.896527777775</v>
      </c>
      <c r="X621" s="4">
        <v>56.963999999999999</v>
      </c>
      <c r="Y621" s="4">
        <v>62.076999999999998</v>
      </c>
      <c r="Z621" s="4">
        <v>203.18</v>
      </c>
      <c r="AA621" s="4">
        <v>102.64</v>
      </c>
      <c r="AC621" s="4">
        <v>56.963999999999999</v>
      </c>
      <c r="AG621" s="6">
        <v>13.133680400999999</v>
      </c>
      <c r="AH621" s="9">
        <f t="shared" si="33"/>
        <v>-45.088888888888967</v>
      </c>
      <c r="AJ621" s="5">
        <v>42911.918749999997</v>
      </c>
      <c r="AK621">
        <v>17.970370370370393</v>
      </c>
      <c r="AL621" s="4">
        <v>99.122</v>
      </c>
      <c r="AM621">
        <f t="shared" si="34"/>
        <v>-17.970370370370393</v>
      </c>
    </row>
    <row r="622" spans="1:39">
      <c r="A622">
        <v>2475</v>
      </c>
      <c r="B622" s="1">
        <v>42911.900534236302</v>
      </c>
      <c r="C622">
        <v>2.204260952E-8</v>
      </c>
      <c r="D622">
        <v>5.2857284769999998E-8</v>
      </c>
      <c r="E622">
        <v>1.8904708909999999E-8</v>
      </c>
      <c r="F622">
        <v>1.4372910640000001E-9</v>
      </c>
      <c r="G622">
        <v>1.720931841E-9</v>
      </c>
      <c r="H622">
        <v>2.261331226E-11</v>
      </c>
      <c r="I622">
        <v>2.7232151750000001E-6</v>
      </c>
      <c r="J622">
        <v>36.775630278999998</v>
      </c>
      <c r="K622">
        <v>13.153013598999999</v>
      </c>
      <c r="L622">
        <v>2.7959851179999999</v>
      </c>
      <c r="M622">
        <f>M621+0.0246</f>
        <v>-44.748000000000303</v>
      </c>
      <c r="N622">
        <v>13.153013598999999</v>
      </c>
      <c r="O622" s="1">
        <v>42911.900534236302</v>
      </c>
      <c r="P622" s="8"/>
      <c r="Q622" s="8"/>
      <c r="R622" s="8"/>
      <c r="S622" s="8"/>
      <c r="T622" s="7">
        <f t="shared" si="35"/>
        <v>45.066666666666741</v>
      </c>
      <c r="W622" s="5">
        <v>42911.896527777775</v>
      </c>
      <c r="X622" s="4">
        <v>56.966999999999999</v>
      </c>
      <c r="Y622" s="4">
        <v>62.16</v>
      </c>
      <c r="Z622" s="4">
        <v>203.22</v>
      </c>
      <c r="AA622" s="4">
        <v>102.67</v>
      </c>
      <c r="AC622" s="4">
        <v>56.966999999999999</v>
      </c>
      <c r="AG622" s="6">
        <v>13.165045963000001</v>
      </c>
      <c r="AH622" s="9">
        <f t="shared" si="33"/>
        <v>-45.066666666666741</v>
      </c>
      <c r="AJ622" s="5">
        <v>42911.918749999997</v>
      </c>
      <c r="AK622">
        <v>17.996296296296318</v>
      </c>
      <c r="AL622" s="4">
        <v>99.072999999999993</v>
      </c>
      <c r="AM622">
        <f t="shared" si="34"/>
        <v>-17.996296296296318</v>
      </c>
    </row>
    <row r="623" spans="1:39">
      <c r="A623">
        <v>2476</v>
      </c>
      <c r="B623" s="1">
        <v>42911.9005514003</v>
      </c>
      <c r="C623">
        <v>2.207517724E-8</v>
      </c>
      <c r="D623">
        <v>5.2900716699999999E-8</v>
      </c>
      <c r="E623">
        <v>1.886095191E-8</v>
      </c>
      <c r="F623">
        <v>1.435599861E-9</v>
      </c>
      <c r="G623">
        <v>1.7228153350000001E-9</v>
      </c>
      <c r="H623">
        <v>2.224803154E-11</v>
      </c>
      <c r="I623">
        <v>2.710486797E-6</v>
      </c>
      <c r="J623">
        <v>36.849207168</v>
      </c>
      <c r="K623">
        <v>13.138028514</v>
      </c>
      <c r="L623">
        <v>2.8047744859999999</v>
      </c>
      <c r="M623">
        <f>M622+0.0246</f>
        <v>-44.723400000000304</v>
      </c>
      <c r="N623">
        <v>13.138028514</v>
      </c>
      <c r="O623" s="1">
        <v>42911.9005514003</v>
      </c>
      <c r="P623" s="8"/>
      <c r="Q623" s="8"/>
      <c r="R623" s="8"/>
      <c r="S623" s="8"/>
      <c r="T623" s="7">
        <f t="shared" si="35"/>
        <v>45.044444444444515</v>
      </c>
      <c r="W623" s="5">
        <v>42911.896527777775</v>
      </c>
      <c r="X623" s="4">
        <v>56.98</v>
      </c>
      <c r="Y623" s="4">
        <v>62.162999999999997</v>
      </c>
      <c r="Z623" s="4">
        <v>203.21</v>
      </c>
      <c r="AA623" s="4">
        <v>102.64</v>
      </c>
      <c r="AC623" s="4">
        <v>56.98</v>
      </c>
      <c r="AG623" s="6">
        <v>13.153013598999999</v>
      </c>
      <c r="AH623" s="9">
        <f t="shared" si="33"/>
        <v>-45.044444444444515</v>
      </c>
      <c r="AJ623" s="5">
        <v>42911.918749999997</v>
      </c>
      <c r="AK623">
        <v>18.022222222222243</v>
      </c>
      <c r="AL623" s="4">
        <v>99.072999999999993</v>
      </c>
      <c r="AM623">
        <f t="shared" si="34"/>
        <v>-18.022222222222243</v>
      </c>
    </row>
    <row r="624" spans="1:39">
      <c r="A624">
        <v>2477</v>
      </c>
      <c r="B624" s="1">
        <v>42911.900568553297</v>
      </c>
      <c r="C624">
        <v>2.199240789E-8</v>
      </c>
      <c r="D624">
        <v>5.2440011439999998E-8</v>
      </c>
      <c r="E624">
        <v>1.8687622120000002E-8</v>
      </c>
      <c r="F624">
        <v>1.4236170020000001E-9</v>
      </c>
      <c r="G624">
        <v>1.707447406E-9</v>
      </c>
      <c r="H624">
        <v>2.1898547210000001E-11</v>
      </c>
      <c r="I624">
        <v>2.710486797E-6</v>
      </c>
      <c r="J624">
        <v>36.835758050000003</v>
      </c>
      <c r="K624">
        <v>13.126860728</v>
      </c>
      <c r="L624">
        <v>2.8061361210000002</v>
      </c>
      <c r="M624">
        <f>M623+0.0246</f>
        <v>-44.698800000000304</v>
      </c>
      <c r="N624">
        <v>13.126860728</v>
      </c>
      <c r="O624" s="1">
        <v>42911.900568553297</v>
      </c>
      <c r="P624" s="8"/>
      <c r="Q624" s="8"/>
      <c r="R624" s="8"/>
      <c r="S624" s="8"/>
      <c r="T624" s="7">
        <f t="shared" si="35"/>
        <v>45.02222222222229</v>
      </c>
      <c r="W624" s="5">
        <v>42911.896527777775</v>
      </c>
      <c r="X624" s="4">
        <v>56.997</v>
      </c>
      <c r="Y624" s="4">
        <v>62.128999999999998</v>
      </c>
      <c r="Z624" s="4">
        <v>203.36</v>
      </c>
      <c r="AA624" s="4">
        <v>102.65</v>
      </c>
      <c r="AC624" s="4">
        <v>56.997</v>
      </c>
      <c r="AG624" s="6">
        <v>13.138028514</v>
      </c>
      <c r="AH624" s="9">
        <f t="shared" si="33"/>
        <v>-45.02222222222229</v>
      </c>
      <c r="AJ624" s="5">
        <v>42911.918749999997</v>
      </c>
      <c r="AK624">
        <v>18.048148148148169</v>
      </c>
      <c r="AL624" s="4">
        <v>99.012</v>
      </c>
      <c r="AM624">
        <f t="shared" si="34"/>
        <v>-18.048148148148169</v>
      </c>
    </row>
    <row r="625" spans="1:39">
      <c r="A625">
        <v>2478</v>
      </c>
      <c r="B625" s="1">
        <v>42911.900585717303</v>
      </c>
      <c r="C625">
        <v>2.1890739890000001E-8</v>
      </c>
      <c r="D625">
        <v>5.2366551980000001E-8</v>
      </c>
      <c r="E625">
        <v>1.8806836979999999E-8</v>
      </c>
      <c r="F625">
        <v>1.4294041510000001E-9</v>
      </c>
      <c r="G625">
        <v>1.7115284749999999E-9</v>
      </c>
      <c r="H625">
        <v>2.210583452E-11</v>
      </c>
      <c r="I625">
        <v>2.710486797E-6</v>
      </c>
      <c r="J625">
        <v>36.635231513999997</v>
      </c>
      <c r="K625">
        <v>13.157116529</v>
      </c>
      <c r="L625">
        <v>2.7844422770000001</v>
      </c>
      <c r="M625">
        <f>M624+0.0246</f>
        <v>-44.674200000000305</v>
      </c>
      <c r="N625">
        <v>13.157116529</v>
      </c>
      <c r="O625" s="1">
        <v>42911.900585717303</v>
      </c>
      <c r="P625" s="8"/>
      <c r="Q625" s="8"/>
      <c r="R625" s="8"/>
      <c r="S625" s="8"/>
      <c r="T625" s="7">
        <f t="shared" si="35"/>
        <v>45.000000000000064</v>
      </c>
      <c r="W625" s="5">
        <v>42911.896527777775</v>
      </c>
      <c r="X625" s="4">
        <v>56.997999999999998</v>
      </c>
      <c r="Y625" s="4">
        <v>62.084000000000003</v>
      </c>
      <c r="Z625" s="4">
        <v>203.37</v>
      </c>
      <c r="AA625" s="4">
        <v>102.63</v>
      </c>
      <c r="AC625" s="4">
        <v>56.997999999999998</v>
      </c>
      <c r="AG625" s="6">
        <v>13.126860728</v>
      </c>
      <c r="AH625" s="9">
        <f t="shared" si="33"/>
        <v>-45.000000000000064</v>
      </c>
      <c r="AJ625" s="5">
        <v>42911.918749999997</v>
      </c>
      <c r="AK625">
        <v>18.074074074074094</v>
      </c>
      <c r="AL625" s="4">
        <v>99.013000000000005</v>
      </c>
      <c r="AM625">
        <f t="shared" si="34"/>
        <v>-18.074074074074094</v>
      </c>
    </row>
    <row r="626" spans="1:39">
      <c r="A626">
        <v>2479</v>
      </c>
      <c r="B626" s="1">
        <v>42911.900602882299</v>
      </c>
      <c r="C626">
        <v>2.1929103870000001E-8</v>
      </c>
      <c r="D626">
        <v>5.2792124449999998E-8</v>
      </c>
      <c r="E626">
        <v>1.8913254960000001E-8</v>
      </c>
      <c r="F626">
        <v>1.4350998169999999E-9</v>
      </c>
      <c r="G626">
        <v>1.712648245E-9</v>
      </c>
      <c r="H626">
        <v>2.207003851E-11</v>
      </c>
      <c r="I626">
        <v>2.7232151750000001E-6</v>
      </c>
      <c r="J626">
        <v>36.786378085000003</v>
      </c>
      <c r="K626">
        <v>13.179051897000001</v>
      </c>
      <c r="L626">
        <v>2.7912765180000001</v>
      </c>
      <c r="M626">
        <f>M625+0.0246</f>
        <v>-44.649600000000305</v>
      </c>
      <c r="N626">
        <v>13.179051897000001</v>
      </c>
      <c r="O626" s="1">
        <v>42911.900602882299</v>
      </c>
      <c r="P626" s="8"/>
      <c r="Q626" s="8"/>
      <c r="R626" s="8"/>
      <c r="S626" s="8"/>
      <c r="T626" s="7">
        <f t="shared" si="35"/>
        <v>44.977777777777838</v>
      </c>
      <c r="W626" s="5">
        <v>42911.896527777775</v>
      </c>
      <c r="X626" s="4">
        <v>56.994</v>
      </c>
      <c r="Y626" s="4">
        <v>62.137999999999998</v>
      </c>
      <c r="Z626" s="4">
        <v>203.44</v>
      </c>
      <c r="AA626" s="4">
        <v>102.64</v>
      </c>
      <c r="AC626" s="4">
        <v>56.994</v>
      </c>
      <c r="AG626" s="6">
        <v>13.157116529</v>
      </c>
      <c r="AH626" s="9">
        <f t="shared" si="33"/>
        <v>-44.977777777777838</v>
      </c>
      <c r="AJ626" s="5">
        <v>42911.918749999997</v>
      </c>
      <c r="AK626">
        <v>18.100000000000019</v>
      </c>
      <c r="AL626" s="4">
        <v>98.98</v>
      </c>
      <c r="AM626">
        <f t="shared" si="34"/>
        <v>-18.100000000000019</v>
      </c>
    </row>
    <row r="627" spans="1:39">
      <c r="A627">
        <v>2480</v>
      </c>
      <c r="B627" s="1">
        <v>42911.900620046297</v>
      </c>
      <c r="C627">
        <v>2.1999086999999999E-8</v>
      </c>
      <c r="D627">
        <v>5.2906404589999999E-8</v>
      </c>
      <c r="E627">
        <v>1.8908734130000002E-8</v>
      </c>
      <c r="F627">
        <v>1.4357315339999999E-9</v>
      </c>
      <c r="G627">
        <v>1.716099485E-9</v>
      </c>
      <c r="H627">
        <v>2.2596575650000001E-11</v>
      </c>
      <c r="I627">
        <v>2.7232151750000001E-6</v>
      </c>
      <c r="J627">
        <v>36.849789358000002</v>
      </c>
      <c r="K627">
        <v>13.170104362</v>
      </c>
      <c r="L627">
        <v>2.79798765</v>
      </c>
      <c r="M627">
        <f>M626+0.0246</f>
        <v>-44.625000000000306</v>
      </c>
      <c r="N627">
        <v>13.170104362</v>
      </c>
      <c r="O627" s="1">
        <v>42911.900620046297</v>
      </c>
      <c r="P627" s="8"/>
      <c r="Q627" s="8"/>
      <c r="R627" s="8"/>
      <c r="S627" s="8"/>
      <c r="T627" s="7">
        <f t="shared" si="35"/>
        <v>44.955555555555613</v>
      </c>
      <c r="W627" s="5">
        <v>42911.896527777775</v>
      </c>
      <c r="X627" s="4">
        <v>56.994</v>
      </c>
      <c r="Y627" s="4">
        <v>62.124000000000002</v>
      </c>
      <c r="Z627" s="4">
        <v>203.39</v>
      </c>
      <c r="AA627" s="4">
        <v>102.62</v>
      </c>
      <c r="AC627" s="4">
        <v>56.994</v>
      </c>
      <c r="AG627" s="6">
        <v>13.179051897000001</v>
      </c>
      <c r="AH627" s="9">
        <f t="shared" si="33"/>
        <v>-44.955555555555613</v>
      </c>
      <c r="AJ627" s="5">
        <v>42911.918749999997</v>
      </c>
      <c r="AK627">
        <v>18.125925925925944</v>
      </c>
      <c r="AL627" s="4">
        <v>99.034000000000006</v>
      </c>
      <c r="AM627">
        <f t="shared" si="34"/>
        <v>-18.125925925925944</v>
      </c>
    </row>
    <row r="628" spans="1:39">
      <c r="A628">
        <v>2481</v>
      </c>
      <c r="B628" s="1">
        <v>42911.900637210303</v>
      </c>
      <c r="C628">
        <v>2.2027043300000002E-8</v>
      </c>
      <c r="D628">
        <v>5.3062990449999998E-8</v>
      </c>
      <c r="E628">
        <v>1.9025241829999999E-8</v>
      </c>
      <c r="F628">
        <v>1.445406794E-9</v>
      </c>
      <c r="G628">
        <v>1.7249943700000001E-9</v>
      </c>
      <c r="H628">
        <v>2.2444695410000001E-11</v>
      </c>
      <c r="I628">
        <v>2.7232151750000001E-6</v>
      </c>
      <c r="J628">
        <v>36.711457740999997</v>
      </c>
      <c r="K628">
        <v>13.162551817000001</v>
      </c>
      <c r="L628">
        <v>2.789083625</v>
      </c>
      <c r="M628">
        <f>M627+0.0246</f>
        <v>-44.600400000000306</v>
      </c>
      <c r="N628">
        <v>13.162551817000001</v>
      </c>
      <c r="O628" s="1">
        <v>42911.900637210303</v>
      </c>
      <c r="P628" s="8"/>
      <c r="Q628" s="8"/>
      <c r="R628" s="8"/>
      <c r="S628" s="8"/>
      <c r="T628" s="7">
        <f t="shared" si="35"/>
        <v>44.933333333333387</v>
      </c>
      <c r="W628" s="5">
        <v>42911.896527777775</v>
      </c>
      <c r="X628" s="4">
        <v>57.006</v>
      </c>
      <c r="Y628" s="4">
        <v>62.201000000000001</v>
      </c>
      <c r="Z628" s="4">
        <v>203.41</v>
      </c>
      <c r="AA628" s="4">
        <v>102.6</v>
      </c>
      <c r="AC628" s="4">
        <v>57.006</v>
      </c>
      <c r="AG628" s="6">
        <v>13.170104362</v>
      </c>
      <c r="AH628" s="9">
        <f t="shared" si="33"/>
        <v>-44.933333333333387</v>
      </c>
      <c r="AJ628" s="5">
        <v>42911.918749999997</v>
      </c>
      <c r="AK628">
        <v>18.15185185185187</v>
      </c>
      <c r="AL628" s="4">
        <v>99.034000000000006</v>
      </c>
      <c r="AM628">
        <f t="shared" si="34"/>
        <v>-18.15185185185187</v>
      </c>
    </row>
    <row r="629" spans="1:39">
      <c r="A629">
        <v>2482</v>
      </c>
      <c r="B629" s="1">
        <v>42911.900654375298</v>
      </c>
      <c r="C629">
        <v>2.2049629679999999E-8</v>
      </c>
      <c r="D629">
        <v>5.3218620619999999E-8</v>
      </c>
      <c r="E629">
        <v>1.9067877940000001E-8</v>
      </c>
      <c r="F629">
        <v>1.4502385959999999E-9</v>
      </c>
      <c r="G629">
        <v>1.7300852970000001E-9</v>
      </c>
      <c r="H629">
        <v>2.215418994E-11</v>
      </c>
      <c r="I629">
        <v>2.7360063090000001E-6</v>
      </c>
      <c r="J629">
        <v>36.696458618999998</v>
      </c>
      <c r="K629">
        <v>13.148097146</v>
      </c>
      <c r="L629">
        <v>2.791009088</v>
      </c>
      <c r="M629">
        <f>M628+0.0246</f>
        <v>-44.575800000000307</v>
      </c>
      <c r="N629">
        <v>13.148097146</v>
      </c>
      <c r="O629" s="1">
        <v>42911.900654375298</v>
      </c>
      <c r="P629" s="8"/>
      <c r="Q629" s="8"/>
      <c r="R629" s="8"/>
      <c r="S629" s="8"/>
      <c r="T629" s="7">
        <f t="shared" si="35"/>
        <v>44.911111111111161</v>
      </c>
      <c r="W629" s="5">
        <v>42911.896527777775</v>
      </c>
      <c r="X629" s="4">
        <v>57.024000000000001</v>
      </c>
      <c r="Y629" s="4">
        <v>62.262999999999998</v>
      </c>
      <c r="Z629" s="4">
        <v>203.46</v>
      </c>
      <c r="AA629" s="4">
        <v>102.61</v>
      </c>
      <c r="AC629" s="4">
        <v>57.024000000000001</v>
      </c>
      <c r="AG629" s="6">
        <v>13.162551817000001</v>
      </c>
      <c r="AH629" s="9">
        <f t="shared" si="33"/>
        <v>-44.911111111111161</v>
      </c>
      <c r="AJ629" s="5">
        <v>42911.918749999997</v>
      </c>
      <c r="AK629">
        <v>18.177777777777795</v>
      </c>
      <c r="AL629" s="4">
        <v>99.03</v>
      </c>
      <c r="AM629">
        <f t="shared" si="34"/>
        <v>-18.177777777777795</v>
      </c>
    </row>
    <row r="630" spans="1:39">
      <c r="A630">
        <v>2483</v>
      </c>
      <c r="B630" s="1">
        <v>42911.900671527299</v>
      </c>
      <c r="C630">
        <v>2.214399863E-8</v>
      </c>
      <c r="D630">
        <v>5.3319098470000001E-8</v>
      </c>
      <c r="E630">
        <v>1.8998319359999999E-8</v>
      </c>
      <c r="F630">
        <v>1.445049413E-9</v>
      </c>
      <c r="G630">
        <v>1.725311116E-9</v>
      </c>
      <c r="H630">
        <v>2.2495207089999999E-11</v>
      </c>
      <c r="I630">
        <v>2.7232151750000001E-6</v>
      </c>
      <c r="J630">
        <v>36.897768321000001</v>
      </c>
      <c r="K630">
        <v>13.147176272999999</v>
      </c>
      <c r="L630">
        <v>2.8065165900000002</v>
      </c>
      <c r="M630">
        <f>M629+0.0246</f>
        <v>-44.551200000000307</v>
      </c>
      <c r="N630">
        <v>13.147176272999999</v>
      </c>
      <c r="O630" s="1">
        <v>42911.900671527299</v>
      </c>
      <c r="P630" s="8"/>
      <c r="Q630" s="8"/>
      <c r="R630" s="8"/>
      <c r="S630" s="8"/>
      <c r="T630" s="7">
        <f t="shared" si="35"/>
        <v>44.888888888888935</v>
      </c>
      <c r="W630" s="5">
        <v>42911.896527777775</v>
      </c>
      <c r="X630" s="4">
        <v>57.027999999999999</v>
      </c>
      <c r="Y630" s="4">
        <v>62.377000000000002</v>
      </c>
      <c r="Z630" s="4">
        <v>203.5</v>
      </c>
      <c r="AA630" s="4">
        <v>102.58</v>
      </c>
      <c r="AC630" s="4">
        <v>57.027999999999999</v>
      </c>
      <c r="AG630" s="6">
        <v>13.148097146</v>
      </c>
      <c r="AH630" s="9">
        <f t="shared" si="33"/>
        <v>-44.888888888888935</v>
      </c>
      <c r="AJ630" s="5">
        <v>42911.918749999997</v>
      </c>
      <c r="AK630">
        <v>18.20370370370372</v>
      </c>
      <c r="AL630" s="4">
        <v>99.022999999999996</v>
      </c>
      <c r="AM630">
        <f t="shared" si="34"/>
        <v>-18.20370370370372</v>
      </c>
    </row>
    <row r="631" spans="1:39">
      <c r="A631">
        <v>2484</v>
      </c>
      <c r="B631" s="1">
        <v>42911.900688692302</v>
      </c>
      <c r="C631">
        <v>2.2085854920000001E-8</v>
      </c>
      <c r="D631">
        <v>5.3182031219999999E-8</v>
      </c>
      <c r="E631">
        <v>1.9005996780000001E-8</v>
      </c>
      <c r="F631">
        <v>1.444971254E-9</v>
      </c>
      <c r="G631">
        <v>1.73138226E-9</v>
      </c>
      <c r="H631">
        <v>2.241175821E-11</v>
      </c>
      <c r="I631">
        <v>2.7360063090000001E-6</v>
      </c>
      <c r="J631">
        <v>36.804906039000002</v>
      </c>
      <c r="K631">
        <v>13.153200610000001</v>
      </c>
      <c r="L631">
        <v>2.7981711169999999</v>
      </c>
      <c r="M631">
        <f>M630+0.0246</f>
        <v>-44.526600000000307</v>
      </c>
      <c r="N631">
        <v>13.153200610000001</v>
      </c>
      <c r="O631" s="1">
        <v>42911.900688692302</v>
      </c>
      <c r="P631" s="8"/>
      <c r="Q631" s="8"/>
      <c r="R631" s="8"/>
      <c r="S631" s="8"/>
      <c r="T631" s="7">
        <f t="shared" si="35"/>
        <v>44.86666666666671</v>
      </c>
      <c r="W631" s="5">
        <v>42911.896527777775</v>
      </c>
      <c r="X631" s="4">
        <v>57.034999999999997</v>
      </c>
      <c r="Y631" s="4">
        <v>62.359000000000002</v>
      </c>
      <c r="Z631" s="4">
        <v>203.52</v>
      </c>
      <c r="AA631" s="4">
        <v>102.6</v>
      </c>
      <c r="AC631" s="4">
        <v>57.034999999999997</v>
      </c>
      <c r="AG631" s="6">
        <v>13.147176272999999</v>
      </c>
      <c r="AH631" s="9">
        <f t="shared" si="33"/>
        <v>-44.86666666666671</v>
      </c>
      <c r="AJ631" s="5">
        <v>42911.918749999997</v>
      </c>
      <c r="AK631">
        <v>18.229629629629645</v>
      </c>
      <c r="AL631" s="4">
        <v>98.998000000000005</v>
      </c>
      <c r="AM631">
        <f t="shared" si="34"/>
        <v>-18.229629629629645</v>
      </c>
    </row>
    <row r="632" spans="1:39">
      <c r="A632">
        <v>2485</v>
      </c>
      <c r="B632" s="1">
        <v>42911.9007058563</v>
      </c>
      <c r="C632">
        <v>2.2191516179999999E-8</v>
      </c>
      <c r="D632">
        <v>5.338146281E-8</v>
      </c>
      <c r="E632">
        <v>1.9029400279999998E-8</v>
      </c>
      <c r="F632">
        <v>1.447338249E-9</v>
      </c>
      <c r="G632">
        <v>1.72807979E-9</v>
      </c>
      <c r="H632">
        <v>2.2554780960000001E-11</v>
      </c>
      <c r="I632">
        <v>2.7232151750000001E-6</v>
      </c>
      <c r="J632">
        <v>36.882506790000001</v>
      </c>
      <c r="K632">
        <v>13.147859726</v>
      </c>
      <c r="L632">
        <v>2.8052099400000001</v>
      </c>
      <c r="M632">
        <f>M631+0.0246</f>
        <v>-44.502000000000308</v>
      </c>
      <c r="N632">
        <v>13.147859726</v>
      </c>
      <c r="O632" s="1">
        <v>42911.9007058563</v>
      </c>
      <c r="P632" s="8"/>
      <c r="Q632" s="8"/>
      <c r="R632" s="8"/>
      <c r="S632" s="8"/>
      <c r="T632" s="7">
        <f t="shared" si="35"/>
        <v>44.844444444444484</v>
      </c>
      <c r="W632" s="5">
        <v>42911.896527777775</v>
      </c>
      <c r="X632" s="4">
        <v>57.03</v>
      </c>
      <c r="Y632" s="4">
        <v>62.295999999999999</v>
      </c>
      <c r="Z632" s="4">
        <v>203.52</v>
      </c>
      <c r="AA632" s="4">
        <v>102.59</v>
      </c>
      <c r="AC632" s="4">
        <v>57.03</v>
      </c>
      <c r="AG632" s="6">
        <v>13.153200610000001</v>
      </c>
      <c r="AH632" s="9">
        <f t="shared" si="33"/>
        <v>-44.844444444444484</v>
      </c>
      <c r="AJ632" s="5">
        <v>42911.918749999997</v>
      </c>
      <c r="AK632">
        <v>18.255555555555571</v>
      </c>
      <c r="AL632" s="4">
        <v>99.001999999999995</v>
      </c>
      <c r="AM632">
        <f t="shared" si="34"/>
        <v>-18.255555555555571</v>
      </c>
    </row>
    <row r="633" spans="1:39">
      <c r="A633">
        <v>2486</v>
      </c>
      <c r="B633" s="1">
        <v>42911.900723021303</v>
      </c>
      <c r="C633">
        <v>2.2130844710000001E-8</v>
      </c>
      <c r="D633">
        <v>5.3117354069999999E-8</v>
      </c>
      <c r="E633">
        <v>1.8962921899999999E-8</v>
      </c>
      <c r="F633">
        <v>1.4468316539999999E-9</v>
      </c>
      <c r="G633">
        <v>1.724289045E-9</v>
      </c>
      <c r="H633">
        <v>2.2296966360000001E-11</v>
      </c>
      <c r="I633">
        <v>2.7232151750000001E-6</v>
      </c>
      <c r="J633">
        <v>36.712878037000003</v>
      </c>
      <c r="K633">
        <v>13.106515772</v>
      </c>
      <c r="L633">
        <v>2.8011165340000002</v>
      </c>
      <c r="M633">
        <f>M632+0.0246</f>
        <v>-44.477400000000308</v>
      </c>
      <c r="N633">
        <v>13.106515772</v>
      </c>
      <c r="O633" s="1">
        <v>42911.900723021303</v>
      </c>
      <c r="P633" s="8"/>
      <c r="Q633" s="8"/>
      <c r="R633" s="8"/>
      <c r="S633" s="8"/>
      <c r="T633" s="7">
        <f t="shared" si="35"/>
        <v>44.822222222222258</v>
      </c>
      <c r="W633" s="5">
        <v>42911.896527777775</v>
      </c>
      <c r="X633" s="4">
        <v>57.040999999999997</v>
      </c>
      <c r="Y633" s="4">
        <v>62.28</v>
      </c>
      <c r="Z633" s="4">
        <v>203.62</v>
      </c>
      <c r="AA633" s="4">
        <v>102.61</v>
      </c>
      <c r="AC633" s="4">
        <v>57.040999999999997</v>
      </c>
      <c r="AG633" s="6">
        <v>13.147859726</v>
      </c>
      <c r="AH633" s="9">
        <f t="shared" si="33"/>
        <v>-44.822222222222258</v>
      </c>
      <c r="AJ633" s="5">
        <v>42911.918749999997</v>
      </c>
      <c r="AK633">
        <v>18.281481481481496</v>
      </c>
      <c r="AL633" s="4">
        <v>98.932000000000002</v>
      </c>
      <c r="AM633">
        <f t="shared" si="34"/>
        <v>-18.281481481481496</v>
      </c>
    </row>
    <row r="634" spans="1:39">
      <c r="A634">
        <v>2487</v>
      </c>
      <c r="B634" s="1">
        <v>42911.900740173303</v>
      </c>
      <c r="C634">
        <v>2.2083634479999999E-8</v>
      </c>
      <c r="D634">
        <v>5.2901100389999999E-8</v>
      </c>
      <c r="E634">
        <v>1.8838790079999999E-8</v>
      </c>
      <c r="F634">
        <v>1.431318175E-9</v>
      </c>
      <c r="G634">
        <v>1.7183559020000001E-9</v>
      </c>
      <c r="H634">
        <v>2.2385088569999999E-11</v>
      </c>
      <c r="I634">
        <v>2.710486797E-6</v>
      </c>
      <c r="J634">
        <v>36.959707010000002</v>
      </c>
      <c r="K634">
        <v>13.161846478999999</v>
      </c>
      <c r="L634">
        <v>2.8080943710000001</v>
      </c>
      <c r="M634">
        <f>M633+0.0246</f>
        <v>-44.452800000000309</v>
      </c>
      <c r="N634">
        <v>13.161846478999999</v>
      </c>
      <c r="O634" s="1">
        <v>42911.900740173303</v>
      </c>
      <c r="P634" s="7">
        <v>44.8</v>
      </c>
      <c r="Q634" s="7">
        <f>A715-A634</f>
        <v>81</v>
      </c>
      <c r="R634" s="7">
        <f>(P634-P715)/Q634</f>
        <v>2.4691358024691357E-2</v>
      </c>
      <c r="S634" s="8"/>
      <c r="T634" s="7">
        <f t="shared" si="35"/>
        <v>44.800000000000033</v>
      </c>
      <c r="W634" s="5">
        <v>42911.896527777775</v>
      </c>
      <c r="X634" s="4">
        <v>57.052</v>
      </c>
      <c r="Y634" s="4">
        <v>62.304000000000002</v>
      </c>
      <c r="Z634" s="4">
        <v>203.68</v>
      </c>
      <c r="AA634" s="4">
        <v>102.59</v>
      </c>
      <c r="AC634" s="4">
        <v>57.052</v>
      </c>
      <c r="AG634" s="6">
        <v>13.106515772</v>
      </c>
      <c r="AH634" s="9">
        <f t="shared" si="33"/>
        <v>-44.800000000000033</v>
      </c>
      <c r="AJ634" s="5">
        <v>42911.918749999997</v>
      </c>
      <c r="AK634">
        <v>18.307407407407421</v>
      </c>
      <c r="AL634" s="4">
        <v>98.956999999999994</v>
      </c>
      <c r="AM634">
        <f t="shared" si="34"/>
        <v>-18.307407407407421</v>
      </c>
    </row>
    <row r="635" spans="1:39">
      <c r="A635">
        <v>2488</v>
      </c>
      <c r="B635" s="1">
        <v>42911.900757338299</v>
      </c>
      <c r="C635">
        <v>2.195307758E-8</v>
      </c>
      <c r="D635">
        <v>5.2673314600000002E-8</v>
      </c>
      <c r="E635">
        <v>1.882016676E-8</v>
      </c>
      <c r="F635">
        <v>1.4323338069999999E-9</v>
      </c>
      <c r="G635">
        <v>1.7196898350000001E-9</v>
      </c>
      <c r="H635">
        <v>2.2555610160000001E-11</v>
      </c>
      <c r="I635">
        <v>2.7232151750000001E-6</v>
      </c>
      <c r="J635">
        <v>36.774468589000001</v>
      </c>
      <c r="K635">
        <v>13.139511659</v>
      </c>
      <c r="L635">
        <v>2.7987698129999998</v>
      </c>
      <c r="M635">
        <f>M634+0.0246</f>
        <v>-44.428200000000309</v>
      </c>
      <c r="N635">
        <v>13.139511659</v>
      </c>
      <c r="O635" s="1">
        <v>42911.900757338299</v>
      </c>
      <c r="P635" s="8"/>
      <c r="Q635" s="8"/>
      <c r="R635" s="8"/>
      <c r="S635" s="8"/>
      <c r="T635" s="7">
        <f>T634-R$634</f>
        <v>44.775308641975343</v>
      </c>
      <c r="W635" s="5">
        <v>42911.896527777775</v>
      </c>
      <c r="X635" s="4">
        <v>57.07</v>
      </c>
      <c r="Y635" s="4">
        <v>62.375</v>
      </c>
      <c r="Z635" s="4">
        <v>203.72</v>
      </c>
      <c r="AA635" s="4">
        <v>102.6</v>
      </c>
      <c r="AC635" s="4">
        <v>57.07</v>
      </c>
      <c r="AG635" s="6">
        <v>13.161846478999999</v>
      </c>
      <c r="AH635" s="9">
        <f t="shared" si="33"/>
        <v>-44.775308641975343</v>
      </c>
      <c r="AJ635" s="5">
        <v>42911.918749999997</v>
      </c>
      <c r="AK635">
        <v>18.333333333333346</v>
      </c>
      <c r="AL635" s="4">
        <v>98.962000000000003</v>
      </c>
      <c r="AM635">
        <f t="shared" si="34"/>
        <v>-18.333333333333346</v>
      </c>
    </row>
    <row r="636" spans="1:39">
      <c r="A636">
        <v>2489</v>
      </c>
      <c r="B636" s="1">
        <v>42911.900774502297</v>
      </c>
      <c r="C636">
        <v>2.1938804549999999E-8</v>
      </c>
      <c r="D636">
        <v>5.2842363370000003E-8</v>
      </c>
      <c r="E636">
        <v>1.886631651E-8</v>
      </c>
      <c r="F636">
        <v>1.4366624559999999E-9</v>
      </c>
      <c r="G636">
        <v>1.7252138610000001E-9</v>
      </c>
      <c r="H636">
        <v>2.2022703110000001E-11</v>
      </c>
      <c r="I636">
        <v>2.7232151750000001E-6</v>
      </c>
      <c r="J636">
        <v>36.781335216000002</v>
      </c>
      <c r="K636">
        <v>13.132045342</v>
      </c>
      <c r="L636">
        <v>2.8008839640000001</v>
      </c>
      <c r="M636">
        <f>M635+0.0246</f>
        <v>-44.40360000000031</v>
      </c>
      <c r="N636">
        <v>13.132045342</v>
      </c>
      <c r="O636" s="1">
        <v>42911.900774502297</v>
      </c>
      <c r="P636" s="8"/>
      <c r="Q636" s="8"/>
      <c r="R636" s="8"/>
      <c r="S636" s="8"/>
      <c r="T636" s="7">
        <f t="shared" ref="T636:T699" si="36">T635-R$634</f>
        <v>44.750617283950653</v>
      </c>
      <c r="W636" s="5">
        <v>42911.896527777775</v>
      </c>
      <c r="X636" s="4">
        <v>57.082000000000001</v>
      </c>
      <c r="Y636" s="4">
        <v>62.41</v>
      </c>
      <c r="Z636" s="4">
        <v>203.7</v>
      </c>
      <c r="AA636" s="4">
        <v>102.56</v>
      </c>
      <c r="AC636" s="4">
        <v>57.082000000000001</v>
      </c>
      <c r="AG636" s="6">
        <v>13.139511659</v>
      </c>
      <c r="AH636" s="9">
        <f t="shared" si="33"/>
        <v>-44.750617283950653</v>
      </c>
      <c r="AJ636" s="5">
        <v>42911.918749999997</v>
      </c>
      <c r="AK636">
        <v>18.359259259259272</v>
      </c>
      <c r="AL636" s="4">
        <v>98.981999999999999</v>
      </c>
      <c r="AM636">
        <f t="shared" si="34"/>
        <v>-18.359259259259272</v>
      </c>
    </row>
    <row r="637" spans="1:39">
      <c r="A637">
        <v>2490</v>
      </c>
      <c r="B637" s="1">
        <v>42911.900791666303</v>
      </c>
      <c r="C637">
        <v>2.1984709159999999E-8</v>
      </c>
      <c r="D637">
        <v>5.2891053309999997E-8</v>
      </c>
      <c r="E637">
        <v>1.8884081849999999E-8</v>
      </c>
      <c r="F637">
        <v>1.4383623180000001E-9</v>
      </c>
      <c r="G637">
        <v>1.72749659E-9</v>
      </c>
      <c r="H637">
        <v>2.2871414829999999E-11</v>
      </c>
      <c r="I637">
        <v>2.7232151750000001E-6</v>
      </c>
      <c r="J637">
        <v>36.771717840000001</v>
      </c>
      <c r="K637">
        <v>13.128876929</v>
      </c>
      <c r="L637">
        <v>2.8008273699999999</v>
      </c>
      <c r="M637">
        <f>M636+0.0246</f>
        <v>-44.37900000000031</v>
      </c>
      <c r="N637">
        <v>13.128876929</v>
      </c>
      <c r="O637" s="1">
        <v>42911.900791666303</v>
      </c>
      <c r="P637" s="8"/>
      <c r="Q637" s="8"/>
      <c r="R637" s="8"/>
      <c r="S637" s="8"/>
      <c r="T637" s="7">
        <f t="shared" si="36"/>
        <v>44.725925925925964</v>
      </c>
      <c r="W637" s="5">
        <v>42911.896527777775</v>
      </c>
      <c r="X637" s="4">
        <v>57.09</v>
      </c>
      <c r="Y637" s="4">
        <v>62.341000000000001</v>
      </c>
      <c r="Z637" s="4">
        <v>203.75</v>
      </c>
      <c r="AA637" s="4">
        <v>102.6</v>
      </c>
      <c r="AC637" s="4">
        <v>57.09</v>
      </c>
      <c r="AG637" s="6">
        <v>13.132045342</v>
      </c>
      <c r="AH637" s="9">
        <f t="shared" si="33"/>
        <v>-44.725925925925964</v>
      </c>
      <c r="AJ637" s="5">
        <v>42911.918749999997</v>
      </c>
      <c r="AK637">
        <v>18.385185185185197</v>
      </c>
      <c r="AL637" s="4">
        <v>98.953999999999994</v>
      </c>
      <c r="AM637">
        <f t="shared" si="34"/>
        <v>-18.385185185185197</v>
      </c>
    </row>
    <row r="638" spans="1:39">
      <c r="A638">
        <v>2491</v>
      </c>
      <c r="B638" s="1">
        <v>42911.900808831298</v>
      </c>
      <c r="C638">
        <v>2.2044813969999999E-8</v>
      </c>
      <c r="D638">
        <v>5.3117545920000002E-8</v>
      </c>
      <c r="E638">
        <v>1.9013022270000001E-8</v>
      </c>
      <c r="F638">
        <v>1.4486598590000001E-9</v>
      </c>
      <c r="G638">
        <v>1.733652333E-9</v>
      </c>
      <c r="H638">
        <v>2.2719990820000001E-11</v>
      </c>
      <c r="I638">
        <v>2.7360063090000001E-6</v>
      </c>
      <c r="J638">
        <v>36.666678929</v>
      </c>
      <c r="K638">
        <v>13.124559332</v>
      </c>
      <c r="L638">
        <v>2.793745527</v>
      </c>
      <c r="M638">
        <f>M637+0.0246</f>
        <v>-44.354400000000311</v>
      </c>
      <c r="N638">
        <v>13.124559332</v>
      </c>
      <c r="O638" s="1">
        <v>42911.900808831298</v>
      </c>
      <c r="P638" s="8"/>
      <c r="Q638" s="8"/>
      <c r="R638" s="8"/>
      <c r="S638" s="8"/>
      <c r="T638" s="7">
        <f t="shared" si="36"/>
        <v>44.701234567901274</v>
      </c>
      <c r="W638" s="5">
        <v>42911.896527777775</v>
      </c>
      <c r="X638" s="4">
        <v>57.094999999999999</v>
      </c>
      <c r="Y638" s="4">
        <v>62.356999999999999</v>
      </c>
      <c r="Z638" s="4">
        <v>203.76</v>
      </c>
      <c r="AA638" s="4">
        <v>102.57</v>
      </c>
      <c r="AC638" s="4">
        <v>57.094999999999999</v>
      </c>
      <c r="AG638" s="6">
        <v>13.128876929</v>
      </c>
      <c r="AH638" s="9">
        <f t="shared" si="33"/>
        <v>-44.701234567901274</v>
      </c>
      <c r="AJ638" s="5">
        <v>42911.918749999997</v>
      </c>
      <c r="AK638">
        <v>18.411111111111122</v>
      </c>
      <c r="AL638" s="4">
        <v>98.906000000000006</v>
      </c>
      <c r="AM638">
        <f t="shared" si="34"/>
        <v>-18.411111111111122</v>
      </c>
    </row>
    <row r="639" spans="1:39">
      <c r="A639">
        <v>2492</v>
      </c>
      <c r="B639" s="1">
        <v>42911.900825983299</v>
      </c>
      <c r="C639">
        <v>2.2279332160000001E-8</v>
      </c>
      <c r="D639">
        <v>5.3780507159999999E-8</v>
      </c>
      <c r="E639">
        <v>1.9264078330000001E-8</v>
      </c>
      <c r="F639">
        <v>1.462492683E-9</v>
      </c>
      <c r="G639">
        <v>1.7457302270000001E-9</v>
      </c>
      <c r="H639">
        <v>2.2883287280000001E-11</v>
      </c>
      <c r="I639">
        <v>2.7360063090000001E-6</v>
      </c>
      <c r="J639">
        <v>36.773180339</v>
      </c>
      <c r="K639">
        <v>13.172085278000001</v>
      </c>
      <c r="L639">
        <v>2.7917508550000001</v>
      </c>
      <c r="M639">
        <f>M638+0.0246</f>
        <v>-44.329800000000311</v>
      </c>
      <c r="N639">
        <v>13.172085278000001</v>
      </c>
      <c r="O639" s="1">
        <v>42911.900825983299</v>
      </c>
      <c r="P639" s="8"/>
      <c r="Q639" s="8"/>
      <c r="R639" s="8"/>
      <c r="S639" s="8"/>
      <c r="T639" s="7">
        <f t="shared" si="36"/>
        <v>44.676543209876584</v>
      </c>
      <c r="W639" s="5">
        <v>42911.896527777775</v>
      </c>
      <c r="X639" s="4">
        <v>57.094000000000001</v>
      </c>
      <c r="Y639" s="4">
        <v>62.29</v>
      </c>
      <c r="Z639" s="4">
        <v>203.75</v>
      </c>
      <c r="AA639" s="4">
        <v>102.58</v>
      </c>
      <c r="AC639" s="4">
        <v>57.094000000000001</v>
      </c>
      <c r="AG639" s="6">
        <v>13.124559332</v>
      </c>
      <c r="AH639" s="9">
        <f t="shared" si="33"/>
        <v>-44.676543209876584</v>
      </c>
      <c r="AJ639" s="5">
        <v>42911.918749999997</v>
      </c>
      <c r="AK639">
        <v>18.437037037037047</v>
      </c>
      <c r="AL639" s="4">
        <v>98.906999999999996</v>
      </c>
      <c r="AM639">
        <f t="shared" si="34"/>
        <v>-18.437037037037047</v>
      </c>
    </row>
    <row r="640" spans="1:39">
      <c r="A640">
        <v>2493</v>
      </c>
      <c r="B640" s="1">
        <v>42911.900843148302</v>
      </c>
      <c r="C640">
        <v>2.2342842239999999E-8</v>
      </c>
      <c r="D640">
        <v>5.3880494730000002E-8</v>
      </c>
      <c r="E640">
        <v>1.9244971840000002E-8</v>
      </c>
      <c r="F640">
        <v>1.455628618E-9</v>
      </c>
      <c r="G640">
        <v>1.74531789E-9</v>
      </c>
      <c r="H640">
        <v>2.2180932439999999E-11</v>
      </c>
      <c r="I640">
        <v>2.7360063090000001E-6</v>
      </c>
      <c r="J640">
        <v>37.015275791999997</v>
      </c>
      <c r="K640">
        <v>13.221072741</v>
      </c>
      <c r="L640">
        <v>2.7997180350000002</v>
      </c>
      <c r="M640">
        <f>M639+0.0246</f>
        <v>-44.305200000000312</v>
      </c>
      <c r="N640">
        <v>13.221072741</v>
      </c>
      <c r="O640" s="1">
        <v>42911.900843148302</v>
      </c>
      <c r="P640" s="8"/>
      <c r="Q640" s="8"/>
      <c r="R640" s="8"/>
      <c r="S640" s="8"/>
      <c r="T640" s="7">
        <f t="shared" si="36"/>
        <v>44.651851851851895</v>
      </c>
      <c r="W640" s="5">
        <v>42911.896527777775</v>
      </c>
      <c r="X640" s="4">
        <v>57.097000000000001</v>
      </c>
      <c r="Y640" s="4">
        <v>62.347999999999999</v>
      </c>
      <c r="Z640" s="4">
        <v>203.73</v>
      </c>
      <c r="AA640" s="4">
        <v>102.54</v>
      </c>
      <c r="AC640" s="4">
        <v>57.097000000000001</v>
      </c>
      <c r="AG640" s="6">
        <v>13.172085278000001</v>
      </c>
      <c r="AH640" s="9">
        <f t="shared" si="33"/>
        <v>-44.651851851851895</v>
      </c>
      <c r="AJ640" s="5">
        <v>42911.918749999997</v>
      </c>
      <c r="AK640">
        <v>18.462962962962973</v>
      </c>
      <c r="AL640" s="4">
        <v>98.930999999999997</v>
      </c>
      <c r="AM640">
        <f t="shared" si="34"/>
        <v>-18.462962962962973</v>
      </c>
    </row>
    <row r="641" spans="1:39">
      <c r="A641">
        <v>2494</v>
      </c>
      <c r="B641" s="1">
        <v>42911.9008603123</v>
      </c>
      <c r="C641">
        <v>2.2270199910000001E-8</v>
      </c>
      <c r="D641">
        <v>5.3444871639999998E-8</v>
      </c>
      <c r="E641">
        <v>1.8961758389999999E-8</v>
      </c>
      <c r="F641">
        <v>1.4425463049999999E-9</v>
      </c>
      <c r="G641">
        <v>1.7313513960000001E-9</v>
      </c>
      <c r="H641">
        <v>2.2436646289999999E-11</v>
      </c>
      <c r="I641">
        <v>2.7232151750000001E-6</v>
      </c>
      <c r="J641">
        <v>37.048981697999999</v>
      </c>
      <c r="K641">
        <v>13.144644525</v>
      </c>
      <c r="L641">
        <v>2.8185609450000002</v>
      </c>
      <c r="M641">
        <f>M640+0.0246</f>
        <v>-44.280600000000312</v>
      </c>
      <c r="N641">
        <v>13.144644525</v>
      </c>
      <c r="O641" s="1">
        <v>42911.9008603123</v>
      </c>
      <c r="P641" s="8"/>
      <c r="Q641" s="8"/>
      <c r="R641" s="8"/>
      <c r="S641" s="8"/>
      <c r="T641" s="7">
        <f t="shared" si="36"/>
        <v>44.627160493827205</v>
      </c>
      <c r="W641" s="5">
        <v>42911.896527777775</v>
      </c>
      <c r="X641" s="4">
        <v>57.106999999999999</v>
      </c>
      <c r="Y641" s="4">
        <v>62.353999999999999</v>
      </c>
      <c r="Z641" s="4">
        <v>203.76</v>
      </c>
      <c r="AA641" s="4">
        <v>102.57</v>
      </c>
      <c r="AC641" s="4">
        <v>57.106999999999999</v>
      </c>
      <c r="AG641" s="6">
        <v>13.221072741</v>
      </c>
      <c r="AH641" s="9">
        <f t="shared" si="33"/>
        <v>-44.627160493827205</v>
      </c>
      <c r="AJ641" s="5">
        <v>42911.918749999997</v>
      </c>
      <c r="AK641">
        <v>18.488888888888898</v>
      </c>
      <c r="AL641" s="4">
        <v>98.956000000000003</v>
      </c>
      <c r="AM641">
        <f t="shared" si="34"/>
        <v>-18.488888888888898</v>
      </c>
    </row>
    <row r="642" spans="1:39">
      <c r="A642">
        <v>2495</v>
      </c>
      <c r="B642" s="1">
        <v>42911.900877465298</v>
      </c>
      <c r="C642">
        <v>2.2033725949999998E-8</v>
      </c>
      <c r="D642">
        <v>5.2576368149999998E-8</v>
      </c>
      <c r="E642">
        <v>1.8705520689999998E-8</v>
      </c>
      <c r="F642">
        <v>1.4284339270000001E-9</v>
      </c>
      <c r="G642">
        <v>1.7206293059999999E-9</v>
      </c>
      <c r="H642">
        <v>2.2181898679999999E-11</v>
      </c>
      <c r="I642">
        <v>2.7232151750000001E-6</v>
      </c>
      <c r="J642">
        <v>36.807000426000002</v>
      </c>
      <c r="K642">
        <v>13.095124905</v>
      </c>
      <c r="L642">
        <v>2.8107406909999999</v>
      </c>
      <c r="M642">
        <f>M641+0.0246</f>
        <v>-44.256000000000313</v>
      </c>
      <c r="N642">
        <v>13.095124905</v>
      </c>
      <c r="O642" s="1">
        <v>42911.900877465298</v>
      </c>
      <c r="P642" s="8"/>
      <c r="Q642" s="8"/>
      <c r="R642" s="8"/>
      <c r="S642" s="8"/>
      <c r="T642" s="7">
        <f t="shared" si="36"/>
        <v>44.602469135802515</v>
      </c>
      <c r="W642" s="5">
        <v>42911.896527777775</v>
      </c>
      <c r="X642" s="4">
        <v>57.110999999999997</v>
      </c>
      <c r="Y642" s="4">
        <v>62.433</v>
      </c>
      <c r="Z642" s="4">
        <v>203.77</v>
      </c>
      <c r="AA642" s="4">
        <v>102.57</v>
      </c>
      <c r="AC642" s="4">
        <v>57.110999999999997</v>
      </c>
      <c r="AG642" s="6">
        <v>13.144644525</v>
      </c>
      <c r="AH642" s="9">
        <f t="shared" si="33"/>
        <v>-44.602469135802515</v>
      </c>
      <c r="AJ642" s="5">
        <v>42911.918749999997</v>
      </c>
      <c r="AK642">
        <v>18.514814814814823</v>
      </c>
      <c r="AL642" s="4">
        <v>98.957999999999998</v>
      </c>
      <c r="AM642">
        <f t="shared" si="34"/>
        <v>-18.514814814814823</v>
      </c>
    </row>
    <row r="643" spans="1:39">
      <c r="A643">
        <v>2496</v>
      </c>
      <c r="B643" s="1">
        <v>42911.900894629303</v>
      </c>
      <c r="C643">
        <v>2.2032319079999999E-8</v>
      </c>
      <c r="D643">
        <v>5.2921325990000001E-8</v>
      </c>
      <c r="E643">
        <v>1.895406143E-8</v>
      </c>
      <c r="F643">
        <v>1.445266573E-9</v>
      </c>
      <c r="G643">
        <v>1.729251631E-9</v>
      </c>
      <c r="H643">
        <v>2.2322517099999999E-11</v>
      </c>
      <c r="I643">
        <v>2.7360063090000001E-6</v>
      </c>
      <c r="J643">
        <v>36.616999917999998</v>
      </c>
      <c r="K643">
        <v>13.114578158</v>
      </c>
      <c r="L643">
        <v>2.7920837010000001</v>
      </c>
      <c r="M643">
        <f>M642+0.0246</f>
        <v>-44.231400000000313</v>
      </c>
      <c r="N643">
        <v>13.114578158</v>
      </c>
      <c r="O643" s="1">
        <v>42911.900894629303</v>
      </c>
      <c r="P643" s="8"/>
      <c r="Q643" s="8"/>
      <c r="R643" s="8"/>
      <c r="S643" s="8"/>
      <c r="T643" s="7">
        <f t="shared" si="36"/>
        <v>44.577777777777825</v>
      </c>
      <c r="W643" s="5">
        <v>42911.896527777775</v>
      </c>
      <c r="X643" s="4">
        <v>57.107999999999997</v>
      </c>
      <c r="Y643" s="4">
        <v>62.451999999999998</v>
      </c>
      <c r="Z643" s="4">
        <v>203.77</v>
      </c>
      <c r="AA643" s="4">
        <v>102.62</v>
      </c>
      <c r="AC643" s="4">
        <v>57.107999999999997</v>
      </c>
      <c r="AG643" s="6">
        <v>13.095124905</v>
      </c>
      <c r="AH643" s="9">
        <f t="shared" si="33"/>
        <v>-44.577777777777825</v>
      </c>
      <c r="AJ643" s="5">
        <v>42911.918749999997</v>
      </c>
      <c r="AK643">
        <v>18.540740740740748</v>
      </c>
      <c r="AL643" s="4">
        <v>98.932000000000002</v>
      </c>
      <c r="AM643">
        <f t="shared" si="34"/>
        <v>-18.540740740740748</v>
      </c>
    </row>
    <row r="644" spans="1:39">
      <c r="A644">
        <v>2497</v>
      </c>
      <c r="B644" s="1">
        <v>42911.900911794299</v>
      </c>
      <c r="C644">
        <v>2.221849904E-8</v>
      </c>
      <c r="D644">
        <v>5.339624565E-8</v>
      </c>
      <c r="E644">
        <v>1.9078072459999999E-8</v>
      </c>
      <c r="F644">
        <v>1.4494693219999999E-9</v>
      </c>
      <c r="G644">
        <v>1.73957404E-9</v>
      </c>
      <c r="H644">
        <v>2.216106292E-11</v>
      </c>
      <c r="I644">
        <v>2.7232151750000001E-6</v>
      </c>
      <c r="J644">
        <v>36.838479313999997</v>
      </c>
      <c r="K644">
        <v>13.162108477</v>
      </c>
      <c r="L644">
        <v>2.7988281189999999</v>
      </c>
      <c r="M644">
        <f>M643+0.0246</f>
        <v>-44.206800000000314</v>
      </c>
      <c r="N644">
        <v>13.162108477</v>
      </c>
      <c r="O644" s="1">
        <v>42911.900911794299</v>
      </c>
      <c r="P644" s="8"/>
      <c r="Q644" s="8"/>
      <c r="R644" s="8"/>
      <c r="S644" s="8"/>
      <c r="T644" s="7">
        <f t="shared" si="36"/>
        <v>44.553086419753136</v>
      </c>
      <c r="W644" s="5">
        <v>42911.896527777775</v>
      </c>
      <c r="X644" s="4">
        <v>57.103999999999999</v>
      </c>
      <c r="Y644" s="4">
        <v>62.451000000000001</v>
      </c>
      <c r="Z644" s="4">
        <v>203.81</v>
      </c>
      <c r="AA644" s="4">
        <v>102.6</v>
      </c>
      <c r="AC644" s="4">
        <v>57.103999999999999</v>
      </c>
      <c r="AG644" s="6">
        <v>13.114578158</v>
      </c>
      <c r="AH644" s="9">
        <f t="shared" ref="AH644:AH707" si="37">-T644</f>
        <v>-44.553086419753136</v>
      </c>
      <c r="AJ644" s="5">
        <v>42911.918749999997</v>
      </c>
      <c r="AK644">
        <v>18.566666666666674</v>
      </c>
      <c r="AL644" s="4">
        <v>98.914000000000001</v>
      </c>
      <c r="AM644">
        <f t="shared" ref="AM644:AM707" si="38">-AK644</f>
        <v>-18.566666666666674</v>
      </c>
    </row>
    <row r="645" spans="1:39">
      <c r="A645">
        <v>2498</v>
      </c>
      <c r="B645" s="1">
        <v>42911.900928946299</v>
      </c>
      <c r="C645">
        <v>2.223764817E-8</v>
      </c>
      <c r="D645">
        <v>5.3380560420000002E-8</v>
      </c>
      <c r="E645">
        <v>1.9104509969999999E-8</v>
      </c>
      <c r="F645">
        <v>1.4513431570000001E-9</v>
      </c>
      <c r="G645">
        <v>1.7363326329999999E-9</v>
      </c>
      <c r="H645">
        <v>2.2270511819999999E-11</v>
      </c>
      <c r="I645">
        <v>2.7360063090000001E-6</v>
      </c>
      <c r="J645">
        <v>36.780109629999998</v>
      </c>
      <c r="K645">
        <v>13.163330729</v>
      </c>
      <c r="L645">
        <v>2.7941339759999999</v>
      </c>
      <c r="M645">
        <f>M644+0.0246</f>
        <v>-44.182200000000314</v>
      </c>
      <c r="N645">
        <v>13.163330729</v>
      </c>
      <c r="O645" s="1">
        <v>42911.900928946299</v>
      </c>
      <c r="P645" s="8"/>
      <c r="Q645" s="8"/>
      <c r="R645" s="8"/>
      <c r="S645" s="8"/>
      <c r="T645" s="7">
        <f t="shared" si="36"/>
        <v>44.528395061728446</v>
      </c>
      <c r="W645" s="5">
        <v>42911.896527777775</v>
      </c>
      <c r="X645" s="4">
        <v>57.121000000000002</v>
      </c>
      <c r="Y645" s="4">
        <v>62.454999999999998</v>
      </c>
      <c r="Z645" s="4">
        <v>203.97</v>
      </c>
      <c r="AA645" s="4">
        <v>102.58</v>
      </c>
      <c r="AC645" s="4">
        <v>57.121000000000002</v>
      </c>
      <c r="AG645" s="6">
        <v>13.162108477</v>
      </c>
      <c r="AH645" s="9">
        <f t="shared" si="37"/>
        <v>-44.528395061728446</v>
      </c>
      <c r="AJ645" s="5">
        <v>42911.918749999997</v>
      </c>
      <c r="AK645">
        <v>18.592592592592599</v>
      </c>
      <c r="AL645" s="4">
        <v>98.909000000000006</v>
      </c>
      <c r="AM645">
        <f t="shared" si="38"/>
        <v>-18.592592592592599</v>
      </c>
    </row>
    <row r="646" spans="1:39">
      <c r="A646">
        <v>2499</v>
      </c>
      <c r="B646" s="1">
        <v>42911.900946111302</v>
      </c>
      <c r="C646">
        <v>2.219793238E-8</v>
      </c>
      <c r="D646">
        <v>5.3467200440000002E-8</v>
      </c>
      <c r="E646">
        <v>1.912939851E-8</v>
      </c>
      <c r="F646">
        <v>1.4504486500000001E-9</v>
      </c>
      <c r="G646">
        <v>1.735853128E-9</v>
      </c>
      <c r="H646">
        <v>2.215380657E-11</v>
      </c>
      <c r="I646">
        <v>2.7360063090000001E-6</v>
      </c>
      <c r="J646">
        <v>36.862525566000002</v>
      </c>
      <c r="K646">
        <v>13.188607889</v>
      </c>
      <c r="L646">
        <v>2.7950277899999998</v>
      </c>
      <c r="M646">
        <f>M645+0.0246</f>
        <v>-44.157600000000315</v>
      </c>
      <c r="N646">
        <v>13.188607889</v>
      </c>
      <c r="O646" s="1">
        <v>42911.900946111302</v>
      </c>
      <c r="P646" s="8"/>
      <c r="Q646" s="8"/>
      <c r="R646" s="8"/>
      <c r="S646" s="8"/>
      <c r="T646" s="7">
        <f t="shared" si="36"/>
        <v>44.503703703703756</v>
      </c>
      <c r="W646" s="5">
        <v>42911.896527777775</v>
      </c>
      <c r="X646" s="4">
        <v>57.146999999999998</v>
      </c>
      <c r="Y646" s="4">
        <v>62.459000000000003</v>
      </c>
      <c r="Z646" s="4">
        <v>204.03</v>
      </c>
      <c r="AA646" s="4">
        <v>102.58</v>
      </c>
      <c r="AC646" s="4">
        <v>57.146999999999998</v>
      </c>
      <c r="AG646" s="6">
        <v>13.163330729</v>
      </c>
      <c r="AH646" s="9">
        <f t="shared" si="37"/>
        <v>-44.503703703703756</v>
      </c>
      <c r="AJ646" s="5">
        <v>42911.918749999997</v>
      </c>
      <c r="AK646">
        <v>18.618518518518524</v>
      </c>
      <c r="AL646" s="4">
        <v>98.888000000000005</v>
      </c>
      <c r="AM646">
        <f t="shared" si="38"/>
        <v>-18.618518518518524</v>
      </c>
    </row>
    <row r="647" spans="1:39">
      <c r="A647">
        <v>2500</v>
      </c>
      <c r="B647" s="1">
        <v>42911.9009632753</v>
      </c>
      <c r="C647">
        <v>2.2239673209999999E-8</v>
      </c>
      <c r="D647">
        <v>5.3534357390000001E-8</v>
      </c>
      <c r="E647">
        <v>1.9108234989999999E-8</v>
      </c>
      <c r="F647">
        <v>1.4531157389999999E-9</v>
      </c>
      <c r="G647">
        <v>1.7333053879999999E-9</v>
      </c>
      <c r="H647">
        <v>2.275039532E-11</v>
      </c>
      <c r="I647">
        <v>2.7360063090000001E-6</v>
      </c>
      <c r="J647">
        <v>36.841082895</v>
      </c>
      <c r="K647">
        <v>13.149836922</v>
      </c>
      <c r="L647">
        <v>2.8016380060000001</v>
      </c>
      <c r="M647">
        <f>M646+0.0246</f>
        <v>-44.133000000000315</v>
      </c>
      <c r="N647">
        <v>13.149836922</v>
      </c>
      <c r="O647" s="1">
        <v>42911.9009632753</v>
      </c>
      <c r="P647" s="8"/>
      <c r="Q647" s="8"/>
      <c r="R647" s="8"/>
      <c r="S647" s="8"/>
      <c r="T647" s="7">
        <f t="shared" si="36"/>
        <v>44.479012345679067</v>
      </c>
      <c r="W647" s="5">
        <v>42911.896527777775</v>
      </c>
      <c r="X647" s="4">
        <v>57.151000000000003</v>
      </c>
      <c r="Y647" s="4">
        <v>62.466999999999999</v>
      </c>
      <c r="Z647" s="4">
        <v>204.08</v>
      </c>
      <c r="AA647" s="4">
        <v>102.58</v>
      </c>
      <c r="AC647" s="4">
        <v>57.151000000000003</v>
      </c>
      <c r="AG647" s="6">
        <v>13.188607889</v>
      </c>
      <c r="AH647" s="9">
        <f t="shared" si="37"/>
        <v>-44.479012345679067</v>
      </c>
      <c r="AJ647" s="5">
        <v>42911.918749999997</v>
      </c>
      <c r="AK647">
        <v>18.624691358024982</v>
      </c>
      <c r="AL647" s="4">
        <v>98.858999999999995</v>
      </c>
      <c r="AM647">
        <f t="shared" si="38"/>
        <v>-18.624691358024982</v>
      </c>
    </row>
    <row r="648" spans="1:39">
      <c r="A648">
        <v>2501</v>
      </c>
      <c r="B648" s="1">
        <v>42911.900980428298</v>
      </c>
      <c r="C648">
        <v>2.2175983719999999E-8</v>
      </c>
      <c r="D648">
        <v>5.3354966669999997E-8</v>
      </c>
      <c r="E648">
        <v>1.9127300630000001E-8</v>
      </c>
      <c r="F648">
        <v>1.453287046E-9</v>
      </c>
      <c r="G648">
        <v>1.7417077779999999E-9</v>
      </c>
      <c r="H648">
        <v>2.2453022080000001E-11</v>
      </c>
      <c r="I648">
        <v>2.7488545130000001E-6</v>
      </c>
      <c r="J648">
        <v>36.713302306000003</v>
      </c>
      <c r="K648">
        <v>13.16140585</v>
      </c>
      <c r="L648">
        <v>2.7894666209999999</v>
      </c>
      <c r="M648">
        <f>M647+0.0246</f>
        <v>-44.108400000000316</v>
      </c>
      <c r="N648">
        <v>13.16140585</v>
      </c>
      <c r="O648" s="1">
        <v>42911.900980428298</v>
      </c>
      <c r="P648" s="8"/>
      <c r="Q648" s="8"/>
      <c r="R648" s="8"/>
      <c r="S648" s="8"/>
      <c r="T648" s="7">
        <f t="shared" si="36"/>
        <v>44.454320987654377</v>
      </c>
      <c r="W648" s="5">
        <v>42911.896527777775</v>
      </c>
      <c r="X648" s="4">
        <v>57.136000000000003</v>
      </c>
      <c r="Y648" s="4">
        <v>62.433</v>
      </c>
      <c r="Z648" s="4">
        <v>204.02</v>
      </c>
      <c r="AA648" s="4">
        <v>102.65</v>
      </c>
      <c r="AC648" s="4">
        <v>57.136000000000003</v>
      </c>
      <c r="AG648" s="6">
        <v>13.149836922</v>
      </c>
      <c r="AH648" s="9">
        <f t="shared" si="37"/>
        <v>-44.454320987654377</v>
      </c>
      <c r="AJ648" s="5">
        <v>42911.918749999997</v>
      </c>
      <c r="AK648">
        <v>18.644444444444449</v>
      </c>
      <c r="AL648" s="4">
        <v>98.83</v>
      </c>
      <c r="AM648">
        <f t="shared" si="38"/>
        <v>-18.644444444444449</v>
      </c>
    </row>
    <row r="649" spans="1:39">
      <c r="A649">
        <v>2502</v>
      </c>
      <c r="B649" s="1">
        <v>42911.900997592304</v>
      </c>
      <c r="C649">
        <v>2.2223300529999999E-8</v>
      </c>
      <c r="D649">
        <v>5.3660897950000003E-8</v>
      </c>
      <c r="E649">
        <v>1.918474801E-8</v>
      </c>
      <c r="F649">
        <v>1.456250787E-9</v>
      </c>
      <c r="G649">
        <v>1.7386461160000001E-9</v>
      </c>
      <c r="H649">
        <v>2.2374642070000001E-11</v>
      </c>
      <c r="I649">
        <v>2.7360063090000001E-6</v>
      </c>
      <c r="J649">
        <v>36.848665381000004</v>
      </c>
      <c r="K649">
        <v>13.174068772</v>
      </c>
      <c r="L649">
        <v>2.797060348</v>
      </c>
      <c r="M649">
        <f>M648+0.0246</f>
        <v>-44.083800000000316</v>
      </c>
      <c r="N649">
        <v>13.174068772</v>
      </c>
      <c r="O649" s="1">
        <v>42911.900997592304</v>
      </c>
      <c r="P649" s="8"/>
      <c r="Q649" s="8"/>
      <c r="R649" s="8"/>
      <c r="S649" s="8"/>
      <c r="T649" s="7">
        <f t="shared" si="36"/>
        <v>44.429629629629687</v>
      </c>
      <c r="W649" s="5">
        <v>42911.896527777775</v>
      </c>
      <c r="X649" s="4">
        <v>57.122999999999998</v>
      </c>
      <c r="Y649" s="4">
        <v>62.372</v>
      </c>
      <c r="Z649" s="4">
        <v>204.06</v>
      </c>
      <c r="AA649" s="4">
        <v>102.68</v>
      </c>
      <c r="AC649" s="4">
        <v>57.122999999999998</v>
      </c>
      <c r="AG649" s="6">
        <v>13.16140585</v>
      </c>
      <c r="AH649" s="9">
        <f t="shared" si="37"/>
        <v>-44.429629629629687</v>
      </c>
      <c r="AJ649" s="5">
        <v>42911.918749999997</v>
      </c>
      <c r="AK649">
        <v>18.649382716049672</v>
      </c>
      <c r="AL649" s="4">
        <v>98.856999999999999</v>
      </c>
      <c r="AM649">
        <f t="shared" si="38"/>
        <v>-18.649382716049672</v>
      </c>
    </row>
    <row r="650" spans="1:39">
      <c r="A650">
        <v>2503</v>
      </c>
      <c r="B650" s="1">
        <v>42911.901014757299</v>
      </c>
      <c r="C650">
        <v>2.220242301E-8</v>
      </c>
      <c r="D650">
        <v>5.3661725730000002E-8</v>
      </c>
      <c r="E650">
        <v>1.9191984889999999E-8</v>
      </c>
      <c r="F650">
        <v>1.4558665380000001E-9</v>
      </c>
      <c r="G650">
        <v>1.742913702E-9</v>
      </c>
      <c r="H650">
        <v>2.2395594059999999E-11</v>
      </c>
      <c r="I650">
        <v>2.7488545130000001E-6</v>
      </c>
      <c r="J650">
        <v>36.858959466999998</v>
      </c>
      <c r="K650">
        <v>13.182516655000001</v>
      </c>
      <c r="L650">
        <v>2.796048769</v>
      </c>
      <c r="M650">
        <f>M649+0.0246</f>
        <v>-44.059200000000317</v>
      </c>
      <c r="N650">
        <v>13.182516655000001</v>
      </c>
      <c r="O650" s="1">
        <v>42911.901014757299</v>
      </c>
      <c r="P650" s="8"/>
      <c r="Q650" s="8"/>
      <c r="R650" s="8"/>
      <c r="S650" s="8"/>
      <c r="T650" s="7">
        <f t="shared" si="36"/>
        <v>44.404938271604998</v>
      </c>
      <c r="W650" s="5">
        <v>42911.896527777775</v>
      </c>
      <c r="X650" s="4">
        <v>57.124000000000002</v>
      </c>
      <c r="Y650" s="4">
        <v>62.350999999999999</v>
      </c>
      <c r="Z650" s="4">
        <v>204.03</v>
      </c>
      <c r="AA650" s="4">
        <v>102.72</v>
      </c>
      <c r="AC650" s="4">
        <v>57.124000000000002</v>
      </c>
      <c r="AG650" s="6">
        <v>13.174068772</v>
      </c>
      <c r="AH650" s="9">
        <f t="shared" si="37"/>
        <v>-44.404938271604998</v>
      </c>
      <c r="AJ650" s="5">
        <v>42911.918749999997</v>
      </c>
      <c r="AK650">
        <v>18.670370370370375</v>
      </c>
      <c r="AL650" s="4">
        <v>98.85</v>
      </c>
      <c r="AM650">
        <f t="shared" si="38"/>
        <v>-18.670370370370375</v>
      </c>
    </row>
    <row r="651" spans="1:39">
      <c r="A651">
        <v>2504</v>
      </c>
      <c r="B651" s="1">
        <v>42911.901031909299</v>
      </c>
      <c r="C651">
        <v>2.2253811240000001E-8</v>
      </c>
      <c r="D651">
        <v>5.383461499E-8</v>
      </c>
      <c r="E651">
        <v>1.9229005939999999E-8</v>
      </c>
      <c r="F651">
        <v>1.4620372689999999E-9</v>
      </c>
      <c r="G651">
        <v>1.7449888199999999E-9</v>
      </c>
      <c r="H651">
        <v>2.250863732E-11</v>
      </c>
      <c r="I651">
        <v>2.7360063090000001E-6</v>
      </c>
      <c r="J651">
        <v>36.821643420999997</v>
      </c>
      <c r="K651">
        <v>13.152199571000001</v>
      </c>
      <c r="L651">
        <v>2.7996566829999998</v>
      </c>
      <c r="M651">
        <f>M650+0.0246</f>
        <v>-44.034600000000317</v>
      </c>
      <c r="N651">
        <v>13.152199571000001</v>
      </c>
      <c r="O651" s="1">
        <v>42911.901031909299</v>
      </c>
      <c r="P651" s="8"/>
      <c r="Q651" s="8"/>
      <c r="R651" s="8"/>
      <c r="S651" s="8"/>
      <c r="T651" s="7">
        <f t="shared" si="36"/>
        <v>44.380246913580308</v>
      </c>
      <c r="W651" s="5">
        <v>42911.896527777775</v>
      </c>
      <c r="X651" s="4">
        <v>57.148000000000003</v>
      </c>
      <c r="Y651" s="4">
        <v>62.399000000000001</v>
      </c>
      <c r="Z651" s="4">
        <v>203.96</v>
      </c>
      <c r="AA651" s="4">
        <v>102.69</v>
      </c>
      <c r="AC651" s="4">
        <v>57.148000000000003</v>
      </c>
      <c r="AG651" s="6">
        <v>13.182516655000001</v>
      </c>
      <c r="AH651" s="9">
        <f t="shared" si="37"/>
        <v>-44.380246913580308</v>
      </c>
      <c r="AJ651" s="5">
        <v>42911.918055555558</v>
      </c>
      <c r="AK651">
        <v>18.674074074074362</v>
      </c>
      <c r="AL651" s="4">
        <v>98.817999999999998</v>
      </c>
      <c r="AM651">
        <f t="shared" si="38"/>
        <v>-18.674074074074362</v>
      </c>
    </row>
    <row r="652" spans="1:39">
      <c r="A652">
        <v>2505</v>
      </c>
      <c r="B652" s="1">
        <v>42911.901049074302</v>
      </c>
      <c r="C652">
        <v>2.2218966220000001E-8</v>
      </c>
      <c r="D652">
        <v>5.3639436000000001E-8</v>
      </c>
      <c r="E652">
        <v>1.907751823E-8</v>
      </c>
      <c r="F652">
        <v>1.4523533489999999E-9</v>
      </c>
      <c r="G652">
        <v>1.7431903700000001E-9</v>
      </c>
      <c r="H652">
        <v>2.2718408750000001E-11</v>
      </c>
      <c r="I652">
        <v>2.7360063090000001E-6</v>
      </c>
      <c r="J652">
        <v>36.932772628999999</v>
      </c>
      <c r="K652">
        <v>13.135590075</v>
      </c>
      <c r="L652">
        <v>2.8116569120000001</v>
      </c>
      <c r="M652">
        <f>M651+0.0246</f>
        <v>-44.010000000000318</v>
      </c>
      <c r="N652">
        <v>13.135590075</v>
      </c>
      <c r="O652" s="1">
        <v>42911.901049074302</v>
      </c>
      <c r="P652" s="8"/>
      <c r="Q652" s="8"/>
      <c r="R652" s="8"/>
      <c r="S652" s="8"/>
      <c r="T652" s="7">
        <f t="shared" si="36"/>
        <v>44.355555555555618</v>
      </c>
      <c r="W652" s="5">
        <v>42911.897222222222</v>
      </c>
      <c r="X652" s="4">
        <v>57.140999999999998</v>
      </c>
      <c r="Y652" s="4">
        <v>62.463000000000001</v>
      </c>
      <c r="Z652" s="4">
        <v>203.96</v>
      </c>
      <c r="AA652" s="4">
        <v>102.67</v>
      </c>
      <c r="AC652" s="4">
        <v>57.140999999999998</v>
      </c>
      <c r="AG652" s="6">
        <v>13.152199571000001</v>
      </c>
      <c r="AH652" s="9">
        <f t="shared" si="37"/>
        <v>-44.355555555555618</v>
      </c>
      <c r="AJ652" s="5">
        <v>42911.918749999997</v>
      </c>
      <c r="AK652">
        <v>18.6962962962963</v>
      </c>
      <c r="AL652" s="4">
        <v>98.912999999999997</v>
      </c>
      <c r="AM652">
        <f t="shared" si="38"/>
        <v>-18.6962962962963</v>
      </c>
    </row>
    <row r="653" spans="1:39">
      <c r="A653">
        <v>2506</v>
      </c>
      <c r="B653" s="1">
        <v>42911.901066238301</v>
      </c>
      <c r="C653">
        <v>2.2243964889999999E-8</v>
      </c>
      <c r="D653">
        <v>5.3784894760000002E-8</v>
      </c>
      <c r="E653">
        <v>1.922748538E-8</v>
      </c>
      <c r="F653">
        <v>1.463179689E-9</v>
      </c>
      <c r="G653">
        <v>1.747766154E-9</v>
      </c>
      <c r="H653">
        <v>2.2347764259999999E-11</v>
      </c>
      <c r="I653">
        <v>2.7488545130000001E-6</v>
      </c>
      <c r="J653">
        <v>36.758912922</v>
      </c>
      <c r="K653">
        <v>13.140891397000001</v>
      </c>
      <c r="L653">
        <v>2.7972921940000002</v>
      </c>
      <c r="M653">
        <f>M652+0.0246</f>
        <v>-43.985400000000318</v>
      </c>
      <c r="N653">
        <v>13.140891397000001</v>
      </c>
      <c r="O653" s="1">
        <v>42911.901066238301</v>
      </c>
      <c r="P653" s="8"/>
      <c r="Q653" s="8"/>
      <c r="R653" s="8"/>
      <c r="S653" s="8"/>
      <c r="T653" s="7">
        <f t="shared" si="36"/>
        <v>44.330864197530929</v>
      </c>
      <c r="W653" s="5">
        <v>42911.897222222222</v>
      </c>
      <c r="X653" s="4">
        <v>57.140999999999998</v>
      </c>
      <c r="Y653" s="4">
        <v>62.454999999999998</v>
      </c>
      <c r="Z653" s="4">
        <v>203.94</v>
      </c>
      <c r="AA653" s="4">
        <v>102.62</v>
      </c>
      <c r="AC653" s="4">
        <v>57.140999999999998</v>
      </c>
      <c r="AG653" s="6">
        <v>13.135590075</v>
      </c>
      <c r="AH653" s="9">
        <f t="shared" si="37"/>
        <v>-44.330864197530929</v>
      </c>
      <c r="AJ653" s="5">
        <v>42911.918055555558</v>
      </c>
      <c r="AK653">
        <v>18.698765432099052</v>
      </c>
      <c r="AL653" s="4">
        <v>98.796999999999997</v>
      </c>
      <c r="AM653">
        <f t="shared" si="38"/>
        <v>-18.698765432099052</v>
      </c>
    </row>
    <row r="654" spans="1:39">
      <c r="A654">
        <v>2507</v>
      </c>
      <c r="B654" s="1">
        <v>42911.901083402299</v>
      </c>
      <c r="C654">
        <v>2.2287196089999999E-8</v>
      </c>
      <c r="D654">
        <v>5.3691419310000002E-8</v>
      </c>
      <c r="E654">
        <v>1.9070625970000001E-8</v>
      </c>
      <c r="F654">
        <v>1.4509340400000001E-9</v>
      </c>
      <c r="G654">
        <v>1.7400966219999999E-9</v>
      </c>
      <c r="H654">
        <v>2.233557436E-11</v>
      </c>
      <c r="I654">
        <v>2.7360063090000001E-6</v>
      </c>
      <c r="J654">
        <v>37.004727883000001</v>
      </c>
      <c r="K654">
        <v>13.143689132</v>
      </c>
      <c r="L654">
        <v>2.8153988970000001</v>
      </c>
      <c r="M654">
        <f>M653+0.0246</f>
        <v>-43.960800000000319</v>
      </c>
      <c r="N654">
        <v>13.143689132</v>
      </c>
      <c r="O654" s="1">
        <v>42911.901083402299</v>
      </c>
      <c r="P654" s="8"/>
      <c r="Q654" s="8"/>
      <c r="R654" s="8"/>
      <c r="S654" s="8"/>
      <c r="T654" s="7">
        <f t="shared" si="36"/>
        <v>44.306172839506239</v>
      </c>
      <c r="W654" s="5">
        <v>42911.897222222222</v>
      </c>
      <c r="X654" s="4">
        <v>57.137999999999998</v>
      </c>
      <c r="Y654" s="4">
        <v>62.412999999999997</v>
      </c>
      <c r="Z654" s="4">
        <v>204.06</v>
      </c>
      <c r="AA654" s="4">
        <v>102.63</v>
      </c>
      <c r="AC654" s="4">
        <v>57.137999999999998</v>
      </c>
      <c r="AG654" s="6">
        <v>13.140891397000001</v>
      </c>
      <c r="AH654" s="9">
        <f t="shared" si="37"/>
        <v>-44.306172839506239</v>
      </c>
      <c r="AJ654" s="5">
        <v>42911.918749999997</v>
      </c>
      <c r="AK654">
        <v>18.722222222222225</v>
      </c>
      <c r="AL654" s="4">
        <v>98.921999999999997</v>
      </c>
      <c r="AM654">
        <f t="shared" si="38"/>
        <v>-18.722222222222225</v>
      </c>
    </row>
    <row r="655" spans="1:39">
      <c r="A655">
        <v>2508</v>
      </c>
      <c r="B655" s="1">
        <v>42911.901100555297</v>
      </c>
      <c r="C655">
        <v>2.2281959389999999E-8</v>
      </c>
      <c r="D655">
        <v>5.3415014630000001E-8</v>
      </c>
      <c r="E655">
        <v>1.895830692E-8</v>
      </c>
      <c r="F655">
        <v>1.446267217E-9</v>
      </c>
      <c r="G655">
        <v>1.741292444E-9</v>
      </c>
      <c r="H655">
        <v>2.2625411959999999E-11</v>
      </c>
      <c r="I655">
        <v>2.7232151750000001E-6</v>
      </c>
      <c r="J655">
        <v>36.933019018000003</v>
      </c>
      <c r="K655">
        <v>13.108439921</v>
      </c>
      <c r="L655">
        <v>2.817499202</v>
      </c>
      <c r="M655">
        <f>M654+0.0246</f>
        <v>-43.936200000000319</v>
      </c>
      <c r="N655">
        <v>13.108439921</v>
      </c>
      <c r="O655" s="1">
        <v>42911.901100555297</v>
      </c>
      <c r="P655" s="8"/>
      <c r="Q655" s="8"/>
      <c r="R655" s="8"/>
      <c r="S655" s="8"/>
      <c r="T655" s="7">
        <f t="shared" si="36"/>
        <v>44.281481481481549</v>
      </c>
      <c r="W655" s="5">
        <v>42911.897222222222</v>
      </c>
      <c r="X655" s="4">
        <v>57.151000000000003</v>
      </c>
      <c r="Y655" s="4">
        <v>62.404000000000003</v>
      </c>
      <c r="Z655" s="4">
        <v>204.05</v>
      </c>
      <c r="AA655" s="4">
        <v>102.63</v>
      </c>
      <c r="AC655" s="4">
        <v>57.151000000000003</v>
      </c>
      <c r="AG655" s="6">
        <v>13.143689132</v>
      </c>
      <c r="AH655" s="9">
        <f t="shared" si="37"/>
        <v>-44.281481481481549</v>
      </c>
      <c r="AJ655" s="5">
        <v>42911.918055555558</v>
      </c>
      <c r="AK655">
        <v>18.723456790123741</v>
      </c>
      <c r="AL655" s="4">
        <v>98.781999999999996</v>
      </c>
      <c r="AM655">
        <f t="shared" si="38"/>
        <v>-18.723456790123741</v>
      </c>
    </row>
    <row r="656" spans="1:39">
      <c r="A656">
        <v>2509</v>
      </c>
      <c r="B656" s="1">
        <v>42911.901117720299</v>
      </c>
      <c r="C656">
        <v>2.2126224409999999E-8</v>
      </c>
      <c r="D656">
        <v>5.2903263990000001E-8</v>
      </c>
      <c r="E656">
        <v>1.88692475E-8</v>
      </c>
      <c r="F656">
        <v>1.4391889899999999E-9</v>
      </c>
      <c r="G656">
        <v>1.7363481760000001E-9</v>
      </c>
      <c r="H656">
        <v>2.251852871E-11</v>
      </c>
      <c r="I656">
        <v>2.7360063090000001E-6</v>
      </c>
      <c r="J656">
        <v>36.759080531999999</v>
      </c>
      <c r="K656">
        <v>13.111028243</v>
      </c>
      <c r="L656">
        <v>2.803676405</v>
      </c>
      <c r="M656">
        <f>M655+0.0246</f>
        <v>-43.91160000000032</v>
      </c>
      <c r="N656">
        <v>13.111028243</v>
      </c>
      <c r="O656" s="1">
        <v>42911.901117720299</v>
      </c>
      <c r="P656" s="8"/>
      <c r="Q656" s="8"/>
      <c r="R656" s="8"/>
      <c r="S656" s="8"/>
      <c r="T656" s="7">
        <f t="shared" si="36"/>
        <v>44.256790123456859</v>
      </c>
      <c r="W656" s="5">
        <v>42911.897222222222</v>
      </c>
      <c r="X656" s="4">
        <v>57.161000000000001</v>
      </c>
      <c r="Y656" s="4">
        <v>62.451000000000001</v>
      </c>
      <c r="Z656" s="4">
        <v>204.18</v>
      </c>
      <c r="AA656" s="4">
        <v>102.65</v>
      </c>
      <c r="AC656" s="4">
        <v>57.161000000000001</v>
      </c>
      <c r="AG656" s="6">
        <v>13.108439921</v>
      </c>
      <c r="AH656" s="9">
        <f t="shared" si="37"/>
        <v>-44.256790123456859</v>
      </c>
      <c r="AJ656" s="5">
        <v>42911.918749999997</v>
      </c>
      <c r="AK656">
        <v>18.74814814814815</v>
      </c>
      <c r="AL656" s="4">
        <v>98.891000000000005</v>
      </c>
      <c r="AM656">
        <f t="shared" si="38"/>
        <v>-18.74814814814815</v>
      </c>
    </row>
    <row r="657" spans="1:39">
      <c r="A657">
        <v>2510</v>
      </c>
      <c r="B657" s="1">
        <v>42911.901134884298</v>
      </c>
      <c r="C657">
        <v>2.2093345819999999E-8</v>
      </c>
      <c r="D657">
        <v>5.3007894959999998E-8</v>
      </c>
      <c r="E657">
        <v>1.8967554640000001E-8</v>
      </c>
      <c r="F657">
        <v>1.444054543E-9</v>
      </c>
      <c r="G657">
        <v>1.7335430870000001E-9</v>
      </c>
      <c r="H657">
        <v>2.1847553280000001E-11</v>
      </c>
      <c r="I657">
        <v>2.7360063090000001E-6</v>
      </c>
      <c r="J657">
        <v>36.707682015000003</v>
      </c>
      <c r="K657">
        <v>13.134929518</v>
      </c>
      <c r="L657">
        <v>2.794661514</v>
      </c>
      <c r="M657">
        <f>M656+0.0246</f>
        <v>-43.88700000000032</v>
      </c>
      <c r="N657">
        <v>13.134929518</v>
      </c>
      <c r="O657" s="1">
        <v>42911.901134884298</v>
      </c>
      <c r="P657" s="8"/>
      <c r="Q657" s="8"/>
      <c r="R657" s="8"/>
      <c r="S657" s="8"/>
      <c r="T657" s="7">
        <f t="shared" si="36"/>
        <v>44.23209876543217</v>
      </c>
      <c r="W657" s="5">
        <v>42911.897222222222</v>
      </c>
      <c r="X657" s="4">
        <v>57.158000000000001</v>
      </c>
      <c r="Y657" s="4">
        <v>62.46</v>
      </c>
      <c r="Z657" s="4">
        <v>204.29</v>
      </c>
      <c r="AA657" s="4">
        <v>102.62</v>
      </c>
      <c r="AC657" s="4">
        <v>57.158000000000001</v>
      </c>
      <c r="AG657" s="6">
        <v>13.111028243</v>
      </c>
      <c r="AH657" s="9">
        <f t="shared" si="37"/>
        <v>-44.23209876543217</v>
      </c>
      <c r="AJ657" s="5">
        <v>42911.918055555558</v>
      </c>
      <c r="AK657">
        <v>18.748148148148431</v>
      </c>
      <c r="AL657" s="4">
        <v>98.742000000000004</v>
      </c>
      <c r="AM657">
        <f t="shared" si="38"/>
        <v>-18.748148148148431</v>
      </c>
    </row>
    <row r="658" spans="1:39">
      <c r="A658">
        <v>2511</v>
      </c>
      <c r="B658" s="1">
        <v>42911.901152037302</v>
      </c>
      <c r="C658">
        <v>2.2165032479999999E-8</v>
      </c>
      <c r="D658">
        <v>5.3580190950000001E-8</v>
      </c>
      <c r="E658">
        <v>1.9220466999999999E-8</v>
      </c>
      <c r="F658">
        <v>1.4597822950000001E-9</v>
      </c>
      <c r="G658">
        <v>1.7478816169999999E-9</v>
      </c>
      <c r="H658">
        <v>2.2744807770000001E-11</v>
      </c>
      <c r="I658">
        <v>2.7488545130000001E-6</v>
      </c>
      <c r="J658">
        <v>36.704234003000003</v>
      </c>
      <c r="K658">
        <v>13.166666743</v>
      </c>
      <c r="L658">
        <v>2.7876633260000001</v>
      </c>
      <c r="M658">
        <f>M657+0.0246</f>
        <v>-43.862400000000321</v>
      </c>
      <c r="N658">
        <v>13.166666743</v>
      </c>
      <c r="O658" s="1">
        <v>42911.901152037302</v>
      </c>
      <c r="P658" s="8"/>
      <c r="Q658" s="8"/>
      <c r="R658" s="8"/>
      <c r="S658" s="8"/>
      <c r="T658" s="7">
        <f t="shared" si="36"/>
        <v>44.20740740740748</v>
      </c>
      <c r="W658" s="5">
        <v>42911.897222222222</v>
      </c>
      <c r="X658" s="4">
        <v>57.152999999999999</v>
      </c>
      <c r="Y658" s="4">
        <v>62.451000000000001</v>
      </c>
      <c r="Z658" s="4">
        <v>204.36</v>
      </c>
      <c r="AA658" s="4">
        <v>102.59</v>
      </c>
      <c r="AC658" s="4">
        <v>57.152999999999999</v>
      </c>
      <c r="AG658" s="6">
        <v>13.134929518</v>
      </c>
      <c r="AH658" s="9">
        <f t="shared" si="37"/>
        <v>-44.20740740740748</v>
      </c>
      <c r="AJ658" s="5">
        <v>42911.918055555558</v>
      </c>
      <c r="AK658">
        <v>18.772839506173121</v>
      </c>
      <c r="AL658" s="4">
        <v>98.691000000000003</v>
      </c>
      <c r="AM658">
        <f t="shared" si="38"/>
        <v>-18.772839506173121</v>
      </c>
    </row>
    <row r="659" spans="1:39">
      <c r="A659">
        <v>2512</v>
      </c>
      <c r="B659" s="1">
        <v>42911.901169201301</v>
      </c>
      <c r="C659">
        <v>2.22722516E-8</v>
      </c>
      <c r="D659">
        <v>5.3741008089999997E-8</v>
      </c>
      <c r="E659">
        <v>1.911485192E-8</v>
      </c>
      <c r="F659">
        <v>1.454020016E-9</v>
      </c>
      <c r="G659">
        <v>1.7456939229999999E-9</v>
      </c>
      <c r="H659">
        <v>2.2849937219999999E-11</v>
      </c>
      <c r="I659">
        <v>2.7488545130000001E-6</v>
      </c>
      <c r="J659">
        <v>36.960294572999999</v>
      </c>
      <c r="K659">
        <v>13.146209625999999</v>
      </c>
      <c r="L659">
        <v>2.811479174</v>
      </c>
      <c r="M659">
        <f>M658+0.0246</f>
        <v>-43.837800000000321</v>
      </c>
      <c r="N659">
        <v>13.146209625999999</v>
      </c>
      <c r="O659" s="1">
        <v>42911.901169201301</v>
      </c>
      <c r="P659" s="8"/>
      <c r="Q659" s="8"/>
      <c r="R659" s="8"/>
      <c r="S659" s="8"/>
      <c r="T659" s="7">
        <f t="shared" si="36"/>
        <v>44.18271604938279</v>
      </c>
      <c r="W659" s="5">
        <v>42911.897222222222</v>
      </c>
      <c r="X659" s="4">
        <v>57.151000000000003</v>
      </c>
      <c r="Y659" s="4">
        <v>62.432000000000002</v>
      </c>
      <c r="Z659" s="4">
        <v>204.34</v>
      </c>
      <c r="AA659" s="4">
        <v>102.57</v>
      </c>
      <c r="AC659" s="4">
        <v>57.151000000000003</v>
      </c>
      <c r="AG659" s="6">
        <v>13.166666743</v>
      </c>
      <c r="AH659" s="9">
        <f t="shared" si="37"/>
        <v>-44.18271604938279</v>
      </c>
      <c r="AJ659" s="5">
        <v>42911.918749999997</v>
      </c>
      <c r="AK659">
        <v>18.774074074074075</v>
      </c>
      <c r="AL659" s="4">
        <v>98.822999999999993</v>
      </c>
      <c r="AM659">
        <f t="shared" si="38"/>
        <v>-18.774074074074075</v>
      </c>
    </row>
    <row r="660" spans="1:39">
      <c r="A660">
        <v>2513</v>
      </c>
      <c r="B660" s="1">
        <v>42911.9011863653</v>
      </c>
      <c r="C660">
        <v>2.2192221390000001E-8</v>
      </c>
      <c r="D660">
        <v>5.3391698169999998E-8</v>
      </c>
      <c r="E660">
        <v>1.9020751199999999E-8</v>
      </c>
      <c r="F660">
        <v>1.4533453330000001E-9</v>
      </c>
      <c r="G660">
        <v>1.7402328469999999E-9</v>
      </c>
      <c r="H660">
        <v>2.292579321E-11</v>
      </c>
      <c r="I660">
        <v>2.7360063090000001E-6</v>
      </c>
      <c r="J660">
        <v>36.737103675999997</v>
      </c>
      <c r="K660">
        <v>13.087564781999999</v>
      </c>
      <c r="L660">
        <v>2.8070236359999998</v>
      </c>
      <c r="M660">
        <f>M659+0.0246</f>
        <v>-43.813200000000322</v>
      </c>
      <c r="N660">
        <v>13.087564781999999</v>
      </c>
      <c r="O660" s="1">
        <v>42911.9011863653</v>
      </c>
      <c r="P660" s="8"/>
      <c r="Q660" s="8"/>
      <c r="R660" s="8"/>
      <c r="S660" s="8"/>
      <c r="T660" s="7">
        <f t="shared" si="36"/>
        <v>44.158024691358101</v>
      </c>
      <c r="W660" s="5">
        <v>42911.897222222222</v>
      </c>
      <c r="X660" s="4">
        <v>57.158000000000001</v>
      </c>
      <c r="Y660" s="4">
        <v>62.43</v>
      </c>
      <c r="Z660" s="4">
        <v>204.25</v>
      </c>
      <c r="AA660" s="4">
        <v>102.56</v>
      </c>
      <c r="AC660" s="4">
        <v>57.158000000000001</v>
      </c>
      <c r="AG660" s="6">
        <v>13.146209625999999</v>
      </c>
      <c r="AH660" s="9">
        <f t="shared" si="37"/>
        <v>-44.158024691358101</v>
      </c>
      <c r="AJ660" s="5">
        <v>42911.918055555558</v>
      </c>
      <c r="AK660">
        <v>18.79753086419781</v>
      </c>
      <c r="AL660" s="4">
        <v>98.682000000000002</v>
      </c>
      <c r="AM660">
        <f t="shared" si="38"/>
        <v>-18.79753086419781</v>
      </c>
    </row>
    <row r="661" spans="1:39">
      <c r="A661">
        <v>2514</v>
      </c>
      <c r="B661" s="1">
        <v>42911.901203530302</v>
      </c>
      <c r="C661">
        <v>2.2139909460000002E-8</v>
      </c>
      <c r="D661">
        <v>5.3408566460000002E-8</v>
      </c>
      <c r="E661">
        <v>1.905316971E-8</v>
      </c>
      <c r="F661">
        <v>1.449468545E-9</v>
      </c>
      <c r="G661">
        <v>1.740572131E-9</v>
      </c>
      <c r="H661">
        <v>2.2593435799999999E-11</v>
      </c>
      <c r="I661">
        <v>2.7232151750000001E-6</v>
      </c>
      <c r="J661">
        <v>36.846999292</v>
      </c>
      <c r="K661">
        <v>13.144934929</v>
      </c>
      <c r="L661">
        <v>2.8031328790000001</v>
      </c>
      <c r="M661">
        <f>M660+0.0246</f>
        <v>-43.788600000000322</v>
      </c>
      <c r="N661">
        <v>13.144934929</v>
      </c>
      <c r="O661" s="1">
        <v>42911.901203530302</v>
      </c>
      <c r="P661" s="8"/>
      <c r="Q661" s="8"/>
      <c r="R661" s="8"/>
      <c r="S661" s="8"/>
      <c r="T661" s="7">
        <f t="shared" si="36"/>
        <v>44.133333333333411</v>
      </c>
      <c r="W661" s="5">
        <v>42911.897222222222</v>
      </c>
      <c r="X661" s="4">
        <v>57.158999999999999</v>
      </c>
      <c r="Y661" s="4">
        <v>62.487000000000002</v>
      </c>
      <c r="Z661" s="4">
        <v>204.25</v>
      </c>
      <c r="AA661" s="4">
        <v>102.6</v>
      </c>
      <c r="AC661" s="4">
        <v>57.158999999999999</v>
      </c>
      <c r="AG661" s="6">
        <v>13.087564781999999</v>
      </c>
      <c r="AH661" s="9">
        <f t="shared" si="37"/>
        <v>-44.133333333333411</v>
      </c>
      <c r="AJ661" s="5">
        <v>42911.918749999997</v>
      </c>
      <c r="AK661">
        <v>18.8</v>
      </c>
      <c r="AL661" s="4">
        <v>98.882000000000005</v>
      </c>
      <c r="AM661">
        <f t="shared" si="38"/>
        <v>-18.8</v>
      </c>
    </row>
    <row r="662" spans="1:39">
      <c r="A662">
        <v>2515</v>
      </c>
      <c r="B662" s="1">
        <v>42911.901220694301</v>
      </c>
      <c r="C662">
        <v>2.2114031489999999E-8</v>
      </c>
      <c r="D662">
        <v>5.3204551879999997E-8</v>
      </c>
      <c r="E662">
        <v>1.893632984E-8</v>
      </c>
      <c r="F662">
        <v>1.441908815E-9</v>
      </c>
      <c r="G662">
        <v>1.7370771489999999E-9</v>
      </c>
      <c r="H662">
        <v>2.2702695630000001E-11</v>
      </c>
      <c r="I662">
        <v>2.7232151750000001E-6</v>
      </c>
      <c r="J662">
        <v>36.898693827000002</v>
      </c>
      <c r="K662">
        <v>13.132820638</v>
      </c>
      <c r="L662">
        <v>2.8096548979999998</v>
      </c>
      <c r="M662">
        <f>M661+0.0246</f>
        <v>-43.764000000000323</v>
      </c>
      <c r="N662">
        <v>13.132820638</v>
      </c>
      <c r="O662" s="1">
        <v>42911.901220694301</v>
      </c>
      <c r="P662" s="8"/>
      <c r="Q662" s="8"/>
      <c r="R662" s="8"/>
      <c r="S662" s="8"/>
      <c r="T662" s="7">
        <f t="shared" si="36"/>
        <v>44.108641975308721</v>
      </c>
      <c r="W662" s="5">
        <v>42911.897222222222</v>
      </c>
      <c r="X662" s="4">
        <v>57.167999999999999</v>
      </c>
      <c r="Y662" s="4">
        <v>62.543999999999997</v>
      </c>
      <c r="Z662" s="4">
        <v>204.24</v>
      </c>
      <c r="AA662" s="4">
        <v>102.58</v>
      </c>
      <c r="AC662" s="4">
        <v>57.167999999999999</v>
      </c>
      <c r="AG662" s="6">
        <v>13.144934929</v>
      </c>
      <c r="AH662" s="9">
        <f t="shared" si="37"/>
        <v>-44.108641975308721</v>
      </c>
      <c r="AJ662" s="5">
        <v>42911.918055555558</v>
      </c>
      <c r="AK662">
        <v>18.8222222222225</v>
      </c>
      <c r="AL662" s="4">
        <v>98.656000000000006</v>
      </c>
      <c r="AM662">
        <f t="shared" si="38"/>
        <v>-18.8222222222225</v>
      </c>
    </row>
    <row r="663" spans="1:39">
      <c r="A663">
        <v>2516</v>
      </c>
      <c r="B663" s="1">
        <v>42911.901237847298</v>
      </c>
      <c r="C663">
        <v>2.2091928290000001E-8</v>
      </c>
      <c r="D663">
        <v>5.3241539179999997E-8</v>
      </c>
      <c r="E663">
        <v>1.899542745E-8</v>
      </c>
      <c r="F663">
        <v>1.4461786210000001E-9</v>
      </c>
      <c r="G663">
        <v>1.7413075430000001E-9</v>
      </c>
      <c r="H663">
        <v>2.193035337E-11</v>
      </c>
      <c r="I663">
        <v>2.7232151750000001E-6</v>
      </c>
      <c r="J663">
        <v>36.815327230999998</v>
      </c>
      <c r="K663">
        <v>13.134910981000001</v>
      </c>
      <c r="L663">
        <v>2.8028608099999999</v>
      </c>
      <c r="M663">
        <f>M662+0.0246</f>
        <v>-43.739400000000323</v>
      </c>
      <c r="N663">
        <v>13.134910981000001</v>
      </c>
      <c r="O663" s="1">
        <v>42911.901237847298</v>
      </c>
      <c r="P663" s="8"/>
      <c r="Q663" s="8"/>
      <c r="R663" s="8"/>
      <c r="S663" s="8"/>
      <c r="T663" s="7">
        <f t="shared" si="36"/>
        <v>44.083950617284032</v>
      </c>
      <c r="W663" s="5">
        <v>42911.897222222222</v>
      </c>
      <c r="X663" s="4">
        <v>57.162999999999997</v>
      </c>
      <c r="Y663" s="4">
        <v>62.536999999999999</v>
      </c>
      <c r="Z663" s="4">
        <v>204.36</v>
      </c>
      <c r="AA663" s="4">
        <v>102.6</v>
      </c>
      <c r="AC663" s="4">
        <v>57.162999999999997</v>
      </c>
      <c r="AG663" s="6">
        <v>13.132820638</v>
      </c>
      <c r="AH663" s="9">
        <f t="shared" si="37"/>
        <v>-44.083950617284032</v>
      </c>
      <c r="AJ663" s="5">
        <v>42911.918055555558</v>
      </c>
      <c r="AK663">
        <v>18.84691358024719</v>
      </c>
      <c r="AL663" s="4">
        <v>98.712000000000003</v>
      </c>
      <c r="AM663">
        <f t="shared" si="38"/>
        <v>-18.84691358024719</v>
      </c>
    </row>
    <row r="664" spans="1:39">
      <c r="A664">
        <v>2517</v>
      </c>
      <c r="B664" s="1">
        <v>42911.901255011297</v>
      </c>
      <c r="C664">
        <v>2.2109759360000001E-8</v>
      </c>
      <c r="D664">
        <v>5.323112973E-8</v>
      </c>
      <c r="E664">
        <v>1.8960399470000001E-8</v>
      </c>
      <c r="F664">
        <v>1.4426779770000001E-9</v>
      </c>
      <c r="G664">
        <v>1.7373918970000001E-9</v>
      </c>
      <c r="H664">
        <v>2.274199058E-11</v>
      </c>
      <c r="I664">
        <v>2.7360063090000001E-6</v>
      </c>
      <c r="J664">
        <v>36.897443901000003</v>
      </c>
      <c r="K664">
        <v>13.142502883000001</v>
      </c>
      <c r="L664">
        <v>2.8074898849999999</v>
      </c>
      <c r="M664">
        <f>M663+0.0246</f>
        <v>-43.714800000000324</v>
      </c>
      <c r="N664">
        <v>13.142502883000001</v>
      </c>
      <c r="O664" s="1">
        <v>42911.901255011297</v>
      </c>
      <c r="P664" s="8"/>
      <c r="Q664" s="8"/>
      <c r="R664" s="8"/>
      <c r="S664" s="8"/>
      <c r="T664" s="7">
        <f t="shared" si="36"/>
        <v>44.059259259259342</v>
      </c>
      <c r="W664" s="5">
        <v>42911.897222222222</v>
      </c>
      <c r="X664" s="4">
        <v>57.177</v>
      </c>
      <c r="Y664" s="4">
        <v>62.579000000000001</v>
      </c>
      <c r="Z664" s="4">
        <v>204.35</v>
      </c>
      <c r="AA664" s="4">
        <v>102.62</v>
      </c>
      <c r="AC664" s="4">
        <v>57.177</v>
      </c>
      <c r="AG664" s="6">
        <v>13.134910981000001</v>
      </c>
      <c r="AH664" s="9">
        <f t="shared" si="37"/>
        <v>-44.059259259259342</v>
      </c>
      <c r="AJ664" s="5">
        <v>42911.918055555558</v>
      </c>
      <c r="AK664">
        <v>18.871604938271879</v>
      </c>
      <c r="AL664" s="4">
        <v>98.683000000000007</v>
      </c>
      <c r="AM664">
        <f t="shared" si="38"/>
        <v>-18.871604938271879</v>
      </c>
    </row>
    <row r="665" spans="1:39">
      <c r="A665">
        <v>2518</v>
      </c>
      <c r="B665" s="1">
        <v>42911.901272176299</v>
      </c>
      <c r="C665">
        <v>2.2156495309999999E-8</v>
      </c>
      <c r="D665">
        <v>5.3207561020000001E-8</v>
      </c>
      <c r="E665">
        <v>1.8986783699999999E-8</v>
      </c>
      <c r="F665">
        <v>1.4463465979999999E-9</v>
      </c>
      <c r="G665">
        <v>1.740180444E-9</v>
      </c>
      <c r="H665">
        <v>2.2307202960000001E-11</v>
      </c>
      <c r="I665">
        <v>2.7360063090000001E-6</v>
      </c>
      <c r="J665">
        <v>36.787559148</v>
      </c>
      <c r="K665">
        <v>13.127409244000001</v>
      </c>
      <c r="L665">
        <v>2.8023472460000001</v>
      </c>
      <c r="M665">
        <f>M664+0.0246</f>
        <v>-43.690200000000324</v>
      </c>
      <c r="N665">
        <v>13.127409244000001</v>
      </c>
      <c r="O665" s="1">
        <v>42911.901272176299</v>
      </c>
      <c r="P665" s="8"/>
      <c r="Q665" s="8"/>
      <c r="R665" s="8"/>
      <c r="S665" s="8"/>
      <c r="T665" s="7">
        <f t="shared" si="36"/>
        <v>44.034567901234652</v>
      </c>
      <c r="W665" s="5">
        <v>42911.897222222222</v>
      </c>
      <c r="X665" s="4">
        <v>57.18</v>
      </c>
      <c r="Y665" s="4">
        <v>62.506999999999998</v>
      </c>
      <c r="Z665" s="4">
        <v>204.38</v>
      </c>
      <c r="AA665" s="4">
        <v>102.64</v>
      </c>
      <c r="AC665" s="4">
        <v>57.18</v>
      </c>
      <c r="AG665" s="6">
        <v>13.142502883000001</v>
      </c>
      <c r="AH665" s="9">
        <f t="shared" si="37"/>
        <v>-44.034567901234652</v>
      </c>
      <c r="AJ665" s="5">
        <v>42911.918055555558</v>
      </c>
      <c r="AK665">
        <v>18.896296296296569</v>
      </c>
      <c r="AL665" s="4">
        <v>98.686999999999998</v>
      </c>
      <c r="AM665">
        <f t="shared" si="38"/>
        <v>-18.896296296296569</v>
      </c>
    </row>
    <row r="666" spans="1:39">
      <c r="A666">
        <v>2519</v>
      </c>
      <c r="B666" s="1">
        <v>42911.901289340298</v>
      </c>
      <c r="C666">
        <v>2.2134020840000001E-8</v>
      </c>
      <c r="D666">
        <v>5.3377135599999999E-8</v>
      </c>
      <c r="E666">
        <v>1.9117198489999999E-8</v>
      </c>
      <c r="F666">
        <v>1.454819931E-9</v>
      </c>
      <c r="G666">
        <v>1.7437518100000001E-9</v>
      </c>
      <c r="H666">
        <v>2.2082289119999999E-11</v>
      </c>
      <c r="I666">
        <v>2.7360063090000001E-6</v>
      </c>
      <c r="J666">
        <v>36.689857250000003</v>
      </c>
      <c r="K666">
        <v>13.140594297</v>
      </c>
      <c r="L666">
        <v>2.7921002979999998</v>
      </c>
      <c r="M666">
        <f>M665+0.0246</f>
        <v>-43.665600000000325</v>
      </c>
      <c r="N666">
        <v>13.140594297</v>
      </c>
      <c r="O666" s="1">
        <v>42911.901289340298</v>
      </c>
      <c r="P666" s="8"/>
      <c r="Q666" s="8"/>
      <c r="R666" s="8"/>
      <c r="S666" s="8"/>
      <c r="T666" s="7">
        <f t="shared" si="36"/>
        <v>44.009876543209963</v>
      </c>
      <c r="W666" s="5">
        <v>42911.897222222222</v>
      </c>
      <c r="X666" s="4">
        <v>57.167999999999999</v>
      </c>
      <c r="Y666" s="4">
        <v>62.497999999999998</v>
      </c>
      <c r="Z666" s="4">
        <v>204.36</v>
      </c>
      <c r="AA666" s="4">
        <v>102.65</v>
      </c>
      <c r="AC666" s="4">
        <v>57.167999999999999</v>
      </c>
      <c r="AG666" s="6">
        <v>13.127409244000001</v>
      </c>
      <c r="AH666" s="9">
        <f t="shared" si="37"/>
        <v>-44.009876543209963</v>
      </c>
      <c r="AJ666" s="5">
        <v>42911.918055555558</v>
      </c>
      <c r="AK666">
        <v>18.920987654321259</v>
      </c>
      <c r="AL666" s="4">
        <v>98.671999999999997</v>
      </c>
      <c r="AM666">
        <f t="shared" si="38"/>
        <v>-18.920987654321259</v>
      </c>
    </row>
    <row r="667" spans="1:39">
      <c r="A667">
        <v>2520</v>
      </c>
      <c r="B667" s="1">
        <v>42911.901306504296</v>
      </c>
      <c r="C667">
        <v>2.2198609169999999E-8</v>
      </c>
      <c r="D667">
        <v>5.3600359709999999E-8</v>
      </c>
      <c r="E667">
        <v>1.9184129839999999E-8</v>
      </c>
      <c r="F667">
        <v>1.4574594860000001E-9</v>
      </c>
      <c r="G667">
        <v>1.737876509E-9</v>
      </c>
      <c r="H667">
        <v>2.281431294E-11</v>
      </c>
      <c r="I667">
        <v>2.7360063090000001E-6</v>
      </c>
      <c r="J667">
        <v>36.776569232</v>
      </c>
      <c r="K667">
        <v>13.162719114</v>
      </c>
      <c r="L667">
        <v>2.793994836</v>
      </c>
      <c r="M667">
        <f>M666+0.0246</f>
        <v>-43.641000000000325</v>
      </c>
      <c r="N667">
        <v>13.162719114</v>
      </c>
      <c r="O667" s="1">
        <v>42911.901306504296</v>
      </c>
      <c r="P667" s="8"/>
      <c r="Q667" s="8"/>
      <c r="R667" s="8"/>
      <c r="S667" s="8"/>
      <c r="T667" s="7">
        <f t="shared" si="36"/>
        <v>43.985185185185273</v>
      </c>
      <c r="W667" s="5">
        <v>42911.897222222222</v>
      </c>
      <c r="X667" s="4">
        <v>57.170999999999999</v>
      </c>
      <c r="Y667" s="4">
        <v>62.51</v>
      </c>
      <c r="Z667" s="4">
        <v>204.48</v>
      </c>
      <c r="AA667" s="4">
        <v>102.64</v>
      </c>
      <c r="AC667" s="4">
        <v>57.170999999999999</v>
      </c>
      <c r="AG667" s="6">
        <v>13.140594297</v>
      </c>
      <c r="AH667" s="9">
        <f t="shared" si="37"/>
        <v>-43.985185185185273</v>
      </c>
      <c r="AJ667" s="5">
        <v>42911.918055555558</v>
      </c>
      <c r="AK667">
        <v>18.945679012345948</v>
      </c>
      <c r="AL667" s="4">
        <v>98.632000000000005</v>
      </c>
      <c r="AM667">
        <f t="shared" si="38"/>
        <v>-18.945679012345948</v>
      </c>
    </row>
    <row r="668" spans="1:39">
      <c r="A668">
        <v>2521</v>
      </c>
      <c r="B668" s="1">
        <v>42911.901323657301</v>
      </c>
      <c r="C668">
        <v>2.2064828189999999E-8</v>
      </c>
      <c r="D668">
        <v>5.3502038359999998E-8</v>
      </c>
      <c r="E668">
        <v>1.9150821369999999E-8</v>
      </c>
      <c r="F668">
        <v>1.4525574079999999E-9</v>
      </c>
      <c r="G668">
        <v>1.7351727829999999E-9</v>
      </c>
      <c r="H668">
        <v>2.2374135530000001E-11</v>
      </c>
      <c r="I668">
        <v>2.7360063090000001E-6</v>
      </c>
      <c r="J668">
        <v>36.832994050000003</v>
      </c>
      <c r="K668">
        <v>13.184209637</v>
      </c>
      <c r="L668">
        <v>2.793720296</v>
      </c>
      <c r="M668">
        <f>M667+0.0246</f>
        <v>-43.616400000000326</v>
      </c>
      <c r="N668">
        <v>13.184209637</v>
      </c>
      <c r="O668" s="1">
        <v>42911.901323657301</v>
      </c>
      <c r="P668" s="8"/>
      <c r="Q668" s="8"/>
      <c r="R668" s="8"/>
      <c r="S668" s="8"/>
      <c r="T668" s="7">
        <f t="shared" si="36"/>
        <v>43.960493827160583</v>
      </c>
      <c r="W668" s="5">
        <v>42911.897222222222</v>
      </c>
      <c r="X668" s="4">
        <v>57.17</v>
      </c>
      <c r="Y668" s="4">
        <v>62.581000000000003</v>
      </c>
      <c r="Z668" s="4">
        <v>204.64</v>
      </c>
      <c r="AA668" s="4">
        <v>102.64</v>
      </c>
      <c r="AC668" s="4">
        <v>57.17</v>
      </c>
      <c r="AG668" s="6">
        <v>13.162719114</v>
      </c>
      <c r="AH668" s="9">
        <f t="shared" si="37"/>
        <v>-43.960493827160583</v>
      </c>
      <c r="AJ668" s="5">
        <v>42911.918055555558</v>
      </c>
      <c r="AK668">
        <v>18.970370370370638</v>
      </c>
      <c r="AL668" s="4">
        <v>98.637</v>
      </c>
      <c r="AM668">
        <f t="shared" si="38"/>
        <v>-18.970370370370638</v>
      </c>
    </row>
    <row r="669" spans="1:39">
      <c r="A669">
        <v>2522</v>
      </c>
      <c r="B669" s="1">
        <v>42911.9013408213</v>
      </c>
      <c r="C669">
        <v>2.197783644E-8</v>
      </c>
      <c r="D669">
        <v>5.3593868900000003E-8</v>
      </c>
      <c r="E669">
        <v>1.9196315650000001E-8</v>
      </c>
      <c r="F669">
        <v>1.45408352E-9</v>
      </c>
      <c r="G669">
        <v>1.732688437E-9</v>
      </c>
      <c r="H669">
        <v>2.2176616450000001E-11</v>
      </c>
      <c r="I669">
        <v>2.7488545130000001E-6</v>
      </c>
      <c r="J669">
        <v>36.857490063</v>
      </c>
      <c r="K669">
        <v>13.201659589</v>
      </c>
      <c r="L669">
        <v>2.791883082</v>
      </c>
      <c r="M669">
        <f>M668+0.0246</f>
        <v>-43.591800000000326</v>
      </c>
      <c r="N669">
        <v>13.201659589</v>
      </c>
      <c r="O669" s="1">
        <v>42911.9013408213</v>
      </c>
      <c r="P669" s="8"/>
      <c r="Q669" s="8"/>
      <c r="R669" s="8"/>
      <c r="S669" s="8"/>
      <c r="T669" s="7">
        <f t="shared" si="36"/>
        <v>43.935802469135893</v>
      </c>
      <c r="W669" s="5">
        <v>42911.897222222222</v>
      </c>
      <c r="X669" s="4">
        <v>57.186999999999998</v>
      </c>
      <c r="Y669" s="4">
        <v>62.639000000000003</v>
      </c>
      <c r="Z669" s="4">
        <v>204.66</v>
      </c>
      <c r="AA669" s="4">
        <v>102.6</v>
      </c>
      <c r="AC669" s="4">
        <v>57.186999999999998</v>
      </c>
      <c r="AG669" s="6">
        <v>13.184209637</v>
      </c>
      <c r="AH669" s="9">
        <f t="shared" si="37"/>
        <v>-43.935802469135893</v>
      </c>
      <c r="AJ669" s="5">
        <v>42911.918055555558</v>
      </c>
      <c r="AK669">
        <v>18.995061728395328</v>
      </c>
      <c r="AL669" s="4">
        <v>98.606999999999999</v>
      </c>
      <c r="AM669">
        <f t="shared" si="38"/>
        <v>-18.995061728395328</v>
      </c>
    </row>
    <row r="670" spans="1:39">
      <c r="A670">
        <v>2523</v>
      </c>
      <c r="B670" s="1">
        <v>42911.901357986302</v>
      </c>
      <c r="C670">
        <v>2.2028084249999998E-8</v>
      </c>
      <c r="D670">
        <v>5.3834099839999999E-8</v>
      </c>
      <c r="E670">
        <v>1.9254484230000002E-8</v>
      </c>
      <c r="F670">
        <v>1.4617966839999999E-9</v>
      </c>
      <c r="G670">
        <v>1.740721012E-9</v>
      </c>
      <c r="H670">
        <v>2.2663780570000001E-11</v>
      </c>
      <c r="I670">
        <v>2.7488545130000001E-6</v>
      </c>
      <c r="J670">
        <v>36.827351194000002</v>
      </c>
      <c r="K670">
        <v>13.171793618000001</v>
      </c>
      <c r="L670">
        <v>2.7959253130000001</v>
      </c>
      <c r="M670">
        <f>M669+0.0246</f>
        <v>-43.567200000000327</v>
      </c>
      <c r="N670">
        <v>13.171793618000001</v>
      </c>
      <c r="O670" s="1">
        <v>42911.901357986302</v>
      </c>
      <c r="P670" s="8"/>
      <c r="Q670" s="8"/>
      <c r="R670" s="8"/>
      <c r="S670" s="8"/>
      <c r="T670" s="7">
        <f t="shared" si="36"/>
        <v>43.911111111111204</v>
      </c>
      <c r="W670" s="5">
        <v>42911.897222222222</v>
      </c>
      <c r="X670" s="4">
        <v>57.189</v>
      </c>
      <c r="Y670" s="4">
        <v>62.606999999999999</v>
      </c>
      <c r="Z670" s="4">
        <v>204.58</v>
      </c>
      <c r="AA670" s="4">
        <v>102.56</v>
      </c>
      <c r="AC670" s="4">
        <v>57.189</v>
      </c>
      <c r="AG670" s="6">
        <v>13.201659589</v>
      </c>
      <c r="AH670" s="9">
        <f t="shared" si="37"/>
        <v>-43.911111111111204</v>
      </c>
      <c r="AJ670" s="5">
        <v>42911.918055555558</v>
      </c>
      <c r="AK670">
        <v>19.019753086420017</v>
      </c>
      <c r="AL670" s="4">
        <v>98.626999999999995</v>
      </c>
      <c r="AM670">
        <f t="shared" si="38"/>
        <v>-19.019753086420017</v>
      </c>
    </row>
    <row r="671" spans="1:39">
      <c r="A671">
        <v>2524</v>
      </c>
      <c r="B671" s="1">
        <v>42911.901375139299</v>
      </c>
      <c r="C671">
        <v>2.2117633950000002E-8</v>
      </c>
      <c r="D671">
        <v>5.412849902E-8</v>
      </c>
      <c r="E671">
        <v>1.9346414250000001E-8</v>
      </c>
      <c r="F671">
        <v>1.467918564E-9</v>
      </c>
      <c r="G671">
        <v>1.741411126E-9</v>
      </c>
      <c r="H671">
        <v>2.2260505939999999E-11</v>
      </c>
      <c r="I671">
        <v>2.7488545130000001E-6</v>
      </c>
      <c r="J671">
        <v>36.874320091999998</v>
      </c>
      <c r="K671">
        <v>13.179487416000001</v>
      </c>
      <c r="L671">
        <v>2.7978569219999998</v>
      </c>
      <c r="M671">
        <f>M670+0.0246</f>
        <v>-43.542600000000327</v>
      </c>
      <c r="N671">
        <v>13.179487416000001</v>
      </c>
      <c r="O671" s="1">
        <v>42911.901375139299</v>
      </c>
      <c r="P671" s="8"/>
      <c r="Q671" s="8"/>
      <c r="R671" s="8"/>
      <c r="S671" s="8"/>
      <c r="T671" s="7">
        <f t="shared" si="36"/>
        <v>43.886419753086514</v>
      </c>
      <c r="W671" s="5">
        <v>42911.897222222222</v>
      </c>
      <c r="X671" s="4">
        <v>57.186999999999998</v>
      </c>
      <c r="Y671" s="4">
        <v>62.63</v>
      </c>
      <c r="Z671" s="4">
        <v>204.58</v>
      </c>
      <c r="AA671" s="4">
        <v>102.58</v>
      </c>
      <c r="AC671" s="4">
        <v>57.186999999999998</v>
      </c>
      <c r="AG671" s="6">
        <v>13.171793618000001</v>
      </c>
      <c r="AH671" s="9">
        <f t="shared" si="37"/>
        <v>-43.886419753086514</v>
      </c>
      <c r="AJ671" s="5">
        <v>42911.918055555558</v>
      </c>
      <c r="AK671">
        <v>19.044444444444707</v>
      </c>
      <c r="AL671" s="4">
        <v>98.561000000000007</v>
      </c>
      <c r="AM671">
        <f t="shared" si="38"/>
        <v>-19.044444444444707</v>
      </c>
    </row>
    <row r="672" spans="1:39">
      <c r="A672">
        <v>2525</v>
      </c>
      <c r="B672" s="1">
        <v>42911.901392303298</v>
      </c>
      <c r="C672">
        <v>2.217372241E-8</v>
      </c>
      <c r="D672">
        <v>5.4103605150000002E-8</v>
      </c>
      <c r="E672">
        <v>1.927129567E-8</v>
      </c>
      <c r="F672">
        <v>1.4637161479999999E-9</v>
      </c>
      <c r="G672">
        <v>1.740929068E-9</v>
      </c>
      <c r="H672">
        <v>2.2699989460000001E-11</v>
      </c>
      <c r="I672">
        <v>2.7488545130000001E-6</v>
      </c>
      <c r="J672">
        <v>36.963181157000001</v>
      </c>
      <c r="K672">
        <v>13.166006054</v>
      </c>
      <c r="L672">
        <v>2.807471074</v>
      </c>
      <c r="M672">
        <f>M671+0.0246</f>
        <v>-43.518000000000328</v>
      </c>
      <c r="N672">
        <v>13.166006054</v>
      </c>
      <c r="O672" s="1">
        <v>42911.901392303298</v>
      </c>
      <c r="P672" s="8"/>
      <c r="Q672" s="8"/>
      <c r="R672" s="8"/>
      <c r="S672" s="8"/>
      <c r="T672" s="7">
        <f t="shared" si="36"/>
        <v>43.861728395061824</v>
      </c>
      <c r="W672" s="5">
        <v>42911.897222222222</v>
      </c>
      <c r="X672" s="4">
        <v>57.189</v>
      </c>
      <c r="Y672" s="4">
        <v>62.655999999999999</v>
      </c>
      <c r="Z672" s="4">
        <v>204.56</v>
      </c>
      <c r="AA672" s="4">
        <v>102.62</v>
      </c>
      <c r="AC672" s="4">
        <v>57.189</v>
      </c>
      <c r="AG672" s="6">
        <v>13.179487416000001</v>
      </c>
      <c r="AH672" s="9">
        <f t="shared" si="37"/>
        <v>-43.861728395061824</v>
      </c>
      <c r="AJ672" s="5">
        <v>42911.918055555558</v>
      </c>
      <c r="AK672">
        <v>19.069135802469397</v>
      </c>
      <c r="AL672" s="4">
        <v>98.501000000000005</v>
      </c>
      <c r="AM672">
        <f t="shared" si="38"/>
        <v>-19.069135802469397</v>
      </c>
    </row>
    <row r="673" spans="1:39">
      <c r="A673">
        <v>2526</v>
      </c>
      <c r="B673" s="1">
        <v>42911.901409467297</v>
      </c>
      <c r="C673">
        <v>2.2048787680000002E-8</v>
      </c>
      <c r="D673">
        <v>5.3707370989999997E-8</v>
      </c>
      <c r="E673">
        <v>1.9184772879999998E-8</v>
      </c>
      <c r="F673">
        <v>1.462336807E-9</v>
      </c>
      <c r="G673">
        <v>1.740962707E-9</v>
      </c>
      <c r="H673">
        <v>2.2873827829999999E-11</v>
      </c>
      <c r="I673">
        <v>2.7360063090000001E-6</v>
      </c>
      <c r="J673">
        <v>36.727086900000003</v>
      </c>
      <c r="K673">
        <v>13.119257333</v>
      </c>
      <c r="L673">
        <v>2.7994791139999999</v>
      </c>
      <c r="M673">
        <f>M672+0.0246</f>
        <v>-43.493400000000328</v>
      </c>
      <c r="N673">
        <v>13.119257333</v>
      </c>
      <c r="O673" s="1">
        <v>42911.901409467297</v>
      </c>
      <c r="P673" s="8"/>
      <c r="Q673" s="8"/>
      <c r="R673" s="8"/>
      <c r="S673" s="8"/>
      <c r="T673" s="7">
        <f t="shared" si="36"/>
        <v>43.837037037037135</v>
      </c>
      <c r="W673" s="5">
        <v>42911.897222222222</v>
      </c>
      <c r="X673" s="4">
        <v>57.176000000000002</v>
      </c>
      <c r="Y673" s="4">
        <v>62.637</v>
      </c>
      <c r="Z673" s="4">
        <v>204.62</v>
      </c>
      <c r="AA673" s="4">
        <v>102.6</v>
      </c>
      <c r="AC673" s="4">
        <v>57.176000000000002</v>
      </c>
      <c r="AG673" s="6">
        <v>13.166006054</v>
      </c>
      <c r="AH673" s="9">
        <f t="shared" si="37"/>
        <v>-43.837037037037135</v>
      </c>
      <c r="AJ673" s="5">
        <v>42911.918055555558</v>
      </c>
      <c r="AK673">
        <v>19.093827160494087</v>
      </c>
      <c r="AL673" s="4">
        <v>98.515000000000001</v>
      </c>
      <c r="AM673">
        <f t="shared" si="38"/>
        <v>-19.093827160494087</v>
      </c>
    </row>
    <row r="674" spans="1:39">
      <c r="A674">
        <v>2527</v>
      </c>
      <c r="B674" s="1">
        <v>42911.901426632299</v>
      </c>
      <c r="C674">
        <v>2.2033541210000001E-8</v>
      </c>
      <c r="D674">
        <v>5.3691731949999998E-8</v>
      </c>
      <c r="E674">
        <v>1.9194633439999999E-8</v>
      </c>
      <c r="F674">
        <v>1.4594890850000001E-9</v>
      </c>
      <c r="G674">
        <v>1.7384744750000001E-9</v>
      </c>
      <c r="H674">
        <v>2.261884603E-11</v>
      </c>
      <c r="I674">
        <v>2.7360063090000001E-6</v>
      </c>
      <c r="J674">
        <v>36.788032534999999</v>
      </c>
      <c r="K674">
        <v>13.151611501</v>
      </c>
      <c r="L674">
        <v>2.7972262209999998</v>
      </c>
      <c r="M674">
        <f>M673+0.0246</f>
        <v>-43.468800000000329</v>
      </c>
      <c r="N674">
        <v>13.151611501</v>
      </c>
      <c r="O674" s="1">
        <v>42911.901426632299</v>
      </c>
      <c r="P674" s="8"/>
      <c r="Q674" s="8"/>
      <c r="R674" s="8"/>
      <c r="S674" s="8"/>
      <c r="T674" s="7">
        <f t="shared" si="36"/>
        <v>43.812345679012445</v>
      </c>
      <c r="W674" s="5">
        <v>42911.897222222222</v>
      </c>
      <c r="X674" s="4">
        <v>57.180999999999997</v>
      </c>
      <c r="Y674" s="4">
        <v>62.607999999999997</v>
      </c>
      <c r="Z674" s="4">
        <v>204.6</v>
      </c>
      <c r="AA674" s="4">
        <v>102.6</v>
      </c>
      <c r="AC674" s="4">
        <v>57.180999999999997</v>
      </c>
      <c r="AG674" s="6">
        <v>13.119257333</v>
      </c>
      <c r="AH674" s="9">
        <f t="shared" si="37"/>
        <v>-43.812345679012445</v>
      </c>
      <c r="AJ674" s="5">
        <v>42911.918055555558</v>
      </c>
      <c r="AK674">
        <v>19.118518518518776</v>
      </c>
      <c r="AL674" s="4">
        <v>98.567999999999998</v>
      </c>
      <c r="AM674">
        <f t="shared" si="38"/>
        <v>-19.118518518518776</v>
      </c>
    </row>
    <row r="675" spans="1:39">
      <c r="A675">
        <v>2528</v>
      </c>
      <c r="B675" s="1">
        <v>42911.9014437843</v>
      </c>
      <c r="C675">
        <v>2.20078995E-8</v>
      </c>
      <c r="D675">
        <v>5.3456936659999999E-8</v>
      </c>
      <c r="E675">
        <v>1.8999939399999999E-8</v>
      </c>
      <c r="F675">
        <v>1.4451562170000001E-9</v>
      </c>
      <c r="G675">
        <v>1.73739656E-9</v>
      </c>
      <c r="H675">
        <v>2.2426506829999999E-11</v>
      </c>
      <c r="I675">
        <v>2.7360063090000001E-6</v>
      </c>
      <c r="J675">
        <v>36.990420847999999</v>
      </c>
      <c r="K675">
        <v>13.147325650000001</v>
      </c>
      <c r="L675">
        <v>2.8135319559999998</v>
      </c>
      <c r="M675">
        <f>M674+0.0246</f>
        <v>-43.444200000000329</v>
      </c>
      <c r="N675">
        <v>13.147325650000001</v>
      </c>
      <c r="O675" s="1">
        <v>42911.9014437843</v>
      </c>
      <c r="P675" s="8"/>
      <c r="Q675" s="8"/>
      <c r="R675" s="8"/>
      <c r="S675" s="8"/>
      <c r="T675" s="7">
        <f t="shared" si="36"/>
        <v>43.787654320987755</v>
      </c>
      <c r="W675" s="5">
        <v>42911.897222222222</v>
      </c>
      <c r="X675" s="4">
        <v>57.185000000000002</v>
      </c>
      <c r="Y675" s="4">
        <v>62.604999999999997</v>
      </c>
      <c r="Z675" s="4">
        <v>204.67</v>
      </c>
      <c r="AA675" s="4">
        <v>102.56</v>
      </c>
      <c r="AC675" s="4">
        <v>57.185000000000002</v>
      </c>
      <c r="AG675" s="6">
        <v>13.151611501</v>
      </c>
      <c r="AH675" s="9">
        <f t="shared" si="37"/>
        <v>-43.787654320987755</v>
      </c>
      <c r="AJ675" s="5">
        <v>42911.918055555558</v>
      </c>
      <c r="AK675">
        <v>19.143209876543466</v>
      </c>
      <c r="AL675" s="4">
        <v>98.6</v>
      </c>
      <c r="AM675">
        <f t="shared" si="38"/>
        <v>-19.143209876543466</v>
      </c>
    </row>
    <row r="676" spans="1:39">
      <c r="A676">
        <v>2529</v>
      </c>
      <c r="B676" s="1">
        <v>42911.901460949302</v>
      </c>
      <c r="C676">
        <v>2.1940609329999998E-8</v>
      </c>
      <c r="D676">
        <v>5.3234867180000001E-8</v>
      </c>
      <c r="E676">
        <v>1.9016273000000001E-8</v>
      </c>
      <c r="F676">
        <v>1.4434866639999999E-9</v>
      </c>
      <c r="G676">
        <v>1.7322825400000001E-9</v>
      </c>
      <c r="H676">
        <v>2.209342605E-11</v>
      </c>
      <c r="I676">
        <v>2.7360063090000001E-6</v>
      </c>
      <c r="J676">
        <v>36.879361981999999</v>
      </c>
      <c r="K676">
        <v>13.17384738</v>
      </c>
      <c r="L676">
        <v>2.79943747</v>
      </c>
      <c r="M676">
        <f>M675+0.0246</f>
        <v>-43.419600000000329</v>
      </c>
      <c r="N676">
        <v>13.17384738</v>
      </c>
      <c r="O676" s="1">
        <v>42911.901460949302</v>
      </c>
      <c r="P676" s="8"/>
      <c r="Q676" s="8"/>
      <c r="R676" s="8"/>
      <c r="S676" s="8"/>
      <c r="T676" s="7">
        <f t="shared" si="36"/>
        <v>43.762962962963066</v>
      </c>
      <c r="W676" s="5">
        <v>42911.897222222222</v>
      </c>
      <c r="X676" s="4">
        <v>57.2</v>
      </c>
      <c r="Y676" s="4">
        <v>62.664999999999999</v>
      </c>
      <c r="Z676" s="4">
        <v>204.77</v>
      </c>
      <c r="AA676" s="4">
        <v>102.6</v>
      </c>
      <c r="AC676" s="4">
        <v>57.2</v>
      </c>
      <c r="AG676" s="6">
        <v>13.147325650000001</v>
      </c>
      <c r="AH676" s="9">
        <f t="shared" si="37"/>
        <v>-43.762962962963066</v>
      </c>
      <c r="AJ676" s="5">
        <v>42911.918055555558</v>
      </c>
      <c r="AK676">
        <v>19.167901234568156</v>
      </c>
      <c r="AL676" s="4">
        <v>98.554000000000002</v>
      </c>
      <c r="AM676">
        <f t="shared" si="38"/>
        <v>-19.167901234568156</v>
      </c>
    </row>
    <row r="677" spans="1:39">
      <c r="A677">
        <v>2530</v>
      </c>
      <c r="B677" s="1">
        <v>42911.901478113301</v>
      </c>
      <c r="C677">
        <v>2.1871725760000001E-8</v>
      </c>
      <c r="D677">
        <v>5.3143114799999998E-8</v>
      </c>
      <c r="E677">
        <v>1.9004001929999999E-8</v>
      </c>
      <c r="F677">
        <v>1.441793018E-9</v>
      </c>
      <c r="G677">
        <v>1.7292524080000001E-9</v>
      </c>
      <c r="H677">
        <v>2.2251396909999999E-11</v>
      </c>
      <c r="I677">
        <v>2.7360063090000001E-6</v>
      </c>
      <c r="J677">
        <v>36.859045731999998</v>
      </c>
      <c r="K677">
        <v>13.180811452</v>
      </c>
      <c r="L677">
        <v>2.796417039</v>
      </c>
      <c r="M677">
        <f>M676+0.0246</f>
        <v>-43.39500000000033</v>
      </c>
      <c r="N677">
        <v>13.180811452</v>
      </c>
      <c r="O677" s="1">
        <v>42911.901478113301</v>
      </c>
      <c r="P677" s="8"/>
      <c r="Q677" s="8"/>
      <c r="R677" s="8"/>
      <c r="S677" s="8"/>
      <c r="T677" s="7">
        <f t="shared" si="36"/>
        <v>43.738271604938376</v>
      </c>
      <c r="W677" s="5">
        <v>42911.897222222222</v>
      </c>
      <c r="X677" s="4">
        <v>57.197000000000003</v>
      </c>
      <c r="Y677" s="4">
        <v>62.677999999999997</v>
      </c>
      <c r="Z677" s="4">
        <v>204.77</v>
      </c>
      <c r="AA677" s="4">
        <v>102.59</v>
      </c>
      <c r="AC677" s="4">
        <v>57.197000000000003</v>
      </c>
      <c r="AG677" s="6">
        <v>13.17384738</v>
      </c>
      <c r="AH677" s="9">
        <f t="shared" si="37"/>
        <v>-43.738271604938376</v>
      </c>
      <c r="AJ677" s="5">
        <v>42911.918055555558</v>
      </c>
      <c r="AK677">
        <v>19.192592592592845</v>
      </c>
      <c r="AL677" s="4">
        <v>98.481999999999999</v>
      </c>
      <c r="AM677">
        <f t="shared" si="38"/>
        <v>-19.192592592592845</v>
      </c>
    </row>
    <row r="678" spans="1:39">
      <c r="A678">
        <v>2531</v>
      </c>
      <c r="B678" s="1">
        <v>42911.9014952773</v>
      </c>
      <c r="C678">
        <v>2.1893363569999999E-8</v>
      </c>
      <c r="D678">
        <v>5.3250577280000001E-8</v>
      </c>
      <c r="E678">
        <v>1.9003385530000001E-8</v>
      </c>
      <c r="F678">
        <v>1.4392411710000001E-9</v>
      </c>
      <c r="G678">
        <v>1.731543908E-9</v>
      </c>
      <c r="H678">
        <v>2.2381242690000002E-11</v>
      </c>
      <c r="I678">
        <v>2.7488545130000001E-6</v>
      </c>
      <c r="J678">
        <v>36.999064761</v>
      </c>
      <c r="K678">
        <v>13.203753422</v>
      </c>
      <c r="L678">
        <v>2.8021626560000001</v>
      </c>
      <c r="M678">
        <f>M677+0.0246</f>
        <v>-43.37040000000033</v>
      </c>
      <c r="N678">
        <v>13.203753422</v>
      </c>
      <c r="O678" s="1">
        <v>42911.9014952773</v>
      </c>
      <c r="P678" s="8"/>
      <c r="Q678" s="8"/>
      <c r="R678" s="8"/>
      <c r="S678" s="8"/>
      <c r="T678" s="7">
        <f t="shared" si="36"/>
        <v>43.713580246913686</v>
      </c>
      <c r="W678" s="5">
        <v>42911.897222222222</v>
      </c>
      <c r="X678" s="4">
        <v>57.183999999999997</v>
      </c>
      <c r="Y678" s="4">
        <v>62.654000000000003</v>
      </c>
      <c r="Z678" s="4">
        <v>204.82</v>
      </c>
      <c r="AA678" s="4">
        <v>102.64</v>
      </c>
      <c r="AC678" s="4">
        <v>57.183999999999997</v>
      </c>
      <c r="AG678" s="6">
        <v>13.180811452</v>
      </c>
      <c r="AH678" s="9">
        <f t="shared" si="37"/>
        <v>-43.713580246913686</v>
      </c>
      <c r="AJ678" s="5">
        <v>42911.918055555558</v>
      </c>
      <c r="AK678">
        <v>19.217283950617535</v>
      </c>
      <c r="AL678" s="4">
        <v>98.444999999999993</v>
      </c>
      <c r="AM678">
        <f t="shared" si="38"/>
        <v>-19.217283950617535</v>
      </c>
    </row>
    <row r="679" spans="1:39">
      <c r="A679">
        <v>2532</v>
      </c>
      <c r="B679" s="1">
        <v>42911.901512430297</v>
      </c>
      <c r="C679">
        <v>2.189528203E-8</v>
      </c>
      <c r="D679">
        <v>5.33635145E-8</v>
      </c>
      <c r="E679">
        <v>1.9143842069999999E-8</v>
      </c>
      <c r="F679">
        <v>1.453003606E-9</v>
      </c>
      <c r="G679">
        <v>1.7350665350000001E-9</v>
      </c>
      <c r="H679">
        <v>2.245061602E-11</v>
      </c>
      <c r="I679">
        <v>2.7488545130000001E-6</v>
      </c>
      <c r="J679">
        <v>36.726346902000003</v>
      </c>
      <c r="K679">
        <v>13.175357571999999</v>
      </c>
      <c r="L679">
        <v>2.7875028589999999</v>
      </c>
      <c r="M679">
        <f>M678+0.0246</f>
        <v>-43.345800000000331</v>
      </c>
      <c r="N679">
        <v>13.175357571999999</v>
      </c>
      <c r="O679" s="1">
        <v>42911.901512430297</v>
      </c>
      <c r="P679" s="8"/>
      <c r="Q679" s="8"/>
      <c r="R679" s="8"/>
      <c r="S679" s="8"/>
      <c r="T679" s="7">
        <f t="shared" si="36"/>
        <v>43.688888888888997</v>
      </c>
      <c r="W679" s="5">
        <v>42911.897222222222</v>
      </c>
      <c r="X679" s="4">
        <v>57.170999999999999</v>
      </c>
      <c r="Y679" s="4">
        <v>62.664999999999999</v>
      </c>
      <c r="Z679" s="4">
        <v>204.75</v>
      </c>
      <c r="AA679" s="4">
        <v>102.63</v>
      </c>
      <c r="AC679" s="4">
        <v>57.170999999999999</v>
      </c>
      <c r="AG679" s="6">
        <v>13.203753422</v>
      </c>
      <c r="AH679" s="9">
        <f t="shared" si="37"/>
        <v>-43.688888888888997</v>
      </c>
      <c r="AJ679" s="5">
        <v>42911.918055555558</v>
      </c>
      <c r="AK679">
        <v>19.241975308642225</v>
      </c>
      <c r="AL679" s="4">
        <v>98.384</v>
      </c>
      <c r="AM679">
        <f t="shared" si="38"/>
        <v>-19.241975308642225</v>
      </c>
    </row>
    <row r="680" spans="1:39">
      <c r="A680">
        <v>2533</v>
      </c>
      <c r="B680" s="1">
        <v>42911.9015295953</v>
      </c>
      <c r="C680">
        <v>2.204920868E-8</v>
      </c>
      <c r="D680">
        <v>5.3743157479999999E-8</v>
      </c>
      <c r="E680">
        <v>1.9182833099999999E-8</v>
      </c>
      <c r="F680">
        <v>1.4568856120000001E-9</v>
      </c>
      <c r="G680">
        <v>1.7484804720000001E-9</v>
      </c>
      <c r="H680">
        <v>2.2823215539999999E-11</v>
      </c>
      <c r="I680">
        <v>2.7488545130000001E-6</v>
      </c>
      <c r="J680">
        <v>36.889071477000002</v>
      </c>
      <c r="K680">
        <v>13.167013896</v>
      </c>
      <c r="L680">
        <v>2.8016277469999999</v>
      </c>
      <c r="M680">
        <f>M679+0.0246</f>
        <v>-43.321200000000331</v>
      </c>
      <c r="N680">
        <v>13.167013896</v>
      </c>
      <c r="O680" s="1">
        <v>42911.9015295953</v>
      </c>
      <c r="P680" s="8"/>
      <c r="Q680" s="8"/>
      <c r="R680" s="8"/>
      <c r="S680" s="8"/>
      <c r="T680" s="7">
        <f t="shared" si="36"/>
        <v>43.664197530864307</v>
      </c>
      <c r="W680" s="5">
        <v>42911.897222222222</v>
      </c>
      <c r="X680" s="4">
        <v>57.167999999999999</v>
      </c>
      <c r="Y680" s="4">
        <v>62.703000000000003</v>
      </c>
      <c r="Z680" s="4">
        <v>204.76</v>
      </c>
      <c r="AA680" s="4">
        <v>102.62</v>
      </c>
      <c r="AC680" s="4">
        <v>57.167999999999999</v>
      </c>
      <c r="AG680" s="6">
        <v>13.175357571999999</v>
      </c>
      <c r="AH680" s="9">
        <f t="shared" si="37"/>
        <v>-43.664197530864307</v>
      </c>
      <c r="AJ680" s="5">
        <v>42911.918055555558</v>
      </c>
      <c r="AK680">
        <v>19.266666666666914</v>
      </c>
      <c r="AL680" s="4">
        <v>98.415999999999997</v>
      </c>
      <c r="AM680">
        <f t="shared" si="38"/>
        <v>-19.266666666666914</v>
      </c>
    </row>
    <row r="681" spans="1:39">
      <c r="A681">
        <v>2534</v>
      </c>
      <c r="B681" s="1">
        <v>42911.901546759298</v>
      </c>
      <c r="C681">
        <v>2.207390004E-8</v>
      </c>
      <c r="D681">
        <v>5.369798828E-8</v>
      </c>
      <c r="E681">
        <v>1.9140035329999999E-8</v>
      </c>
      <c r="F681">
        <v>1.4538698020000001E-9</v>
      </c>
      <c r="G681">
        <v>1.740599442E-9</v>
      </c>
      <c r="H681">
        <v>2.235895843E-11</v>
      </c>
      <c r="I681">
        <v>2.7488545130000001E-6</v>
      </c>
      <c r="J681">
        <v>36.934523429999999</v>
      </c>
      <c r="K681">
        <v>13.164889527</v>
      </c>
      <c r="L681">
        <v>2.8055323479999998</v>
      </c>
      <c r="M681">
        <f>M680+0.0246</f>
        <v>-43.296600000000332</v>
      </c>
      <c r="N681">
        <v>13.164889527</v>
      </c>
      <c r="O681" s="1">
        <v>42911.901546759298</v>
      </c>
      <c r="P681" s="8"/>
      <c r="Q681" s="8"/>
      <c r="R681" s="8"/>
      <c r="S681" s="8"/>
      <c r="T681" s="7">
        <f t="shared" si="36"/>
        <v>43.639506172839617</v>
      </c>
      <c r="W681" s="5">
        <v>42911.897222222222</v>
      </c>
      <c r="X681" s="4">
        <v>57.174999999999997</v>
      </c>
      <c r="Y681" s="4">
        <v>62.783000000000001</v>
      </c>
      <c r="Z681" s="4">
        <v>204.62</v>
      </c>
      <c r="AA681" s="4">
        <v>102.64</v>
      </c>
      <c r="AC681" s="4">
        <v>57.174999999999997</v>
      </c>
      <c r="AG681" s="6">
        <v>13.167013896</v>
      </c>
      <c r="AH681" s="9">
        <f t="shared" si="37"/>
        <v>-43.639506172839617</v>
      </c>
      <c r="AJ681" s="5">
        <v>42911.918055555558</v>
      </c>
      <c r="AK681">
        <v>19.291358024691604</v>
      </c>
      <c r="AL681" s="4">
        <v>98.394000000000005</v>
      </c>
      <c r="AM681">
        <f t="shared" si="38"/>
        <v>-19.291358024691604</v>
      </c>
    </row>
    <row r="682" spans="1:39">
      <c r="A682">
        <v>2535</v>
      </c>
      <c r="B682" s="1">
        <v>42911.901563923297</v>
      </c>
      <c r="C682">
        <v>2.1983185049999999E-8</v>
      </c>
      <c r="D682">
        <v>5.35057012E-8</v>
      </c>
      <c r="E682">
        <v>1.905651992E-8</v>
      </c>
      <c r="F682">
        <v>1.45066803E-9</v>
      </c>
      <c r="G682">
        <v>1.734699828E-9</v>
      </c>
      <c r="H682">
        <v>2.196346403E-11</v>
      </c>
      <c r="I682">
        <v>2.7360063090000001E-6</v>
      </c>
      <c r="J682">
        <v>36.883490979000001</v>
      </c>
      <c r="K682">
        <v>13.136375464</v>
      </c>
      <c r="L682">
        <v>2.8077372700000001</v>
      </c>
      <c r="M682">
        <f>M681+0.0246</f>
        <v>-43.272000000000332</v>
      </c>
      <c r="N682">
        <v>13.136375464</v>
      </c>
      <c r="O682" s="1">
        <v>42911.901563923297</v>
      </c>
      <c r="P682" s="8"/>
      <c r="Q682" s="8"/>
      <c r="R682" s="8"/>
      <c r="S682" s="8"/>
      <c r="T682" s="7">
        <f t="shared" si="36"/>
        <v>43.614814814814928</v>
      </c>
      <c r="W682" s="5">
        <v>42911.897222222222</v>
      </c>
      <c r="X682" s="4">
        <v>57.192</v>
      </c>
      <c r="Y682" s="4">
        <v>62.762</v>
      </c>
      <c r="Z682" s="4">
        <v>204.63</v>
      </c>
      <c r="AA682" s="4">
        <v>102.61</v>
      </c>
      <c r="AC682" s="4">
        <v>57.192</v>
      </c>
      <c r="AG682" s="6">
        <v>13.164889527</v>
      </c>
      <c r="AH682" s="9">
        <f t="shared" si="37"/>
        <v>-43.614814814814928</v>
      </c>
      <c r="AJ682" s="5">
        <v>42911.918055555558</v>
      </c>
      <c r="AK682">
        <v>19.316049382716294</v>
      </c>
      <c r="AL682" s="4">
        <v>98.382999999999996</v>
      </c>
      <c r="AM682">
        <f t="shared" si="38"/>
        <v>-19.316049382716294</v>
      </c>
    </row>
    <row r="683" spans="1:39">
      <c r="A683">
        <v>2536</v>
      </c>
      <c r="B683" s="1">
        <v>42911.901581088299</v>
      </c>
      <c r="C683">
        <v>2.1920744329999999E-8</v>
      </c>
      <c r="D683">
        <v>5.305683715E-8</v>
      </c>
      <c r="E683">
        <v>1.8923762110000001E-8</v>
      </c>
      <c r="F683">
        <v>1.4406329459999999E-9</v>
      </c>
      <c r="G683">
        <v>1.731574328E-9</v>
      </c>
      <c r="H683">
        <v>2.2264554779999999E-11</v>
      </c>
      <c r="I683">
        <v>2.7360063090000001E-6</v>
      </c>
      <c r="J683">
        <v>36.828837827000001</v>
      </c>
      <c r="K683">
        <v>13.135727709999999</v>
      </c>
      <c r="L683">
        <v>2.8037150770000001</v>
      </c>
      <c r="M683">
        <f>M682+0.0246</f>
        <v>-43.247400000000333</v>
      </c>
      <c r="N683">
        <v>13.135727709999999</v>
      </c>
      <c r="O683" s="1">
        <v>42911.901581088299</v>
      </c>
      <c r="P683" s="8"/>
      <c r="Q683" s="8"/>
      <c r="R683" s="8"/>
      <c r="S683" s="8"/>
      <c r="T683" s="7">
        <f t="shared" si="36"/>
        <v>43.590123456790238</v>
      </c>
      <c r="W683" s="5">
        <v>42911.897222222222</v>
      </c>
      <c r="X683" s="4">
        <v>57.195999999999998</v>
      </c>
      <c r="Y683" s="4">
        <v>62.731000000000002</v>
      </c>
      <c r="Z683" s="4">
        <v>204.69</v>
      </c>
      <c r="AA683" s="4">
        <v>102.64</v>
      </c>
      <c r="AC683" s="4">
        <v>57.195999999999998</v>
      </c>
      <c r="AG683" s="6">
        <v>13.136375464</v>
      </c>
      <c r="AH683" s="9">
        <f t="shared" si="37"/>
        <v>-43.590123456790238</v>
      </c>
      <c r="AJ683" s="5">
        <v>42911.918055555558</v>
      </c>
      <c r="AK683">
        <v>19.340740740740983</v>
      </c>
      <c r="AL683" s="4">
        <v>98.344999999999999</v>
      </c>
      <c r="AM683">
        <f t="shared" si="38"/>
        <v>-19.340740740740983</v>
      </c>
    </row>
    <row r="684" spans="1:39">
      <c r="A684">
        <v>2537</v>
      </c>
      <c r="B684" s="1">
        <v>42911.901598252298</v>
      </c>
      <c r="C684">
        <v>2.189510084E-8</v>
      </c>
      <c r="D684">
        <v>5.2982734640000003E-8</v>
      </c>
      <c r="E684">
        <v>1.8929247500000001E-8</v>
      </c>
      <c r="F684">
        <v>1.440324637E-9</v>
      </c>
      <c r="G684">
        <v>1.7339915060000001E-9</v>
      </c>
      <c r="H684">
        <v>2.245461456E-11</v>
      </c>
      <c r="I684">
        <v>2.7360063090000001E-6</v>
      </c>
      <c r="J684">
        <v>36.785272757999998</v>
      </c>
      <c r="K684">
        <v>13.142347921000001</v>
      </c>
      <c r="L684">
        <v>2.7989878959999999</v>
      </c>
      <c r="M684">
        <f>M683+0.0246</f>
        <v>-43.222800000000333</v>
      </c>
      <c r="N684">
        <v>13.142347921000001</v>
      </c>
      <c r="O684" s="1">
        <v>42911.901598252298</v>
      </c>
      <c r="P684" s="8"/>
      <c r="Q684" s="8"/>
      <c r="R684" s="8"/>
      <c r="S684" s="8"/>
      <c r="T684" s="7">
        <f t="shared" si="36"/>
        <v>43.565432098765548</v>
      </c>
      <c r="W684" s="5">
        <v>42911.897222222222</v>
      </c>
      <c r="X684" s="4">
        <v>57.201000000000001</v>
      </c>
      <c r="Y684" s="4">
        <v>62.683</v>
      </c>
      <c r="Z684" s="4">
        <v>204.75</v>
      </c>
      <c r="AA684" s="4">
        <v>102.6</v>
      </c>
      <c r="AC684" s="4">
        <v>57.201000000000001</v>
      </c>
      <c r="AG684" s="6">
        <v>13.135727709999999</v>
      </c>
      <c r="AH684" s="9">
        <f t="shared" si="37"/>
        <v>-43.565432098765548</v>
      </c>
      <c r="AJ684" s="5">
        <v>42911.918055555558</v>
      </c>
      <c r="AK684">
        <v>19.365432098765673</v>
      </c>
      <c r="AL684" s="4">
        <v>98.367000000000004</v>
      </c>
      <c r="AM684">
        <f t="shared" si="38"/>
        <v>-19.365432098765673</v>
      </c>
    </row>
    <row r="685" spans="1:39">
      <c r="A685">
        <v>2538</v>
      </c>
      <c r="B685" s="1">
        <v>42911.901615405302</v>
      </c>
      <c r="C685">
        <v>2.1844497769999999E-8</v>
      </c>
      <c r="D685">
        <v>5.3130506220000002E-8</v>
      </c>
      <c r="E685">
        <v>1.897714164E-8</v>
      </c>
      <c r="F685">
        <v>1.4413207289999999E-9</v>
      </c>
      <c r="G685">
        <v>1.735837918E-9</v>
      </c>
      <c r="H685">
        <v>2.2369980869999999E-11</v>
      </c>
      <c r="I685">
        <v>2.7360063090000001E-6</v>
      </c>
      <c r="J685">
        <v>36.862375688999997</v>
      </c>
      <c r="K685">
        <v>13.166494624</v>
      </c>
      <c r="L685">
        <v>2.799710685</v>
      </c>
      <c r="M685">
        <f>M684+0.0246</f>
        <v>-43.198200000000334</v>
      </c>
      <c r="N685">
        <v>13.166494624</v>
      </c>
      <c r="O685" s="1">
        <v>42911.901615405302</v>
      </c>
      <c r="P685" s="8"/>
      <c r="Q685" s="8"/>
      <c r="R685" s="8"/>
      <c r="S685" s="8"/>
      <c r="T685" s="7">
        <f t="shared" si="36"/>
        <v>43.540740740740858</v>
      </c>
      <c r="W685" s="5">
        <v>42911.897222222222</v>
      </c>
      <c r="X685" s="4">
        <v>57.2</v>
      </c>
      <c r="Y685" s="4">
        <v>62.698</v>
      </c>
      <c r="Z685" s="4">
        <v>204.79</v>
      </c>
      <c r="AA685" s="4">
        <v>102.63</v>
      </c>
      <c r="AC685" s="4">
        <v>57.2</v>
      </c>
      <c r="AG685" s="6">
        <v>13.142347921000001</v>
      </c>
      <c r="AH685" s="9">
        <f t="shared" si="37"/>
        <v>-43.540740740740858</v>
      </c>
      <c r="AJ685" s="5">
        <v>42911.918055555558</v>
      </c>
      <c r="AK685">
        <v>19.390123456790363</v>
      </c>
      <c r="AL685" s="4">
        <v>98.388000000000005</v>
      </c>
      <c r="AM685">
        <f t="shared" si="38"/>
        <v>-19.390123456790363</v>
      </c>
    </row>
    <row r="686" spans="1:39">
      <c r="A686">
        <v>2539</v>
      </c>
      <c r="B686" s="1">
        <v>42911.901632569301</v>
      </c>
      <c r="C686">
        <v>2.1788098440000001E-8</v>
      </c>
      <c r="D686">
        <v>5.2985299699999999E-8</v>
      </c>
      <c r="E686">
        <v>1.8946895609999999E-8</v>
      </c>
      <c r="F686">
        <v>1.440123354E-9</v>
      </c>
      <c r="G686">
        <v>1.737730071E-9</v>
      </c>
      <c r="H686">
        <v>2.2354172329999999E-11</v>
      </c>
      <c r="I686">
        <v>2.7360063090000001E-6</v>
      </c>
      <c r="J686">
        <v>36.792195307</v>
      </c>
      <c r="K686">
        <v>13.156439382</v>
      </c>
      <c r="L686">
        <v>2.7965161580000002</v>
      </c>
      <c r="M686">
        <f>M685+0.0246</f>
        <v>-43.173600000000334</v>
      </c>
      <c r="N686">
        <v>13.156439382</v>
      </c>
      <c r="O686" s="1">
        <v>42911.901632569301</v>
      </c>
      <c r="P686" s="8"/>
      <c r="Q686" s="8"/>
      <c r="R686" s="8"/>
      <c r="S686" s="8"/>
      <c r="T686" s="7">
        <f t="shared" si="36"/>
        <v>43.516049382716169</v>
      </c>
      <c r="W686" s="5">
        <v>42911.897222222222</v>
      </c>
      <c r="X686" s="4">
        <v>57.186</v>
      </c>
      <c r="Y686" s="4">
        <v>62.718000000000004</v>
      </c>
      <c r="Z686" s="4">
        <v>204.79</v>
      </c>
      <c r="AA686" s="4">
        <v>102.65</v>
      </c>
      <c r="AC686" s="4">
        <v>57.186</v>
      </c>
      <c r="AG686" s="6">
        <v>13.166494624</v>
      </c>
      <c r="AH686" s="9">
        <f t="shared" si="37"/>
        <v>-43.516049382716169</v>
      </c>
      <c r="AJ686" s="5">
        <v>42911.918055555558</v>
      </c>
      <c r="AK686">
        <v>19.414814814815053</v>
      </c>
      <c r="AL686" s="4">
        <v>98.381</v>
      </c>
      <c r="AM686">
        <f t="shared" si="38"/>
        <v>-19.414814814815053</v>
      </c>
    </row>
    <row r="687" spans="1:39">
      <c r="A687">
        <v>2540</v>
      </c>
      <c r="B687" s="1">
        <v>42911.901649722298</v>
      </c>
      <c r="C687">
        <v>2.1886222610000001E-8</v>
      </c>
      <c r="D687">
        <v>5.3145758019999997E-8</v>
      </c>
      <c r="E687">
        <v>1.8968659529999999E-8</v>
      </c>
      <c r="F687">
        <v>1.44366652E-9</v>
      </c>
      <c r="G687">
        <v>1.738096445E-9</v>
      </c>
      <c r="H687">
        <v>2.2604239660000001E-11</v>
      </c>
      <c r="I687">
        <v>2.7360063090000001E-6</v>
      </c>
      <c r="J687">
        <v>36.813043243000003</v>
      </c>
      <c r="K687">
        <v>13.139225210999999</v>
      </c>
      <c r="L687">
        <v>2.801766668</v>
      </c>
      <c r="M687">
        <f>M686+0.0246</f>
        <v>-43.149000000000335</v>
      </c>
      <c r="N687">
        <v>13.139225210999999</v>
      </c>
      <c r="O687" s="1">
        <v>42911.901649722298</v>
      </c>
      <c r="P687" s="8"/>
      <c r="Q687" s="8"/>
      <c r="R687" s="8"/>
      <c r="S687" s="8"/>
      <c r="T687" s="7">
        <f t="shared" si="36"/>
        <v>43.491358024691479</v>
      </c>
      <c r="W687" s="5">
        <v>42911.897222222222</v>
      </c>
      <c r="X687" s="4">
        <v>57.197000000000003</v>
      </c>
      <c r="Y687" s="4">
        <v>62.722999999999999</v>
      </c>
      <c r="Z687" s="4">
        <v>204.85</v>
      </c>
      <c r="AA687" s="4">
        <v>102.65</v>
      </c>
      <c r="AC687" s="4">
        <v>57.197000000000003</v>
      </c>
      <c r="AG687" s="6">
        <v>13.156439382</v>
      </c>
      <c r="AH687" s="9">
        <f t="shared" si="37"/>
        <v>-43.491358024691479</v>
      </c>
      <c r="AJ687" s="5">
        <v>42911.918055555558</v>
      </c>
      <c r="AK687">
        <v>19.439506172839742</v>
      </c>
      <c r="AL687" s="4">
        <v>98.346999999999994</v>
      </c>
      <c r="AM687">
        <f t="shared" si="38"/>
        <v>-19.439506172839742</v>
      </c>
    </row>
    <row r="688" spans="1:39">
      <c r="A688">
        <v>2541</v>
      </c>
      <c r="B688" s="1">
        <v>42911.901666886297</v>
      </c>
      <c r="C688">
        <v>2.1830237169999999E-8</v>
      </c>
      <c r="D688">
        <v>5.3052534810000001E-8</v>
      </c>
      <c r="E688">
        <v>1.8969512180000001E-8</v>
      </c>
      <c r="F688">
        <v>1.439562025E-9</v>
      </c>
      <c r="G688">
        <v>1.7337109529999999E-9</v>
      </c>
      <c r="H688">
        <v>2.245917341E-11</v>
      </c>
      <c r="I688">
        <v>2.7232151750000001E-6</v>
      </c>
      <c r="J688">
        <v>36.853246947999999</v>
      </c>
      <c r="K688">
        <v>13.177280208999999</v>
      </c>
      <c r="L688">
        <v>2.7967263629999999</v>
      </c>
      <c r="M688">
        <f>M687+0.0246</f>
        <v>-43.124400000000335</v>
      </c>
      <c r="N688">
        <v>13.177280208999999</v>
      </c>
      <c r="O688" s="1">
        <v>42911.901666886297</v>
      </c>
      <c r="P688" s="8"/>
      <c r="Q688" s="8"/>
      <c r="R688" s="8"/>
      <c r="S688" s="8"/>
      <c r="T688" s="7">
        <f t="shared" si="36"/>
        <v>43.466666666666789</v>
      </c>
      <c r="W688" s="5">
        <v>42911.897222222222</v>
      </c>
      <c r="X688" s="4">
        <v>57.213000000000001</v>
      </c>
      <c r="Y688" s="4">
        <v>62.707000000000001</v>
      </c>
      <c r="Z688" s="4">
        <v>204.8</v>
      </c>
      <c r="AA688" s="4">
        <v>102.66</v>
      </c>
      <c r="AC688" s="4">
        <v>57.213000000000001</v>
      </c>
      <c r="AG688" s="6">
        <v>13.139225210999999</v>
      </c>
      <c r="AH688" s="9">
        <f t="shared" si="37"/>
        <v>-43.466666666666789</v>
      </c>
      <c r="AJ688" s="5">
        <v>42911.918055555558</v>
      </c>
      <c r="AK688">
        <v>19.464197530864432</v>
      </c>
      <c r="AL688" s="4">
        <v>98.305000000000007</v>
      </c>
      <c r="AM688">
        <f t="shared" si="38"/>
        <v>-19.464197530864432</v>
      </c>
    </row>
    <row r="689" spans="1:39">
      <c r="A689">
        <v>2542</v>
      </c>
      <c r="B689" s="1">
        <v>42911.9016840513</v>
      </c>
      <c r="C689">
        <v>2.1837868400000001E-8</v>
      </c>
      <c r="D689">
        <v>5.2914149509999998E-8</v>
      </c>
      <c r="E689">
        <v>1.8831375570000001E-8</v>
      </c>
      <c r="F689">
        <v>1.4336807299999999E-9</v>
      </c>
      <c r="G689">
        <v>1.731824573E-9</v>
      </c>
      <c r="H689">
        <v>2.216078362E-11</v>
      </c>
      <c r="I689">
        <v>2.7232151750000001E-6</v>
      </c>
      <c r="J689">
        <v>36.907903140999998</v>
      </c>
      <c r="K689">
        <v>13.134985481999999</v>
      </c>
      <c r="L689">
        <v>2.8098929529999999</v>
      </c>
      <c r="M689">
        <f>M688+0.0246</f>
        <v>-43.099800000000336</v>
      </c>
      <c r="N689">
        <v>13.134985481999999</v>
      </c>
      <c r="O689" s="1">
        <v>42911.9016840513</v>
      </c>
      <c r="P689" s="8"/>
      <c r="Q689" s="8"/>
      <c r="R689" s="8"/>
      <c r="S689" s="8"/>
      <c r="T689" s="7">
        <f t="shared" si="36"/>
        <v>43.4419753086421</v>
      </c>
      <c r="W689" s="5">
        <v>42911.897222222222</v>
      </c>
      <c r="X689" s="4">
        <v>57.218000000000004</v>
      </c>
      <c r="Y689" s="4">
        <v>62.698</v>
      </c>
      <c r="Z689" s="4">
        <v>204.68</v>
      </c>
      <c r="AA689" s="4">
        <v>102.64</v>
      </c>
      <c r="AC689" s="4">
        <v>57.218000000000004</v>
      </c>
      <c r="AG689" s="6">
        <v>13.177280208999999</v>
      </c>
      <c r="AH689" s="9">
        <f t="shared" si="37"/>
        <v>-43.4419753086421</v>
      </c>
      <c r="AJ689" s="5">
        <v>42911.918055555558</v>
      </c>
      <c r="AK689">
        <v>19.488888888889122</v>
      </c>
      <c r="AL689" s="4">
        <v>98.263000000000005</v>
      </c>
      <c r="AM689">
        <f t="shared" si="38"/>
        <v>-19.488888888889122</v>
      </c>
    </row>
    <row r="690" spans="1:39">
      <c r="A690">
        <v>2543</v>
      </c>
      <c r="B690" s="1">
        <v>42911.901701215298</v>
      </c>
      <c r="C690">
        <v>2.178976999E-8</v>
      </c>
      <c r="D690">
        <v>5.2804072230000002E-8</v>
      </c>
      <c r="E690">
        <v>1.8832741589999999E-8</v>
      </c>
      <c r="F690">
        <v>1.4331860140000001E-9</v>
      </c>
      <c r="G690">
        <v>1.73105219E-9</v>
      </c>
      <c r="H690">
        <v>2.283973705E-11</v>
      </c>
      <c r="I690">
        <v>2.7360063090000001E-6</v>
      </c>
      <c r="J690">
        <v>36.843837225999998</v>
      </c>
      <c r="K690">
        <v>13.140472625999999</v>
      </c>
      <c r="L690">
        <v>2.8038441440000001</v>
      </c>
      <c r="M690">
        <f>M689+0.0246</f>
        <v>-43.075200000000336</v>
      </c>
      <c r="N690">
        <v>13.140472625999999</v>
      </c>
      <c r="O690" s="1">
        <v>42911.901701215298</v>
      </c>
      <c r="P690" s="8"/>
      <c r="Q690" s="8"/>
      <c r="R690" s="8"/>
      <c r="S690" s="8"/>
      <c r="T690" s="7">
        <f t="shared" si="36"/>
        <v>43.41728395061741</v>
      </c>
      <c r="W690" s="5">
        <v>42911.897222222222</v>
      </c>
      <c r="X690" s="4">
        <v>57.22</v>
      </c>
      <c r="Y690" s="4">
        <v>62.716000000000001</v>
      </c>
      <c r="Z690" s="4">
        <v>204.56</v>
      </c>
      <c r="AA690" s="4">
        <v>102.63</v>
      </c>
      <c r="AC690" s="4">
        <v>57.22</v>
      </c>
      <c r="AG690" s="6">
        <v>13.134985481999999</v>
      </c>
      <c r="AH690" s="9">
        <f t="shared" si="37"/>
        <v>-43.41728395061741</v>
      </c>
      <c r="AJ690" s="5">
        <v>42911.918055555558</v>
      </c>
      <c r="AK690">
        <v>19.513580246913811</v>
      </c>
      <c r="AL690" s="4">
        <v>98.19</v>
      </c>
      <c r="AM690">
        <f t="shared" si="38"/>
        <v>-19.513580246913811</v>
      </c>
    </row>
    <row r="691" spans="1:39">
      <c r="A691">
        <v>2544</v>
      </c>
      <c r="B691" s="1">
        <v>42911.901718368303</v>
      </c>
      <c r="C691">
        <v>2.1807290200000001E-8</v>
      </c>
      <c r="D691">
        <v>5.290460336E-8</v>
      </c>
      <c r="E691">
        <v>1.888200885E-8</v>
      </c>
      <c r="F691">
        <v>1.4424098580000001E-9</v>
      </c>
      <c r="G691">
        <v>1.7336556629999999E-9</v>
      </c>
      <c r="H691">
        <v>2.2447769340000001E-11</v>
      </c>
      <c r="I691">
        <v>2.7360063090000001E-6</v>
      </c>
      <c r="J691">
        <v>36.677926917000001</v>
      </c>
      <c r="K691">
        <v>13.09059886</v>
      </c>
      <c r="L691">
        <v>2.8018524829999998</v>
      </c>
      <c r="M691">
        <f>M690+0.0246</f>
        <v>-43.050600000000337</v>
      </c>
      <c r="N691">
        <v>13.09059886</v>
      </c>
      <c r="O691" s="1">
        <v>42911.901718368303</v>
      </c>
      <c r="P691" s="8"/>
      <c r="Q691" s="8"/>
      <c r="R691" s="8"/>
      <c r="S691" s="8"/>
      <c r="T691" s="7">
        <f t="shared" si="36"/>
        <v>43.39259259259272</v>
      </c>
      <c r="W691" s="5">
        <v>42911.897222222222</v>
      </c>
      <c r="X691" s="4">
        <v>57.204000000000001</v>
      </c>
      <c r="Y691" s="4">
        <v>62.756999999999998</v>
      </c>
      <c r="Z691" s="4">
        <v>204.62</v>
      </c>
      <c r="AA691" s="4">
        <v>102.61</v>
      </c>
      <c r="AC691" s="4">
        <v>57.204000000000001</v>
      </c>
      <c r="AG691" s="6">
        <v>13.140472625999999</v>
      </c>
      <c r="AH691" s="9">
        <f t="shared" si="37"/>
        <v>-43.39259259259272</v>
      </c>
      <c r="AJ691" s="5">
        <v>42911.918055555558</v>
      </c>
      <c r="AK691">
        <v>19.538271604938501</v>
      </c>
      <c r="AL691" s="4">
        <v>98.171000000000006</v>
      </c>
      <c r="AM691">
        <f t="shared" si="38"/>
        <v>-19.538271604938501</v>
      </c>
    </row>
    <row r="692" spans="1:39">
      <c r="A692">
        <v>2545</v>
      </c>
      <c r="B692" s="1">
        <v>42911.901735532301</v>
      </c>
      <c r="C692">
        <v>2.186042991E-8</v>
      </c>
      <c r="D692">
        <v>5.3045045690000001E-8</v>
      </c>
      <c r="E692">
        <v>1.8903199009999999E-8</v>
      </c>
      <c r="F692">
        <v>1.4397696370000001E-9</v>
      </c>
      <c r="G692">
        <v>1.733927113E-9</v>
      </c>
      <c r="H692">
        <v>2.289223498E-11</v>
      </c>
      <c r="I692">
        <v>2.7360063090000001E-6</v>
      </c>
      <c r="J692">
        <v>36.842731178000001</v>
      </c>
      <c r="K692">
        <v>13.129321888</v>
      </c>
      <c r="L692">
        <v>2.8061412080000001</v>
      </c>
      <c r="M692">
        <f>M691+0.0246</f>
        <v>-43.026000000000337</v>
      </c>
      <c r="N692">
        <v>13.129321888</v>
      </c>
      <c r="O692" s="1">
        <v>42911.901735532301</v>
      </c>
      <c r="P692" s="8"/>
      <c r="Q692" s="8"/>
      <c r="R692" s="8"/>
      <c r="S692" s="8"/>
      <c r="T692" s="7">
        <f t="shared" si="36"/>
        <v>43.367901234568031</v>
      </c>
      <c r="W692" s="5">
        <v>42911.897222222222</v>
      </c>
      <c r="X692" s="4">
        <v>57.228000000000002</v>
      </c>
      <c r="Y692" s="4">
        <v>62.765999999999998</v>
      </c>
      <c r="Z692" s="4">
        <v>204.74</v>
      </c>
      <c r="AA692" s="4">
        <v>102.56</v>
      </c>
      <c r="AC692" s="4">
        <v>57.228000000000002</v>
      </c>
      <c r="AG692" s="6">
        <v>13.09059886</v>
      </c>
      <c r="AH692" s="9">
        <f t="shared" si="37"/>
        <v>-43.367901234568031</v>
      </c>
      <c r="AJ692" s="5">
        <v>42911.918055555558</v>
      </c>
      <c r="AK692">
        <v>19.562962962963191</v>
      </c>
      <c r="AL692" s="4">
        <v>98.14</v>
      </c>
      <c r="AM692">
        <f t="shared" si="38"/>
        <v>-19.562962962963191</v>
      </c>
    </row>
    <row r="693" spans="1:39">
      <c r="A693">
        <v>2546</v>
      </c>
      <c r="B693" s="1">
        <v>42911.9017526963</v>
      </c>
      <c r="C693">
        <v>2.185441694E-8</v>
      </c>
      <c r="D693">
        <v>5.2937767950000002E-8</v>
      </c>
      <c r="E693">
        <v>1.8899092069999999E-8</v>
      </c>
      <c r="F693">
        <v>1.432829966E-9</v>
      </c>
      <c r="G693">
        <v>1.7291569290000001E-9</v>
      </c>
      <c r="H693">
        <v>2.2686821169999999E-11</v>
      </c>
      <c r="I693">
        <v>2.7360063090000001E-6</v>
      </c>
      <c r="J693">
        <v>36.946301523000002</v>
      </c>
      <c r="K693">
        <v>13.190045239</v>
      </c>
      <c r="L693">
        <v>2.8010746630000001</v>
      </c>
      <c r="M693">
        <f>M692+0.0246</f>
        <v>-43.001400000000338</v>
      </c>
      <c r="N693">
        <v>13.190045239</v>
      </c>
      <c r="O693" s="1">
        <v>42911.9017526963</v>
      </c>
      <c r="P693" s="8"/>
      <c r="Q693" s="8"/>
      <c r="R693" s="8"/>
      <c r="S693" s="8"/>
      <c r="T693" s="7">
        <f t="shared" si="36"/>
        <v>43.343209876543341</v>
      </c>
      <c r="W693" s="5">
        <v>42911.897222222222</v>
      </c>
      <c r="X693" s="4">
        <v>57.225000000000001</v>
      </c>
      <c r="Y693" s="4">
        <v>62.747999999999998</v>
      </c>
      <c r="Z693" s="4">
        <v>204.8</v>
      </c>
      <c r="AA693" s="4">
        <v>102.6</v>
      </c>
      <c r="AC693" s="4">
        <v>57.225000000000001</v>
      </c>
      <c r="AG693" s="6">
        <v>13.129321888</v>
      </c>
      <c r="AH693" s="9">
        <f t="shared" si="37"/>
        <v>-43.343209876543341</v>
      </c>
      <c r="AJ693" s="5">
        <v>42911.918055555558</v>
      </c>
      <c r="AK693">
        <v>19.58765432098788</v>
      </c>
      <c r="AL693" s="4">
        <v>98.161000000000001</v>
      </c>
      <c r="AM693">
        <f t="shared" si="38"/>
        <v>-19.58765432098788</v>
      </c>
    </row>
    <row r="694" spans="1:39">
      <c r="A694">
        <v>2547</v>
      </c>
      <c r="B694" s="1">
        <v>42911.901769861302</v>
      </c>
      <c r="C694">
        <v>2.1820504510000001E-8</v>
      </c>
      <c r="D694">
        <v>5.306234385E-8</v>
      </c>
      <c r="E694">
        <v>1.891886292E-8</v>
      </c>
      <c r="F694">
        <v>1.437825414E-9</v>
      </c>
      <c r="G694">
        <v>1.7376755590000001E-9</v>
      </c>
      <c r="H694">
        <v>2.2587131820000001E-11</v>
      </c>
      <c r="I694">
        <v>2.7232151750000001E-6</v>
      </c>
      <c r="J694">
        <v>36.904580574000001</v>
      </c>
      <c r="K694">
        <v>13.157969481</v>
      </c>
      <c r="L694">
        <v>2.8047321909999998</v>
      </c>
      <c r="M694">
        <f>M693+0.0246</f>
        <v>-42.976800000000338</v>
      </c>
      <c r="N694">
        <v>13.157969481</v>
      </c>
      <c r="O694" s="1">
        <v>42911.901769861302</v>
      </c>
      <c r="P694" s="8"/>
      <c r="Q694" s="8"/>
      <c r="R694" s="8"/>
      <c r="S694" s="8"/>
      <c r="T694" s="7">
        <f t="shared" si="36"/>
        <v>43.318518518518651</v>
      </c>
      <c r="W694" s="5">
        <v>42911.897222222222</v>
      </c>
      <c r="X694" s="4">
        <v>57.234999999999999</v>
      </c>
      <c r="Y694" s="4">
        <v>62.692999999999998</v>
      </c>
      <c r="Z694" s="4">
        <v>204.68</v>
      </c>
      <c r="AA694" s="4">
        <v>102.62</v>
      </c>
      <c r="AC694" s="4">
        <v>57.234999999999999</v>
      </c>
      <c r="AG694" s="6">
        <v>13.190045239</v>
      </c>
      <c r="AH694" s="9">
        <f t="shared" si="37"/>
        <v>-43.318518518518651</v>
      </c>
      <c r="AJ694" s="5">
        <v>42911.918055555558</v>
      </c>
      <c r="AK694">
        <v>19.61234567901257</v>
      </c>
      <c r="AL694" s="4">
        <v>98.174999999999997</v>
      </c>
      <c r="AM694">
        <f t="shared" si="38"/>
        <v>-19.61234567901257</v>
      </c>
    </row>
    <row r="695" spans="1:39">
      <c r="A695">
        <v>2548</v>
      </c>
      <c r="B695" s="1">
        <v>42911.9017870143</v>
      </c>
      <c r="C695">
        <v>2.184241765E-8</v>
      </c>
      <c r="D695">
        <v>5.2962604969999998E-8</v>
      </c>
      <c r="E695">
        <v>1.886890821E-8</v>
      </c>
      <c r="F695">
        <v>1.4394214710000001E-9</v>
      </c>
      <c r="G695">
        <v>1.733050925E-9</v>
      </c>
      <c r="H695">
        <v>2.2378833160000001E-11</v>
      </c>
      <c r="I695">
        <v>2.7360063090000001E-6</v>
      </c>
      <c r="J695">
        <v>36.794369154000002</v>
      </c>
      <c r="K695">
        <v>13.108674975</v>
      </c>
      <c r="L695">
        <v>2.8068717259999998</v>
      </c>
      <c r="M695">
        <f>M694+0.0246</f>
        <v>-42.952200000000339</v>
      </c>
      <c r="N695">
        <v>13.108674975</v>
      </c>
      <c r="O695" s="1">
        <v>42911.9017870143</v>
      </c>
      <c r="P695" s="8"/>
      <c r="Q695" s="8"/>
      <c r="R695" s="8"/>
      <c r="S695" s="8"/>
      <c r="T695" s="7">
        <f t="shared" si="36"/>
        <v>43.293827160493962</v>
      </c>
      <c r="W695" s="5">
        <v>42911.897222222222</v>
      </c>
      <c r="X695" s="4">
        <v>57.247</v>
      </c>
      <c r="Y695" s="4">
        <v>62.710999999999999</v>
      </c>
      <c r="Z695" s="4">
        <v>204.51</v>
      </c>
      <c r="AA695" s="4">
        <v>102.65</v>
      </c>
      <c r="AC695" s="4">
        <v>57.247</v>
      </c>
      <c r="AG695" s="6">
        <v>13.157969481</v>
      </c>
      <c r="AH695" s="9">
        <f t="shared" si="37"/>
        <v>-43.293827160493962</v>
      </c>
      <c r="AJ695" s="5">
        <v>42911.918055555558</v>
      </c>
      <c r="AK695">
        <v>19.63703703703726</v>
      </c>
      <c r="AL695" s="4">
        <v>98.156999999999996</v>
      </c>
      <c r="AM695">
        <f t="shared" si="38"/>
        <v>-19.63703703703726</v>
      </c>
    </row>
    <row r="696" spans="1:39">
      <c r="A696">
        <v>2549</v>
      </c>
      <c r="B696" s="1">
        <v>42911.901804178298</v>
      </c>
      <c r="C696">
        <v>2.1866055630000001E-8</v>
      </c>
      <c r="D696">
        <v>5.3159507020000002E-8</v>
      </c>
      <c r="E696">
        <v>1.8914116499999999E-8</v>
      </c>
      <c r="F696">
        <v>1.4418568559999999E-9</v>
      </c>
      <c r="G696">
        <v>1.737807231E-9</v>
      </c>
      <c r="H696">
        <v>2.231213998E-11</v>
      </c>
      <c r="I696">
        <v>2.7232151750000001E-6</v>
      </c>
      <c r="J696">
        <v>36.868782633999999</v>
      </c>
      <c r="K696">
        <v>13.117887823</v>
      </c>
      <c r="L696">
        <v>2.810573099</v>
      </c>
      <c r="M696">
        <f>M695+0.0246</f>
        <v>-42.927600000000339</v>
      </c>
      <c r="N696">
        <v>13.117887823</v>
      </c>
      <c r="O696" s="1">
        <v>42911.901804178298</v>
      </c>
      <c r="P696" s="8"/>
      <c r="Q696" s="8"/>
      <c r="R696" s="8"/>
      <c r="S696" s="8"/>
      <c r="T696" s="7">
        <f t="shared" si="36"/>
        <v>43.269135802469272</v>
      </c>
      <c r="W696" s="5">
        <v>42911.897222222222</v>
      </c>
      <c r="X696" s="4">
        <v>57.244</v>
      </c>
      <c r="Y696" s="4">
        <v>62.707999999999998</v>
      </c>
      <c r="Z696" s="4">
        <v>204.53</v>
      </c>
      <c r="AA696" s="4">
        <v>102.61</v>
      </c>
      <c r="AC696" s="4">
        <v>57.244</v>
      </c>
      <c r="AG696" s="6">
        <v>13.108674975</v>
      </c>
      <c r="AH696" s="9">
        <f t="shared" si="37"/>
        <v>-43.269135802469272</v>
      </c>
      <c r="AJ696" s="5">
        <v>42911.917361111111</v>
      </c>
      <c r="AK696">
        <v>19.661728395061949</v>
      </c>
      <c r="AL696" s="4">
        <v>97.739000000000004</v>
      </c>
      <c r="AM696">
        <f t="shared" si="38"/>
        <v>-19.661728395061949</v>
      </c>
    </row>
    <row r="697" spans="1:39">
      <c r="A697">
        <v>2550</v>
      </c>
      <c r="B697" s="1">
        <v>42911.901821342297</v>
      </c>
      <c r="C697">
        <v>2.1886922499999999E-8</v>
      </c>
      <c r="D697">
        <v>5.2773128089999997E-8</v>
      </c>
      <c r="E697">
        <v>1.8741580730000002E-8</v>
      </c>
      <c r="F697">
        <v>1.429139029E-9</v>
      </c>
      <c r="G697">
        <v>1.728836851E-9</v>
      </c>
      <c r="H697">
        <v>2.224287768E-11</v>
      </c>
      <c r="I697">
        <v>2.7232151750000001E-6</v>
      </c>
      <c r="J697">
        <v>36.926517998999998</v>
      </c>
      <c r="K697">
        <v>13.113896091999999</v>
      </c>
      <c r="L697">
        <v>2.8158312169999999</v>
      </c>
      <c r="M697">
        <f>M696+0.0246</f>
        <v>-42.90300000000034</v>
      </c>
      <c r="N697">
        <v>13.113896091999999</v>
      </c>
      <c r="O697" s="1">
        <v>42911.901821342297</v>
      </c>
      <c r="P697" s="8"/>
      <c r="Q697" s="8"/>
      <c r="R697" s="8"/>
      <c r="S697" s="8"/>
      <c r="T697" s="7">
        <f t="shared" si="36"/>
        <v>43.244444444444582</v>
      </c>
      <c r="W697" s="5">
        <v>42911.897222222222</v>
      </c>
      <c r="X697" s="4">
        <v>57.24</v>
      </c>
      <c r="Y697" s="4">
        <v>62.695999999999998</v>
      </c>
      <c r="Z697" s="4">
        <v>204.55</v>
      </c>
      <c r="AA697" s="4">
        <v>102.59</v>
      </c>
      <c r="AC697" s="4">
        <v>57.24</v>
      </c>
      <c r="AG697" s="6">
        <v>13.117887823</v>
      </c>
      <c r="AH697" s="9">
        <f t="shared" si="37"/>
        <v>-43.244444444444582</v>
      </c>
      <c r="AJ697" s="5">
        <v>42911.917361111111</v>
      </c>
      <c r="AK697">
        <v>19.686419753086639</v>
      </c>
      <c r="AL697" s="4">
        <v>97.784000000000006</v>
      </c>
      <c r="AM697">
        <f t="shared" si="38"/>
        <v>-19.686419753086639</v>
      </c>
    </row>
    <row r="698" spans="1:39">
      <c r="A698">
        <v>2551</v>
      </c>
      <c r="B698" s="1">
        <v>42911.9018385073</v>
      </c>
      <c r="C698">
        <v>2.17697167E-8</v>
      </c>
      <c r="D698">
        <v>5.2378627659999998E-8</v>
      </c>
      <c r="E698">
        <v>1.8651881819999999E-8</v>
      </c>
      <c r="F698">
        <v>1.4280457929999999E-9</v>
      </c>
      <c r="G698">
        <v>1.736647604E-9</v>
      </c>
      <c r="H698">
        <v>2.2536307889999999E-11</v>
      </c>
      <c r="I698">
        <v>2.7232151750000001E-6</v>
      </c>
      <c r="J698">
        <v>36.678535046999997</v>
      </c>
      <c r="K698">
        <v>13.061123048000001</v>
      </c>
      <c r="L698">
        <v>2.8082221500000002</v>
      </c>
      <c r="M698">
        <f>M697+0.0246</f>
        <v>-42.87840000000034</v>
      </c>
      <c r="N698">
        <v>13.061123048000001</v>
      </c>
      <c r="O698" s="1">
        <v>42911.9018385073</v>
      </c>
      <c r="P698" s="8"/>
      <c r="Q698" s="8"/>
      <c r="R698" s="8"/>
      <c r="S698" s="8"/>
      <c r="T698" s="7">
        <f t="shared" si="36"/>
        <v>43.219753086419892</v>
      </c>
      <c r="W698" s="5">
        <v>42911.897222222222</v>
      </c>
      <c r="X698" s="4">
        <v>57.222999999999999</v>
      </c>
      <c r="Y698" s="4">
        <v>62.712000000000003</v>
      </c>
      <c r="Z698" s="4">
        <v>204.64</v>
      </c>
      <c r="AA698" s="4">
        <v>102.59</v>
      </c>
      <c r="AC698" s="4">
        <v>57.222999999999999</v>
      </c>
      <c r="AG698" s="6">
        <v>13.113896091999999</v>
      </c>
      <c r="AH698" s="9">
        <f t="shared" si="37"/>
        <v>-43.219753086419892</v>
      </c>
      <c r="AJ698" s="5">
        <v>42911.917361111111</v>
      </c>
      <c r="AK698">
        <v>19.711111111111329</v>
      </c>
      <c r="AL698" s="4">
        <v>97.775999999999996</v>
      </c>
      <c r="AM698">
        <f t="shared" si="38"/>
        <v>-19.711111111111329</v>
      </c>
    </row>
    <row r="699" spans="1:39">
      <c r="A699">
        <v>2552</v>
      </c>
      <c r="B699" s="1">
        <v>42911.9018556593</v>
      </c>
      <c r="C699">
        <v>2.18604832E-8</v>
      </c>
      <c r="D699">
        <v>5.2498570819999998E-8</v>
      </c>
      <c r="E699">
        <v>1.870190225E-8</v>
      </c>
      <c r="F699">
        <v>1.430585539E-9</v>
      </c>
      <c r="G699">
        <v>1.739067002E-9</v>
      </c>
      <c r="H699">
        <v>2.194091783E-11</v>
      </c>
      <c r="I699">
        <v>2.7360063090000001E-6</v>
      </c>
      <c r="J699">
        <v>36.697260944</v>
      </c>
      <c r="K699">
        <v>13.072900389999999</v>
      </c>
      <c r="L699">
        <v>2.8071246510000001</v>
      </c>
      <c r="M699">
        <f>M698+0.0246</f>
        <v>-42.853800000000341</v>
      </c>
      <c r="N699">
        <v>13.072900389999999</v>
      </c>
      <c r="O699" s="1">
        <v>42911.9018556593</v>
      </c>
      <c r="P699" s="8"/>
      <c r="Q699" s="8"/>
      <c r="R699" s="8"/>
      <c r="S699" s="8"/>
      <c r="T699" s="7">
        <f t="shared" si="36"/>
        <v>43.195061728395203</v>
      </c>
      <c r="W699" s="5">
        <v>42911.897222222222</v>
      </c>
      <c r="X699" s="4">
        <v>57.235999999999997</v>
      </c>
      <c r="Y699" s="4">
        <v>62.725000000000001</v>
      </c>
      <c r="Z699" s="4">
        <v>204.55</v>
      </c>
      <c r="AA699" s="4">
        <v>102.63</v>
      </c>
      <c r="AC699" s="4">
        <v>57.235999999999997</v>
      </c>
      <c r="AG699" s="6">
        <v>13.061123048000001</v>
      </c>
      <c r="AH699" s="9">
        <f t="shared" si="37"/>
        <v>-43.195061728395203</v>
      </c>
      <c r="AJ699" s="5">
        <v>42911.917361111111</v>
      </c>
      <c r="AK699">
        <v>19.735802469136019</v>
      </c>
      <c r="AL699" s="4">
        <v>97.754000000000005</v>
      </c>
      <c r="AM699">
        <f t="shared" si="38"/>
        <v>-19.735802469136019</v>
      </c>
    </row>
    <row r="700" spans="1:39">
      <c r="A700">
        <v>2553</v>
      </c>
      <c r="B700" s="1">
        <v>42911.901872824303</v>
      </c>
      <c r="C700">
        <v>2.1900193659999999E-8</v>
      </c>
      <c r="D700">
        <v>5.2692378459999997E-8</v>
      </c>
      <c r="E700">
        <v>1.8854958480000001E-8</v>
      </c>
      <c r="F700">
        <v>1.4396595030000001E-9</v>
      </c>
      <c r="G700">
        <v>1.7450320080000001E-9</v>
      </c>
      <c r="H700">
        <v>2.2562942829999999E-11</v>
      </c>
      <c r="I700">
        <v>2.7360063090000001E-6</v>
      </c>
      <c r="J700">
        <v>36.600583929999999</v>
      </c>
      <c r="K700">
        <v>13.096817996</v>
      </c>
      <c r="L700">
        <v>2.7946165199999999</v>
      </c>
      <c r="M700">
        <f>M699+0.0246</f>
        <v>-42.829200000000341</v>
      </c>
      <c r="N700">
        <v>13.096817996</v>
      </c>
      <c r="O700" s="1">
        <v>42911.901872824303</v>
      </c>
      <c r="P700" s="8"/>
      <c r="Q700" s="8"/>
      <c r="R700" s="8"/>
      <c r="S700" s="8"/>
      <c r="T700" s="7">
        <f t="shared" ref="T700:T763" si="39">T699-R$634</f>
        <v>43.170370370370513</v>
      </c>
      <c r="W700" s="5">
        <v>42911.897222222222</v>
      </c>
      <c r="X700" s="4">
        <v>57.234000000000002</v>
      </c>
      <c r="Y700" s="4">
        <v>62.750999999999998</v>
      </c>
      <c r="Z700" s="4">
        <v>204.55</v>
      </c>
      <c r="AA700" s="4">
        <v>102.63</v>
      </c>
      <c r="AC700" s="4">
        <v>57.234000000000002</v>
      </c>
      <c r="AG700" s="6">
        <v>13.072900389999999</v>
      </c>
      <c r="AH700" s="9">
        <f t="shared" si="37"/>
        <v>-43.170370370370513</v>
      </c>
      <c r="AJ700" s="5">
        <v>42911.917361111111</v>
      </c>
      <c r="AK700">
        <v>19.760493827160708</v>
      </c>
      <c r="AL700" s="4">
        <v>97.71</v>
      </c>
      <c r="AM700">
        <f t="shared" si="38"/>
        <v>-19.760493827160708</v>
      </c>
    </row>
    <row r="701" spans="1:39">
      <c r="A701">
        <v>2554</v>
      </c>
      <c r="B701" s="1">
        <v>42911.901889988301</v>
      </c>
      <c r="C701">
        <v>2.1909958289999999E-8</v>
      </c>
      <c r="D701">
        <v>5.2794572269999997E-8</v>
      </c>
      <c r="E701">
        <v>1.8834446889999999E-8</v>
      </c>
      <c r="F701">
        <v>1.4320170599999999E-9</v>
      </c>
      <c r="G701">
        <v>1.7388264160000001E-9</v>
      </c>
      <c r="H701">
        <v>2.2594171329999999E-11</v>
      </c>
      <c r="I701">
        <v>2.7360063090000001E-6</v>
      </c>
      <c r="J701">
        <v>36.867278837999997</v>
      </c>
      <c r="K701">
        <v>13.152390017</v>
      </c>
      <c r="L701">
        <v>2.8030858869999999</v>
      </c>
      <c r="M701">
        <f>M700+0.0246</f>
        <v>-42.804600000000342</v>
      </c>
      <c r="N701">
        <v>13.152390017</v>
      </c>
      <c r="O701" s="1">
        <v>42911.901889988301</v>
      </c>
      <c r="P701" s="8"/>
      <c r="Q701" s="8"/>
      <c r="R701" s="8"/>
      <c r="S701" s="8"/>
      <c r="T701" s="7">
        <f t="shared" si="39"/>
        <v>43.145679012345823</v>
      </c>
      <c r="W701" s="5">
        <v>42911.897222222222</v>
      </c>
      <c r="X701" s="4">
        <v>57.228000000000002</v>
      </c>
      <c r="Y701" s="4">
        <v>62.746000000000002</v>
      </c>
      <c r="Z701" s="4">
        <v>204.52</v>
      </c>
      <c r="AA701" s="4">
        <v>102.64</v>
      </c>
      <c r="AC701" s="4">
        <v>57.228000000000002</v>
      </c>
      <c r="AG701" s="6">
        <v>13.096817996</v>
      </c>
      <c r="AH701" s="9">
        <f t="shared" si="37"/>
        <v>-43.145679012345823</v>
      </c>
      <c r="AJ701" s="5">
        <v>42911.917361111111</v>
      </c>
      <c r="AK701">
        <v>19.785185185185398</v>
      </c>
      <c r="AL701" s="4">
        <v>97.748999999999995</v>
      </c>
      <c r="AM701">
        <f t="shared" si="38"/>
        <v>-19.785185185185398</v>
      </c>
    </row>
    <row r="702" spans="1:39">
      <c r="A702">
        <v>2555</v>
      </c>
      <c r="B702" s="1">
        <v>42911.901907141299</v>
      </c>
      <c r="C702">
        <v>2.1985583130000001E-8</v>
      </c>
      <c r="D702">
        <v>5.3035066119999997E-8</v>
      </c>
      <c r="E702">
        <v>1.895153012E-8</v>
      </c>
      <c r="F702">
        <v>1.44419865E-9</v>
      </c>
      <c r="G702">
        <v>1.745832812E-9</v>
      </c>
      <c r="H702">
        <v>2.251574621E-11</v>
      </c>
      <c r="I702">
        <v>2.7360063090000001E-6</v>
      </c>
      <c r="J702">
        <v>36.722833201</v>
      </c>
      <c r="K702">
        <v>13.122523087999999</v>
      </c>
      <c r="L702">
        <v>2.7984582649999998</v>
      </c>
      <c r="M702">
        <f>M701+0.0246</f>
        <v>-42.780000000000342</v>
      </c>
      <c r="N702">
        <v>13.122523087999999</v>
      </c>
      <c r="O702" s="1">
        <v>42911.901907141299</v>
      </c>
      <c r="P702" s="8"/>
      <c r="Q702" s="8"/>
      <c r="R702" s="8"/>
      <c r="S702" s="8"/>
      <c r="T702" s="7">
        <f t="shared" si="39"/>
        <v>43.120987654321134</v>
      </c>
      <c r="W702" s="5">
        <v>42911.897222222222</v>
      </c>
      <c r="X702" s="4">
        <v>57.23</v>
      </c>
      <c r="Y702" s="4">
        <v>62.783000000000001</v>
      </c>
      <c r="Z702" s="4">
        <v>204.55</v>
      </c>
      <c r="AA702" s="4">
        <v>102.59</v>
      </c>
      <c r="AC702" s="4">
        <v>57.23</v>
      </c>
      <c r="AG702" s="6">
        <v>13.152390017</v>
      </c>
      <c r="AH702" s="9">
        <f t="shared" si="37"/>
        <v>-43.120987654321134</v>
      </c>
      <c r="AJ702" s="5">
        <v>42911.917361111111</v>
      </c>
      <c r="AK702">
        <v>19.809876543210088</v>
      </c>
      <c r="AL702" s="4">
        <v>97.710999999999999</v>
      </c>
      <c r="AM702">
        <f t="shared" si="38"/>
        <v>-19.809876543210088</v>
      </c>
    </row>
    <row r="703" spans="1:39">
      <c r="A703">
        <v>2556</v>
      </c>
      <c r="B703" s="1">
        <v>42911.901924305297</v>
      </c>
      <c r="C703">
        <v>2.198672E-8</v>
      </c>
      <c r="D703">
        <v>5.3035190460000002E-8</v>
      </c>
      <c r="E703">
        <v>1.8926648689999999E-8</v>
      </c>
      <c r="F703">
        <v>1.436427199E-9</v>
      </c>
      <c r="G703">
        <v>1.7434496070000001E-9</v>
      </c>
      <c r="H703">
        <v>2.2505461040000001E-11</v>
      </c>
      <c r="I703">
        <v>2.7360063090000001E-6</v>
      </c>
      <c r="J703">
        <v>36.921599983</v>
      </c>
      <c r="K703">
        <v>13.176197652000001</v>
      </c>
      <c r="L703">
        <v>2.802143756</v>
      </c>
      <c r="M703">
        <f>M702+0.0246</f>
        <v>-42.755400000000343</v>
      </c>
      <c r="N703">
        <v>13.176197652000001</v>
      </c>
      <c r="O703" s="1">
        <v>42911.901924305297</v>
      </c>
      <c r="P703" s="8"/>
      <c r="Q703" s="8"/>
      <c r="R703" s="8"/>
      <c r="S703" s="8"/>
      <c r="T703" s="7">
        <f t="shared" si="39"/>
        <v>43.096296296296444</v>
      </c>
      <c r="W703" s="5">
        <v>42911.897222222222</v>
      </c>
      <c r="X703" s="4">
        <v>57.226999999999997</v>
      </c>
      <c r="Y703" s="4">
        <v>62.768000000000001</v>
      </c>
      <c r="Z703" s="4">
        <v>204.52</v>
      </c>
      <c r="AA703" s="4">
        <v>102.59</v>
      </c>
      <c r="AC703" s="4">
        <v>57.226999999999997</v>
      </c>
      <c r="AG703" s="6">
        <v>13.122523087999999</v>
      </c>
      <c r="AH703" s="9">
        <f t="shared" si="37"/>
        <v>-43.096296296296444</v>
      </c>
      <c r="AJ703" s="5">
        <v>42911.917361111111</v>
      </c>
      <c r="AK703">
        <v>19.834567901234777</v>
      </c>
      <c r="AL703" s="4">
        <v>97.721000000000004</v>
      </c>
      <c r="AM703">
        <f t="shared" si="38"/>
        <v>-19.834567901234777</v>
      </c>
    </row>
    <row r="704" spans="1:39">
      <c r="A704">
        <v>2557</v>
      </c>
      <c r="B704" s="1">
        <v>42911.9019414703</v>
      </c>
      <c r="C704">
        <v>2.1971828800000001E-8</v>
      </c>
      <c r="D704">
        <v>5.3230898800000003E-8</v>
      </c>
      <c r="E704">
        <v>1.900764879E-8</v>
      </c>
      <c r="F704">
        <v>1.446011311E-9</v>
      </c>
      <c r="G704">
        <v>1.747516243E-9</v>
      </c>
      <c r="H704">
        <v>2.289641046E-11</v>
      </c>
      <c r="I704">
        <v>2.7360063090000001E-6</v>
      </c>
      <c r="J704">
        <v>36.812228511999997</v>
      </c>
      <c r="K704">
        <v>13.144882511</v>
      </c>
      <c r="L704">
        <v>2.800498862</v>
      </c>
      <c r="M704">
        <f>M703+0.0246</f>
        <v>-42.730800000000343</v>
      </c>
      <c r="N704">
        <v>13.144882511</v>
      </c>
      <c r="O704" s="1">
        <v>42911.9019414703</v>
      </c>
      <c r="P704" s="8"/>
      <c r="Q704" s="8"/>
      <c r="R704" s="8"/>
      <c r="S704" s="8"/>
      <c r="T704" s="7">
        <f t="shared" si="39"/>
        <v>43.071604938271754</v>
      </c>
      <c r="W704" s="5">
        <v>42911.897222222222</v>
      </c>
      <c r="X704" s="4">
        <v>57.238999999999997</v>
      </c>
      <c r="Y704" s="4">
        <v>62.73</v>
      </c>
      <c r="Z704" s="4">
        <v>204.48</v>
      </c>
      <c r="AA704" s="4">
        <v>102.58</v>
      </c>
      <c r="AC704" s="4">
        <v>57.238999999999997</v>
      </c>
      <c r="AG704" s="6">
        <v>13.176197652000001</v>
      </c>
      <c r="AH704" s="9">
        <f t="shared" si="37"/>
        <v>-43.071604938271754</v>
      </c>
      <c r="AJ704" s="5">
        <v>42911.917361111111</v>
      </c>
      <c r="AK704">
        <v>19.859259259259467</v>
      </c>
      <c r="AL704" s="4">
        <v>97.682000000000002</v>
      </c>
      <c r="AM704">
        <f t="shared" si="38"/>
        <v>-19.859259259259467</v>
      </c>
    </row>
    <row r="705" spans="1:39">
      <c r="A705">
        <v>2558</v>
      </c>
      <c r="B705" s="1">
        <v>42911.901958634298</v>
      </c>
      <c r="C705">
        <v>2.2006426900000001E-8</v>
      </c>
      <c r="D705">
        <v>5.3067665820000001E-8</v>
      </c>
      <c r="E705">
        <v>1.8944820820000001E-8</v>
      </c>
      <c r="F705">
        <v>1.4387770969999999E-9</v>
      </c>
      <c r="G705">
        <v>1.746505385E-9</v>
      </c>
      <c r="H705">
        <v>2.2635520190000001E-11</v>
      </c>
      <c r="I705">
        <v>2.7360063090000001E-6</v>
      </c>
      <c r="J705">
        <v>36.883868884999998</v>
      </c>
      <c r="K705">
        <v>13.167307748000001</v>
      </c>
      <c r="L705">
        <v>2.8011701090000001</v>
      </c>
      <c r="M705">
        <f>M704+0.0246</f>
        <v>-42.706200000000344</v>
      </c>
      <c r="N705">
        <v>13.167307748000001</v>
      </c>
      <c r="O705" s="1">
        <v>42911.901958634298</v>
      </c>
      <c r="P705" s="8"/>
      <c r="Q705" s="8"/>
      <c r="R705" s="8"/>
      <c r="S705" s="8"/>
      <c r="T705" s="7">
        <f t="shared" si="39"/>
        <v>43.046913580247065</v>
      </c>
      <c r="W705" s="5">
        <v>42911.897222222222</v>
      </c>
      <c r="X705" s="4">
        <v>57.232999999999997</v>
      </c>
      <c r="Y705" s="4">
        <v>62.749000000000002</v>
      </c>
      <c r="Z705" s="4">
        <v>204.39</v>
      </c>
      <c r="AA705" s="4">
        <v>102.57</v>
      </c>
      <c r="AC705" s="4">
        <v>57.232999999999997</v>
      </c>
      <c r="AG705" s="6">
        <v>13.144882511</v>
      </c>
      <c r="AH705" s="9">
        <f t="shared" si="37"/>
        <v>-43.046913580247065</v>
      </c>
      <c r="AJ705" s="5">
        <v>42911.917361111111</v>
      </c>
      <c r="AK705">
        <v>19.883950617284157</v>
      </c>
      <c r="AL705" s="4">
        <v>97.700999999999993</v>
      </c>
      <c r="AM705">
        <f t="shared" si="38"/>
        <v>-19.883950617284157</v>
      </c>
    </row>
    <row r="706" spans="1:39">
      <c r="A706">
        <v>2559</v>
      </c>
      <c r="B706" s="1">
        <v>42911.901975787303</v>
      </c>
      <c r="C706">
        <v>2.1927359479999999E-8</v>
      </c>
      <c r="D706">
        <v>5.289676253E-8</v>
      </c>
      <c r="E706">
        <v>1.8825776490000001E-8</v>
      </c>
      <c r="F706">
        <v>1.437110542E-9</v>
      </c>
      <c r="G706">
        <v>1.7456781580000001E-9</v>
      </c>
      <c r="H706">
        <v>2.240674486E-11</v>
      </c>
      <c r="I706">
        <v>2.7360063090000001E-6</v>
      </c>
      <c r="J706">
        <v>36.807720068999998</v>
      </c>
      <c r="K706">
        <v>13.099741423999999</v>
      </c>
      <c r="L706">
        <v>2.8098050849999998</v>
      </c>
      <c r="M706">
        <f>M705+0.0246</f>
        <v>-42.681600000000344</v>
      </c>
      <c r="N706">
        <v>13.099741423999999</v>
      </c>
      <c r="O706" s="1">
        <v>42911.901975787303</v>
      </c>
      <c r="P706" s="8"/>
      <c r="Q706" s="8"/>
      <c r="R706" s="8"/>
      <c r="S706" s="8"/>
      <c r="T706" s="7">
        <f t="shared" si="39"/>
        <v>43.022222222222375</v>
      </c>
      <c r="W706" s="5">
        <v>42911.897222222222</v>
      </c>
      <c r="X706" s="4">
        <v>57.24</v>
      </c>
      <c r="Y706" s="4">
        <v>62.777999999999999</v>
      </c>
      <c r="Z706" s="4">
        <v>204.44</v>
      </c>
      <c r="AA706" s="4">
        <v>102.54</v>
      </c>
      <c r="AC706" s="4">
        <v>57.24</v>
      </c>
      <c r="AG706" s="6">
        <v>13.167307748000001</v>
      </c>
      <c r="AH706" s="9">
        <f t="shared" si="37"/>
        <v>-43.022222222222375</v>
      </c>
      <c r="AJ706" s="5">
        <v>42911.917361111111</v>
      </c>
      <c r="AK706">
        <v>19.908641975308846</v>
      </c>
      <c r="AL706" s="4">
        <v>97.656999999999996</v>
      </c>
      <c r="AM706">
        <f t="shared" si="38"/>
        <v>-19.908641975308846</v>
      </c>
    </row>
    <row r="707" spans="1:39">
      <c r="A707">
        <v>2560</v>
      </c>
      <c r="B707" s="1">
        <v>42911.901992951302</v>
      </c>
      <c r="C707">
        <v>2.187724846E-8</v>
      </c>
      <c r="D707">
        <v>5.2624226749999997E-8</v>
      </c>
      <c r="E707">
        <v>1.87846716E-8</v>
      </c>
      <c r="F707">
        <v>1.433518748E-9</v>
      </c>
      <c r="G707">
        <v>1.736784605E-9</v>
      </c>
      <c r="H707">
        <v>2.2189689320000001E-11</v>
      </c>
      <c r="I707">
        <v>2.7360063090000001E-6</v>
      </c>
      <c r="J707">
        <v>36.709828051999999</v>
      </c>
      <c r="K707">
        <v>13.103889726</v>
      </c>
      <c r="L707">
        <v>2.8014451299999998</v>
      </c>
      <c r="M707">
        <f>M706+0.0246</f>
        <v>-42.657000000000345</v>
      </c>
      <c r="N707">
        <v>13.103889726</v>
      </c>
      <c r="O707" s="1">
        <v>42911.901992951302</v>
      </c>
      <c r="P707" s="8"/>
      <c r="Q707" s="8"/>
      <c r="R707" s="8"/>
      <c r="S707" s="8"/>
      <c r="T707" s="7">
        <f t="shared" si="39"/>
        <v>42.997530864197685</v>
      </c>
      <c r="W707" s="5">
        <v>42911.897222222222</v>
      </c>
      <c r="X707" s="4">
        <v>57.234999999999999</v>
      </c>
      <c r="Y707" s="4">
        <v>62.856999999999999</v>
      </c>
      <c r="Z707" s="4">
        <v>204.55</v>
      </c>
      <c r="AA707" s="4">
        <v>102.54</v>
      </c>
      <c r="AC707" s="4">
        <v>57.234999999999999</v>
      </c>
      <c r="AG707" s="6">
        <v>13.099741423999999</v>
      </c>
      <c r="AH707" s="9">
        <f t="shared" si="37"/>
        <v>-42.997530864197685</v>
      </c>
      <c r="AJ707" s="5">
        <v>42911.917361111111</v>
      </c>
      <c r="AK707">
        <v>19.933333333333536</v>
      </c>
      <c r="AL707" s="4">
        <v>97.671999999999997</v>
      </c>
      <c r="AM707">
        <f t="shared" si="38"/>
        <v>-19.933333333333536</v>
      </c>
    </row>
    <row r="708" spans="1:39">
      <c r="A708">
        <v>2561</v>
      </c>
      <c r="B708" s="1">
        <v>42911.9020101153</v>
      </c>
      <c r="C708">
        <v>2.1781925599999999E-8</v>
      </c>
      <c r="D708">
        <v>5.2634035800000002E-8</v>
      </c>
      <c r="E708">
        <v>1.882641953E-8</v>
      </c>
      <c r="F708">
        <v>1.4330109320000001E-9</v>
      </c>
      <c r="G708">
        <v>1.734663191E-9</v>
      </c>
      <c r="H708">
        <v>2.2707518160000002E-11</v>
      </c>
      <c r="I708">
        <v>2.7360063090000001E-6</v>
      </c>
      <c r="J708">
        <v>36.729681970000001</v>
      </c>
      <c r="K708">
        <v>13.137666372</v>
      </c>
      <c r="L708">
        <v>2.7957538980000001</v>
      </c>
      <c r="M708">
        <f>M707+0.0246</f>
        <v>-42.632400000000345</v>
      </c>
      <c r="N708">
        <v>13.137666372</v>
      </c>
      <c r="O708" s="1">
        <v>42911.9020101153</v>
      </c>
      <c r="P708" s="8"/>
      <c r="Q708" s="8"/>
      <c r="R708" s="8"/>
      <c r="S708" s="8"/>
      <c r="T708" s="7">
        <f t="shared" si="39"/>
        <v>42.972839506172996</v>
      </c>
      <c r="W708" s="5">
        <v>42911.897916666669</v>
      </c>
      <c r="X708" s="4">
        <v>57.232999999999997</v>
      </c>
      <c r="Y708" s="4">
        <v>62.829000000000001</v>
      </c>
      <c r="Z708" s="4">
        <v>204.63</v>
      </c>
      <c r="AA708" s="4">
        <v>102.53</v>
      </c>
      <c r="AC708" s="4">
        <v>57.232999999999997</v>
      </c>
      <c r="AG708" s="6">
        <v>13.103889726</v>
      </c>
      <c r="AH708" s="9">
        <f t="shared" ref="AH708:AH771" si="40">-T708</f>
        <v>-42.972839506172996</v>
      </c>
      <c r="AJ708" s="5">
        <v>42911.917361111111</v>
      </c>
      <c r="AK708">
        <v>19.958024691358226</v>
      </c>
      <c r="AL708" s="4">
        <v>97.679000000000002</v>
      </c>
      <c r="AM708">
        <f t="shared" ref="AM708:AM771" si="41">-AK708</f>
        <v>-19.958024691358226</v>
      </c>
    </row>
    <row r="709" spans="1:39">
      <c r="A709">
        <v>2562</v>
      </c>
      <c r="B709" s="1">
        <v>42911.902027268297</v>
      </c>
      <c r="C709">
        <v>2.1854422270000001E-8</v>
      </c>
      <c r="D709">
        <v>5.2895138939999997E-8</v>
      </c>
      <c r="E709">
        <v>1.8900626840000001E-8</v>
      </c>
      <c r="F709">
        <v>1.4332892650000001E-9</v>
      </c>
      <c r="G709">
        <v>1.732627264E-9</v>
      </c>
      <c r="H709">
        <v>2.2602374830000001E-11</v>
      </c>
      <c r="I709">
        <v>2.7360063090000001E-6</v>
      </c>
      <c r="J709">
        <v>36.904719950999997</v>
      </c>
      <c r="K709">
        <v>13.186889278000001</v>
      </c>
      <c r="L709">
        <v>2.7985917809999998</v>
      </c>
      <c r="M709">
        <f>M708+0.0246</f>
        <v>-42.607800000000346</v>
      </c>
      <c r="N709">
        <v>13.186889278000001</v>
      </c>
      <c r="O709" s="1">
        <v>42911.902027268297</v>
      </c>
      <c r="P709" s="8"/>
      <c r="Q709" s="8"/>
      <c r="R709" s="8"/>
      <c r="S709" s="8"/>
      <c r="T709" s="7">
        <f t="shared" si="39"/>
        <v>42.948148148148306</v>
      </c>
      <c r="W709" s="5">
        <v>42911.897916666669</v>
      </c>
      <c r="X709" s="4">
        <v>57.24</v>
      </c>
      <c r="Y709" s="4">
        <v>62.835000000000001</v>
      </c>
      <c r="Z709" s="4">
        <v>204.68</v>
      </c>
      <c r="AA709" s="4">
        <v>102.56</v>
      </c>
      <c r="AC709" s="4">
        <v>57.24</v>
      </c>
      <c r="AG709" s="6">
        <v>13.137666372</v>
      </c>
      <c r="AH709" s="9">
        <f t="shared" si="40"/>
        <v>-42.948148148148306</v>
      </c>
      <c r="AJ709" s="5">
        <v>42911.917361111111</v>
      </c>
      <c r="AK709">
        <v>19.982716049382915</v>
      </c>
      <c r="AL709" s="4">
        <v>97.697999999999993</v>
      </c>
      <c r="AM709">
        <f t="shared" si="41"/>
        <v>-19.982716049382915</v>
      </c>
    </row>
    <row r="710" spans="1:39">
      <c r="A710">
        <v>2563</v>
      </c>
      <c r="B710" s="1">
        <v>42911.9020444333</v>
      </c>
      <c r="C710">
        <v>2.1832404329999999E-8</v>
      </c>
      <c r="D710">
        <v>5.2990504430000003E-8</v>
      </c>
      <c r="E710">
        <v>1.8909807050000001E-8</v>
      </c>
      <c r="F710">
        <v>1.434892205E-9</v>
      </c>
      <c r="G710">
        <v>1.7366621469999999E-9</v>
      </c>
      <c r="H710">
        <v>2.253158771E-11</v>
      </c>
      <c r="I710">
        <v>2.7360063090000001E-6</v>
      </c>
      <c r="J710">
        <v>36.929954907000003</v>
      </c>
      <c r="K710">
        <v>13.178555843</v>
      </c>
      <c r="L710">
        <v>2.8022763149999999</v>
      </c>
      <c r="M710">
        <f>M709+0.0246</f>
        <v>-42.583200000000346</v>
      </c>
      <c r="N710">
        <v>13.178555843</v>
      </c>
      <c r="O710" s="1">
        <v>42911.9020444333</v>
      </c>
      <c r="P710" s="8"/>
      <c r="Q710" s="8"/>
      <c r="R710" s="8"/>
      <c r="S710" s="8"/>
      <c r="T710" s="7">
        <f t="shared" si="39"/>
        <v>42.923456790123616</v>
      </c>
      <c r="W710" s="5">
        <v>42911.897916666669</v>
      </c>
      <c r="X710" s="4">
        <v>57.241</v>
      </c>
      <c r="Y710" s="4">
        <v>62.786000000000001</v>
      </c>
      <c r="Z710" s="4">
        <v>204.51</v>
      </c>
      <c r="AA710" s="4">
        <v>102.55</v>
      </c>
      <c r="AC710" s="4">
        <v>57.241</v>
      </c>
      <c r="AG710" s="6">
        <v>13.186889278000001</v>
      </c>
      <c r="AH710" s="9">
        <f t="shared" si="40"/>
        <v>-42.923456790123616</v>
      </c>
      <c r="AJ710" s="5">
        <v>42911.917361111111</v>
      </c>
      <c r="AK710">
        <v>20.007407407407605</v>
      </c>
      <c r="AL710" s="4">
        <v>97.685000000000002</v>
      </c>
      <c r="AM710">
        <f t="shared" si="41"/>
        <v>-20.007407407407605</v>
      </c>
    </row>
    <row r="711" spans="1:39">
      <c r="A711">
        <v>2564</v>
      </c>
      <c r="B711" s="1">
        <v>42911.902061597299</v>
      </c>
      <c r="C711">
        <v>2.1822041060000001E-8</v>
      </c>
      <c r="D711">
        <v>5.2945491550000002E-8</v>
      </c>
      <c r="E711">
        <v>1.8893206999999999E-8</v>
      </c>
      <c r="F711">
        <v>1.4397968370000001E-9</v>
      </c>
      <c r="G711">
        <v>1.740749433E-9</v>
      </c>
      <c r="H711">
        <v>2.2385388680000001E-11</v>
      </c>
      <c r="I711">
        <v>2.7360063090000001E-6</v>
      </c>
      <c r="J711">
        <v>36.772890574000002</v>
      </c>
      <c r="K711">
        <v>13.122133977000001</v>
      </c>
      <c r="L711">
        <v>2.8023559759999999</v>
      </c>
      <c r="M711">
        <f>M710+0.0246</f>
        <v>-42.558600000000347</v>
      </c>
      <c r="N711">
        <v>13.122133977000001</v>
      </c>
      <c r="O711" s="1">
        <v>42911.902061597299</v>
      </c>
      <c r="P711" s="8"/>
      <c r="Q711" s="8"/>
      <c r="R711" s="8"/>
      <c r="S711" s="8"/>
      <c r="T711" s="7">
        <f t="shared" si="39"/>
        <v>42.898765432098926</v>
      </c>
      <c r="W711" s="5">
        <v>42911.897916666669</v>
      </c>
      <c r="X711" s="4">
        <v>57.246000000000002</v>
      </c>
      <c r="Y711" s="4">
        <v>62.69</v>
      </c>
      <c r="Z711" s="4">
        <v>204.46</v>
      </c>
      <c r="AA711" s="4">
        <v>102.6</v>
      </c>
      <c r="AC711" s="4">
        <v>57.246000000000002</v>
      </c>
      <c r="AG711" s="6">
        <v>13.178555843</v>
      </c>
      <c r="AH711" s="9">
        <f t="shared" si="40"/>
        <v>-42.898765432098926</v>
      </c>
      <c r="AJ711" s="5">
        <v>42911.917361111111</v>
      </c>
      <c r="AK711">
        <v>20.032098765432295</v>
      </c>
      <c r="AL711" s="4">
        <v>97.7</v>
      </c>
      <c r="AM711">
        <f t="shared" si="41"/>
        <v>-20.032098765432295</v>
      </c>
    </row>
    <row r="712" spans="1:39">
      <c r="A712">
        <v>2565</v>
      </c>
      <c r="B712" s="1">
        <v>42911.902078750303</v>
      </c>
      <c r="C712">
        <v>2.1822883060000001E-8</v>
      </c>
      <c r="D712">
        <v>5.3032774620000003E-8</v>
      </c>
      <c r="E712">
        <v>1.894730062E-8</v>
      </c>
      <c r="F712">
        <v>1.440883524E-9</v>
      </c>
      <c r="G712">
        <v>1.7351827750000001E-9</v>
      </c>
      <c r="H712">
        <v>2.2494570439999999E-11</v>
      </c>
      <c r="I712">
        <v>2.7360063090000001E-6</v>
      </c>
      <c r="J712">
        <v>36.805733250999999</v>
      </c>
      <c r="K712">
        <v>13.149779497999999</v>
      </c>
      <c r="L712">
        <v>2.7989620099999999</v>
      </c>
      <c r="M712">
        <f>M711+0.0246</f>
        <v>-42.534000000000347</v>
      </c>
      <c r="N712">
        <v>13.149779497999999</v>
      </c>
      <c r="O712" s="1">
        <v>42911.902078750303</v>
      </c>
      <c r="P712" s="8"/>
      <c r="Q712" s="8"/>
      <c r="R712" s="8"/>
      <c r="S712" s="8"/>
      <c r="T712" s="7">
        <f t="shared" si="39"/>
        <v>42.874074074074237</v>
      </c>
      <c r="W712" s="5">
        <v>42911.897916666669</v>
      </c>
      <c r="X712" s="4">
        <v>57.250999999999998</v>
      </c>
      <c r="Y712" s="4">
        <v>62.664999999999999</v>
      </c>
      <c r="Z712" s="4">
        <v>204.34</v>
      </c>
      <c r="AA712" s="4">
        <v>102.57</v>
      </c>
      <c r="AC712" s="4">
        <v>57.250999999999998</v>
      </c>
      <c r="AG712" s="6">
        <v>13.122133977000001</v>
      </c>
      <c r="AH712" s="9">
        <f t="shared" si="40"/>
        <v>-42.874074074074237</v>
      </c>
      <c r="AJ712" s="5">
        <v>42911.917361111111</v>
      </c>
      <c r="AK712">
        <v>20.056790123456985</v>
      </c>
      <c r="AL712" s="4">
        <v>97.703999999999994</v>
      </c>
      <c r="AM712">
        <f t="shared" si="41"/>
        <v>-20.056790123456985</v>
      </c>
    </row>
    <row r="713" spans="1:39">
      <c r="A713">
        <v>2566</v>
      </c>
      <c r="B713" s="1">
        <v>42911.902095914302</v>
      </c>
      <c r="C713">
        <v>2.1811924709999999E-8</v>
      </c>
      <c r="D713">
        <v>5.2892684009999999E-8</v>
      </c>
      <c r="E713">
        <v>1.8853171469999999E-8</v>
      </c>
      <c r="F713">
        <v>1.4348550130000001E-9</v>
      </c>
      <c r="G713">
        <v>1.7335549659999999E-9</v>
      </c>
      <c r="H713">
        <v>2.2316263420000001E-11</v>
      </c>
      <c r="I713">
        <v>2.7360063090000001E-6</v>
      </c>
      <c r="J713">
        <v>36.862737731000003</v>
      </c>
      <c r="K713">
        <v>13.139426146</v>
      </c>
      <c r="L713">
        <v>2.8055059120000001</v>
      </c>
      <c r="M713">
        <f>M712+0.0246</f>
        <v>-42.509400000000348</v>
      </c>
      <c r="N713">
        <v>13.139426146</v>
      </c>
      <c r="O713" s="1">
        <v>42911.902095914302</v>
      </c>
      <c r="P713" s="8"/>
      <c r="Q713" s="8"/>
      <c r="R713" s="8"/>
      <c r="S713" s="8"/>
      <c r="T713" s="7">
        <f t="shared" si="39"/>
        <v>42.849382716049547</v>
      </c>
      <c r="W713" s="5">
        <v>42911.897916666669</v>
      </c>
      <c r="X713" s="4">
        <v>57.247999999999998</v>
      </c>
      <c r="Y713" s="4">
        <v>62.631</v>
      </c>
      <c r="Z713" s="4">
        <v>204.37</v>
      </c>
      <c r="AA713" s="4">
        <v>102.51</v>
      </c>
      <c r="AC713" s="4">
        <v>57.247999999999998</v>
      </c>
      <c r="AG713" s="6">
        <v>13.149779497999999</v>
      </c>
      <c r="AH713" s="9">
        <f t="shared" si="40"/>
        <v>-42.849382716049547</v>
      </c>
      <c r="AJ713" s="5">
        <v>42911.917361111111</v>
      </c>
      <c r="AK713">
        <v>20.081481481481674</v>
      </c>
      <c r="AL713" s="4">
        <v>97.718000000000004</v>
      </c>
      <c r="AM713">
        <f t="shared" si="41"/>
        <v>-20.081481481481674</v>
      </c>
    </row>
    <row r="714" spans="1:39">
      <c r="A714">
        <v>2567</v>
      </c>
      <c r="B714" s="1">
        <v>42911.9021130783</v>
      </c>
      <c r="C714">
        <v>2.1837356809999998E-8</v>
      </c>
      <c r="D714">
        <v>5.292841365E-8</v>
      </c>
      <c r="E714">
        <v>1.890486168E-8</v>
      </c>
      <c r="F714">
        <v>1.435759067E-9</v>
      </c>
      <c r="G714">
        <v>1.7382068010000001E-9</v>
      </c>
      <c r="H714">
        <v>2.2299717630000001E-11</v>
      </c>
      <c r="I714">
        <v>2.7360063090000001E-6</v>
      </c>
      <c r="J714">
        <v>36.864411906999997</v>
      </c>
      <c r="K714">
        <v>13.167154649</v>
      </c>
      <c r="L714">
        <v>2.799724989</v>
      </c>
      <c r="M714">
        <f>M713+0.0246</f>
        <v>-42.484800000000348</v>
      </c>
      <c r="N714">
        <v>13.167154649</v>
      </c>
      <c r="O714" s="1">
        <v>42911.9021130783</v>
      </c>
      <c r="P714" s="8"/>
      <c r="Q714" s="8"/>
      <c r="R714" s="8"/>
      <c r="S714" s="8"/>
      <c r="T714" s="7">
        <f t="shared" si="39"/>
        <v>42.824691358024857</v>
      </c>
      <c r="W714" s="5">
        <v>42911.897916666669</v>
      </c>
      <c r="X714" s="4">
        <v>57.259</v>
      </c>
      <c r="Y714" s="4">
        <v>62.707999999999998</v>
      </c>
      <c r="Z714" s="4">
        <v>204.44</v>
      </c>
      <c r="AA714" s="4">
        <v>102.5</v>
      </c>
      <c r="AC714" s="4">
        <v>57.259</v>
      </c>
      <c r="AG714" s="6">
        <v>13.139426146</v>
      </c>
      <c r="AH714" s="9">
        <f t="shared" si="40"/>
        <v>-42.824691358024857</v>
      </c>
      <c r="AJ714" s="5">
        <v>42911.917361111111</v>
      </c>
      <c r="AK714">
        <v>20.106172839506364</v>
      </c>
      <c r="AL714" s="4">
        <v>97.695999999999998</v>
      </c>
      <c r="AM714">
        <f t="shared" si="41"/>
        <v>-20.106172839506364</v>
      </c>
    </row>
    <row r="715" spans="1:39">
      <c r="A715">
        <v>2568</v>
      </c>
      <c r="B715" s="1">
        <v>42911.902130231298</v>
      </c>
      <c r="C715">
        <v>2.1790894419999999E-8</v>
      </c>
      <c r="D715">
        <v>5.2909271630000003E-8</v>
      </c>
      <c r="E715">
        <v>1.8938290939999998E-8</v>
      </c>
      <c r="F715">
        <v>1.442260089E-9</v>
      </c>
      <c r="G715">
        <v>1.7486543320000001E-9</v>
      </c>
      <c r="H715">
        <v>2.203527985E-11</v>
      </c>
      <c r="I715">
        <v>2.7488545130000001E-6</v>
      </c>
      <c r="J715">
        <v>36.684972446000003</v>
      </c>
      <c r="K715">
        <v>13.130981768</v>
      </c>
      <c r="L715">
        <v>2.7937722479999998</v>
      </c>
      <c r="M715">
        <f>M714+0.0246</f>
        <v>-42.460200000000349</v>
      </c>
      <c r="N715">
        <v>13.130981768</v>
      </c>
      <c r="O715" s="1">
        <v>42911.902130231298</v>
      </c>
      <c r="P715" s="7">
        <v>42.8</v>
      </c>
      <c r="Q715" s="7">
        <f>A796-A715</f>
        <v>81</v>
      </c>
      <c r="R715" s="7">
        <f>(P715-P796)/Q715</f>
        <v>2.2222222222222188E-2</v>
      </c>
      <c r="S715" s="8"/>
      <c r="T715" s="7">
        <f t="shared" si="39"/>
        <v>42.800000000000168</v>
      </c>
      <c r="W715" s="5">
        <v>42911.897916666669</v>
      </c>
      <c r="X715" s="4">
        <v>57.26</v>
      </c>
      <c r="Y715" s="4">
        <v>62.692</v>
      </c>
      <c r="Z715" s="4">
        <v>204.43</v>
      </c>
      <c r="AA715" s="4">
        <v>102.51</v>
      </c>
      <c r="AC715" s="4">
        <v>57.26</v>
      </c>
      <c r="AG715" s="6">
        <v>13.167154649</v>
      </c>
      <c r="AH715" s="9">
        <f t="shared" si="40"/>
        <v>-42.800000000000168</v>
      </c>
      <c r="AJ715" s="5">
        <v>42911.917361111111</v>
      </c>
      <c r="AK715">
        <v>20.130864197531054</v>
      </c>
      <c r="AL715" s="4">
        <v>97.686000000000007</v>
      </c>
      <c r="AM715">
        <f t="shared" si="41"/>
        <v>-20.130864197531054</v>
      </c>
    </row>
    <row r="716" spans="1:39">
      <c r="A716">
        <v>2569</v>
      </c>
      <c r="B716" s="1">
        <v>42911.902147395303</v>
      </c>
      <c r="C716">
        <v>2.1902515359999999E-8</v>
      </c>
      <c r="D716">
        <v>5.3097082290000002E-8</v>
      </c>
      <c r="E716">
        <v>1.8929826599999999E-8</v>
      </c>
      <c r="F716">
        <v>1.4449885730000001E-9</v>
      </c>
      <c r="G716">
        <v>1.7558995370000001E-9</v>
      </c>
      <c r="H716">
        <v>2.3322012720000001E-11</v>
      </c>
      <c r="I716">
        <v>2.7360063090000001E-6</v>
      </c>
      <c r="J716">
        <v>36.745676242999998</v>
      </c>
      <c r="K716">
        <v>13.100329611999999</v>
      </c>
      <c r="L716">
        <v>2.8049428779999999</v>
      </c>
      <c r="M716">
        <f>M715+0.0246</f>
        <v>-42.435600000000349</v>
      </c>
      <c r="N716">
        <v>13.100329611999999</v>
      </c>
      <c r="O716" s="1">
        <v>42911.902147395303</v>
      </c>
      <c r="P716" s="8"/>
      <c r="Q716" s="8"/>
      <c r="R716" s="8"/>
      <c r="S716" s="8"/>
      <c r="T716" s="7">
        <f>T715-R$715</f>
        <v>42.777777777777942</v>
      </c>
      <c r="W716" s="5">
        <v>42911.897916666669</v>
      </c>
      <c r="X716" s="4">
        <v>57.268999999999998</v>
      </c>
      <c r="Y716" s="4">
        <v>62.732999999999997</v>
      </c>
      <c r="Z716" s="4">
        <v>204.37</v>
      </c>
      <c r="AA716" s="4">
        <v>102.57</v>
      </c>
      <c r="AC716" s="4">
        <v>57.268999999999998</v>
      </c>
      <c r="AG716" s="6">
        <v>13.130981768</v>
      </c>
      <c r="AH716" s="9">
        <f t="shared" si="40"/>
        <v>-42.777777777777942</v>
      </c>
      <c r="AJ716" s="5">
        <v>42911.917361111111</v>
      </c>
      <c r="AK716">
        <v>20.155555555555743</v>
      </c>
      <c r="AL716" s="4">
        <v>97.637</v>
      </c>
      <c r="AM716">
        <f t="shared" si="41"/>
        <v>-20.155555555555743</v>
      </c>
    </row>
    <row r="717" spans="1:39">
      <c r="A717">
        <v>2570</v>
      </c>
      <c r="B717" s="1">
        <v>42911.902164560299</v>
      </c>
      <c r="C717">
        <v>2.1804479999999999E-8</v>
      </c>
      <c r="D717">
        <v>5.2883219579999999E-8</v>
      </c>
      <c r="E717">
        <v>1.8799232390000002E-8</v>
      </c>
      <c r="F717">
        <v>1.442040487E-9</v>
      </c>
      <c r="G717">
        <v>1.759797641E-9</v>
      </c>
      <c r="H717">
        <v>2.291371259E-11</v>
      </c>
      <c r="I717">
        <v>2.7232151750000001E-6</v>
      </c>
      <c r="J717">
        <v>36.672492941000002</v>
      </c>
      <c r="K717">
        <v>13.036549641000001</v>
      </c>
      <c r="L717">
        <v>2.8130520689999998</v>
      </c>
      <c r="M717">
        <f>M716+0.0246</f>
        <v>-42.41100000000035</v>
      </c>
      <c r="N717">
        <v>13.036549641000001</v>
      </c>
      <c r="O717" s="1">
        <v>42911.902164560299</v>
      </c>
      <c r="P717" s="8"/>
      <c r="Q717" s="8"/>
      <c r="R717" s="8"/>
      <c r="S717" s="8"/>
      <c r="T717" s="7">
        <f t="shared" ref="T717:T780" si="42">T716-R$715</f>
        <v>42.755555555555716</v>
      </c>
      <c r="W717" s="5">
        <v>42911.897916666669</v>
      </c>
      <c r="X717" s="4">
        <v>57.268000000000001</v>
      </c>
      <c r="Y717" s="4">
        <v>62.753</v>
      </c>
      <c r="Z717" s="4">
        <v>204.3</v>
      </c>
      <c r="AA717" s="4">
        <v>102.55</v>
      </c>
      <c r="AC717" s="4">
        <v>57.268000000000001</v>
      </c>
      <c r="AG717" s="6">
        <v>13.100329611999999</v>
      </c>
      <c r="AH717" s="9">
        <f t="shared" si="40"/>
        <v>-42.755555555555716</v>
      </c>
      <c r="AJ717" s="5">
        <v>42911.917361111111</v>
      </c>
      <c r="AK717">
        <v>20.180246913580433</v>
      </c>
      <c r="AL717" s="4">
        <v>97.671999999999997</v>
      </c>
      <c r="AM717">
        <f t="shared" si="41"/>
        <v>-20.180246913580433</v>
      </c>
    </row>
    <row r="718" spans="1:39">
      <c r="A718">
        <v>2571</v>
      </c>
      <c r="B718" s="1">
        <v>42911.902181713303</v>
      </c>
      <c r="C718">
        <v>2.1761778159999999E-8</v>
      </c>
      <c r="D718">
        <v>5.2527411750000002E-8</v>
      </c>
      <c r="E718">
        <v>1.8644055190000001E-8</v>
      </c>
      <c r="F718">
        <v>1.4273744410000001E-9</v>
      </c>
      <c r="G718">
        <v>1.7527684860000001E-9</v>
      </c>
      <c r="H718">
        <v>2.251220564E-11</v>
      </c>
      <c r="I718">
        <v>2.7232151750000001E-6</v>
      </c>
      <c r="J718">
        <v>36.800022650000002</v>
      </c>
      <c r="K718">
        <v>13.061782987999999</v>
      </c>
      <c r="L718">
        <v>2.8173812630000001</v>
      </c>
      <c r="M718">
        <f>M717+0.0246</f>
        <v>-42.38640000000035</v>
      </c>
      <c r="N718">
        <v>13.061782987999999</v>
      </c>
      <c r="O718" s="1">
        <v>42911.902181713303</v>
      </c>
      <c r="P718" s="8"/>
      <c r="Q718" s="8"/>
      <c r="R718" s="8"/>
      <c r="S718" s="8"/>
      <c r="T718" s="7">
        <f t="shared" si="42"/>
        <v>42.733333333333491</v>
      </c>
      <c r="W718" s="5">
        <v>42911.897916666669</v>
      </c>
      <c r="X718" s="4">
        <v>57.283000000000001</v>
      </c>
      <c r="Y718" s="4">
        <v>62.828000000000003</v>
      </c>
      <c r="Z718" s="4">
        <v>204.35</v>
      </c>
      <c r="AA718" s="4">
        <v>102.58</v>
      </c>
      <c r="AC718" s="4">
        <v>57.283000000000001</v>
      </c>
      <c r="AG718" s="6">
        <v>13.036549641000001</v>
      </c>
      <c r="AH718" s="9">
        <f t="shared" si="40"/>
        <v>-42.733333333333491</v>
      </c>
      <c r="AJ718" s="5">
        <v>42911.917361111111</v>
      </c>
      <c r="AK718">
        <v>20.204938271605123</v>
      </c>
      <c r="AL718" s="4">
        <v>97.677000000000007</v>
      </c>
      <c r="AM718">
        <f t="shared" si="41"/>
        <v>-20.204938271605123</v>
      </c>
    </row>
    <row r="719" spans="1:39">
      <c r="A719">
        <v>2572</v>
      </c>
      <c r="B719" s="1">
        <v>42911.902198877302</v>
      </c>
      <c r="C719">
        <v>2.1681872299999999E-8</v>
      </c>
      <c r="D719">
        <v>5.2366608829999997E-8</v>
      </c>
      <c r="E719">
        <v>1.8666282740000002E-8</v>
      </c>
      <c r="F719">
        <v>1.4266761110000001E-9</v>
      </c>
      <c r="G719">
        <v>1.7555122910000001E-9</v>
      </c>
      <c r="H719">
        <v>2.254503528E-11</v>
      </c>
      <c r="I719">
        <v>2.7232151750000001E-6</v>
      </c>
      <c r="J719">
        <v>36.705323960999998</v>
      </c>
      <c r="K719">
        <v>13.083756434</v>
      </c>
      <c r="L719">
        <v>2.8054117440000002</v>
      </c>
      <c r="M719">
        <f>M718+0.0246</f>
        <v>-42.361800000000351</v>
      </c>
      <c r="N719">
        <v>13.083756434</v>
      </c>
      <c r="O719" s="1">
        <v>42911.902198877302</v>
      </c>
      <c r="P719" s="8"/>
      <c r="Q719" s="8"/>
      <c r="R719" s="8"/>
      <c r="S719" s="8"/>
      <c r="T719" s="7">
        <f t="shared" si="42"/>
        <v>42.711111111111265</v>
      </c>
      <c r="W719" s="5">
        <v>42911.897916666669</v>
      </c>
      <c r="X719" s="4">
        <v>57.276000000000003</v>
      </c>
      <c r="Y719" s="4">
        <v>62.814999999999998</v>
      </c>
      <c r="Z719" s="4">
        <v>204.44</v>
      </c>
      <c r="AA719" s="4">
        <v>102.61</v>
      </c>
      <c r="AC719" s="4">
        <v>57.276000000000003</v>
      </c>
      <c r="AG719" s="6">
        <v>13.061782987999999</v>
      </c>
      <c r="AH719" s="9">
        <f t="shared" si="40"/>
        <v>-42.711111111111265</v>
      </c>
      <c r="AJ719" s="5">
        <v>42911.917361111111</v>
      </c>
      <c r="AK719">
        <v>20.229629629629812</v>
      </c>
      <c r="AL719" s="4">
        <v>97.710999999999999</v>
      </c>
      <c r="AM719">
        <f t="shared" si="41"/>
        <v>-20.229629629629812</v>
      </c>
    </row>
    <row r="720" spans="1:39">
      <c r="A720">
        <v>2573</v>
      </c>
      <c r="B720" s="1">
        <v>42911.902216041301</v>
      </c>
      <c r="C720">
        <v>2.1794988919999999E-8</v>
      </c>
      <c r="D720">
        <v>5.2394455000000002E-8</v>
      </c>
      <c r="E720">
        <v>1.858124499E-8</v>
      </c>
      <c r="F720">
        <v>1.4205441270000001E-9</v>
      </c>
      <c r="G720">
        <v>1.7561438970000001E-9</v>
      </c>
      <c r="H720">
        <v>2.2849840079999999E-11</v>
      </c>
      <c r="I720">
        <v>2.7232151750000001E-6</v>
      </c>
      <c r="J720">
        <v>36.883370259000003</v>
      </c>
      <c r="K720">
        <v>13.080371553999999</v>
      </c>
      <c r="L720">
        <v>2.8197494320000001</v>
      </c>
      <c r="M720">
        <f>M719+0.0246</f>
        <v>-42.337200000000351</v>
      </c>
      <c r="N720">
        <v>13.080371553999999</v>
      </c>
      <c r="O720" s="1">
        <v>42911.902216041301</v>
      </c>
      <c r="P720" s="8"/>
      <c r="Q720" s="8"/>
      <c r="R720" s="8"/>
      <c r="S720" s="8"/>
      <c r="T720" s="7">
        <f t="shared" si="42"/>
        <v>42.688888888889039</v>
      </c>
      <c r="W720" s="5">
        <v>42911.897916666669</v>
      </c>
      <c r="X720" s="4">
        <v>57.265000000000001</v>
      </c>
      <c r="Y720" s="4">
        <v>62.793999999999997</v>
      </c>
      <c r="Z720" s="4">
        <v>204.34</v>
      </c>
      <c r="AA720" s="4">
        <v>102.65</v>
      </c>
      <c r="AC720" s="4">
        <v>57.265000000000001</v>
      </c>
      <c r="AG720" s="6">
        <v>13.083756434</v>
      </c>
      <c r="AH720" s="9">
        <f t="shared" si="40"/>
        <v>-42.688888888889039</v>
      </c>
      <c r="AJ720" s="5">
        <v>42911.917361111111</v>
      </c>
      <c r="AK720">
        <v>20.254320987654502</v>
      </c>
      <c r="AL720" s="4">
        <v>97.676000000000002</v>
      </c>
      <c r="AM720">
        <f t="shared" si="41"/>
        <v>-20.254320987654502</v>
      </c>
    </row>
    <row r="721" spans="1:39">
      <c r="A721">
        <v>2574</v>
      </c>
      <c r="B721" s="1">
        <v>42911.902233206303</v>
      </c>
      <c r="C721">
        <v>2.1806920709999999E-8</v>
      </c>
      <c r="D721">
        <v>5.2389662390000001E-8</v>
      </c>
      <c r="E721">
        <v>1.8659353170000001E-8</v>
      </c>
      <c r="F721">
        <v>1.4187616640000001E-9</v>
      </c>
      <c r="G721">
        <v>1.756110479E-9</v>
      </c>
      <c r="H721">
        <v>2.2651261079999999E-11</v>
      </c>
      <c r="I721">
        <v>2.7360063090000001E-6</v>
      </c>
      <c r="J721">
        <v>36.926330704999998</v>
      </c>
      <c r="K721">
        <v>13.151858872</v>
      </c>
      <c r="L721">
        <v>2.807689093</v>
      </c>
      <c r="M721">
        <f>M720+0.0246</f>
        <v>-42.312600000000351</v>
      </c>
      <c r="N721">
        <v>13.151858872</v>
      </c>
      <c r="O721" s="1">
        <v>42911.902233206303</v>
      </c>
      <c r="P721" s="8"/>
      <c r="Q721" s="8"/>
      <c r="R721" s="8"/>
      <c r="S721" s="8"/>
      <c r="T721" s="7">
        <f t="shared" si="42"/>
        <v>42.666666666666814</v>
      </c>
      <c r="W721" s="5">
        <v>42911.897916666669</v>
      </c>
      <c r="X721" s="4">
        <v>57.255000000000003</v>
      </c>
      <c r="Y721" s="4">
        <v>62.792000000000002</v>
      </c>
      <c r="Z721" s="4">
        <v>204.36</v>
      </c>
      <c r="AA721" s="4">
        <v>102.65</v>
      </c>
      <c r="AC721" s="4">
        <v>57.255000000000003</v>
      </c>
      <c r="AG721" s="6">
        <v>13.080371553999999</v>
      </c>
      <c r="AH721" s="9">
        <f t="shared" si="40"/>
        <v>-42.666666666666814</v>
      </c>
      <c r="AJ721" s="5">
        <v>42911.917361111111</v>
      </c>
      <c r="AK721">
        <v>20.279012345679192</v>
      </c>
      <c r="AL721" s="4">
        <v>97.671000000000006</v>
      </c>
      <c r="AM721">
        <f t="shared" si="41"/>
        <v>-20.279012345679192</v>
      </c>
    </row>
    <row r="722" spans="1:39">
      <c r="A722">
        <v>2575</v>
      </c>
      <c r="B722" s="1">
        <v>42911.902250358296</v>
      </c>
      <c r="C722">
        <v>2.192094684E-8</v>
      </c>
      <c r="D722">
        <v>5.2711282450000003E-8</v>
      </c>
      <c r="E722">
        <v>1.8753182119999999E-8</v>
      </c>
      <c r="F722">
        <v>1.430515151E-9</v>
      </c>
      <c r="G722">
        <v>1.7641923479999999E-9</v>
      </c>
      <c r="H722">
        <v>2.3115041129999999E-11</v>
      </c>
      <c r="I722">
        <v>2.7360063090000001E-6</v>
      </c>
      <c r="J722">
        <v>36.847762445000001</v>
      </c>
      <c r="K722">
        <v>13.109390772999999</v>
      </c>
      <c r="L722">
        <v>2.81079137</v>
      </c>
      <c r="M722">
        <f>M721+0.0246</f>
        <v>-42.288000000000352</v>
      </c>
      <c r="N722">
        <v>13.109390772999999</v>
      </c>
      <c r="O722" s="1">
        <v>42911.902250358296</v>
      </c>
      <c r="P722" s="8"/>
      <c r="Q722" s="8"/>
      <c r="R722" s="8"/>
      <c r="S722" s="8"/>
      <c r="T722" s="7">
        <f t="shared" si="42"/>
        <v>42.644444444444588</v>
      </c>
      <c r="W722" s="5">
        <v>42911.897916666669</v>
      </c>
      <c r="X722" s="4">
        <v>57.268000000000001</v>
      </c>
      <c r="Y722" s="4">
        <v>62.765999999999998</v>
      </c>
      <c r="Z722" s="4">
        <v>204.43</v>
      </c>
      <c r="AA722" s="4">
        <v>102.61</v>
      </c>
      <c r="AC722" s="4">
        <v>57.268000000000001</v>
      </c>
      <c r="AG722" s="6">
        <v>13.151858872</v>
      </c>
      <c r="AH722" s="9">
        <f t="shared" si="40"/>
        <v>-42.644444444444588</v>
      </c>
      <c r="AJ722" s="5">
        <v>42911.917361111111</v>
      </c>
      <c r="AK722">
        <v>20.303703703703881</v>
      </c>
      <c r="AL722" s="4">
        <v>97.722999999999999</v>
      </c>
      <c r="AM722">
        <f t="shared" si="41"/>
        <v>-20.303703703703881</v>
      </c>
    </row>
    <row r="723" spans="1:39">
      <c r="A723">
        <v>2576</v>
      </c>
      <c r="B723" s="1">
        <v>42911.902267523299</v>
      </c>
      <c r="C723">
        <v>2.2057569989999998E-8</v>
      </c>
      <c r="D723">
        <v>5.2990728250000001E-8</v>
      </c>
      <c r="E723">
        <v>1.8872208680000001E-8</v>
      </c>
      <c r="F723">
        <v>1.4341470230000001E-9</v>
      </c>
      <c r="G723">
        <v>1.769658975E-9</v>
      </c>
      <c r="H723">
        <v>2.3410334430000001E-11</v>
      </c>
      <c r="I723">
        <v>2.7360063090000001E-6</v>
      </c>
      <c r="J723">
        <v>36.949299748999998</v>
      </c>
      <c r="K723">
        <v>13.159186874</v>
      </c>
      <c r="L723">
        <v>2.8078710409999998</v>
      </c>
      <c r="M723">
        <f>M722+0.0246</f>
        <v>-42.263400000000352</v>
      </c>
      <c r="N723">
        <v>13.159186874</v>
      </c>
      <c r="O723" s="1">
        <v>42911.902267523299</v>
      </c>
      <c r="P723" s="8"/>
      <c r="Q723" s="8"/>
      <c r="R723" s="8"/>
      <c r="S723" s="8"/>
      <c r="T723" s="7">
        <f t="shared" si="42"/>
        <v>42.622222222222362</v>
      </c>
      <c r="W723" s="5">
        <v>42911.897916666669</v>
      </c>
      <c r="X723" s="4">
        <v>57.277999999999999</v>
      </c>
      <c r="Y723" s="4">
        <v>62.746000000000002</v>
      </c>
      <c r="Z723" s="4">
        <v>204.52</v>
      </c>
      <c r="AA723" s="4">
        <v>102.59</v>
      </c>
      <c r="AC723" s="4">
        <v>57.277999999999999</v>
      </c>
      <c r="AG723" s="6">
        <v>13.109390772999999</v>
      </c>
      <c r="AH723" s="9">
        <f t="shared" si="40"/>
        <v>-42.622222222222362</v>
      </c>
      <c r="AJ723" s="5">
        <v>42911.917361111111</v>
      </c>
      <c r="AK723">
        <v>20.328395061728571</v>
      </c>
      <c r="AL723" s="4">
        <v>97.756</v>
      </c>
      <c r="AM723">
        <f t="shared" si="41"/>
        <v>-20.328395061728571</v>
      </c>
    </row>
    <row r="724" spans="1:39">
      <c r="A724">
        <v>2577</v>
      </c>
      <c r="B724" s="1">
        <v>42911.902284687298</v>
      </c>
      <c r="C724">
        <v>2.2052947909999999E-8</v>
      </c>
      <c r="D724">
        <v>5.2850474219999999E-8</v>
      </c>
      <c r="E724">
        <v>1.8788792740000001E-8</v>
      </c>
      <c r="F724">
        <v>1.4322761870000001E-9</v>
      </c>
      <c r="G724">
        <v>1.7685235499999999E-9</v>
      </c>
      <c r="H724">
        <v>2.3084053770000001E-11</v>
      </c>
      <c r="I724">
        <v>2.7360063090000001E-6</v>
      </c>
      <c r="J724">
        <v>36.899638991000003</v>
      </c>
      <c r="K724">
        <v>13.118135259000001</v>
      </c>
      <c r="L724">
        <v>2.8128722769999999</v>
      </c>
      <c r="M724">
        <f>M723+0.0246</f>
        <v>-42.238800000000353</v>
      </c>
      <c r="N724">
        <v>13.118135259000001</v>
      </c>
      <c r="O724" s="1">
        <v>42911.902284687298</v>
      </c>
      <c r="P724" s="8"/>
      <c r="Q724" s="8"/>
      <c r="R724" s="8"/>
      <c r="S724" s="8"/>
      <c r="T724" s="7">
        <f t="shared" si="42"/>
        <v>42.600000000000136</v>
      </c>
      <c r="W724" s="5">
        <v>42911.897916666669</v>
      </c>
      <c r="X724" s="4">
        <v>57.283000000000001</v>
      </c>
      <c r="Y724" s="4">
        <v>62.661999999999999</v>
      </c>
      <c r="Z724" s="4">
        <v>204.57</v>
      </c>
      <c r="AA724" s="4">
        <v>102.57</v>
      </c>
      <c r="AC724" s="4">
        <v>57.283000000000001</v>
      </c>
      <c r="AG724" s="6">
        <v>13.159186874</v>
      </c>
      <c r="AH724" s="9">
        <f t="shared" si="40"/>
        <v>-42.600000000000136</v>
      </c>
      <c r="AJ724" s="5">
        <v>42911.917361111111</v>
      </c>
      <c r="AK724">
        <v>20.353086419753261</v>
      </c>
      <c r="AL724" s="4">
        <v>97.768000000000001</v>
      </c>
      <c r="AM724">
        <f t="shared" si="41"/>
        <v>-20.353086419753261</v>
      </c>
    </row>
    <row r="725" spans="1:39">
      <c r="A725">
        <v>2578</v>
      </c>
      <c r="B725" s="1">
        <v>42911.902301840302</v>
      </c>
      <c r="C725">
        <v>2.1952839549999999E-8</v>
      </c>
      <c r="D725">
        <v>5.2440160660000002E-8</v>
      </c>
      <c r="E725">
        <v>1.858227705E-8</v>
      </c>
      <c r="F725">
        <v>1.421496809E-9</v>
      </c>
      <c r="G725">
        <v>1.755673829E-9</v>
      </c>
      <c r="H725">
        <v>2.2691062569999998E-11</v>
      </c>
      <c r="I725">
        <v>2.710486797E-6</v>
      </c>
      <c r="J725">
        <v>36.890804340999999</v>
      </c>
      <c r="K725">
        <v>13.072331173</v>
      </c>
      <c r="L725">
        <v>2.8220524600000001</v>
      </c>
      <c r="M725">
        <f>M724+0.0246</f>
        <v>-42.214200000000353</v>
      </c>
      <c r="N725">
        <v>13.072331173</v>
      </c>
      <c r="O725" s="1">
        <v>42911.902301840302</v>
      </c>
      <c r="P725" s="8"/>
      <c r="Q725" s="8"/>
      <c r="R725" s="8"/>
      <c r="S725" s="8"/>
      <c r="T725" s="7">
        <f t="shared" si="42"/>
        <v>42.577777777777911</v>
      </c>
      <c r="W725" s="5">
        <v>42911.897916666669</v>
      </c>
      <c r="X725" s="4">
        <v>57.279000000000003</v>
      </c>
      <c r="Y725" s="4">
        <v>62.701999999999998</v>
      </c>
      <c r="Z725" s="4">
        <v>204.56</v>
      </c>
      <c r="AA725" s="4">
        <v>102.59</v>
      </c>
      <c r="AC725" s="4">
        <v>57.279000000000003</v>
      </c>
      <c r="AG725" s="6">
        <v>13.118135259000001</v>
      </c>
      <c r="AH725" s="9">
        <f t="shared" si="40"/>
        <v>-42.577777777777911</v>
      </c>
      <c r="AJ725" s="5">
        <v>42911.917361111111</v>
      </c>
      <c r="AK725">
        <v>20.377777777777951</v>
      </c>
      <c r="AL725" s="4">
        <v>97.727000000000004</v>
      </c>
      <c r="AM725">
        <f t="shared" si="41"/>
        <v>-20.377777777777951</v>
      </c>
    </row>
    <row r="726" spans="1:39">
      <c r="A726">
        <v>2579</v>
      </c>
      <c r="B726" s="1">
        <v>42911.902319004301</v>
      </c>
      <c r="C726">
        <v>2.1830237169999999E-8</v>
      </c>
      <c r="D726">
        <v>5.1945622909999999E-8</v>
      </c>
      <c r="E726">
        <v>1.8480225349999999E-8</v>
      </c>
      <c r="F726">
        <v>1.4082679470000001E-9</v>
      </c>
      <c r="G726">
        <v>1.7610820580000001E-9</v>
      </c>
      <c r="H726">
        <v>2.260755298E-11</v>
      </c>
      <c r="I726">
        <v>2.710486797E-6</v>
      </c>
      <c r="J726">
        <v>36.886178540000003</v>
      </c>
      <c r="K726">
        <v>13.122662767</v>
      </c>
      <c r="L726">
        <v>2.810876054</v>
      </c>
      <c r="M726">
        <f>M725+0.0246</f>
        <v>-42.189600000000354</v>
      </c>
      <c r="N726">
        <v>13.122662767</v>
      </c>
      <c r="O726" s="1">
        <v>42911.902319004301</v>
      </c>
      <c r="P726" s="8"/>
      <c r="Q726" s="8"/>
      <c r="R726" s="8"/>
      <c r="S726" s="8"/>
      <c r="T726" s="7">
        <f t="shared" si="42"/>
        <v>42.555555555555685</v>
      </c>
      <c r="W726" s="5">
        <v>42911.897916666669</v>
      </c>
      <c r="X726" s="4">
        <v>57.273000000000003</v>
      </c>
      <c r="Y726" s="4">
        <v>62.722000000000001</v>
      </c>
      <c r="Z726" s="4">
        <v>204.73</v>
      </c>
      <c r="AA726" s="4">
        <v>102.6</v>
      </c>
      <c r="AC726" s="4">
        <v>57.273000000000003</v>
      </c>
      <c r="AG726" s="6">
        <v>13.072331173</v>
      </c>
      <c r="AH726" s="9">
        <f t="shared" si="40"/>
        <v>-42.555555555555685</v>
      </c>
      <c r="AJ726" s="5">
        <v>42911.917361111111</v>
      </c>
      <c r="AK726">
        <v>20.40246913580264</v>
      </c>
      <c r="AL726" s="4">
        <v>97.718999999999994</v>
      </c>
      <c r="AM726">
        <f t="shared" si="41"/>
        <v>-20.40246913580264</v>
      </c>
    </row>
    <row r="727" spans="1:39">
      <c r="A727">
        <v>2580</v>
      </c>
      <c r="B727" s="1">
        <v>42911.902336169303</v>
      </c>
      <c r="C727">
        <v>2.1816875419999999E-8</v>
      </c>
      <c r="D727">
        <v>5.19481631E-8</v>
      </c>
      <c r="E727">
        <v>1.8495137869999999E-8</v>
      </c>
      <c r="F727">
        <v>1.413808626E-9</v>
      </c>
      <c r="G727">
        <v>1.753671652E-9</v>
      </c>
      <c r="H727">
        <v>2.2766214259999999E-11</v>
      </c>
      <c r="I727">
        <v>2.7232151750000001E-6</v>
      </c>
      <c r="J727">
        <v>36.743419271</v>
      </c>
      <c r="K727">
        <v>13.081783156</v>
      </c>
      <c r="L727">
        <v>2.8087470059999999</v>
      </c>
      <c r="M727">
        <f>M726+0.0246</f>
        <v>-42.165000000000354</v>
      </c>
      <c r="N727">
        <v>13.081783156</v>
      </c>
      <c r="O727" s="1">
        <v>42911.902336169303</v>
      </c>
      <c r="P727" s="8"/>
      <c r="Q727" s="8"/>
      <c r="R727" s="8"/>
      <c r="S727" s="8"/>
      <c r="T727" s="7">
        <f t="shared" si="42"/>
        <v>42.533333333333459</v>
      </c>
      <c r="W727" s="5">
        <v>42911.897916666669</v>
      </c>
      <c r="X727" s="4">
        <v>57.273000000000003</v>
      </c>
      <c r="Y727" s="4">
        <v>62.787999999999997</v>
      </c>
      <c r="Z727" s="4">
        <v>204.72</v>
      </c>
      <c r="AA727" s="4">
        <v>102.57</v>
      </c>
      <c r="AC727" s="4">
        <v>57.273000000000003</v>
      </c>
      <c r="AG727" s="6">
        <v>13.122662767</v>
      </c>
      <c r="AH727" s="9">
        <f t="shared" si="40"/>
        <v>-42.533333333333459</v>
      </c>
      <c r="AJ727" s="5">
        <v>42911.917361111111</v>
      </c>
      <c r="AK727">
        <v>20.42716049382733</v>
      </c>
      <c r="AL727" s="4">
        <v>97.712000000000003</v>
      </c>
      <c r="AM727">
        <f t="shared" si="41"/>
        <v>-20.42716049382733</v>
      </c>
    </row>
    <row r="728" spans="1:39">
      <c r="A728">
        <v>2581</v>
      </c>
      <c r="B728" s="1">
        <v>42911.902353333302</v>
      </c>
      <c r="C728">
        <v>2.185935344E-8</v>
      </c>
      <c r="D728">
        <v>5.2363468229999999E-8</v>
      </c>
      <c r="E728">
        <v>1.8731290299999999E-8</v>
      </c>
      <c r="F728">
        <v>1.4275238769999999E-9</v>
      </c>
      <c r="G728">
        <v>1.76351167E-9</v>
      </c>
      <c r="H728">
        <v>2.287609165E-11</v>
      </c>
      <c r="I728">
        <v>2.7360063090000001E-6</v>
      </c>
      <c r="J728">
        <v>36.681325669000003</v>
      </c>
      <c r="K728">
        <v>13.121525041</v>
      </c>
      <c r="L728">
        <v>2.7955078050000002</v>
      </c>
      <c r="M728">
        <f>M727+0.0246</f>
        <v>-42.140400000000355</v>
      </c>
      <c r="N728">
        <v>13.121525041</v>
      </c>
      <c r="O728" s="1">
        <v>42911.902353333302</v>
      </c>
      <c r="P728" s="8"/>
      <c r="Q728" s="8"/>
      <c r="R728" s="8"/>
      <c r="S728" s="8"/>
      <c r="T728" s="7">
        <f t="shared" si="42"/>
        <v>42.511111111111234</v>
      </c>
      <c r="W728" s="5">
        <v>42911.897916666669</v>
      </c>
      <c r="X728" s="4">
        <v>57.292000000000002</v>
      </c>
      <c r="Y728" s="4">
        <v>62.753999999999998</v>
      </c>
      <c r="Z728" s="4">
        <v>204.67</v>
      </c>
      <c r="AA728" s="4">
        <v>102.56</v>
      </c>
      <c r="AC728" s="4">
        <v>57.292000000000002</v>
      </c>
      <c r="AG728" s="6">
        <v>13.081783156</v>
      </c>
      <c r="AH728" s="9">
        <f t="shared" si="40"/>
        <v>-42.511111111111234</v>
      </c>
      <c r="AJ728" s="5">
        <v>42911.917361111111</v>
      </c>
      <c r="AK728">
        <v>20.45185185185202</v>
      </c>
      <c r="AL728" s="4">
        <v>97.730999999999995</v>
      </c>
      <c r="AM728">
        <f t="shared" si="41"/>
        <v>-20.45185185185202</v>
      </c>
    </row>
    <row r="729" spans="1:39">
      <c r="A729">
        <v>2582</v>
      </c>
      <c r="B729" s="1">
        <v>42911.902370497301</v>
      </c>
      <c r="C729">
        <v>2.199148597E-8</v>
      </c>
      <c r="D729">
        <v>5.2800309900000001E-8</v>
      </c>
      <c r="E729">
        <v>1.886287215E-8</v>
      </c>
      <c r="F729">
        <v>1.4312299119999999E-9</v>
      </c>
      <c r="G729">
        <v>1.769771885E-9</v>
      </c>
      <c r="H729">
        <v>2.3323079580000001E-11</v>
      </c>
      <c r="I729">
        <v>2.7360063090000001E-6</v>
      </c>
      <c r="J729">
        <v>36.891563994000002</v>
      </c>
      <c r="K729">
        <v>13.179484295</v>
      </c>
      <c r="L729">
        <v>2.7991659740000001</v>
      </c>
      <c r="M729">
        <f>M728+0.0246</f>
        <v>-42.115800000000355</v>
      </c>
      <c r="N729">
        <v>13.179484295</v>
      </c>
      <c r="O729" s="1">
        <v>42911.902370497301</v>
      </c>
      <c r="P729" s="8"/>
      <c r="Q729" s="8"/>
      <c r="R729" s="8"/>
      <c r="S729" s="8"/>
      <c r="T729" s="7">
        <f t="shared" si="42"/>
        <v>42.488888888889008</v>
      </c>
      <c r="W729" s="5">
        <v>42911.897916666669</v>
      </c>
      <c r="X729" s="4">
        <v>57.296999999999997</v>
      </c>
      <c r="Y729" s="4">
        <v>62.755000000000003</v>
      </c>
      <c r="Z729" s="4">
        <v>204.55</v>
      </c>
      <c r="AA729" s="4">
        <v>102.57</v>
      </c>
      <c r="AC729" s="4">
        <v>57.296999999999997</v>
      </c>
      <c r="AG729" s="6">
        <v>13.121525041</v>
      </c>
      <c r="AH729" s="9">
        <f t="shared" si="40"/>
        <v>-42.488888888889008</v>
      </c>
      <c r="AJ729" s="5">
        <v>42911.917361111111</v>
      </c>
      <c r="AK729">
        <v>20.476543209876709</v>
      </c>
      <c r="AL729" s="4">
        <v>97.703000000000003</v>
      </c>
      <c r="AM729">
        <f t="shared" si="41"/>
        <v>-20.476543209876709</v>
      </c>
    </row>
    <row r="730" spans="1:39">
      <c r="A730">
        <v>2583</v>
      </c>
      <c r="B730" s="1">
        <v>42911.902387650298</v>
      </c>
      <c r="C730">
        <v>2.2097452759999999E-8</v>
      </c>
      <c r="D730">
        <v>5.3151168799999998E-8</v>
      </c>
      <c r="E730">
        <v>1.8958616009999999E-8</v>
      </c>
      <c r="F730">
        <v>1.441002206E-9</v>
      </c>
      <c r="G730">
        <v>1.775900205E-9</v>
      </c>
      <c r="H730">
        <v>2.2789457819999999E-11</v>
      </c>
      <c r="I730">
        <v>2.7360063090000001E-6</v>
      </c>
      <c r="J730">
        <v>36.884862882999997</v>
      </c>
      <c r="K730">
        <v>13.156548911</v>
      </c>
      <c r="L730">
        <v>2.8035363329999998</v>
      </c>
      <c r="M730">
        <f>M729+0.0246</f>
        <v>-42.091200000000356</v>
      </c>
      <c r="N730">
        <v>13.156548911</v>
      </c>
      <c r="O730" s="1">
        <v>42911.902387650298</v>
      </c>
      <c r="P730" s="8"/>
      <c r="Q730" s="8"/>
      <c r="R730" s="8"/>
      <c r="S730" s="8"/>
      <c r="T730" s="7">
        <f t="shared" si="42"/>
        <v>42.466666666666782</v>
      </c>
      <c r="W730" s="5">
        <v>42911.897916666669</v>
      </c>
      <c r="X730" s="4">
        <v>57.289000000000001</v>
      </c>
      <c r="Y730" s="4">
        <v>62.718000000000004</v>
      </c>
      <c r="Z730" s="4">
        <v>204.54</v>
      </c>
      <c r="AA730" s="4">
        <v>102.57</v>
      </c>
      <c r="AC730" s="4">
        <v>57.289000000000001</v>
      </c>
      <c r="AG730" s="6">
        <v>13.179484295</v>
      </c>
      <c r="AH730" s="9">
        <f t="shared" si="40"/>
        <v>-42.466666666666782</v>
      </c>
      <c r="AJ730" s="5">
        <v>42911.917361111111</v>
      </c>
      <c r="AK730">
        <v>20.501234567901399</v>
      </c>
      <c r="AL730" s="4">
        <v>97.731999999999999</v>
      </c>
      <c r="AM730">
        <f t="shared" si="41"/>
        <v>-20.501234567901399</v>
      </c>
    </row>
    <row r="731" spans="1:39">
      <c r="A731">
        <v>2584</v>
      </c>
      <c r="B731" s="1">
        <v>42911.902404814296</v>
      </c>
      <c r="C731">
        <v>2.210833294E-8</v>
      </c>
      <c r="D731">
        <v>5.279095916E-8</v>
      </c>
      <c r="E731">
        <v>1.8775633490000001E-8</v>
      </c>
      <c r="F731">
        <v>1.43032397E-9</v>
      </c>
      <c r="G731">
        <v>1.7709098630000001E-9</v>
      </c>
      <c r="H731">
        <v>2.252960318E-11</v>
      </c>
      <c r="I731">
        <v>2.7232151750000001E-6</v>
      </c>
      <c r="J731">
        <v>36.908392960999997</v>
      </c>
      <c r="K731">
        <v>13.12683971</v>
      </c>
      <c r="L731">
        <v>2.8116739270000002</v>
      </c>
      <c r="M731">
        <f>M730+0.0246</f>
        <v>-42.066600000000356</v>
      </c>
      <c r="N731">
        <v>13.12683971</v>
      </c>
      <c r="O731" s="1">
        <v>42911.902404814296</v>
      </c>
      <c r="P731" s="8"/>
      <c r="Q731" s="8"/>
      <c r="R731" s="8"/>
      <c r="S731" s="8"/>
      <c r="T731" s="7">
        <f t="shared" si="42"/>
        <v>42.444444444444557</v>
      </c>
      <c r="W731" s="5">
        <v>42911.897916666669</v>
      </c>
      <c r="X731" s="4">
        <v>57.277999999999999</v>
      </c>
      <c r="Y731" s="4">
        <v>62.71</v>
      </c>
      <c r="Z731" s="4">
        <v>204.67</v>
      </c>
      <c r="AA731" s="4">
        <v>102.61</v>
      </c>
      <c r="AC731" s="4">
        <v>57.277999999999999</v>
      </c>
      <c r="AG731" s="6">
        <v>13.156548911</v>
      </c>
      <c r="AH731" s="9">
        <f t="shared" si="40"/>
        <v>-42.444444444444557</v>
      </c>
      <c r="AJ731" s="5">
        <v>42911.917361111111</v>
      </c>
      <c r="AK731">
        <v>20.525925925926089</v>
      </c>
      <c r="AL731" s="4">
        <v>97.700999999999993</v>
      </c>
      <c r="AM731">
        <f t="shared" si="41"/>
        <v>-20.525925925926089</v>
      </c>
    </row>
    <row r="732" spans="1:39">
      <c r="A732">
        <v>2585</v>
      </c>
      <c r="B732" s="1">
        <v>42911.902421979299</v>
      </c>
      <c r="C732">
        <v>2.202420113E-8</v>
      </c>
      <c r="D732">
        <v>5.2549133040000002E-8</v>
      </c>
      <c r="E732">
        <v>1.8735081040000001E-8</v>
      </c>
      <c r="F732">
        <v>1.4265285619999999E-9</v>
      </c>
      <c r="G732">
        <v>1.7684531619999999E-9</v>
      </c>
      <c r="H732">
        <v>2.3134208090000001E-11</v>
      </c>
      <c r="I732">
        <v>2.7360063090000001E-6</v>
      </c>
      <c r="J732">
        <v>36.837070386999997</v>
      </c>
      <c r="K732">
        <v>13.133337489000001</v>
      </c>
      <c r="L732">
        <v>2.8048521879999999</v>
      </c>
      <c r="M732">
        <f>M731+0.0246</f>
        <v>-42.042000000000357</v>
      </c>
      <c r="N732">
        <v>13.133337489000001</v>
      </c>
      <c r="O732" s="1">
        <v>42911.902421979299</v>
      </c>
      <c r="P732" s="8"/>
      <c r="Q732" s="8"/>
      <c r="R732" s="8"/>
      <c r="S732" s="8"/>
      <c r="T732" s="7">
        <f t="shared" si="42"/>
        <v>42.422222222222331</v>
      </c>
      <c r="W732" s="5">
        <v>42911.897916666669</v>
      </c>
      <c r="X732" s="4">
        <v>57.292000000000002</v>
      </c>
      <c r="Y732" s="4">
        <v>62.646999999999998</v>
      </c>
      <c r="Z732" s="4">
        <v>204.72</v>
      </c>
      <c r="AA732" s="4">
        <v>102.6</v>
      </c>
      <c r="AC732" s="4">
        <v>57.292000000000002</v>
      </c>
      <c r="AG732" s="6">
        <v>13.12683971</v>
      </c>
      <c r="AH732" s="9">
        <f t="shared" si="40"/>
        <v>-42.422222222222331</v>
      </c>
      <c r="AJ732" s="5">
        <v>42911.917361111111</v>
      </c>
      <c r="AK732">
        <v>20.550617283950778</v>
      </c>
      <c r="AL732" s="4">
        <v>97.728999999999999</v>
      </c>
      <c r="AM732">
        <f t="shared" si="41"/>
        <v>-20.550617283950778</v>
      </c>
    </row>
    <row r="733" spans="1:39">
      <c r="A733">
        <v>2586</v>
      </c>
      <c r="B733" s="1">
        <v>42911.902439143298</v>
      </c>
      <c r="C733">
        <v>2.2122758739999999E-8</v>
      </c>
      <c r="D733">
        <v>5.2523706269999997E-8</v>
      </c>
      <c r="E733">
        <v>1.872027511E-8</v>
      </c>
      <c r="F733">
        <v>1.4207388600000001E-9</v>
      </c>
      <c r="G733">
        <v>1.771194191E-9</v>
      </c>
      <c r="H733">
        <v>2.2570247749999999E-11</v>
      </c>
      <c r="I733">
        <v>2.7360063090000001E-6</v>
      </c>
      <c r="J733">
        <v>36.969289541000002</v>
      </c>
      <c r="K733">
        <v>13.176436315</v>
      </c>
      <c r="L733">
        <v>2.8057123079999999</v>
      </c>
      <c r="M733">
        <f>M732+0.0246</f>
        <v>-42.017400000000357</v>
      </c>
      <c r="N733">
        <v>13.176436315</v>
      </c>
      <c r="O733" s="1">
        <v>42911.902439143298</v>
      </c>
      <c r="P733" s="8"/>
      <c r="Q733" s="8"/>
      <c r="R733" s="8"/>
      <c r="S733" s="8"/>
      <c r="T733" s="7">
        <f t="shared" si="42"/>
        <v>42.400000000000105</v>
      </c>
      <c r="W733" s="5">
        <v>42911.897916666669</v>
      </c>
      <c r="X733" s="4">
        <v>57.305999999999997</v>
      </c>
      <c r="Y733" s="4">
        <v>62.66</v>
      </c>
      <c r="Z733" s="4">
        <v>204.62</v>
      </c>
      <c r="AA733" s="4">
        <v>102.62</v>
      </c>
      <c r="AC733" s="4">
        <v>57.305999999999997</v>
      </c>
      <c r="AG733" s="6">
        <v>13.133337489000001</v>
      </c>
      <c r="AH733" s="9">
        <f t="shared" si="40"/>
        <v>-42.400000000000105</v>
      </c>
      <c r="AJ733" s="5">
        <v>42911.917361111111</v>
      </c>
      <c r="AK733">
        <v>20.575308641975468</v>
      </c>
      <c r="AL733" s="4">
        <v>97.703999999999994</v>
      </c>
      <c r="AM733">
        <f t="shared" si="41"/>
        <v>-20.575308641975468</v>
      </c>
    </row>
    <row r="734" spans="1:39">
      <c r="A734">
        <v>2587</v>
      </c>
      <c r="B734" s="1">
        <v>42911.902456296302</v>
      </c>
      <c r="C734">
        <v>2.2017152549999999E-8</v>
      </c>
      <c r="D734">
        <v>5.245391677E-8</v>
      </c>
      <c r="E734">
        <v>1.8719605420000001E-8</v>
      </c>
      <c r="F734">
        <v>1.42227996E-9</v>
      </c>
      <c r="G734">
        <v>1.7707483259999999E-9</v>
      </c>
      <c r="H734">
        <v>2.2829814429999999E-11</v>
      </c>
      <c r="I734">
        <v>2.7360063090000001E-6</v>
      </c>
      <c r="J734">
        <v>36.880162994000003</v>
      </c>
      <c r="K734">
        <v>13.161688234</v>
      </c>
      <c r="L734">
        <v>2.8020845300000001</v>
      </c>
      <c r="M734">
        <f>M733+0.0246</f>
        <v>-41.992800000000358</v>
      </c>
      <c r="N734">
        <v>13.161688234</v>
      </c>
      <c r="O734" s="1">
        <v>42911.902456296302</v>
      </c>
      <c r="P734" s="8"/>
      <c r="Q734" s="8"/>
      <c r="R734" s="8"/>
      <c r="S734" s="8"/>
      <c r="T734" s="7">
        <f t="shared" si="42"/>
        <v>42.377777777777879</v>
      </c>
      <c r="W734" s="5">
        <v>42911.897916666669</v>
      </c>
      <c r="X734" s="4">
        <v>57.325000000000003</v>
      </c>
      <c r="Y734" s="4">
        <v>62.692999999999998</v>
      </c>
      <c r="Z734" s="4">
        <v>204.53</v>
      </c>
      <c r="AA734" s="4">
        <v>102.57</v>
      </c>
      <c r="AC734" s="4">
        <v>57.325000000000003</v>
      </c>
      <c r="AG734" s="6">
        <v>13.176436315</v>
      </c>
      <c r="AH734" s="9">
        <f t="shared" si="40"/>
        <v>-42.377777777777879</v>
      </c>
      <c r="AJ734" s="5">
        <v>42911.917361111111</v>
      </c>
      <c r="AK734">
        <v>20.600000000000158</v>
      </c>
      <c r="AL734" s="4">
        <v>97.716999999999999</v>
      </c>
      <c r="AM734">
        <f t="shared" si="41"/>
        <v>-20.600000000000158</v>
      </c>
    </row>
    <row r="735" spans="1:39">
      <c r="A735">
        <v>2588</v>
      </c>
      <c r="B735" s="1">
        <v>42911.902473460301</v>
      </c>
      <c r="C735">
        <v>2.189720405E-8</v>
      </c>
      <c r="D735">
        <v>5.2279670370000002E-8</v>
      </c>
      <c r="E735">
        <v>1.8688819379999998E-8</v>
      </c>
      <c r="F735">
        <v>1.420113138E-9</v>
      </c>
      <c r="G735">
        <v>1.7618514429999999E-9</v>
      </c>
      <c r="H735">
        <v>2.288735347E-11</v>
      </c>
      <c r="I735">
        <v>2.7232151750000001E-6</v>
      </c>
      <c r="J735">
        <v>36.813736149</v>
      </c>
      <c r="K735">
        <v>13.160091882</v>
      </c>
      <c r="L735">
        <v>2.797376833</v>
      </c>
      <c r="M735">
        <f>M734+0.0246</f>
        <v>-41.968200000000358</v>
      </c>
      <c r="N735">
        <v>13.160091882</v>
      </c>
      <c r="O735" s="1">
        <v>42911.902473460301</v>
      </c>
      <c r="P735" s="8"/>
      <c r="Q735" s="8"/>
      <c r="R735" s="8"/>
      <c r="S735" s="8"/>
      <c r="T735" s="7">
        <f t="shared" si="42"/>
        <v>42.355555555555654</v>
      </c>
      <c r="W735" s="5">
        <v>42911.897916666669</v>
      </c>
      <c r="X735" s="4">
        <v>57.317999999999998</v>
      </c>
      <c r="Y735" s="4">
        <v>62.765999999999998</v>
      </c>
      <c r="Z735" s="4">
        <v>204.48</v>
      </c>
      <c r="AA735" s="4">
        <v>102.56</v>
      </c>
      <c r="AC735" s="4">
        <v>57.317999999999998</v>
      </c>
      <c r="AG735" s="6">
        <v>13.161688234</v>
      </c>
      <c r="AH735" s="9">
        <f t="shared" si="40"/>
        <v>-42.355555555555654</v>
      </c>
      <c r="AJ735" s="5">
        <v>42911.917361111111</v>
      </c>
      <c r="AK735">
        <v>20.624691358024847</v>
      </c>
      <c r="AL735" s="4">
        <v>97.686000000000007</v>
      </c>
      <c r="AM735">
        <f t="shared" si="41"/>
        <v>-20.624691358024847</v>
      </c>
    </row>
    <row r="736" spans="1:39">
      <c r="A736">
        <v>2589</v>
      </c>
      <c r="B736" s="1">
        <v>42911.902490625303</v>
      </c>
      <c r="C736">
        <v>2.1875079530000001E-8</v>
      </c>
      <c r="D736">
        <v>5.2637801670000001E-8</v>
      </c>
      <c r="E736">
        <v>1.8892874819999999E-8</v>
      </c>
      <c r="F736">
        <v>1.4332582899999999E-9</v>
      </c>
      <c r="G736">
        <v>1.7665267029999999E-9</v>
      </c>
      <c r="H736">
        <v>2.253466858E-11</v>
      </c>
      <c r="I736">
        <v>2.7360063090000001E-6</v>
      </c>
      <c r="J736">
        <v>36.725970500999999</v>
      </c>
      <c r="K736">
        <v>13.1817656</v>
      </c>
      <c r="L736">
        <v>2.7861192209999999</v>
      </c>
      <c r="M736">
        <f>M735+0.0246</f>
        <v>-41.943600000000359</v>
      </c>
      <c r="N736">
        <v>13.1817656</v>
      </c>
      <c r="O736" s="1">
        <v>42911.902490625303</v>
      </c>
      <c r="P736" s="8"/>
      <c r="Q736" s="8"/>
      <c r="R736" s="8"/>
      <c r="S736" s="8"/>
      <c r="T736" s="7">
        <f t="shared" si="42"/>
        <v>42.333333333333428</v>
      </c>
      <c r="W736" s="5">
        <v>42911.897916666669</v>
      </c>
      <c r="X736" s="4">
        <v>57.304000000000002</v>
      </c>
      <c r="Y736" s="4">
        <v>62.762</v>
      </c>
      <c r="Z736" s="4">
        <v>204.55</v>
      </c>
      <c r="AA736" s="4">
        <v>102.58</v>
      </c>
      <c r="AC736" s="4">
        <v>57.304000000000002</v>
      </c>
      <c r="AG736" s="6">
        <v>13.160091882</v>
      </c>
      <c r="AH736" s="9">
        <f t="shared" si="40"/>
        <v>-42.333333333333428</v>
      </c>
      <c r="AJ736" s="5">
        <v>42911.917361111111</v>
      </c>
      <c r="AK736">
        <v>20.649382716049537</v>
      </c>
      <c r="AL736" s="4">
        <v>97.66</v>
      </c>
      <c r="AM736">
        <f t="shared" si="41"/>
        <v>-20.649382716049537</v>
      </c>
    </row>
    <row r="737" spans="1:39">
      <c r="A737">
        <v>2590</v>
      </c>
      <c r="B737" s="1">
        <v>42911.902507789302</v>
      </c>
      <c r="C737">
        <v>2.1808753910000001E-8</v>
      </c>
      <c r="D737">
        <v>5.257856373E-8</v>
      </c>
      <c r="E737">
        <v>1.8876782800000001E-8</v>
      </c>
      <c r="F737">
        <v>1.4299325060000001E-9</v>
      </c>
      <c r="G737">
        <v>1.7670558350000001E-9</v>
      </c>
      <c r="H737">
        <v>2.2594275409999999E-11</v>
      </c>
      <c r="I737">
        <v>2.7488545130000001E-6</v>
      </c>
      <c r="J737">
        <v>36.769961879</v>
      </c>
      <c r="K737">
        <v>13.201170493999999</v>
      </c>
      <c r="L737">
        <v>2.7853561839999998</v>
      </c>
      <c r="M737">
        <f>M736+0.0246</f>
        <v>-41.919000000000359</v>
      </c>
      <c r="N737">
        <v>13.201170493999999</v>
      </c>
      <c r="O737" s="1">
        <v>42911.902507789302</v>
      </c>
      <c r="P737" s="8"/>
      <c r="Q737" s="8"/>
      <c r="R737" s="8"/>
      <c r="S737" s="8"/>
      <c r="T737" s="7">
        <f t="shared" si="42"/>
        <v>42.311111111111202</v>
      </c>
      <c r="W737" s="5">
        <v>42911.897916666669</v>
      </c>
      <c r="X737" s="4">
        <v>57.304000000000002</v>
      </c>
      <c r="Y737" s="4">
        <v>62.755000000000003</v>
      </c>
      <c r="Z737" s="4">
        <v>204.5</v>
      </c>
      <c r="AA737" s="4">
        <v>102.62</v>
      </c>
      <c r="AC737" s="4">
        <v>57.304000000000002</v>
      </c>
      <c r="AG737" s="6">
        <v>13.1817656</v>
      </c>
      <c r="AH737" s="9">
        <f t="shared" si="40"/>
        <v>-42.311111111111202</v>
      </c>
      <c r="AJ737" s="5">
        <v>42911.916666666664</v>
      </c>
      <c r="AK737">
        <v>20.674074074074227</v>
      </c>
      <c r="AL737" s="4">
        <v>97.495999999999995</v>
      </c>
      <c r="AM737">
        <f t="shared" si="41"/>
        <v>-20.674074074074227</v>
      </c>
    </row>
    <row r="738" spans="1:39">
      <c r="A738">
        <v>2591</v>
      </c>
      <c r="B738" s="1">
        <v>42911.902524953301</v>
      </c>
      <c r="C738">
        <v>2.1931874980000001E-8</v>
      </c>
      <c r="D738">
        <v>5.3096545830000001E-8</v>
      </c>
      <c r="E738">
        <v>1.9104223979999999E-8</v>
      </c>
      <c r="F738">
        <v>1.441527897E-9</v>
      </c>
      <c r="G738">
        <v>1.7770485080000001E-9</v>
      </c>
      <c r="H738">
        <v>2.2982475299999999E-11</v>
      </c>
      <c r="I738">
        <v>2.7360063090000001E-6</v>
      </c>
      <c r="J738">
        <v>36.833519445</v>
      </c>
      <c r="K738">
        <v>13.252760504999999</v>
      </c>
      <c r="L738">
        <v>2.7793092189999999</v>
      </c>
      <c r="M738">
        <f>M737+0.0246</f>
        <v>-41.89440000000036</v>
      </c>
      <c r="N738">
        <v>13.252760504999999</v>
      </c>
      <c r="O738" s="1">
        <v>42911.902524953301</v>
      </c>
      <c r="P738" s="8"/>
      <c r="Q738" s="8"/>
      <c r="R738" s="8"/>
      <c r="S738" s="8"/>
      <c r="T738" s="7">
        <f t="shared" si="42"/>
        <v>42.288888888888977</v>
      </c>
      <c r="W738" s="5">
        <v>42911.897916666669</v>
      </c>
      <c r="X738" s="4">
        <v>57.308</v>
      </c>
      <c r="Y738" s="4">
        <v>62.723999999999997</v>
      </c>
      <c r="Z738" s="4">
        <v>204.46</v>
      </c>
      <c r="AA738" s="4">
        <v>102.63</v>
      </c>
      <c r="AC738" s="4">
        <v>57.308</v>
      </c>
      <c r="AG738" s="6">
        <v>13.201170493999999</v>
      </c>
      <c r="AH738" s="9">
        <f t="shared" si="40"/>
        <v>-42.288888888888977</v>
      </c>
      <c r="AJ738" s="5">
        <v>42911.916666666664</v>
      </c>
      <c r="AK738">
        <v>20.698765432098917</v>
      </c>
      <c r="AL738" s="4">
        <v>97.478999999999999</v>
      </c>
      <c r="AM738">
        <f t="shared" si="41"/>
        <v>-20.698765432098917</v>
      </c>
    </row>
    <row r="739" spans="1:39">
      <c r="A739">
        <v>2592</v>
      </c>
      <c r="B739" s="1">
        <v>42911.902542106298</v>
      </c>
      <c r="C739">
        <v>2.200146554E-8</v>
      </c>
      <c r="D739">
        <v>5.332147879E-8</v>
      </c>
      <c r="E739">
        <v>1.9130967030000002E-8</v>
      </c>
      <c r="F739">
        <v>1.447234665E-9</v>
      </c>
      <c r="G739">
        <v>1.7853980519999999E-9</v>
      </c>
      <c r="H739">
        <v>2.2764866379999999E-11</v>
      </c>
      <c r="I739">
        <v>2.7488545130000001E-6</v>
      </c>
      <c r="J739">
        <v>36.843699270999998</v>
      </c>
      <c r="K739">
        <v>13.218980646</v>
      </c>
      <c r="L739">
        <v>2.7871815729999998</v>
      </c>
      <c r="M739">
        <f>M738+0.0246</f>
        <v>-41.86980000000036</v>
      </c>
      <c r="N739">
        <v>13.218980646</v>
      </c>
      <c r="O739" s="1">
        <v>42911.902542106298</v>
      </c>
      <c r="P739" s="8"/>
      <c r="Q739" s="8"/>
      <c r="R739" s="8"/>
      <c r="S739" s="8"/>
      <c r="T739" s="7">
        <f t="shared" si="42"/>
        <v>42.266666666666751</v>
      </c>
      <c r="W739" s="5">
        <v>42911.897916666669</v>
      </c>
      <c r="X739" s="4">
        <v>57.320999999999998</v>
      </c>
      <c r="Y739" s="4">
        <v>62.722000000000001</v>
      </c>
      <c r="Z739" s="4">
        <v>204.46</v>
      </c>
      <c r="AA739" s="4">
        <v>102.59</v>
      </c>
      <c r="AC739" s="4">
        <v>57.320999999999998</v>
      </c>
      <c r="AG739" s="6">
        <v>13.252760504999999</v>
      </c>
      <c r="AH739" s="9">
        <f t="shared" si="40"/>
        <v>-42.266666666666751</v>
      </c>
      <c r="AJ739" s="5">
        <v>42911.916666666664</v>
      </c>
      <c r="AK739">
        <v>20.723456790123606</v>
      </c>
      <c r="AL739" s="4">
        <v>97.438999999999993</v>
      </c>
      <c r="AM739">
        <f t="shared" si="41"/>
        <v>-20.723456790123606</v>
      </c>
    </row>
    <row r="740" spans="1:39">
      <c r="A740">
        <v>2593</v>
      </c>
      <c r="B740" s="1">
        <v>42911.902559270296</v>
      </c>
      <c r="C740">
        <v>2.196869175E-8</v>
      </c>
      <c r="D740">
        <v>5.3202420249999998E-8</v>
      </c>
      <c r="E740">
        <v>1.909885938E-8</v>
      </c>
      <c r="F740">
        <v>1.445070841E-9</v>
      </c>
      <c r="G740">
        <v>1.779194125E-9</v>
      </c>
      <c r="H740">
        <v>2.3078133149999999E-11</v>
      </c>
      <c r="I740">
        <v>2.7488545130000001E-6</v>
      </c>
      <c r="J740">
        <v>36.816478988999997</v>
      </c>
      <c r="K740">
        <v>13.216555787000001</v>
      </c>
      <c r="L740">
        <v>2.7856333819999999</v>
      </c>
      <c r="M740">
        <f>M739+0.0246</f>
        <v>-41.845200000000361</v>
      </c>
      <c r="N740">
        <v>13.216555787000001</v>
      </c>
      <c r="O740" s="1">
        <v>42911.902559270296</v>
      </c>
      <c r="P740" s="8"/>
      <c r="Q740" s="8"/>
      <c r="R740" s="8"/>
      <c r="S740" s="8"/>
      <c r="T740" s="7">
        <f t="shared" si="42"/>
        <v>42.244444444444525</v>
      </c>
      <c r="W740" s="5">
        <v>42911.897916666669</v>
      </c>
      <c r="X740" s="4">
        <v>57.308999999999997</v>
      </c>
      <c r="Y740" s="4">
        <v>62.723999999999997</v>
      </c>
      <c r="Z740" s="4">
        <v>204.62</v>
      </c>
      <c r="AA740" s="4">
        <v>102.55</v>
      </c>
      <c r="AC740" s="4">
        <v>57.308999999999997</v>
      </c>
      <c r="AG740" s="6">
        <v>13.218980646</v>
      </c>
      <c r="AH740" s="9">
        <f t="shared" si="40"/>
        <v>-42.244444444444525</v>
      </c>
      <c r="AJ740" s="5">
        <v>42911.916666666664</v>
      </c>
      <c r="AK740">
        <v>20.748148148148296</v>
      </c>
      <c r="AL740" s="4">
        <v>97.426000000000002</v>
      </c>
      <c r="AM740">
        <f t="shared" si="41"/>
        <v>-20.748148148148296</v>
      </c>
    </row>
    <row r="741" spans="1:39">
      <c r="A741">
        <v>2594</v>
      </c>
      <c r="B741" s="1">
        <v>42911.902576435299</v>
      </c>
      <c r="C741">
        <v>2.1968531880000001E-8</v>
      </c>
      <c r="D741">
        <v>5.3038473169999999E-8</v>
      </c>
      <c r="E741">
        <v>1.8980216510000001E-8</v>
      </c>
      <c r="F741">
        <v>1.4353072060000001E-9</v>
      </c>
      <c r="G741">
        <v>1.772222702E-9</v>
      </c>
      <c r="H741">
        <v>2.2908411279999999E-11</v>
      </c>
      <c r="I741">
        <v>2.7360063090000001E-6</v>
      </c>
      <c r="J741">
        <v>36.952697604999997</v>
      </c>
      <c r="K741">
        <v>13.223800748</v>
      </c>
      <c r="L741">
        <v>2.7944082269999999</v>
      </c>
      <c r="M741">
        <f>M740+0.0246</f>
        <v>-41.820600000000361</v>
      </c>
      <c r="N741">
        <v>13.223800748</v>
      </c>
      <c r="O741" s="1">
        <v>42911.902576435299</v>
      </c>
      <c r="P741" s="8"/>
      <c r="Q741" s="8"/>
      <c r="R741" s="8"/>
      <c r="S741" s="8"/>
      <c r="T741" s="7">
        <f t="shared" si="42"/>
        <v>42.2222222222223</v>
      </c>
      <c r="W741" s="5">
        <v>42911.897916666669</v>
      </c>
      <c r="X741" s="4">
        <v>57.317999999999998</v>
      </c>
      <c r="Y741" s="4">
        <v>62.755000000000003</v>
      </c>
      <c r="Z741" s="4">
        <v>204.7</v>
      </c>
      <c r="AA741" s="4">
        <v>102.57</v>
      </c>
      <c r="AC741" s="4">
        <v>57.317999999999998</v>
      </c>
      <c r="AG741" s="6">
        <v>13.216555787000001</v>
      </c>
      <c r="AH741" s="9">
        <f t="shared" si="40"/>
        <v>-42.2222222222223</v>
      </c>
      <c r="AJ741" s="5">
        <v>42911.916666666664</v>
      </c>
      <c r="AK741">
        <v>20.772839506172986</v>
      </c>
      <c r="AL741" s="4">
        <v>97.447999999999993</v>
      </c>
      <c r="AM741">
        <f t="shared" si="41"/>
        <v>-20.772839506172986</v>
      </c>
    </row>
    <row r="742" spans="1:39">
      <c r="A742">
        <v>2595</v>
      </c>
      <c r="B742" s="1">
        <v>42911.902593588296</v>
      </c>
      <c r="C742">
        <v>2.179830361E-8</v>
      </c>
      <c r="D742">
        <v>5.26242161E-8</v>
      </c>
      <c r="E742">
        <v>1.890816392E-8</v>
      </c>
      <c r="F742">
        <v>1.429856011E-9</v>
      </c>
      <c r="G742">
        <v>1.764012603E-9</v>
      </c>
      <c r="H742">
        <v>2.280682934E-11</v>
      </c>
      <c r="I742">
        <v>2.7488545130000001E-6</v>
      </c>
      <c r="J742">
        <v>36.803856946000003</v>
      </c>
      <c r="K742">
        <v>13.223823779</v>
      </c>
      <c r="L742">
        <v>2.7831478669999998</v>
      </c>
      <c r="M742">
        <f>M741+0.0246</f>
        <v>-41.796000000000362</v>
      </c>
      <c r="N742">
        <v>13.223823779</v>
      </c>
      <c r="O742" s="1">
        <v>42911.902593588296</v>
      </c>
      <c r="P742" s="8"/>
      <c r="Q742" s="8"/>
      <c r="R742" s="8"/>
      <c r="S742" s="8"/>
      <c r="T742" s="7">
        <f t="shared" si="42"/>
        <v>42.200000000000074</v>
      </c>
      <c r="W742" s="5">
        <v>42911.897916666669</v>
      </c>
      <c r="X742" s="4">
        <v>57.320999999999998</v>
      </c>
      <c r="Y742" s="4">
        <v>62.731999999999999</v>
      </c>
      <c r="Z742" s="4">
        <v>204.7</v>
      </c>
      <c r="AA742" s="4">
        <v>102.57</v>
      </c>
      <c r="AC742" s="4">
        <v>57.320999999999998</v>
      </c>
      <c r="AG742" s="6">
        <v>13.223800748</v>
      </c>
      <c r="AH742" s="9">
        <f t="shared" si="40"/>
        <v>-42.200000000000074</v>
      </c>
      <c r="AJ742" s="5">
        <v>42911.916666666664</v>
      </c>
      <c r="AK742">
        <v>20.797530864197675</v>
      </c>
      <c r="AL742" s="4">
        <v>97.477999999999994</v>
      </c>
      <c r="AM742">
        <f t="shared" si="41"/>
        <v>-20.797530864197675</v>
      </c>
    </row>
    <row r="743" spans="1:39">
      <c r="A743">
        <v>2596</v>
      </c>
      <c r="B743" s="1">
        <v>42911.902610752302</v>
      </c>
      <c r="C743">
        <v>2.184851766E-8</v>
      </c>
      <c r="D743">
        <v>5.2960292149999999E-8</v>
      </c>
      <c r="E743">
        <v>1.9118994390000001E-8</v>
      </c>
      <c r="F743">
        <v>1.440205732E-9</v>
      </c>
      <c r="G743">
        <v>1.7766356159999999E-9</v>
      </c>
      <c r="H743">
        <v>2.2941348470000001E-11</v>
      </c>
      <c r="I743">
        <v>2.7617661539999998E-6</v>
      </c>
      <c r="J743">
        <v>36.772726949999999</v>
      </c>
      <c r="K743">
        <v>13.275182814000001</v>
      </c>
      <c r="L743">
        <v>2.7700354460000001</v>
      </c>
      <c r="M743">
        <f>M742+0.0246</f>
        <v>-41.771400000000362</v>
      </c>
      <c r="N743">
        <v>13.275182814000001</v>
      </c>
      <c r="O743" s="1">
        <v>42911.902610752302</v>
      </c>
      <c r="P743" s="8"/>
      <c r="Q743" s="8"/>
      <c r="R743" s="8"/>
      <c r="S743" s="8"/>
      <c r="T743" s="7">
        <f t="shared" si="42"/>
        <v>42.177777777777848</v>
      </c>
      <c r="W743" s="5">
        <v>42911.897916666669</v>
      </c>
      <c r="X743" s="4">
        <v>57.322000000000003</v>
      </c>
      <c r="Y743" s="4">
        <v>62.768000000000001</v>
      </c>
      <c r="Z743" s="4">
        <v>204.64</v>
      </c>
      <c r="AA743" s="4">
        <v>102.59</v>
      </c>
      <c r="AC743" s="4">
        <v>57.322000000000003</v>
      </c>
      <c r="AG743" s="6">
        <v>13.223823779</v>
      </c>
      <c r="AH743" s="9">
        <f t="shared" si="40"/>
        <v>-42.177777777777848</v>
      </c>
      <c r="AJ743" s="5">
        <v>42911.916666666664</v>
      </c>
      <c r="AK743">
        <v>20.822222222222365</v>
      </c>
      <c r="AL743" s="4">
        <v>97.51</v>
      </c>
      <c r="AM743">
        <f t="shared" si="41"/>
        <v>-20.822222222222365</v>
      </c>
    </row>
    <row r="744" spans="1:39">
      <c r="A744">
        <v>2597</v>
      </c>
      <c r="B744" s="1">
        <v>42911.9026279053</v>
      </c>
      <c r="C744">
        <v>2.1978271650000001E-8</v>
      </c>
      <c r="D744">
        <v>5.3266557389999999E-8</v>
      </c>
      <c r="E744">
        <v>1.9160969700000001E-8</v>
      </c>
      <c r="F744">
        <v>1.4445062919999999E-9</v>
      </c>
      <c r="G744">
        <v>1.7718201350000001E-9</v>
      </c>
      <c r="H744">
        <v>2.2686507190000002E-11</v>
      </c>
      <c r="I744">
        <v>2.7360063090000001E-6</v>
      </c>
      <c r="J744">
        <v>36.875268503999997</v>
      </c>
      <c r="K744">
        <v>13.264718749</v>
      </c>
      <c r="L744">
        <v>2.7799510270000001</v>
      </c>
      <c r="M744">
        <f>M743+0.0246</f>
        <v>-41.746800000000363</v>
      </c>
      <c r="N744">
        <v>13.264718749</v>
      </c>
      <c r="O744" s="1">
        <v>42911.9026279053</v>
      </c>
      <c r="P744" s="8"/>
      <c r="Q744" s="8"/>
      <c r="R744" s="8"/>
      <c r="S744" s="8"/>
      <c r="T744" s="7">
        <f t="shared" si="42"/>
        <v>42.155555555555623</v>
      </c>
      <c r="W744" s="5">
        <v>42911.897916666669</v>
      </c>
      <c r="X744" s="4">
        <v>57.320999999999998</v>
      </c>
      <c r="Y744" s="4">
        <v>62.792000000000002</v>
      </c>
      <c r="Z744" s="4">
        <v>204.58</v>
      </c>
      <c r="AA744" s="4">
        <v>102.57</v>
      </c>
      <c r="AC744" s="4">
        <v>57.320999999999998</v>
      </c>
      <c r="AG744" s="6">
        <v>13.275182814000001</v>
      </c>
      <c r="AH744" s="9">
        <f t="shared" si="40"/>
        <v>-42.155555555555623</v>
      </c>
      <c r="AJ744" s="5">
        <v>42911.916666666664</v>
      </c>
      <c r="AK744">
        <v>20.846913580247055</v>
      </c>
      <c r="AL744" s="4">
        <v>97.492999999999995</v>
      </c>
      <c r="AM744">
        <f t="shared" si="41"/>
        <v>-20.846913580247055</v>
      </c>
    </row>
    <row r="745" spans="1:39">
      <c r="A745">
        <v>2598</v>
      </c>
      <c r="B745" s="1">
        <v>42911.902645069298</v>
      </c>
      <c r="C745">
        <v>2.176508573E-8</v>
      </c>
      <c r="D745">
        <v>5.2668898580000001E-8</v>
      </c>
      <c r="E745">
        <v>1.891704393E-8</v>
      </c>
      <c r="F745">
        <v>1.4284397E-9</v>
      </c>
      <c r="G745">
        <v>1.766393476E-9</v>
      </c>
      <c r="H745">
        <v>2.223520153E-11</v>
      </c>
      <c r="I745">
        <v>2.7488545130000001E-6</v>
      </c>
      <c r="J745">
        <v>36.871628940000001</v>
      </c>
      <c r="K745">
        <v>13.243151903999999</v>
      </c>
      <c r="L745">
        <v>2.7842034290000002</v>
      </c>
      <c r="M745">
        <f>M744+0.0246</f>
        <v>-41.722200000000363</v>
      </c>
      <c r="N745">
        <v>13.243151903999999</v>
      </c>
      <c r="O745" s="1">
        <v>42911.902645069298</v>
      </c>
      <c r="P745" s="8"/>
      <c r="Q745" s="8"/>
      <c r="R745" s="8"/>
      <c r="S745" s="8"/>
      <c r="T745" s="7">
        <f t="shared" si="42"/>
        <v>42.133333333333397</v>
      </c>
      <c r="W745" s="5">
        <v>42911.897916666669</v>
      </c>
      <c r="X745" s="4">
        <v>57.328000000000003</v>
      </c>
      <c r="Y745" s="4">
        <v>62.863</v>
      </c>
      <c r="Z745" s="4">
        <v>204.68</v>
      </c>
      <c r="AA745" s="4">
        <v>102.57</v>
      </c>
      <c r="AC745" s="4">
        <v>57.328000000000003</v>
      </c>
      <c r="AG745" s="6">
        <v>13.264718749</v>
      </c>
      <c r="AH745" s="9">
        <f t="shared" si="40"/>
        <v>-42.133333333333397</v>
      </c>
      <c r="AJ745" s="5">
        <v>42911.916666666664</v>
      </c>
      <c r="AK745">
        <v>20.871604938271744</v>
      </c>
      <c r="AL745" s="4">
        <v>97.462999999999994</v>
      </c>
      <c r="AM745">
        <f t="shared" si="41"/>
        <v>-20.871604938271744</v>
      </c>
    </row>
    <row r="746" spans="1:39">
      <c r="A746">
        <v>2599</v>
      </c>
      <c r="B746" s="1">
        <v>42911.902662233297</v>
      </c>
      <c r="C746">
        <v>2.177992542E-8</v>
      </c>
      <c r="D746">
        <v>5.2498020149999997E-8</v>
      </c>
      <c r="E746">
        <v>1.8859967809999999E-8</v>
      </c>
      <c r="F746">
        <v>1.4320563619999999E-9</v>
      </c>
      <c r="G746">
        <v>1.7629507850000001E-9</v>
      </c>
      <c r="H746">
        <v>2.3112529249999999E-11</v>
      </c>
      <c r="I746">
        <v>2.7360063090000001E-6</v>
      </c>
      <c r="J746">
        <v>36.659185721999997</v>
      </c>
      <c r="K746">
        <v>13.169850227</v>
      </c>
      <c r="L746">
        <v>2.7835689160000001</v>
      </c>
      <c r="M746">
        <f>M745+0.0246</f>
        <v>-41.697600000000364</v>
      </c>
      <c r="N746">
        <v>13.169850227</v>
      </c>
      <c r="O746" s="1">
        <v>42911.902662233297</v>
      </c>
      <c r="P746" s="8"/>
      <c r="Q746" s="8"/>
      <c r="R746" s="8"/>
      <c r="S746" s="8"/>
      <c r="T746" s="7">
        <f t="shared" si="42"/>
        <v>42.111111111111171</v>
      </c>
      <c r="W746" s="5">
        <v>42911.897916666669</v>
      </c>
      <c r="X746" s="4">
        <v>57.345999999999997</v>
      </c>
      <c r="Y746" s="4">
        <v>62.845999999999997</v>
      </c>
      <c r="Z746" s="4">
        <v>204.62</v>
      </c>
      <c r="AA746" s="4">
        <v>102.59</v>
      </c>
      <c r="AC746" s="4">
        <v>57.345999999999997</v>
      </c>
      <c r="AG746" s="6">
        <v>13.243151903999999</v>
      </c>
      <c r="AH746" s="9">
        <f t="shared" si="40"/>
        <v>-42.111111111111171</v>
      </c>
      <c r="AJ746" s="5">
        <v>42911.916666666664</v>
      </c>
      <c r="AK746">
        <v>20.896296296296434</v>
      </c>
      <c r="AL746" s="4">
        <v>97.436999999999998</v>
      </c>
      <c r="AM746">
        <f t="shared" si="41"/>
        <v>-20.896296296296434</v>
      </c>
    </row>
    <row r="747" spans="1:39">
      <c r="A747">
        <v>2600</v>
      </c>
      <c r="B747" s="1">
        <v>42911.902679398299</v>
      </c>
      <c r="C747">
        <v>2.1747561969999999E-8</v>
      </c>
      <c r="D747">
        <v>5.230869249E-8</v>
      </c>
      <c r="E747">
        <v>1.8839330099999999E-8</v>
      </c>
      <c r="F747">
        <v>1.4248687790000001E-9</v>
      </c>
      <c r="G747">
        <v>1.765309343E-9</v>
      </c>
      <c r="H747">
        <v>2.306269065E-11</v>
      </c>
      <c r="I747">
        <v>2.7360063090000001E-6</v>
      </c>
      <c r="J747">
        <v>36.711234941000001</v>
      </c>
      <c r="K747">
        <v>13.221800055999999</v>
      </c>
      <c r="L747">
        <v>2.776568605</v>
      </c>
      <c r="M747">
        <f>M746+0.0246</f>
        <v>-41.673000000000364</v>
      </c>
      <c r="N747">
        <v>13.221800055999999</v>
      </c>
      <c r="O747" s="1">
        <v>42911.902679398299</v>
      </c>
      <c r="P747" s="8"/>
      <c r="Q747" s="8"/>
      <c r="R747" s="8"/>
      <c r="S747" s="8"/>
      <c r="T747" s="7">
        <f t="shared" si="42"/>
        <v>42.088888888888945</v>
      </c>
      <c r="W747" s="5">
        <v>42911.897916666669</v>
      </c>
      <c r="X747" s="4">
        <v>57.35</v>
      </c>
      <c r="Y747" s="4">
        <v>62.853999999999999</v>
      </c>
      <c r="Z747" s="4">
        <v>204.64</v>
      </c>
      <c r="AA747" s="4">
        <v>102.62</v>
      </c>
      <c r="AC747" s="4">
        <v>57.35</v>
      </c>
      <c r="AG747" s="6">
        <v>13.169850227</v>
      </c>
      <c r="AH747" s="9">
        <f t="shared" si="40"/>
        <v>-42.088888888888945</v>
      </c>
      <c r="AJ747" s="5">
        <v>42911.916666666664</v>
      </c>
      <c r="AK747">
        <v>20.920987654321124</v>
      </c>
      <c r="AL747" s="4">
        <v>97.42</v>
      </c>
      <c r="AM747">
        <f t="shared" si="41"/>
        <v>-20.920987654321124</v>
      </c>
    </row>
    <row r="748" spans="1:39">
      <c r="A748">
        <v>2601</v>
      </c>
      <c r="B748" s="1">
        <v>42911.902696551297</v>
      </c>
      <c r="C748">
        <v>2.1804693160000001E-8</v>
      </c>
      <c r="D748">
        <v>5.2412254089999998E-8</v>
      </c>
      <c r="E748">
        <v>1.8894180440000001E-8</v>
      </c>
      <c r="F748">
        <v>1.4213616949999999E-9</v>
      </c>
      <c r="G748">
        <v>1.7639422150000001E-9</v>
      </c>
      <c r="H748">
        <v>2.3039223309999999E-11</v>
      </c>
      <c r="I748">
        <v>2.7360063090000001E-6</v>
      </c>
      <c r="J748">
        <v>36.874677484999999</v>
      </c>
      <c r="K748">
        <v>13.293013670000001</v>
      </c>
      <c r="L748">
        <v>2.7739892849999999</v>
      </c>
      <c r="M748">
        <f>M747+0.0246</f>
        <v>-41.648400000000365</v>
      </c>
      <c r="N748">
        <v>13.293013670000001</v>
      </c>
      <c r="O748" s="1">
        <v>42911.902696551297</v>
      </c>
      <c r="P748" s="8"/>
      <c r="Q748" s="8"/>
      <c r="R748" s="8"/>
      <c r="S748" s="8"/>
      <c r="T748" s="7">
        <f t="shared" si="42"/>
        <v>42.06666666666672</v>
      </c>
      <c r="W748" s="5">
        <v>42911.897916666669</v>
      </c>
      <c r="X748" s="4">
        <v>57.326999999999998</v>
      </c>
      <c r="Y748" s="4">
        <v>62.84</v>
      </c>
      <c r="Z748" s="4">
        <v>204.68</v>
      </c>
      <c r="AA748" s="4">
        <v>102.64</v>
      </c>
      <c r="AC748" s="4">
        <v>57.326999999999998</v>
      </c>
      <c r="AG748" s="6">
        <v>13.221800055999999</v>
      </c>
      <c r="AH748" s="9">
        <f t="shared" si="40"/>
        <v>-42.06666666666672</v>
      </c>
      <c r="AJ748" s="5">
        <v>42911.916666666664</v>
      </c>
      <c r="AK748">
        <v>20.945679012345813</v>
      </c>
      <c r="AL748" s="4">
        <v>97.445999999999998</v>
      </c>
      <c r="AM748">
        <f t="shared" si="41"/>
        <v>-20.945679012345813</v>
      </c>
    </row>
    <row r="749" spans="1:39">
      <c r="A749">
        <v>2602</v>
      </c>
      <c r="B749" s="1">
        <v>42911.902713715303</v>
      </c>
      <c r="C749">
        <v>2.162300738E-8</v>
      </c>
      <c r="D749">
        <v>5.216352861E-8</v>
      </c>
      <c r="E749">
        <v>1.8920301769999999E-8</v>
      </c>
      <c r="F749">
        <v>1.424465768E-9</v>
      </c>
      <c r="G749">
        <v>1.765132041E-9</v>
      </c>
      <c r="H749">
        <v>2.2806796379999999E-11</v>
      </c>
      <c r="I749">
        <v>2.7488545130000001E-6</v>
      </c>
      <c r="J749">
        <v>36.619713717000003</v>
      </c>
      <c r="K749">
        <v>13.282384316</v>
      </c>
      <c r="L749">
        <v>2.7570135640000002</v>
      </c>
      <c r="M749">
        <f>M748+0.0246</f>
        <v>-41.623800000000365</v>
      </c>
      <c r="N749">
        <v>13.282384316</v>
      </c>
      <c r="O749" s="1">
        <v>42911.902713715303</v>
      </c>
      <c r="P749" s="8"/>
      <c r="Q749" s="8"/>
      <c r="R749" s="8"/>
      <c r="S749" s="8"/>
      <c r="T749" s="7">
        <f t="shared" si="42"/>
        <v>42.044444444444494</v>
      </c>
      <c r="W749" s="5">
        <v>42911.897916666669</v>
      </c>
      <c r="X749" s="4">
        <v>57.313000000000002</v>
      </c>
      <c r="Y749" s="4">
        <v>62.856000000000002</v>
      </c>
      <c r="Z749" s="4">
        <v>204.9</v>
      </c>
      <c r="AA749" s="4">
        <v>102.63</v>
      </c>
      <c r="AC749" s="4">
        <v>57.313000000000002</v>
      </c>
      <c r="AG749" s="6">
        <v>13.293013670000001</v>
      </c>
      <c r="AH749" s="9">
        <f t="shared" si="40"/>
        <v>-42.044444444444494</v>
      </c>
      <c r="AJ749" s="5">
        <v>42911.916666666664</v>
      </c>
      <c r="AK749">
        <v>20.970370370370503</v>
      </c>
      <c r="AL749" s="4">
        <v>97.435000000000002</v>
      </c>
      <c r="AM749">
        <f t="shared" si="41"/>
        <v>-20.970370370370503</v>
      </c>
    </row>
    <row r="750" spans="1:39">
      <c r="A750">
        <v>2603</v>
      </c>
      <c r="B750" s="1">
        <v>42911.902730879301</v>
      </c>
      <c r="C750">
        <v>2.1752688540000001E-8</v>
      </c>
      <c r="D750">
        <v>5.2687795460000002E-8</v>
      </c>
      <c r="E750">
        <v>1.9040344409999999E-8</v>
      </c>
      <c r="F750">
        <v>1.4317879100000001E-9</v>
      </c>
      <c r="G750">
        <v>1.77088233E-9</v>
      </c>
      <c r="H750">
        <v>2.2874622339999999E-11</v>
      </c>
      <c r="I750">
        <v>2.7488545130000001E-6</v>
      </c>
      <c r="J750">
        <v>36.798603393</v>
      </c>
      <c r="K750">
        <v>13.298299471</v>
      </c>
      <c r="L750">
        <v>2.7671660930000002</v>
      </c>
      <c r="M750">
        <f>M749+0.0246</f>
        <v>-41.599200000000366</v>
      </c>
      <c r="N750">
        <v>13.298299471</v>
      </c>
      <c r="O750" s="1">
        <v>42911.902730879301</v>
      </c>
      <c r="P750" s="8"/>
      <c r="Q750" s="8"/>
      <c r="R750" s="8"/>
      <c r="S750" s="8"/>
      <c r="T750" s="7">
        <f t="shared" si="42"/>
        <v>42.022222222222268</v>
      </c>
      <c r="W750" s="5">
        <v>42911.897916666669</v>
      </c>
      <c r="X750" s="4">
        <v>57.305</v>
      </c>
      <c r="Y750" s="4">
        <v>62.808</v>
      </c>
      <c r="Z750" s="4">
        <v>204.9</v>
      </c>
      <c r="AA750" s="4">
        <v>102.58</v>
      </c>
      <c r="AC750" s="4">
        <v>57.305</v>
      </c>
      <c r="AG750" s="6">
        <v>13.282384316</v>
      </c>
      <c r="AH750" s="9">
        <f t="shared" si="40"/>
        <v>-42.022222222222268</v>
      </c>
      <c r="AJ750" s="5">
        <v>42911.916666666664</v>
      </c>
      <c r="AK750">
        <v>20.995061728395193</v>
      </c>
      <c r="AL750" s="4">
        <v>97.424000000000007</v>
      </c>
      <c r="AM750">
        <f t="shared" si="41"/>
        <v>-20.995061728395193</v>
      </c>
    </row>
    <row r="751" spans="1:39">
      <c r="A751">
        <v>2604</v>
      </c>
      <c r="B751" s="1">
        <v>42911.902748044296</v>
      </c>
      <c r="C751">
        <v>2.1876449099999999E-8</v>
      </c>
      <c r="D751">
        <v>5.2836313100000003E-8</v>
      </c>
      <c r="E751">
        <v>1.9043156389999999E-8</v>
      </c>
      <c r="F751">
        <v>1.4356486000000001E-9</v>
      </c>
      <c r="G751">
        <v>1.7684136380000001E-9</v>
      </c>
      <c r="H751">
        <v>2.2616835490000001E-11</v>
      </c>
      <c r="I751">
        <v>2.7360063090000001E-6</v>
      </c>
      <c r="J751">
        <v>36.803095898999999</v>
      </c>
      <c r="K751">
        <v>13.264496887</v>
      </c>
      <c r="L751">
        <v>2.774556488</v>
      </c>
      <c r="M751">
        <f>M750+0.0246</f>
        <v>-41.574600000000366</v>
      </c>
      <c r="N751">
        <v>13.264496887</v>
      </c>
      <c r="O751" s="1">
        <v>42911.902748044296</v>
      </c>
      <c r="P751" s="8"/>
      <c r="Q751" s="8"/>
      <c r="R751" s="8"/>
      <c r="S751" s="8"/>
      <c r="T751" s="7">
        <f t="shared" si="42"/>
        <v>42.000000000000043</v>
      </c>
      <c r="W751" s="5">
        <v>42911.897916666669</v>
      </c>
      <c r="X751" s="4">
        <v>57.323999999999998</v>
      </c>
      <c r="Y751" s="4">
        <v>62.784999999999997</v>
      </c>
      <c r="Z751" s="4">
        <v>204.76</v>
      </c>
      <c r="AA751" s="4">
        <v>102.58</v>
      </c>
      <c r="AC751" s="4">
        <v>57.323999999999998</v>
      </c>
      <c r="AG751" s="6">
        <v>13.298299471</v>
      </c>
      <c r="AH751" s="9">
        <f t="shared" si="40"/>
        <v>-42.000000000000043</v>
      </c>
      <c r="AJ751" s="5">
        <v>42911.916666666664</v>
      </c>
      <c r="AK751">
        <v>21.019753086419882</v>
      </c>
      <c r="AL751" s="4">
        <v>97.417000000000002</v>
      </c>
      <c r="AM751">
        <f t="shared" si="41"/>
        <v>-21.019753086419882</v>
      </c>
    </row>
    <row r="752" spans="1:39">
      <c r="A752">
        <v>2605</v>
      </c>
      <c r="B752" s="1">
        <v>42911.902765208302</v>
      </c>
      <c r="C752">
        <v>2.1775802489999999E-8</v>
      </c>
      <c r="D752">
        <v>5.2248765309999998E-8</v>
      </c>
      <c r="E752">
        <v>1.8869648949999999E-8</v>
      </c>
      <c r="F752">
        <v>1.421481044E-9</v>
      </c>
      <c r="G752">
        <v>1.758261647E-9</v>
      </c>
      <c r="H752">
        <v>2.3147169939999999E-11</v>
      </c>
      <c r="I752">
        <v>2.7360063090000001E-6</v>
      </c>
      <c r="J752">
        <v>36.756568465000001</v>
      </c>
      <c r="K752">
        <v>13.274639880000001</v>
      </c>
      <c r="L752">
        <v>2.768931496</v>
      </c>
      <c r="M752">
        <f>M751+0.0246</f>
        <v>-41.550000000000367</v>
      </c>
      <c r="N752">
        <v>13.274639880000001</v>
      </c>
      <c r="O752" s="1">
        <v>42911.902765208302</v>
      </c>
      <c r="P752" s="8"/>
      <c r="Q752" s="8"/>
      <c r="R752" s="8"/>
      <c r="S752" s="8"/>
      <c r="T752" s="7">
        <f t="shared" si="42"/>
        <v>41.977777777777817</v>
      </c>
      <c r="W752" s="5">
        <v>42911.897916666669</v>
      </c>
      <c r="X752" s="4">
        <v>57.328000000000003</v>
      </c>
      <c r="Y752" s="4">
        <v>62.758000000000003</v>
      </c>
      <c r="Z752" s="4">
        <v>204.59</v>
      </c>
      <c r="AA752" s="4">
        <v>102.58</v>
      </c>
      <c r="AC752" s="4">
        <v>57.328000000000003</v>
      </c>
      <c r="AG752" s="6">
        <v>13.264496887</v>
      </c>
      <c r="AH752" s="9">
        <f t="shared" si="40"/>
        <v>-41.977777777777817</v>
      </c>
      <c r="AJ752" s="5">
        <v>42911.916666666664</v>
      </c>
      <c r="AK752">
        <v>21.044444444444572</v>
      </c>
      <c r="AL752" s="4">
        <v>97.4</v>
      </c>
      <c r="AM752">
        <f t="shared" si="41"/>
        <v>-21.044444444444572</v>
      </c>
    </row>
    <row r="753" spans="1:39">
      <c r="A753">
        <v>2606</v>
      </c>
      <c r="B753" s="1">
        <v>42911.9027823613</v>
      </c>
      <c r="C753">
        <v>2.1703600689999999E-8</v>
      </c>
      <c r="D753">
        <v>5.2211454719999998E-8</v>
      </c>
      <c r="E753">
        <v>1.8927330809999999E-8</v>
      </c>
      <c r="F753">
        <v>1.42415113E-9</v>
      </c>
      <c r="G753">
        <v>1.7618942970000001E-9</v>
      </c>
      <c r="H753">
        <v>2.228057669E-11</v>
      </c>
      <c r="I753">
        <v>2.7360063090000001E-6</v>
      </c>
      <c r="J753">
        <v>36.6614565</v>
      </c>
      <c r="K753">
        <v>13.290254391</v>
      </c>
      <c r="L753">
        <v>2.7585218029999998</v>
      </c>
      <c r="M753">
        <f>M752+0.0246</f>
        <v>-41.525400000000367</v>
      </c>
      <c r="N753">
        <v>13.290254391</v>
      </c>
      <c r="O753" s="1">
        <v>42911.9027823613</v>
      </c>
      <c r="P753" s="8"/>
      <c r="Q753" s="8"/>
      <c r="R753" s="8"/>
      <c r="S753" s="8"/>
      <c r="T753" s="7">
        <f t="shared" si="42"/>
        <v>41.955555555555591</v>
      </c>
      <c r="W753" s="5">
        <v>42911.897916666669</v>
      </c>
      <c r="X753" s="4">
        <v>57.326000000000001</v>
      </c>
      <c r="Y753" s="4">
        <v>62.75</v>
      </c>
      <c r="Z753" s="4">
        <v>204.54</v>
      </c>
      <c r="AA753" s="4">
        <v>102.58</v>
      </c>
      <c r="AC753" s="4">
        <v>57.326000000000001</v>
      </c>
      <c r="AG753" s="6">
        <v>13.274639880000001</v>
      </c>
      <c r="AH753" s="9">
        <f t="shared" si="40"/>
        <v>-41.955555555555591</v>
      </c>
      <c r="AJ753" s="5">
        <v>42911.916666666664</v>
      </c>
      <c r="AK753">
        <v>21.069135802469262</v>
      </c>
      <c r="AL753" s="4">
        <v>97.379000000000005</v>
      </c>
      <c r="AM753">
        <f t="shared" si="41"/>
        <v>-21.069135802469262</v>
      </c>
    </row>
    <row r="754" spans="1:39">
      <c r="A754">
        <v>2607</v>
      </c>
      <c r="B754" s="1">
        <v>42911.902799525298</v>
      </c>
      <c r="C754">
        <v>2.172845903E-8</v>
      </c>
      <c r="D754">
        <v>5.2391630589999997E-8</v>
      </c>
      <c r="E754">
        <v>1.903265634E-8</v>
      </c>
      <c r="F754">
        <v>1.429993457E-9</v>
      </c>
      <c r="G754">
        <v>1.7577763689999999E-9</v>
      </c>
      <c r="H754">
        <v>2.276086264E-11</v>
      </c>
      <c r="I754">
        <v>2.7488545130000001E-6</v>
      </c>
      <c r="J754">
        <v>36.637671546</v>
      </c>
      <c r="K754">
        <v>13.309610787</v>
      </c>
      <c r="L754">
        <v>2.7527229860000002</v>
      </c>
      <c r="M754">
        <f>M753+0.0246</f>
        <v>-41.500800000000368</v>
      </c>
      <c r="N754">
        <v>13.309610787</v>
      </c>
      <c r="O754" s="1">
        <v>42911.902799525298</v>
      </c>
      <c r="P754" s="8"/>
      <c r="Q754" s="8"/>
      <c r="R754" s="8"/>
      <c r="S754" s="8"/>
      <c r="T754" s="7">
        <f t="shared" si="42"/>
        <v>41.933333333333366</v>
      </c>
      <c r="W754" s="5">
        <v>42911.897916666669</v>
      </c>
      <c r="X754" s="4">
        <v>57.326000000000001</v>
      </c>
      <c r="Y754" s="4">
        <v>62.746000000000002</v>
      </c>
      <c r="Z754" s="4">
        <v>204.66</v>
      </c>
      <c r="AA754" s="4">
        <v>102.59</v>
      </c>
      <c r="AC754" s="4">
        <v>57.326000000000001</v>
      </c>
      <c r="AG754" s="6">
        <v>13.290254391</v>
      </c>
      <c r="AH754" s="9">
        <f t="shared" si="40"/>
        <v>-41.933333333333366</v>
      </c>
      <c r="AJ754" s="5">
        <v>42911.916666666664</v>
      </c>
      <c r="AK754">
        <v>21.093827160493952</v>
      </c>
      <c r="AL754" s="4">
        <v>97.361000000000004</v>
      </c>
      <c r="AM754">
        <f t="shared" si="41"/>
        <v>-21.093827160493952</v>
      </c>
    </row>
    <row r="755" spans="1:39">
      <c r="A755">
        <v>2608</v>
      </c>
      <c r="B755" s="1">
        <v>42911.902816689297</v>
      </c>
      <c r="C755">
        <v>2.1673269400000001E-8</v>
      </c>
      <c r="D755">
        <v>5.2535391150000002E-8</v>
      </c>
      <c r="E755">
        <v>1.9134750669999999E-8</v>
      </c>
      <c r="F755">
        <v>1.43160217E-9</v>
      </c>
      <c r="G755">
        <v>1.76248327E-9</v>
      </c>
      <c r="H755">
        <v>2.2601734720000001E-11</v>
      </c>
      <c r="I755">
        <v>2.7617661539999998E-6</v>
      </c>
      <c r="J755">
        <v>36.696920585999997</v>
      </c>
      <c r="K755">
        <v>13.365969312000001</v>
      </c>
      <c r="L755">
        <v>2.745548769</v>
      </c>
      <c r="M755">
        <f>M754+0.0246</f>
        <v>-41.476200000000368</v>
      </c>
      <c r="N755">
        <v>13.365969312000001</v>
      </c>
      <c r="O755" s="1">
        <v>42911.902816689297</v>
      </c>
      <c r="P755" s="8"/>
      <c r="Q755" s="8"/>
      <c r="R755" s="8"/>
      <c r="S755" s="8"/>
      <c r="T755" s="7">
        <f t="shared" si="42"/>
        <v>41.91111111111114</v>
      </c>
      <c r="W755" s="5">
        <v>42911.897916666669</v>
      </c>
      <c r="X755" s="4">
        <v>57.323999999999998</v>
      </c>
      <c r="Y755" s="4">
        <v>62.783999999999999</v>
      </c>
      <c r="Z755" s="4">
        <v>204.7</v>
      </c>
      <c r="AA755" s="4">
        <v>102.55</v>
      </c>
      <c r="AC755" s="4">
        <v>57.323999999999998</v>
      </c>
      <c r="AG755" s="6">
        <v>13.309610787</v>
      </c>
      <c r="AH755" s="9">
        <f t="shared" si="40"/>
        <v>-41.91111111111114</v>
      </c>
      <c r="AJ755" s="5">
        <v>42911.916666666664</v>
      </c>
      <c r="AK755">
        <v>21.118518518518641</v>
      </c>
      <c r="AL755" s="4">
        <v>97.363</v>
      </c>
      <c r="AM755">
        <f t="shared" si="41"/>
        <v>-21.118518518518641</v>
      </c>
    </row>
    <row r="756" spans="1:39">
      <c r="A756">
        <v>2609</v>
      </c>
      <c r="B756" s="1">
        <v>42911.902833842301</v>
      </c>
      <c r="C756">
        <v>2.1764932970000001E-8</v>
      </c>
      <c r="D756">
        <v>5.2955087429999999E-8</v>
      </c>
      <c r="E756">
        <v>1.9301165110000001E-8</v>
      </c>
      <c r="F756">
        <v>1.4423119370000001E-9</v>
      </c>
      <c r="G756">
        <v>1.7654621099999999E-9</v>
      </c>
      <c r="H756">
        <v>2.2908100759999999E-11</v>
      </c>
      <c r="I756">
        <v>2.7617661539999998E-6</v>
      </c>
      <c r="J756">
        <v>36.715419240999999</v>
      </c>
      <c r="K756">
        <v>13.382101764</v>
      </c>
      <c r="L756">
        <v>2.7436212850000001</v>
      </c>
      <c r="M756">
        <f>M755+0.0246</f>
        <v>-41.451600000000369</v>
      </c>
      <c r="N756">
        <v>13.382101764</v>
      </c>
      <c r="O756" s="1">
        <v>42911.902833842301</v>
      </c>
      <c r="P756" s="8"/>
      <c r="Q756" s="8"/>
      <c r="R756" s="8"/>
      <c r="S756" s="8"/>
      <c r="T756" s="7">
        <f t="shared" si="42"/>
        <v>41.888888888888914</v>
      </c>
      <c r="W756" s="5">
        <v>42911.897916666669</v>
      </c>
      <c r="X756" s="4">
        <v>57.313000000000002</v>
      </c>
      <c r="Y756" s="4">
        <v>62.823999999999998</v>
      </c>
      <c r="Z756" s="4">
        <v>204.76</v>
      </c>
      <c r="AA756" s="4">
        <v>102.57</v>
      </c>
      <c r="AC756" s="4">
        <v>57.313000000000002</v>
      </c>
      <c r="AG756" s="6">
        <v>13.365969312000001</v>
      </c>
      <c r="AH756" s="9">
        <f t="shared" si="40"/>
        <v>-41.888888888888914</v>
      </c>
      <c r="AJ756" s="5">
        <v>42911.916666666664</v>
      </c>
      <c r="AK756">
        <v>21.143209876543331</v>
      </c>
      <c r="AL756" s="4">
        <v>97.361000000000004</v>
      </c>
      <c r="AM756">
        <f t="shared" si="41"/>
        <v>-21.143209876543331</v>
      </c>
    </row>
    <row r="757" spans="1:39">
      <c r="A757">
        <v>2610</v>
      </c>
      <c r="B757" s="1">
        <v>42911.902851007297</v>
      </c>
      <c r="C757">
        <v>2.1808570950000002E-8</v>
      </c>
      <c r="D757">
        <v>5.2960157149999999E-8</v>
      </c>
      <c r="E757">
        <v>1.9186394699999999E-8</v>
      </c>
      <c r="F757">
        <v>1.4340071350000001E-9</v>
      </c>
      <c r="G757">
        <v>1.762403334E-9</v>
      </c>
      <c r="H757">
        <v>2.2791570710000001E-11</v>
      </c>
      <c r="I757">
        <v>2.7488545130000001E-6</v>
      </c>
      <c r="J757">
        <v>36.931585517999999</v>
      </c>
      <c r="K757">
        <v>13.379567105</v>
      </c>
      <c r="L757">
        <v>2.7602974919999999</v>
      </c>
      <c r="M757">
        <f>M756+0.0246</f>
        <v>-41.427000000000369</v>
      </c>
      <c r="N757">
        <v>13.379567105</v>
      </c>
      <c r="O757" s="1">
        <v>42911.902851007297</v>
      </c>
      <c r="P757" s="8"/>
      <c r="Q757" s="8"/>
      <c r="R757" s="8"/>
      <c r="S757" s="8"/>
      <c r="T757" s="7">
        <f t="shared" si="42"/>
        <v>41.866666666666688</v>
      </c>
      <c r="W757" s="5">
        <v>42911.897916666669</v>
      </c>
      <c r="X757" s="4">
        <v>57.301000000000002</v>
      </c>
      <c r="Y757" s="4">
        <v>62.841000000000001</v>
      </c>
      <c r="Z757" s="4">
        <v>204.66</v>
      </c>
      <c r="AA757" s="4">
        <v>102.56</v>
      </c>
      <c r="AC757" s="4">
        <v>57.301000000000002</v>
      </c>
      <c r="AG757" s="6">
        <v>13.382101764</v>
      </c>
      <c r="AH757" s="9">
        <f t="shared" si="40"/>
        <v>-41.866666666666688</v>
      </c>
      <c r="AJ757" s="5">
        <v>42911.916666666664</v>
      </c>
      <c r="AK757">
        <v>21.167901234568021</v>
      </c>
      <c r="AL757" s="4">
        <v>97.34</v>
      </c>
      <c r="AM757">
        <f t="shared" si="41"/>
        <v>-21.167901234568021</v>
      </c>
    </row>
    <row r="758" spans="1:39">
      <c r="A758">
        <v>2611</v>
      </c>
      <c r="B758" s="1">
        <v>42911.902868171303</v>
      </c>
      <c r="C758">
        <v>2.1709279709999999E-8</v>
      </c>
      <c r="D758">
        <v>5.2403368760000002E-8</v>
      </c>
      <c r="E758">
        <v>1.903588576E-8</v>
      </c>
      <c r="F758">
        <v>1.424703577E-9</v>
      </c>
      <c r="G758">
        <v>1.7514991679999999E-9</v>
      </c>
      <c r="H758">
        <v>2.247939682E-11</v>
      </c>
      <c r="I758">
        <v>2.7488545130000001E-6</v>
      </c>
      <c r="J758">
        <v>36.781945092999997</v>
      </c>
      <c r="K758">
        <v>13.361295682</v>
      </c>
      <c r="L758">
        <v>2.752872623</v>
      </c>
      <c r="M758">
        <f>M757+0.0246</f>
        <v>-41.40240000000037</v>
      </c>
      <c r="N758">
        <v>13.361295682</v>
      </c>
      <c r="O758" s="1">
        <v>42911.902868171303</v>
      </c>
      <c r="P758" s="8"/>
      <c r="Q758" s="8"/>
      <c r="R758" s="8"/>
      <c r="S758" s="8"/>
      <c r="T758" s="7">
        <f t="shared" si="42"/>
        <v>41.844444444444463</v>
      </c>
      <c r="W758" s="5">
        <v>42911.897916666669</v>
      </c>
      <c r="X758" s="4">
        <v>57.305</v>
      </c>
      <c r="Y758" s="4">
        <v>62.845999999999997</v>
      </c>
      <c r="Z758" s="4">
        <v>204.67</v>
      </c>
      <c r="AA758" s="4">
        <v>102.6</v>
      </c>
      <c r="AC758" s="4">
        <v>57.305</v>
      </c>
      <c r="AG758" s="6">
        <v>13.379567105</v>
      </c>
      <c r="AH758" s="9">
        <f t="shared" si="40"/>
        <v>-41.844444444444463</v>
      </c>
      <c r="AJ758" s="5">
        <v>42911.916666666664</v>
      </c>
      <c r="AK758">
        <v>21.19259259259271</v>
      </c>
      <c r="AL758" s="4">
        <v>97.364999999999995</v>
      </c>
      <c r="AM758">
        <f t="shared" si="41"/>
        <v>-21.19259259259271</v>
      </c>
    </row>
    <row r="759" spans="1:39">
      <c r="A759">
        <v>2612</v>
      </c>
      <c r="B759" s="1">
        <v>42911.9028853243</v>
      </c>
      <c r="C759">
        <v>2.1586805229999999E-8</v>
      </c>
      <c r="D759">
        <v>5.231475697E-8</v>
      </c>
      <c r="E759">
        <v>1.9057809549999999E-8</v>
      </c>
      <c r="F759">
        <v>1.4251617659999999E-9</v>
      </c>
      <c r="G759">
        <v>1.7510711770000001E-9</v>
      </c>
      <c r="H759">
        <v>2.287368212E-11</v>
      </c>
      <c r="I759">
        <v>2.7488545130000001E-6</v>
      </c>
      <c r="J759">
        <v>36.707943059999998</v>
      </c>
      <c r="K759">
        <v>13.372383404000001</v>
      </c>
      <c r="L759">
        <v>2.7450561320000002</v>
      </c>
      <c r="M759">
        <f>M758+0.0246</f>
        <v>-41.37780000000037</v>
      </c>
      <c r="N759">
        <v>13.372383404000001</v>
      </c>
      <c r="O759" s="1">
        <v>42911.9028853243</v>
      </c>
      <c r="P759" s="8"/>
      <c r="Q759" s="8"/>
      <c r="R759" s="8"/>
      <c r="S759" s="8"/>
      <c r="T759" s="7">
        <f t="shared" si="42"/>
        <v>41.822222222222237</v>
      </c>
      <c r="W759" s="5">
        <v>42911.897916666669</v>
      </c>
      <c r="X759" s="4">
        <v>57.325000000000003</v>
      </c>
      <c r="Y759" s="4">
        <v>62.832999999999998</v>
      </c>
      <c r="Z759" s="4">
        <v>204.65</v>
      </c>
      <c r="AA759" s="4">
        <v>102.57</v>
      </c>
      <c r="AC759" s="4">
        <v>57.325000000000003</v>
      </c>
      <c r="AG759" s="6">
        <v>13.361295682</v>
      </c>
      <c r="AH759" s="9">
        <f t="shared" si="40"/>
        <v>-41.822222222222237</v>
      </c>
      <c r="AJ759" s="5">
        <v>42911.916666666664</v>
      </c>
      <c r="AK759">
        <v>21.2172839506174</v>
      </c>
      <c r="AL759" s="4">
        <v>97.381</v>
      </c>
      <c r="AM759">
        <f t="shared" si="41"/>
        <v>-21.2172839506174</v>
      </c>
    </row>
    <row r="760" spans="1:39">
      <c r="A760">
        <v>2613</v>
      </c>
      <c r="B760" s="1">
        <v>42911.902902488298</v>
      </c>
      <c r="C760">
        <v>2.1506378900000001E-8</v>
      </c>
      <c r="D760">
        <v>5.218673493E-8</v>
      </c>
      <c r="E760">
        <v>1.904669311E-8</v>
      </c>
      <c r="F760">
        <v>1.4267127480000001E-9</v>
      </c>
      <c r="G760">
        <v>1.753836965E-9</v>
      </c>
      <c r="H760">
        <v>2.2422109310000001E-11</v>
      </c>
      <c r="I760">
        <v>2.7488545130000001E-6</v>
      </c>
      <c r="J760">
        <v>36.578305624999999</v>
      </c>
      <c r="K760">
        <v>13.35005462</v>
      </c>
      <c r="L760">
        <v>2.739936777</v>
      </c>
      <c r="M760">
        <f>M759+0.0246</f>
        <v>-41.353200000000371</v>
      </c>
      <c r="N760">
        <v>13.35005462</v>
      </c>
      <c r="O760" s="1">
        <v>42911.902902488298</v>
      </c>
      <c r="P760" s="8"/>
      <c r="Q760" s="8"/>
      <c r="R760" s="8"/>
      <c r="S760" s="8"/>
      <c r="T760" s="7">
        <f t="shared" si="42"/>
        <v>41.800000000000011</v>
      </c>
      <c r="W760" s="5">
        <v>42911.897916666669</v>
      </c>
      <c r="X760" s="4">
        <v>57.347999999999999</v>
      </c>
      <c r="Y760" s="4">
        <v>62.838999999999999</v>
      </c>
      <c r="Z760" s="4">
        <v>204.77</v>
      </c>
      <c r="AA760" s="4">
        <v>102.55</v>
      </c>
      <c r="AC760" s="4">
        <v>57.347999999999999</v>
      </c>
      <c r="AG760" s="6">
        <v>13.372383404000001</v>
      </c>
      <c r="AH760" s="9">
        <f t="shared" si="40"/>
        <v>-41.800000000000011</v>
      </c>
      <c r="AJ760" s="5">
        <v>42911.916666666664</v>
      </c>
      <c r="AK760">
        <v>21.24197530864209</v>
      </c>
      <c r="AL760" s="4">
        <v>97.385000000000005</v>
      </c>
      <c r="AM760">
        <f t="shared" si="41"/>
        <v>-21.24197530864209</v>
      </c>
    </row>
    <row r="761" spans="1:39">
      <c r="A761">
        <v>2614</v>
      </c>
      <c r="B761" s="1">
        <v>42911.902919652297</v>
      </c>
      <c r="C761">
        <v>2.1620838450000001E-8</v>
      </c>
      <c r="D761">
        <v>5.2495117590000001E-8</v>
      </c>
      <c r="E761">
        <v>1.920098569E-8</v>
      </c>
      <c r="F761">
        <v>1.4301525519999999E-9</v>
      </c>
      <c r="G761">
        <v>1.7595874760000001E-9</v>
      </c>
      <c r="H761">
        <v>2.2502040159999999E-11</v>
      </c>
      <c r="I761">
        <v>2.7617661539999998E-6</v>
      </c>
      <c r="J761">
        <v>36.705956657999998</v>
      </c>
      <c r="K761">
        <v>13.425830457</v>
      </c>
      <c r="L761">
        <v>2.7339803499999999</v>
      </c>
      <c r="M761">
        <f>M760+0.0246</f>
        <v>-41.328600000000371</v>
      </c>
      <c r="N761">
        <v>13.425830457</v>
      </c>
      <c r="O761" s="1">
        <v>42911.902919652297</v>
      </c>
      <c r="P761" s="8"/>
      <c r="Q761" s="8"/>
      <c r="R761" s="8"/>
      <c r="S761" s="8"/>
      <c r="T761" s="7">
        <f t="shared" si="42"/>
        <v>41.777777777777786</v>
      </c>
      <c r="W761" s="5">
        <v>42911.897916666669</v>
      </c>
      <c r="X761" s="4">
        <v>57.341000000000001</v>
      </c>
      <c r="Y761" s="4">
        <v>62.780999999999999</v>
      </c>
      <c r="Z761" s="4">
        <v>204.75</v>
      </c>
      <c r="AA761" s="4">
        <v>102.55</v>
      </c>
      <c r="AC761" s="4">
        <v>57.341000000000001</v>
      </c>
      <c r="AG761" s="6">
        <v>13.35005462</v>
      </c>
      <c r="AH761" s="9">
        <f t="shared" si="40"/>
        <v>-41.777777777777786</v>
      </c>
      <c r="AJ761" s="5">
        <v>42911.916666666664</v>
      </c>
      <c r="AK761">
        <v>21.266666666666779</v>
      </c>
      <c r="AL761" s="4">
        <v>97.402000000000001</v>
      </c>
      <c r="AM761">
        <f t="shared" si="41"/>
        <v>-21.266666666666779</v>
      </c>
    </row>
    <row r="762" spans="1:39">
      <c r="A762">
        <v>2615</v>
      </c>
      <c r="B762" s="1">
        <v>42911.9029368173</v>
      </c>
      <c r="C762">
        <v>2.1708101980000001E-8</v>
      </c>
      <c r="D762">
        <v>5.2916920619999997E-8</v>
      </c>
      <c r="E762">
        <v>1.9407917049999998E-8</v>
      </c>
      <c r="F762">
        <v>1.4477257170000001E-9</v>
      </c>
      <c r="G762">
        <v>1.766418345E-9</v>
      </c>
      <c r="H762">
        <v>2.2466304859999999E-11</v>
      </c>
      <c r="I762">
        <v>2.7617661539999998E-6</v>
      </c>
      <c r="J762">
        <v>36.551758388000003</v>
      </c>
      <c r="K762">
        <v>13.405796984</v>
      </c>
      <c r="L762">
        <v>2.7265636230000001</v>
      </c>
      <c r="M762">
        <f>M761+0.0246</f>
        <v>-41.304000000000372</v>
      </c>
      <c r="N762">
        <v>13.405796984</v>
      </c>
      <c r="O762" s="1">
        <v>42911.9029368173</v>
      </c>
      <c r="P762" s="8"/>
      <c r="Q762" s="8"/>
      <c r="R762" s="8"/>
      <c r="S762" s="8"/>
      <c r="T762" s="7">
        <f t="shared" si="42"/>
        <v>41.75555555555556</v>
      </c>
      <c r="W762" s="5">
        <v>42911.897916666669</v>
      </c>
      <c r="X762" s="4">
        <v>57.34</v>
      </c>
      <c r="Y762" s="4">
        <v>62.78</v>
      </c>
      <c r="Z762" s="4">
        <v>204.77</v>
      </c>
      <c r="AA762" s="4">
        <v>102.59</v>
      </c>
      <c r="AC762" s="4">
        <v>57.34</v>
      </c>
      <c r="AG762" s="6">
        <v>13.425830457</v>
      </c>
      <c r="AH762" s="9">
        <f t="shared" si="40"/>
        <v>-41.75555555555556</v>
      </c>
      <c r="AJ762" s="5">
        <v>42911.916666666664</v>
      </c>
      <c r="AK762">
        <v>21.291358024691469</v>
      </c>
      <c r="AL762" s="4">
        <v>97.444000000000003</v>
      </c>
      <c r="AM762">
        <f t="shared" si="41"/>
        <v>-21.291358024691469</v>
      </c>
    </row>
    <row r="763" spans="1:39">
      <c r="A763">
        <v>2616</v>
      </c>
      <c r="B763" s="1">
        <v>42911.902953981298</v>
      </c>
      <c r="C763">
        <v>2.1812207149999999E-8</v>
      </c>
      <c r="D763">
        <v>5.3069754809999998E-8</v>
      </c>
      <c r="E763">
        <v>1.9330551379999999E-8</v>
      </c>
      <c r="F763">
        <v>1.438072772E-9</v>
      </c>
      <c r="G763">
        <v>1.760682933E-9</v>
      </c>
      <c r="H763">
        <v>2.2817973210000001E-11</v>
      </c>
      <c r="I763">
        <v>2.7617661539999998E-6</v>
      </c>
      <c r="J763">
        <v>36.903386148000003</v>
      </c>
      <c r="K763">
        <v>13.441984132</v>
      </c>
      <c r="L763">
        <v>2.745382362</v>
      </c>
      <c r="M763">
        <f>M762+0.0246</f>
        <v>-41.279400000000372</v>
      </c>
      <c r="N763">
        <v>13.441984132</v>
      </c>
      <c r="O763" s="1">
        <v>42911.902953981298</v>
      </c>
      <c r="P763" s="8"/>
      <c r="Q763" s="8"/>
      <c r="R763" s="8"/>
      <c r="S763" s="8"/>
      <c r="T763" s="7">
        <f t="shared" si="42"/>
        <v>41.733333333333334</v>
      </c>
      <c r="W763" s="5">
        <v>42911.898611111108</v>
      </c>
      <c r="X763" s="4">
        <v>57.328000000000003</v>
      </c>
      <c r="Y763" s="4">
        <v>62.758000000000003</v>
      </c>
      <c r="Z763" s="4">
        <v>204.61</v>
      </c>
      <c r="AA763" s="4">
        <v>102.59</v>
      </c>
      <c r="AC763" s="4">
        <v>57.328000000000003</v>
      </c>
      <c r="AG763" s="6">
        <v>13.405796984</v>
      </c>
      <c r="AH763" s="9">
        <f t="shared" si="40"/>
        <v>-41.733333333333334</v>
      </c>
      <c r="AJ763" s="5">
        <v>42911.916666666664</v>
      </c>
      <c r="AK763">
        <v>21.316049382716159</v>
      </c>
      <c r="AL763" s="4">
        <v>97.438000000000002</v>
      </c>
      <c r="AM763">
        <f t="shared" si="41"/>
        <v>-21.316049382716159</v>
      </c>
    </row>
    <row r="764" spans="1:39">
      <c r="A764">
        <v>2617</v>
      </c>
      <c r="B764" s="1">
        <v>42911.902971134303</v>
      </c>
      <c r="C764">
        <v>2.1634017239999999E-8</v>
      </c>
      <c r="D764">
        <v>5.2565372500000002E-8</v>
      </c>
      <c r="E764">
        <v>1.914641956E-8</v>
      </c>
      <c r="F764">
        <v>1.427130525E-9</v>
      </c>
      <c r="G764">
        <v>1.7537269410000001E-9</v>
      </c>
      <c r="H764">
        <v>2.2686980770000001E-11</v>
      </c>
      <c r="I764">
        <v>2.7617661539999998E-6</v>
      </c>
      <c r="J764">
        <v>36.832911625000001</v>
      </c>
      <c r="K764">
        <v>13.416025532999999</v>
      </c>
      <c r="L764">
        <v>2.7454413780000002</v>
      </c>
      <c r="M764">
        <f>M763+0.0246</f>
        <v>-41.254800000000373</v>
      </c>
      <c r="N764">
        <v>13.416025532999999</v>
      </c>
      <c r="O764" s="1">
        <v>42911.902971134303</v>
      </c>
      <c r="P764" s="8"/>
      <c r="Q764" s="8"/>
      <c r="R764" s="8"/>
      <c r="S764" s="8"/>
      <c r="T764" s="7">
        <f t="shared" si="42"/>
        <v>41.711111111111109</v>
      </c>
      <c r="W764" s="5">
        <v>42911.898611111108</v>
      </c>
      <c r="X764" s="4">
        <v>57.33</v>
      </c>
      <c r="Y764" s="4">
        <v>62.795000000000002</v>
      </c>
      <c r="Z764" s="4">
        <v>204.68</v>
      </c>
      <c r="AA764" s="4">
        <v>102.56</v>
      </c>
      <c r="AC764" s="4">
        <v>57.33</v>
      </c>
      <c r="AG764" s="6">
        <v>13.441984132</v>
      </c>
      <c r="AH764" s="9">
        <f t="shared" si="40"/>
        <v>-41.711111111111109</v>
      </c>
      <c r="AJ764" s="5">
        <v>42911.916666666664</v>
      </c>
      <c r="AK764">
        <v>21.340740740740848</v>
      </c>
      <c r="AL764" s="4">
        <v>97.414000000000001</v>
      </c>
      <c r="AM764">
        <f t="shared" si="41"/>
        <v>-21.340740740740848</v>
      </c>
    </row>
    <row r="765" spans="1:39">
      <c r="A765">
        <v>2618</v>
      </c>
      <c r="B765" s="1">
        <v>42911.902988298301</v>
      </c>
      <c r="C765">
        <v>2.1550876639999999E-8</v>
      </c>
      <c r="D765">
        <v>5.2367539640000001E-8</v>
      </c>
      <c r="E765">
        <v>1.9104712480000001E-8</v>
      </c>
      <c r="F765">
        <v>1.424798501E-9</v>
      </c>
      <c r="G765">
        <v>1.7511564419999999E-9</v>
      </c>
      <c r="H765">
        <v>2.2443056089999999E-11</v>
      </c>
      <c r="I765">
        <v>2.7617661539999998E-6</v>
      </c>
      <c r="J765">
        <v>36.754347781</v>
      </c>
      <c r="K765">
        <v>13.408711800000001</v>
      </c>
      <c r="L765">
        <v>2.7410797050000002</v>
      </c>
      <c r="M765">
        <f>M764+0.0246</f>
        <v>-41.230200000000373</v>
      </c>
      <c r="N765">
        <v>13.408711800000001</v>
      </c>
      <c r="O765" s="1">
        <v>42911.902988298301</v>
      </c>
      <c r="P765" s="8"/>
      <c r="Q765" s="8"/>
      <c r="R765" s="8"/>
      <c r="S765" s="8"/>
      <c r="T765" s="7">
        <f t="shared" si="42"/>
        <v>41.688888888888883</v>
      </c>
      <c r="W765" s="5">
        <v>42911.898611111108</v>
      </c>
      <c r="X765" s="4">
        <v>57.331000000000003</v>
      </c>
      <c r="Y765" s="4">
        <v>62.738</v>
      </c>
      <c r="Z765" s="4">
        <v>204.87</v>
      </c>
      <c r="AA765" s="4">
        <v>102.56</v>
      </c>
      <c r="AC765" s="4">
        <v>57.331000000000003</v>
      </c>
      <c r="AG765" s="6">
        <v>13.416025532999999</v>
      </c>
      <c r="AH765" s="9">
        <f t="shared" si="40"/>
        <v>-41.688888888888883</v>
      </c>
      <c r="AJ765" s="5">
        <v>42911.916666666664</v>
      </c>
      <c r="AK765">
        <v>21.365432098765538</v>
      </c>
      <c r="AL765" s="4">
        <v>97.397000000000006</v>
      </c>
      <c r="AM765">
        <f t="shared" si="41"/>
        <v>-21.365432098765538</v>
      </c>
    </row>
    <row r="766" spans="1:39">
      <c r="A766">
        <v>2619</v>
      </c>
      <c r="B766" s="1">
        <v>42911.903005463297</v>
      </c>
      <c r="C766">
        <v>2.150231992E-8</v>
      </c>
      <c r="D766">
        <v>5.2307754569999998E-8</v>
      </c>
      <c r="E766">
        <v>1.9215725899999998E-8</v>
      </c>
      <c r="F766">
        <v>1.4324161859999999E-9</v>
      </c>
      <c r="G766">
        <v>1.752575973E-9</v>
      </c>
      <c r="H766">
        <v>2.3192680419999998E-11</v>
      </c>
      <c r="I766">
        <v>2.7617661539999998E-6</v>
      </c>
      <c r="J766">
        <v>36.517148505000002</v>
      </c>
      <c r="K766">
        <v>13.414904196</v>
      </c>
      <c r="L766">
        <v>2.7221326349999999</v>
      </c>
      <c r="M766">
        <f>M765+0.0246</f>
        <v>-41.205600000000373</v>
      </c>
      <c r="N766">
        <v>13.414904196</v>
      </c>
      <c r="O766" s="1">
        <v>42911.903005463297</v>
      </c>
      <c r="P766" s="8"/>
      <c r="Q766" s="8"/>
      <c r="R766" s="8"/>
      <c r="S766" s="8"/>
      <c r="T766" s="7">
        <f t="shared" si="42"/>
        <v>41.666666666666657</v>
      </c>
      <c r="W766" s="5">
        <v>42911.898611111108</v>
      </c>
      <c r="X766" s="4">
        <v>57.329000000000001</v>
      </c>
      <c r="Y766" s="4">
        <v>62.792000000000002</v>
      </c>
      <c r="Z766" s="4">
        <v>204.9</v>
      </c>
      <c r="AA766" s="4">
        <v>102.59</v>
      </c>
      <c r="AC766" s="4">
        <v>57.329000000000001</v>
      </c>
      <c r="AG766" s="6">
        <v>13.408711800000001</v>
      </c>
      <c r="AH766" s="9">
        <f t="shared" si="40"/>
        <v>-41.666666666666657</v>
      </c>
      <c r="AJ766" s="5">
        <v>42911.916666666664</v>
      </c>
      <c r="AK766">
        <v>21.390123456790228</v>
      </c>
      <c r="AL766" s="4">
        <v>97.415000000000006</v>
      </c>
      <c r="AM766">
        <f t="shared" si="41"/>
        <v>-21.390123456790228</v>
      </c>
    </row>
    <row r="767" spans="1:39">
      <c r="A767">
        <v>2620</v>
      </c>
      <c r="B767" s="1">
        <v>42911.903022615297</v>
      </c>
      <c r="C767">
        <v>2.155045209E-8</v>
      </c>
      <c r="D767">
        <v>5.2523517980000003E-8</v>
      </c>
      <c r="E767">
        <v>1.9162712309999998E-8</v>
      </c>
      <c r="F767">
        <v>1.423864027E-9</v>
      </c>
      <c r="G767">
        <v>1.7527687080000001E-9</v>
      </c>
      <c r="H767">
        <v>2.2708824400000001E-11</v>
      </c>
      <c r="I767">
        <v>2.7617661539999998E-6</v>
      </c>
      <c r="J767">
        <v>36.888015283999998</v>
      </c>
      <c r="K767">
        <v>13.458245975000001</v>
      </c>
      <c r="L767">
        <v>2.740922952</v>
      </c>
      <c r="M767">
        <f>M766+0.0246</f>
        <v>-41.181000000000374</v>
      </c>
      <c r="N767">
        <v>13.458245975000001</v>
      </c>
      <c r="O767" s="1">
        <v>42911.903022615297</v>
      </c>
      <c r="P767" s="8"/>
      <c r="Q767" s="8"/>
      <c r="R767" s="8"/>
      <c r="S767" s="8"/>
      <c r="T767" s="7">
        <f t="shared" si="42"/>
        <v>41.644444444444431</v>
      </c>
      <c r="W767" s="5">
        <v>42911.898611111108</v>
      </c>
      <c r="X767" s="4">
        <v>57.341999999999999</v>
      </c>
      <c r="Y767" s="4">
        <v>62.771999999999998</v>
      </c>
      <c r="Z767" s="4">
        <v>204.85</v>
      </c>
      <c r="AA767" s="4">
        <v>102.59</v>
      </c>
      <c r="AC767" s="4">
        <v>57.341999999999999</v>
      </c>
      <c r="AG767" s="6">
        <v>13.414904196</v>
      </c>
      <c r="AH767" s="9">
        <f t="shared" si="40"/>
        <v>-41.644444444444431</v>
      </c>
      <c r="AJ767" s="5">
        <v>42911.916666666664</v>
      </c>
      <c r="AK767">
        <v>21.414814814814918</v>
      </c>
      <c r="AL767" s="4">
        <v>97.406999999999996</v>
      </c>
      <c r="AM767">
        <f t="shared" si="41"/>
        <v>-21.414814814814918</v>
      </c>
    </row>
    <row r="768" spans="1:39">
      <c r="A768">
        <v>2621</v>
      </c>
      <c r="B768" s="1">
        <v>42911.9030397803</v>
      </c>
      <c r="C768">
        <v>2.1444296999999999E-8</v>
      </c>
      <c r="D768">
        <v>5.2297497890000002E-8</v>
      </c>
      <c r="E768">
        <v>1.9174006379999999E-8</v>
      </c>
      <c r="F768">
        <v>1.4280363559999999E-9</v>
      </c>
      <c r="G768">
        <v>1.748848844E-9</v>
      </c>
      <c r="H768">
        <v>2.237182835E-11</v>
      </c>
      <c r="I768">
        <v>2.7617661539999998E-6</v>
      </c>
      <c r="J768">
        <v>36.621965312</v>
      </c>
      <c r="K768">
        <v>13.426833501000001</v>
      </c>
      <c r="L768">
        <v>2.727520626</v>
      </c>
      <c r="M768">
        <f>M767+0.0246</f>
        <v>-41.156400000000374</v>
      </c>
      <c r="N768">
        <v>13.426833501000001</v>
      </c>
      <c r="O768" s="1">
        <v>42911.9030397803</v>
      </c>
      <c r="P768" s="8"/>
      <c r="Q768" s="8"/>
      <c r="R768" s="8"/>
      <c r="S768" s="8"/>
      <c r="T768" s="7">
        <f t="shared" si="42"/>
        <v>41.622222222222206</v>
      </c>
      <c r="W768" s="5">
        <v>42911.898611111108</v>
      </c>
      <c r="X768" s="4">
        <v>57.337000000000003</v>
      </c>
      <c r="Y768" s="4">
        <v>62.823999999999998</v>
      </c>
      <c r="Z768" s="4">
        <v>204.7</v>
      </c>
      <c r="AA768" s="4">
        <v>102.57</v>
      </c>
      <c r="AC768" s="4">
        <v>57.337000000000003</v>
      </c>
      <c r="AG768" s="6">
        <v>13.458245975000001</v>
      </c>
      <c r="AH768" s="9">
        <f t="shared" si="40"/>
        <v>-41.622222222222206</v>
      </c>
      <c r="AJ768" s="5">
        <v>42911.916666666664</v>
      </c>
      <c r="AK768">
        <v>21.439506172839607</v>
      </c>
      <c r="AL768" s="4">
        <v>97.394999999999996</v>
      </c>
      <c r="AM768">
        <f t="shared" si="41"/>
        <v>-21.439506172839607</v>
      </c>
    </row>
    <row r="769" spans="1:39">
      <c r="A769">
        <v>2622</v>
      </c>
      <c r="B769" s="1">
        <v>42911.903056944298</v>
      </c>
      <c r="C769">
        <v>2.1504758860000001E-8</v>
      </c>
      <c r="D769">
        <v>5.2337153280000002E-8</v>
      </c>
      <c r="E769">
        <v>1.9173301170000001E-8</v>
      </c>
      <c r="F769">
        <v>1.422811979E-9</v>
      </c>
      <c r="G769">
        <v>1.7515600080000001E-9</v>
      </c>
      <c r="H769">
        <v>2.2531049939999999E-11</v>
      </c>
      <c r="I769">
        <v>2.7617661539999998E-6</v>
      </c>
      <c r="J769">
        <v>36.784307439999999</v>
      </c>
      <c r="K769">
        <v>13.475639401</v>
      </c>
      <c r="L769">
        <v>2.7296892079999999</v>
      </c>
      <c r="M769">
        <f>M768+0.0246</f>
        <v>-41.131800000000375</v>
      </c>
      <c r="N769">
        <v>13.475639401</v>
      </c>
      <c r="O769" s="1">
        <v>42911.903056944298</v>
      </c>
      <c r="P769" s="8"/>
      <c r="Q769" s="8"/>
      <c r="R769" s="8"/>
      <c r="S769" s="8"/>
      <c r="T769" s="7">
        <f t="shared" si="42"/>
        <v>41.59999999999998</v>
      </c>
      <c r="W769" s="5">
        <v>42911.898611111108</v>
      </c>
      <c r="X769" s="4">
        <v>57.347999999999999</v>
      </c>
      <c r="Y769" s="4">
        <v>62.762999999999998</v>
      </c>
      <c r="Z769" s="4">
        <v>204.72</v>
      </c>
      <c r="AA769" s="4">
        <v>102.56</v>
      </c>
      <c r="AC769" s="4">
        <v>57.347999999999999</v>
      </c>
      <c r="AG769" s="6">
        <v>13.426833501000001</v>
      </c>
      <c r="AH769" s="9">
        <f t="shared" si="40"/>
        <v>-41.59999999999998</v>
      </c>
      <c r="AJ769" s="5">
        <v>42911.916666666664</v>
      </c>
      <c r="AK769">
        <v>21.464197530864297</v>
      </c>
      <c r="AL769" s="4">
        <v>97.364999999999995</v>
      </c>
      <c r="AM769">
        <f t="shared" si="41"/>
        <v>-21.464197530864297</v>
      </c>
    </row>
    <row r="770" spans="1:39">
      <c r="A770">
        <v>2623</v>
      </c>
      <c r="B770" s="1">
        <v>42911.903074097303</v>
      </c>
      <c r="C770">
        <v>2.1408069980000002E-8</v>
      </c>
      <c r="D770">
        <v>5.2111882809999998E-8</v>
      </c>
      <c r="E770">
        <v>1.9066572319999999E-8</v>
      </c>
      <c r="F770">
        <v>1.4194994069999999E-9</v>
      </c>
      <c r="G770">
        <v>1.7460046740000001E-9</v>
      </c>
      <c r="H770">
        <v>2.2621415159999999E-11</v>
      </c>
      <c r="I770">
        <v>2.7488545130000001E-6</v>
      </c>
      <c r="J770">
        <v>36.711450921000001</v>
      </c>
      <c r="K770">
        <v>13.431898758000001</v>
      </c>
      <c r="L770">
        <v>2.7331542309999999</v>
      </c>
      <c r="M770">
        <f>M769+0.0246</f>
        <v>-41.107200000000375</v>
      </c>
      <c r="N770">
        <v>13.431898758000001</v>
      </c>
      <c r="O770" s="1">
        <v>42911.903074097303</v>
      </c>
      <c r="P770" s="8"/>
      <c r="Q770" s="8"/>
      <c r="R770" s="8"/>
      <c r="S770" s="8"/>
      <c r="T770" s="7">
        <f t="shared" si="42"/>
        <v>41.577777777777754</v>
      </c>
      <c r="W770" s="5">
        <v>42911.898611111108</v>
      </c>
      <c r="X770" s="4">
        <v>57.335999999999999</v>
      </c>
      <c r="Y770" s="4">
        <v>62.741999999999997</v>
      </c>
      <c r="Z770" s="4">
        <v>204.71</v>
      </c>
      <c r="AA770" s="4">
        <v>102.54</v>
      </c>
      <c r="AC770" s="4">
        <v>57.335999999999999</v>
      </c>
      <c r="AG770" s="6">
        <v>13.475639401</v>
      </c>
      <c r="AH770" s="9">
        <f t="shared" si="40"/>
        <v>-41.577777777777754</v>
      </c>
      <c r="AJ770" s="5">
        <v>42911.916666666664</v>
      </c>
      <c r="AK770">
        <v>21.488888888888987</v>
      </c>
      <c r="AL770" s="4">
        <v>97.361999999999995</v>
      </c>
      <c r="AM770">
        <f t="shared" si="41"/>
        <v>-21.488888888888987</v>
      </c>
    </row>
    <row r="771" spans="1:39">
      <c r="A771">
        <v>2624</v>
      </c>
      <c r="B771" s="1">
        <v>42911.903091261302</v>
      </c>
      <c r="C771">
        <v>2.1331956649999999E-8</v>
      </c>
      <c r="D771">
        <v>5.1857668379999997E-8</v>
      </c>
      <c r="E771">
        <v>1.9002257549999999E-8</v>
      </c>
      <c r="F771">
        <v>1.410587425E-9</v>
      </c>
      <c r="G771">
        <v>1.746596756E-9</v>
      </c>
      <c r="H771">
        <v>2.2065196890000001E-11</v>
      </c>
      <c r="I771">
        <v>2.7488545130000001E-6</v>
      </c>
      <c r="J771">
        <v>36.763172189999999</v>
      </c>
      <c r="K771">
        <v>13.471166135000001</v>
      </c>
      <c r="L771">
        <v>2.7290267090000002</v>
      </c>
      <c r="M771">
        <f>M770+0.0246</f>
        <v>-41.082600000000376</v>
      </c>
      <c r="N771">
        <v>13.471166135000001</v>
      </c>
      <c r="O771" s="1">
        <v>42911.903091261302</v>
      </c>
      <c r="P771" s="8"/>
      <c r="Q771" s="8"/>
      <c r="R771" s="8"/>
      <c r="S771" s="8"/>
      <c r="T771" s="7">
        <f t="shared" si="42"/>
        <v>41.555555555555529</v>
      </c>
      <c r="W771" s="5">
        <v>42911.898611111108</v>
      </c>
      <c r="X771" s="4">
        <v>57.335999999999999</v>
      </c>
      <c r="Y771" s="4">
        <v>62.764000000000003</v>
      </c>
      <c r="Z771" s="4">
        <v>204.62</v>
      </c>
      <c r="AA771" s="4">
        <v>102.55</v>
      </c>
      <c r="AC771" s="4">
        <v>57.335999999999999</v>
      </c>
      <c r="AG771" s="6">
        <v>13.431898758000001</v>
      </c>
      <c r="AH771" s="9">
        <f t="shared" si="40"/>
        <v>-41.555555555555529</v>
      </c>
      <c r="AJ771" s="5">
        <v>42911.916666666664</v>
      </c>
      <c r="AK771">
        <v>21.513580246913676</v>
      </c>
      <c r="AL771" s="4">
        <v>97.358000000000004</v>
      </c>
      <c r="AM771">
        <f t="shared" si="41"/>
        <v>-21.513580246913676</v>
      </c>
    </row>
    <row r="772" spans="1:39">
      <c r="A772">
        <v>2625</v>
      </c>
      <c r="B772" s="1">
        <v>42911.903108426297</v>
      </c>
      <c r="C772">
        <v>2.1366023620000001E-8</v>
      </c>
      <c r="D772">
        <v>5.2007344210000002E-8</v>
      </c>
      <c r="E772">
        <v>1.9100470540000001E-8</v>
      </c>
      <c r="F772">
        <v>1.416206818E-9</v>
      </c>
      <c r="G772">
        <v>1.7523291710000001E-9</v>
      </c>
      <c r="H772">
        <v>2.264195255E-11</v>
      </c>
      <c r="I772">
        <v>2.7617661539999998E-6</v>
      </c>
      <c r="J772">
        <v>36.722986734999999</v>
      </c>
      <c r="K772">
        <v>13.487062969</v>
      </c>
      <c r="L772">
        <v>2.7228305239999999</v>
      </c>
      <c r="M772">
        <f>M771+0.0246</f>
        <v>-41.058000000000376</v>
      </c>
      <c r="N772">
        <v>13.487062969</v>
      </c>
      <c r="O772" s="1">
        <v>42911.903108426297</v>
      </c>
      <c r="P772" s="8"/>
      <c r="Q772" s="8"/>
      <c r="R772" s="8"/>
      <c r="S772" s="8"/>
      <c r="T772" s="7">
        <f t="shared" si="42"/>
        <v>41.533333333333303</v>
      </c>
      <c r="W772" s="5">
        <v>42911.898611111108</v>
      </c>
      <c r="X772" s="4">
        <v>57.335000000000001</v>
      </c>
      <c r="Y772" s="4">
        <v>62.811</v>
      </c>
      <c r="Z772" s="4">
        <v>204.61</v>
      </c>
      <c r="AA772" s="4">
        <v>102.55</v>
      </c>
      <c r="AC772" s="4">
        <v>57.335000000000001</v>
      </c>
      <c r="AG772" s="6">
        <v>13.471166135000001</v>
      </c>
      <c r="AH772" s="9">
        <f t="shared" ref="AH772:AH835" si="43">-T772</f>
        <v>-41.533333333333303</v>
      </c>
      <c r="AJ772" s="5">
        <v>42911.916666666664</v>
      </c>
      <c r="AK772">
        <v>21.538271604938366</v>
      </c>
      <c r="AL772" s="4">
        <v>97.349000000000004</v>
      </c>
      <c r="AM772">
        <f t="shared" ref="AM772:AM835" si="44">-AK772</f>
        <v>-21.538271604938366</v>
      </c>
    </row>
    <row r="773" spans="1:39">
      <c r="A773">
        <v>2626</v>
      </c>
      <c r="B773" s="1">
        <v>42911.903125590303</v>
      </c>
      <c r="C773">
        <v>2.1421621810000002E-8</v>
      </c>
      <c r="D773">
        <v>5.2124335070000002E-8</v>
      </c>
      <c r="E773">
        <v>1.912883008E-8</v>
      </c>
      <c r="F773">
        <v>1.423284268E-9</v>
      </c>
      <c r="G773">
        <v>1.753738377E-9</v>
      </c>
      <c r="H773">
        <v>2.2789188939999999E-11</v>
      </c>
      <c r="I773">
        <v>2.7617661539999998E-6</v>
      </c>
      <c r="J773">
        <v>36.622575148000003</v>
      </c>
      <c r="K773">
        <v>13.43992237</v>
      </c>
      <c r="L773">
        <v>2.7249097230000001</v>
      </c>
      <c r="M773">
        <f>M772+0.0246</f>
        <v>-41.033400000000377</v>
      </c>
      <c r="N773">
        <v>13.43992237</v>
      </c>
      <c r="O773" s="1">
        <v>42911.903125590303</v>
      </c>
      <c r="P773" s="8"/>
      <c r="Q773" s="8"/>
      <c r="R773" s="8"/>
      <c r="S773" s="8"/>
      <c r="T773" s="7">
        <f t="shared" si="42"/>
        <v>41.511111111111077</v>
      </c>
      <c r="W773" s="5">
        <v>42911.898611111108</v>
      </c>
      <c r="X773" s="4">
        <v>57.335999999999999</v>
      </c>
      <c r="Y773" s="4">
        <v>62.838000000000001</v>
      </c>
      <c r="Z773" s="4">
        <v>204.55</v>
      </c>
      <c r="AA773" s="4">
        <v>102.64</v>
      </c>
      <c r="AC773" s="4">
        <v>57.335999999999999</v>
      </c>
      <c r="AG773" s="6">
        <v>13.487062969</v>
      </c>
      <c r="AH773" s="9">
        <f t="shared" si="43"/>
        <v>-41.511111111111077</v>
      </c>
      <c r="AJ773" s="5">
        <v>42911.916666666664</v>
      </c>
      <c r="AK773">
        <v>21.562962962963056</v>
      </c>
      <c r="AL773" s="4">
        <v>97.361000000000004</v>
      </c>
      <c r="AM773">
        <f t="shared" si="44"/>
        <v>-21.562962962963056</v>
      </c>
    </row>
    <row r="774" spans="1:39">
      <c r="A774">
        <v>2627</v>
      </c>
      <c r="B774" s="1">
        <v>42911.9031427433</v>
      </c>
      <c r="C774">
        <v>2.140542321E-8</v>
      </c>
      <c r="D774">
        <v>5.2157339779999998E-8</v>
      </c>
      <c r="E774">
        <v>1.910759195E-8</v>
      </c>
      <c r="F774">
        <v>1.4194784239999999E-9</v>
      </c>
      <c r="G774">
        <v>1.753522327E-9</v>
      </c>
      <c r="H774">
        <v>2.244480643E-11</v>
      </c>
      <c r="I774">
        <v>2.7617661539999998E-6</v>
      </c>
      <c r="J774">
        <v>36.744017315999997</v>
      </c>
      <c r="K774">
        <v>13.460994992</v>
      </c>
      <c r="L774">
        <v>2.7296657739999999</v>
      </c>
      <c r="M774">
        <f>M773+0.0246</f>
        <v>-41.008800000000377</v>
      </c>
      <c r="N774">
        <v>13.460994992</v>
      </c>
      <c r="O774" s="1">
        <v>42911.9031427433</v>
      </c>
      <c r="P774" s="8"/>
      <c r="Q774" s="8"/>
      <c r="R774" s="8"/>
      <c r="S774" s="8"/>
      <c r="T774" s="7">
        <f t="shared" si="42"/>
        <v>41.488888888888852</v>
      </c>
      <c r="W774" s="5">
        <v>42911.898611111108</v>
      </c>
      <c r="X774" s="4">
        <v>57.338999999999999</v>
      </c>
      <c r="Y774" s="4">
        <v>62.804000000000002</v>
      </c>
      <c r="Z774" s="4">
        <v>204.67</v>
      </c>
      <c r="AA774" s="4">
        <v>102.68</v>
      </c>
      <c r="AC774" s="4">
        <v>57.338999999999999</v>
      </c>
      <c r="AG774" s="6">
        <v>13.43992237</v>
      </c>
      <c r="AH774" s="9">
        <f t="shared" si="43"/>
        <v>-41.488888888888852</v>
      </c>
      <c r="AJ774" s="5">
        <v>42911.916666666664</v>
      </c>
      <c r="AK774">
        <v>21.587654320987745</v>
      </c>
      <c r="AL774" s="4">
        <v>97.372</v>
      </c>
      <c r="AM774">
        <f t="shared" si="44"/>
        <v>-21.587654320987745</v>
      </c>
    </row>
    <row r="775" spans="1:39">
      <c r="A775">
        <v>2628</v>
      </c>
      <c r="B775" s="1">
        <v>42911.903159907299</v>
      </c>
      <c r="C775">
        <v>2.1400905940000002E-8</v>
      </c>
      <c r="D775">
        <v>5.1987981919999998E-8</v>
      </c>
      <c r="E775">
        <v>1.9059344329999999E-8</v>
      </c>
      <c r="F775">
        <v>1.4140701940000001E-9</v>
      </c>
      <c r="G775">
        <v>1.7523775760000001E-9</v>
      </c>
      <c r="H775">
        <v>2.218964942E-11</v>
      </c>
      <c r="I775">
        <v>2.7617661539999998E-6</v>
      </c>
      <c r="J775">
        <v>36.764781642000003</v>
      </c>
      <c r="K775">
        <v>13.478358007000001</v>
      </c>
      <c r="L775">
        <v>2.727689947</v>
      </c>
      <c r="M775">
        <f>M774+0.0246</f>
        <v>-40.984200000000378</v>
      </c>
      <c r="N775">
        <v>13.478358007000001</v>
      </c>
      <c r="O775" s="1">
        <v>42911.903159907299</v>
      </c>
      <c r="P775" s="8"/>
      <c r="Q775" s="8"/>
      <c r="R775" s="8"/>
      <c r="S775" s="8"/>
      <c r="T775" s="7">
        <f t="shared" si="42"/>
        <v>41.466666666666626</v>
      </c>
      <c r="W775" s="5">
        <v>42911.898611111108</v>
      </c>
      <c r="X775" s="4">
        <v>57.322000000000003</v>
      </c>
      <c r="Y775" s="4">
        <v>62.781999999999996</v>
      </c>
      <c r="Z775" s="4">
        <v>204.62</v>
      </c>
      <c r="AA775" s="4">
        <v>102.68</v>
      </c>
      <c r="AC775" s="4">
        <v>57.322000000000003</v>
      </c>
      <c r="AG775" s="6">
        <v>13.460994992</v>
      </c>
      <c r="AH775" s="9">
        <f t="shared" si="43"/>
        <v>-41.466666666666626</v>
      </c>
      <c r="AJ775" s="5">
        <v>42911.916666666664</v>
      </c>
      <c r="AK775">
        <v>21.612345679012435</v>
      </c>
      <c r="AL775" s="4">
        <v>97.385999999999996</v>
      </c>
      <c r="AM775">
        <f t="shared" si="44"/>
        <v>-21.612345679012435</v>
      </c>
    </row>
    <row r="776" spans="1:39">
      <c r="A776">
        <v>2629</v>
      </c>
      <c r="B776" s="1">
        <v>42911.903177071297</v>
      </c>
      <c r="C776">
        <v>2.1280216700000001E-8</v>
      </c>
      <c r="D776">
        <v>5.1484860819999999E-8</v>
      </c>
      <c r="E776">
        <v>1.8944886550000001E-8</v>
      </c>
      <c r="F776">
        <v>1.4052741190000001E-9</v>
      </c>
      <c r="G776">
        <v>1.7460505260000001E-9</v>
      </c>
      <c r="H776">
        <v>2.22095016E-11</v>
      </c>
      <c r="I776">
        <v>2.7617661539999998E-6</v>
      </c>
      <c r="J776">
        <v>36.636881098000003</v>
      </c>
      <c r="K776">
        <v>13.481274784</v>
      </c>
      <c r="L776">
        <v>2.7176125170000001</v>
      </c>
      <c r="M776">
        <f>M775+0.0246</f>
        <v>-40.959600000000378</v>
      </c>
      <c r="N776">
        <v>13.481274784</v>
      </c>
      <c r="O776" s="1">
        <v>42911.903177071297</v>
      </c>
      <c r="P776" s="8"/>
      <c r="Q776" s="8"/>
      <c r="R776" s="8"/>
      <c r="S776" s="8"/>
      <c r="T776" s="7">
        <f t="shared" si="42"/>
        <v>41.4444444444444</v>
      </c>
      <c r="W776" s="5">
        <v>42911.898611111108</v>
      </c>
      <c r="X776" s="4">
        <v>57.317999999999998</v>
      </c>
      <c r="Y776" s="4">
        <v>62.823</v>
      </c>
      <c r="Z776" s="4">
        <v>204.76</v>
      </c>
      <c r="AA776" s="4">
        <v>102.63</v>
      </c>
      <c r="AC776" s="4">
        <v>57.317999999999998</v>
      </c>
      <c r="AG776" s="6">
        <v>13.478358007000001</v>
      </c>
      <c r="AH776" s="9">
        <f t="shared" si="43"/>
        <v>-41.4444444444444</v>
      </c>
      <c r="AJ776" s="5">
        <v>42911.916666666664</v>
      </c>
      <c r="AK776">
        <v>21.637037037037125</v>
      </c>
      <c r="AL776" s="4">
        <v>97.414000000000001</v>
      </c>
      <c r="AM776">
        <f t="shared" si="44"/>
        <v>-21.637037037037125</v>
      </c>
    </row>
    <row r="777" spans="1:39">
      <c r="A777">
        <v>2630</v>
      </c>
      <c r="B777" s="1">
        <v>42911.9031942363</v>
      </c>
      <c r="C777">
        <v>2.1226281180000002E-8</v>
      </c>
      <c r="D777">
        <v>5.1660922649999998E-8</v>
      </c>
      <c r="E777">
        <v>1.904107982E-8</v>
      </c>
      <c r="F777">
        <v>1.4108408889999999E-9</v>
      </c>
      <c r="G777">
        <v>1.740898758E-9</v>
      </c>
      <c r="H777">
        <v>2.226620451E-11</v>
      </c>
      <c r="I777">
        <v>2.7747353219999999E-6</v>
      </c>
      <c r="J777">
        <v>36.617114708000003</v>
      </c>
      <c r="K777">
        <v>13.4962631</v>
      </c>
      <c r="L777">
        <v>2.713129882</v>
      </c>
      <c r="M777">
        <f>M776+0.0246</f>
        <v>-40.935000000000379</v>
      </c>
      <c r="N777">
        <v>13.4962631</v>
      </c>
      <c r="O777" s="1">
        <v>42911.9031942363</v>
      </c>
      <c r="P777" s="8"/>
      <c r="Q777" s="8"/>
      <c r="R777" s="8"/>
      <c r="S777" s="8"/>
      <c r="T777" s="7">
        <f t="shared" si="42"/>
        <v>41.422222222222175</v>
      </c>
      <c r="W777" s="5">
        <v>42911.898611111108</v>
      </c>
      <c r="X777" s="4">
        <v>57.319000000000003</v>
      </c>
      <c r="Y777" s="4">
        <v>62.887999999999998</v>
      </c>
      <c r="Z777" s="4">
        <v>204.85</v>
      </c>
      <c r="AA777" s="4">
        <v>102.59</v>
      </c>
      <c r="AC777" s="4">
        <v>57.319000000000003</v>
      </c>
      <c r="AG777" s="6">
        <v>13.481274784</v>
      </c>
      <c r="AH777" s="9">
        <f t="shared" si="43"/>
        <v>-41.422222222222175</v>
      </c>
      <c r="AJ777" s="5">
        <v>42911.915972222225</v>
      </c>
      <c r="AK777">
        <v>21.661728395061814</v>
      </c>
      <c r="AL777" s="4">
        <v>97.486000000000004</v>
      </c>
      <c r="AM777">
        <f t="shared" si="44"/>
        <v>-21.661728395061814</v>
      </c>
    </row>
    <row r="778" spans="1:39">
      <c r="A778">
        <v>2631</v>
      </c>
      <c r="B778" s="1">
        <v>42911.903211389297</v>
      </c>
      <c r="C778">
        <v>2.127295318E-8</v>
      </c>
      <c r="D778">
        <v>5.2137682619999998E-8</v>
      </c>
      <c r="E778">
        <v>1.92122549E-8</v>
      </c>
      <c r="F778">
        <v>1.4192559349999999E-9</v>
      </c>
      <c r="G778">
        <v>1.744561495E-9</v>
      </c>
      <c r="H778">
        <v>2.2636878480000001E-11</v>
      </c>
      <c r="I778">
        <v>2.7747353219999999E-6</v>
      </c>
      <c r="J778">
        <v>36.735927136000001</v>
      </c>
      <c r="K778">
        <v>13.536850137</v>
      </c>
      <c r="L778">
        <v>2.7137721670000001</v>
      </c>
      <c r="M778">
        <f>M777+0.0246</f>
        <v>-40.910400000000379</v>
      </c>
      <c r="N778">
        <v>13.536850137</v>
      </c>
      <c r="O778" s="1">
        <v>42911.903211389297</v>
      </c>
      <c r="P778" s="8"/>
      <c r="Q778" s="8"/>
      <c r="R778" s="8"/>
      <c r="S778" s="8"/>
      <c r="T778" s="7">
        <f t="shared" si="42"/>
        <v>41.399999999999949</v>
      </c>
      <c r="W778" s="5">
        <v>42911.898611111108</v>
      </c>
      <c r="X778" s="4">
        <v>57.334000000000003</v>
      </c>
      <c r="Y778" s="4">
        <v>62.893000000000001</v>
      </c>
      <c r="Z778" s="4">
        <v>205</v>
      </c>
      <c r="AA778" s="4">
        <v>102.62</v>
      </c>
      <c r="AC778" s="4">
        <v>57.334000000000003</v>
      </c>
      <c r="AG778" s="6">
        <v>13.4962631</v>
      </c>
      <c r="AH778" s="9">
        <f t="shared" si="43"/>
        <v>-41.399999999999949</v>
      </c>
      <c r="AJ778" s="5">
        <v>42911.915972222225</v>
      </c>
      <c r="AK778">
        <v>21.686419753086504</v>
      </c>
      <c r="AL778" s="4">
        <v>97.491</v>
      </c>
      <c r="AM778">
        <f t="shared" si="44"/>
        <v>-21.686419753086504</v>
      </c>
    </row>
    <row r="779" spans="1:39">
      <c r="A779">
        <v>2632</v>
      </c>
      <c r="B779" s="1">
        <v>42911.903228553303</v>
      </c>
      <c r="C779">
        <v>2.1301763909999998E-8</v>
      </c>
      <c r="D779">
        <v>5.2088473979999999E-8</v>
      </c>
      <c r="E779">
        <v>1.9193473479999999E-8</v>
      </c>
      <c r="F779">
        <v>1.419659057E-9</v>
      </c>
      <c r="G779">
        <v>1.7449274250000001E-9</v>
      </c>
      <c r="H779">
        <v>2.271260957E-11</v>
      </c>
      <c r="I779">
        <v>2.7747353219999999E-6</v>
      </c>
      <c r="J779">
        <v>36.690833423999997</v>
      </c>
      <c r="K779">
        <v>13.519776726</v>
      </c>
      <c r="L779">
        <v>2.7138638579999999</v>
      </c>
      <c r="M779">
        <f>M778+0.0246</f>
        <v>-40.88580000000038</v>
      </c>
      <c r="N779">
        <v>13.519776726</v>
      </c>
      <c r="O779" s="1">
        <v>42911.903228553303</v>
      </c>
      <c r="P779" s="8"/>
      <c r="Q779" s="8"/>
      <c r="R779" s="8"/>
      <c r="S779" s="8"/>
      <c r="T779" s="7">
        <f t="shared" si="42"/>
        <v>41.377777777777723</v>
      </c>
      <c r="W779" s="5">
        <v>42911.898611111108</v>
      </c>
      <c r="X779" s="4">
        <v>57.338999999999999</v>
      </c>
      <c r="Y779" s="4">
        <v>62.86</v>
      </c>
      <c r="Z779" s="4">
        <v>205.04</v>
      </c>
      <c r="AA779" s="4">
        <v>102.63</v>
      </c>
      <c r="AC779" s="4">
        <v>57.338999999999999</v>
      </c>
      <c r="AG779" s="6">
        <v>13.536850137</v>
      </c>
      <c r="AH779" s="9">
        <f t="shared" si="43"/>
        <v>-41.377777777777723</v>
      </c>
      <c r="AJ779" s="5">
        <v>42911.915972222225</v>
      </c>
      <c r="AK779">
        <v>21.711111111111194</v>
      </c>
      <c r="AL779" s="4">
        <v>97.486999999999995</v>
      </c>
      <c r="AM779">
        <f t="shared" si="44"/>
        <v>-21.711111111111194</v>
      </c>
    </row>
    <row r="780" spans="1:39">
      <c r="A780">
        <v>2633</v>
      </c>
      <c r="B780" s="1">
        <v>42911.903245717302</v>
      </c>
      <c r="C780">
        <v>2.1292390069999999E-8</v>
      </c>
      <c r="D780">
        <v>5.188126195E-8</v>
      </c>
      <c r="E780">
        <v>1.8956964000000001E-8</v>
      </c>
      <c r="F780">
        <v>1.4076154690000001E-9</v>
      </c>
      <c r="G780">
        <v>1.7374524039999999E-9</v>
      </c>
      <c r="H780">
        <v>2.2202798630000001E-11</v>
      </c>
      <c r="I780">
        <v>2.7617661539999998E-6</v>
      </c>
      <c r="J780">
        <v>36.857553152000001</v>
      </c>
      <c r="K780">
        <v>13.467430858</v>
      </c>
      <c r="L780">
        <v>2.736791712</v>
      </c>
      <c r="M780">
        <f>M779+0.0246</f>
        <v>-40.86120000000038</v>
      </c>
      <c r="N780">
        <v>13.467430858</v>
      </c>
      <c r="O780" s="1">
        <v>42911.903245717302</v>
      </c>
      <c r="P780" s="8"/>
      <c r="Q780" s="8"/>
      <c r="R780" s="8"/>
      <c r="S780" s="8"/>
      <c r="T780" s="7">
        <f t="shared" si="42"/>
        <v>41.355555555555497</v>
      </c>
      <c r="W780" s="5">
        <v>42911.898611111108</v>
      </c>
      <c r="X780" s="4">
        <v>57.317999999999998</v>
      </c>
      <c r="Y780" s="4">
        <v>62.844000000000001</v>
      </c>
      <c r="Z780" s="4">
        <v>205.04</v>
      </c>
      <c r="AA780" s="4">
        <v>102.64</v>
      </c>
      <c r="AC780" s="4">
        <v>57.317999999999998</v>
      </c>
      <c r="AG780" s="6">
        <v>13.519776726</v>
      </c>
      <c r="AH780" s="9">
        <f t="shared" si="43"/>
        <v>-41.355555555555497</v>
      </c>
      <c r="AJ780" s="5">
        <v>42911.915972222225</v>
      </c>
      <c r="AK780">
        <v>21.735802469135884</v>
      </c>
      <c r="AL780" s="4">
        <v>97.483999999999995</v>
      </c>
      <c r="AM780">
        <f t="shared" si="44"/>
        <v>-21.735802469135884</v>
      </c>
    </row>
    <row r="781" spans="1:39">
      <c r="A781">
        <v>2634</v>
      </c>
      <c r="B781" s="1">
        <v>42911.903262870299</v>
      </c>
      <c r="C781">
        <v>2.1185954319999999E-8</v>
      </c>
      <c r="D781">
        <v>5.146526405E-8</v>
      </c>
      <c r="E781">
        <v>1.8940569999999999E-8</v>
      </c>
      <c r="F781">
        <v>1.402948757E-9</v>
      </c>
      <c r="G781">
        <v>1.7361337920000001E-9</v>
      </c>
      <c r="H781">
        <v>2.2920370459999999E-11</v>
      </c>
      <c r="I781">
        <v>2.7617661539999998E-6</v>
      </c>
      <c r="J781">
        <v>36.683637793000003</v>
      </c>
      <c r="K781">
        <v>13.500542984999999</v>
      </c>
      <c r="L781">
        <v>2.7171972150000001</v>
      </c>
      <c r="M781">
        <f>M780+0.0246</f>
        <v>-40.836600000000381</v>
      </c>
      <c r="N781">
        <v>13.500542984999999</v>
      </c>
      <c r="O781" s="1">
        <v>42911.903262870299</v>
      </c>
      <c r="P781" s="8"/>
      <c r="Q781" s="8"/>
      <c r="R781" s="8"/>
      <c r="S781" s="8"/>
      <c r="T781" s="7">
        <f t="shared" ref="T781:T844" si="45">T780-R$715</f>
        <v>41.333333333333272</v>
      </c>
      <c r="W781" s="5">
        <v>42911.898611111108</v>
      </c>
      <c r="X781" s="4">
        <v>57.311999999999998</v>
      </c>
      <c r="Y781" s="4">
        <v>62.857999999999997</v>
      </c>
      <c r="Z781" s="4">
        <v>205.1</v>
      </c>
      <c r="AA781" s="4">
        <v>102.6</v>
      </c>
      <c r="AC781" s="4">
        <v>57.311999999999998</v>
      </c>
      <c r="AG781" s="6">
        <v>13.467430858</v>
      </c>
      <c r="AH781" s="9">
        <f t="shared" si="43"/>
        <v>-41.333333333333272</v>
      </c>
      <c r="AJ781" s="5">
        <v>42911.915972222225</v>
      </c>
      <c r="AK781">
        <v>21.760493827160573</v>
      </c>
      <c r="AL781" s="4">
        <v>97.466999999999999</v>
      </c>
      <c r="AM781">
        <f t="shared" si="44"/>
        <v>-21.760493827160573</v>
      </c>
    </row>
    <row r="782" spans="1:39">
      <c r="A782">
        <v>2635</v>
      </c>
      <c r="B782" s="1">
        <v>42911.903280034297</v>
      </c>
      <c r="C782">
        <v>2.1142117390000001E-8</v>
      </c>
      <c r="D782">
        <v>5.1270472309999997E-8</v>
      </c>
      <c r="E782">
        <v>1.8875507379999999E-8</v>
      </c>
      <c r="F782">
        <v>1.3975217650000001E-9</v>
      </c>
      <c r="G782">
        <v>1.7359601529999999E-9</v>
      </c>
      <c r="H782">
        <v>2.2661360640000001E-11</v>
      </c>
      <c r="I782">
        <v>2.7617661539999998E-6</v>
      </c>
      <c r="J782">
        <v>36.686707568000003</v>
      </c>
      <c r="K782">
        <v>13.506413890999999</v>
      </c>
      <c r="L782">
        <v>2.716243398</v>
      </c>
      <c r="M782">
        <f>M781+0.0246</f>
        <v>-40.812000000000381</v>
      </c>
      <c r="N782">
        <v>13.506413890999999</v>
      </c>
      <c r="O782" s="1">
        <v>42911.903280034297</v>
      </c>
      <c r="P782" s="8"/>
      <c r="Q782" s="8"/>
      <c r="R782" s="8"/>
      <c r="S782" s="8"/>
      <c r="T782" s="7">
        <f t="shared" si="45"/>
        <v>41.311111111111046</v>
      </c>
      <c r="W782" s="5">
        <v>42911.898611111108</v>
      </c>
      <c r="X782" s="4">
        <v>57.307000000000002</v>
      </c>
      <c r="Y782" s="4">
        <v>62.895000000000003</v>
      </c>
      <c r="Z782" s="4">
        <v>205.13</v>
      </c>
      <c r="AA782" s="4">
        <v>102.63</v>
      </c>
      <c r="AC782" s="4">
        <v>57.307000000000002</v>
      </c>
      <c r="AG782" s="6">
        <v>13.500542984999999</v>
      </c>
      <c r="AH782" s="9">
        <f t="shared" si="43"/>
        <v>-41.311111111111046</v>
      </c>
      <c r="AJ782" s="5">
        <v>42911.915972222225</v>
      </c>
      <c r="AK782">
        <v>21.785185185185263</v>
      </c>
      <c r="AL782" s="4">
        <v>97.445999999999998</v>
      </c>
      <c r="AM782">
        <f t="shared" si="44"/>
        <v>-21.785185185185263</v>
      </c>
    </row>
    <row r="783" spans="1:39">
      <c r="A783">
        <v>2636</v>
      </c>
      <c r="B783" s="1">
        <v>42911.9032971993</v>
      </c>
      <c r="C783">
        <v>2.1113537580000001E-8</v>
      </c>
      <c r="D783">
        <v>5.1300446559999997E-8</v>
      </c>
      <c r="E783">
        <v>1.8982824199999999E-8</v>
      </c>
      <c r="F783">
        <v>1.403467564E-9</v>
      </c>
      <c r="G783">
        <v>1.73647885E-9</v>
      </c>
      <c r="H783">
        <v>2.2419089150000001E-11</v>
      </c>
      <c r="I783">
        <v>2.7617661539999998E-6</v>
      </c>
      <c r="J783">
        <v>36.552641371</v>
      </c>
      <c r="K783">
        <v>13.525659362000001</v>
      </c>
      <c r="L783">
        <v>2.7024665040000002</v>
      </c>
      <c r="M783">
        <f>M782+0.0246</f>
        <v>-40.787400000000382</v>
      </c>
      <c r="N783">
        <v>13.525659362000001</v>
      </c>
      <c r="O783" s="1">
        <v>42911.9032971993</v>
      </c>
      <c r="P783" s="8"/>
      <c r="Q783" s="8"/>
      <c r="R783" s="8"/>
      <c r="S783" s="8"/>
      <c r="T783" s="7">
        <f t="shared" si="45"/>
        <v>41.28888888888882</v>
      </c>
      <c r="W783" s="5">
        <v>42911.898611111108</v>
      </c>
      <c r="X783" s="4">
        <v>57.320999999999998</v>
      </c>
      <c r="Y783" s="4">
        <v>62.89</v>
      </c>
      <c r="Z783" s="4">
        <v>204.97</v>
      </c>
      <c r="AA783" s="4">
        <v>102.63</v>
      </c>
      <c r="AC783" s="4">
        <v>57.320999999999998</v>
      </c>
      <c r="AG783" s="6">
        <v>13.506413890999999</v>
      </c>
      <c r="AH783" s="9">
        <f t="shared" si="43"/>
        <v>-41.28888888888882</v>
      </c>
      <c r="AJ783" s="5">
        <v>42911.915972222225</v>
      </c>
      <c r="AK783">
        <v>21.809876543209953</v>
      </c>
      <c r="AL783" s="4">
        <v>97.438999999999993</v>
      </c>
      <c r="AM783">
        <f t="shared" si="44"/>
        <v>-21.809876543209953</v>
      </c>
    </row>
    <row r="784" spans="1:39">
      <c r="A784">
        <v>2637</v>
      </c>
      <c r="B784" s="1">
        <v>42911.903314363299</v>
      </c>
      <c r="C784">
        <v>2.119765874E-8</v>
      </c>
      <c r="D784">
        <v>5.1685020709999999E-8</v>
      </c>
      <c r="E784">
        <v>1.904324698E-8</v>
      </c>
      <c r="F784">
        <v>1.4104927229999999E-9</v>
      </c>
      <c r="G784">
        <v>1.7309066400000001E-9</v>
      </c>
      <c r="H784">
        <v>2.228550157E-11</v>
      </c>
      <c r="I784">
        <v>2.7617661539999998E-6</v>
      </c>
      <c r="J784">
        <v>36.643238124</v>
      </c>
      <c r="K784">
        <v>13.501130969</v>
      </c>
      <c r="L784">
        <v>2.7140865609999998</v>
      </c>
      <c r="M784">
        <f>M783+0.0246</f>
        <v>-40.762800000000382</v>
      </c>
      <c r="N784">
        <v>13.501130969</v>
      </c>
      <c r="O784" s="1">
        <v>42911.903314363299</v>
      </c>
      <c r="P784" s="8"/>
      <c r="Q784" s="8"/>
      <c r="R784" s="8"/>
      <c r="S784" s="8"/>
      <c r="T784" s="7">
        <f t="shared" si="45"/>
        <v>41.266666666666595</v>
      </c>
      <c r="W784" s="5">
        <v>42911.898611111108</v>
      </c>
      <c r="X784" s="4">
        <v>57.326000000000001</v>
      </c>
      <c r="Y784" s="4">
        <v>62.893000000000001</v>
      </c>
      <c r="Z784" s="4">
        <v>204.79</v>
      </c>
      <c r="AA784" s="4">
        <v>102.62</v>
      </c>
      <c r="AC784" s="4">
        <v>57.326000000000001</v>
      </c>
      <c r="AG784" s="6">
        <v>13.525659362000001</v>
      </c>
      <c r="AH784" s="9">
        <f t="shared" si="43"/>
        <v>-41.266666666666595</v>
      </c>
      <c r="AJ784" s="5">
        <v>42911.915972222225</v>
      </c>
      <c r="AK784">
        <v>21.834567901234642</v>
      </c>
      <c r="AL784" s="4">
        <v>97.456000000000003</v>
      </c>
      <c r="AM784">
        <f t="shared" si="44"/>
        <v>-21.834567901234642</v>
      </c>
    </row>
    <row r="785" spans="1:39">
      <c r="A785">
        <v>2638</v>
      </c>
      <c r="B785" s="1">
        <v>42911.903331516303</v>
      </c>
      <c r="C785">
        <v>2.1124986200000001E-8</v>
      </c>
      <c r="D785">
        <v>5.1300816039999998E-8</v>
      </c>
      <c r="E785">
        <v>1.8835027759999999E-8</v>
      </c>
      <c r="F785">
        <v>1.3914083219999999E-9</v>
      </c>
      <c r="G785">
        <v>1.7277227429999999E-9</v>
      </c>
      <c r="H785">
        <v>2.1829246740000001E-11</v>
      </c>
      <c r="I785">
        <v>2.7488545130000001E-6</v>
      </c>
      <c r="J785">
        <v>36.869706205</v>
      </c>
      <c r="K785">
        <v>13.536664589000001</v>
      </c>
      <c r="L785">
        <v>2.7236920859999998</v>
      </c>
      <c r="M785">
        <f>M784+0.0246</f>
        <v>-40.738200000000383</v>
      </c>
      <c r="N785">
        <v>13.536664589000001</v>
      </c>
      <c r="O785" s="1">
        <v>42911.903331516303</v>
      </c>
      <c r="P785" s="8"/>
      <c r="Q785" s="8"/>
      <c r="R785" s="8"/>
      <c r="S785" s="8"/>
      <c r="T785" s="7">
        <f t="shared" si="45"/>
        <v>41.244444444444369</v>
      </c>
      <c r="W785" s="5">
        <v>42911.898611111108</v>
      </c>
      <c r="X785" s="4">
        <v>57.338000000000001</v>
      </c>
      <c r="Y785" s="4">
        <v>62.911000000000001</v>
      </c>
      <c r="Z785" s="4">
        <v>204.57</v>
      </c>
      <c r="AA785" s="4">
        <v>102.58</v>
      </c>
      <c r="AC785" s="4">
        <v>57.338000000000001</v>
      </c>
      <c r="AG785" s="6">
        <v>13.501130969</v>
      </c>
      <c r="AH785" s="9">
        <f t="shared" si="43"/>
        <v>-41.244444444444369</v>
      </c>
      <c r="AJ785" s="5">
        <v>42911.915972222225</v>
      </c>
      <c r="AK785">
        <v>21.859259259259332</v>
      </c>
      <c r="AL785" s="4">
        <v>97.457999999999998</v>
      </c>
      <c r="AM785">
        <f t="shared" si="44"/>
        <v>-21.859259259259332</v>
      </c>
    </row>
    <row r="786" spans="1:39">
      <c r="A786">
        <v>2639</v>
      </c>
      <c r="B786" s="1">
        <v>42911.903348680302</v>
      </c>
      <c r="C786">
        <v>2.109690378E-8</v>
      </c>
      <c r="D786">
        <v>5.1318576059999997E-8</v>
      </c>
      <c r="E786">
        <v>1.8939903869999999E-8</v>
      </c>
      <c r="F786">
        <v>1.402923777E-9</v>
      </c>
      <c r="G786">
        <v>1.7317699500000001E-9</v>
      </c>
      <c r="H786">
        <v>2.248296861E-11</v>
      </c>
      <c r="I786">
        <v>2.7488545130000001E-6</v>
      </c>
      <c r="J786">
        <v>36.579732192999998</v>
      </c>
      <c r="K786">
        <v>13.500308553</v>
      </c>
      <c r="L786">
        <v>2.7095478630000001</v>
      </c>
      <c r="M786">
        <f>M785+0.0246</f>
        <v>-40.713600000000383</v>
      </c>
      <c r="N786">
        <v>13.500308553</v>
      </c>
      <c r="O786" s="1">
        <v>42911.903348680302</v>
      </c>
      <c r="P786" s="8"/>
      <c r="Q786" s="8"/>
      <c r="R786" s="8"/>
      <c r="S786" s="8"/>
      <c r="T786" s="7">
        <f t="shared" si="45"/>
        <v>41.222222222222143</v>
      </c>
      <c r="W786" s="5">
        <v>42911.898611111108</v>
      </c>
      <c r="X786" s="4">
        <v>57.334000000000003</v>
      </c>
      <c r="Y786" s="4">
        <v>62.893999999999998</v>
      </c>
      <c r="Z786" s="4">
        <v>204.64</v>
      </c>
      <c r="AA786" s="4">
        <v>102.59</v>
      </c>
      <c r="AC786" s="4">
        <v>57.334000000000003</v>
      </c>
      <c r="AG786" s="6">
        <v>13.536664589000001</v>
      </c>
      <c r="AH786" s="9">
        <f t="shared" si="43"/>
        <v>-41.222222222222143</v>
      </c>
      <c r="AJ786" s="5">
        <v>42911.915972222225</v>
      </c>
      <c r="AK786">
        <v>21.883950617284022</v>
      </c>
      <c r="AL786" s="4">
        <v>97.457999999999998</v>
      </c>
      <c r="AM786">
        <f t="shared" si="44"/>
        <v>-21.883950617284022</v>
      </c>
    </row>
    <row r="787" spans="1:39">
      <c r="A787">
        <v>2640</v>
      </c>
      <c r="B787" s="1">
        <v>42911.903365845297</v>
      </c>
      <c r="C787">
        <v>2.1010807320000001E-8</v>
      </c>
      <c r="D787">
        <v>5.100904588E-8</v>
      </c>
      <c r="E787">
        <v>1.8836228580000001E-8</v>
      </c>
      <c r="F787">
        <v>1.397485239E-9</v>
      </c>
      <c r="G787">
        <v>1.733915345E-9</v>
      </c>
      <c r="H787">
        <v>2.2466483529999999E-11</v>
      </c>
      <c r="I787">
        <v>2.7617661539999998E-6</v>
      </c>
      <c r="J787">
        <v>36.500597263000003</v>
      </c>
      <c r="K787">
        <v>13.478660136</v>
      </c>
      <c r="L787">
        <v>2.7080286089999999</v>
      </c>
      <c r="M787">
        <f>M786+0.0246</f>
        <v>-40.689000000000384</v>
      </c>
      <c r="N787">
        <v>13.478660136</v>
      </c>
      <c r="O787" s="1">
        <v>42911.903365845297</v>
      </c>
      <c r="P787" s="8"/>
      <c r="Q787" s="8"/>
      <c r="R787" s="8"/>
      <c r="S787" s="8"/>
      <c r="T787" s="7">
        <f t="shared" si="45"/>
        <v>41.199999999999918</v>
      </c>
      <c r="W787" s="5">
        <v>42911.898611111108</v>
      </c>
      <c r="X787" s="4">
        <v>57.320999999999998</v>
      </c>
      <c r="Y787" s="4">
        <v>62.868000000000002</v>
      </c>
      <c r="Z787" s="4">
        <v>204.62</v>
      </c>
      <c r="AA787" s="4">
        <v>102.64</v>
      </c>
      <c r="AC787" s="4">
        <v>57.320999999999998</v>
      </c>
      <c r="AG787" s="6">
        <v>13.500308553</v>
      </c>
      <c r="AH787" s="9">
        <f t="shared" si="43"/>
        <v>-41.199999999999918</v>
      </c>
      <c r="AJ787" s="5">
        <v>42911.915972222225</v>
      </c>
      <c r="AK787">
        <v>21.908641975308711</v>
      </c>
      <c r="AL787" s="4">
        <v>97.483999999999995</v>
      </c>
      <c r="AM787">
        <f t="shared" si="44"/>
        <v>-21.908641975308711</v>
      </c>
    </row>
    <row r="788" spans="1:39">
      <c r="A788">
        <v>2641</v>
      </c>
      <c r="B788" s="1">
        <v>42911.903383009303</v>
      </c>
      <c r="C788">
        <v>2.1093248040000001E-8</v>
      </c>
      <c r="D788">
        <v>5.1454748020000002E-8</v>
      </c>
      <c r="E788">
        <v>1.908028047E-8</v>
      </c>
      <c r="F788">
        <v>1.408872685E-9</v>
      </c>
      <c r="G788">
        <v>1.7382499879999999E-9</v>
      </c>
      <c r="H788">
        <v>2.2554730650000001E-11</v>
      </c>
      <c r="I788">
        <v>2.7747353219999999E-6</v>
      </c>
      <c r="J788">
        <v>36.521928885999998</v>
      </c>
      <c r="K788">
        <v>13.542941578000001</v>
      </c>
      <c r="L788">
        <v>2.6967500869999999</v>
      </c>
      <c r="M788">
        <f>M787+0.0246</f>
        <v>-40.664400000000384</v>
      </c>
      <c r="N788">
        <v>13.542941578000001</v>
      </c>
      <c r="O788" s="1">
        <v>42911.903383009303</v>
      </c>
      <c r="P788" s="8"/>
      <c r="Q788" s="8"/>
      <c r="R788" s="8"/>
      <c r="S788" s="8"/>
      <c r="T788" s="7">
        <f t="shared" si="45"/>
        <v>41.177777777777692</v>
      </c>
      <c r="W788" s="5">
        <v>42911.898611111108</v>
      </c>
      <c r="X788" s="4">
        <v>57.301000000000002</v>
      </c>
      <c r="Y788" s="4">
        <v>62.83</v>
      </c>
      <c r="Z788" s="4">
        <v>204.61</v>
      </c>
      <c r="AA788" s="4">
        <v>102.64</v>
      </c>
      <c r="AC788" s="4">
        <v>57.301000000000002</v>
      </c>
      <c r="AG788" s="6">
        <v>13.478660136</v>
      </c>
      <c r="AH788" s="9">
        <f t="shared" si="43"/>
        <v>-41.177777777777692</v>
      </c>
      <c r="AJ788" s="5">
        <v>42911.915972222225</v>
      </c>
      <c r="AK788">
        <v>21.933333333333401</v>
      </c>
      <c r="AL788" s="4">
        <v>97.497</v>
      </c>
      <c r="AM788">
        <f t="shared" si="44"/>
        <v>-21.933333333333401</v>
      </c>
    </row>
    <row r="789" spans="1:39">
      <c r="A789">
        <v>2642</v>
      </c>
      <c r="B789" s="1">
        <v>42911.9034001623</v>
      </c>
      <c r="C789">
        <v>2.1170707849999998E-8</v>
      </c>
      <c r="D789">
        <v>5.1871079880000003E-8</v>
      </c>
      <c r="E789">
        <v>1.9306206409999999E-8</v>
      </c>
      <c r="F789">
        <v>1.4202238269999999E-9</v>
      </c>
      <c r="G789">
        <v>1.751987444E-9</v>
      </c>
      <c r="H789">
        <v>2.2261623099999999E-11</v>
      </c>
      <c r="I789">
        <v>2.7747353219999999E-6</v>
      </c>
      <c r="J789">
        <v>36.523172527</v>
      </c>
      <c r="K789">
        <v>13.593777289</v>
      </c>
      <c r="L789">
        <v>2.6867567229999998</v>
      </c>
      <c r="M789">
        <f>M788+0.0246</f>
        <v>-40.639800000000385</v>
      </c>
      <c r="N789">
        <v>13.593777289</v>
      </c>
      <c r="O789" s="1">
        <v>42911.9034001623</v>
      </c>
      <c r="P789" s="8"/>
      <c r="Q789" s="8"/>
      <c r="R789" s="8"/>
      <c r="S789" s="8"/>
      <c r="T789" s="7">
        <f t="shared" si="45"/>
        <v>41.155555555555466</v>
      </c>
      <c r="W789" s="5">
        <v>42911.898611111108</v>
      </c>
      <c r="X789" s="4">
        <v>57.313000000000002</v>
      </c>
      <c r="Y789" s="4">
        <v>62.819000000000003</v>
      </c>
      <c r="Z789" s="4">
        <v>204.6</v>
      </c>
      <c r="AA789" s="4">
        <v>102.61</v>
      </c>
      <c r="AC789" s="4">
        <v>57.313000000000002</v>
      </c>
      <c r="AG789" s="6">
        <v>13.542941578000001</v>
      </c>
      <c r="AH789" s="9">
        <f t="shared" si="43"/>
        <v>-41.155555555555466</v>
      </c>
      <c r="AJ789" s="5">
        <v>42911.915972222225</v>
      </c>
      <c r="AK789">
        <v>21.958024691358091</v>
      </c>
      <c r="AL789" s="4">
        <v>97.498999999999995</v>
      </c>
      <c r="AM789">
        <f t="shared" si="44"/>
        <v>-21.958024691358091</v>
      </c>
    </row>
    <row r="790" spans="1:39">
      <c r="A790">
        <v>2643</v>
      </c>
      <c r="B790" s="1">
        <v>42911.903417338297</v>
      </c>
      <c r="C790">
        <v>2.1174301420000001E-8</v>
      </c>
      <c r="D790">
        <v>5.1709889699999997E-8</v>
      </c>
      <c r="E790">
        <v>1.9091627830000001E-8</v>
      </c>
      <c r="F790">
        <v>1.41093548E-9</v>
      </c>
      <c r="G790">
        <v>1.7405258349999999E-9</v>
      </c>
      <c r="H790">
        <v>2.2470117779999999E-11</v>
      </c>
      <c r="I790">
        <v>2.7617661539999998E-6</v>
      </c>
      <c r="J790">
        <v>36.649365228000001</v>
      </c>
      <c r="K790">
        <v>13.531184176</v>
      </c>
      <c r="L790">
        <v>2.708511299</v>
      </c>
      <c r="M790">
        <f>M789+0.0246</f>
        <v>-40.615200000000385</v>
      </c>
      <c r="N790">
        <v>13.531184176</v>
      </c>
      <c r="O790" s="1">
        <v>42911.903417338297</v>
      </c>
      <c r="P790" s="8"/>
      <c r="Q790" s="8"/>
      <c r="R790" s="8"/>
      <c r="S790" s="8"/>
      <c r="T790" s="7">
        <f t="shared" si="45"/>
        <v>41.13333333333324</v>
      </c>
      <c r="W790" s="5">
        <v>42911.898611111108</v>
      </c>
      <c r="X790" s="4">
        <v>57.317999999999998</v>
      </c>
      <c r="Y790" s="4">
        <v>62.88</v>
      </c>
      <c r="Z790" s="4">
        <v>204.77</v>
      </c>
      <c r="AA790" s="4">
        <v>102.61</v>
      </c>
      <c r="AC790" s="4">
        <v>57.317999999999998</v>
      </c>
      <c r="AG790" s="6">
        <v>13.593777289</v>
      </c>
      <c r="AH790" s="9">
        <f t="shared" si="43"/>
        <v>-41.13333333333324</v>
      </c>
      <c r="AJ790" s="5">
        <v>42911.915972222225</v>
      </c>
      <c r="AK790">
        <v>21.98271604938278</v>
      </c>
      <c r="AL790" s="4">
        <v>97.471999999999994</v>
      </c>
      <c r="AM790">
        <f t="shared" si="44"/>
        <v>-21.98271604938278</v>
      </c>
    </row>
    <row r="791" spans="1:39">
      <c r="A791">
        <v>2644</v>
      </c>
      <c r="B791" s="1">
        <v>42911.903434490298</v>
      </c>
      <c r="C791">
        <v>2.107569763E-8</v>
      </c>
      <c r="D791">
        <v>5.1388667540000002E-8</v>
      </c>
      <c r="E791">
        <v>1.891899615E-8</v>
      </c>
      <c r="F791">
        <v>1.3965698600000001E-9</v>
      </c>
      <c r="G791">
        <v>1.731455312E-9</v>
      </c>
      <c r="H791">
        <v>2.2595340529999999E-11</v>
      </c>
      <c r="I791">
        <v>2.7617661539999998E-6</v>
      </c>
      <c r="J791">
        <v>36.796345836</v>
      </c>
      <c r="K791">
        <v>13.546759594999999</v>
      </c>
      <c r="L791">
        <v>2.7162470540000001</v>
      </c>
      <c r="M791">
        <f>M790+0.0246</f>
        <v>-40.590600000000386</v>
      </c>
      <c r="N791">
        <v>13.546759594999999</v>
      </c>
      <c r="O791" s="1">
        <v>42911.903434490298</v>
      </c>
      <c r="P791" s="8"/>
      <c r="Q791" s="8"/>
      <c r="R791" s="8"/>
      <c r="S791" s="8"/>
      <c r="T791" s="7">
        <f t="shared" si="45"/>
        <v>41.111111111111015</v>
      </c>
      <c r="W791" s="5">
        <v>42911.898611111108</v>
      </c>
      <c r="X791" s="4">
        <v>57.328000000000003</v>
      </c>
      <c r="Y791" s="4">
        <v>62.869</v>
      </c>
      <c r="Z791" s="4">
        <v>204.86</v>
      </c>
      <c r="AA791" s="4">
        <v>102.64</v>
      </c>
      <c r="AC791" s="4">
        <v>57.328000000000003</v>
      </c>
      <c r="AG791" s="6">
        <v>13.531184176</v>
      </c>
      <c r="AH791" s="9">
        <f t="shared" si="43"/>
        <v>-41.111111111111015</v>
      </c>
      <c r="AJ791" s="5">
        <v>42911.915972222225</v>
      </c>
      <c r="AK791">
        <v>22.00740740740747</v>
      </c>
      <c r="AL791" s="4">
        <v>97.465000000000003</v>
      </c>
      <c r="AM791">
        <f t="shared" si="44"/>
        <v>-22.00740740740747</v>
      </c>
    </row>
    <row r="792" spans="1:39">
      <c r="A792">
        <v>2645</v>
      </c>
      <c r="B792" s="1">
        <v>42911.9034516553</v>
      </c>
      <c r="C792">
        <v>2.0897877210000002E-8</v>
      </c>
      <c r="D792">
        <v>5.0872383640000003E-8</v>
      </c>
      <c r="E792">
        <v>1.878353295E-8</v>
      </c>
      <c r="F792">
        <v>1.3958917359999999E-9</v>
      </c>
      <c r="G792">
        <v>1.7347551170000001E-9</v>
      </c>
      <c r="H792">
        <v>2.2371510889999999E-11</v>
      </c>
      <c r="I792">
        <v>2.7488545130000001E-6</v>
      </c>
      <c r="J792">
        <v>36.44436194</v>
      </c>
      <c r="K792">
        <v>13.456296411</v>
      </c>
      <c r="L792">
        <v>2.7083501160000001</v>
      </c>
      <c r="M792">
        <f>M791+0.0246</f>
        <v>-40.566000000000386</v>
      </c>
      <c r="N792">
        <v>13.456296411</v>
      </c>
      <c r="O792" s="1">
        <v>42911.9034516553</v>
      </c>
      <c r="P792" s="8"/>
      <c r="Q792" s="8"/>
      <c r="R792" s="8"/>
      <c r="S792" s="8"/>
      <c r="T792" s="7">
        <f t="shared" si="45"/>
        <v>41.088888888888789</v>
      </c>
      <c r="W792" s="5">
        <v>42911.898611111108</v>
      </c>
      <c r="X792" s="4">
        <v>57.328000000000003</v>
      </c>
      <c r="Y792" s="4">
        <v>62.905000000000001</v>
      </c>
      <c r="Z792" s="4">
        <v>204.86</v>
      </c>
      <c r="AA792" s="4">
        <v>102.6</v>
      </c>
      <c r="AC792" s="4">
        <v>57.328000000000003</v>
      </c>
      <c r="AG792" s="6">
        <v>13.546759594999999</v>
      </c>
      <c r="AH792" s="9">
        <f t="shared" si="43"/>
        <v>-41.088888888888789</v>
      </c>
      <c r="AJ792" s="5">
        <v>42911.915972222225</v>
      </c>
      <c r="AK792">
        <v>22.03209876543216</v>
      </c>
      <c r="AL792" s="4">
        <v>97.488</v>
      </c>
      <c r="AM792">
        <f t="shared" si="44"/>
        <v>-22.03209876543216</v>
      </c>
    </row>
    <row r="793" spans="1:39">
      <c r="A793">
        <v>2646</v>
      </c>
      <c r="B793" s="1">
        <v>42911.903468819299</v>
      </c>
      <c r="C793">
        <v>2.101138108E-8</v>
      </c>
      <c r="D793">
        <v>5.0880260009999998E-8</v>
      </c>
      <c r="E793">
        <v>1.873388555E-8</v>
      </c>
      <c r="F793">
        <v>1.3907034409999999E-9</v>
      </c>
      <c r="G793">
        <v>1.729901666E-9</v>
      </c>
      <c r="H793">
        <v>2.2400525879999999E-11</v>
      </c>
      <c r="I793">
        <v>2.7488545130000001E-6</v>
      </c>
      <c r="J793">
        <v>36.585988424999996</v>
      </c>
      <c r="K793">
        <v>13.470798301</v>
      </c>
      <c r="L793">
        <v>2.7159480540000001</v>
      </c>
      <c r="M793">
        <f>M792+0.0246</f>
        <v>-40.541400000000387</v>
      </c>
      <c r="N793">
        <v>13.470798301</v>
      </c>
      <c r="O793" s="1">
        <v>42911.903468819299</v>
      </c>
      <c r="P793" s="8"/>
      <c r="Q793" s="8"/>
      <c r="R793" s="8"/>
      <c r="S793" s="8"/>
      <c r="T793" s="7">
        <f t="shared" si="45"/>
        <v>41.066666666666563</v>
      </c>
      <c r="W793" s="5">
        <v>42911.898611111108</v>
      </c>
      <c r="X793" s="4">
        <v>57.344999999999999</v>
      </c>
      <c r="Y793" s="4">
        <v>62.838999999999999</v>
      </c>
      <c r="Z793" s="4">
        <v>204.73</v>
      </c>
      <c r="AA793" s="4">
        <v>102.56</v>
      </c>
      <c r="AC793" s="4">
        <v>57.344999999999999</v>
      </c>
      <c r="AG793" s="6">
        <v>13.456296411</v>
      </c>
      <c r="AH793" s="9">
        <f t="shared" si="43"/>
        <v>-41.066666666666563</v>
      </c>
      <c r="AJ793" s="5">
        <v>42911.915972222225</v>
      </c>
      <c r="AK793">
        <v>22.05679012345685</v>
      </c>
      <c r="AL793" s="4">
        <v>97.504000000000005</v>
      </c>
      <c r="AM793">
        <f t="shared" si="44"/>
        <v>-22.05679012345685</v>
      </c>
    </row>
    <row r="794" spans="1:39">
      <c r="A794">
        <v>2647</v>
      </c>
      <c r="B794" s="1">
        <v>42911.903485972303</v>
      </c>
      <c r="C794">
        <v>2.0889627809999999E-8</v>
      </c>
      <c r="D794">
        <v>5.0577892099999998E-8</v>
      </c>
      <c r="E794">
        <v>1.873486255E-8</v>
      </c>
      <c r="F794">
        <v>1.3826056970000001E-9</v>
      </c>
      <c r="G794">
        <v>1.726196519E-9</v>
      </c>
      <c r="H794">
        <v>2.2327769839999999E-11</v>
      </c>
      <c r="I794">
        <v>2.7617661539999998E-6</v>
      </c>
      <c r="J794">
        <v>36.581573634000002</v>
      </c>
      <c r="K794">
        <v>13.550401677</v>
      </c>
      <c r="L794">
        <v>2.6996671029999999</v>
      </c>
      <c r="M794">
        <f>M793+0.0246</f>
        <v>-40.516800000000387</v>
      </c>
      <c r="N794">
        <v>13.550401677</v>
      </c>
      <c r="O794" s="1">
        <v>42911.903485972303</v>
      </c>
      <c r="P794" s="8"/>
      <c r="Q794" s="8"/>
      <c r="R794" s="8"/>
      <c r="S794" s="8"/>
      <c r="T794" s="7">
        <f t="shared" si="45"/>
        <v>41.044444444444338</v>
      </c>
      <c r="W794" s="5">
        <v>42911.898611111108</v>
      </c>
      <c r="X794" s="4">
        <v>57.343000000000004</v>
      </c>
      <c r="Y794" s="4">
        <v>62.823</v>
      </c>
      <c r="Z794" s="4">
        <v>204.7</v>
      </c>
      <c r="AA794" s="4">
        <v>102.55</v>
      </c>
      <c r="AC794" s="4">
        <v>57.343000000000004</v>
      </c>
      <c r="AG794" s="6">
        <v>13.470798301</v>
      </c>
      <c r="AH794" s="9">
        <f t="shared" si="43"/>
        <v>-41.044444444444338</v>
      </c>
      <c r="AJ794" s="5">
        <v>42911.915972222225</v>
      </c>
      <c r="AK794">
        <v>22.081481481481539</v>
      </c>
      <c r="AL794" s="4">
        <v>97.527000000000001</v>
      </c>
      <c r="AM794">
        <f t="shared" si="44"/>
        <v>-22.081481481481539</v>
      </c>
    </row>
    <row r="795" spans="1:39">
      <c r="A795">
        <v>2648</v>
      </c>
      <c r="B795" s="1">
        <v>42911.903503136302</v>
      </c>
      <c r="C795">
        <v>2.0912128920000002E-8</v>
      </c>
      <c r="D795">
        <v>5.1021540770000003E-8</v>
      </c>
      <c r="E795">
        <v>1.899606517E-8</v>
      </c>
      <c r="F795">
        <v>1.397887583E-9</v>
      </c>
      <c r="G795">
        <v>1.740898425E-9</v>
      </c>
      <c r="H795">
        <v>2.28850168E-11</v>
      </c>
      <c r="I795">
        <v>2.7617661539999998E-6</v>
      </c>
      <c r="J795">
        <v>36.499029946</v>
      </c>
      <c r="K795">
        <v>13.58912218</v>
      </c>
      <c r="L795">
        <v>2.685900492</v>
      </c>
      <c r="M795">
        <f>M794+0.0246</f>
        <v>-40.492200000000388</v>
      </c>
      <c r="N795">
        <v>13.58912218</v>
      </c>
      <c r="O795" s="1">
        <v>42911.903503136302</v>
      </c>
      <c r="P795" s="8"/>
      <c r="Q795" s="8"/>
      <c r="R795" s="8"/>
      <c r="S795" s="8"/>
      <c r="T795" s="7">
        <f t="shared" si="45"/>
        <v>41.022222222222112</v>
      </c>
      <c r="W795" s="5">
        <v>42911.898611111108</v>
      </c>
      <c r="X795" s="4">
        <v>57.348999999999997</v>
      </c>
      <c r="Y795" s="4">
        <v>62.764000000000003</v>
      </c>
      <c r="Z795" s="4">
        <v>204.81</v>
      </c>
      <c r="AA795" s="4">
        <v>102.6</v>
      </c>
      <c r="AC795" s="4">
        <v>57.348999999999997</v>
      </c>
      <c r="AG795" s="6">
        <v>13.550401677</v>
      </c>
      <c r="AH795" s="9">
        <f t="shared" si="43"/>
        <v>-41.022222222222112</v>
      </c>
      <c r="AJ795" s="5">
        <v>42911.915972222225</v>
      </c>
      <c r="AK795">
        <v>22.106172839506229</v>
      </c>
      <c r="AL795" s="4">
        <v>97.51</v>
      </c>
      <c r="AM795">
        <f t="shared" si="44"/>
        <v>-22.106172839506229</v>
      </c>
    </row>
    <row r="796" spans="1:39">
      <c r="A796">
        <v>2649</v>
      </c>
      <c r="B796" s="1">
        <v>42911.903520301297</v>
      </c>
      <c r="C796">
        <v>2.1038950139999999E-8</v>
      </c>
      <c r="D796">
        <v>5.1226869860000003E-8</v>
      </c>
      <c r="E796">
        <v>1.8985222280000001E-8</v>
      </c>
      <c r="F796">
        <v>1.400512373E-9</v>
      </c>
      <c r="G796">
        <v>1.7420856979999999E-9</v>
      </c>
      <c r="H796">
        <v>2.2013784890000001E-11</v>
      </c>
      <c r="I796">
        <v>2.7747353219999999E-6</v>
      </c>
      <c r="J796">
        <v>36.577234771000001</v>
      </c>
      <c r="K796">
        <v>13.55591186</v>
      </c>
      <c r="L796">
        <v>2.698249675</v>
      </c>
      <c r="M796">
        <f>M795+0.0246</f>
        <v>-40.467600000000388</v>
      </c>
      <c r="N796">
        <v>13.55591186</v>
      </c>
      <c r="O796" s="1">
        <v>42911.903520301297</v>
      </c>
      <c r="P796" s="7">
        <v>41</v>
      </c>
      <c r="Q796" s="7">
        <f>A877-A796</f>
        <v>81</v>
      </c>
      <c r="R796" s="7">
        <f>(P796-P877)/Q796</f>
        <v>2.2222222222222188E-2</v>
      </c>
      <c r="S796" s="8"/>
      <c r="T796" s="7">
        <f t="shared" si="45"/>
        <v>40.999999999999886</v>
      </c>
      <c r="W796" s="5">
        <v>42911.898611111108</v>
      </c>
      <c r="X796" s="4">
        <v>57.335000000000001</v>
      </c>
      <c r="Y796" s="4">
        <v>62.759</v>
      </c>
      <c r="Z796" s="4">
        <v>204.91</v>
      </c>
      <c r="AA796" s="4">
        <v>102.64</v>
      </c>
      <c r="AC796" s="4">
        <v>57.335000000000001</v>
      </c>
      <c r="AG796" s="6">
        <v>13.58912218</v>
      </c>
      <c r="AH796" s="9">
        <f t="shared" si="43"/>
        <v>-40.999999999999886</v>
      </c>
      <c r="AJ796" s="5">
        <v>42911.915972222225</v>
      </c>
      <c r="AK796">
        <v>22.130864197530919</v>
      </c>
      <c r="AL796" s="4">
        <v>97.501999999999995</v>
      </c>
      <c r="AM796">
        <f t="shared" si="44"/>
        <v>-22.130864197530919</v>
      </c>
    </row>
    <row r="797" spans="1:39">
      <c r="A797">
        <v>2650</v>
      </c>
      <c r="B797" s="1">
        <v>42911.903537465303</v>
      </c>
      <c r="C797">
        <v>2.1005654109999998E-8</v>
      </c>
      <c r="D797">
        <v>5.1215657489999997E-8</v>
      </c>
      <c r="E797">
        <v>1.9007202919999999E-8</v>
      </c>
      <c r="F797">
        <v>1.3980439030000001E-9</v>
      </c>
      <c r="G797">
        <v>1.7410055619999999E-9</v>
      </c>
      <c r="H797">
        <v>2.260941954E-11</v>
      </c>
      <c r="I797">
        <v>2.7747353219999999E-6</v>
      </c>
      <c r="J797">
        <v>36.633797684999998</v>
      </c>
      <c r="K797">
        <v>13.595569412</v>
      </c>
      <c r="L797">
        <v>2.6945394180000002</v>
      </c>
      <c r="M797">
        <f>M796+0.0246</f>
        <v>-40.443000000000389</v>
      </c>
      <c r="N797">
        <v>13.595569412</v>
      </c>
      <c r="O797" s="1">
        <v>42911.903537465303</v>
      </c>
      <c r="P797" s="8"/>
      <c r="Q797" s="8"/>
      <c r="R797" s="8"/>
      <c r="S797" s="8"/>
      <c r="T797" s="7">
        <f>T796-R$796</f>
        <v>40.977777777777661</v>
      </c>
      <c r="W797" s="5">
        <v>42911.898611111108</v>
      </c>
      <c r="X797" s="4">
        <v>57.332999999999998</v>
      </c>
      <c r="Y797" s="4">
        <v>62.777999999999999</v>
      </c>
      <c r="Z797" s="4">
        <v>204.95</v>
      </c>
      <c r="AA797" s="4">
        <v>102.59</v>
      </c>
      <c r="AC797" s="4">
        <v>57.332999999999998</v>
      </c>
      <c r="AG797" s="6">
        <v>13.55591186</v>
      </c>
      <c r="AH797" s="9">
        <f t="shared" si="43"/>
        <v>-40.977777777777661</v>
      </c>
      <c r="AJ797" s="5">
        <v>42911.915972222225</v>
      </c>
      <c r="AK797">
        <v>22.155555555555608</v>
      </c>
      <c r="AL797" s="4">
        <v>97.519000000000005</v>
      </c>
      <c r="AM797">
        <f t="shared" si="44"/>
        <v>-22.155555555555608</v>
      </c>
    </row>
    <row r="798" spans="1:39">
      <c r="A798">
        <v>2651</v>
      </c>
      <c r="B798" s="1">
        <v>42911.9035546183</v>
      </c>
      <c r="C798">
        <v>2.102447283E-8</v>
      </c>
      <c r="D798">
        <v>5.1364523299999999E-8</v>
      </c>
      <c r="E798">
        <v>1.913786463E-8</v>
      </c>
      <c r="F798">
        <v>1.4075393070000001E-9</v>
      </c>
      <c r="G798">
        <v>1.7484738100000001E-9</v>
      </c>
      <c r="H798">
        <v>2.2502570990000001E-11</v>
      </c>
      <c r="I798">
        <v>2.7747353219999999E-6</v>
      </c>
      <c r="J798">
        <v>36.492425492999999</v>
      </c>
      <c r="K798">
        <v>13.596682186000001</v>
      </c>
      <c r="L798">
        <v>2.683921341</v>
      </c>
      <c r="M798">
        <f>M797+0.0246</f>
        <v>-40.418400000000389</v>
      </c>
      <c r="N798">
        <v>13.596682186000001</v>
      </c>
      <c r="O798" s="1">
        <v>42911.9035546183</v>
      </c>
      <c r="P798" s="8"/>
      <c r="Q798" s="8"/>
      <c r="R798" s="8"/>
      <c r="S798" s="8"/>
      <c r="T798" s="7">
        <f t="shared" ref="T798:T861" si="46">T797-R$796</f>
        <v>40.955555555555435</v>
      </c>
      <c r="W798" s="5">
        <v>42911.898611111108</v>
      </c>
      <c r="X798" s="4">
        <v>57.326999999999998</v>
      </c>
      <c r="Y798" s="4">
        <v>62.783999999999999</v>
      </c>
      <c r="Z798" s="4">
        <v>204.85</v>
      </c>
      <c r="AA798" s="4">
        <v>102.56</v>
      </c>
      <c r="AC798" s="4">
        <v>57.326999999999998</v>
      </c>
      <c r="AG798" s="6">
        <v>13.595569412</v>
      </c>
      <c r="AH798" s="9">
        <f t="shared" si="43"/>
        <v>-40.955555555555435</v>
      </c>
      <c r="AJ798" s="5">
        <v>42911.915972222225</v>
      </c>
      <c r="AK798">
        <v>22.180246913580298</v>
      </c>
      <c r="AL798" s="4">
        <v>97.543999999999997</v>
      </c>
      <c r="AM798">
        <f t="shared" si="44"/>
        <v>-22.180246913580298</v>
      </c>
    </row>
    <row r="799" spans="1:39">
      <c r="A799">
        <v>2652</v>
      </c>
      <c r="B799" s="1">
        <v>42911.903571782299</v>
      </c>
      <c r="C799">
        <v>2.1093701009999999E-8</v>
      </c>
      <c r="D799">
        <v>5.1661420029999998E-8</v>
      </c>
      <c r="E799">
        <v>1.9212892609999998E-8</v>
      </c>
      <c r="F799">
        <v>1.408335115E-9</v>
      </c>
      <c r="G799">
        <v>1.7430897840000001E-9</v>
      </c>
      <c r="H799">
        <v>2.2663499550000001E-11</v>
      </c>
      <c r="I799">
        <v>2.7877686079999999E-6</v>
      </c>
      <c r="J799">
        <v>36.682618699000002</v>
      </c>
      <c r="K799">
        <v>13.64227335</v>
      </c>
      <c r="L799">
        <v>2.688893395</v>
      </c>
      <c r="M799">
        <f>M798+0.0246</f>
        <v>-40.39380000000039</v>
      </c>
      <c r="N799">
        <v>13.64227335</v>
      </c>
      <c r="O799" s="1">
        <v>42911.903571782299</v>
      </c>
      <c r="P799" s="8"/>
      <c r="Q799" s="8"/>
      <c r="R799" s="8"/>
      <c r="S799" s="8"/>
      <c r="T799" s="7">
        <f t="shared" si="46"/>
        <v>40.933333333333209</v>
      </c>
      <c r="W799" s="5">
        <v>42911.898611111108</v>
      </c>
      <c r="X799" s="4">
        <v>57.335000000000001</v>
      </c>
      <c r="Y799" s="4">
        <v>62.780999999999999</v>
      </c>
      <c r="Z799" s="4">
        <v>204.82</v>
      </c>
      <c r="AA799" s="4">
        <v>102.58</v>
      </c>
      <c r="AC799" s="4">
        <v>57.335000000000001</v>
      </c>
      <c r="AG799" s="6">
        <v>13.596682186000001</v>
      </c>
      <c r="AH799" s="9">
        <f t="shared" si="43"/>
        <v>-40.933333333333209</v>
      </c>
      <c r="AJ799" s="5">
        <v>42911.915972222225</v>
      </c>
      <c r="AK799">
        <v>22.204938271604988</v>
      </c>
      <c r="AL799" s="4">
        <v>97.561000000000007</v>
      </c>
      <c r="AM799">
        <f t="shared" si="44"/>
        <v>-22.204938271604988</v>
      </c>
    </row>
    <row r="800" spans="1:39">
      <c r="A800">
        <v>2653</v>
      </c>
      <c r="B800" s="1">
        <v>42911.903588946298</v>
      </c>
      <c r="C800">
        <v>2.114436448E-8</v>
      </c>
      <c r="D800">
        <v>5.1873470849999999E-8</v>
      </c>
      <c r="E800">
        <v>1.9282593299999999E-8</v>
      </c>
      <c r="F800">
        <v>1.416808115E-9</v>
      </c>
      <c r="G800">
        <v>1.753381662E-9</v>
      </c>
      <c r="H800">
        <v>2.2338421039999999E-11</v>
      </c>
      <c r="I800">
        <v>2.7877686079999999E-6</v>
      </c>
      <c r="J800">
        <v>36.612912004999998</v>
      </c>
      <c r="K800">
        <v>13.609883436000001</v>
      </c>
      <c r="L800">
        <v>2.690170873</v>
      </c>
      <c r="M800">
        <f>M799+0.0246</f>
        <v>-40.36920000000039</v>
      </c>
      <c r="N800">
        <v>13.609883436000001</v>
      </c>
      <c r="O800" s="1">
        <v>42911.903588946298</v>
      </c>
      <c r="P800" s="8"/>
      <c r="Q800" s="8"/>
      <c r="R800" s="8"/>
      <c r="S800" s="8"/>
      <c r="T800" s="7">
        <f t="shared" si="46"/>
        <v>40.911111111110984</v>
      </c>
      <c r="W800" s="5">
        <v>42911.898611111108</v>
      </c>
      <c r="X800" s="4">
        <v>57.33</v>
      </c>
      <c r="Y800" s="4">
        <v>62.75</v>
      </c>
      <c r="Z800" s="4">
        <v>204.77</v>
      </c>
      <c r="AA800" s="4">
        <v>102.6</v>
      </c>
      <c r="AC800" s="4">
        <v>57.33</v>
      </c>
      <c r="AG800" s="6">
        <v>13.64227335</v>
      </c>
      <c r="AH800" s="9">
        <f t="shared" si="43"/>
        <v>-40.911111111110984</v>
      </c>
      <c r="AJ800" s="5">
        <v>42911.915972222225</v>
      </c>
      <c r="AK800">
        <v>22.229629629629677</v>
      </c>
      <c r="AL800" s="4">
        <v>97.570999999999998</v>
      </c>
      <c r="AM800">
        <f t="shared" si="44"/>
        <v>-22.229629629629677</v>
      </c>
    </row>
    <row r="801" spans="1:39">
      <c r="A801">
        <v>2654</v>
      </c>
      <c r="B801" s="1">
        <v>42911.903606099302</v>
      </c>
      <c r="C801">
        <v>2.1157875450000001E-8</v>
      </c>
      <c r="D801">
        <v>5.177510687E-8</v>
      </c>
      <c r="E801">
        <v>1.9251853440000002E-8</v>
      </c>
      <c r="F801">
        <v>1.4133436639999999E-9</v>
      </c>
      <c r="G801">
        <v>1.7524968139999999E-9</v>
      </c>
      <c r="H801">
        <v>2.2292258319999999E-11</v>
      </c>
      <c r="I801">
        <v>2.7747353219999999E-6</v>
      </c>
      <c r="J801">
        <v>36.633062555999999</v>
      </c>
      <c r="K801">
        <v>13.621494849999999</v>
      </c>
      <c r="L801">
        <v>2.6893570019999999</v>
      </c>
      <c r="M801">
        <f>M800+0.0246</f>
        <v>-40.344600000000391</v>
      </c>
      <c r="N801">
        <v>13.621494849999999</v>
      </c>
      <c r="O801" s="1">
        <v>42911.903606099302</v>
      </c>
      <c r="P801" s="8"/>
      <c r="Q801" s="8"/>
      <c r="R801" s="8"/>
      <c r="S801" s="8"/>
      <c r="T801" s="7">
        <f t="shared" si="46"/>
        <v>40.888888888888758</v>
      </c>
      <c r="W801" s="5">
        <v>42911.898611111108</v>
      </c>
      <c r="X801" s="4">
        <v>57.323999999999998</v>
      </c>
      <c r="Y801" s="4">
        <v>62.771999999999998</v>
      </c>
      <c r="Z801" s="4">
        <v>204.76</v>
      </c>
      <c r="AA801" s="4">
        <v>102.6</v>
      </c>
      <c r="AC801" s="4">
        <v>57.323999999999998</v>
      </c>
      <c r="AG801" s="6">
        <v>13.609883436000001</v>
      </c>
      <c r="AH801" s="9">
        <f t="shared" si="43"/>
        <v>-40.888888888888758</v>
      </c>
      <c r="AJ801" s="5">
        <v>42911.915972222225</v>
      </c>
      <c r="AK801">
        <v>22.254320987654367</v>
      </c>
      <c r="AL801" s="4">
        <v>97.522999999999996</v>
      </c>
      <c r="AM801">
        <f t="shared" si="44"/>
        <v>-22.254320987654367</v>
      </c>
    </row>
    <row r="802" spans="1:39">
      <c r="A802">
        <v>2655</v>
      </c>
      <c r="B802" s="1">
        <v>42911.903623264297</v>
      </c>
      <c r="C802">
        <v>2.1046634660000001E-8</v>
      </c>
      <c r="D802">
        <v>5.1363571169999997E-8</v>
      </c>
      <c r="E802">
        <v>1.899484658E-8</v>
      </c>
      <c r="F802">
        <v>1.4009119419999999E-9</v>
      </c>
      <c r="G802">
        <v>1.7467672859999999E-9</v>
      </c>
      <c r="H802">
        <v>2.2498107540000001E-11</v>
      </c>
      <c r="I802">
        <v>2.7617661539999998E-6</v>
      </c>
      <c r="J802">
        <v>36.664382416999999</v>
      </c>
      <c r="K802">
        <v>13.558915456999999</v>
      </c>
      <c r="L802">
        <v>2.7040792850000002</v>
      </c>
      <c r="M802">
        <f>M801+0.0246</f>
        <v>-40.320000000000391</v>
      </c>
      <c r="N802">
        <v>13.558915456999999</v>
      </c>
      <c r="O802" s="1">
        <v>42911.903623264297</v>
      </c>
      <c r="P802" s="8"/>
      <c r="Q802" s="8"/>
      <c r="R802" s="8"/>
      <c r="S802" s="8"/>
      <c r="T802" s="7">
        <f t="shared" si="46"/>
        <v>40.866666666666532</v>
      </c>
      <c r="W802" s="5">
        <v>42911.898611111108</v>
      </c>
      <c r="X802" s="4">
        <v>57.326000000000001</v>
      </c>
      <c r="Y802" s="4">
        <v>62.819000000000003</v>
      </c>
      <c r="Z802" s="4">
        <v>204.63</v>
      </c>
      <c r="AA802" s="4">
        <v>102.56</v>
      </c>
      <c r="AC802" s="4">
        <v>57.326000000000001</v>
      </c>
      <c r="AG802" s="6">
        <v>13.621494849999999</v>
      </c>
      <c r="AH802" s="9">
        <f t="shared" si="43"/>
        <v>-40.866666666666532</v>
      </c>
      <c r="AJ802" s="5">
        <v>42911.915972222225</v>
      </c>
      <c r="AK802">
        <v>22.279012345679057</v>
      </c>
      <c r="AL802" s="4">
        <v>97.527000000000001</v>
      </c>
      <c r="AM802">
        <f t="shared" si="44"/>
        <v>-22.279012345679057</v>
      </c>
    </row>
    <row r="803" spans="1:39">
      <c r="A803">
        <v>2656</v>
      </c>
      <c r="B803" s="1">
        <v>42911.903640428303</v>
      </c>
      <c r="C803">
        <v>2.0964840530000001E-8</v>
      </c>
      <c r="D803">
        <v>5.1022894350000002E-8</v>
      </c>
      <c r="E803">
        <v>1.8907419630000001E-8</v>
      </c>
      <c r="F803">
        <v>1.396978644E-9</v>
      </c>
      <c r="G803">
        <v>1.745394718E-9</v>
      </c>
      <c r="H803">
        <v>2.2527263040000001E-11</v>
      </c>
      <c r="I803">
        <v>2.7747353219999999E-6</v>
      </c>
      <c r="J803">
        <v>36.523746856999999</v>
      </c>
      <c r="K803">
        <v>13.534508714999999</v>
      </c>
      <c r="L803">
        <v>2.6985646559999998</v>
      </c>
      <c r="M803">
        <f>M802+0.0246</f>
        <v>-40.295400000000392</v>
      </c>
      <c r="N803">
        <v>13.534508714999999</v>
      </c>
      <c r="O803" s="1">
        <v>42911.903640428303</v>
      </c>
      <c r="P803" s="8"/>
      <c r="Q803" s="8"/>
      <c r="R803" s="8"/>
      <c r="S803" s="8"/>
      <c r="T803" s="7">
        <f t="shared" si="46"/>
        <v>40.844444444444306</v>
      </c>
      <c r="W803" s="5">
        <v>42911.898611111108</v>
      </c>
      <c r="X803" s="4">
        <v>57.33</v>
      </c>
      <c r="Y803" s="4">
        <v>62.892000000000003</v>
      </c>
      <c r="Z803" s="4">
        <v>204.71</v>
      </c>
      <c r="AA803" s="4">
        <v>102.55</v>
      </c>
      <c r="AC803" s="4">
        <v>57.33</v>
      </c>
      <c r="AG803" s="6">
        <v>13.558915456999999</v>
      </c>
      <c r="AH803" s="9">
        <f t="shared" si="43"/>
        <v>-40.844444444444306</v>
      </c>
      <c r="AJ803" s="5">
        <v>42911.915972222225</v>
      </c>
      <c r="AK803">
        <v>22.303703703703746</v>
      </c>
      <c r="AL803" s="4">
        <v>97.477000000000004</v>
      </c>
      <c r="AM803">
        <f t="shared" si="44"/>
        <v>-22.303703703703746</v>
      </c>
    </row>
    <row r="804" spans="1:39">
      <c r="A804">
        <v>2657</v>
      </c>
      <c r="B804" s="1">
        <v>42911.903657581301</v>
      </c>
      <c r="C804">
        <v>2.09801776E-8</v>
      </c>
      <c r="D804">
        <v>5.0877574150000003E-8</v>
      </c>
      <c r="E804">
        <v>1.8877974740000002E-8</v>
      </c>
      <c r="F804">
        <v>1.387205795E-9</v>
      </c>
      <c r="G804">
        <v>1.729498877E-9</v>
      </c>
      <c r="H804">
        <v>2.2800025760000001E-11</v>
      </c>
      <c r="I804">
        <v>2.7747353219999999E-6</v>
      </c>
      <c r="J804">
        <v>36.676298750000001</v>
      </c>
      <c r="K804">
        <v>13.608633132</v>
      </c>
      <c r="L804">
        <v>2.695075868</v>
      </c>
      <c r="M804">
        <f>M803+0.0246</f>
        <v>-40.270800000000392</v>
      </c>
      <c r="N804">
        <v>13.608633132</v>
      </c>
      <c r="O804" s="1">
        <v>42911.903657581301</v>
      </c>
      <c r="P804" s="8"/>
      <c r="Q804" s="8"/>
      <c r="R804" s="8"/>
      <c r="S804" s="8"/>
      <c r="T804" s="7">
        <f t="shared" si="46"/>
        <v>40.822222222222081</v>
      </c>
      <c r="W804" s="5">
        <v>42911.898611111108</v>
      </c>
      <c r="X804" s="4">
        <v>57.337000000000003</v>
      </c>
      <c r="Y804" s="4">
        <v>62.923999999999999</v>
      </c>
      <c r="Z804" s="4">
        <v>204.73</v>
      </c>
      <c r="AA804" s="4">
        <v>102.54</v>
      </c>
      <c r="AC804" s="4">
        <v>57.337000000000003</v>
      </c>
      <c r="AG804" s="6">
        <v>13.534508714999999</v>
      </c>
      <c r="AH804" s="9">
        <f t="shared" si="43"/>
        <v>-40.822222222222081</v>
      </c>
      <c r="AJ804" s="5">
        <v>42911.915972222225</v>
      </c>
      <c r="AK804">
        <v>22.328395061728436</v>
      </c>
      <c r="AL804" s="4">
        <v>97.519000000000005</v>
      </c>
      <c r="AM804">
        <f t="shared" si="44"/>
        <v>-22.328395061728436</v>
      </c>
    </row>
    <row r="805" spans="1:39">
      <c r="A805">
        <v>2658</v>
      </c>
      <c r="B805" s="1">
        <v>42911.903674745299</v>
      </c>
      <c r="C805">
        <v>2.0931604889999998E-8</v>
      </c>
      <c r="D805">
        <v>5.0953282480000002E-8</v>
      </c>
      <c r="E805">
        <v>1.8983852709999999E-8</v>
      </c>
      <c r="F805">
        <v>1.3943287639999999E-9</v>
      </c>
      <c r="G805">
        <v>1.7356031059999999E-9</v>
      </c>
      <c r="H805">
        <v>2.2718009769999999E-11</v>
      </c>
      <c r="I805">
        <v>2.7747353219999999E-6</v>
      </c>
      <c r="J805">
        <v>36.543234145</v>
      </c>
      <c r="K805">
        <v>13.615047762</v>
      </c>
      <c r="L805">
        <v>2.684032754</v>
      </c>
      <c r="M805">
        <f>M804+0.0246</f>
        <v>-40.246200000000393</v>
      </c>
      <c r="N805">
        <v>13.615047762</v>
      </c>
      <c r="O805" s="1">
        <v>42911.903674745299</v>
      </c>
      <c r="P805" s="8"/>
      <c r="Q805" s="8"/>
      <c r="R805" s="8"/>
      <c r="S805" s="8"/>
      <c r="T805" s="7">
        <f t="shared" si="46"/>
        <v>40.799999999999855</v>
      </c>
      <c r="W805" s="5">
        <v>42911.898611111108</v>
      </c>
      <c r="X805" s="4">
        <v>57.325000000000003</v>
      </c>
      <c r="Y805" s="4">
        <v>62.936</v>
      </c>
      <c r="Z805" s="4">
        <v>204.89</v>
      </c>
      <c r="AA805" s="4">
        <v>102.55</v>
      </c>
      <c r="AC805" s="4">
        <v>57.325000000000003</v>
      </c>
      <c r="AG805" s="6">
        <v>13.608633132</v>
      </c>
      <c r="AH805" s="9">
        <f t="shared" si="43"/>
        <v>-40.799999999999855</v>
      </c>
      <c r="AJ805" s="5">
        <v>42911.915972222225</v>
      </c>
      <c r="AK805">
        <v>22.353086419753126</v>
      </c>
      <c r="AL805" s="4">
        <v>97.522999999999996</v>
      </c>
      <c r="AM805">
        <f t="shared" si="44"/>
        <v>-22.353086419753126</v>
      </c>
    </row>
    <row r="806" spans="1:39">
      <c r="A806">
        <v>2659</v>
      </c>
      <c r="B806" s="1">
        <v>42911.903691909298</v>
      </c>
      <c r="C806">
        <v>2.0966064440000001E-8</v>
      </c>
      <c r="D806">
        <v>5.1099586779999999E-8</v>
      </c>
      <c r="E806">
        <v>1.8961896939999999E-8</v>
      </c>
      <c r="F806">
        <v>1.392962523E-9</v>
      </c>
      <c r="G806">
        <v>1.734959065E-9</v>
      </c>
      <c r="H806">
        <v>2.2544259859999999E-11</v>
      </c>
      <c r="I806">
        <v>2.7617661539999998E-6</v>
      </c>
      <c r="J806">
        <v>36.684107386999997</v>
      </c>
      <c r="K806">
        <v>13.612639699000001</v>
      </c>
      <c r="L806">
        <v>2.6948562659999999</v>
      </c>
      <c r="M806">
        <f>M805+0.0246</f>
        <v>-40.221600000000393</v>
      </c>
      <c r="N806">
        <v>13.612639699000001</v>
      </c>
      <c r="O806" s="1">
        <v>42911.903691909298</v>
      </c>
      <c r="P806" s="8"/>
      <c r="Q806" s="8"/>
      <c r="R806" s="8"/>
      <c r="S806" s="8"/>
      <c r="T806" s="7">
        <f t="shared" si="46"/>
        <v>40.777777777777629</v>
      </c>
      <c r="W806" s="5">
        <v>42911.898611111108</v>
      </c>
      <c r="X806" s="4">
        <v>57.337000000000003</v>
      </c>
      <c r="Y806" s="4">
        <v>62.945</v>
      </c>
      <c r="Z806" s="4">
        <v>204.83</v>
      </c>
      <c r="AA806" s="4">
        <v>102.57</v>
      </c>
      <c r="AC806" s="4">
        <v>57.337000000000003</v>
      </c>
      <c r="AG806" s="6">
        <v>13.615047762</v>
      </c>
      <c r="AH806" s="9">
        <f t="shared" si="43"/>
        <v>-40.777777777777629</v>
      </c>
      <c r="AJ806" s="5">
        <v>42911.915972222225</v>
      </c>
      <c r="AK806">
        <v>22.377777777777816</v>
      </c>
      <c r="AL806" s="4">
        <v>97.525999999999996</v>
      </c>
      <c r="AM806">
        <f t="shared" si="44"/>
        <v>-22.377777777777816</v>
      </c>
    </row>
    <row r="807" spans="1:39">
      <c r="A807">
        <v>2660</v>
      </c>
      <c r="B807" s="1">
        <v>42911.9037090743</v>
      </c>
      <c r="C807">
        <v>2.0915763339999998E-8</v>
      </c>
      <c r="D807">
        <v>5.092923772E-8</v>
      </c>
      <c r="E807">
        <v>1.8952015069999999E-8</v>
      </c>
      <c r="F807">
        <v>1.4008331160000001E-9</v>
      </c>
      <c r="G807">
        <v>1.7379073740000001E-9</v>
      </c>
      <c r="H807">
        <v>2.2948420940000001E-11</v>
      </c>
      <c r="I807">
        <v>2.7747353219999999E-6</v>
      </c>
      <c r="J807">
        <v>36.356391870000003</v>
      </c>
      <c r="K807">
        <v>13.529102682</v>
      </c>
      <c r="L807">
        <v>2.6872729639999999</v>
      </c>
      <c r="M807">
        <f>M806+0.0246</f>
        <v>-40.197000000000394</v>
      </c>
      <c r="N807">
        <v>13.529102682</v>
      </c>
      <c r="O807" s="1">
        <v>42911.9037090743</v>
      </c>
      <c r="P807" s="8"/>
      <c r="Q807" s="8"/>
      <c r="R807" s="8"/>
      <c r="S807" s="8"/>
      <c r="T807" s="7">
        <f t="shared" si="46"/>
        <v>40.755555555555404</v>
      </c>
      <c r="W807" s="5">
        <v>42911.898611111108</v>
      </c>
      <c r="X807" s="4">
        <v>57.329000000000001</v>
      </c>
      <c r="Y807" s="4">
        <v>62.936</v>
      </c>
      <c r="Z807" s="4">
        <v>204.82</v>
      </c>
      <c r="AA807" s="4">
        <v>102.56</v>
      </c>
      <c r="AC807" s="4">
        <v>57.329000000000001</v>
      </c>
      <c r="AG807" s="6">
        <v>13.612639699000001</v>
      </c>
      <c r="AH807" s="9">
        <f t="shared" si="43"/>
        <v>-40.755555555555404</v>
      </c>
      <c r="AJ807" s="5">
        <v>42911.915972222225</v>
      </c>
      <c r="AK807">
        <v>22.402469135802505</v>
      </c>
      <c r="AL807" s="4">
        <v>97.537000000000006</v>
      </c>
      <c r="AM807">
        <f t="shared" si="44"/>
        <v>-22.402469135802505</v>
      </c>
    </row>
    <row r="808" spans="1:39">
      <c r="A808">
        <v>2661</v>
      </c>
      <c r="B808" s="1">
        <v>42911.903726227298</v>
      </c>
      <c r="C808">
        <v>2.1047878110000002E-8</v>
      </c>
      <c r="D808">
        <v>5.114476664E-8</v>
      </c>
      <c r="E808">
        <v>1.899346458E-8</v>
      </c>
      <c r="F808">
        <v>1.395660254E-9</v>
      </c>
      <c r="G808">
        <v>1.7369186089999999E-9</v>
      </c>
      <c r="H808">
        <v>2.230362943E-11</v>
      </c>
      <c r="I808">
        <v>2.7617661539999998E-6</v>
      </c>
      <c r="J808">
        <v>36.645570794000001</v>
      </c>
      <c r="K808">
        <v>13.608945675999999</v>
      </c>
      <c r="L808">
        <v>2.6927560490000002</v>
      </c>
      <c r="M808">
        <f>M807+0.0246</f>
        <v>-40.172400000000394</v>
      </c>
      <c r="N808">
        <v>13.608945675999999</v>
      </c>
      <c r="O808" s="1">
        <v>42911.903726227298</v>
      </c>
      <c r="P808" s="8"/>
      <c r="Q808" s="8"/>
      <c r="R808" s="8"/>
      <c r="S808" s="8"/>
      <c r="T808" s="7">
        <f t="shared" si="46"/>
        <v>40.733333333333178</v>
      </c>
      <c r="W808" s="5">
        <v>42911.898611111108</v>
      </c>
      <c r="X808" s="4">
        <v>57.335999999999999</v>
      </c>
      <c r="Y808" s="4">
        <v>62.926000000000002</v>
      </c>
      <c r="Z808" s="4">
        <v>204.88</v>
      </c>
      <c r="AA808" s="4">
        <v>102.56</v>
      </c>
      <c r="AC808" s="4">
        <v>57.335999999999999</v>
      </c>
      <c r="AG808" s="6">
        <v>13.529102682</v>
      </c>
      <c r="AH808" s="9">
        <f t="shared" si="43"/>
        <v>-40.733333333333178</v>
      </c>
      <c r="AJ808" s="5">
        <v>42911.915972222225</v>
      </c>
      <c r="AK808">
        <v>22.427160493827195</v>
      </c>
      <c r="AL808" s="4">
        <v>97.498999999999995</v>
      </c>
      <c r="AM808">
        <f t="shared" si="44"/>
        <v>-22.427160493827195</v>
      </c>
    </row>
    <row r="809" spans="1:39">
      <c r="A809">
        <v>2662</v>
      </c>
      <c r="B809" s="1">
        <v>42911.903743391304</v>
      </c>
      <c r="C809">
        <v>2.0952446890000002E-8</v>
      </c>
      <c r="D809">
        <v>5.083835219E-8</v>
      </c>
      <c r="E809">
        <v>1.884946599E-8</v>
      </c>
      <c r="F809">
        <v>1.387605808E-9</v>
      </c>
      <c r="G809">
        <v>1.726938592E-9</v>
      </c>
      <c r="H809">
        <v>2.2486906430000001E-11</v>
      </c>
      <c r="I809">
        <v>2.7617661539999998E-6</v>
      </c>
      <c r="J809">
        <v>36.637459933000002</v>
      </c>
      <c r="K809">
        <v>13.584164810000001</v>
      </c>
      <c r="L809">
        <v>2.697071218</v>
      </c>
      <c r="M809">
        <f>M808+0.0246</f>
        <v>-40.147800000000395</v>
      </c>
      <c r="N809">
        <v>13.584164810000001</v>
      </c>
      <c r="O809" s="1">
        <v>42911.903743391304</v>
      </c>
      <c r="P809" s="8"/>
      <c r="Q809" s="8"/>
      <c r="R809" s="8"/>
      <c r="S809" s="8"/>
      <c r="T809" s="7">
        <f t="shared" si="46"/>
        <v>40.711111111110952</v>
      </c>
      <c r="W809" s="5">
        <v>42911.898611111108</v>
      </c>
      <c r="X809" s="4">
        <v>57.34</v>
      </c>
      <c r="Y809" s="4">
        <v>62.883000000000003</v>
      </c>
      <c r="Z809" s="4">
        <v>205.01</v>
      </c>
      <c r="AA809" s="4">
        <v>102.53</v>
      </c>
      <c r="AC809" s="4">
        <v>57.34</v>
      </c>
      <c r="AG809" s="6">
        <v>13.608945675999999</v>
      </c>
      <c r="AH809" s="9">
        <f t="shared" si="43"/>
        <v>-40.711111111110952</v>
      </c>
      <c r="AJ809" s="5">
        <v>42911.915972222225</v>
      </c>
      <c r="AK809">
        <v>22.451851851851885</v>
      </c>
      <c r="AL809" s="4">
        <v>97.507999999999996</v>
      </c>
      <c r="AM809">
        <f t="shared" si="44"/>
        <v>-22.451851851851885</v>
      </c>
    </row>
    <row r="810" spans="1:39">
      <c r="A810">
        <v>2663</v>
      </c>
      <c r="B810" s="1">
        <v>42911.903760555302</v>
      </c>
      <c r="C810">
        <v>2.0899337370000001E-8</v>
      </c>
      <c r="D810">
        <v>5.0595776460000002E-8</v>
      </c>
      <c r="E810">
        <v>1.8817209120000001E-8</v>
      </c>
      <c r="F810">
        <v>1.3851939599999999E-9</v>
      </c>
      <c r="G810">
        <v>1.728732824E-9</v>
      </c>
      <c r="H810">
        <v>2.2203143839999999E-11</v>
      </c>
      <c r="I810">
        <v>2.7617661539999998E-6</v>
      </c>
      <c r="J810">
        <v>36.526131311</v>
      </c>
      <c r="K810">
        <v>13.584530162</v>
      </c>
      <c r="L810">
        <v>2.6888034310000002</v>
      </c>
      <c r="M810">
        <f>M809+0.0246</f>
        <v>-40.123200000000395</v>
      </c>
      <c r="N810">
        <v>13.584530162</v>
      </c>
      <c r="O810" s="1">
        <v>42911.903760555302</v>
      </c>
      <c r="P810" s="8"/>
      <c r="Q810" s="8"/>
      <c r="R810" s="8"/>
      <c r="S810" s="8"/>
      <c r="T810" s="7">
        <f t="shared" si="46"/>
        <v>40.688888888888727</v>
      </c>
      <c r="W810" s="5">
        <v>42911.898611111108</v>
      </c>
      <c r="X810" s="4">
        <v>57.335999999999999</v>
      </c>
      <c r="Y810" s="4">
        <v>62.856000000000002</v>
      </c>
      <c r="Z810" s="4">
        <v>205.11</v>
      </c>
      <c r="AA810" s="4">
        <v>102.53</v>
      </c>
      <c r="AC810" s="4">
        <v>57.335999999999999</v>
      </c>
      <c r="AG810" s="6">
        <v>13.584164810000001</v>
      </c>
      <c r="AH810" s="9">
        <f t="shared" si="43"/>
        <v>-40.688888888888727</v>
      </c>
      <c r="AJ810" s="5">
        <v>42911.915972222225</v>
      </c>
      <c r="AK810">
        <v>22.476543209876574</v>
      </c>
      <c r="AL810" s="4">
        <v>97.483000000000004</v>
      </c>
      <c r="AM810">
        <f t="shared" si="44"/>
        <v>-22.476543209876574</v>
      </c>
    </row>
    <row r="811" spans="1:39">
      <c r="A811">
        <v>2664</v>
      </c>
      <c r="B811" s="1">
        <v>42911.903777720298</v>
      </c>
      <c r="C811">
        <v>2.0950864149999999E-8</v>
      </c>
      <c r="D811">
        <v>5.0833449450000001E-8</v>
      </c>
      <c r="E811">
        <v>1.8937795330000001E-8</v>
      </c>
      <c r="F811">
        <v>1.386695647E-9</v>
      </c>
      <c r="G811">
        <v>1.733146182E-9</v>
      </c>
      <c r="H811">
        <v>2.1964397309999999E-11</v>
      </c>
      <c r="I811">
        <v>2.7747353219999999E-6</v>
      </c>
      <c r="J811">
        <v>36.657971453999998</v>
      </c>
      <c r="K811">
        <v>13.656778523</v>
      </c>
      <c r="L811">
        <v>2.6842326980000002</v>
      </c>
      <c r="M811">
        <f>M810+0.0246</f>
        <v>-40.098600000000395</v>
      </c>
      <c r="N811">
        <v>13.656778523</v>
      </c>
      <c r="O811" s="1">
        <v>42911.903777720298</v>
      </c>
      <c r="P811" s="8"/>
      <c r="Q811" s="8"/>
      <c r="R811" s="8"/>
      <c r="S811" s="8"/>
      <c r="T811" s="7">
        <f t="shared" si="46"/>
        <v>40.666666666666501</v>
      </c>
      <c r="W811" s="5">
        <v>42911.898611111108</v>
      </c>
      <c r="X811" s="4">
        <v>57.331000000000003</v>
      </c>
      <c r="Y811" s="4">
        <v>62.881</v>
      </c>
      <c r="Z811" s="4">
        <v>205.07</v>
      </c>
      <c r="AA811" s="4">
        <v>102.55</v>
      </c>
      <c r="AC811" s="4">
        <v>57.331000000000003</v>
      </c>
      <c r="AG811" s="6">
        <v>13.584530162</v>
      </c>
      <c r="AH811" s="9">
        <f t="shared" si="43"/>
        <v>-40.666666666666501</v>
      </c>
      <c r="AJ811" s="5">
        <v>42911.915972222225</v>
      </c>
      <c r="AK811">
        <v>22.501234567901264</v>
      </c>
      <c r="AL811" s="4">
        <v>97.494</v>
      </c>
      <c r="AM811">
        <f t="shared" si="44"/>
        <v>-22.501234567901264</v>
      </c>
    </row>
    <row r="812" spans="1:39">
      <c r="A812">
        <v>2665</v>
      </c>
      <c r="B812" s="1">
        <v>42911.903794884303</v>
      </c>
      <c r="C812">
        <v>2.0993141450000001E-8</v>
      </c>
      <c r="D812">
        <v>5.0877808629999997E-8</v>
      </c>
      <c r="E812">
        <v>1.8940147230000001E-8</v>
      </c>
      <c r="F812">
        <v>1.389281246E-9</v>
      </c>
      <c r="G812">
        <v>1.7337288270000001E-9</v>
      </c>
      <c r="H812">
        <v>2.240278969E-11</v>
      </c>
      <c r="I812">
        <v>2.7617661539999998E-6</v>
      </c>
      <c r="J812">
        <v>36.621676708000003</v>
      </c>
      <c r="K812">
        <v>13.63305471</v>
      </c>
      <c r="L812">
        <v>2.6862414540000001</v>
      </c>
      <c r="M812">
        <f>M811+0.0246</f>
        <v>-40.074000000000396</v>
      </c>
      <c r="N812">
        <v>13.63305471</v>
      </c>
      <c r="O812" s="1">
        <v>42911.903794884303</v>
      </c>
      <c r="P812" s="8"/>
      <c r="Q812" s="8"/>
      <c r="R812" s="8"/>
      <c r="S812" s="8"/>
      <c r="T812" s="7">
        <f t="shared" si="46"/>
        <v>40.644444444444275</v>
      </c>
      <c r="W812" s="5">
        <v>42911.898611111108</v>
      </c>
      <c r="X812" s="4">
        <v>57.325000000000003</v>
      </c>
      <c r="Y812" s="4">
        <v>62.875999999999998</v>
      </c>
      <c r="Z812" s="4">
        <v>205.09</v>
      </c>
      <c r="AA812" s="4">
        <v>102.55</v>
      </c>
      <c r="AC812" s="4">
        <v>57.325000000000003</v>
      </c>
      <c r="AG812" s="6">
        <v>13.656778523</v>
      </c>
      <c r="AH812" s="9">
        <f t="shared" si="43"/>
        <v>-40.644444444444275</v>
      </c>
      <c r="AJ812" s="5">
        <v>42911.915972222225</v>
      </c>
      <c r="AK812">
        <v>22.525925925925954</v>
      </c>
      <c r="AL812" s="4">
        <v>97.507999999999996</v>
      </c>
      <c r="AM812">
        <f t="shared" si="44"/>
        <v>-22.525925925925954</v>
      </c>
    </row>
    <row r="813" spans="1:39">
      <c r="A813">
        <v>2666</v>
      </c>
      <c r="B813" s="1">
        <v>42911.903812037301</v>
      </c>
      <c r="C813">
        <v>2.0955990720000001E-8</v>
      </c>
      <c r="D813">
        <v>5.0727837929999997E-8</v>
      </c>
      <c r="E813">
        <v>1.887178414E-8</v>
      </c>
      <c r="F813">
        <v>1.385850878E-9</v>
      </c>
      <c r="G813">
        <v>1.727279875E-9</v>
      </c>
      <c r="H813">
        <v>2.2930655640000001E-11</v>
      </c>
      <c r="I813">
        <v>2.7617661539999998E-6</v>
      </c>
      <c r="J813">
        <v>36.604109950000002</v>
      </c>
      <c r="K813">
        <v>13.617470990999999</v>
      </c>
      <c r="L813">
        <v>2.6880255499999999</v>
      </c>
      <c r="M813">
        <f>M812+0.0246</f>
        <v>-40.049400000000396</v>
      </c>
      <c r="N813">
        <v>13.617470990999999</v>
      </c>
      <c r="O813" s="1">
        <v>42911.903812037301</v>
      </c>
      <c r="P813" s="8"/>
      <c r="Q813" s="8"/>
      <c r="R813" s="8"/>
      <c r="S813" s="8"/>
      <c r="T813" s="7">
        <f t="shared" si="46"/>
        <v>40.622222222222049</v>
      </c>
      <c r="W813" s="5">
        <v>42911.898611111108</v>
      </c>
      <c r="X813" s="4">
        <v>57.338000000000001</v>
      </c>
      <c r="Y813" s="4">
        <v>62.921999999999997</v>
      </c>
      <c r="Z813" s="4">
        <v>205.06</v>
      </c>
      <c r="AA813" s="4">
        <v>102.51</v>
      </c>
      <c r="AC813" s="4">
        <v>57.338000000000001</v>
      </c>
      <c r="AG813" s="6">
        <v>13.63305471</v>
      </c>
      <c r="AH813" s="9">
        <f t="shared" si="43"/>
        <v>-40.622222222222049</v>
      </c>
      <c r="AJ813" s="5">
        <v>42911.915972222225</v>
      </c>
      <c r="AK813">
        <v>22.550617283950643</v>
      </c>
      <c r="AL813" s="4">
        <v>97.504999999999995</v>
      </c>
      <c r="AM813">
        <f t="shared" si="44"/>
        <v>-22.550617283950643</v>
      </c>
    </row>
    <row r="814" spans="1:39">
      <c r="A814">
        <v>2667</v>
      </c>
      <c r="B814" s="1">
        <v>42911.903829201299</v>
      </c>
      <c r="C814">
        <v>2.0799966189999999E-8</v>
      </c>
      <c r="D814">
        <v>5.0299522769999999E-8</v>
      </c>
      <c r="E814">
        <v>1.8711899589999999E-8</v>
      </c>
      <c r="F814">
        <v>1.37538203E-9</v>
      </c>
      <c r="G814">
        <v>1.7257568709999999E-9</v>
      </c>
      <c r="H814">
        <v>2.2124732599999999E-11</v>
      </c>
      <c r="I814">
        <v>2.7617661539999998E-6</v>
      </c>
      <c r="J814">
        <v>36.571310119000003</v>
      </c>
      <c r="K814">
        <v>13.604874261000001</v>
      </c>
      <c r="L814">
        <v>2.6881035</v>
      </c>
      <c r="M814">
        <f>M813+0.0246</f>
        <v>-40.024800000000397</v>
      </c>
      <c r="N814">
        <v>13.604874261000001</v>
      </c>
      <c r="O814" s="1">
        <v>42911.903829201299</v>
      </c>
      <c r="P814" s="8"/>
      <c r="Q814" s="8"/>
      <c r="R814" s="8"/>
      <c r="S814" s="8"/>
      <c r="T814" s="7">
        <f t="shared" si="46"/>
        <v>40.599999999999824</v>
      </c>
      <c r="W814" s="5">
        <v>42911.898611111108</v>
      </c>
      <c r="X814" s="4">
        <v>57.328000000000003</v>
      </c>
      <c r="Y814" s="4">
        <v>62.838000000000001</v>
      </c>
      <c r="Z814" s="4">
        <v>205.05</v>
      </c>
      <c r="AA814" s="4">
        <v>102.5</v>
      </c>
      <c r="AC814" s="4">
        <v>57.328000000000003</v>
      </c>
      <c r="AG814" s="6">
        <v>13.617470990999999</v>
      </c>
      <c r="AH814" s="9">
        <f t="shared" si="43"/>
        <v>-40.599999999999824</v>
      </c>
      <c r="AJ814" s="5">
        <v>42911.915972222225</v>
      </c>
      <c r="AK814">
        <v>22.575308641975333</v>
      </c>
      <c r="AL814" s="4">
        <v>97.465999999999994</v>
      </c>
      <c r="AM814">
        <f t="shared" si="44"/>
        <v>-22.575308641975333</v>
      </c>
    </row>
    <row r="815" spans="1:39">
      <c r="A815">
        <v>2668</v>
      </c>
      <c r="B815" s="1">
        <v>42911.903846365298</v>
      </c>
      <c r="C815">
        <v>2.085221773E-8</v>
      </c>
      <c r="D815">
        <v>5.0639382469999998E-8</v>
      </c>
      <c r="E815">
        <v>1.8934628090000001E-8</v>
      </c>
      <c r="F815">
        <v>1.3913661330000001E-9</v>
      </c>
      <c r="G815">
        <v>1.7400596520000001E-9</v>
      </c>
      <c r="H815">
        <v>2.2179454450000001E-11</v>
      </c>
      <c r="I815">
        <v>2.7747353219999999E-6</v>
      </c>
      <c r="J815">
        <v>36.395439883999998</v>
      </c>
      <c r="K815">
        <v>13.608659598999999</v>
      </c>
      <c r="L815">
        <v>2.6744323799999998</v>
      </c>
      <c r="M815">
        <f>M814+0.0246</f>
        <v>-40.000200000000397</v>
      </c>
      <c r="N815">
        <v>13.608659598999999</v>
      </c>
      <c r="O815" s="1">
        <v>42911.903846365298</v>
      </c>
      <c r="P815" s="8"/>
      <c r="Q815" s="8"/>
      <c r="R815" s="8"/>
      <c r="S815" s="8"/>
      <c r="T815" s="7">
        <f t="shared" si="46"/>
        <v>40.577777777777598</v>
      </c>
      <c r="W815" s="5">
        <v>42911.898611111108</v>
      </c>
      <c r="X815" s="4">
        <v>57.319000000000003</v>
      </c>
      <c r="Y815" s="4">
        <v>62.820999999999998</v>
      </c>
      <c r="Z815" s="4">
        <v>205.01</v>
      </c>
      <c r="AA815" s="4">
        <v>102.52</v>
      </c>
      <c r="AC815" s="4">
        <v>57.319000000000003</v>
      </c>
      <c r="AG815" s="6">
        <v>13.604874261000001</v>
      </c>
      <c r="AH815" s="9">
        <f t="shared" si="43"/>
        <v>-40.577777777777598</v>
      </c>
      <c r="AJ815" s="5">
        <v>42911.915972222225</v>
      </c>
      <c r="AK815">
        <v>22.600000000000023</v>
      </c>
      <c r="AL815" s="4">
        <v>97.424000000000007</v>
      </c>
      <c r="AM815">
        <f t="shared" si="44"/>
        <v>-22.600000000000023</v>
      </c>
    </row>
    <row r="816" spans="1:39">
      <c r="A816">
        <v>2669</v>
      </c>
      <c r="B816" s="1">
        <v>42911.9038635303</v>
      </c>
      <c r="C816">
        <v>2.1005556409999999E-8</v>
      </c>
      <c r="D816">
        <v>5.1112227340000002E-8</v>
      </c>
      <c r="E816">
        <v>1.9091835670000001E-8</v>
      </c>
      <c r="F816">
        <v>1.4002892180000001E-9</v>
      </c>
      <c r="G816">
        <v>1.7518033690000001E-9</v>
      </c>
      <c r="H816">
        <v>2.271823354E-11</v>
      </c>
      <c r="I816">
        <v>2.7877686079999999E-6</v>
      </c>
      <c r="J816">
        <v>36.501193243000003</v>
      </c>
      <c r="K816">
        <v>13.634208865</v>
      </c>
      <c r="L816">
        <v>2.67717721</v>
      </c>
      <c r="M816">
        <f>M815+0.0246</f>
        <v>-39.975600000000398</v>
      </c>
      <c r="N816">
        <v>13.634208865</v>
      </c>
      <c r="O816" s="1">
        <v>42911.9038635303</v>
      </c>
      <c r="P816" s="8"/>
      <c r="Q816" s="8"/>
      <c r="R816" s="8"/>
      <c r="S816" s="8"/>
      <c r="T816" s="7">
        <f t="shared" si="46"/>
        <v>40.555555555555372</v>
      </c>
      <c r="W816" s="5">
        <v>42911.898611111108</v>
      </c>
      <c r="X816" s="4">
        <v>57.31</v>
      </c>
      <c r="Y816" s="4">
        <v>62.798999999999999</v>
      </c>
      <c r="Z816" s="4">
        <v>204.92</v>
      </c>
      <c r="AA816" s="4">
        <v>102.56</v>
      </c>
      <c r="AC816" s="4">
        <v>57.31</v>
      </c>
      <c r="AG816" s="6">
        <v>13.608659598999999</v>
      </c>
      <c r="AH816" s="9">
        <f t="shared" si="43"/>
        <v>-40.555555555555372</v>
      </c>
      <c r="AJ816" s="5">
        <v>42911.915972222225</v>
      </c>
      <c r="AK816">
        <v>22.623750000000022</v>
      </c>
      <c r="AL816" s="4">
        <v>97.438999999999993</v>
      </c>
      <c r="AM816">
        <f t="shared" si="44"/>
        <v>-22.623750000000022</v>
      </c>
    </row>
    <row r="817" spans="1:39">
      <c r="A817">
        <v>2670</v>
      </c>
      <c r="B817" s="1">
        <v>42911.903880694299</v>
      </c>
      <c r="C817">
        <v>2.1048260020000001E-8</v>
      </c>
      <c r="D817">
        <v>5.116182678E-8</v>
      </c>
      <c r="E817">
        <v>1.9049416270000002E-8</v>
      </c>
      <c r="F817">
        <v>1.3961487520000001E-9</v>
      </c>
      <c r="G817">
        <v>1.7416121880000001E-9</v>
      </c>
      <c r="H817">
        <v>2.2523706859999999E-11</v>
      </c>
      <c r="I817">
        <v>2.7747353219999999E-6</v>
      </c>
      <c r="J817">
        <v>36.644968306999999</v>
      </c>
      <c r="K817">
        <v>13.644259780000001</v>
      </c>
      <c r="L817">
        <v>2.685742495</v>
      </c>
      <c r="M817">
        <f>M816+0.0246</f>
        <v>-39.951000000000398</v>
      </c>
      <c r="N817">
        <v>13.644259780000001</v>
      </c>
      <c r="O817" s="1">
        <v>42911.903880694299</v>
      </c>
      <c r="P817" s="8"/>
      <c r="Q817" s="8"/>
      <c r="R817" s="8"/>
      <c r="S817" s="8"/>
      <c r="T817" s="7">
        <f t="shared" si="46"/>
        <v>40.533333333333147</v>
      </c>
      <c r="W817" s="5">
        <v>42911.898611111108</v>
      </c>
      <c r="X817" s="4">
        <v>57.325000000000003</v>
      </c>
      <c r="Y817" s="4">
        <v>62.841999999999999</v>
      </c>
      <c r="Z817" s="4">
        <v>204.81</v>
      </c>
      <c r="AA817" s="4">
        <v>102.53</v>
      </c>
      <c r="AC817" s="4">
        <v>57.325000000000003</v>
      </c>
      <c r="AG817" s="6">
        <v>13.634208865</v>
      </c>
      <c r="AH817" s="9">
        <f t="shared" si="43"/>
        <v>-40.533333333333147</v>
      </c>
      <c r="AJ817" s="5">
        <v>42911.915972222225</v>
      </c>
      <c r="AK817">
        <v>22.647500000000022</v>
      </c>
      <c r="AL817" s="4">
        <v>97.477999999999994</v>
      </c>
      <c r="AM817">
        <f t="shared" si="44"/>
        <v>-22.647500000000022</v>
      </c>
    </row>
    <row r="818" spans="1:39">
      <c r="A818">
        <v>2671</v>
      </c>
      <c r="B818" s="1">
        <v>42911.903897858298</v>
      </c>
      <c r="C818">
        <v>2.098071405E-8</v>
      </c>
      <c r="D818">
        <v>5.0834373159999998E-8</v>
      </c>
      <c r="E818">
        <v>1.8898306920000001E-8</v>
      </c>
      <c r="F818">
        <v>1.3863903360000001E-9</v>
      </c>
      <c r="G818">
        <v>1.7352300710000001E-9</v>
      </c>
      <c r="H818">
        <v>2.2187042130000001E-11</v>
      </c>
      <c r="I818">
        <v>2.7747353219999999E-6</v>
      </c>
      <c r="J818">
        <v>36.666710551000001</v>
      </c>
      <c r="K818">
        <v>13.631303126000001</v>
      </c>
      <c r="L818">
        <v>2.6898903359999999</v>
      </c>
      <c r="M818">
        <f>M817+0.0246</f>
        <v>-39.926400000000399</v>
      </c>
      <c r="N818">
        <v>13.631303126000001</v>
      </c>
      <c r="O818" s="1">
        <v>42911.903897858298</v>
      </c>
      <c r="P818" s="8"/>
      <c r="Q818" s="8"/>
      <c r="R818" s="8"/>
      <c r="S818" s="8"/>
      <c r="T818" s="7">
        <f t="shared" si="46"/>
        <v>40.511111111110921</v>
      </c>
      <c r="W818" s="5">
        <v>42911.899305555555</v>
      </c>
      <c r="X818" s="4">
        <v>57.332999999999998</v>
      </c>
      <c r="Y818" s="4">
        <v>62.838999999999999</v>
      </c>
      <c r="Z818" s="4">
        <v>204.79</v>
      </c>
      <c r="AA818" s="4">
        <v>102.52</v>
      </c>
      <c r="AC818" s="4">
        <v>57.332999999999998</v>
      </c>
      <c r="AG818" s="6">
        <v>13.644259780000001</v>
      </c>
      <c r="AH818" s="9">
        <f t="shared" si="43"/>
        <v>-40.511111111110921</v>
      </c>
      <c r="AJ818" s="5">
        <v>42911.915277777778</v>
      </c>
      <c r="AK818">
        <v>22.671250000000022</v>
      </c>
      <c r="AL818" s="4">
        <v>97.399000000000001</v>
      </c>
      <c r="AM818">
        <f t="shared" si="44"/>
        <v>-22.671250000000022</v>
      </c>
    </row>
    <row r="819" spans="1:39">
      <c r="A819">
        <v>2672</v>
      </c>
      <c r="B819" s="1">
        <v>42911.903915011302</v>
      </c>
      <c r="C819">
        <v>2.0905536859999999E-8</v>
      </c>
      <c r="D819">
        <v>5.0521656190000002E-8</v>
      </c>
      <c r="E819">
        <v>1.8799909180000001E-8</v>
      </c>
      <c r="F819">
        <v>1.382993831E-9</v>
      </c>
      <c r="G819">
        <v>1.7267614009999999E-9</v>
      </c>
      <c r="H819">
        <v>2.2406144649999999E-11</v>
      </c>
      <c r="I819">
        <v>2.7747353219999999E-6</v>
      </c>
      <c r="J819">
        <v>36.53064466</v>
      </c>
      <c r="K819">
        <v>13.593631995999999</v>
      </c>
      <c r="L819">
        <v>2.6873351190000001</v>
      </c>
      <c r="M819">
        <f>M818+0.0246</f>
        <v>-39.901800000000399</v>
      </c>
      <c r="N819">
        <v>13.593631995999999</v>
      </c>
      <c r="O819" s="1">
        <v>42911.903915011302</v>
      </c>
      <c r="P819" s="8"/>
      <c r="Q819" s="8"/>
      <c r="R819" s="8"/>
      <c r="S819" s="8"/>
      <c r="T819" s="7">
        <f t="shared" si="46"/>
        <v>40.488888888888695</v>
      </c>
      <c r="W819" s="5">
        <v>42911.899305555555</v>
      </c>
      <c r="X819" s="4">
        <v>57.338999999999999</v>
      </c>
      <c r="Y819" s="4">
        <v>62.844000000000001</v>
      </c>
      <c r="Z819" s="4">
        <v>204.8</v>
      </c>
      <c r="AA819" s="4">
        <v>102.49</v>
      </c>
      <c r="AC819" s="4">
        <v>57.338999999999999</v>
      </c>
      <c r="AG819" s="6">
        <v>13.631303126000001</v>
      </c>
      <c r="AH819" s="9">
        <f t="shared" si="43"/>
        <v>-40.488888888888695</v>
      </c>
      <c r="AJ819" s="5">
        <v>42911.915277777778</v>
      </c>
      <c r="AK819">
        <v>22.695000000000022</v>
      </c>
      <c r="AL819" s="4">
        <v>97.397000000000006</v>
      </c>
      <c r="AM819">
        <f t="shared" si="44"/>
        <v>-22.695000000000022</v>
      </c>
    </row>
    <row r="820" spans="1:39">
      <c r="A820">
        <v>2673</v>
      </c>
      <c r="B820" s="1">
        <v>42911.903932176298</v>
      </c>
      <c r="C820">
        <v>2.079021044E-8</v>
      </c>
      <c r="D820">
        <v>5.0423203389999998E-8</v>
      </c>
      <c r="E820">
        <v>1.881494782E-8</v>
      </c>
      <c r="F820">
        <v>1.382762016E-9</v>
      </c>
      <c r="G820">
        <v>1.7449850449999999E-9</v>
      </c>
      <c r="H820">
        <v>2.2767730410000001E-11</v>
      </c>
      <c r="I820">
        <v>2.7747353219999999E-6</v>
      </c>
      <c r="J820">
        <v>36.465568771999997</v>
      </c>
      <c r="K820">
        <v>13.60678671</v>
      </c>
      <c r="L820">
        <v>2.6799544630000001</v>
      </c>
      <c r="M820">
        <f>M819+0.0246</f>
        <v>-39.8772000000004</v>
      </c>
      <c r="N820">
        <v>13.60678671</v>
      </c>
      <c r="O820" s="1">
        <v>42911.903932176298</v>
      </c>
      <c r="P820" s="8"/>
      <c r="Q820" s="8"/>
      <c r="R820" s="8"/>
      <c r="S820" s="8"/>
      <c r="T820" s="7">
        <f t="shared" si="46"/>
        <v>40.46666666666647</v>
      </c>
      <c r="W820" s="5">
        <v>42911.899305555555</v>
      </c>
      <c r="X820" s="4">
        <v>57.344999999999999</v>
      </c>
      <c r="Y820" s="4">
        <v>62.786999999999999</v>
      </c>
      <c r="Z820" s="4">
        <v>204.88</v>
      </c>
      <c r="AA820" s="4">
        <v>102.49</v>
      </c>
      <c r="AC820" s="4">
        <v>57.344999999999999</v>
      </c>
      <c r="AG820" s="6">
        <v>13.593631995999999</v>
      </c>
      <c r="AH820" s="9">
        <f t="shared" si="43"/>
        <v>-40.46666666666647</v>
      </c>
      <c r="AJ820" s="5">
        <v>42911.915277777778</v>
      </c>
      <c r="AK820">
        <v>22.718750000000021</v>
      </c>
      <c r="AL820" s="4">
        <v>97.444000000000003</v>
      </c>
      <c r="AM820">
        <f t="shared" si="44"/>
        <v>-22.718750000000021</v>
      </c>
    </row>
    <row r="821" spans="1:39">
      <c r="A821">
        <v>2674</v>
      </c>
      <c r="B821" s="1">
        <v>42911.903949340303</v>
      </c>
      <c r="C821">
        <v>2.0935678080000002E-8</v>
      </c>
      <c r="D821">
        <v>5.0994337640000001E-8</v>
      </c>
      <c r="E821">
        <v>1.9117756269999998E-8</v>
      </c>
      <c r="F821">
        <v>1.401696981E-9</v>
      </c>
      <c r="G821">
        <v>1.7609596E-9</v>
      </c>
      <c r="H821">
        <v>2.2459901990000001E-11</v>
      </c>
      <c r="I821">
        <v>2.7877686079999999E-6</v>
      </c>
      <c r="J821">
        <v>36.380429110999998</v>
      </c>
      <c r="K821">
        <v>13.639007953</v>
      </c>
      <c r="L821">
        <v>2.6673808860000001</v>
      </c>
      <c r="M821">
        <f>M820+0.0246</f>
        <v>-39.8526000000004</v>
      </c>
      <c r="N821">
        <v>13.639007953</v>
      </c>
      <c r="O821" s="1">
        <v>42911.903949340303</v>
      </c>
      <c r="P821" s="8"/>
      <c r="Q821" s="8"/>
      <c r="R821" s="8"/>
      <c r="S821" s="8"/>
      <c r="T821" s="7">
        <f t="shared" si="46"/>
        <v>40.444444444444244</v>
      </c>
      <c r="W821" s="5">
        <v>42911.899305555555</v>
      </c>
      <c r="X821" s="4">
        <v>57.338999999999999</v>
      </c>
      <c r="Y821" s="4">
        <v>62.774000000000001</v>
      </c>
      <c r="Z821" s="4">
        <v>204.78</v>
      </c>
      <c r="AA821" s="4">
        <v>102.49</v>
      </c>
      <c r="AC821" s="4">
        <v>57.338999999999999</v>
      </c>
      <c r="AG821" s="6">
        <v>13.60678671</v>
      </c>
      <c r="AH821" s="9">
        <f t="shared" si="43"/>
        <v>-40.444444444444244</v>
      </c>
      <c r="AJ821" s="5">
        <v>42911.915277777778</v>
      </c>
      <c r="AK821">
        <v>22.742500000000021</v>
      </c>
      <c r="AL821" s="4">
        <v>97.436000000000007</v>
      </c>
      <c r="AM821">
        <f t="shared" si="44"/>
        <v>-22.742500000000021</v>
      </c>
    </row>
    <row r="822" spans="1:39">
      <c r="A822">
        <v>2675</v>
      </c>
      <c r="B822" s="1">
        <v>42911.903966493301</v>
      </c>
      <c r="C822">
        <v>2.0981742569999998E-8</v>
      </c>
      <c r="D822">
        <v>5.1182894370000001E-8</v>
      </c>
      <c r="E822">
        <v>1.9141799260000001E-8</v>
      </c>
      <c r="F822">
        <v>1.39757661E-9</v>
      </c>
      <c r="G822">
        <v>1.758078905E-9</v>
      </c>
      <c r="H822">
        <v>2.2776733619999999E-11</v>
      </c>
      <c r="I822">
        <v>2.7877686079999999E-6</v>
      </c>
      <c r="J822">
        <v>36.622603728000001</v>
      </c>
      <c r="K822">
        <v>13.696422163999999</v>
      </c>
      <c r="L822">
        <v>2.6738810540000002</v>
      </c>
      <c r="M822">
        <f>M821+0.0246</f>
        <v>-39.828000000000401</v>
      </c>
      <c r="N822">
        <v>13.696422163999999</v>
      </c>
      <c r="O822" s="1">
        <v>42911.903966493301</v>
      </c>
      <c r="P822" s="8"/>
      <c r="Q822" s="8"/>
      <c r="R822" s="8"/>
      <c r="S822" s="8"/>
      <c r="T822" s="7">
        <f t="shared" si="46"/>
        <v>40.422222222222018</v>
      </c>
      <c r="W822" s="5">
        <v>42911.899305555555</v>
      </c>
      <c r="X822" s="4">
        <v>57.328000000000003</v>
      </c>
      <c r="Y822" s="4">
        <v>62.738</v>
      </c>
      <c r="Z822" s="4">
        <v>204.91</v>
      </c>
      <c r="AA822" s="4">
        <v>102.5</v>
      </c>
      <c r="AC822" s="4">
        <v>57.328000000000003</v>
      </c>
      <c r="AG822" s="6">
        <v>13.639007953</v>
      </c>
      <c r="AH822" s="9">
        <f t="shared" si="43"/>
        <v>-40.422222222222018</v>
      </c>
      <c r="AJ822" s="5">
        <v>42911.915277777778</v>
      </c>
      <c r="AK822">
        <v>22.766250000000021</v>
      </c>
      <c r="AL822" s="4">
        <v>97.433000000000007</v>
      </c>
      <c r="AM822">
        <f t="shared" si="44"/>
        <v>-22.766250000000021</v>
      </c>
    </row>
    <row r="823" spans="1:39">
      <c r="A823">
        <v>2676</v>
      </c>
      <c r="B823" s="1">
        <v>42911.903983657299</v>
      </c>
      <c r="C823">
        <v>2.0971329559999999E-8</v>
      </c>
      <c r="D823">
        <v>5.1168026259999999E-8</v>
      </c>
      <c r="E823">
        <v>1.915171666E-8</v>
      </c>
      <c r="F823">
        <v>1.3971948040000001E-9</v>
      </c>
      <c r="G823">
        <v>1.759705825E-9</v>
      </c>
      <c r="H823">
        <v>2.2902338009999998E-11</v>
      </c>
      <c r="I823">
        <v>2.7877686079999999E-6</v>
      </c>
      <c r="J823">
        <v>36.621970038000001</v>
      </c>
      <c r="K823">
        <v>13.707263009</v>
      </c>
      <c r="L823">
        <v>2.671720096</v>
      </c>
      <c r="M823">
        <f>M822+0.0246</f>
        <v>-39.803400000000401</v>
      </c>
      <c r="N823">
        <v>13.707263009</v>
      </c>
      <c r="O823" s="1">
        <v>42911.903983657299</v>
      </c>
      <c r="P823" s="8"/>
      <c r="Q823" s="8"/>
      <c r="R823" s="8"/>
      <c r="S823" s="8"/>
      <c r="T823" s="7">
        <f t="shared" si="46"/>
        <v>40.399999999999793</v>
      </c>
      <c r="W823" s="5">
        <v>42911.899305555555</v>
      </c>
      <c r="X823" s="4">
        <v>57.338000000000001</v>
      </c>
      <c r="Y823" s="4">
        <v>62.817</v>
      </c>
      <c r="Z823" s="4">
        <v>204.92</v>
      </c>
      <c r="AA823" s="4">
        <v>102.51</v>
      </c>
      <c r="AC823" s="4">
        <v>57.338000000000001</v>
      </c>
      <c r="AG823" s="6">
        <v>13.696422163999999</v>
      </c>
      <c r="AH823" s="9">
        <f t="shared" si="43"/>
        <v>-40.399999999999793</v>
      </c>
      <c r="AJ823" s="5">
        <v>42911.915277777778</v>
      </c>
      <c r="AK823">
        <v>22.79000000000002</v>
      </c>
      <c r="AL823" s="4">
        <v>97.406999999999996</v>
      </c>
      <c r="AM823">
        <f t="shared" si="44"/>
        <v>-22.79000000000002</v>
      </c>
    </row>
    <row r="824" spans="1:39">
      <c r="A824">
        <v>2677</v>
      </c>
      <c r="B824" s="1">
        <v>42911.904000821298</v>
      </c>
      <c r="C824">
        <v>2.098531837E-8</v>
      </c>
      <c r="D824">
        <v>5.1104731109999997E-8</v>
      </c>
      <c r="E824">
        <v>1.9084527740000001E-8</v>
      </c>
      <c r="F824">
        <v>1.395889404E-9</v>
      </c>
      <c r="G824">
        <v>1.754819734E-9</v>
      </c>
      <c r="H824">
        <v>2.2548955759999999E-11</v>
      </c>
      <c r="I824">
        <v>2.7877686079999999E-6</v>
      </c>
      <c r="J824">
        <v>36.610874017</v>
      </c>
      <c r="K824">
        <v>13.671948279</v>
      </c>
      <c r="L824">
        <v>2.6778095749999999</v>
      </c>
      <c r="M824">
        <f>M823+0.0246</f>
        <v>-39.778800000000402</v>
      </c>
      <c r="N824">
        <v>13.671948279</v>
      </c>
      <c r="O824" s="1">
        <v>42911.904000821298</v>
      </c>
      <c r="P824" s="8"/>
      <c r="Q824" s="8"/>
      <c r="R824" s="8"/>
      <c r="S824" s="8"/>
      <c r="T824" s="7">
        <f t="shared" si="46"/>
        <v>40.377777777777567</v>
      </c>
      <c r="W824" s="5">
        <v>42911.899305555555</v>
      </c>
      <c r="X824" s="4">
        <v>57.344000000000001</v>
      </c>
      <c r="Y824" s="4">
        <v>62.859000000000002</v>
      </c>
      <c r="Z824" s="4">
        <v>205.01</v>
      </c>
      <c r="AA824" s="4">
        <v>102.48</v>
      </c>
      <c r="AC824" s="4">
        <v>57.344000000000001</v>
      </c>
      <c r="AG824" s="6">
        <v>13.707263009</v>
      </c>
      <c r="AH824" s="9">
        <f t="shared" si="43"/>
        <v>-40.377777777777567</v>
      </c>
      <c r="AJ824" s="5">
        <v>42911.915277777778</v>
      </c>
      <c r="AK824">
        <v>22.81375000000002</v>
      </c>
      <c r="AL824" s="4">
        <v>97.375</v>
      </c>
      <c r="AM824">
        <f t="shared" si="44"/>
        <v>-22.81375000000002</v>
      </c>
    </row>
    <row r="825" spans="1:39">
      <c r="A825">
        <v>2678</v>
      </c>
      <c r="B825" s="1">
        <v>42911.9040179863</v>
      </c>
      <c r="C825">
        <v>2.0917006789999999E-8</v>
      </c>
      <c r="D825">
        <v>5.0901274309999998E-8</v>
      </c>
      <c r="E825">
        <v>1.8993162599999999E-8</v>
      </c>
      <c r="F825">
        <v>1.389518944E-9</v>
      </c>
      <c r="G825">
        <v>1.7484192979999999E-9</v>
      </c>
      <c r="H825">
        <v>2.2262382910000001E-11</v>
      </c>
      <c r="I825">
        <v>2.7877686079999999E-6</v>
      </c>
      <c r="J825">
        <v>36.632299627000002</v>
      </c>
      <c r="K825">
        <v>13.668876322999999</v>
      </c>
      <c r="L825">
        <v>2.6799788630000001</v>
      </c>
      <c r="M825">
        <f>M824+0.0246</f>
        <v>-39.754200000000402</v>
      </c>
      <c r="N825">
        <v>13.668876322999999</v>
      </c>
      <c r="O825" s="1">
        <v>42911.9040179863</v>
      </c>
      <c r="P825" s="8"/>
      <c r="Q825" s="8"/>
      <c r="R825" s="8"/>
      <c r="S825" s="8"/>
      <c r="T825" s="7">
        <f t="shared" si="46"/>
        <v>40.355555555555341</v>
      </c>
      <c r="W825" s="5">
        <v>42911.899305555555</v>
      </c>
      <c r="X825" s="4">
        <v>57.35</v>
      </c>
      <c r="Y825" s="4">
        <v>62.906999999999996</v>
      </c>
      <c r="Z825" s="4">
        <v>204.94</v>
      </c>
      <c r="AA825" s="4">
        <v>102.48</v>
      </c>
      <c r="AC825" s="4">
        <v>57.35</v>
      </c>
      <c r="AG825" s="6">
        <v>13.671948279</v>
      </c>
      <c r="AH825" s="9">
        <f t="shared" si="43"/>
        <v>-40.355555555555341</v>
      </c>
      <c r="AJ825" s="5">
        <v>42911.915277777778</v>
      </c>
      <c r="AK825">
        <v>22.83750000000002</v>
      </c>
      <c r="AL825" s="4">
        <v>97.397999999999996</v>
      </c>
      <c r="AM825">
        <f t="shared" si="44"/>
        <v>-22.83750000000002</v>
      </c>
    </row>
    <row r="826" spans="1:39">
      <c r="A826">
        <v>2679</v>
      </c>
      <c r="B826" s="1">
        <v>42911.904035150299</v>
      </c>
      <c r="C826">
        <v>2.0830798420000001E-8</v>
      </c>
      <c r="D826">
        <v>5.0783786069999998E-8</v>
      </c>
      <c r="E826">
        <v>1.89994882E-8</v>
      </c>
      <c r="F826">
        <v>1.392184479E-9</v>
      </c>
      <c r="G826">
        <v>1.7454648840000001E-9</v>
      </c>
      <c r="H826">
        <v>2.2876997169999999E-11</v>
      </c>
      <c r="I826">
        <v>2.7747353219999999E-6</v>
      </c>
      <c r="J826">
        <v>36.47777061</v>
      </c>
      <c r="K826">
        <v>13.647248978</v>
      </c>
      <c r="L826">
        <v>2.6729028440000002</v>
      </c>
      <c r="M826">
        <f>M825+0.0246</f>
        <v>-39.729600000000403</v>
      </c>
      <c r="N826">
        <v>13.647248978</v>
      </c>
      <c r="O826" s="1">
        <v>42911.904035150299</v>
      </c>
      <c r="P826" s="8"/>
      <c r="Q826" s="8"/>
      <c r="R826" s="8"/>
      <c r="S826" s="8"/>
      <c r="T826" s="7">
        <f t="shared" si="46"/>
        <v>40.333333333333115</v>
      </c>
      <c r="W826" s="5">
        <v>42911.899305555555</v>
      </c>
      <c r="X826" s="4">
        <v>57.338999999999999</v>
      </c>
      <c r="Y826" s="4">
        <v>62.911000000000001</v>
      </c>
      <c r="Z826" s="4">
        <v>204.84</v>
      </c>
      <c r="AA826" s="4">
        <v>102.49</v>
      </c>
      <c r="AC826" s="4">
        <v>57.338999999999999</v>
      </c>
      <c r="AG826" s="6">
        <v>13.668876322999999</v>
      </c>
      <c r="AH826" s="9">
        <f t="shared" si="43"/>
        <v>-40.333333333333115</v>
      </c>
      <c r="AJ826" s="5">
        <v>42911.915277777778</v>
      </c>
      <c r="AK826">
        <v>22.86125000000002</v>
      </c>
      <c r="AL826" s="4">
        <v>97.382000000000005</v>
      </c>
      <c r="AM826">
        <f t="shared" si="44"/>
        <v>-22.86125000000002</v>
      </c>
    </row>
    <row r="827" spans="1:39">
      <c r="A827">
        <v>2680</v>
      </c>
      <c r="B827" s="1">
        <v>42911.904052303304</v>
      </c>
      <c r="C827">
        <v>2.0853654799999998E-8</v>
      </c>
      <c r="D827">
        <v>5.0836018060000001E-8</v>
      </c>
      <c r="E827">
        <v>1.9031805460000001E-8</v>
      </c>
      <c r="F827">
        <v>1.392922111E-9</v>
      </c>
      <c r="G827">
        <v>1.749422829E-9</v>
      </c>
      <c r="H827">
        <v>2.3059212529999999E-11</v>
      </c>
      <c r="I827">
        <v>2.7747353219999999E-6</v>
      </c>
      <c r="J827">
        <v>36.495951683999998</v>
      </c>
      <c r="K827">
        <v>13.663223028999999</v>
      </c>
      <c r="L827">
        <v>2.6711085379999999</v>
      </c>
      <c r="M827">
        <f>M826+0.0246</f>
        <v>-39.705000000000403</v>
      </c>
      <c r="N827">
        <v>13.663223028999999</v>
      </c>
      <c r="O827" s="1">
        <v>42911.904052303304</v>
      </c>
      <c r="P827" s="8"/>
      <c r="Q827" s="8"/>
      <c r="R827" s="8"/>
      <c r="S827" s="8"/>
      <c r="T827" s="7">
        <f t="shared" si="46"/>
        <v>40.31111111111089</v>
      </c>
      <c r="W827" s="5">
        <v>42911.899305555555</v>
      </c>
      <c r="X827" s="4">
        <v>57.338000000000001</v>
      </c>
      <c r="Y827" s="4">
        <v>62.898000000000003</v>
      </c>
      <c r="Z827" s="4">
        <v>204.84</v>
      </c>
      <c r="AA827" s="4">
        <v>102.49</v>
      </c>
      <c r="AC827" s="4">
        <v>57.338000000000001</v>
      </c>
      <c r="AG827" s="6">
        <v>13.647248978</v>
      </c>
      <c r="AH827" s="9">
        <f t="shared" si="43"/>
        <v>-40.31111111111089</v>
      </c>
      <c r="AJ827" s="5">
        <v>42911.915277777778</v>
      </c>
      <c r="AK827">
        <v>22.885000000000019</v>
      </c>
      <c r="AL827" s="4">
        <v>97.376000000000005</v>
      </c>
      <c r="AM827">
        <f t="shared" si="44"/>
        <v>-22.885000000000019</v>
      </c>
    </row>
    <row r="828" spans="1:39">
      <c r="A828">
        <v>2681</v>
      </c>
      <c r="B828" s="1">
        <v>42911.904069467302</v>
      </c>
      <c r="C828">
        <v>2.0844982630000001E-8</v>
      </c>
      <c r="D828">
        <v>5.0893699919999997E-8</v>
      </c>
      <c r="E828">
        <v>1.9051245909999998E-8</v>
      </c>
      <c r="F828">
        <v>1.391749826E-9</v>
      </c>
      <c r="G828">
        <v>1.7455198400000001E-9</v>
      </c>
      <c r="H828">
        <v>2.2786224300000001E-11</v>
      </c>
      <c r="I828">
        <v>2.7877686079999999E-6</v>
      </c>
      <c r="J828">
        <v>36.568138146999999</v>
      </c>
      <c r="K828">
        <v>13.688700045999999</v>
      </c>
      <c r="L828">
        <v>2.671410581</v>
      </c>
      <c r="M828">
        <f>M827+0.0246</f>
        <v>-39.680400000000404</v>
      </c>
      <c r="N828">
        <v>13.688700045999999</v>
      </c>
      <c r="O828" s="1">
        <v>42911.904069467302</v>
      </c>
      <c r="P828" s="8"/>
      <c r="Q828" s="8"/>
      <c r="R828" s="8"/>
      <c r="S828" s="8"/>
      <c r="T828" s="7">
        <f t="shared" si="46"/>
        <v>40.288888888888664</v>
      </c>
      <c r="W828" s="5">
        <v>42911.899305555555</v>
      </c>
      <c r="X828" s="4">
        <v>57.337000000000003</v>
      </c>
      <c r="Y828" s="4">
        <v>62.866</v>
      </c>
      <c r="Z828" s="4">
        <v>204.83</v>
      </c>
      <c r="AA828" s="4">
        <v>102.5</v>
      </c>
      <c r="AC828" s="4">
        <v>57.337000000000003</v>
      </c>
      <c r="AG828" s="6">
        <v>13.663223028999999</v>
      </c>
      <c r="AH828" s="9">
        <f t="shared" si="43"/>
        <v>-40.288888888888664</v>
      </c>
      <c r="AJ828" s="5">
        <v>42911.915277777778</v>
      </c>
      <c r="AK828">
        <v>22.908750000000019</v>
      </c>
      <c r="AL828" s="4">
        <v>97.346000000000004</v>
      </c>
      <c r="AM828">
        <f t="shared" si="44"/>
        <v>-22.908750000000019</v>
      </c>
    </row>
    <row r="829" spans="1:39">
      <c r="A829">
        <v>2682</v>
      </c>
      <c r="B829" s="1">
        <v>42911.904086632298</v>
      </c>
      <c r="C829">
        <v>2.0804900910000001E-8</v>
      </c>
      <c r="D829">
        <v>5.0780545989999999E-8</v>
      </c>
      <c r="E829">
        <v>1.898427193E-8</v>
      </c>
      <c r="F829">
        <v>1.3875843810000001E-9</v>
      </c>
      <c r="G829">
        <v>1.743605926E-9</v>
      </c>
      <c r="H829">
        <v>2.2711475060000001E-11</v>
      </c>
      <c r="I829">
        <v>2.7877686079999999E-6</v>
      </c>
      <c r="J829">
        <v>36.596366099000001</v>
      </c>
      <c r="K829">
        <v>13.681526108</v>
      </c>
      <c r="L829">
        <v>2.674874558</v>
      </c>
      <c r="M829">
        <f>M828+0.0246</f>
        <v>-39.655800000000404</v>
      </c>
      <c r="N829">
        <v>13.681526108</v>
      </c>
      <c r="O829" s="1">
        <v>42911.904086632298</v>
      </c>
      <c r="P829" s="8"/>
      <c r="Q829" s="8"/>
      <c r="R829" s="8"/>
      <c r="S829" s="8"/>
      <c r="T829" s="7">
        <f t="shared" si="46"/>
        <v>40.266666666666438</v>
      </c>
      <c r="W829" s="5">
        <v>42911.899305555555</v>
      </c>
      <c r="X829" s="4">
        <v>57.331000000000003</v>
      </c>
      <c r="Y829" s="4">
        <v>62.838000000000001</v>
      </c>
      <c r="Z829" s="4">
        <v>204.96</v>
      </c>
      <c r="AA829" s="4">
        <v>102.49</v>
      </c>
      <c r="AC829" s="4">
        <v>57.331000000000003</v>
      </c>
      <c r="AG829" s="6">
        <v>13.688700045999999</v>
      </c>
      <c r="AH829" s="9">
        <f t="shared" si="43"/>
        <v>-40.266666666666438</v>
      </c>
      <c r="AJ829" s="5">
        <v>42911.915277777778</v>
      </c>
      <c r="AK829">
        <v>22.932500000000019</v>
      </c>
      <c r="AL829" s="4">
        <v>97.34</v>
      </c>
      <c r="AM829">
        <f t="shared" si="44"/>
        <v>-22.932500000000019</v>
      </c>
    </row>
    <row r="830" spans="1:39">
      <c r="A830">
        <v>2683</v>
      </c>
      <c r="B830" s="1">
        <v>42911.904103796303</v>
      </c>
      <c r="C830">
        <v>2.079040939E-8</v>
      </c>
      <c r="D830">
        <v>5.0567280140000003E-8</v>
      </c>
      <c r="E830">
        <v>1.8918843379999999E-8</v>
      </c>
      <c r="F830">
        <v>1.3871682690000001E-9</v>
      </c>
      <c r="G830">
        <v>1.741786604E-9</v>
      </c>
      <c r="H830">
        <v>2.239473711E-11</v>
      </c>
      <c r="I830">
        <v>2.7877686079999999E-6</v>
      </c>
      <c r="J830">
        <v>36.453602109000002</v>
      </c>
      <c r="K830">
        <v>13.638463193</v>
      </c>
      <c r="L830">
        <v>2.6728526220000002</v>
      </c>
      <c r="M830">
        <f>M829+0.0246</f>
        <v>-39.631200000000405</v>
      </c>
      <c r="N830">
        <v>13.638463193</v>
      </c>
      <c r="O830" s="1">
        <v>42911.904103796303</v>
      </c>
      <c r="P830" s="8"/>
      <c r="Q830" s="8"/>
      <c r="R830" s="8"/>
      <c r="S830" s="8"/>
      <c r="T830" s="7">
        <f t="shared" si="46"/>
        <v>40.244444444444213</v>
      </c>
      <c r="W830" s="5">
        <v>42911.899305555555</v>
      </c>
      <c r="X830" s="4">
        <v>57.323</v>
      </c>
      <c r="Y830" s="4">
        <v>62.857999999999997</v>
      </c>
      <c r="Z830" s="4">
        <v>204.88</v>
      </c>
      <c r="AA830" s="4">
        <v>102.47</v>
      </c>
      <c r="AC830" s="4">
        <v>57.323</v>
      </c>
      <c r="AG830" s="6">
        <v>13.681526108</v>
      </c>
      <c r="AH830" s="9">
        <f t="shared" si="43"/>
        <v>-40.244444444444213</v>
      </c>
      <c r="AJ830" s="5">
        <v>42911.915277777778</v>
      </c>
      <c r="AK830">
        <v>22.956250000000018</v>
      </c>
      <c r="AL830" s="4">
        <v>97.331999999999994</v>
      </c>
      <c r="AM830">
        <f t="shared" si="44"/>
        <v>-22.956250000000018</v>
      </c>
    </row>
    <row r="831" spans="1:39">
      <c r="A831">
        <v>2684</v>
      </c>
      <c r="B831" s="1">
        <v>42911.904120949301</v>
      </c>
      <c r="C831">
        <v>2.0771391720000002E-8</v>
      </c>
      <c r="D831">
        <v>5.037734851E-8</v>
      </c>
      <c r="E831">
        <v>1.8879985569999999E-8</v>
      </c>
      <c r="F831">
        <v>1.3838117319999999E-9</v>
      </c>
      <c r="G831">
        <v>1.7448820169999999E-9</v>
      </c>
      <c r="H831">
        <v>2.2040768519999999E-11</v>
      </c>
      <c r="I831">
        <v>2.7877686079999999E-6</v>
      </c>
      <c r="J831">
        <v>36.404770501000002</v>
      </c>
      <c r="K831">
        <v>13.643464021</v>
      </c>
      <c r="L831">
        <v>2.6682938030000001</v>
      </c>
      <c r="M831">
        <f>M830+0.0246</f>
        <v>-39.606600000000405</v>
      </c>
      <c r="N831">
        <v>13.643464021</v>
      </c>
      <c r="O831" s="1">
        <v>42911.904120949301</v>
      </c>
      <c r="P831" s="8"/>
      <c r="Q831" s="8"/>
      <c r="R831" s="8"/>
      <c r="S831" s="8"/>
      <c r="T831" s="7">
        <f t="shared" si="46"/>
        <v>40.222222222221987</v>
      </c>
      <c r="W831" s="5">
        <v>42911.899305555555</v>
      </c>
      <c r="X831" s="4">
        <v>57.329000000000001</v>
      </c>
      <c r="Y831" s="4">
        <v>62.88</v>
      </c>
      <c r="Z831" s="4">
        <v>204.79</v>
      </c>
      <c r="AA831" s="4">
        <v>102.45</v>
      </c>
      <c r="AC831" s="4">
        <v>57.329000000000001</v>
      </c>
      <c r="AG831" s="6">
        <v>13.638463193</v>
      </c>
      <c r="AH831" s="9">
        <f t="shared" si="43"/>
        <v>-40.222222222221987</v>
      </c>
      <c r="AJ831" s="5">
        <v>42911.915277777778</v>
      </c>
      <c r="AK831">
        <v>22.980000000000018</v>
      </c>
      <c r="AL831" s="4">
        <v>97.328000000000003</v>
      </c>
      <c r="AM831">
        <f t="shared" si="44"/>
        <v>-22.980000000000018</v>
      </c>
    </row>
    <row r="832" spans="1:39">
      <c r="A832">
        <v>2685</v>
      </c>
      <c r="B832" s="1">
        <v>42911.904138113299</v>
      </c>
      <c r="C832">
        <v>2.0808840870000001E-8</v>
      </c>
      <c r="D832">
        <v>5.0652463559999999E-8</v>
      </c>
      <c r="E832">
        <v>1.8991428869999999E-8</v>
      </c>
      <c r="F832">
        <v>1.390889848E-9</v>
      </c>
      <c r="G832">
        <v>1.751999212E-9</v>
      </c>
      <c r="H832">
        <v>2.314097178E-11</v>
      </c>
      <c r="I832">
        <v>2.8008628310000001E-6</v>
      </c>
      <c r="J832">
        <v>36.417307696000002</v>
      </c>
      <c r="K832">
        <v>13.654157376000001</v>
      </c>
      <c r="L832">
        <v>2.6671223049999999</v>
      </c>
      <c r="M832">
        <f>M831+0.0246</f>
        <v>-39.582000000000406</v>
      </c>
      <c r="N832">
        <v>13.654157376000001</v>
      </c>
      <c r="O832" s="1">
        <v>42911.904138113299</v>
      </c>
      <c r="P832" s="8"/>
      <c r="Q832" s="8"/>
      <c r="R832" s="8"/>
      <c r="S832" s="8"/>
      <c r="T832" s="7">
        <f t="shared" si="46"/>
        <v>40.199999999999761</v>
      </c>
      <c r="W832" s="5">
        <v>42911.899305555555</v>
      </c>
      <c r="X832" s="4">
        <v>57.344999999999999</v>
      </c>
      <c r="Y832" s="4">
        <v>62.84</v>
      </c>
      <c r="Z832" s="4">
        <v>204.79</v>
      </c>
      <c r="AA832" s="4">
        <v>102.48</v>
      </c>
      <c r="AC832" s="4">
        <v>57.344999999999999</v>
      </c>
      <c r="AG832" s="6">
        <v>13.643464021</v>
      </c>
      <c r="AH832" s="9">
        <f t="shared" si="43"/>
        <v>-40.199999999999761</v>
      </c>
      <c r="AJ832" s="5">
        <v>42911.915277777778</v>
      </c>
      <c r="AK832">
        <v>23.003750000000018</v>
      </c>
      <c r="AL832" s="4">
        <v>97.332999999999998</v>
      </c>
      <c r="AM832">
        <f t="shared" si="44"/>
        <v>-23.003750000000018</v>
      </c>
    </row>
    <row r="833" spans="1:39">
      <c r="A833">
        <v>2686</v>
      </c>
      <c r="B833" s="1">
        <v>42911.904155277298</v>
      </c>
      <c r="C833">
        <v>2.0822021439999999E-8</v>
      </c>
      <c r="D833">
        <v>5.0761812529999998E-8</v>
      </c>
      <c r="E833">
        <v>1.9066433770000002E-8</v>
      </c>
      <c r="F833">
        <v>1.386405435E-9</v>
      </c>
      <c r="G833">
        <v>1.755630974E-9</v>
      </c>
      <c r="H833">
        <v>2.274951408E-11</v>
      </c>
      <c r="I833">
        <v>2.8008628310000001E-6</v>
      </c>
      <c r="J833">
        <v>36.613973989000002</v>
      </c>
      <c r="K833">
        <v>13.752422837999999</v>
      </c>
      <c r="L833">
        <v>2.6623653460000001</v>
      </c>
      <c r="M833">
        <f>M832+0.0246</f>
        <v>-39.557400000000406</v>
      </c>
      <c r="N833">
        <v>13.752422837999999</v>
      </c>
      <c r="O833" s="1">
        <v>42911.904155277298</v>
      </c>
      <c r="P833" s="8"/>
      <c r="Q833" s="8"/>
      <c r="R833" s="8"/>
      <c r="S833" s="8"/>
      <c r="T833" s="7">
        <f t="shared" si="46"/>
        <v>40.177777777777536</v>
      </c>
      <c r="W833" s="5">
        <v>42911.899305555555</v>
      </c>
      <c r="X833" s="4">
        <v>57.351999999999997</v>
      </c>
      <c r="Y833" s="4">
        <v>62.82</v>
      </c>
      <c r="Z833" s="4">
        <v>204.85</v>
      </c>
      <c r="AA833" s="4">
        <v>102.51</v>
      </c>
      <c r="AC833" s="4">
        <v>57.351999999999997</v>
      </c>
      <c r="AG833" s="6">
        <v>13.654157376000001</v>
      </c>
      <c r="AH833" s="9">
        <f t="shared" si="43"/>
        <v>-40.177777777777536</v>
      </c>
      <c r="AJ833" s="5">
        <v>42911.915277777778</v>
      </c>
      <c r="AK833">
        <v>23.027500000000018</v>
      </c>
      <c r="AL833" s="4">
        <v>97.347999999999999</v>
      </c>
      <c r="AM833">
        <f t="shared" si="44"/>
        <v>-23.027500000000018</v>
      </c>
    </row>
    <row r="834" spans="1:39">
      <c r="A834">
        <v>2687</v>
      </c>
      <c r="B834" s="1">
        <v>42911.904172430302</v>
      </c>
      <c r="C834">
        <v>2.0772185750000001E-8</v>
      </c>
      <c r="D834">
        <v>5.0766484349999997E-8</v>
      </c>
      <c r="E834">
        <v>1.9069615220000001E-8</v>
      </c>
      <c r="F834">
        <v>1.3937950789999999E-9</v>
      </c>
      <c r="G834">
        <v>1.762284318E-9</v>
      </c>
      <c r="H834">
        <v>2.3083106609999999E-11</v>
      </c>
      <c r="I834">
        <v>2.8008628310000001E-6</v>
      </c>
      <c r="J834">
        <v>36.423205320000001</v>
      </c>
      <c r="K834">
        <v>13.681792613000001</v>
      </c>
      <c r="L834">
        <v>2.662166161</v>
      </c>
      <c r="M834">
        <f>M833+0.0246</f>
        <v>-39.532800000000407</v>
      </c>
      <c r="N834">
        <v>13.681792613000001</v>
      </c>
      <c r="O834" s="1">
        <v>42911.904172430302</v>
      </c>
      <c r="P834" s="8"/>
      <c r="Q834" s="8"/>
      <c r="R834" s="8"/>
      <c r="S834" s="8"/>
      <c r="T834" s="7">
        <f t="shared" si="46"/>
        <v>40.15555555555531</v>
      </c>
      <c r="W834" s="5">
        <v>42911.899305555555</v>
      </c>
      <c r="X834" s="4">
        <v>57.354999999999997</v>
      </c>
      <c r="Y834" s="4">
        <v>62.798999999999999</v>
      </c>
      <c r="Z834" s="4">
        <v>205.04</v>
      </c>
      <c r="AA834" s="4">
        <v>102.57</v>
      </c>
      <c r="AC834" s="4">
        <v>57.354999999999997</v>
      </c>
      <c r="AG834" s="6">
        <v>13.752422837999999</v>
      </c>
      <c r="AH834" s="9">
        <f t="shared" si="43"/>
        <v>-40.15555555555531</v>
      </c>
      <c r="AJ834" s="5">
        <v>42911.915277777778</v>
      </c>
      <c r="AK834">
        <v>23.051250000000017</v>
      </c>
      <c r="AL834" s="4">
        <v>97.385000000000005</v>
      </c>
      <c r="AM834">
        <f t="shared" si="44"/>
        <v>-23.051250000000017</v>
      </c>
    </row>
    <row r="835" spans="1:39">
      <c r="A835">
        <v>2688</v>
      </c>
      <c r="B835" s="1">
        <v>42911.904189595298</v>
      </c>
      <c r="C835">
        <v>2.077835859E-8</v>
      </c>
      <c r="D835">
        <v>5.0610637459999998E-8</v>
      </c>
      <c r="E835">
        <v>1.895843305E-8</v>
      </c>
      <c r="F835">
        <v>1.3859938750000001E-9</v>
      </c>
      <c r="G835">
        <v>1.7551213820000001E-9</v>
      </c>
      <c r="H835">
        <v>2.2889728309999999E-11</v>
      </c>
      <c r="I835">
        <v>2.7877686079999999E-6</v>
      </c>
      <c r="J835">
        <v>36.515772806000001</v>
      </c>
      <c r="K835">
        <v>13.678583567</v>
      </c>
      <c r="L835">
        <v>2.669558045</v>
      </c>
      <c r="M835">
        <f>M834+0.0246</f>
        <v>-39.508200000000407</v>
      </c>
      <c r="N835">
        <v>13.678583567</v>
      </c>
      <c r="O835" s="1">
        <v>42911.904189595298</v>
      </c>
      <c r="P835" s="8"/>
      <c r="Q835" s="8"/>
      <c r="R835" s="8"/>
      <c r="S835" s="8"/>
      <c r="T835" s="7">
        <f t="shared" si="46"/>
        <v>40.133333333333084</v>
      </c>
      <c r="W835" s="5">
        <v>42911.899305555555</v>
      </c>
      <c r="X835" s="4">
        <v>57.350999999999999</v>
      </c>
      <c r="Y835" s="4">
        <v>62.814</v>
      </c>
      <c r="Z835" s="4">
        <v>204.99</v>
      </c>
      <c r="AA835" s="4">
        <v>102.56</v>
      </c>
      <c r="AC835" s="4">
        <v>57.350999999999999</v>
      </c>
      <c r="AG835" s="6">
        <v>13.681792613000001</v>
      </c>
      <c r="AH835" s="9">
        <f t="shared" si="43"/>
        <v>-40.133333333333084</v>
      </c>
      <c r="AJ835" s="5">
        <v>42911.915277777778</v>
      </c>
      <c r="AK835">
        <v>23.075000000000017</v>
      </c>
      <c r="AL835" s="4">
        <v>97.378</v>
      </c>
      <c r="AM835">
        <f t="shared" si="44"/>
        <v>-23.075000000000017</v>
      </c>
    </row>
    <row r="836" spans="1:39">
      <c r="A836">
        <v>2689</v>
      </c>
      <c r="B836" s="1">
        <v>42911.904206759304</v>
      </c>
      <c r="C836">
        <v>2.0695827270000001E-8</v>
      </c>
      <c r="D836">
        <v>5.0470308819999997E-8</v>
      </c>
      <c r="E836">
        <v>1.89806908E-8</v>
      </c>
      <c r="F836">
        <v>1.386024628E-9</v>
      </c>
      <c r="G836">
        <v>1.756143786E-9</v>
      </c>
      <c r="H836">
        <v>2.2713372849999999E-11</v>
      </c>
      <c r="I836">
        <v>2.8008628310000001E-6</v>
      </c>
      <c r="J836">
        <v>36.413717179000002</v>
      </c>
      <c r="K836">
        <v>13.694338763999999</v>
      </c>
      <c r="L836">
        <v>2.6590343500000002</v>
      </c>
      <c r="M836">
        <f>M835+0.0246</f>
        <v>-39.483600000000408</v>
      </c>
      <c r="N836">
        <v>13.694338763999999</v>
      </c>
      <c r="O836" s="1">
        <v>42911.904206759304</v>
      </c>
      <c r="P836" s="8"/>
      <c r="Q836" s="8"/>
      <c r="R836" s="8"/>
      <c r="S836" s="8"/>
      <c r="T836" s="7">
        <f t="shared" si="46"/>
        <v>40.111111111110858</v>
      </c>
      <c r="W836" s="5">
        <v>42911.899305555555</v>
      </c>
      <c r="X836" s="4">
        <v>57.338999999999999</v>
      </c>
      <c r="Y836" s="4">
        <v>62.783000000000001</v>
      </c>
      <c r="Z836" s="4">
        <v>204.92</v>
      </c>
      <c r="AA836" s="4">
        <v>102.53</v>
      </c>
      <c r="AC836" s="4">
        <v>57.338999999999999</v>
      </c>
      <c r="AG836" s="6">
        <v>13.678583567</v>
      </c>
      <c r="AH836" s="9">
        <f t="shared" ref="AH836:AH899" si="47">-T836</f>
        <v>-40.111111111110858</v>
      </c>
      <c r="AJ836" s="5">
        <v>42911.915277777778</v>
      </c>
      <c r="AK836">
        <v>23.098750000000017</v>
      </c>
      <c r="AL836" s="4">
        <v>97.35</v>
      </c>
      <c r="AM836">
        <f t="shared" ref="AM836:AM899" si="48">-AK836</f>
        <v>-23.098750000000017</v>
      </c>
    </row>
    <row r="837" spans="1:39">
      <c r="A837">
        <v>2690</v>
      </c>
      <c r="B837" s="1">
        <v>42911.904223912301</v>
      </c>
      <c r="C837">
        <v>2.070637706E-8</v>
      </c>
      <c r="D837">
        <v>5.0803237169999997E-8</v>
      </c>
      <c r="E837">
        <v>1.9108563619999999E-8</v>
      </c>
      <c r="F837">
        <v>1.39117895E-9</v>
      </c>
      <c r="G837">
        <v>1.75965098E-9</v>
      </c>
      <c r="H837">
        <v>2.284351007E-11</v>
      </c>
      <c r="I837">
        <v>2.8008628310000001E-6</v>
      </c>
      <c r="J837">
        <v>36.518118088999998</v>
      </c>
      <c r="K837">
        <v>13.735518082</v>
      </c>
      <c r="L837">
        <v>2.658663319</v>
      </c>
      <c r="M837">
        <f>M836+0.0246</f>
        <v>-39.459000000000408</v>
      </c>
      <c r="N837">
        <v>13.735518082</v>
      </c>
      <c r="O837" s="1">
        <v>42911.904223912301</v>
      </c>
      <c r="P837" s="8"/>
      <c r="Q837" s="8"/>
      <c r="R837" s="8"/>
      <c r="S837" s="8"/>
      <c r="T837" s="7">
        <f t="shared" si="46"/>
        <v>40.088888888888633</v>
      </c>
      <c r="W837" s="5">
        <v>42911.899305555555</v>
      </c>
      <c r="X837" s="4">
        <v>57.32</v>
      </c>
      <c r="Y837" s="4">
        <v>62.805</v>
      </c>
      <c r="Z837" s="4">
        <v>204.83</v>
      </c>
      <c r="AA837" s="4">
        <v>102.5</v>
      </c>
      <c r="AC837" s="4">
        <v>57.32</v>
      </c>
      <c r="AG837" s="6">
        <v>13.694338763999999</v>
      </c>
      <c r="AH837" s="9">
        <f t="shared" si="47"/>
        <v>-40.088888888888633</v>
      </c>
      <c r="AJ837" s="5">
        <v>42911.915277777778</v>
      </c>
      <c r="AK837">
        <v>23.122500000000016</v>
      </c>
      <c r="AL837" s="4">
        <v>97.320999999999998</v>
      </c>
      <c r="AM837">
        <f t="shared" si="48"/>
        <v>-23.122500000000016</v>
      </c>
    </row>
    <row r="838" spans="1:39">
      <c r="A838">
        <v>2691</v>
      </c>
      <c r="B838" s="1">
        <v>42911.9042410763</v>
      </c>
      <c r="C838">
        <v>2.0782790600000001E-8</v>
      </c>
      <c r="D838">
        <v>5.0985743630000003E-8</v>
      </c>
      <c r="E838">
        <v>1.9163294950000001E-8</v>
      </c>
      <c r="F838">
        <v>1.396997074E-9</v>
      </c>
      <c r="G838">
        <v>1.779510761E-9</v>
      </c>
      <c r="H838">
        <v>2.3269752439999999E-11</v>
      </c>
      <c r="I838">
        <v>2.8008628310000001E-6</v>
      </c>
      <c r="J838">
        <v>36.496671747999997</v>
      </c>
      <c r="K838">
        <v>13.71749112</v>
      </c>
      <c r="L838">
        <v>2.660593794</v>
      </c>
      <c r="M838">
        <f>M837+0.0246</f>
        <v>-39.434400000000409</v>
      </c>
      <c r="N838">
        <v>13.71749112</v>
      </c>
      <c r="O838" s="1">
        <v>42911.9042410763</v>
      </c>
      <c r="P838" s="8"/>
      <c r="Q838" s="8"/>
      <c r="R838" s="8"/>
      <c r="S838" s="8"/>
      <c r="T838" s="7">
        <f t="shared" si="46"/>
        <v>40.066666666666407</v>
      </c>
      <c r="W838" s="5">
        <v>42911.899305555555</v>
      </c>
      <c r="X838" s="4">
        <v>57.314999999999998</v>
      </c>
      <c r="Y838" s="4">
        <v>62.807000000000002</v>
      </c>
      <c r="Z838" s="4">
        <v>204.88</v>
      </c>
      <c r="AA838" s="4">
        <v>102.46</v>
      </c>
      <c r="AC838" s="4">
        <v>57.314999999999998</v>
      </c>
      <c r="AG838" s="6">
        <v>13.735518082</v>
      </c>
      <c r="AH838" s="9">
        <f t="shared" si="47"/>
        <v>-40.066666666666407</v>
      </c>
      <c r="AJ838" s="5">
        <v>42911.915277777778</v>
      </c>
      <c r="AK838">
        <v>23.146250000000016</v>
      </c>
      <c r="AL838" s="4">
        <v>97.299000000000007</v>
      </c>
      <c r="AM838">
        <f t="shared" si="48"/>
        <v>-23.146250000000016</v>
      </c>
    </row>
    <row r="839" spans="1:39">
      <c r="A839">
        <v>2692</v>
      </c>
      <c r="B839" s="1">
        <v>42911.904258240298</v>
      </c>
      <c r="C839">
        <v>2.082714268E-8</v>
      </c>
      <c r="D839">
        <v>5.1018119510000002E-8</v>
      </c>
      <c r="E839">
        <v>1.915489989E-8</v>
      </c>
      <c r="F839">
        <v>1.395480065E-9</v>
      </c>
      <c r="G839">
        <v>1.773565961E-9</v>
      </c>
      <c r="H839">
        <v>2.2847636980000001E-11</v>
      </c>
      <c r="I839">
        <v>2.8008628310000001E-6</v>
      </c>
      <c r="J839">
        <v>36.559547350000003</v>
      </c>
      <c r="K839">
        <v>13.726387335</v>
      </c>
      <c r="L839">
        <v>2.6634500729999999</v>
      </c>
      <c r="M839">
        <f>M838+0.0246</f>
        <v>-39.409800000000409</v>
      </c>
      <c r="N839">
        <v>13.726387335</v>
      </c>
      <c r="O839" s="1">
        <v>42911.904258240298</v>
      </c>
      <c r="P839" s="8"/>
      <c r="Q839" s="8"/>
      <c r="R839" s="8"/>
      <c r="S839" s="8"/>
      <c r="T839" s="7">
        <f t="shared" si="46"/>
        <v>40.044444444444181</v>
      </c>
      <c r="W839" s="5">
        <v>42911.899305555555</v>
      </c>
      <c r="X839" s="4">
        <v>57.325000000000003</v>
      </c>
      <c r="Y839" s="4">
        <v>62.795000000000002</v>
      </c>
      <c r="Z839" s="4">
        <v>204.96</v>
      </c>
      <c r="AA839" s="4">
        <v>102.49</v>
      </c>
      <c r="AC839" s="4">
        <v>57.325000000000003</v>
      </c>
      <c r="AG839" s="6">
        <v>13.71749112</v>
      </c>
      <c r="AH839" s="9">
        <f t="shared" si="47"/>
        <v>-40.044444444444181</v>
      </c>
      <c r="AJ839" s="5">
        <v>42911.915277777778</v>
      </c>
      <c r="AK839">
        <v>23.170000000000016</v>
      </c>
      <c r="AL839" s="4">
        <v>97.305000000000007</v>
      </c>
      <c r="AM839">
        <f t="shared" si="48"/>
        <v>-23.170000000000016</v>
      </c>
    </row>
    <row r="840" spans="1:39">
      <c r="A840">
        <v>2693</v>
      </c>
      <c r="B840" s="1">
        <v>42911.904275405301</v>
      </c>
      <c r="C840">
        <v>2.0803502920000001E-8</v>
      </c>
      <c r="D840">
        <v>5.1088395740000002E-8</v>
      </c>
      <c r="E840">
        <v>1.9222769150000001E-8</v>
      </c>
      <c r="F840">
        <v>1.397777782E-9</v>
      </c>
      <c r="G840">
        <v>1.758667212E-9</v>
      </c>
      <c r="H840">
        <v>2.264488423E-11</v>
      </c>
      <c r="I840">
        <v>2.8008628310000001E-6</v>
      </c>
      <c r="J840">
        <v>36.549726558000003</v>
      </c>
      <c r="K840">
        <v>13.752378523000001</v>
      </c>
      <c r="L840">
        <v>2.657702193</v>
      </c>
      <c r="M840">
        <f>M839+0.0246</f>
        <v>-39.38520000000041</v>
      </c>
      <c r="N840">
        <v>13.752378523000001</v>
      </c>
      <c r="O840" s="1">
        <v>42911.904275405301</v>
      </c>
      <c r="P840" s="8"/>
      <c r="Q840" s="8"/>
      <c r="R840" s="8"/>
      <c r="S840" s="8"/>
      <c r="T840" s="7">
        <f t="shared" si="46"/>
        <v>40.022222222221956</v>
      </c>
      <c r="W840" s="5">
        <v>42911.899305555555</v>
      </c>
      <c r="X840" s="4">
        <v>57.344000000000001</v>
      </c>
      <c r="Y840" s="4">
        <v>62.750999999999998</v>
      </c>
      <c r="Z840" s="4">
        <v>205</v>
      </c>
      <c r="AA840" s="4">
        <v>102.49</v>
      </c>
      <c r="AC840" s="4">
        <v>57.344000000000001</v>
      </c>
      <c r="AG840" s="6">
        <v>13.726387335</v>
      </c>
      <c r="AH840" s="9">
        <f t="shared" si="47"/>
        <v>-40.022222222221956</v>
      </c>
      <c r="AJ840" s="5">
        <v>42911.915277777778</v>
      </c>
      <c r="AK840">
        <v>23.193750000000016</v>
      </c>
      <c r="AL840" s="4">
        <v>97.287999999999997</v>
      </c>
      <c r="AM840">
        <f t="shared" si="48"/>
        <v>-23.193750000000016</v>
      </c>
    </row>
    <row r="841" spans="1:39">
      <c r="A841">
        <v>2694</v>
      </c>
      <c r="B841" s="1">
        <v>42911.904292558298</v>
      </c>
      <c r="C841">
        <v>2.068193439E-8</v>
      </c>
      <c r="D841">
        <v>5.0887209110000001E-8</v>
      </c>
      <c r="E841">
        <v>1.9208583169999998E-8</v>
      </c>
      <c r="F841">
        <v>1.396294858E-9</v>
      </c>
      <c r="G841">
        <v>1.7632372230000001E-9</v>
      </c>
      <c r="H841">
        <v>2.3096592349999999E-11</v>
      </c>
      <c r="I841">
        <v>2.8008628310000001E-6</v>
      </c>
      <c r="J841">
        <v>36.444457872999998</v>
      </c>
      <c r="K841">
        <v>13.756824401999999</v>
      </c>
      <c r="L841">
        <v>2.6491911799999999</v>
      </c>
      <c r="M841">
        <f>M840+0.0246</f>
        <v>-39.36060000000041</v>
      </c>
      <c r="N841">
        <v>13.756824401999999</v>
      </c>
      <c r="O841" s="1">
        <v>42911.904292558298</v>
      </c>
      <c r="P841" s="8"/>
      <c r="Q841" s="8"/>
      <c r="R841" s="8"/>
      <c r="S841" s="8"/>
      <c r="T841" s="7">
        <f t="shared" si="46"/>
        <v>39.99999999999973</v>
      </c>
      <c r="W841" s="5">
        <v>42911.899305555555</v>
      </c>
      <c r="X841" s="4">
        <v>57.347000000000001</v>
      </c>
      <c r="Y841" s="4">
        <v>62.801000000000002</v>
      </c>
      <c r="Z841" s="4">
        <v>204.86</v>
      </c>
      <c r="AA841" s="4">
        <v>102.5</v>
      </c>
      <c r="AC841" s="4">
        <v>57.347000000000001</v>
      </c>
      <c r="AG841" s="6">
        <v>13.752378523000001</v>
      </c>
      <c r="AH841" s="9">
        <f t="shared" si="47"/>
        <v>-39.99999999999973</v>
      </c>
      <c r="AJ841" s="5">
        <v>42911.915277777778</v>
      </c>
      <c r="AK841">
        <v>23.217500000000015</v>
      </c>
      <c r="AL841" s="4">
        <v>97.275999999999996</v>
      </c>
      <c r="AM841">
        <f t="shared" si="48"/>
        <v>-23.217500000000015</v>
      </c>
    </row>
    <row r="842" spans="1:39">
      <c r="A842">
        <v>2695</v>
      </c>
      <c r="B842" s="1">
        <v>42911.904309722297</v>
      </c>
      <c r="C842">
        <v>2.0747709330000001E-8</v>
      </c>
      <c r="D842">
        <v>5.1131497259999998E-8</v>
      </c>
      <c r="E842">
        <v>1.92626608E-8</v>
      </c>
      <c r="F842">
        <v>1.3972070169999999E-9</v>
      </c>
      <c r="G842">
        <v>1.7575541019999999E-9</v>
      </c>
      <c r="H842">
        <v>2.2583723089999999E-11</v>
      </c>
      <c r="I842">
        <v>2.8140186710000002E-6</v>
      </c>
      <c r="J842">
        <v>36.595505637999999</v>
      </c>
      <c r="K842">
        <v>13.786547426</v>
      </c>
      <c r="L842">
        <v>2.6544358429999999</v>
      </c>
      <c r="M842">
        <f>M841+0.0246</f>
        <v>-39.336000000000411</v>
      </c>
      <c r="N842">
        <v>13.786547426</v>
      </c>
      <c r="O842" s="1">
        <v>42911.904309722297</v>
      </c>
      <c r="P842" s="8"/>
      <c r="Q842" s="8"/>
      <c r="R842" s="8"/>
      <c r="S842" s="8"/>
      <c r="T842" s="7">
        <f t="shared" si="46"/>
        <v>39.977777777777504</v>
      </c>
      <c r="W842" s="5">
        <v>42911.899305555555</v>
      </c>
      <c r="X842" s="4">
        <v>57.341000000000001</v>
      </c>
      <c r="Y842" s="4">
        <v>62.853000000000002</v>
      </c>
      <c r="Z842" s="4">
        <v>204.72</v>
      </c>
      <c r="AA842" s="4">
        <v>102.46</v>
      </c>
      <c r="AC842" s="4">
        <v>57.341000000000001</v>
      </c>
      <c r="AG842" s="6">
        <v>13.756824401999999</v>
      </c>
      <c r="AH842" s="9">
        <f t="shared" si="47"/>
        <v>-39.977777777777504</v>
      </c>
      <c r="AJ842" s="5">
        <v>42911.915277777778</v>
      </c>
      <c r="AK842">
        <v>23.241250000000015</v>
      </c>
      <c r="AL842" s="4">
        <v>97.263000000000005</v>
      </c>
      <c r="AM842">
        <f t="shared" si="48"/>
        <v>-23.241250000000015</v>
      </c>
    </row>
    <row r="843" spans="1:39">
      <c r="A843">
        <v>2696</v>
      </c>
      <c r="B843" s="1">
        <v>42911.904326886302</v>
      </c>
      <c r="C843">
        <v>2.0687220830000001E-8</v>
      </c>
      <c r="D843">
        <v>5.1128090209999997E-8</v>
      </c>
      <c r="E843">
        <v>1.9263101339999999E-8</v>
      </c>
      <c r="F843">
        <v>1.401589955E-9</v>
      </c>
      <c r="G843">
        <v>1.7650261250000001E-9</v>
      </c>
      <c r="H843">
        <v>2.2907304529999999E-11</v>
      </c>
      <c r="I843">
        <v>2.8140186710000002E-6</v>
      </c>
      <c r="J843">
        <v>36.478636291999997</v>
      </c>
      <c r="K843">
        <v>13.743749564</v>
      </c>
      <c r="L843">
        <v>2.654198268</v>
      </c>
      <c r="M843">
        <f>M842+0.0246</f>
        <v>-39.311400000000411</v>
      </c>
      <c r="N843">
        <v>13.743749564</v>
      </c>
      <c r="O843" s="1">
        <v>42911.904326886302</v>
      </c>
      <c r="P843" s="8"/>
      <c r="Q843" s="8"/>
      <c r="R843" s="8"/>
      <c r="S843" s="8"/>
      <c r="T843" s="7">
        <f t="shared" si="46"/>
        <v>39.955555555555279</v>
      </c>
      <c r="W843" s="5">
        <v>42911.899305555555</v>
      </c>
      <c r="X843" s="4">
        <v>57.347000000000001</v>
      </c>
      <c r="Y843" s="4">
        <v>62.866</v>
      </c>
      <c r="Z843" s="4">
        <v>204.68</v>
      </c>
      <c r="AA843" s="4">
        <v>102.45</v>
      </c>
      <c r="AC843" s="4">
        <v>57.347000000000001</v>
      </c>
      <c r="AG843" s="6">
        <v>13.786547426</v>
      </c>
      <c r="AH843" s="9">
        <f t="shared" si="47"/>
        <v>-39.955555555555279</v>
      </c>
      <c r="AJ843" s="5">
        <v>42911.915277777778</v>
      </c>
      <c r="AK843">
        <v>23.265000000000015</v>
      </c>
      <c r="AL843" s="4">
        <v>97.263999999999996</v>
      </c>
      <c r="AM843">
        <f t="shared" si="48"/>
        <v>-23.265000000000015</v>
      </c>
    </row>
    <row r="844" spans="1:39">
      <c r="A844">
        <v>2697</v>
      </c>
      <c r="B844" s="1">
        <v>42911.9043440393</v>
      </c>
      <c r="C844">
        <v>2.079145034E-8</v>
      </c>
      <c r="D844">
        <v>5.0960949239999999E-8</v>
      </c>
      <c r="E844">
        <v>1.909089242E-8</v>
      </c>
      <c r="F844">
        <v>1.394860227E-9</v>
      </c>
      <c r="G844">
        <v>1.764796642E-9</v>
      </c>
      <c r="H844">
        <v>2.2646808039999998E-11</v>
      </c>
      <c r="I844">
        <v>2.8140186710000002E-6</v>
      </c>
      <c r="J844">
        <v>36.534807029</v>
      </c>
      <c r="K844">
        <v>13.686598878</v>
      </c>
      <c r="L844">
        <v>2.6693853860000001</v>
      </c>
      <c r="M844">
        <f>M843+0.0246</f>
        <v>-39.286800000000412</v>
      </c>
      <c r="N844">
        <v>13.686598878</v>
      </c>
      <c r="O844" s="1">
        <v>42911.9043440393</v>
      </c>
      <c r="P844" s="8"/>
      <c r="Q844" s="8"/>
      <c r="R844" s="8"/>
      <c r="S844" s="8"/>
      <c r="T844" s="7">
        <f t="shared" si="46"/>
        <v>39.933333333333053</v>
      </c>
      <c r="W844" s="5">
        <v>42911.899305555555</v>
      </c>
      <c r="X844" s="4">
        <v>57.334000000000003</v>
      </c>
      <c r="Y844" s="4">
        <v>62.857999999999997</v>
      </c>
      <c r="Z844" s="4">
        <v>204.68</v>
      </c>
      <c r="AA844" s="4">
        <v>102.43</v>
      </c>
      <c r="AC844" s="4">
        <v>57.334000000000003</v>
      </c>
      <c r="AG844" s="6">
        <v>13.743749564</v>
      </c>
      <c r="AH844" s="9">
        <f t="shared" si="47"/>
        <v>-39.933333333333053</v>
      </c>
      <c r="AJ844" s="5">
        <v>42911.915277777778</v>
      </c>
      <c r="AK844">
        <v>23.288750000000014</v>
      </c>
      <c r="AL844" s="4">
        <v>97.275000000000006</v>
      </c>
      <c r="AM844">
        <f t="shared" si="48"/>
        <v>-23.288750000000014</v>
      </c>
    </row>
    <row r="845" spans="1:39">
      <c r="A845">
        <v>2698</v>
      </c>
      <c r="B845" s="1">
        <v>42911.904361203298</v>
      </c>
      <c r="C845">
        <v>2.0733130769999999E-8</v>
      </c>
      <c r="D845">
        <v>5.0303381019999999E-8</v>
      </c>
      <c r="E845">
        <v>1.8784303889999999E-8</v>
      </c>
      <c r="F845">
        <v>1.372078784E-9</v>
      </c>
      <c r="G845">
        <v>1.7476684539999999E-9</v>
      </c>
      <c r="H845">
        <v>2.273459372E-11</v>
      </c>
      <c r="I845">
        <v>2.7877686079999999E-6</v>
      </c>
      <c r="J845">
        <v>36.662166638000002</v>
      </c>
      <c r="K845">
        <v>13.690397453999999</v>
      </c>
      <c r="L845">
        <v>2.677947573</v>
      </c>
      <c r="M845">
        <f>M844+0.0246</f>
        <v>-39.262200000000412</v>
      </c>
      <c r="N845">
        <v>13.690397453999999</v>
      </c>
      <c r="O845" s="1">
        <v>42911.904361203298</v>
      </c>
      <c r="P845" s="8"/>
      <c r="Q845" s="8"/>
      <c r="R845" s="8"/>
      <c r="S845" s="8"/>
      <c r="T845" s="7">
        <f t="shared" si="46"/>
        <v>39.911111111110827</v>
      </c>
      <c r="W845" s="5">
        <v>42911.899305555555</v>
      </c>
      <c r="X845" s="4">
        <v>57.347000000000001</v>
      </c>
      <c r="Y845" s="4">
        <v>62.844999999999999</v>
      </c>
      <c r="Z845" s="4">
        <v>204.83</v>
      </c>
      <c r="AA845" s="4">
        <v>102.5</v>
      </c>
      <c r="AC845" s="4">
        <v>57.347000000000001</v>
      </c>
      <c r="AG845" s="6">
        <v>13.686598878</v>
      </c>
      <c r="AH845" s="9">
        <f t="shared" si="47"/>
        <v>-39.911111111110827</v>
      </c>
      <c r="AJ845" s="5">
        <v>42911.915277777778</v>
      </c>
      <c r="AK845">
        <v>23.312500000000014</v>
      </c>
      <c r="AL845" s="4">
        <v>97.251999999999995</v>
      </c>
      <c r="AM845">
        <f t="shared" si="48"/>
        <v>-23.312500000000014</v>
      </c>
    </row>
    <row r="846" spans="1:39">
      <c r="A846">
        <v>2699</v>
      </c>
      <c r="B846" s="1">
        <v>42911.904378368301</v>
      </c>
      <c r="C846">
        <v>2.0629460809999998E-8</v>
      </c>
      <c r="D846">
        <v>4.9901277780000001E-8</v>
      </c>
      <c r="E846">
        <v>1.8693535610000001E-8</v>
      </c>
      <c r="F846">
        <v>1.3685875770000001E-9</v>
      </c>
      <c r="G846">
        <v>1.747186507E-9</v>
      </c>
      <c r="H846">
        <v>2.2661488999999999E-11</v>
      </c>
      <c r="I846">
        <v>2.7877686079999999E-6</v>
      </c>
      <c r="J846">
        <v>36.461881306999999</v>
      </c>
      <c r="K846">
        <v>13.658998465</v>
      </c>
      <c r="L846">
        <v>2.6694403250000001</v>
      </c>
      <c r="M846">
        <f>M845+0.0246</f>
        <v>-39.237600000000413</v>
      </c>
      <c r="N846">
        <v>13.658998465</v>
      </c>
      <c r="O846" s="1">
        <v>42911.904378368301</v>
      </c>
      <c r="P846" s="8"/>
      <c r="Q846" s="8"/>
      <c r="R846" s="8"/>
      <c r="S846" s="8"/>
      <c r="T846" s="7">
        <f t="shared" si="46"/>
        <v>39.888888888888602</v>
      </c>
      <c r="W846" s="5">
        <v>42911.899305555555</v>
      </c>
      <c r="X846" s="4">
        <v>57.332999999999998</v>
      </c>
      <c r="Y846" s="4">
        <v>62.856999999999999</v>
      </c>
      <c r="Z846" s="4">
        <v>204.82</v>
      </c>
      <c r="AA846" s="4">
        <v>102.46</v>
      </c>
      <c r="AC846" s="4">
        <v>57.332999999999998</v>
      </c>
      <c r="AG846" s="6">
        <v>13.690397453999999</v>
      </c>
      <c r="AH846" s="9">
        <f t="shared" si="47"/>
        <v>-39.888888888888602</v>
      </c>
      <c r="AJ846" s="5">
        <v>42911.915277777778</v>
      </c>
      <c r="AK846">
        <v>23.336250000000014</v>
      </c>
      <c r="AL846" s="4">
        <v>97.248000000000005</v>
      </c>
      <c r="AM846">
        <f t="shared" si="48"/>
        <v>-23.336250000000014</v>
      </c>
    </row>
    <row r="847" spans="1:39">
      <c r="A847">
        <v>2700</v>
      </c>
      <c r="B847" s="1">
        <v>42911.904395520301</v>
      </c>
      <c r="C847">
        <v>2.0621747859999999E-8</v>
      </c>
      <c r="D847">
        <v>4.981507828E-8</v>
      </c>
      <c r="E847">
        <v>1.8708041339999999E-8</v>
      </c>
      <c r="F847">
        <v>1.3692950110000001E-9</v>
      </c>
      <c r="G847">
        <v>1.747335387E-9</v>
      </c>
      <c r="H847">
        <v>2.2255978310000001E-11</v>
      </c>
      <c r="I847">
        <v>2.7877686079999999E-6</v>
      </c>
      <c r="J847">
        <v>36.380091868000001</v>
      </c>
      <c r="K847">
        <v>13.66253524</v>
      </c>
      <c r="L847">
        <v>2.662762893</v>
      </c>
      <c r="M847">
        <f>M846+0.0246</f>
        <v>-39.213000000000413</v>
      </c>
      <c r="N847">
        <v>13.66253524</v>
      </c>
      <c r="O847" s="1">
        <v>42911.904395520301</v>
      </c>
      <c r="P847" s="8"/>
      <c r="Q847" s="8"/>
      <c r="R847" s="8"/>
      <c r="S847" s="8"/>
      <c r="T847" s="7">
        <f t="shared" si="46"/>
        <v>39.866666666666376</v>
      </c>
      <c r="W847" s="5">
        <v>42911.899305555555</v>
      </c>
      <c r="X847" s="4">
        <v>57.343000000000004</v>
      </c>
      <c r="Y847" s="4">
        <v>62.866999999999997</v>
      </c>
      <c r="Z847" s="4">
        <v>204.79</v>
      </c>
      <c r="AA847" s="4">
        <v>102.47</v>
      </c>
      <c r="AC847" s="4">
        <v>57.343000000000004</v>
      </c>
      <c r="AG847" s="6">
        <v>13.658998465</v>
      </c>
      <c r="AH847" s="9">
        <f t="shared" si="47"/>
        <v>-39.866666666666376</v>
      </c>
      <c r="AJ847" s="5">
        <v>42911.915277777778</v>
      </c>
      <c r="AK847">
        <v>23.360000000000014</v>
      </c>
      <c r="AL847" s="4">
        <v>97.203999999999994</v>
      </c>
      <c r="AM847">
        <f t="shared" si="48"/>
        <v>-23.360000000000014</v>
      </c>
    </row>
    <row r="848" spans="1:39">
      <c r="A848">
        <v>2701</v>
      </c>
      <c r="B848" s="1">
        <v>42911.904412685297</v>
      </c>
      <c r="C848">
        <v>2.0644062459999999E-8</v>
      </c>
      <c r="D848">
        <v>5.0025786179999999E-8</v>
      </c>
      <c r="E848">
        <v>1.8793532060000001E-8</v>
      </c>
      <c r="F848">
        <v>1.368162916E-9</v>
      </c>
      <c r="G848">
        <v>1.7489077960000001E-9</v>
      </c>
      <c r="H848">
        <v>2.238860139E-11</v>
      </c>
      <c r="I848">
        <v>2.7877686079999999E-6</v>
      </c>
      <c r="J848">
        <v>36.564202686999998</v>
      </c>
      <c r="K848">
        <v>13.736326163999999</v>
      </c>
      <c r="L848">
        <v>2.661861858</v>
      </c>
      <c r="M848">
        <f>M847+0.0246</f>
        <v>-39.188400000000414</v>
      </c>
      <c r="N848">
        <v>13.736326163999999</v>
      </c>
      <c r="O848" s="1">
        <v>42911.904412685297</v>
      </c>
      <c r="P848" s="8"/>
      <c r="Q848" s="8"/>
      <c r="R848" s="8"/>
      <c r="S848" s="8"/>
      <c r="T848" s="7">
        <f t="shared" si="46"/>
        <v>39.84444444444415</v>
      </c>
      <c r="W848" s="5">
        <v>42911.899305555555</v>
      </c>
      <c r="X848" s="4">
        <v>57.344000000000001</v>
      </c>
      <c r="Y848" s="4">
        <v>62.857999999999997</v>
      </c>
      <c r="Z848" s="4">
        <v>204.6</v>
      </c>
      <c r="AA848" s="4">
        <v>102.45</v>
      </c>
      <c r="AC848" s="4">
        <v>57.344000000000001</v>
      </c>
      <c r="AG848" s="6">
        <v>13.66253524</v>
      </c>
      <c r="AH848" s="9">
        <f t="shared" si="47"/>
        <v>-39.84444444444415</v>
      </c>
      <c r="AJ848" s="5">
        <v>42911.915277777778</v>
      </c>
      <c r="AK848">
        <v>23.383750000000013</v>
      </c>
      <c r="AL848" s="4">
        <v>97.200999999999993</v>
      </c>
      <c r="AM848">
        <f t="shared" si="48"/>
        <v>-23.383750000000013</v>
      </c>
    </row>
    <row r="849" spans="1:39">
      <c r="A849">
        <v>2702</v>
      </c>
      <c r="B849" s="1">
        <v>42911.904429849303</v>
      </c>
      <c r="C849">
        <v>2.0655168239999999E-8</v>
      </c>
      <c r="D849">
        <v>5.0157748179999998E-8</v>
      </c>
      <c r="E849">
        <v>1.891109846E-8</v>
      </c>
      <c r="F849">
        <v>1.3743222120000001E-9</v>
      </c>
      <c r="G849">
        <v>1.7489958369999999E-9</v>
      </c>
      <c r="H849">
        <v>2.252801938E-11</v>
      </c>
      <c r="I849">
        <v>2.8008628310000001E-6</v>
      </c>
      <c r="J849">
        <v>36.496352713999997</v>
      </c>
      <c r="K849">
        <v>13.760309122000001</v>
      </c>
      <c r="L849">
        <v>2.6522916300000001</v>
      </c>
      <c r="M849">
        <f>M848+0.0246</f>
        <v>-39.163800000000414</v>
      </c>
      <c r="N849">
        <v>13.760309122000001</v>
      </c>
      <c r="O849" s="1">
        <v>42911.904429849303</v>
      </c>
      <c r="P849" s="8"/>
      <c r="Q849" s="8"/>
      <c r="R849" s="8"/>
      <c r="S849" s="8"/>
      <c r="T849" s="7">
        <f t="shared" si="46"/>
        <v>39.822222222221924</v>
      </c>
      <c r="W849" s="5">
        <v>42911.899305555555</v>
      </c>
      <c r="X849" s="4">
        <v>57.351999999999997</v>
      </c>
      <c r="Y849" s="4">
        <v>62.857999999999997</v>
      </c>
      <c r="Z849" s="4">
        <v>204.6</v>
      </c>
      <c r="AA849" s="4">
        <v>102.49</v>
      </c>
      <c r="AC849" s="4">
        <v>57.351999999999997</v>
      </c>
      <c r="AG849" s="6">
        <v>13.736326163999999</v>
      </c>
      <c r="AH849" s="9">
        <f t="shared" si="47"/>
        <v>-39.822222222221924</v>
      </c>
      <c r="AJ849" s="5">
        <v>42911.915277777778</v>
      </c>
      <c r="AK849">
        <v>23.407500000000013</v>
      </c>
      <c r="AL849" s="4">
        <v>97.137</v>
      </c>
      <c r="AM849">
        <f t="shared" si="48"/>
        <v>-23.407500000000013</v>
      </c>
    </row>
    <row r="850" spans="1:39">
      <c r="A850">
        <v>2703</v>
      </c>
      <c r="B850" s="1">
        <v>42911.9044470023</v>
      </c>
      <c r="C850">
        <v>2.068418681E-8</v>
      </c>
      <c r="D850">
        <v>5.0213792239999998E-8</v>
      </c>
      <c r="E850">
        <v>1.8870370159999999E-8</v>
      </c>
      <c r="F850">
        <v>1.3767951219999999E-9</v>
      </c>
      <c r="G850">
        <v>1.7448266170000001E-9</v>
      </c>
      <c r="H850">
        <v>2.2932872609999999E-11</v>
      </c>
      <c r="I850">
        <v>2.7877686079999999E-6</v>
      </c>
      <c r="J850">
        <v>36.471506486000003</v>
      </c>
      <c r="K850">
        <v>13.706011773</v>
      </c>
      <c r="L850">
        <v>2.6609860759999999</v>
      </c>
      <c r="M850">
        <f>M849+0.0246</f>
        <v>-39.139200000000415</v>
      </c>
      <c r="N850">
        <v>13.706011773</v>
      </c>
      <c r="O850" s="1">
        <v>42911.9044470023</v>
      </c>
      <c r="P850" s="8"/>
      <c r="Q850" s="8"/>
      <c r="R850" s="8"/>
      <c r="S850" s="8"/>
      <c r="T850" s="7">
        <f t="shared" si="46"/>
        <v>39.799999999999699</v>
      </c>
      <c r="W850" s="5">
        <v>42911.899305555555</v>
      </c>
      <c r="X850" s="4">
        <v>57.344999999999999</v>
      </c>
      <c r="Y850" s="4">
        <v>62.771999999999998</v>
      </c>
      <c r="Z850" s="4">
        <v>204.81</v>
      </c>
      <c r="AA850" s="4">
        <v>102.49</v>
      </c>
      <c r="AC850" s="4">
        <v>57.344999999999999</v>
      </c>
      <c r="AG850" s="6">
        <v>13.760309122000001</v>
      </c>
      <c r="AH850" s="9">
        <f t="shared" si="47"/>
        <v>-39.799999999999699</v>
      </c>
      <c r="AJ850" s="5">
        <v>42911.915277777778</v>
      </c>
      <c r="AK850">
        <v>23.431250000000013</v>
      </c>
      <c r="AL850" s="4">
        <v>97.119</v>
      </c>
      <c r="AM850">
        <f t="shared" si="48"/>
        <v>-23.431250000000013</v>
      </c>
    </row>
    <row r="851" spans="1:39">
      <c r="A851">
        <v>2704</v>
      </c>
      <c r="B851" s="1">
        <v>42911.904464166299</v>
      </c>
      <c r="C851">
        <v>2.0655352979999999E-8</v>
      </c>
      <c r="D851">
        <v>5.0080192439999997E-8</v>
      </c>
      <c r="E851">
        <v>1.8819829249999998E-8</v>
      </c>
      <c r="F851">
        <v>1.3730289129999999E-9</v>
      </c>
      <c r="G851">
        <v>1.7472498999999999E-9</v>
      </c>
      <c r="H851">
        <v>2.2608559120000001E-11</v>
      </c>
      <c r="I851">
        <v>2.8008628310000001E-6</v>
      </c>
      <c r="J851">
        <v>36.474244622000001</v>
      </c>
      <c r="K851">
        <v>13.706797485999999</v>
      </c>
      <c r="L851">
        <v>2.6610333050000001</v>
      </c>
      <c r="M851">
        <f>M850+0.0246</f>
        <v>-39.114600000000415</v>
      </c>
      <c r="N851">
        <v>13.706797485999999</v>
      </c>
      <c r="O851" s="1">
        <v>42911.904464166299</v>
      </c>
      <c r="P851" s="8"/>
      <c r="Q851" s="8"/>
      <c r="R851" s="8"/>
      <c r="S851" s="8"/>
      <c r="T851" s="7">
        <f t="shared" si="46"/>
        <v>39.777777777777473</v>
      </c>
      <c r="W851" s="5">
        <v>42911.899305555555</v>
      </c>
      <c r="X851" s="4">
        <v>57.36</v>
      </c>
      <c r="Y851" s="4">
        <v>62.759</v>
      </c>
      <c r="Z851" s="4">
        <v>204.9</v>
      </c>
      <c r="AA851" s="4">
        <v>102.49</v>
      </c>
      <c r="AC851" s="4">
        <v>57.36</v>
      </c>
      <c r="AG851" s="6">
        <v>13.706011773</v>
      </c>
      <c r="AH851" s="9">
        <f t="shared" si="47"/>
        <v>-39.777777777777473</v>
      </c>
      <c r="AJ851" s="5">
        <v>42911.915277777778</v>
      </c>
      <c r="AK851">
        <v>23.455000000000013</v>
      </c>
      <c r="AL851" s="4">
        <v>97.087999999999994</v>
      </c>
      <c r="AM851">
        <f t="shared" si="48"/>
        <v>-23.455000000000013</v>
      </c>
    </row>
    <row r="852" spans="1:39">
      <c r="A852">
        <v>2705</v>
      </c>
      <c r="B852" s="1">
        <v>42911.904481331301</v>
      </c>
      <c r="C852">
        <v>2.059855397E-8</v>
      </c>
      <c r="D852">
        <v>5.005594872E-8</v>
      </c>
      <c r="E852">
        <v>1.8839916289999999E-8</v>
      </c>
      <c r="F852">
        <v>1.368861691E-9</v>
      </c>
      <c r="G852">
        <v>1.7505494829999999E-9</v>
      </c>
      <c r="H852">
        <v>2.2286747100000001E-11</v>
      </c>
      <c r="I852">
        <v>2.8008628310000001E-6</v>
      </c>
      <c r="J852">
        <v>36.567572210000002</v>
      </c>
      <c r="K852">
        <v>13.763199323</v>
      </c>
      <c r="L852">
        <v>2.6569092950000002</v>
      </c>
      <c r="M852">
        <f>M851+0.0246</f>
        <v>-39.090000000000416</v>
      </c>
      <c r="N852">
        <v>13.763199323</v>
      </c>
      <c r="O852" s="1">
        <v>42911.904481331301</v>
      </c>
      <c r="P852" s="8"/>
      <c r="Q852" s="8"/>
      <c r="R852" s="8"/>
      <c r="S852" s="8"/>
      <c r="T852" s="7">
        <f t="shared" si="46"/>
        <v>39.755555555555247</v>
      </c>
      <c r="W852" s="5">
        <v>42911.899305555555</v>
      </c>
      <c r="X852" s="4">
        <v>57.362000000000002</v>
      </c>
      <c r="Y852" s="4">
        <v>62.771000000000001</v>
      </c>
      <c r="Z852" s="4">
        <v>204.92</v>
      </c>
      <c r="AA852" s="4">
        <v>102.48</v>
      </c>
      <c r="AC852" s="4">
        <v>57.362000000000002</v>
      </c>
      <c r="AG852" s="6">
        <v>13.706797485999999</v>
      </c>
      <c r="AH852" s="9">
        <f t="shared" si="47"/>
        <v>-39.755555555555247</v>
      </c>
      <c r="AJ852" s="5">
        <v>42911.915277777778</v>
      </c>
      <c r="AK852">
        <v>23.478750000000012</v>
      </c>
      <c r="AL852" s="4">
        <v>97.063999999999993</v>
      </c>
      <c r="AM852">
        <f t="shared" si="48"/>
        <v>-23.478750000000012</v>
      </c>
    </row>
    <row r="853" spans="1:39">
      <c r="A853">
        <v>2706</v>
      </c>
      <c r="B853" s="1">
        <v>42911.9044984953</v>
      </c>
      <c r="C853">
        <v>2.0622847430000001E-8</v>
      </c>
      <c r="D853">
        <v>5.012684312E-8</v>
      </c>
      <c r="E853">
        <v>1.8826000309999999E-8</v>
      </c>
      <c r="F853">
        <v>1.374230285E-9</v>
      </c>
      <c r="G853">
        <v>1.747104017E-9</v>
      </c>
      <c r="H853">
        <v>2.2258059980000001E-11</v>
      </c>
      <c r="I853">
        <v>2.8008628310000001E-6</v>
      </c>
      <c r="J853">
        <v>36.476305072999999</v>
      </c>
      <c r="K853">
        <v>13.699305362</v>
      </c>
      <c r="L853">
        <v>2.6626390249999998</v>
      </c>
      <c r="M853">
        <f>M852+0.0246</f>
        <v>-39.065400000000416</v>
      </c>
      <c r="N853">
        <v>13.699305362</v>
      </c>
      <c r="O853" s="1">
        <v>42911.9044984953</v>
      </c>
      <c r="P853" s="8"/>
      <c r="Q853" s="8"/>
      <c r="R853" s="8"/>
      <c r="S853" s="8"/>
      <c r="T853" s="7">
        <f t="shared" si="46"/>
        <v>39.733333333333022</v>
      </c>
      <c r="W853" s="5">
        <v>42911.899305555555</v>
      </c>
      <c r="X853" s="4">
        <v>57.37</v>
      </c>
      <c r="Y853" s="4">
        <v>62.829000000000001</v>
      </c>
      <c r="Z853" s="4">
        <v>204.73</v>
      </c>
      <c r="AA853" s="4">
        <v>102.49</v>
      </c>
      <c r="AC853" s="4">
        <v>57.37</v>
      </c>
      <c r="AG853" s="6">
        <v>13.763199323</v>
      </c>
      <c r="AH853" s="9">
        <f t="shared" si="47"/>
        <v>-39.733333333333022</v>
      </c>
      <c r="AJ853" s="5">
        <v>42911.915277777778</v>
      </c>
      <c r="AK853">
        <v>23.502500000000012</v>
      </c>
      <c r="AL853" s="4">
        <v>97.045000000000002</v>
      </c>
      <c r="AM853">
        <f t="shared" si="48"/>
        <v>-23.502500000000012</v>
      </c>
    </row>
    <row r="854" spans="1:39">
      <c r="A854">
        <v>2707</v>
      </c>
      <c r="B854" s="1">
        <v>42911.904515648297</v>
      </c>
      <c r="C854">
        <v>2.059909399E-8</v>
      </c>
      <c r="D854">
        <v>5.0000643629999999E-8</v>
      </c>
      <c r="E854">
        <v>1.8799049429999999E-8</v>
      </c>
      <c r="F854">
        <v>1.372583158E-9</v>
      </c>
      <c r="G854">
        <v>1.748644674E-9</v>
      </c>
      <c r="H854">
        <v>2.2432599179999999E-11</v>
      </c>
      <c r="I854">
        <v>2.8008628310000001E-6</v>
      </c>
      <c r="J854">
        <v>36.428134299</v>
      </c>
      <c r="K854">
        <v>13.696109642</v>
      </c>
      <c r="L854">
        <v>2.659743186</v>
      </c>
      <c r="M854">
        <f>M853+0.0246</f>
        <v>-39.040800000000417</v>
      </c>
      <c r="N854">
        <v>13.696109642</v>
      </c>
      <c r="O854" s="1">
        <v>42911.904515648297</v>
      </c>
      <c r="P854" s="8"/>
      <c r="Q854" s="8"/>
      <c r="R854" s="8"/>
      <c r="S854" s="8"/>
      <c r="T854" s="7">
        <f t="shared" si="46"/>
        <v>39.711111111110796</v>
      </c>
      <c r="W854" s="5">
        <v>42911.899305555555</v>
      </c>
      <c r="X854" s="4">
        <v>57.362000000000002</v>
      </c>
      <c r="Y854" s="4">
        <v>62.838999999999999</v>
      </c>
      <c r="Z854" s="4">
        <v>204.72</v>
      </c>
      <c r="AA854" s="4">
        <v>102.49</v>
      </c>
      <c r="AC854" s="4">
        <v>57.362000000000002</v>
      </c>
      <c r="AG854" s="6">
        <v>13.699305362</v>
      </c>
      <c r="AH854" s="9">
        <f t="shared" si="47"/>
        <v>-39.711111111110796</v>
      </c>
      <c r="AJ854" s="5">
        <v>42911.915277777778</v>
      </c>
      <c r="AK854">
        <v>23.526250000000012</v>
      </c>
      <c r="AL854" s="4">
        <v>97.025999999999996</v>
      </c>
      <c r="AM854">
        <f t="shared" si="48"/>
        <v>-23.526250000000012</v>
      </c>
    </row>
    <row r="855" spans="1:39">
      <c r="A855">
        <v>2708</v>
      </c>
      <c r="B855" s="1">
        <v>42911.904532812303</v>
      </c>
      <c r="C855">
        <v>2.0636125699999999E-8</v>
      </c>
      <c r="D855">
        <v>5.00509465E-8</v>
      </c>
      <c r="E855">
        <v>1.8797853940000001E-8</v>
      </c>
      <c r="F855">
        <v>1.375732639E-9</v>
      </c>
      <c r="G855">
        <v>1.7527200800000001E-9</v>
      </c>
      <c r="H855">
        <v>2.3009863110000001E-11</v>
      </c>
      <c r="I855">
        <v>2.7877686079999999E-6</v>
      </c>
      <c r="J855">
        <v>36.381303373999998</v>
      </c>
      <c r="K855">
        <v>13.663885997</v>
      </c>
      <c r="L855">
        <v>2.662588328</v>
      </c>
      <c r="M855">
        <f>M854+0.0246</f>
        <v>-39.016200000000417</v>
      </c>
      <c r="N855">
        <v>13.663885997</v>
      </c>
      <c r="O855" s="1">
        <v>42911.904532812303</v>
      </c>
      <c r="P855" s="8"/>
      <c r="Q855" s="8"/>
      <c r="R855" s="8"/>
      <c r="S855" s="8"/>
      <c r="T855" s="7">
        <f t="shared" si="46"/>
        <v>39.68888888888857</v>
      </c>
      <c r="W855" s="5">
        <v>42911.899305555555</v>
      </c>
      <c r="X855" s="4">
        <v>57.38</v>
      </c>
      <c r="Y855" s="4">
        <v>62.792000000000002</v>
      </c>
      <c r="Z855" s="4">
        <v>204.72</v>
      </c>
      <c r="AA855" s="4">
        <v>102.52</v>
      </c>
      <c r="AC855" s="4">
        <v>57.38</v>
      </c>
      <c r="AG855" s="6">
        <v>13.696109642</v>
      </c>
      <c r="AH855" s="9">
        <f t="shared" si="47"/>
        <v>-39.68888888888857</v>
      </c>
      <c r="AJ855" s="5">
        <v>42911.915277777778</v>
      </c>
      <c r="AK855">
        <v>23.550000000000011</v>
      </c>
      <c r="AL855" s="4">
        <v>97.028999999999996</v>
      </c>
      <c r="AM855">
        <f t="shared" si="48"/>
        <v>-23.550000000000011</v>
      </c>
    </row>
    <row r="856" spans="1:39">
      <c r="A856">
        <v>2709</v>
      </c>
      <c r="B856" s="1">
        <v>42911.904549977298</v>
      </c>
      <c r="C856">
        <v>2.067674565E-8</v>
      </c>
      <c r="D856">
        <v>5.0110038789999998E-8</v>
      </c>
      <c r="E856">
        <v>1.88624707E-8</v>
      </c>
      <c r="F856">
        <v>1.3802308190000001E-9</v>
      </c>
      <c r="G856">
        <v>1.762593294E-9</v>
      </c>
      <c r="H856">
        <v>2.295743977E-11</v>
      </c>
      <c r="I856">
        <v>2.8008628310000001E-6</v>
      </c>
      <c r="J856">
        <v>36.305549849000002</v>
      </c>
      <c r="K856">
        <v>13.666171224999999</v>
      </c>
      <c r="L856">
        <v>2.6565999539999998</v>
      </c>
      <c r="M856">
        <f>M855+0.0246</f>
        <v>-38.991600000000417</v>
      </c>
      <c r="N856">
        <v>13.666171224999999</v>
      </c>
      <c r="O856" s="1">
        <v>42911.904549977298</v>
      </c>
      <c r="P856" s="8"/>
      <c r="Q856" s="8"/>
      <c r="R856" s="8"/>
      <c r="S856" s="8"/>
      <c r="T856" s="7">
        <f t="shared" si="46"/>
        <v>39.666666666666345</v>
      </c>
      <c r="W856" s="5">
        <v>42911.899305555555</v>
      </c>
      <c r="X856" s="4">
        <v>57.378</v>
      </c>
      <c r="Y856" s="4">
        <v>62.755000000000003</v>
      </c>
      <c r="Z856" s="4">
        <v>204.75</v>
      </c>
      <c r="AA856" s="4">
        <v>102.54</v>
      </c>
      <c r="AC856" s="4">
        <v>57.378</v>
      </c>
      <c r="AG856" s="6">
        <v>13.663885997</v>
      </c>
      <c r="AH856" s="9">
        <f t="shared" si="47"/>
        <v>-39.666666666666345</v>
      </c>
      <c r="AJ856" s="5">
        <v>42911.915277777778</v>
      </c>
      <c r="AK856">
        <v>23.573750000000011</v>
      </c>
      <c r="AL856" s="4">
        <v>96.995000000000005</v>
      </c>
      <c r="AM856">
        <f t="shared" si="48"/>
        <v>-23.573750000000011</v>
      </c>
    </row>
    <row r="857" spans="1:39">
      <c r="A857">
        <v>2710</v>
      </c>
      <c r="B857" s="1">
        <v>42911.904567141297</v>
      </c>
      <c r="C857">
        <v>2.0867650720000001E-8</v>
      </c>
      <c r="D857">
        <v>5.0665668989999997E-8</v>
      </c>
      <c r="E857">
        <v>1.8994784410000001E-8</v>
      </c>
      <c r="F857">
        <v>1.3877918810000001E-9</v>
      </c>
      <c r="G857">
        <v>1.7737243900000001E-9</v>
      </c>
      <c r="H857">
        <v>2.2958253349999999E-11</v>
      </c>
      <c r="I857">
        <v>2.8008628310000001E-6</v>
      </c>
      <c r="J857">
        <v>36.508117443000003</v>
      </c>
      <c r="K857">
        <v>13.687055433999999</v>
      </c>
      <c r="L857">
        <v>2.6673463559999999</v>
      </c>
      <c r="M857">
        <f>M856+0.0246</f>
        <v>-38.967000000000418</v>
      </c>
      <c r="N857">
        <v>13.687055433999999</v>
      </c>
      <c r="O857" s="1">
        <v>42911.904567141297</v>
      </c>
      <c r="P857" s="8"/>
      <c r="Q857" s="8"/>
      <c r="R857" s="8"/>
      <c r="S857" s="8"/>
      <c r="T857" s="7">
        <f t="shared" si="46"/>
        <v>39.644444444444119</v>
      </c>
      <c r="W857" s="5">
        <v>42911.899305555555</v>
      </c>
      <c r="X857" s="4">
        <v>57.369</v>
      </c>
      <c r="Y857" s="4">
        <v>62.743000000000002</v>
      </c>
      <c r="Z857" s="4">
        <v>204.75</v>
      </c>
      <c r="AA857" s="4">
        <v>102.56</v>
      </c>
      <c r="AC857" s="4">
        <v>57.369</v>
      </c>
      <c r="AG857" s="6">
        <v>13.666171224999999</v>
      </c>
      <c r="AH857" s="9">
        <f t="shared" si="47"/>
        <v>-39.644444444444119</v>
      </c>
      <c r="AJ857" s="5">
        <v>42911.915277777778</v>
      </c>
      <c r="AK857">
        <v>23.597500000000011</v>
      </c>
      <c r="AL857" s="4">
        <v>96.953000000000003</v>
      </c>
      <c r="AM857">
        <f t="shared" si="48"/>
        <v>-23.597500000000011</v>
      </c>
    </row>
    <row r="858" spans="1:39">
      <c r="A858">
        <v>2711</v>
      </c>
      <c r="B858" s="1">
        <v>42911.904584294301</v>
      </c>
      <c r="C858">
        <v>2.0902236389999999E-8</v>
      </c>
      <c r="D858">
        <v>5.037475859E-8</v>
      </c>
      <c r="E858">
        <v>1.881629075E-8</v>
      </c>
      <c r="F858">
        <v>1.379456105E-9</v>
      </c>
      <c r="G858">
        <v>1.768148739E-9</v>
      </c>
      <c r="H858">
        <v>2.3170883609999998E-11</v>
      </c>
      <c r="I858">
        <v>2.8008628310000001E-6</v>
      </c>
      <c r="J858">
        <v>36.517840913999997</v>
      </c>
      <c r="K858">
        <v>13.640369332000001</v>
      </c>
      <c r="L858">
        <v>2.6771885740000001</v>
      </c>
      <c r="M858">
        <f>M857+0.0246</f>
        <v>-38.942400000000418</v>
      </c>
      <c r="N858">
        <v>13.640369332000001</v>
      </c>
      <c r="O858" s="1">
        <v>42911.904584294301</v>
      </c>
      <c r="P858" s="8"/>
      <c r="Q858" s="8"/>
      <c r="R858" s="8"/>
      <c r="S858" s="8"/>
      <c r="T858" s="7">
        <f t="shared" si="46"/>
        <v>39.622222222221893</v>
      </c>
      <c r="W858" s="5">
        <v>42911.899305555555</v>
      </c>
      <c r="X858" s="4">
        <v>57.350999999999999</v>
      </c>
      <c r="Y858" s="4">
        <v>62.716000000000001</v>
      </c>
      <c r="Z858" s="4">
        <v>204.72</v>
      </c>
      <c r="AA858" s="4">
        <v>102.56</v>
      </c>
      <c r="AC858" s="4">
        <v>57.350999999999999</v>
      </c>
      <c r="AG858" s="6">
        <v>13.687055433999999</v>
      </c>
      <c r="AH858" s="9">
        <f t="shared" si="47"/>
        <v>-39.622222222221893</v>
      </c>
      <c r="AJ858" s="5">
        <v>42911.914583333331</v>
      </c>
      <c r="AK858">
        <v>23.621250000000011</v>
      </c>
      <c r="AL858" s="4">
        <v>96.620999999999995</v>
      </c>
      <c r="AM858">
        <f t="shared" si="48"/>
        <v>-23.621250000000011</v>
      </c>
    </row>
    <row r="859" spans="1:39">
      <c r="A859">
        <v>2712</v>
      </c>
      <c r="B859" s="1">
        <v>42911.9046014583</v>
      </c>
      <c r="C859">
        <v>2.0834818320000001E-8</v>
      </c>
      <c r="D859">
        <v>4.9963791329999999E-8</v>
      </c>
      <c r="E859">
        <v>1.8670682780000001E-8</v>
      </c>
      <c r="F859">
        <v>1.3664414040000001E-9</v>
      </c>
      <c r="G859">
        <v>1.757905266E-9</v>
      </c>
      <c r="H859">
        <v>2.2773295399999998E-11</v>
      </c>
      <c r="I859">
        <v>2.8008628310000001E-6</v>
      </c>
      <c r="J859">
        <v>36.564898548000002</v>
      </c>
      <c r="K859">
        <v>13.663727341</v>
      </c>
      <c r="L859">
        <v>2.6760559279999998</v>
      </c>
      <c r="M859">
        <f>M858+0.0246</f>
        <v>-38.917800000000419</v>
      </c>
      <c r="N859">
        <v>13.663727341</v>
      </c>
      <c r="O859" s="1">
        <v>42911.9046014583</v>
      </c>
      <c r="P859" s="8"/>
      <c r="Q859" s="8"/>
      <c r="R859" s="8"/>
      <c r="S859" s="8"/>
      <c r="T859" s="7">
        <f t="shared" si="46"/>
        <v>39.599999999999667</v>
      </c>
      <c r="W859" s="5">
        <v>42911.899305555555</v>
      </c>
      <c r="X859" s="4">
        <v>57.356000000000002</v>
      </c>
      <c r="Y859" s="4">
        <v>62.718000000000004</v>
      </c>
      <c r="Z859" s="4">
        <v>204.61</v>
      </c>
      <c r="AA859" s="4">
        <v>102.55</v>
      </c>
      <c r="AC859" s="4">
        <v>57.356000000000002</v>
      </c>
      <c r="AG859" s="6">
        <v>13.640369332000001</v>
      </c>
      <c r="AH859" s="9">
        <f t="shared" si="47"/>
        <v>-39.599999999999667</v>
      </c>
      <c r="AJ859" s="5">
        <v>42911.914583333331</v>
      </c>
      <c r="AK859">
        <v>23.64500000000001</v>
      </c>
      <c r="AL859" s="4">
        <v>96.602000000000004</v>
      </c>
      <c r="AM859">
        <f t="shared" si="48"/>
        <v>-23.64500000000001</v>
      </c>
    </row>
    <row r="860" spans="1:39">
      <c r="A860">
        <v>2713</v>
      </c>
      <c r="B860" s="1">
        <v>42911.904618622299</v>
      </c>
      <c r="C860">
        <v>2.0738761820000001E-8</v>
      </c>
      <c r="D860">
        <v>4.9725834120000003E-8</v>
      </c>
      <c r="E860">
        <v>1.8657429380000001E-8</v>
      </c>
      <c r="F860">
        <v>1.362968849E-9</v>
      </c>
      <c r="G860">
        <v>1.7606980319999999E-9</v>
      </c>
      <c r="H860">
        <v>2.28623856E-11</v>
      </c>
      <c r="I860">
        <v>2.8008628310000001E-6</v>
      </c>
      <c r="J860">
        <v>36.483470738999998</v>
      </c>
      <c r="K860">
        <v>13.688815700999999</v>
      </c>
      <c r="L860">
        <v>2.6652028589999999</v>
      </c>
      <c r="M860">
        <f>M859+0.0246</f>
        <v>-38.893200000000419</v>
      </c>
      <c r="N860">
        <v>13.688815700999999</v>
      </c>
      <c r="O860" s="1">
        <v>42911.904618622299</v>
      </c>
      <c r="P860" s="8"/>
      <c r="Q860" s="8"/>
      <c r="R860" s="8"/>
      <c r="S860" s="8"/>
      <c r="T860" s="7">
        <f t="shared" si="46"/>
        <v>39.577777777777442</v>
      </c>
      <c r="W860" s="5">
        <v>42911.899305555555</v>
      </c>
      <c r="X860" s="4">
        <v>57.351999999999997</v>
      </c>
      <c r="Y860" s="4">
        <v>62.773000000000003</v>
      </c>
      <c r="Z860" s="4">
        <v>204.62</v>
      </c>
      <c r="AA860" s="4">
        <v>102.53</v>
      </c>
      <c r="AC860" s="4">
        <v>57.351999999999997</v>
      </c>
      <c r="AG860" s="6">
        <v>13.663727341</v>
      </c>
      <c r="AH860" s="9">
        <f t="shared" si="47"/>
        <v>-39.577777777777442</v>
      </c>
      <c r="AJ860" s="5">
        <v>42911.914583333331</v>
      </c>
      <c r="AK860">
        <v>23.66875000000001</v>
      </c>
      <c r="AL860" s="4">
        <v>96.578000000000003</v>
      </c>
      <c r="AM860">
        <f t="shared" si="48"/>
        <v>-23.66875000000001</v>
      </c>
    </row>
    <row r="861" spans="1:39">
      <c r="A861">
        <v>2714</v>
      </c>
      <c r="B861" s="1">
        <v>42911.904635787301</v>
      </c>
      <c r="C861">
        <v>2.0746609759999999E-8</v>
      </c>
      <c r="D861">
        <v>4.9987377790000003E-8</v>
      </c>
      <c r="E861">
        <v>1.8876972869999999E-8</v>
      </c>
      <c r="F861">
        <v>1.376877168E-9</v>
      </c>
      <c r="G861">
        <v>1.7683433609999999E-9</v>
      </c>
      <c r="H861">
        <v>2.298785294E-11</v>
      </c>
      <c r="I861">
        <v>2.8140186710000002E-6</v>
      </c>
      <c r="J861">
        <v>36.304892666000001</v>
      </c>
      <c r="K861">
        <v>13.709990488000001</v>
      </c>
      <c r="L861">
        <v>2.6480611129999998</v>
      </c>
      <c r="M861">
        <f>M860+0.0246</f>
        <v>-38.86860000000042</v>
      </c>
      <c r="N861">
        <v>13.709990488000001</v>
      </c>
      <c r="O861" s="1">
        <v>42911.904635787301</v>
      </c>
      <c r="P861" s="8"/>
      <c r="Q861" s="8"/>
      <c r="R861" s="8"/>
      <c r="S861" s="8"/>
      <c r="T861" s="7">
        <f t="shared" si="46"/>
        <v>39.555555555555216</v>
      </c>
      <c r="W861" s="5">
        <v>42911.899305555555</v>
      </c>
      <c r="X861" s="4">
        <v>57.337000000000003</v>
      </c>
      <c r="Y861" s="4">
        <v>62.823</v>
      </c>
      <c r="Z861" s="4">
        <v>204.6</v>
      </c>
      <c r="AA861" s="4">
        <v>102.49</v>
      </c>
      <c r="AC861" s="4">
        <v>57.337000000000003</v>
      </c>
      <c r="AG861" s="6">
        <v>13.688815700999999</v>
      </c>
      <c r="AH861" s="9">
        <f t="shared" si="47"/>
        <v>-39.555555555555216</v>
      </c>
      <c r="AJ861" s="5">
        <v>42911.914583333331</v>
      </c>
      <c r="AK861">
        <v>23.69250000000001</v>
      </c>
      <c r="AL861" s="4">
        <v>96.539000000000001</v>
      </c>
      <c r="AM861">
        <f t="shared" si="48"/>
        <v>-23.69250000000001</v>
      </c>
    </row>
    <row r="862" spans="1:39">
      <c r="A862">
        <v>2715</v>
      </c>
      <c r="B862" s="1">
        <v>42911.9046529513</v>
      </c>
      <c r="C862">
        <v>2.0952853669999999E-8</v>
      </c>
      <c r="D862">
        <v>5.0766374219999999E-8</v>
      </c>
      <c r="E862">
        <v>1.9203664439999999E-8</v>
      </c>
      <c r="F862">
        <v>1.3940761879999999E-9</v>
      </c>
      <c r="G862">
        <v>1.781412351E-9</v>
      </c>
      <c r="H862">
        <v>2.2852334610000001E-11</v>
      </c>
      <c r="I862">
        <v>2.8272334020000001E-6</v>
      </c>
      <c r="J862">
        <v>36.415781762000002</v>
      </c>
      <c r="K862">
        <v>13.775190053999999</v>
      </c>
      <c r="L862">
        <v>2.6435774479999998</v>
      </c>
      <c r="M862">
        <f>M861+0.0246</f>
        <v>-38.84400000000042</v>
      </c>
      <c r="N862">
        <v>13.775190053999999</v>
      </c>
      <c r="O862" s="1">
        <v>42911.9046529513</v>
      </c>
      <c r="P862" s="8"/>
      <c r="Q862" s="8"/>
      <c r="R862" s="8"/>
      <c r="S862" s="8"/>
      <c r="T862" s="7">
        <f t="shared" ref="T862:T925" si="49">T861-R$796</f>
        <v>39.53333333333299</v>
      </c>
      <c r="W862" s="5">
        <v>42911.899305555555</v>
      </c>
      <c r="X862" s="4">
        <v>57.335000000000001</v>
      </c>
      <c r="Y862" s="4">
        <v>62.874000000000002</v>
      </c>
      <c r="Z862" s="4">
        <v>204.73</v>
      </c>
      <c r="AA862" s="4">
        <v>102.49</v>
      </c>
      <c r="AC862" s="4">
        <v>57.335000000000001</v>
      </c>
      <c r="AG862" s="6">
        <v>13.709990488000001</v>
      </c>
      <c r="AH862" s="9">
        <f t="shared" si="47"/>
        <v>-39.53333333333299</v>
      </c>
      <c r="AJ862" s="5">
        <v>42911.914583333331</v>
      </c>
      <c r="AK862">
        <v>23.716250000000009</v>
      </c>
      <c r="AL862" s="4">
        <v>96.498999999999995</v>
      </c>
      <c r="AM862">
        <f t="shared" si="48"/>
        <v>-23.716250000000009</v>
      </c>
    </row>
    <row r="863" spans="1:39">
      <c r="A863">
        <v>2716</v>
      </c>
      <c r="B863" s="1">
        <v>42911.904670104297</v>
      </c>
      <c r="C863">
        <v>2.1014013639999999E-8</v>
      </c>
      <c r="D863">
        <v>5.1144322550000001E-8</v>
      </c>
      <c r="E863">
        <v>1.9363254110000001E-8</v>
      </c>
      <c r="F863">
        <v>1.398580696E-9</v>
      </c>
      <c r="G863">
        <v>1.790969151E-9</v>
      </c>
      <c r="H863">
        <v>2.304651608E-11</v>
      </c>
      <c r="I863">
        <v>2.8272334020000001E-6</v>
      </c>
      <c r="J863">
        <v>36.568731937999999</v>
      </c>
      <c r="K863">
        <v>13.84493163</v>
      </c>
      <c r="L863">
        <v>2.641308236</v>
      </c>
      <c r="M863">
        <f>M862+0.0246</f>
        <v>-38.819400000000421</v>
      </c>
      <c r="N863">
        <v>13.84493163</v>
      </c>
      <c r="O863" s="1">
        <v>42911.904670104297</v>
      </c>
      <c r="P863" s="8"/>
      <c r="Q863" s="8"/>
      <c r="R863" s="8"/>
      <c r="S863" s="8"/>
      <c r="T863" s="7">
        <f t="shared" si="49"/>
        <v>39.511111111110765</v>
      </c>
      <c r="W863" s="5">
        <v>42911.899305555555</v>
      </c>
      <c r="X863" s="4">
        <v>57.34</v>
      </c>
      <c r="Y863" s="4">
        <v>62.856999999999999</v>
      </c>
      <c r="Z863" s="4">
        <v>204.65</v>
      </c>
      <c r="AA863" s="4">
        <v>102.47</v>
      </c>
      <c r="AC863" s="4">
        <v>57.34</v>
      </c>
      <c r="AG863" s="6">
        <v>13.775190053999999</v>
      </c>
      <c r="AH863" s="9">
        <f t="shared" si="47"/>
        <v>-39.511111111110765</v>
      </c>
      <c r="AJ863" s="5">
        <v>42911.914583333331</v>
      </c>
      <c r="AK863">
        <v>23.740000000000009</v>
      </c>
      <c r="AL863" s="4">
        <v>96.507999999999996</v>
      </c>
      <c r="AM863">
        <f t="shared" si="48"/>
        <v>-23.740000000000009</v>
      </c>
    </row>
    <row r="864" spans="1:39">
      <c r="A864">
        <v>2717</v>
      </c>
      <c r="B864" s="1">
        <v>42911.904687268303</v>
      </c>
      <c r="C864">
        <v>2.1036070659999999E-8</v>
      </c>
      <c r="D864">
        <v>5.1525685050000001E-8</v>
      </c>
      <c r="E864">
        <v>1.9488915369999998E-8</v>
      </c>
      <c r="F864">
        <v>1.410957351E-9</v>
      </c>
      <c r="G864">
        <v>1.828348251E-9</v>
      </c>
      <c r="H864">
        <v>2.3792332689999999E-11</v>
      </c>
      <c r="I864">
        <v>2.8405131619999998E-6</v>
      </c>
      <c r="J864">
        <v>36.518244166999999</v>
      </c>
      <c r="K864">
        <v>13.812547457000001</v>
      </c>
      <c r="L864">
        <v>2.6438456979999998</v>
      </c>
      <c r="M864">
        <f>M863+0.0246</f>
        <v>-38.794800000000421</v>
      </c>
      <c r="N864">
        <v>13.812547457000001</v>
      </c>
      <c r="O864" s="1">
        <v>42911.904687268303</v>
      </c>
      <c r="P864" s="8"/>
      <c r="Q864" s="8"/>
      <c r="R864" s="8"/>
      <c r="S864" s="8"/>
      <c r="T864" s="7">
        <f t="shared" si="49"/>
        <v>39.488888888888539</v>
      </c>
      <c r="W864" s="5">
        <v>42911.899305555555</v>
      </c>
      <c r="X864" s="4">
        <v>57.350999999999999</v>
      </c>
      <c r="Y864" s="4">
        <v>62.841999999999999</v>
      </c>
      <c r="Z864" s="4">
        <v>204.56</v>
      </c>
      <c r="AA864" s="4">
        <v>102.51</v>
      </c>
      <c r="AC864" s="4">
        <v>57.350999999999999</v>
      </c>
      <c r="AG864" s="6">
        <v>13.84493163</v>
      </c>
      <c r="AH864" s="9">
        <f t="shared" si="47"/>
        <v>-39.488888888888539</v>
      </c>
      <c r="AJ864" s="5">
        <v>42911.914583333331</v>
      </c>
      <c r="AK864">
        <v>23.763750000000009</v>
      </c>
      <c r="AL864" s="4">
        <v>96.516000000000005</v>
      </c>
      <c r="AM864">
        <f t="shared" si="48"/>
        <v>-23.763750000000009</v>
      </c>
    </row>
    <row r="865" spans="1:39">
      <c r="A865">
        <v>2718</v>
      </c>
      <c r="B865" s="1">
        <v>42911.904704433298</v>
      </c>
      <c r="C865">
        <v>2.0967737770000001E-8</v>
      </c>
      <c r="D865">
        <v>5.1175213399999999E-8</v>
      </c>
      <c r="E865">
        <v>1.926807869E-8</v>
      </c>
      <c r="F865">
        <v>1.3959313700000001E-9</v>
      </c>
      <c r="G865">
        <v>1.8176681269999999E-9</v>
      </c>
      <c r="H865">
        <v>2.328275073E-11</v>
      </c>
      <c r="I865">
        <v>2.8272334020000001E-6</v>
      </c>
      <c r="J865">
        <v>36.660264595999998</v>
      </c>
      <c r="K865">
        <v>13.803027208</v>
      </c>
      <c r="L865">
        <v>2.6559582939999999</v>
      </c>
      <c r="M865">
        <f>M864+0.0246</f>
        <v>-38.770200000000422</v>
      </c>
      <c r="N865">
        <v>13.803027208</v>
      </c>
      <c r="O865" s="1">
        <v>42911.904704433298</v>
      </c>
      <c r="P865" s="8"/>
      <c r="Q865" s="8"/>
      <c r="R865" s="8"/>
      <c r="S865" s="8"/>
      <c r="T865" s="7">
        <f t="shared" si="49"/>
        <v>39.466666666666313</v>
      </c>
      <c r="W865" s="5">
        <v>42911.899305555555</v>
      </c>
      <c r="X865" s="4">
        <v>57.353000000000002</v>
      </c>
      <c r="Y865" s="4">
        <v>62.808</v>
      </c>
      <c r="Z865" s="4">
        <v>204.6</v>
      </c>
      <c r="AA865" s="4">
        <v>102.53</v>
      </c>
      <c r="AC865" s="4">
        <v>57.353000000000002</v>
      </c>
      <c r="AG865" s="6">
        <v>13.812547457000001</v>
      </c>
      <c r="AH865" s="9">
        <f t="shared" si="47"/>
        <v>-39.466666666666313</v>
      </c>
      <c r="AJ865" s="5">
        <v>42911.914583333331</v>
      </c>
      <c r="AK865">
        <v>23.787500000000009</v>
      </c>
      <c r="AL865" s="4">
        <v>96.495999999999995</v>
      </c>
      <c r="AM865">
        <f t="shared" si="48"/>
        <v>-23.787500000000009</v>
      </c>
    </row>
    <row r="866" spans="1:39">
      <c r="A866">
        <v>2719</v>
      </c>
      <c r="B866" s="1">
        <v>42911.904721585299</v>
      </c>
      <c r="C866">
        <v>2.082429518E-8</v>
      </c>
      <c r="D866">
        <v>5.0971376449999999E-8</v>
      </c>
      <c r="E866">
        <v>1.927361382E-8</v>
      </c>
      <c r="F866">
        <v>1.398703264E-9</v>
      </c>
      <c r="G866">
        <v>1.8151559139999999E-9</v>
      </c>
      <c r="H866">
        <v>2.3474276339999999E-11</v>
      </c>
      <c r="I866">
        <v>2.8405131619999998E-6</v>
      </c>
      <c r="J866">
        <v>36.441879956000001</v>
      </c>
      <c r="K866">
        <v>13.779630253000001</v>
      </c>
      <c r="L866">
        <v>2.644619579</v>
      </c>
      <c r="M866">
        <f>M865+0.0246</f>
        <v>-38.745600000000422</v>
      </c>
      <c r="N866">
        <v>13.779630253000001</v>
      </c>
      <c r="O866" s="1">
        <v>42911.904721585299</v>
      </c>
      <c r="P866" s="8"/>
      <c r="Q866" s="8"/>
      <c r="R866" s="8"/>
      <c r="S866" s="8"/>
      <c r="T866" s="7">
        <f t="shared" si="49"/>
        <v>39.444444444444088</v>
      </c>
      <c r="W866" s="5">
        <v>42911.899305555555</v>
      </c>
      <c r="X866" s="4">
        <v>57.345999999999997</v>
      </c>
      <c r="Y866" s="4">
        <v>62.798000000000002</v>
      </c>
      <c r="Z866" s="4">
        <v>204.73</v>
      </c>
      <c r="AA866" s="4">
        <v>102.57</v>
      </c>
      <c r="AC866" s="4">
        <v>57.345999999999997</v>
      </c>
      <c r="AG866" s="6">
        <v>13.803027208</v>
      </c>
      <c r="AH866" s="9">
        <f t="shared" si="47"/>
        <v>-39.444444444444088</v>
      </c>
      <c r="AJ866" s="5">
        <v>42911.914583333331</v>
      </c>
      <c r="AK866">
        <v>23.811250000000008</v>
      </c>
      <c r="AL866" s="4">
        <v>96.451999999999998</v>
      </c>
      <c r="AM866">
        <f t="shared" si="48"/>
        <v>-23.811250000000008</v>
      </c>
    </row>
    <row r="867" spans="1:39">
      <c r="A867">
        <v>2720</v>
      </c>
      <c r="B867" s="1">
        <v>42911.904738750301</v>
      </c>
      <c r="C867">
        <v>2.085288031E-8</v>
      </c>
      <c r="D867">
        <v>5.1447724300000002E-8</v>
      </c>
      <c r="E867">
        <v>1.9483216819999999E-8</v>
      </c>
      <c r="F867">
        <v>1.410758621E-9</v>
      </c>
      <c r="G867">
        <v>1.8227813700000001E-9</v>
      </c>
      <c r="H867">
        <v>2.36079073E-11</v>
      </c>
      <c r="I867">
        <v>2.8405131619999998E-6</v>
      </c>
      <c r="J867">
        <v>36.468126818999998</v>
      </c>
      <c r="K867">
        <v>13.810453841999999</v>
      </c>
      <c r="L867">
        <v>2.6406175520000001</v>
      </c>
      <c r="M867">
        <f>M866+0.0246</f>
        <v>-38.721000000000423</v>
      </c>
      <c r="N867">
        <v>13.810453841999999</v>
      </c>
      <c r="O867" s="1">
        <v>42911.904738750301</v>
      </c>
      <c r="P867" s="8"/>
      <c r="Q867" s="8"/>
      <c r="R867" s="8"/>
      <c r="S867" s="8"/>
      <c r="T867" s="7">
        <f t="shared" si="49"/>
        <v>39.422222222221862</v>
      </c>
      <c r="W867" s="5">
        <v>42911.899305555555</v>
      </c>
      <c r="X867" s="4">
        <v>57.344000000000001</v>
      </c>
      <c r="Y867" s="4">
        <v>62.850999999999999</v>
      </c>
      <c r="Z867" s="4">
        <v>204.74</v>
      </c>
      <c r="AA867" s="4">
        <v>102.55</v>
      </c>
      <c r="AC867" s="4">
        <v>57.344000000000001</v>
      </c>
      <c r="AG867" s="6">
        <v>13.779630253000001</v>
      </c>
      <c r="AH867" s="9">
        <f t="shared" si="47"/>
        <v>-39.422222222221862</v>
      </c>
      <c r="AJ867" s="5">
        <v>42911.914583333331</v>
      </c>
      <c r="AK867">
        <v>23.835000000000008</v>
      </c>
      <c r="AL867" s="4">
        <v>96.388000000000005</v>
      </c>
      <c r="AM867">
        <f t="shared" si="48"/>
        <v>-23.835000000000008</v>
      </c>
    </row>
    <row r="868" spans="1:39">
      <c r="A868">
        <v>2721</v>
      </c>
      <c r="B868" s="1">
        <v>42911.9047559143</v>
      </c>
      <c r="C868">
        <v>2.0791144809999999E-8</v>
      </c>
      <c r="D868">
        <v>5.1292193600000002E-8</v>
      </c>
      <c r="E868">
        <v>1.9387067950000001E-8</v>
      </c>
      <c r="F868">
        <v>1.40541756E-9</v>
      </c>
      <c r="G868">
        <v>1.822844764E-9</v>
      </c>
      <c r="H868">
        <v>2.3423731700000001E-11</v>
      </c>
      <c r="I868">
        <v>2.8405131619999998E-6</v>
      </c>
      <c r="J868">
        <v>36.496052888000001</v>
      </c>
      <c r="K868">
        <v>13.794525201000001</v>
      </c>
      <c r="L868">
        <v>2.6456911239999998</v>
      </c>
      <c r="M868">
        <f>M867+0.0246</f>
        <v>-38.696400000000423</v>
      </c>
      <c r="N868">
        <v>13.794525201000001</v>
      </c>
      <c r="O868" s="1">
        <v>42911.9047559143</v>
      </c>
      <c r="P868" s="8"/>
      <c r="Q868" s="8"/>
      <c r="R868" s="8"/>
      <c r="S868" s="8"/>
      <c r="T868" s="7">
        <f t="shared" si="49"/>
        <v>39.399999999999636</v>
      </c>
      <c r="W868" s="5">
        <v>42911.899305555555</v>
      </c>
      <c r="X868" s="4">
        <v>57.345999999999997</v>
      </c>
      <c r="Y868" s="4">
        <v>62.856999999999999</v>
      </c>
      <c r="Z868" s="4">
        <v>204.73</v>
      </c>
      <c r="AA868" s="4">
        <v>102.53</v>
      </c>
      <c r="AC868" s="4">
        <v>57.345999999999997</v>
      </c>
      <c r="AG868" s="6">
        <v>13.810453841999999</v>
      </c>
      <c r="AH868" s="9">
        <f t="shared" si="47"/>
        <v>-39.399999999999636</v>
      </c>
      <c r="AJ868" s="5">
        <v>42911.914583333331</v>
      </c>
      <c r="AK868">
        <v>23.858750000000008</v>
      </c>
      <c r="AL868" s="4">
        <v>96.363</v>
      </c>
      <c r="AM868">
        <f t="shared" si="48"/>
        <v>-23.858750000000008</v>
      </c>
    </row>
    <row r="869" spans="1:39">
      <c r="A869">
        <v>2722</v>
      </c>
      <c r="B869" s="1">
        <v>42911.904773078299</v>
      </c>
      <c r="C869">
        <v>2.078641614E-8</v>
      </c>
      <c r="D869">
        <v>5.1289987370000003E-8</v>
      </c>
      <c r="E869">
        <v>1.9390201440000001E-8</v>
      </c>
      <c r="F869">
        <v>1.4022742970000001E-9</v>
      </c>
      <c r="G869">
        <v>1.8211547830000001E-9</v>
      </c>
      <c r="H869">
        <v>2.350327051E-11</v>
      </c>
      <c r="I869">
        <v>2.8405131619999998E-6</v>
      </c>
      <c r="J869">
        <v>36.576287170999997</v>
      </c>
      <c r="K869">
        <v>13.827680854</v>
      </c>
      <c r="L869">
        <v>2.645149795</v>
      </c>
      <c r="M869">
        <f>M868+0.0246</f>
        <v>-38.671800000000424</v>
      </c>
      <c r="N869">
        <v>13.827680854</v>
      </c>
      <c r="O869" s="1">
        <v>42911.904773078299</v>
      </c>
      <c r="P869" s="8"/>
      <c r="Q869" s="8"/>
      <c r="R869" s="8"/>
      <c r="S869" s="8"/>
      <c r="T869" s="7">
        <f t="shared" si="49"/>
        <v>39.377777777777411</v>
      </c>
      <c r="W869" s="5">
        <v>42911.899305555555</v>
      </c>
      <c r="X869" s="4">
        <v>57.347999999999999</v>
      </c>
      <c r="Y869" s="4">
        <v>62.854999999999997</v>
      </c>
      <c r="Z869" s="4">
        <v>204.76</v>
      </c>
      <c r="AA869" s="4">
        <v>102.46</v>
      </c>
      <c r="AC869" s="4">
        <v>57.347999999999999</v>
      </c>
      <c r="AG869" s="6">
        <v>13.794525201000001</v>
      </c>
      <c r="AH869" s="9">
        <f t="shared" si="47"/>
        <v>-39.377777777777411</v>
      </c>
      <c r="AJ869" s="5">
        <v>42911.914583333331</v>
      </c>
      <c r="AK869">
        <v>23.882500000000007</v>
      </c>
      <c r="AL869" s="4">
        <v>96.293999999999997</v>
      </c>
      <c r="AM869">
        <f t="shared" si="48"/>
        <v>-23.882500000000007</v>
      </c>
    </row>
    <row r="870" spans="1:39">
      <c r="A870">
        <v>2723</v>
      </c>
      <c r="B870" s="1">
        <v>42911.904790243301</v>
      </c>
      <c r="C870">
        <v>2.0777381589999999E-8</v>
      </c>
      <c r="D870">
        <v>5.1396099819999998E-8</v>
      </c>
      <c r="E870">
        <v>1.9475709930000001E-8</v>
      </c>
      <c r="F870">
        <v>1.409763306E-9</v>
      </c>
      <c r="G870">
        <v>1.8208802239999999E-9</v>
      </c>
      <c r="H870">
        <v>2.36166E-11</v>
      </c>
      <c r="I870">
        <v>2.8538520380000002E-6</v>
      </c>
      <c r="J870">
        <v>36.457254632000001</v>
      </c>
      <c r="K870">
        <v>13.814879313</v>
      </c>
      <c r="L870">
        <v>2.638984663</v>
      </c>
      <c r="M870">
        <f>M869+0.0246</f>
        <v>-38.647200000000424</v>
      </c>
      <c r="N870">
        <v>13.814879313</v>
      </c>
      <c r="O870" s="1">
        <v>42911.904790243301</v>
      </c>
      <c r="P870" s="8"/>
      <c r="Q870" s="8"/>
      <c r="R870" s="8"/>
      <c r="S870" s="8"/>
      <c r="T870" s="7">
        <f t="shared" si="49"/>
        <v>39.355555555555185</v>
      </c>
      <c r="W870" s="5">
        <v>42911.899305555555</v>
      </c>
      <c r="X870" s="4">
        <v>57.347000000000001</v>
      </c>
      <c r="Y870" s="4">
        <v>62.814999999999998</v>
      </c>
      <c r="Z870" s="4">
        <v>204.87</v>
      </c>
      <c r="AA870" s="4">
        <v>102.48</v>
      </c>
      <c r="AC870" s="4">
        <v>57.347000000000001</v>
      </c>
      <c r="AG870" s="6">
        <v>13.827680854</v>
      </c>
      <c r="AH870" s="9">
        <f t="shared" si="47"/>
        <v>-39.355555555555185</v>
      </c>
      <c r="AJ870" s="5">
        <v>42911.914583333331</v>
      </c>
      <c r="AK870">
        <v>23.906250000000007</v>
      </c>
      <c r="AL870" s="4">
        <v>96.266999999999996</v>
      </c>
      <c r="AM870">
        <f t="shared" si="48"/>
        <v>-23.906250000000007</v>
      </c>
    </row>
    <row r="871" spans="1:39">
      <c r="A871">
        <v>2724</v>
      </c>
      <c r="B871" s="1">
        <v>42911.904807396299</v>
      </c>
      <c r="C871">
        <v>2.0724383989999999E-8</v>
      </c>
      <c r="D871">
        <v>5.1327184280000001E-8</v>
      </c>
      <c r="E871">
        <v>1.9467982780000001E-8</v>
      </c>
      <c r="F871">
        <v>1.4083169079999999E-9</v>
      </c>
      <c r="G871">
        <v>1.8196559809999999E-9</v>
      </c>
      <c r="H871">
        <v>2.326215262E-11</v>
      </c>
      <c r="I871">
        <v>2.8538520380000002E-6</v>
      </c>
      <c r="J871">
        <v>36.445763028000002</v>
      </c>
      <c r="K871">
        <v>13.823580955000001</v>
      </c>
      <c r="L871">
        <v>2.636492176</v>
      </c>
      <c r="M871">
        <f>M870+0.0246</f>
        <v>-38.622600000000425</v>
      </c>
      <c r="N871">
        <v>13.823580955000001</v>
      </c>
      <c r="O871" s="1">
        <v>42911.904807396299</v>
      </c>
      <c r="P871" s="8"/>
      <c r="Q871" s="8"/>
      <c r="R871" s="8"/>
      <c r="S871" s="8"/>
      <c r="T871" s="7">
        <f t="shared" si="49"/>
        <v>39.333333333332959</v>
      </c>
      <c r="W871" s="5">
        <v>42911.899305555555</v>
      </c>
      <c r="X871" s="4">
        <v>57.34</v>
      </c>
      <c r="Y871" s="4">
        <v>62.807000000000002</v>
      </c>
      <c r="Z871" s="4">
        <v>204.86</v>
      </c>
      <c r="AA871" s="4">
        <v>102.49</v>
      </c>
      <c r="AC871" s="4">
        <v>57.34</v>
      </c>
      <c r="AG871" s="6">
        <v>13.814879313</v>
      </c>
      <c r="AH871" s="9">
        <f t="shared" si="47"/>
        <v>-39.333333333332959</v>
      </c>
      <c r="AJ871" s="5">
        <v>42911.914583333331</v>
      </c>
      <c r="AK871">
        <v>23.930000000000007</v>
      </c>
      <c r="AL871" s="4">
        <v>96.251999999999995</v>
      </c>
      <c r="AM871">
        <f t="shared" si="48"/>
        <v>-23.930000000000007</v>
      </c>
    </row>
    <row r="872" spans="1:39">
      <c r="A872">
        <v>2725</v>
      </c>
      <c r="B872" s="1">
        <v>42911.904824560297</v>
      </c>
      <c r="C872">
        <v>2.0757507710000001E-8</v>
      </c>
      <c r="D872">
        <v>5.1405940839999998E-8</v>
      </c>
      <c r="E872">
        <v>1.945061001E-8</v>
      </c>
      <c r="F872">
        <v>1.4085518310000001E-9</v>
      </c>
      <c r="G872">
        <v>1.8232944039999999E-9</v>
      </c>
      <c r="H872">
        <v>2.3765288350000001E-11</v>
      </c>
      <c r="I872">
        <v>2.8405131619999998E-6</v>
      </c>
      <c r="J872">
        <v>36.495597617000001</v>
      </c>
      <c r="K872">
        <v>13.808941629</v>
      </c>
      <c r="L872">
        <v>2.6428960739999998</v>
      </c>
      <c r="M872">
        <f>M871+0.0246</f>
        <v>-38.598000000000425</v>
      </c>
      <c r="N872">
        <v>13.808941629</v>
      </c>
      <c r="O872" s="1">
        <v>42911.904824560297</v>
      </c>
      <c r="P872" s="8"/>
      <c r="Q872" s="8"/>
      <c r="R872" s="8"/>
      <c r="S872" s="8"/>
      <c r="T872" s="7">
        <f t="shared" si="49"/>
        <v>39.311111111110733</v>
      </c>
      <c r="W872" s="5">
        <v>42911.899305555555</v>
      </c>
      <c r="X872" s="4">
        <v>57.33</v>
      </c>
      <c r="Y872" s="4">
        <v>62.802999999999997</v>
      </c>
      <c r="Z872" s="4">
        <v>204.72</v>
      </c>
      <c r="AA872" s="4">
        <v>102.53</v>
      </c>
      <c r="AC872" s="4">
        <v>57.33</v>
      </c>
      <c r="AG872" s="6">
        <v>13.823580955000001</v>
      </c>
      <c r="AH872" s="9">
        <f t="shared" si="47"/>
        <v>-39.311111111110733</v>
      </c>
      <c r="AJ872" s="5">
        <v>42911.914583333331</v>
      </c>
      <c r="AK872">
        <v>23.953750000000007</v>
      </c>
      <c r="AL872" s="4">
        <v>96.283000000000001</v>
      </c>
      <c r="AM872">
        <f t="shared" si="48"/>
        <v>-23.953750000000007</v>
      </c>
    </row>
    <row r="873" spans="1:39">
      <c r="A873">
        <v>2726</v>
      </c>
      <c r="B873" s="1">
        <v>42911.904841724303</v>
      </c>
      <c r="C873">
        <v>2.065313609E-8</v>
      </c>
      <c r="D873">
        <v>5.1442153649999999E-8</v>
      </c>
      <c r="E873">
        <v>1.9494343920000001E-8</v>
      </c>
      <c r="F873">
        <v>1.416393558E-9</v>
      </c>
      <c r="G873">
        <v>1.832803909E-9</v>
      </c>
      <c r="H873">
        <v>2.3577211360000002E-11</v>
      </c>
      <c r="I873">
        <v>2.8672568530000001E-6</v>
      </c>
      <c r="J873">
        <v>36.31911015</v>
      </c>
      <c r="K873">
        <v>13.763366691</v>
      </c>
      <c r="L873">
        <v>2.6388245669999999</v>
      </c>
      <c r="M873">
        <f>M872+0.0246</f>
        <v>-38.573400000000426</v>
      </c>
      <c r="N873">
        <v>13.763366691</v>
      </c>
      <c r="O873" s="1">
        <v>42911.904841724303</v>
      </c>
      <c r="P873" s="8"/>
      <c r="Q873" s="8"/>
      <c r="R873" s="8"/>
      <c r="S873" s="8"/>
      <c r="T873" s="7">
        <f t="shared" si="49"/>
        <v>39.288888888888508</v>
      </c>
      <c r="W873" s="5">
        <v>42911.9</v>
      </c>
      <c r="X873" s="4">
        <v>57.323</v>
      </c>
      <c r="Y873" s="4">
        <v>62.793999999999997</v>
      </c>
      <c r="Z873" s="4">
        <v>204.64</v>
      </c>
      <c r="AA873" s="4">
        <v>102.5</v>
      </c>
      <c r="AC873" s="4">
        <v>57.323</v>
      </c>
      <c r="AG873" s="6">
        <v>13.808941629</v>
      </c>
      <c r="AH873" s="9">
        <f t="shared" si="47"/>
        <v>-39.288888888888508</v>
      </c>
      <c r="AJ873" s="5">
        <v>42911.914583333331</v>
      </c>
      <c r="AK873">
        <v>23.977500000000006</v>
      </c>
      <c r="AL873" s="4">
        <v>96.278000000000006</v>
      </c>
      <c r="AM873">
        <f t="shared" si="48"/>
        <v>-23.977500000000006</v>
      </c>
    </row>
    <row r="874" spans="1:39">
      <c r="A874">
        <v>2727</v>
      </c>
      <c r="B874" s="1">
        <v>42911.904858889298</v>
      </c>
      <c r="C874">
        <v>2.086368944E-8</v>
      </c>
      <c r="D874">
        <v>5.1866560819999999E-8</v>
      </c>
      <c r="E874">
        <v>1.9541214869999999E-8</v>
      </c>
      <c r="F874">
        <v>1.415889184E-9</v>
      </c>
      <c r="G874">
        <v>1.8582222429999999E-9</v>
      </c>
      <c r="H874">
        <v>2.4172172940000002E-11</v>
      </c>
      <c r="I874">
        <v>2.8538520380000002E-6</v>
      </c>
      <c r="J874">
        <v>36.631793944000002</v>
      </c>
      <c r="K874">
        <v>13.801373083</v>
      </c>
      <c r="L874">
        <v>2.654213731</v>
      </c>
      <c r="M874">
        <f>M873+0.0246</f>
        <v>-38.548800000000426</v>
      </c>
      <c r="N874">
        <v>13.801373083</v>
      </c>
      <c r="O874" s="1">
        <v>42911.904858889298</v>
      </c>
      <c r="P874" s="8"/>
      <c r="Q874" s="8"/>
      <c r="R874" s="8"/>
      <c r="S874" s="8"/>
      <c r="T874" s="7">
        <f t="shared" si="49"/>
        <v>39.266666666666282</v>
      </c>
      <c r="W874" s="5">
        <v>42911.9</v>
      </c>
      <c r="X874" s="4">
        <v>57.32</v>
      </c>
      <c r="Y874" s="4">
        <v>62.835000000000001</v>
      </c>
      <c r="Z874" s="4">
        <v>204.63</v>
      </c>
      <c r="AA874" s="4">
        <v>102.53</v>
      </c>
      <c r="AC874" s="4">
        <v>57.32</v>
      </c>
      <c r="AG874" s="6">
        <v>13.763366691</v>
      </c>
      <c r="AH874" s="9">
        <f t="shared" si="47"/>
        <v>-39.266666666666282</v>
      </c>
      <c r="AJ874" s="5">
        <v>42911.914583333331</v>
      </c>
      <c r="AK874">
        <v>24.001250000000006</v>
      </c>
      <c r="AL874" s="4">
        <v>96.248000000000005</v>
      </c>
      <c r="AM874">
        <f t="shared" si="48"/>
        <v>-24.001250000000006</v>
      </c>
    </row>
    <row r="875" spans="1:39">
      <c r="A875">
        <v>2728</v>
      </c>
      <c r="B875" s="1">
        <v>42911.904876041299</v>
      </c>
      <c r="C875">
        <v>2.079505101E-8</v>
      </c>
      <c r="D875">
        <v>5.1148468570000002E-8</v>
      </c>
      <c r="E875">
        <v>1.9168817639999999E-8</v>
      </c>
      <c r="F875">
        <v>1.3927514699999999E-9</v>
      </c>
      <c r="G875">
        <v>1.8376389300000001E-9</v>
      </c>
      <c r="H875">
        <v>2.382095389E-11</v>
      </c>
      <c r="I875">
        <v>2.8405131619999998E-6</v>
      </c>
      <c r="J875">
        <v>36.724763666999998</v>
      </c>
      <c r="K875">
        <v>13.763272242999999</v>
      </c>
      <c r="L875">
        <v>2.6683162999999999</v>
      </c>
      <c r="M875">
        <f>M874+0.0246</f>
        <v>-38.524200000000427</v>
      </c>
      <c r="N875">
        <v>13.763272242999999</v>
      </c>
      <c r="O875" s="1">
        <v>42911.904876041299</v>
      </c>
      <c r="P875" s="8"/>
      <c r="Q875" s="8"/>
      <c r="R875" s="8"/>
      <c r="S875" s="8"/>
      <c r="T875" s="7">
        <f t="shared" si="49"/>
        <v>39.244444444444056</v>
      </c>
      <c r="W875" s="5">
        <v>42911.9</v>
      </c>
      <c r="X875" s="4">
        <v>57.314</v>
      </c>
      <c r="Y875" s="4">
        <v>62.838999999999999</v>
      </c>
      <c r="Z875" s="4">
        <v>204.74</v>
      </c>
      <c r="AA875" s="4">
        <v>102.51</v>
      </c>
      <c r="AC875" s="4">
        <v>57.314</v>
      </c>
      <c r="AG875" s="6">
        <v>13.801373083</v>
      </c>
      <c r="AH875" s="9">
        <f t="shared" si="47"/>
        <v>-39.244444444444056</v>
      </c>
      <c r="AJ875" s="5">
        <v>42911.914583333331</v>
      </c>
      <c r="AK875">
        <v>24.025000000000006</v>
      </c>
      <c r="AL875" s="4">
        <v>96.210999999999999</v>
      </c>
      <c r="AM875">
        <f t="shared" si="48"/>
        <v>-24.025000000000006</v>
      </c>
    </row>
    <row r="876" spans="1:39">
      <c r="A876">
        <v>2729</v>
      </c>
      <c r="B876" s="1">
        <v>42911.904893206301</v>
      </c>
      <c r="C876">
        <v>2.0512995750000001E-8</v>
      </c>
      <c r="D876">
        <v>5.0557563469999999E-8</v>
      </c>
      <c r="E876">
        <v>1.9144060559999999E-8</v>
      </c>
      <c r="F876">
        <v>1.392601923E-9</v>
      </c>
      <c r="G876">
        <v>1.8463749420000001E-9</v>
      </c>
      <c r="H876">
        <v>2.3603749159999999E-11</v>
      </c>
      <c r="I876">
        <v>2.8538520380000002E-6</v>
      </c>
      <c r="J876">
        <v>36.30439011</v>
      </c>
      <c r="K876">
        <v>13.746972660999999</v>
      </c>
      <c r="L876">
        <v>2.6409007280000001</v>
      </c>
      <c r="M876">
        <f>M875+0.0246</f>
        <v>-38.499600000000427</v>
      </c>
      <c r="N876">
        <v>13.746972660999999</v>
      </c>
      <c r="O876" s="1">
        <v>42911.904893206301</v>
      </c>
      <c r="P876" s="8"/>
      <c r="Q876" s="8"/>
      <c r="R876" s="8"/>
      <c r="S876" s="8"/>
      <c r="T876" s="7">
        <f t="shared" si="49"/>
        <v>39.222222222221831</v>
      </c>
      <c r="W876" s="5">
        <v>42911.9</v>
      </c>
      <c r="X876" s="4">
        <v>57.325000000000003</v>
      </c>
      <c r="Y876" s="4">
        <v>62.831000000000003</v>
      </c>
      <c r="Z876" s="4">
        <v>204.83</v>
      </c>
      <c r="AA876" s="4">
        <v>102.54</v>
      </c>
      <c r="AC876" s="4">
        <v>57.325000000000003</v>
      </c>
      <c r="AG876" s="6">
        <v>13.763272242999999</v>
      </c>
      <c r="AH876" s="9">
        <f t="shared" si="47"/>
        <v>-39.222222222221831</v>
      </c>
      <c r="AJ876" s="5">
        <v>42911.914583333331</v>
      </c>
      <c r="AK876">
        <v>24.048750000000005</v>
      </c>
      <c r="AL876" s="4">
        <v>96.186999999999998</v>
      </c>
      <c r="AM876">
        <f t="shared" si="48"/>
        <v>-24.048750000000005</v>
      </c>
    </row>
    <row r="877" spans="1:39">
      <c r="A877">
        <v>2730</v>
      </c>
      <c r="B877" s="1">
        <v>42911.9049103703</v>
      </c>
      <c r="C877">
        <v>2.0558672989999999E-8</v>
      </c>
      <c r="D877">
        <v>5.1086850310000001E-8</v>
      </c>
      <c r="E877">
        <v>1.9378315840000001E-8</v>
      </c>
      <c r="F877">
        <v>1.4044072570000001E-9</v>
      </c>
      <c r="G877">
        <v>1.8477869230000001E-9</v>
      </c>
      <c r="H877">
        <v>2.3480746859999999E-11</v>
      </c>
      <c r="I877">
        <v>2.8672568530000001E-6</v>
      </c>
      <c r="J877">
        <v>36.376093932000003</v>
      </c>
      <c r="K877">
        <v>13.798216822000001</v>
      </c>
      <c r="L877">
        <v>2.6362894859999999</v>
      </c>
      <c r="M877">
        <f>M876+0.0246</f>
        <v>-38.475000000000428</v>
      </c>
      <c r="N877">
        <v>13.798216822000001</v>
      </c>
      <c r="O877" s="1">
        <v>42911.9049103703</v>
      </c>
      <c r="P877" s="7">
        <v>39.200000000000003</v>
      </c>
      <c r="Q877" s="7">
        <f>A958-A877</f>
        <v>81</v>
      </c>
      <c r="R877" s="7">
        <f>(P877-P958)/Q877</f>
        <v>2.4691358024691357E-2</v>
      </c>
      <c r="S877" s="8"/>
      <c r="T877" s="7">
        <f t="shared" si="49"/>
        <v>39.199999999999605</v>
      </c>
      <c r="W877" s="5">
        <v>42911.9</v>
      </c>
      <c r="X877" s="4">
        <v>57.31</v>
      </c>
      <c r="Y877" s="4">
        <v>62.832000000000001</v>
      </c>
      <c r="Z877" s="4">
        <v>204.67</v>
      </c>
      <c r="AA877" s="4">
        <v>102.5</v>
      </c>
      <c r="AC877" s="4">
        <v>57.31</v>
      </c>
      <c r="AG877" s="6">
        <v>13.746972660999999</v>
      </c>
      <c r="AH877" s="9">
        <f t="shared" si="47"/>
        <v>-39.199999999999605</v>
      </c>
      <c r="AJ877" s="5">
        <v>42911.914583333331</v>
      </c>
      <c r="AK877">
        <v>24.072500000000005</v>
      </c>
      <c r="AL877" s="4">
        <v>96.147999999999996</v>
      </c>
      <c r="AM877">
        <f t="shared" si="48"/>
        <v>-24.072500000000005</v>
      </c>
    </row>
    <row r="878" spans="1:39">
      <c r="A878">
        <v>2731</v>
      </c>
      <c r="B878" s="1">
        <v>42911.904927534299</v>
      </c>
      <c r="C878">
        <v>2.0715193120000001E-8</v>
      </c>
      <c r="D878">
        <v>5.1775543850000001E-8</v>
      </c>
      <c r="E878">
        <v>1.9648885190000001E-8</v>
      </c>
      <c r="F878">
        <v>1.421245677E-9</v>
      </c>
      <c r="G878">
        <v>1.8722856600000001E-9</v>
      </c>
      <c r="H878">
        <v>2.4617792180000001E-11</v>
      </c>
      <c r="I878">
        <v>2.8672568530000001E-6</v>
      </c>
      <c r="J878">
        <v>36.429693121</v>
      </c>
      <c r="K878">
        <v>13.825115184</v>
      </c>
      <c r="L878">
        <v>2.6350372229999999</v>
      </c>
      <c r="M878">
        <f>M877+0.0246</f>
        <v>-38.450400000000428</v>
      </c>
      <c r="N878">
        <v>13.825115184</v>
      </c>
      <c r="O878" s="1">
        <v>42911.904927534299</v>
      </c>
      <c r="P878" s="8"/>
      <c r="Q878" s="8"/>
      <c r="R878" s="8"/>
      <c r="S878" s="8"/>
      <c r="T878" s="7">
        <f>T877-R$877</f>
        <v>39.175308641974915</v>
      </c>
      <c r="W878" s="5">
        <v>42911.9</v>
      </c>
      <c r="X878" s="4">
        <v>57.326000000000001</v>
      </c>
      <c r="Y878" s="4">
        <v>62.862000000000002</v>
      </c>
      <c r="Z878" s="4">
        <v>204.63</v>
      </c>
      <c r="AA878" s="4">
        <v>102.48</v>
      </c>
      <c r="AC878" s="4">
        <v>57.326000000000001</v>
      </c>
      <c r="AG878" s="6">
        <v>13.798216822000001</v>
      </c>
      <c r="AH878" s="9">
        <f t="shared" si="47"/>
        <v>-39.175308641974915</v>
      </c>
      <c r="AJ878" s="5">
        <v>42911.914583333331</v>
      </c>
      <c r="AK878">
        <v>24.096250000000005</v>
      </c>
      <c r="AL878" s="4">
        <v>96.12</v>
      </c>
      <c r="AM878">
        <f t="shared" si="48"/>
        <v>-24.096250000000005</v>
      </c>
    </row>
    <row r="879" spans="1:39">
      <c r="A879">
        <v>2732</v>
      </c>
      <c r="B879" s="1">
        <v>42911.904944687303</v>
      </c>
      <c r="C879">
        <v>2.0791755870000001E-8</v>
      </c>
      <c r="D879">
        <v>5.1904773810000003E-8</v>
      </c>
      <c r="E879">
        <v>1.9655139739999999E-8</v>
      </c>
      <c r="F879">
        <v>1.4224361690000001E-9</v>
      </c>
      <c r="G879">
        <v>1.8711361350000001E-9</v>
      </c>
      <c r="H879">
        <v>2.420334072E-11</v>
      </c>
      <c r="I879">
        <v>2.8672568530000001E-6</v>
      </c>
      <c r="J879">
        <v>36.490054843000003</v>
      </c>
      <c r="K879">
        <v>13.817941478</v>
      </c>
      <c r="L879">
        <v>2.6407735840000002</v>
      </c>
      <c r="M879">
        <f>M878+0.0246</f>
        <v>-38.425800000000429</v>
      </c>
      <c r="N879">
        <v>13.817941478</v>
      </c>
      <c r="O879" s="1">
        <v>42911.904944687303</v>
      </c>
      <c r="P879" s="8"/>
      <c r="Q879" s="8"/>
      <c r="R879" s="8"/>
      <c r="S879" s="8"/>
      <c r="T879" s="7">
        <f t="shared" ref="T879:T942" si="50">T878-R$877</f>
        <v>39.150617283950226</v>
      </c>
      <c r="W879" s="5">
        <v>42911.9</v>
      </c>
      <c r="X879" s="4">
        <v>57.317</v>
      </c>
      <c r="Y879" s="4">
        <v>62.927999999999997</v>
      </c>
      <c r="Z879" s="4">
        <v>204.48</v>
      </c>
      <c r="AA879" s="4">
        <v>102.54</v>
      </c>
      <c r="AC879" s="4">
        <v>57.317</v>
      </c>
      <c r="AG879" s="6">
        <v>13.825115184</v>
      </c>
      <c r="AH879" s="9">
        <f t="shared" si="47"/>
        <v>-39.150617283950226</v>
      </c>
      <c r="AJ879" s="5">
        <v>42911.914583333331</v>
      </c>
      <c r="AK879">
        <v>24.120000000000005</v>
      </c>
      <c r="AL879" s="4">
        <v>96.067999999999998</v>
      </c>
      <c r="AM879">
        <f t="shared" si="48"/>
        <v>-24.120000000000005</v>
      </c>
    </row>
    <row r="880" spans="1:39">
      <c r="A880">
        <v>2733</v>
      </c>
      <c r="B880" s="1">
        <v>42911.904961852299</v>
      </c>
      <c r="C880">
        <v>2.0755376079999999E-8</v>
      </c>
      <c r="D880">
        <v>5.1819640129999997E-8</v>
      </c>
      <c r="E880">
        <v>1.9556148699999999E-8</v>
      </c>
      <c r="F880">
        <v>1.4178973549999999E-9</v>
      </c>
      <c r="G880">
        <v>1.8669572549999998E-9</v>
      </c>
      <c r="H880">
        <v>2.419692398E-11</v>
      </c>
      <c r="I880">
        <v>2.8538520380000002E-6</v>
      </c>
      <c r="J880">
        <v>36.546820508000003</v>
      </c>
      <c r="K880">
        <v>13.792358544000001</v>
      </c>
      <c r="L880">
        <v>2.6497875899999999</v>
      </c>
      <c r="M880">
        <f>M879+0.0246</f>
        <v>-38.401200000000429</v>
      </c>
      <c r="N880">
        <v>13.792358544000001</v>
      </c>
      <c r="O880" s="1">
        <v>42911.904961852299</v>
      </c>
      <c r="P880" s="8"/>
      <c r="Q880" s="8"/>
      <c r="R880" s="8"/>
      <c r="S880" s="8"/>
      <c r="T880" s="7">
        <f t="shared" si="50"/>
        <v>39.125925925925536</v>
      </c>
      <c r="W880" s="5">
        <v>42911.9</v>
      </c>
      <c r="X880" s="4">
        <v>57.341999999999999</v>
      </c>
      <c r="Y880" s="4">
        <v>62.902000000000001</v>
      </c>
      <c r="Z880" s="4">
        <v>204.5</v>
      </c>
      <c r="AA880" s="4">
        <v>102.56</v>
      </c>
      <c r="AC880" s="4">
        <v>57.341999999999999</v>
      </c>
      <c r="AG880" s="6">
        <v>13.817941478</v>
      </c>
      <c r="AH880" s="9">
        <f t="shared" si="47"/>
        <v>-39.125925925925536</v>
      </c>
      <c r="AJ880" s="5">
        <v>42911.914583333331</v>
      </c>
      <c r="AK880">
        <v>24.143750000000004</v>
      </c>
      <c r="AL880" s="4">
        <v>96.063000000000002</v>
      </c>
      <c r="AM880">
        <f t="shared" si="48"/>
        <v>-24.143750000000004</v>
      </c>
    </row>
    <row r="881" spans="1:39">
      <c r="A881">
        <v>2734</v>
      </c>
      <c r="B881" s="1">
        <v>42911.904979016297</v>
      </c>
      <c r="C881">
        <v>2.0568643680000001E-8</v>
      </c>
      <c r="D881">
        <v>5.1504990489999997E-8</v>
      </c>
      <c r="E881">
        <v>1.9442650159999999E-8</v>
      </c>
      <c r="F881">
        <v>1.4103188619999999E-9</v>
      </c>
      <c r="G881">
        <v>1.8606335360000001E-9</v>
      </c>
      <c r="H881">
        <v>2.3945701320000001E-11</v>
      </c>
      <c r="I881">
        <v>2.8672568530000001E-6</v>
      </c>
      <c r="J881">
        <v>36.520103286000001</v>
      </c>
      <c r="K881">
        <v>13.785995979000001</v>
      </c>
      <c r="L881">
        <v>2.649072533</v>
      </c>
      <c r="M881">
        <f>M880+0.0246</f>
        <v>-38.37660000000043</v>
      </c>
      <c r="N881">
        <v>13.785995979000001</v>
      </c>
      <c r="O881" s="1">
        <v>42911.904979016297</v>
      </c>
      <c r="P881" s="8"/>
      <c r="Q881" s="8"/>
      <c r="R881" s="8"/>
      <c r="S881" s="8"/>
      <c r="T881" s="7">
        <f t="shared" si="50"/>
        <v>39.101234567900846</v>
      </c>
      <c r="W881" s="5">
        <v>42911.9</v>
      </c>
      <c r="X881" s="4">
        <v>57.335000000000001</v>
      </c>
      <c r="Y881" s="4">
        <v>62.856999999999999</v>
      </c>
      <c r="Z881" s="4">
        <v>204.44</v>
      </c>
      <c r="AA881" s="4">
        <v>102.6</v>
      </c>
      <c r="AC881" s="4">
        <v>57.335000000000001</v>
      </c>
      <c r="AG881" s="6">
        <v>13.792358544000001</v>
      </c>
      <c r="AH881" s="9">
        <f t="shared" si="47"/>
        <v>-39.101234567900846</v>
      </c>
      <c r="AJ881" s="5">
        <v>42911.914583333331</v>
      </c>
      <c r="AK881">
        <v>24.167500000000004</v>
      </c>
      <c r="AL881" s="4">
        <v>96.004000000000005</v>
      </c>
      <c r="AM881">
        <f t="shared" si="48"/>
        <v>-24.167500000000004</v>
      </c>
    </row>
    <row r="882" spans="1:39">
      <c r="A882">
        <v>2735</v>
      </c>
      <c r="B882" s="1">
        <v>42911.904996180303</v>
      </c>
      <c r="C882">
        <v>2.049594272E-8</v>
      </c>
      <c r="D882">
        <v>5.1304017029999997E-8</v>
      </c>
      <c r="E882">
        <v>1.941443983E-8</v>
      </c>
      <c r="F882">
        <v>1.4049595929999999E-9</v>
      </c>
      <c r="G882">
        <v>1.8575538879999999E-9</v>
      </c>
      <c r="H882">
        <v>2.4233766040000001E-11</v>
      </c>
      <c r="I882">
        <v>2.8672568530000001E-6</v>
      </c>
      <c r="J882">
        <v>36.516364801999998</v>
      </c>
      <c r="K882">
        <v>13.818504054</v>
      </c>
      <c r="L882">
        <v>2.6425700390000002</v>
      </c>
      <c r="M882">
        <f>M881+0.0246</f>
        <v>-38.35200000000043</v>
      </c>
      <c r="N882">
        <v>13.818504054</v>
      </c>
      <c r="O882" s="1">
        <v>42911.904996180303</v>
      </c>
      <c r="P882" s="8"/>
      <c r="Q882" s="8"/>
      <c r="R882" s="8"/>
      <c r="S882" s="8"/>
      <c r="T882" s="7">
        <f t="shared" si="50"/>
        <v>39.076543209876156</v>
      </c>
      <c r="W882" s="5">
        <v>42911.9</v>
      </c>
      <c r="X882" s="4">
        <v>57.329000000000001</v>
      </c>
      <c r="Y882" s="4">
        <v>62.777000000000001</v>
      </c>
      <c r="Z882" s="4">
        <v>204.52</v>
      </c>
      <c r="AA882" s="4">
        <v>102.56</v>
      </c>
      <c r="AC882" s="4">
        <v>57.329000000000001</v>
      </c>
      <c r="AG882" s="6">
        <v>13.785995979000001</v>
      </c>
      <c r="AH882" s="9">
        <f t="shared" si="47"/>
        <v>-39.076543209876156</v>
      </c>
      <c r="AJ882" s="5">
        <v>42911.914583333331</v>
      </c>
      <c r="AK882">
        <v>24.191250000000004</v>
      </c>
      <c r="AL882" s="4">
        <v>96.004999999999995</v>
      </c>
      <c r="AM882">
        <f t="shared" si="48"/>
        <v>-24.191250000000004</v>
      </c>
    </row>
    <row r="883" spans="1:39">
      <c r="A883">
        <v>2736</v>
      </c>
      <c r="B883" s="1">
        <v>42911.9050133333</v>
      </c>
      <c r="C883">
        <v>2.0449576249999999E-8</v>
      </c>
      <c r="D883">
        <v>5.1300816039999998E-8</v>
      </c>
      <c r="E883">
        <v>1.9497651489999999E-8</v>
      </c>
      <c r="F883">
        <v>1.4122877310000001E-9</v>
      </c>
      <c r="G883">
        <v>1.863055266E-9</v>
      </c>
      <c r="H883">
        <v>2.406273097E-11</v>
      </c>
      <c r="I883">
        <v>2.8672568530000001E-6</v>
      </c>
      <c r="J883">
        <v>36.324620617999997</v>
      </c>
      <c r="K883">
        <v>13.805721782000001</v>
      </c>
      <c r="L883">
        <v>2.6311279619999999</v>
      </c>
      <c r="M883">
        <f>M882+0.0246</f>
        <v>-38.327400000000431</v>
      </c>
      <c r="N883">
        <v>13.805721782000001</v>
      </c>
      <c r="O883" s="1">
        <v>42911.9050133333</v>
      </c>
      <c r="P883" s="8"/>
      <c r="Q883" s="8"/>
      <c r="R883" s="8"/>
      <c r="S883" s="8"/>
      <c r="T883" s="7">
        <f t="shared" si="50"/>
        <v>39.051851851851467</v>
      </c>
      <c r="W883" s="5">
        <v>42911.9</v>
      </c>
      <c r="X883" s="4">
        <v>57.314999999999998</v>
      </c>
      <c r="Y883" s="4">
        <v>62.725999999999999</v>
      </c>
      <c r="Z883" s="4">
        <v>204.7</v>
      </c>
      <c r="AA883" s="4">
        <v>102.57</v>
      </c>
      <c r="AC883" s="4">
        <v>57.314999999999998</v>
      </c>
      <c r="AG883" s="6">
        <v>13.818504054</v>
      </c>
      <c r="AH883" s="9">
        <f t="shared" si="47"/>
        <v>-39.051851851851467</v>
      </c>
      <c r="AJ883" s="5">
        <v>42911.914583333331</v>
      </c>
      <c r="AK883">
        <v>24.215000000000003</v>
      </c>
      <c r="AL883" s="4">
        <v>95.873000000000005</v>
      </c>
      <c r="AM883">
        <f t="shared" si="48"/>
        <v>-24.215000000000003</v>
      </c>
    </row>
    <row r="884" spans="1:39">
      <c r="A884">
        <v>2737</v>
      </c>
      <c r="B884" s="1">
        <v>42911.905030497299</v>
      </c>
      <c r="C884">
        <v>2.0535690479999999E-8</v>
      </c>
      <c r="D884">
        <v>5.151260396E-8</v>
      </c>
      <c r="E884">
        <v>1.941738681E-8</v>
      </c>
      <c r="F884">
        <v>1.40297618E-9</v>
      </c>
      <c r="G884">
        <v>1.8561349119999999E-9</v>
      </c>
      <c r="H884">
        <v>2.4348583910000002E-11</v>
      </c>
      <c r="I884">
        <v>2.8672568530000001E-6</v>
      </c>
      <c r="J884">
        <v>36.716663267000001</v>
      </c>
      <c r="K884">
        <v>13.840140047</v>
      </c>
      <c r="L884">
        <v>2.652911252</v>
      </c>
      <c r="M884">
        <f>M883+0.0246</f>
        <v>-38.302800000000431</v>
      </c>
      <c r="N884">
        <v>13.840140047</v>
      </c>
      <c r="O884" s="1">
        <v>42911.905030497299</v>
      </c>
      <c r="P884" s="8"/>
      <c r="Q884" s="8"/>
      <c r="R884" s="8"/>
      <c r="S884" s="8"/>
      <c r="T884" s="7">
        <f t="shared" si="50"/>
        <v>39.027160493826777</v>
      </c>
      <c r="W884" s="5">
        <v>42911.9</v>
      </c>
      <c r="X884" s="4">
        <v>57.31</v>
      </c>
      <c r="Y884" s="4">
        <v>62.756</v>
      </c>
      <c r="Z884" s="4">
        <v>204.73</v>
      </c>
      <c r="AA884" s="4">
        <v>102.55</v>
      </c>
      <c r="AC884" s="4">
        <v>57.31</v>
      </c>
      <c r="AG884" s="6">
        <v>13.805721782000001</v>
      </c>
      <c r="AH884" s="9">
        <f t="shared" si="47"/>
        <v>-39.027160493826777</v>
      </c>
      <c r="AJ884" s="5">
        <v>42911.914583333331</v>
      </c>
      <c r="AK884">
        <v>24.238750000000003</v>
      </c>
      <c r="AL884" s="4">
        <v>95.885000000000005</v>
      </c>
      <c r="AM884">
        <f t="shared" si="48"/>
        <v>-24.238750000000003</v>
      </c>
    </row>
    <row r="885" spans="1:39">
      <c r="A885">
        <v>2738</v>
      </c>
      <c r="B885" s="1">
        <v>42911.905047650303</v>
      </c>
      <c r="C885">
        <v>2.0437454399999999E-8</v>
      </c>
      <c r="D885">
        <v>5.1066127329999999E-8</v>
      </c>
      <c r="E885">
        <v>1.9208366450000001E-8</v>
      </c>
      <c r="F885">
        <v>1.3981054089999999E-9</v>
      </c>
      <c r="G885">
        <v>1.861983567E-9</v>
      </c>
      <c r="H885">
        <v>2.38938834E-11</v>
      </c>
      <c r="I885">
        <v>2.8538520380000002E-6</v>
      </c>
      <c r="J885">
        <v>36.525234070000003</v>
      </c>
      <c r="K885">
        <v>13.738854257</v>
      </c>
      <c r="L885">
        <v>2.6585356670000002</v>
      </c>
      <c r="M885">
        <f>M884+0.0246</f>
        <v>-38.278200000000432</v>
      </c>
      <c r="N885">
        <v>13.738854257</v>
      </c>
      <c r="O885" s="1">
        <v>42911.905047650303</v>
      </c>
      <c r="P885" s="8"/>
      <c r="Q885" s="8"/>
      <c r="R885" s="8"/>
      <c r="S885" s="8"/>
      <c r="T885" s="7">
        <f t="shared" si="50"/>
        <v>39.002469135802087</v>
      </c>
      <c r="W885" s="5">
        <v>42911.9</v>
      </c>
      <c r="X885" s="4">
        <v>57.323</v>
      </c>
      <c r="Y885" s="4">
        <v>62.741</v>
      </c>
      <c r="Z885" s="4">
        <v>204.68</v>
      </c>
      <c r="AA885" s="4">
        <v>102.52</v>
      </c>
      <c r="AC885" s="4">
        <v>57.323</v>
      </c>
      <c r="AG885" s="6">
        <v>13.840140047</v>
      </c>
      <c r="AH885" s="9">
        <f t="shared" si="47"/>
        <v>-39.002469135802087</v>
      </c>
      <c r="AJ885" s="5">
        <v>42911.914583333331</v>
      </c>
      <c r="AK885">
        <v>24.262500000000003</v>
      </c>
      <c r="AL885" s="4">
        <v>95.813000000000002</v>
      </c>
      <c r="AM885">
        <f t="shared" si="48"/>
        <v>-24.262500000000003</v>
      </c>
    </row>
    <row r="886" spans="1:39">
      <c r="A886">
        <v>2739</v>
      </c>
      <c r="B886" s="1">
        <v>42911.905064814302</v>
      </c>
      <c r="C886">
        <v>2.0518458039999999E-8</v>
      </c>
      <c r="D886">
        <v>5.0874234600000001E-8</v>
      </c>
      <c r="E886">
        <v>1.9151629619999999E-8</v>
      </c>
      <c r="F886">
        <v>1.3903486140000001E-9</v>
      </c>
      <c r="G886">
        <v>1.855881893E-9</v>
      </c>
      <c r="H886">
        <v>2.4492456670000001E-11</v>
      </c>
      <c r="I886">
        <v>2.8538520380000002E-6</v>
      </c>
      <c r="J886">
        <v>36.590991705</v>
      </c>
      <c r="K886">
        <v>13.774696089000001</v>
      </c>
      <c r="L886">
        <v>2.656391943</v>
      </c>
      <c r="M886">
        <f>M885+0.0246</f>
        <v>-38.253600000000432</v>
      </c>
      <c r="N886">
        <v>13.774696089000001</v>
      </c>
      <c r="O886" s="1">
        <v>42911.905064814302</v>
      </c>
      <c r="P886" s="8"/>
      <c r="Q886" s="8"/>
      <c r="R886" s="8"/>
      <c r="S886" s="8"/>
      <c r="T886" s="7">
        <f t="shared" si="50"/>
        <v>38.977777777777398</v>
      </c>
      <c r="W886" s="5">
        <v>42911.9</v>
      </c>
      <c r="X886" s="4">
        <v>57.325000000000003</v>
      </c>
      <c r="Y886" s="4">
        <v>62.749000000000002</v>
      </c>
      <c r="Z886" s="4">
        <v>204.67</v>
      </c>
      <c r="AA886" s="4">
        <v>102.53</v>
      </c>
      <c r="AC886" s="4">
        <v>57.325000000000003</v>
      </c>
      <c r="AG886" s="6">
        <v>13.738854257</v>
      </c>
      <c r="AH886" s="9">
        <f t="shared" si="47"/>
        <v>-38.977777777777398</v>
      </c>
      <c r="AJ886" s="5">
        <v>42911.914583333331</v>
      </c>
      <c r="AK886">
        <v>24.286250000000003</v>
      </c>
      <c r="AL886" s="4">
        <v>95.83</v>
      </c>
      <c r="AM886">
        <f t="shared" si="48"/>
        <v>-24.286250000000003</v>
      </c>
    </row>
    <row r="887" spans="1:39">
      <c r="A887">
        <v>2740</v>
      </c>
      <c r="B887" s="1">
        <v>42911.905081979297</v>
      </c>
      <c r="C887">
        <v>2.0555978249999999E-8</v>
      </c>
      <c r="D887">
        <v>5.0835794240000003E-8</v>
      </c>
      <c r="E887">
        <v>1.9144026809999999E-8</v>
      </c>
      <c r="F887">
        <v>1.392232329E-9</v>
      </c>
      <c r="G887">
        <v>1.8856372019999999E-9</v>
      </c>
      <c r="H887">
        <v>2.4379347499999999E-11</v>
      </c>
      <c r="I887">
        <v>2.8538520380000002E-6</v>
      </c>
      <c r="J887">
        <v>36.513872839999998</v>
      </c>
      <c r="K887">
        <v>13.750597802</v>
      </c>
      <c r="L887">
        <v>2.6554389390000002</v>
      </c>
      <c r="M887">
        <f>M886+0.0246</f>
        <v>-38.229000000000433</v>
      </c>
      <c r="N887">
        <v>13.750597802</v>
      </c>
      <c r="O887" s="1">
        <v>42911.905081979297</v>
      </c>
      <c r="P887" s="8"/>
      <c r="Q887" s="8"/>
      <c r="R887" s="8"/>
      <c r="S887" s="8"/>
      <c r="T887" s="7">
        <f t="shared" si="50"/>
        <v>38.953086419752708</v>
      </c>
      <c r="W887" s="5">
        <v>42911.9</v>
      </c>
      <c r="X887" s="4">
        <v>57.326999999999998</v>
      </c>
      <c r="Y887" s="4">
        <v>62.725999999999999</v>
      </c>
      <c r="Z887" s="4">
        <v>204.49</v>
      </c>
      <c r="AA887" s="4">
        <v>102.55</v>
      </c>
      <c r="AC887" s="4">
        <v>57.326999999999998</v>
      </c>
      <c r="AG887" s="6">
        <v>13.774696089000001</v>
      </c>
      <c r="AH887" s="9">
        <f t="shared" si="47"/>
        <v>-38.953086419752708</v>
      </c>
      <c r="AJ887" s="5">
        <v>42911.914583333331</v>
      </c>
      <c r="AK887">
        <v>24.310000000000002</v>
      </c>
      <c r="AL887" s="4">
        <v>95.738</v>
      </c>
      <c r="AM887">
        <f t="shared" si="48"/>
        <v>-24.310000000000002</v>
      </c>
    </row>
    <row r="888" spans="1:39">
      <c r="A888">
        <v>2741</v>
      </c>
      <c r="B888" s="1">
        <v>42911.905099132302</v>
      </c>
      <c r="C888">
        <v>2.0534727699999999E-8</v>
      </c>
      <c r="D888">
        <v>5.0587708239999998E-8</v>
      </c>
      <c r="E888">
        <v>1.907340419E-8</v>
      </c>
      <c r="F888">
        <v>1.392067794E-9</v>
      </c>
      <c r="G888">
        <v>1.885287482E-9</v>
      </c>
      <c r="H888">
        <v>2.4298802550000001E-11</v>
      </c>
      <c r="I888">
        <v>2.8538520380000002E-6</v>
      </c>
      <c r="J888">
        <v>36.339974568000002</v>
      </c>
      <c r="K888">
        <v>13.70149088</v>
      </c>
      <c r="L888">
        <v>2.6522642599999999</v>
      </c>
      <c r="M888">
        <f>M887+0.0246</f>
        <v>-38.204400000000433</v>
      </c>
      <c r="N888">
        <v>13.70149088</v>
      </c>
      <c r="O888" s="1">
        <v>42911.905099132302</v>
      </c>
      <c r="P888" s="8"/>
      <c r="Q888" s="8"/>
      <c r="R888" s="8"/>
      <c r="S888" s="8"/>
      <c r="T888" s="7">
        <f t="shared" si="50"/>
        <v>38.928395061728018</v>
      </c>
      <c r="W888" s="5">
        <v>42911.9</v>
      </c>
      <c r="X888" s="4">
        <v>57.331000000000003</v>
      </c>
      <c r="Y888" s="4">
        <v>62.74</v>
      </c>
      <c r="Z888" s="4">
        <v>204.49</v>
      </c>
      <c r="AA888" s="4">
        <v>102.58</v>
      </c>
      <c r="AC888" s="4">
        <v>57.331000000000003</v>
      </c>
      <c r="AG888" s="6">
        <v>13.750597802</v>
      </c>
      <c r="AH888" s="9">
        <f t="shared" si="47"/>
        <v>-38.928395061728018</v>
      </c>
      <c r="AJ888" s="5">
        <v>42911.914583333331</v>
      </c>
      <c r="AK888">
        <v>24.333750000000002</v>
      </c>
      <c r="AL888" s="4">
        <v>95.703000000000003</v>
      </c>
      <c r="AM888">
        <f t="shared" si="48"/>
        <v>-24.333750000000002</v>
      </c>
    </row>
    <row r="889" spans="1:39">
      <c r="A889">
        <v>2742</v>
      </c>
      <c r="B889" s="1">
        <v>42911.905116296301</v>
      </c>
      <c r="C889">
        <v>2.055890747E-8</v>
      </c>
      <c r="D889">
        <v>5.064404007E-8</v>
      </c>
      <c r="E889">
        <v>1.9098822079999999E-8</v>
      </c>
      <c r="F889">
        <v>1.390401017E-9</v>
      </c>
      <c r="G889">
        <v>1.8812200689999998E-9</v>
      </c>
      <c r="H889">
        <v>2.3839848500000002E-11</v>
      </c>
      <c r="I889">
        <v>2.8538520380000002E-6</v>
      </c>
      <c r="J889">
        <v>36.424052824</v>
      </c>
      <c r="K889">
        <v>13.736196861</v>
      </c>
      <c r="L889">
        <v>2.6516839550000002</v>
      </c>
      <c r="M889">
        <f>M888+0.0246</f>
        <v>-38.179800000000434</v>
      </c>
      <c r="N889">
        <v>13.736196861</v>
      </c>
      <c r="O889" s="1">
        <v>42911.905116296301</v>
      </c>
      <c r="P889" s="8"/>
      <c r="Q889" s="8"/>
      <c r="R889" s="8"/>
      <c r="S889" s="8"/>
      <c r="T889" s="7">
        <f t="shared" si="50"/>
        <v>38.903703703703329</v>
      </c>
      <c r="W889" s="5">
        <v>42911.9</v>
      </c>
      <c r="X889" s="4">
        <v>57.320999999999998</v>
      </c>
      <c r="Y889" s="4">
        <v>62.795999999999999</v>
      </c>
      <c r="Z889" s="4">
        <v>204.34</v>
      </c>
      <c r="AA889" s="4">
        <v>102.61</v>
      </c>
      <c r="AC889" s="4">
        <v>57.320999999999998</v>
      </c>
      <c r="AG889" s="6">
        <v>13.70149088</v>
      </c>
      <c r="AH889" s="9">
        <f t="shared" si="47"/>
        <v>-38.903703703703329</v>
      </c>
      <c r="AJ889" s="5">
        <v>42911.914583333331</v>
      </c>
      <c r="AK889">
        <v>24.357500000000002</v>
      </c>
      <c r="AL889" s="4">
        <v>95.641000000000005</v>
      </c>
      <c r="AM889">
        <f t="shared" si="48"/>
        <v>-24.357500000000002</v>
      </c>
    </row>
    <row r="890" spans="1:39">
      <c r="A890">
        <v>2743</v>
      </c>
      <c r="B890" s="1">
        <v>42911.905133460299</v>
      </c>
      <c r="C890">
        <v>2.0553507339999999E-8</v>
      </c>
      <c r="D890">
        <v>5.0600590380000003E-8</v>
      </c>
      <c r="E890">
        <v>1.9063850940000001E-8</v>
      </c>
      <c r="F890">
        <v>1.3873187040000001E-9</v>
      </c>
      <c r="G890">
        <v>1.8794041879999999E-9</v>
      </c>
      <c r="H890">
        <v>2.4051122199999999E-11</v>
      </c>
      <c r="I890">
        <v>2.8538520380000002E-6</v>
      </c>
      <c r="J890">
        <v>36.473659748000003</v>
      </c>
      <c r="K890">
        <v>13.741507905000001</v>
      </c>
      <c r="L890">
        <v>2.6542690950000001</v>
      </c>
      <c r="M890">
        <f>M889+0.0246</f>
        <v>-38.155200000000434</v>
      </c>
      <c r="N890">
        <v>13.741507905000001</v>
      </c>
      <c r="O890" s="1">
        <v>42911.905133460299</v>
      </c>
      <c r="P890" s="8"/>
      <c r="Q890" s="8"/>
      <c r="R890" s="8"/>
      <c r="S890" s="8"/>
      <c r="T890" s="7">
        <f t="shared" si="50"/>
        <v>38.879012345678639</v>
      </c>
      <c r="W890" s="5">
        <v>42911.9</v>
      </c>
      <c r="X890" s="4">
        <v>57.326999999999998</v>
      </c>
      <c r="Y890" s="4">
        <v>62.746000000000002</v>
      </c>
      <c r="Z890" s="4">
        <v>204.37</v>
      </c>
      <c r="AA890" s="4">
        <v>102.57</v>
      </c>
      <c r="AC890" s="4">
        <v>57.326999999999998</v>
      </c>
      <c r="AG890" s="6">
        <v>13.736196861</v>
      </c>
      <c r="AH890" s="9">
        <f t="shared" si="47"/>
        <v>-38.879012345678639</v>
      </c>
      <c r="AJ890" s="5">
        <v>42911.914583333331</v>
      </c>
      <c r="AK890">
        <v>24.381250000000001</v>
      </c>
      <c r="AL890" s="4">
        <v>95.617999999999995</v>
      </c>
      <c r="AM890">
        <f t="shared" si="48"/>
        <v>-24.381250000000001</v>
      </c>
    </row>
    <row r="891" spans="1:39">
      <c r="A891">
        <v>2744</v>
      </c>
      <c r="B891" s="1">
        <v>42911.905150625302</v>
      </c>
      <c r="C891">
        <v>2.0495376059999999E-8</v>
      </c>
      <c r="D891">
        <v>5.047060725E-8</v>
      </c>
      <c r="E891">
        <v>1.9059495319999999E-8</v>
      </c>
      <c r="F891">
        <v>1.3898548979999999E-9</v>
      </c>
      <c r="G891">
        <v>1.882200618E-9</v>
      </c>
      <c r="H891">
        <v>2.4248839050000001E-11</v>
      </c>
      <c r="I891">
        <v>2.8538520380000002E-6</v>
      </c>
      <c r="J891">
        <v>36.313580164000001</v>
      </c>
      <c r="K891">
        <v>13.713298665</v>
      </c>
      <c r="L891">
        <v>2.648055807</v>
      </c>
      <c r="M891">
        <f>M890+0.0246</f>
        <v>-38.130600000000435</v>
      </c>
      <c r="N891">
        <v>13.713298665</v>
      </c>
      <c r="O891" s="1">
        <v>42911.905150625302</v>
      </c>
      <c r="P891" s="8"/>
      <c r="Q891" s="8"/>
      <c r="R891" s="8"/>
      <c r="S891" s="8"/>
      <c r="T891" s="7">
        <f t="shared" si="50"/>
        <v>38.854320987653949</v>
      </c>
      <c r="W891" s="5">
        <v>42911.9</v>
      </c>
      <c r="X891" s="4">
        <v>57.308999999999997</v>
      </c>
      <c r="Y891" s="4">
        <v>62.767000000000003</v>
      </c>
      <c r="Z891" s="4">
        <v>204.39</v>
      </c>
      <c r="AA891" s="4">
        <v>102.58</v>
      </c>
      <c r="AC891" s="4">
        <v>57.308999999999997</v>
      </c>
      <c r="AG891" s="6">
        <v>13.741507905000001</v>
      </c>
      <c r="AH891" s="9">
        <f t="shared" si="47"/>
        <v>-38.854320987653949</v>
      </c>
      <c r="AJ891" s="5">
        <v>42911.914583333331</v>
      </c>
      <c r="AK891">
        <v>24.405000000000001</v>
      </c>
      <c r="AL891" s="4">
        <v>95.51</v>
      </c>
      <c r="AM891">
        <f t="shared" si="48"/>
        <v>-24.405000000000001</v>
      </c>
    </row>
    <row r="892" spans="1:39">
      <c r="A892">
        <v>2745</v>
      </c>
      <c r="B892" s="1">
        <v>42911.905167777302</v>
      </c>
      <c r="C892">
        <v>2.046019532E-8</v>
      </c>
      <c r="D892">
        <v>5.0319954430000003E-8</v>
      </c>
      <c r="E892">
        <v>1.9006687779999999E-8</v>
      </c>
      <c r="F892">
        <v>1.380613068E-9</v>
      </c>
      <c r="G892">
        <v>1.8840125019999998E-9</v>
      </c>
      <c r="H892">
        <v>2.4255160380000001E-11</v>
      </c>
      <c r="I892">
        <v>2.8538520380000002E-6</v>
      </c>
      <c r="J892">
        <v>36.447543181999997</v>
      </c>
      <c r="K892">
        <v>13.766846204</v>
      </c>
      <c r="L892">
        <v>2.6474867689999999</v>
      </c>
      <c r="M892">
        <f>M891+0.0246</f>
        <v>-38.106000000000435</v>
      </c>
      <c r="N892">
        <v>13.766846204</v>
      </c>
      <c r="O892" s="1">
        <v>42911.905167777302</v>
      </c>
      <c r="P892" s="8"/>
      <c r="Q892" s="8"/>
      <c r="R892" s="8"/>
      <c r="S892" s="8"/>
      <c r="T892" s="7">
        <f t="shared" si="50"/>
        <v>38.82962962962926</v>
      </c>
      <c r="W892" s="5">
        <v>42911.9</v>
      </c>
      <c r="X892" s="4">
        <v>57.311</v>
      </c>
      <c r="Y892" s="4">
        <v>62.738999999999997</v>
      </c>
      <c r="Z892" s="4">
        <v>204.42</v>
      </c>
      <c r="AA892" s="4">
        <v>102.56</v>
      </c>
      <c r="AC892" s="4">
        <v>57.311</v>
      </c>
      <c r="AG892" s="6">
        <v>13.713298665</v>
      </c>
      <c r="AH892" s="9">
        <f t="shared" si="47"/>
        <v>-38.82962962962926</v>
      </c>
      <c r="AJ892" s="5">
        <v>42911.914583333331</v>
      </c>
      <c r="AK892">
        <v>24.428750000000001</v>
      </c>
      <c r="AL892" s="4">
        <v>95.427000000000007</v>
      </c>
      <c r="AM892">
        <f t="shared" si="48"/>
        <v>-24.428750000000001</v>
      </c>
    </row>
    <row r="893" spans="1:39">
      <c r="A893">
        <v>2746</v>
      </c>
      <c r="B893" s="1">
        <v>42911.905184942298</v>
      </c>
      <c r="C893">
        <v>2.041526059E-8</v>
      </c>
      <c r="D893">
        <v>5.0366256939999999E-8</v>
      </c>
      <c r="E893">
        <v>1.9060303560000001E-8</v>
      </c>
      <c r="F893">
        <v>1.3826305660000001E-9</v>
      </c>
      <c r="G893">
        <v>1.8824681809999999E-9</v>
      </c>
      <c r="H893">
        <v>2.4576635870000002E-11</v>
      </c>
      <c r="I893">
        <v>2.8538520380000002E-6</v>
      </c>
      <c r="J893">
        <v>36.427848621000003</v>
      </c>
      <c r="K893">
        <v>13.785536088000001</v>
      </c>
      <c r="L893">
        <v>2.642468772</v>
      </c>
      <c r="M893">
        <f>M892+0.0246</f>
        <v>-38.081400000000436</v>
      </c>
      <c r="N893">
        <v>13.785536088000001</v>
      </c>
      <c r="O893" s="1">
        <v>42911.905184942298</v>
      </c>
      <c r="P893" s="8"/>
      <c r="Q893" s="8"/>
      <c r="R893" s="8"/>
      <c r="S893" s="8"/>
      <c r="T893" s="7">
        <f t="shared" si="50"/>
        <v>38.80493827160457</v>
      </c>
      <c r="W893" s="5">
        <v>42911.9</v>
      </c>
      <c r="X893" s="4">
        <v>57.311</v>
      </c>
      <c r="Y893" s="4">
        <v>62.744</v>
      </c>
      <c r="Z893" s="4">
        <v>204.46</v>
      </c>
      <c r="AA893" s="4">
        <v>102.63</v>
      </c>
      <c r="AC893" s="4">
        <v>57.311</v>
      </c>
      <c r="AG893" s="6">
        <v>13.766846204</v>
      </c>
      <c r="AH893" s="9">
        <f t="shared" si="47"/>
        <v>-38.80493827160457</v>
      </c>
      <c r="AJ893" s="5">
        <v>42911.914583333331</v>
      </c>
      <c r="AK893">
        <v>24.452500000000001</v>
      </c>
      <c r="AL893" s="4">
        <v>95.302999999999997</v>
      </c>
      <c r="AM893">
        <f t="shared" si="48"/>
        <v>-24.452500000000001</v>
      </c>
    </row>
    <row r="894" spans="1:39">
      <c r="A894">
        <v>2747</v>
      </c>
      <c r="B894" s="1">
        <v>42911.905202106303</v>
      </c>
      <c r="C894">
        <v>2.0363268400000001E-8</v>
      </c>
      <c r="D894">
        <v>5.0306397270000002E-8</v>
      </c>
      <c r="E894">
        <v>1.902352587E-8</v>
      </c>
      <c r="F894">
        <v>1.3830946390000001E-9</v>
      </c>
      <c r="G894">
        <v>1.8833656860000001E-9</v>
      </c>
      <c r="H894">
        <v>2.4002593320000001E-11</v>
      </c>
      <c r="I894">
        <v>2.8672568530000001E-6</v>
      </c>
      <c r="J894">
        <v>36.372346372999999</v>
      </c>
      <c r="K894">
        <v>13.75431972</v>
      </c>
      <c r="L894">
        <v>2.6444307760000001</v>
      </c>
      <c r="M894">
        <f>M893+0.0246</f>
        <v>-38.056800000000436</v>
      </c>
      <c r="N894">
        <v>13.75431972</v>
      </c>
      <c r="O894" s="1">
        <v>42911.905202106303</v>
      </c>
      <c r="P894" s="8"/>
      <c r="Q894" s="8"/>
      <c r="R894" s="8"/>
      <c r="S894" s="8"/>
      <c r="T894" s="7">
        <f t="shared" si="50"/>
        <v>38.78024691357988</v>
      </c>
      <c r="W894" s="5">
        <v>42911.9</v>
      </c>
      <c r="X894" s="4">
        <v>57.326000000000001</v>
      </c>
      <c r="Y894" s="4">
        <v>62.723999999999997</v>
      </c>
      <c r="Z894" s="4">
        <v>204.43</v>
      </c>
      <c r="AA894" s="4">
        <v>102.6</v>
      </c>
      <c r="AC894" s="4">
        <v>57.326000000000001</v>
      </c>
      <c r="AG894" s="6">
        <v>13.785536088000001</v>
      </c>
      <c r="AH894" s="9">
        <f t="shared" si="47"/>
        <v>-38.78024691357988</v>
      </c>
      <c r="AJ894" s="5">
        <v>42911.914583333331</v>
      </c>
      <c r="AK894">
        <v>24.47625</v>
      </c>
      <c r="AL894" s="4">
        <v>95.257999999999996</v>
      </c>
      <c r="AM894">
        <f t="shared" si="48"/>
        <v>-24.47625</v>
      </c>
    </row>
    <row r="895" spans="1:39">
      <c r="A895">
        <v>2748</v>
      </c>
      <c r="B895" s="1">
        <v>42911.905219271299</v>
      </c>
      <c r="C895">
        <v>2.034602176E-8</v>
      </c>
      <c r="D895">
        <v>5.055143859E-8</v>
      </c>
      <c r="E895">
        <v>1.9163721280000001E-8</v>
      </c>
      <c r="F895">
        <v>1.3866860989999999E-9</v>
      </c>
      <c r="G895">
        <v>1.881845124E-9</v>
      </c>
      <c r="H895">
        <v>2.4419551449999999E-11</v>
      </c>
      <c r="I895">
        <v>2.8672568530000001E-6</v>
      </c>
      <c r="J895">
        <v>36.454853493000002</v>
      </c>
      <c r="K895">
        <v>13.819797636000001</v>
      </c>
      <c r="L895">
        <v>2.6378717300000001</v>
      </c>
      <c r="M895">
        <f>M894+0.0246</f>
        <v>-38.032200000000437</v>
      </c>
      <c r="N895">
        <v>13.819797636000001</v>
      </c>
      <c r="O895" s="1">
        <v>42911.905219271299</v>
      </c>
      <c r="P895" s="8"/>
      <c r="Q895" s="8"/>
      <c r="R895" s="8"/>
      <c r="S895" s="8"/>
      <c r="T895" s="7">
        <f t="shared" si="50"/>
        <v>38.75555555555519</v>
      </c>
      <c r="W895" s="5">
        <v>42911.9</v>
      </c>
      <c r="X895" s="4">
        <v>57.326999999999998</v>
      </c>
      <c r="Y895" s="4">
        <v>62.667999999999999</v>
      </c>
      <c r="Z895" s="4">
        <v>204.45</v>
      </c>
      <c r="AA895" s="4">
        <v>102.62</v>
      </c>
      <c r="AC895" s="4">
        <v>57.326999999999998</v>
      </c>
      <c r="AG895" s="6">
        <v>13.75431972</v>
      </c>
      <c r="AH895" s="9">
        <f t="shared" si="47"/>
        <v>-38.75555555555519</v>
      </c>
      <c r="AJ895" s="5">
        <v>42911.914583333331</v>
      </c>
      <c r="AK895">
        <v>24.5</v>
      </c>
      <c r="AL895" s="4">
        <v>95.176000000000002</v>
      </c>
      <c r="AM895">
        <f t="shared" si="48"/>
        <v>-24.5</v>
      </c>
    </row>
    <row r="896" spans="1:39">
      <c r="A896">
        <v>2749</v>
      </c>
      <c r="B896" s="1">
        <v>42911.905236435297</v>
      </c>
      <c r="C896">
        <v>2.031796953E-8</v>
      </c>
      <c r="D896">
        <v>5.0676995039999999E-8</v>
      </c>
      <c r="E896">
        <v>1.923850057E-8</v>
      </c>
      <c r="F896">
        <v>1.3897448749999999E-9</v>
      </c>
      <c r="G896">
        <v>1.8911605610000001E-9</v>
      </c>
      <c r="H896">
        <v>2.4369404059999999E-11</v>
      </c>
      <c r="I896">
        <v>2.880724651E-6</v>
      </c>
      <c r="J896">
        <v>36.464962718000002</v>
      </c>
      <c r="K896">
        <v>13.843188718</v>
      </c>
      <c r="L896">
        <v>2.6341447379999998</v>
      </c>
      <c r="M896">
        <f>M895+0.0246</f>
        <v>-38.007600000000437</v>
      </c>
      <c r="N896">
        <v>13.843188718</v>
      </c>
      <c r="O896" s="1">
        <v>42911.905236435297</v>
      </c>
      <c r="P896" s="8"/>
      <c r="Q896" s="8"/>
      <c r="R896" s="8"/>
      <c r="S896" s="8"/>
      <c r="T896" s="7">
        <f t="shared" si="50"/>
        <v>38.730864197530501</v>
      </c>
      <c r="W896" s="5">
        <v>42911.9</v>
      </c>
      <c r="X896" s="4">
        <v>57.323999999999998</v>
      </c>
      <c r="Y896" s="4">
        <v>62.694000000000003</v>
      </c>
      <c r="Z896" s="4">
        <v>204.44</v>
      </c>
      <c r="AA896" s="4">
        <v>102.59</v>
      </c>
      <c r="AC896" s="4">
        <v>57.323999999999998</v>
      </c>
      <c r="AG896" s="6">
        <v>13.819797636000001</v>
      </c>
      <c r="AH896" s="9">
        <f t="shared" si="47"/>
        <v>-38.730864197530501</v>
      </c>
      <c r="AJ896" s="5">
        <v>42911.914583333331</v>
      </c>
      <c r="AK896">
        <v>25.608641975308647</v>
      </c>
      <c r="AL896" s="4">
        <v>95.123999999999995</v>
      </c>
      <c r="AM896">
        <f t="shared" si="48"/>
        <v>-25.608641975308647</v>
      </c>
    </row>
    <row r="897" spans="1:39">
      <c r="A897">
        <v>2750</v>
      </c>
      <c r="B897" s="1">
        <v>42911.905253588302</v>
      </c>
      <c r="C897">
        <v>2.041731051E-8</v>
      </c>
      <c r="D897">
        <v>5.1028916200000003E-8</v>
      </c>
      <c r="E897">
        <v>1.933862492E-8</v>
      </c>
      <c r="F897">
        <v>1.3996794830000001E-9</v>
      </c>
      <c r="G897">
        <v>1.8846091350000001E-9</v>
      </c>
      <c r="H897">
        <v>2.4987579710000001E-11</v>
      </c>
      <c r="I897">
        <v>2.880724651E-6</v>
      </c>
      <c r="J897">
        <v>36.457572470999999</v>
      </c>
      <c r="K897">
        <v>13.816466664</v>
      </c>
      <c r="L897">
        <v>2.6387044789999998</v>
      </c>
      <c r="M897">
        <f>M896+0.0246</f>
        <v>-37.983000000000438</v>
      </c>
      <c r="N897">
        <v>13.816466664</v>
      </c>
      <c r="O897" s="1">
        <v>42911.905253588302</v>
      </c>
      <c r="P897" s="8"/>
      <c r="Q897" s="8"/>
      <c r="R897" s="8"/>
      <c r="S897" s="8"/>
      <c r="T897" s="7">
        <f t="shared" si="50"/>
        <v>38.706172839505811</v>
      </c>
      <c r="W897" s="5">
        <v>42911.9</v>
      </c>
      <c r="X897" s="4">
        <v>57.304000000000002</v>
      </c>
      <c r="Y897" s="4">
        <v>62.737000000000002</v>
      </c>
      <c r="Z897" s="4">
        <v>204.47</v>
      </c>
      <c r="AA897" s="4">
        <v>102.6</v>
      </c>
      <c r="AC897" s="4">
        <v>57.304000000000002</v>
      </c>
      <c r="AG897" s="6">
        <v>13.843188718</v>
      </c>
      <c r="AH897" s="9">
        <f t="shared" si="47"/>
        <v>-38.706172839505811</v>
      </c>
      <c r="AJ897" s="5">
        <v>42911.914583333331</v>
      </c>
      <c r="AK897">
        <v>25.630864197530869</v>
      </c>
      <c r="AL897" s="4">
        <v>95.037000000000006</v>
      </c>
      <c r="AM897">
        <f t="shared" si="48"/>
        <v>-25.630864197530869</v>
      </c>
    </row>
    <row r="898" spans="1:39">
      <c r="A898">
        <v>2751</v>
      </c>
      <c r="B898" s="1">
        <v>42911.905270752301</v>
      </c>
      <c r="C898">
        <v>2.046477476E-8</v>
      </c>
      <c r="D898">
        <v>5.1090921719999997E-8</v>
      </c>
      <c r="E898">
        <v>1.9355733019999999E-8</v>
      </c>
      <c r="F898">
        <v>1.4031010800000001E-9</v>
      </c>
      <c r="G898">
        <v>1.8957000409999999E-9</v>
      </c>
      <c r="H898">
        <v>2.4705834600000001E-11</v>
      </c>
      <c r="I898">
        <v>2.880724651E-6</v>
      </c>
      <c r="J898">
        <v>36.412858954000001</v>
      </c>
      <c r="K898">
        <v>13.794966945000001</v>
      </c>
      <c r="L898">
        <v>2.639575658</v>
      </c>
      <c r="M898">
        <f>M897+0.0246</f>
        <v>-37.958400000000438</v>
      </c>
      <c r="N898">
        <v>13.794966945000001</v>
      </c>
      <c r="O898" s="1">
        <v>42911.905270752301</v>
      </c>
      <c r="P898" s="8"/>
      <c r="Q898" s="8"/>
      <c r="R898" s="8"/>
      <c r="S898" s="8"/>
      <c r="T898" s="7">
        <f t="shared" si="50"/>
        <v>38.681481481481121</v>
      </c>
      <c r="W898" s="5">
        <v>42911.9</v>
      </c>
      <c r="X898" s="4">
        <v>57.31</v>
      </c>
      <c r="Y898" s="4">
        <v>62.753999999999998</v>
      </c>
      <c r="Z898" s="4">
        <v>204.49</v>
      </c>
      <c r="AA898" s="4">
        <v>102.54</v>
      </c>
      <c r="AC898" s="4">
        <v>57.31</v>
      </c>
      <c r="AG898" s="6">
        <v>13.816466664</v>
      </c>
      <c r="AH898" s="9">
        <f t="shared" si="47"/>
        <v>-38.681481481481121</v>
      </c>
      <c r="AJ898" s="5">
        <v>42911.913888888892</v>
      </c>
      <c r="AK898">
        <v>25.653086419753091</v>
      </c>
      <c r="AL898" s="4">
        <v>94.283000000000001</v>
      </c>
      <c r="AM898">
        <f t="shared" si="48"/>
        <v>-25.653086419753091</v>
      </c>
    </row>
    <row r="899" spans="1:39">
      <c r="A899">
        <v>2752</v>
      </c>
      <c r="B899" s="1">
        <v>42911.905287916299</v>
      </c>
      <c r="C899">
        <v>2.0419822279999998E-8</v>
      </c>
      <c r="D899">
        <v>5.0902098540000001E-8</v>
      </c>
      <c r="E899">
        <v>1.9267147879999999E-8</v>
      </c>
      <c r="F899">
        <v>1.3968656229999999E-9</v>
      </c>
      <c r="G899">
        <v>1.8862658100000001E-9</v>
      </c>
      <c r="H899">
        <v>2.436204016E-11</v>
      </c>
      <c r="I899">
        <v>2.8672568530000001E-6</v>
      </c>
      <c r="J899">
        <v>36.440225667999997</v>
      </c>
      <c r="K899">
        <v>13.793129101</v>
      </c>
      <c r="L899">
        <v>2.641911447</v>
      </c>
      <c r="M899">
        <f>M898+0.0246</f>
        <v>-37.933800000000439</v>
      </c>
      <c r="N899">
        <v>13.793129101</v>
      </c>
      <c r="O899" s="1">
        <v>42911.905287916299</v>
      </c>
      <c r="P899" s="8"/>
      <c r="Q899" s="8"/>
      <c r="R899" s="8"/>
      <c r="S899" s="8"/>
      <c r="T899" s="7">
        <f t="shared" si="50"/>
        <v>38.656790123456432</v>
      </c>
      <c r="W899" s="5">
        <v>42911.9</v>
      </c>
      <c r="X899" s="4">
        <v>57.304000000000002</v>
      </c>
      <c r="Y899" s="4">
        <v>62.749000000000002</v>
      </c>
      <c r="Z899" s="4">
        <v>204.54</v>
      </c>
      <c r="AA899" s="4">
        <v>102.55</v>
      </c>
      <c r="AC899" s="4">
        <v>57.304000000000002</v>
      </c>
      <c r="AG899" s="6">
        <v>13.794966945000001</v>
      </c>
      <c r="AH899" s="9">
        <f t="shared" si="47"/>
        <v>-38.656790123456432</v>
      </c>
      <c r="AJ899" s="5">
        <v>42911.913888888892</v>
      </c>
      <c r="AK899">
        <v>25.675308641975313</v>
      </c>
      <c r="AL899" s="4">
        <v>94.27</v>
      </c>
      <c r="AM899">
        <f t="shared" si="48"/>
        <v>-25.675308641975313</v>
      </c>
    </row>
    <row r="900" spans="1:39">
      <c r="A900">
        <v>2753</v>
      </c>
      <c r="B900" s="1">
        <v>42911.905305069296</v>
      </c>
      <c r="C900">
        <v>2.0315773950000001E-8</v>
      </c>
      <c r="D900">
        <v>5.0705253330000001E-8</v>
      </c>
      <c r="E900">
        <v>1.9159321239999999E-8</v>
      </c>
      <c r="F900">
        <v>1.3951655390000001E-9</v>
      </c>
      <c r="G900">
        <v>1.8917802879999998E-9</v>
      </c>
      <c r="H900">
        <v>2.474967627E-11</v>
      </c>
      <c r="I900">
        <v>2.8672568530000001E-6</v>
      </c>
      <c r="J900">
        <v>36.343539116999999</v>
      </c>
      <c r="K900">
        <v>13.732650865</v>
      </c>
      <c r="L900">
        <v>2.6465057239999998</v>
      </c>
      <c r="M900">
        <f>M899+0.0246</f>
        <v>-37.909200000000439</v>
      </c>
      <c r="N900">
        <v>13.732650865</v>
      </c>
      <c r="O900" s="1">
        <v>42911.905305069296</v>
      </c>
      <c r="P900" s="8"/>
      <c r="Q900" s="8"/>
      <c r="R900" s="8"/>
      <c r="S900" s="8"/>
      <c r="T900" s="7">
        <f t="shared" si="50"/>
        <v>38.632098765431742</v>
      </c>
      <c r="W900" s="5">
        <v>42911.9</v>
      </c>
      <c r="X900" s="4">
        <v>57.304000000000002</v>
      </c>
      <c r="Y900" s="4">
        <v>62.728000000000002</v>
      </c>
      <c r="Z900" s="4">
        <v>204.51</v>
      </c>
      <c r="AA900" s="4">
        <v>102.55</v>
      </c>
      <c r="AC900" s="4">
        <v>57.304000000000002</v>
      </c>
      <c r="AG900" s="6">
        <v>13.793129101</v>
      </c>
      <c r="AH900" s="9">
        <f t="shared" ref="AH900:AH963" si="51">-T900</f>
        <v>-38.632098765431742</v>
      </c>
      <c r="AJ900" s="5">
        <v>42911.913888888892</v>
      </c>
      <c r="AK900">
        <v>25.697530864197535</v>
      </c>
      <c r="AL900" s="4">
        <v>94.245999999999995</v>
      </c>
      <c r="AM900">
        <f t="shared" ref="AM900:AM963" si="52">-AK900</f>
        <v>-25.697530864197535</v>
      </c>
    </row>
    <row r="901" spans="1:39">
      <c r="A901">
        <v>2754</v>
      </c>
      <c r="B901" s="1">
        <v>42911.905322233302</v>
      </c>
      <c r="C901">
        <v>2.0310768180000002E-8</v>
      </c>
      <c r="D901">
        <v>5.0681315140000001E-8</v>
      </c>
      <c r="E901">
        <v>1.9148989950000001E-8</v>
      </c>
      <c r="F901">
        <v>1.3924360549999999E-9</v>
      </c>
      <c r="G901">
        <v>1.8943100419999999E-9</v>
      </c>
      <c r="H901">
        <v>2.4753846540000001E-11</v>
      </c>
      <c r="I901">
        <v>2.880724651E-6</v>
      </c>
      <c r="J901">
        <v>36.397588923000001</v>
      </c>
      <c r="K901">
        <v>13.752150324</v>
      </c>
      <c r="L901">
        <v>2.6466834690000001</v>
      </c>
      <c r="M901">
        <f>M900+0.0246</f>
        <v>-37.884600000000439</v>
      </c>
      <c r="N901">
        <v>13.752150324</v>
      </c>
      <c r="O901" s="1">
        <v>42911.905322233302</v>
      </c>
      <c r="P901" s="8"/>
      <c r="Q901" s="8"/>
      <c r="R901" s="8"/>
      <c r="S901" s="8"/>
      <c r="T901" s="7">
        <f t="shared" si="50"/>
        <v>38.607407407407052</v>
      </c>
      <c r="W901" s="5">
        <v>42911.9</v>
      </c>
      <c r="X901" s="4">
        <v>57.292999999999999</v>
      </c>
      <c r="Y901" s="4">
        <v>62.786000000000001</v>
      </c>
      <c r="Z901" s="4">
        <v>204.51</v>
      </c>
      <c r="AA901" s="4">
        <v>102.6</v>
      </c>
      <c r="AC901" s="4">
        <v>57.292999999999999</v>
      </c>
      <c r="AG901" s="6">
        <v>13.732650865</v>
      </c>
      <c r="AH901" s="9">
        <f t="shared" si="51"/>
        <v>-38.607407407407052</v>
      </c>
      <c r="AJ901" s="5">
        <v>42911.913888888892</v>
      </c>
      <c r="AK901">
        <v>25.719753086419757</v>
      </c>
      <c r="AL901" s="4">
        <v>94.174000000000007</v>
      </c>
      <c r="AM901">
        <f t="shared" si="52"/>
        <v>-25.719753086419757</v>
      </c>
    </row>
    <row r="902" spans="1:39">
      <c r="A902">
        <v>2755</v>
      </c>
      <c r="B902" s="1">
        <v>42911.905339398298</v>
      </c>
      <c r="C902">
        <v>2.030678381E-8</v>
      </c>
      <c r="D902">
        <v>5.0453124349999998E-8</v>
      </c>
      <c r="E902">
        <v>1.9018072449999999E-8</v>
      </c>
      <c r="F902">
        <v>1.383243409E-9</v>
      </c>
      <c r="G902">
        <v>1.886401702E-9</v>
      </c>
      <c r="H902">
        <v>2.4305871550000001E-11</v>
      </c>
      <c r="I902">
        <v>2.8672568530000001E-6</v>
      </c>
      <c r="J902">
        <v>36.474509134000002</v>
      </c>
      <c r="K902">
        <v>13.748897938000001</v>
      </c>
      <c r="L902">
        <v>2.6529042029999998</v>
      </c>
      <c r="M902">
        <f>M901+0.0246</f>
        <v>-37.86000000000044</v>
      </c>
      <c r="N902">
        <v>13.748897938000001</v>
      </c>
      <c r="O902" s="1">
        <v>42911.905339398298</v>
      </c>
      <c r="P902" s="8"/>
      <c r="Q902" s="8"/>
      <c r="R902" s="8"/>
      <c r="S902" s="8"/>
      <c r="T902" s="7">
        <f t="shared" si="50"/>
        <v>38.582716049382363</v>
      </c>
      <c r="W902" s="5">
        <v>42911.9</v>
      </c>
      <c r="X902" s="4">
        <v>57.296999999999997</v>
      </c>
      <c r="Y902" s="4">
        <v>62.859000000000002</v>
      </c>
      <c r="Z902" s="4">
        <v>204.59</v>
      </c>
      <c r="AA902" s="4">
        <v>102.55</v>
      </c>
      <c r="AC902" s="4">
        <v>57.296999999999997</v>
      </c>
      <c r="AG902" s="6">
        <v>13.752150324</v>
      </c>
      <c r="AH902" s="9">
        <f t="shared" si="51"/>
        <v>-38.582716049382363</v>
      </c>
      <c r="AJ902" s="5">
        <v>42911.913888888892</v>
      </c>
      <c r="AK902">
        <v>25.74197530864198</v>
      </c>
      <c r="AL902" s="4">
        <v>94.070999999999998</v>
      </c>
      <c r="AM902">
        <f t="shared" si="52"/>
        <v>-25.74197530864198</v>
      </c>
    </row>
    <row r="903" spans="1:39">
      <c r="A903">
        <v>2756</v>
      </c>
      <c r="B903" s="1">
        <v>42911.905356562303</v>
      </c>
      <c r="C903">
        <v>2.0292906909999998E-8</v>
      </c>
      <c r="D903">
        <v>5.0600039710000002E-8</v>
      </c>
      <c r="E903">
        <v>1.9184749790000001E-8</v>
      </c>
      <c r="F903">
        <v>1.39378642E-9</v>
      </c>
      <c r="G903">
        <v>1.8968600019999999E-9</v>
      </c>
      <c r="H903">
        <v>2.4708231989999999E-11</v>
      </c>
      <c r="I903">
        <v>2.8672568530000001E-6</v>
      </c>
      <c r="J903">
        <v>36.304012581999999</v>
      </c>
      <c r="K903">
        <v>13.764483222999999</v>
      </c>
      <c r="L903">
        <v>2.6375136640000001</v>
      </c>
      <c r="M903">
        <f>M902+0.0246</f>
        <v>-37.83540000000044</v>
      </c>
      <c r="N903">
        <v>13.764483222999999</v>
      </c>
      <c r="O903" s="1">
        <v>42911.905356562303</v>
      </c>
      <c r="P903" s="8"/>
      <c r="Q903" s="8"/>
      <c r="R903" s="8"/>
      <c r="S903" s="8"/>
      <c r="T903" s="7">
        <f t="shared" si="50"/>
        <v>38.558024691357673</v>
      </c>
      <c r="W903" s="5">
        <v>42911.9</v>
      </c>
      <c r="X903" s="4">
        <v>57.311999999999998</v>
      </c>
      <c r="Y903" s="4">
        <v>62.881</v>
      </c>
      <c r="Z903" s="4">
        <v>204.72</v>
      </c>
      <c r="AA903" s="4">
        <v>102.54</v>
      </c>
      <c r="AC903" s="4">
        <v>57.311999999999998</v>
      </c>
      <c r="AG903" s="6">
        <v>13.748897938000001</v>
      </c>
      <c r="AH903" s="9">
        <f t="shared" si="51"/>
        <v>-38.558024691357673</v>
      </c>
      <c r="AJ903" s="5">
        <v>42911.913888888892</v>
      </c>
      <c r="AK903">
        <v>25.764197530864202</v>
      </c>
      <c r="AL903" s="4">
        <v>94.034000000000006</v>
      </c>
      <c r="AM903">
        <f t="shared" si="52"/>
        <v>-25.764197530864202</v>
      </c>
    </row>
    <row r="904" spans="1:39">
      <c r="A904">
        <v>2757</v>
      </c>
      <c r="B904" s="1">
        <v>42911.905373715301</v>
      </c>
      <c r="C904">
        <v>2.0346991650000002E-8</v>
      </c>
      <c r="D904">
        <v>5.0721418180000003E-8</v>
      </c>
      <c r="E904">
        <v>1.924231618E-8</v>
      </c>
      <c r="F904">
        <v>1.3967191849999999E-9</v>
      </c>
      <c r="G904">
        <v>1.8990429229999999E-9</v>
      </c>
      <c r="H904">
        <v>2.4539922180000001E-11</v>
      </c>
      <c r="I904">
        <v>2.880724651E-6</v>
      </c>
      <c r="J904">
        <v>36.314685679</v>
      </c>
      <c r="K904">
        <v>13.77679665</v>
      </c>
      <c r="L904">
        <v>2.6359310229999999</v>
      </c>
      <c r="M904">
        <f>M903+0.0246</f>
        <v>-37.810800000000441</v>
      </c>
      <c r="N904">
        <v>13.77679665</v>
      </c>
      <c r="O904" s="1">
        <v>42911.905373715301</v>
      </c>
      <c r="P904" s="8"/>
      <c r="Q904" s="8"/>
      <c r="R904" s="8"/>
      <c r="S904" s="8"/>
      <c r="T904" s="7">
        <f t="shared" si="50"/>
        <v>38.533333333332983</v>
      </c>
      <c r="W904" s="5">
        <v>42911.9</v>
      </c>
      <c r="X904" s="4">
        <v>57.314999999999998</v>
      </c>
      <c r="Y904" s="4">
        <v>62.89</v>
      </c>
      <c r="Z904" s="4">
        <v>204.79</v>
      </c>
      <c r="AA904" s="4">
        <v>102.48</v>
      </c>
      <c r="AC904" s="4">
        <v>57.314999999999998</v>
      </c>
      <c r="AG904" s="6">
        <v>13.764483222999999</v>
      </c>
      <c r="AH904" s="9">
        <f t="shared" si="51"/>
        <v>-38.533333333332983</v>
      </c>
      <c r="AJ904" s="5">
        <v>42911.913888888892</v>
      </c>
      <c r="AK904">
        <v>25.786419753086424</v>
      </c>
      <c r="AL904" s="4">
        <v>93.998000000000005</v>
      </c>
      <c r="AM904">
        <f t="shared" si="52"/>
        <v>-25.786419753086424</v>
      </c>
    </row>
    <row r="905" spans="1:39">
      <c r="A905">
        <v>2758</v>
      </c>
      <c r="B905" s="1">
        <v>42911.905390879299</v>
      </c>
      <c r="C905">
        <v>2.0301804680000001E-8</v>
      </c>
      <c r="D905">
        <v>5.0632348090000002E-8</v>
      </c>
      <c r="E905">
        <v>1.924748361E-8</v>
      </c>
      <c r="F905">
        <v>1.390892401E-9</v>
      </c>
      <c r="G905">
        <v>1.8920205400000002E-9</v>
      </c>
      <c r="H905">
        <v>2.4679975080000001E-11</v>
      </c>
      <c r="I905">
        <v>2.880724651E-6</v>
      </c>
      <c r="J905">
        <v>36.402778566000002</v>
      </c>
      <c r="K905">
        <v>13.838226155999999</v>
      </c>
      <c r="L905">
        <v>2.6305957250000001</v>
      </c>
      <c r="M905">
        <f>M904+0.0246</f>
        <v>-37.786200000000441</v>
      </c>
      <c r="N905">
        <v>13.838226155999999</v>
      </c>
      <c r="O905" s="1">
        <v>42911.905390879299</v>
      </c>
      <c r="P905" s="8"/>
      <c r="Q905" s="8"/>
      <c r="R905" s="8"/>
      <c r="S905" s="8"/>
      <c r="T905" s="7">
        <f t="shared" si="50"/>
        <v>38.508641975308294</v>
      </c>
      <c r="W905" s="5">
        <v>42911.9</v>
      </c>
      <c r="X905" s="4">
        <v>57.301000000000002</v>
      </c>
      <c r="Y905" s="4">
        <v>62.832000000000001</v>
      </c>
      <c r="Z905" s="4">
        <v>204.84</v>
      </c>
      <c r="AA905" s="4">
        <v>102.49</v>
      </c>
      <c r="AC905" s="4">
        <v>57.301000000000002</v>
      </c>
      <c r="AG905" s="6">
        <v>13.77679665</v>
      </c>
      <c r="AH905" s="9">
        <f t="shared" si="51"/>
        <v>-38.508641975308294</v>
      </c>
      <c r="AJ905" s="5">
        <v>42911.913888888892</v>
      </c>
      <c r="AK905">
        <v>25.808641975308646</v>
      </c>
      <c r="AL905" s="4">
        <v>93.947000000000003</v>
      </c>
      <c r="AM905">
        <f t="shared" si="52"/>
        <v>-25.808641975308646</v>
      </c>
    </row>
    <row r="906" spans="1:39">
      <c r="A906">
        <v>2759</v>
      </c>
      <c r="B906" s="1">
        <v>42911.905408044302</v>
      </c>
      <c r="C906">
        <v>2.0233811070000001E-8</v>
      </c>
      <c r="D906">
        <v>5.0562125150000002E-8</v>
      </c>
      <c r="E906">
        <v>1.9287762499999999E-8</v>
      </c>
      <c r="F906">
        <v>1.3944511100000001E-9</v>
      </c>
      <c r="G906">
        <v>1.889997714E-9</v>
      </c>
      <c r="H906">
        <v>2.4519932960000001E-11</v>
      </c>
      <c r="I906">
        <v>2.8942556579999998E-6</v>
      </c>
      <c r="J906">
        <v>36.259518018000001</v>
      </c>
      <c r="K906">
        <v>13.831795434</v>
      </c>
      <c r="L906">
        <v>2.6214614140000001</v>
      </c>
      <c r="M906">
        <f>M905+0.0246</f>
        <v>-37.761600000000442</v>
      </c>
      <c r="N906">
        <v>13.831795434</v>
      </c>
      <c r="O906" s="1">
        <v>42911.905408044302</v>
      </c>
      <c r="P906" s="8"/>
      <c r="Q906" s="8"/>
      <c r="R906" s="8"/>
      <c r="S906" s="8"/>
      <c r="T906" s="7">
        <f t="shared" si="50"/>
        <v>38.483950617283604</v>
      </c>
      <c r="W906" s="5">
        <v>42911.9</v>
      </c>
      <c r="X906" s="4">
        <v>57.292999999999999</v>
      </c>
      <c r="Y906" s="4">
        <v>62.802</v>
      </c>
      <c r="Z906" s="4">
        <v>204.88</v>
      </c>
      <c r="AA906" s="4">
        <v>102.44</v>
      </c>
      <c r="AC906" s="4">
        <v>57.292999999999999</v>
      </c>
      <c r="AG906" s="6">
        <v>13.838226155999999</v>
      </c>
      <c r="AH906" s="9">
        <f t="shared" si="51"/>
        <v>-38.483950617283604</v>
      </c>
      <c r="AJ906" s="5">
        <v>42911.913888888892</v>
      </c>
      <c r="AK906">
        <v>25.830864197530868</v>
      </c>
      <c r="AL906" s="4">
        <v>93.9</v>
      </c>
      <c r="AM906">
        <f t="shared" si="52"/>
        <v>-25.830864197530868</v>
      </c>
    </row>
    <row r="907" spans="1:39">
      <c r="A907">
        <v>2760</v>
      </c>
      <c r="B907" s="1">
        <v>42911.905425208301</v>
      </c>
      <c r="C907">
        <v>2.024712487E-8</v>
      </c>
      <c r="D907">
        <v>5.1098417939999997E-8</v>
      </c>
      <c r="E907">
        <v>1.9522255810000001E-8</v>
      </c>
      <c r="F907">
        <v>1.4111857239999999E-9</v>
      </c>
      <c r="G907">
        <v>1.9043107089999999E-9</v>
      </c>
      <c r="H907">
        <v>2.4721334349999999E-11</v>
      </c>
      <c r="I907">
        <v>2.8942556579999998E-6</v>
      </c>
      <c r="J907">
        <v>36.209562695000002</v>
      </c>
      <c r="K907">
        <v>13.833938001</v>
      </c>
      <c r="L907">
        <v>2.6174443379999999</v>
      </c>
      <c r="M907">
        <f>M906+0.0246</f>
        <v>-37.737000000000442</v>
      </c>
      <c r="N907">
        <v>13.833938001</v>
      </c>
      <c r="O907" s="1">
        <v>42911.905425208301</v>
      </c>
      <c r="P907" s="8"/>
      <c r="Q907" s="8"/>
      <c r="R907" s="8"/>
      <c r="S907" s="8"/>
      <c r="T907" s="7">
        <f t="shared" si="50"/>
        <v>38.459259259258914</v>
      </c>
      <c r="W907" s="5">
        <v>42911.9</v>
      </c>
      <c r="X907" s="4">
        <v>57.276000000000003</v>
      </c>
      <c r="Y907" s="4">
        <v>62.761000000000003</v>
      </c>
      <c r="Z907" s="4">
        <v>204.94</v>
      </c>
      <c r="AA907" s="4">
        <v>102.45</v>
      </c>
      <c r="AC907" s="4">
        <v>57.276000000000003</v>
      </c>
      <c r="AG907" s="6">
        <v>13.831795434</v>
      </c>
      <c r="AH907" s="9">
        <f t="shared" si="51"/>
        <v>-38.459259259258914</v>
      </c>
      <c r="AJ907" s="5">
        <v>42911.913888888892</v>
      </c>
      <c r="AK907">
        <v>25.85308641975309</v>
      </c>
      <c r="AL907" s="4">
        <v>93.87</v>
      </c>
      <c r="AM907">
        <f t="shared" si="52"/>
        <v>-25.85308641975309</v>
      </c>
    </row>
    <row r="908" spans="1:39">
      <c r="A908">
        <v>2761</v>
      </c>
      <c r="B908" s="1">
        <v>42911.905442361298</v>
      </c>
      <c r="C908">
        <v>2.0309313339999998E-8</v>
      </c>
      <c r="D908">
        <v>5.1287546649999998E-8</v>
      </c>
      <c r="E908">
        <v>1.9425316469999999E-8</v>
      </c>
      <c r="F908">
        <v>1.406406436E-9</v>
      </c>
      <c r="G908">
        <v>1.8910404350000001E-9</v>
      </c>
      <c r="H908">
        <v>2.413463179E-11</v>
      </c>
      <c r="I908">
        <v>2.8942556579999998E-6</v>
      </c>
      <c r="J908">
        <v>36.467087571999997</v>
      </c>
      <c r="K908">
        <v>13.812021883</v>
      </c>
      <c r="L908">
        <v>2.6402425279999999</v>
      </c>
      <c r="M908">
        <f>M907+0.0246</f>
        <v>-37.712400000000443</v>
      </c>
      <c r="N908">
        <v>13.812021883</v>
      </c>
      <c r="O908" s="1">
        <v>42911.905442361298</v>
      </c>
      <c r="P908" s="8"/>
      <c r="Q908" s="8"/>
      <c r="R908" s="8"/>
      <c r="S908" s="8"/>
      <c r="T908" s="7">
        <f t="shared" si="50"/>
        <v>38.434567901234225</v>
      </c>
      <c r="W908" s="5">
        <v>42911.9</v>
      </c>
      <c r="X908" s="4">
        <v>57.276000000000003</v>
      </c>
      <c r="Y908" s="4">
        <v>62.74</v>
      </c>
      <c r="Z908" s="4">
        <v>204.77</v>
      </c>
      <c r="AA908" s="4">
        <v>102.46</v>
      </c>
      <c r="AC908" s="4">
        <v>57.276000000000003</v>
      </c>
      <c r="AG908" s="6">
        <v>13.833938001</v>
      </c>
      <c r="AH908" s="9">
        <f t="shared" si="51"/>
        <v>-38.434567901234225</v>
      </c>
      <c r="AJ908" s="5">
        <v>42911.913888888892</v>
      </c>
      <c r="AK908">
        <v>25.875308641975312</v>
      </c>
      <c r="AL908" s="4">
        <v>93.888000000000005</v>
      </c>
      <c r="AM908">
        <f t="shared" si="52"/>
        <v>-25.875308641975312</v>
      </c>
    </row>
    <row r="909" spans="1:39">
      <c r="A909">
        <v>2762</v>
      </c>
      <c r="B909" s="1">
        <v>42911.905459525296</v>
      </c>
      <c r="C909">
        <v>2.0111524889999999E-8</v>
      </c>
      <c r="D909">
        <v>5.068227082E-8</v>
      </c>
      <c r="E909">
        <v>1.918389714E-8</v>
      </c>
      <c r="F909">
        <v>1.3916797710000001E-9</v>
      </c>
      <c r="G909">
        <v>1.8865795589999999E-9</v>
      </c>
      <c r="H909">
        <v>2.468980576E-11</v>
      </c>
      <c r="I909">
        <v>2.880724651E-6</v>
      </c>
      <c r="J909">
        <v>36.418055262999999</v>
      </c>
      <c r="K909">
        <v>13.784706462000001</v>
      </c>
      <c r="L909">
        <v>2.6419173570000001</v>
      </c>
      <c r="M909">
        <f>M908+0.0246</f>
        <v>-37.687800000000443</v>
      </c>
      <c r="N909">
        <v>13.784706462000001</v>
      </c>
      <c r="O909" s="1">
        <v>42911.905459525296</v>
      </c>
      <c r="P909" s="8"/>
      <c r="Q909" s="8"/>
      <c r="R909" s="8"/>
      <c r="S909" s="8"/>
      <c r="T909" s="7">
        <f t="shared" si="50"/>
        <v>38.409876543209535</v>
      </c>
      <c r="W909" s="5">
        <v>42911.9</v>
      </c>
      <c r="X909" s="4">
        <v>57.283999999999999</v>
      </c>
      <c r="Y909" s="4">
        <v>62.72</v>
      </c>
      <c r="Z909" s="4">
        <v>204.69</v>
      </c>
      <c r="AA909" s="4">
        <v>102.51</v>
      </c>
      <c r="AC909" s="4">
        <v>57.283999999999999</v>
      </c>
      <c r="AG909" s="6">
        <v>13.812021883</v>
      </c>
      <c r="AH909" s="9">
        <f t="shared" si="51"/>
        <v>-38.409876543209535</v>
      </c>
      <c r="AJ909" s="5">
        <v>42911.913888888892</v>
      </c>
      <c r="AK909">
        <v>25.897530864197535</v>
      </c>
      <c r="AL909" s="4">
        <v>93.856999999999999</v>
      </c>
      <c r="AM909">
        <f t="shared" si="52"/>
        <v>-25.897530864197535</v>
      </c>
    </row>
    <row r="910" spans="1:39">
      <c r="A910">
        <v>2763</v>
      </c>
      <c r="B910" s="1">
        <v>42911.905476689302</v>
      </c>
      <c r="C910">
        <v>2.0107650660000001E-8</v>
      </c>
      <c r="D910">
        <v>5.0512813489999997E-8</v>
      </c>
      <c r="E910">
        <v>1.9109686280000002E-8</v>
      </c>
      <c r="F910">
        <v>1.3877672340000001E-9</v>
      </c>
      <c r="G910">
        <v>1.8853933970000001E-9</v>
      </c>
      <c r="H910">
        <v>2.4021149650000001E-11</v>
      </c>
      <c r="I910">
        <v>2.880724651E-6</v>
      </c>
      <c r="J910">
        <v>36.398620917000002</v>
      </c>
      <c r="K910">
        <v>13.770094727</v>
      </c>
      <c r="L910">
        <v>2.6433094060000002</v>
      </c>
      <c r="M910">
        <f>M909+0.0246</f>
        <v>-37.663200000000444</v>
      </c>
      <c r="N910">
        <v>13.770094727</v>
      </c>
      <c r="O910" s="1">
        <v>42911.905476689302</v>
      </c>
      <c r="P910" s="8"/>
      <c r="Q910" s="8"/>
      <c r="R910" s="8"/>
      <c r="S910" s="8"/>
      <c r="T910" s="7">
        <f t="shared" si="50"/>
        <v>38.385185185184845</v>
      </c>
      <c r="W910" s="5">
        <v>42911.9</v>
      </c>
      <c r="X910" s="4">
        <v>57.293999999999997</v>
      </c>
      <c r="Y910" s="4">
        <v>62.731000000000002</v>
      </c>
      <c r="Z910" s="4">
        <v>204.64</v>
      </c>
      <c r="AA910" s="4">
        <v>102.53</v>
      </c>
      <c r="AC910" s="4">
        <v>57.293999999999997</v>
      </c>
      <c r="AG910" s="6">
        <v>13.784706462000001</v>
      </c>
      <c r="AH910" s="9">
        <f t="shared" si="51"/>
        <v>-38.385185185184845</v>
      </c>
      <c r="AJ910" s="5">
        <v>42911.913888888892</v>
      </c>
      <c r="AK910">
        <v>25.919753086419757</v>
      </c>
      <c r="AL910" s="4">
        <v>93.787000000000006</v>
      </c>
      <c r="AM910">
        <f t="shared" si="52"/>
        <v>-25.919753086419757</v>
      </c>
    </row>
    <row r="911" spans="1:39">
      <c r="A911">
        <v>2764</v>
      </c>
      <c r="B911" s="1">
        <v>42911.905493854298</v>
      </c>
      <c r="C911">
        <v>1.999054078E-8</v>
      </c>
      <c r="D911">
        <v>5.0263093240000001E-8</v>
      </c>
      <c r="E911">
        <v>1.9020722769999999E-8</v>
      </c>
      <c r="F911">
        <v>1.383869241E-9</v>
      </c>
      <c r="G911">
        <v>1.887294765E-9</v>
      </c>
      <c r="H911">
        <v>2.4432268710000001E-11</v>
      </c>
      <c r="I911">
        <v>2.8942556579999998E-6</v>
      </c>
      <c r="J911">
        <v>36.320695438000001</v>
      </c>
      <c r="K911">
        <v>13.744595374999999</v>
      </c>
      <c r="L911">
        <v>2.6425438109999999</v>
      </c>
      <c r="M911">
        <f>M910+0.0246</f>
        <v>-37.638600000000444</v>
      </c>
      <c r="N911">
        <v>13.744595374999999</v>
      </c>
      <c r="O911" s="1">
        <v>42911.905493854298</v>
      </c>
      <c r="P911" s="8"/>
      <c r="Q911" s="8"/>
      <c r="R911" s="8"/>
      <c r="S911" s="8"/>
      <c r="T911" s="7">
        <f t="shared" si="50"/>
        <v>38.360493827160155</v>
      </c>
      <c r="W911" s="5">
        <v>42911.9</v>
      </c>
      <c r="X911" s="4">
        <v>57.317</v>
      </c>
      <c r="Y911" s="4">
        <v>62.789000000000001</v>
      </c>
      <c r="Z911" s="4">
        <v>204.79</v>
      </c>
      <c r="AA911" s="4">
        <v>102.48</v>
      </c>
      <c r="AC911" s="4">
        <v>57.317</v>
      </c>
      <c r="AG911" s="6">
        <v>13.770094727</v>
      </c>
      <c r="AH911" s="9">
        <f t="shared" si="51"/>
        <v>-38.360493827160155</v>
      </c>
      <c r="AJ911" s="5">
        <v>42911.913888888892</v>
      </c>
      <c r="AK911">
        <v>25.941975308641979</v>
      </c>
      <c r="AL911" s="4">
        <v>93.738</v>
      </c>
      <c r="AM911">
        <f t="shared" si="52"/>
        <v>-25.941975308641979</v>
      </c>
    </row>
    <row r="912" spans="1:39">
      <c r="A912">
        <v>2765</v>
      </c>
      <c r="B912" s="1">
        <v>42911.905511007302</v>
      </c>
      <c r="C912">
        <v>1.9888844349999999E-8</v>
      </c>
      <c r="D912">
        <v>5.0244111089999999E-8</v>
      </c>
      <c r="E912">
        <v>1.901089952E-8</v>
      </c>
      <c r="F912">
        <v>1.3835030899999999E-9</v>
      </c>
      <c r="G912">
        <v>1.887089374E-9</v>
      </c>
      <c r="H912">
        <v>2.4705317650000001E-11</v>
      </c>
      <c r="I912">
        <v>2.880724651E-6</v>
      </c>
      <c r="J912">
        <v>36.316587554000002</v>
      </c>
      <c r="K912">
        <v>13.74113268</v>
      </c>
      <c r="L912">
        <v>2.6429107699999999</v>
      </c>
      <c r="M912">
        <f>M911+0.0246</f>
        <v>-37.614000000000445</v>
      </c>
      <c r="N912">
        <v>13.74113268</v>
      </c>
      <c r="O912" s="1">
        <v>42911.905511007302</v>
      </c>
      <c r="P912" s="8"/>
      <c r="Q912" s="8"/>
      <c r="R912" s="8"/>
      <c r="S912" s="8"/>
      <c r="T912" s="7">
        <f t="shared" si="50"/>
        <v>38.335802469135466</v>
      </c>
      <c r="W912" s="5">
        <v>42911.9</v>
      </c>
      <c r="X912" s="4">
        <v>57.316000000000003</v>
      </c>
      <c r="Y912" s="4">
        <v>62.845999999999997</v>
      </c>
      <c r="Z912" s="4">
        <v>204.9</v>
      </c>
      <c r="AA912" s="4">
        <v>102.51</v>
      </c>
      <c r="AC912" s="4">
        <v>57.316000000000003</v>
      </c>
      <c r="AG912" s="6">
        <v>13.744595374999999</v>
      </c>
      <c r="AH912" s="9">
        <f t="shared" si="51"/>
        <v>-38.335802469135466</v>
      </c>
      <c r="AJ912" s="5">
        <v>42911.913888888892</v>
      </c>
      <c r="AK912">
        <v>25.964197530864201</v>
      </c>
      <c r="AL912" s="4">
        <v>93.653999999999996</v>
      </c>
      <c r="AM912">
        <f t="shared" si="52"/>
        <v>-25.964197530864201</v>
      </c>
    </row>
    <row r="913" spans="1:39">
      <c r="A913">
        <v>2766</v>
      </c>
      <c r="B913" s="1">
        <v>42911.905528171301</v>
      </c>
      <c r="C913">
        <v>1.982550835E-8</v>
      </c>
      <c r="D913">
        <v>5.0009401060000002E-8</v>
      </c>
      <c r="E913">
        <v>1.8997825529999999E-8</v>
      </c>
      <c r="F913">
        <v>1.3803326260000001E-9</v>
      </c>
      <c r="G913">
        <v>1.8911485709999998E-9</v>
      </c>
      <c r="H913">
        <v>2.389723489E-11</v>
      </c>
      <c r="I913">
        <v>2.880724651E-6</v>
      </c>
      <c r="J913">
        <v>36.229963795000003</v>
      </c>
      <c r="K913">
        <v>13.763222847</v>
      </c>
      <c r="L913">
        <v>2.632375004</v>
      </c>
      <c r="M913">
        <f>M912+0.0246</f>
        <v>-37.589400000000445</v>
      </c>
      <c r="N913">
        <v>13.763222847</v>
      </c>
      <c r="O913" s="1">
        <v>42911.905528171301</v>
      </c>
      <c r="P913" s="8"/>
      <c r="Q913" s="8"/>
      <c r="R913" s="8"/>
      <c r="S913" s="8"/>
      <c r="T913" s="7">
        <f t="shared" si="50"/>
        <v>38.311111111110776</v>
      </c>
      <c r="W913" s="5">
        <v>42911.9</v>
      </c>
      <c r="X913" s="4">
        <v>57.322000000000003</v>
      </c>
      <c r="Y913" s="4">
        <v>62.862000000000002</v>
      </c>
      <c r="Z913" s="4">
        <v>204.88</v>
      </c>
      <c r="AA913" s="4">
        <v>102.49</v>
      </c>
      <c r="AC913" s="4">
        <v>57.322000000000003</v>
      </c>
      <c r="AG913" s="6">
        <v>13.74113268</v>
      </c>
      <c r="AH913" s="9">
        <f t="shared" si="51"/>
        <v>-38.311111111110776</v>
      </c>
      <c r="AJ913" s="5">
        <v>42911.913888888892</v>
      </c>
      <c r="AK913">
        <v>25.986419753086423</v>
      </c>
      <c r="AL913" s="4">
        <v>93.647000000000006</v>
      </c>
      <c r="AM913">
        <f t="shared" si="52"/>
        <v>-25.986419753086423</v>
      </c>
    </row>
    <row r="914" spans="1:39">
      <c r="A914">
        <v>2767</v>
      </c>
      <c r="B914" s="1">
        <v>42911.905545335299</v>
      </c>
      <c r="C914">
        <v>1.9936907240000001E-8</v>
      </c>
      <c r="D914">
        <v>5.0670017519999997E-8</v>
      </c>
      <c r="E914">
        <v>1.9201440439999998E-8</v>
      </c>
      <c r="F914">
        <v>1.3913533660000001E-9</v>
      </c>
      <c r="G914">
        <v>1.8998154159999998E-9</v>
      </c>
      <c r="H914">
        <v>2.3963549890000001E-11</v>
      </c>
      <c r="I914">
        <v>2.880724651E-6</v>
      </c>
      <c r="J914">
        <v>36.417792028000001</v>
      </c>
      <c r="K914">
        <v>13.800549097999999</v>
      </c>
      <c r="L914">
        <v>2.6388654370000002</v>
      </c>
      <c r="M914">
        <f>M913+0.0246</f>
        <v>-37.564800000000446</v>
      </c>
      <c r="N914">
        <v>13.800549097999999</v>
      </c>
      <c r="O914" s="1">
        <v>42911.905545335299</v>
      </c>
      <c r="P914" s="8"/>
      <c r="Q914" s="8"/>
      <c r="R914" s="8"/>
      <c r="S914" s="8"/>
      <c r="T914" s="7">
        <f t="shared" si="50"/>
        <v>38.286419753086086</v>
      </c>
      <c r="W914" s="5">
        <v>42911.9</v>
      </c>
      <c r="X914" s="4">
        <v>57.308</v>
      </c>
      <c r="Y914" s="4">
        <v>62.878999999999998</v>
      </c>
      <c r="Z914" s="4">
        <v>204.91</v>
      </c>
      <c r="AA914" s="4">
        <v>102.53</v>
      </c>
      <c r="AC914" s="4">
        <v>57.308</v>
      </c>
      <c r="AG914" s="6">
        <v>13.763222847</v>
      </c>
      <c r="AH914" s="9">
        <f t="shared" si="51"/>
        <v>-38.286419753086086</v>
      </c>
      <c r="AJ914" s="5">
        <v>42911.913888888892</v>
      </c>
      <c r="AK914">
        <v>26.008641975308645</v>
      </c>
      <c r="AL914" s="4">
        <v>93.625</v>
      </c>
      <c r="AM914">
        <f t="shared" si="52"/>
        <v>-26.008641975308645</v>
      </c>
    </row>
    <row r="915" spans="1:39">
      <c r="A915">
        <v>2768</v>
      </c>
      <c r="B915" s="1">
        <v>42911.905562500302</v>
      </c>
      <c r="C915">
        <v>1.9882701710000001E-8</v>
      </c>
      <c r="D915">
        <v>5.031016315E-8</v>
      </c>
      <c r="E915">
        <v>1.9048313149999999E-8</v>
      </c>
      <c r="F915">
        <v>1.381116554E-9</v>
      </c>
      <c r="G915">
        <v>1.8943666640000001E-9</v>
      </c>
      <c r="H915">
        <v>2.4787817629999999E-11</v>
      </c>
      <c r="I915">
        <v>2.8942556579999998E-6</v>
      </c>
      <c r="J915">
        <v>36.427166833999998</v>
      </c>
      <c r="K915">
        <v>13.791966426</v>
      </c>
      <c r="L915">
        <v>2.6411873190000001</v>
      </c>
      <c r="M915">
        <f>M914+0.0246</f>
        <v>-37.540200000000446</v>
      </c>
      <c r="N915">
        <v>13.791966426</v>
      </c>
      <c r="O915" s="1">
        <v>42911.905562500302</v>
      </c>
      <c r="P915" s="8"/>
      <c r="Q915" s="8"/>
      <c r="R915" s="8"/>
      <c r="S915" s="8"/>
      <c r="T915" s="7">
        <f t="shared" si="50"/>
        <v>38.261728395061397</v>
      </c>
      <c r="W915" s="5">
        <v>42911.9</v>
      </c>
      <c r="X915" s="4">
        <v>57.307000000000002</v>
      </c>
      <c r="Y915" s="4">
        <v>62.835999999999999</v>
      </c>
      <c r="Z915" s="4">
        <v>204.82</v>
      </c>
      <c r="AA915" s="4">
        <v>102.53</v>
      </c>
      <c r="AC915" s="4">
        <v>57.307000000000002</v>
      </c>
      <c r="AG915" s="6">
        <v>13.800549097999999</v>
      </c>
      <c r="AH915" s="9">
        <f t="shared" si="51"/>
        <v>-38.261728395061397</v>
      </c>
      <c r="AJ915" s="5">
        <v>42911.913888888892</v>
      </c>
      <c r="AK915">
        <v>26.030864197530867</v>
      </c>
      <c r="AL915" s="4">
        <v>93.626999999999995</v>
      </c>
      <c r="AM915">
        <f t="shared" si="52"/>
        <v>-26.030864197530867</v>
      </c>
    </row>
    <row r="916" spans="1:39">
      <c r="A916">
        <v>2769</v>
      </c>
      <c r="B916" s="1">
        <v>42911.905579664301</v>
      </c>
      <c r="C916">
        <v>1.9890249449999999E-8</v>
      </c>
      <c r="D916">
        <v>5.0211085070000003E-8</v>
      </c>
      <c r="E916">
        <v>1.8973597799999999E-8</v>
      </c>
      <c r="F916">
        <v>1.3741910940000001E-9</v>
      </c>
      <c r="G916">
        <v>1.8934998009999998E-9</v>
      </c>
      <c r="H916">
        <v>2.4503062770000001E-11</v>
      </c>
      <c r="I916">
        <v>2.880724651E-6</v>
      </c>
      <c r="J916">
        <v>36.538648283999997</v>
      </c>
      <c r="K916">
        <v>13.807102872</v>
      </c>
      <c r="L916">
        <v>2.6463660500000001</v>
      </c>
      <c r="M916">
        <f>M915+0.0246</f>
        <v>-37.515600000000447</v>
      </c>
      <c r="N916">
        <v>13.807102872</v>
      </c>
      <c r="O916" s="1">
        <v>42911.905579664301</v>
      </c>
      <c r="P916" s="8"/>
      <c r="Q916" s="8"/>
      <c r="R916" s="8"/>
      <c r="S916" s="8"/>
      <c r="T916" s="7">
        <f t="shared" si="50"/>
        <v>38.237037037036707</v>
      </c>
      <c r="W916" s="5">
        <v>42911.9</v>
      </c>
      <c r="X916" s="4">
        <v>57.308</v>
      </c>
      <c r="Y916" s="4">
        <v>62.823</v>
      </c>
      <c r="Z916" s="4">
        <v>204.93</v>
      </c>
      <c r="AA916" s="4">
        <v>102.55</v>
      </c>
      <c r="AC916" s="4">
        <v>57.308</v>
      </c>
      <c r="AG916" s="6">
        <v>13.791966426</v>
      </c>
      <c r="AH916" s="9">
        <f t="shared" si="51"/>
        <v>-38.237037037036707</v>
      </c>
      <c r="AJ916" s="5">
        <v>42911.913888888892</v>
      </c>
      <c r="AK916">
        <v>26.05308641975309</v>
      </c>
      <c r="AL916" s="4">
        <v>93.602999999999994</v>
      </c>
      <c r="AM916">
        <f t="shared" si="52"/>
        <v>-26.05308641975309</v>
      </c>
    </row>
    <row r="917" spans="1:39">
      <c r="A917">
        <v>2770</v>
      </c>
      <c r="B917" s="1">
        <v>42911.905596817298</v>
      </c>
      <c r="C917">
        <v>1.9817301579999999E-8</v>
      </c>
      <c r="D917">
        <v>4.99801196E-8</v>
      </c>
      <c r="E917">
        <v>1.891545054E-8</v>
      </c>
      <c r="F917">
        <v>1.380755954E-9</v>
      </c>
      <c r="G917">
        <v>1.893902368E-9</v>
      </c>
      <c r="H917">
        <v>2.432917062E-11</v>
      </c>
      <c r="I917">
        <v>2.880724651E-6</v>
      </c>
      <c r="J917">
        <v>36.197649159999997</v>
      </c>
      <c r="K917">
        <v>13.699343815000001</v>
      </c>
      <c r="L917">
        <v>2.6422907289999999</v>
      </c>
      <c r="M917">
        <f>M916+0.0246</f>
        <v>-37.491000000000447</v>
      </c>
      <c r="N917">
        <v>13.699343815000001</v>
      </c>
      <c r="O917" s="1">
        <v>42911.905596817298</v>
      </c>
      <c r="P917" s="8"/>
      <c r="Q917" s="8"/>
      <c r="R917" s="8"/>
      <c r="S917" s="8"/>
      <c r="T917" s="7">
        <f t="shared" si="50"/>
        <v>38.212345679012017</v>
      </c>
      <c r="W917" s="5">
        <v>42911.9</v>
      </c>
      <c r="X917" s="4">
        <v>57.325000000000003</v>
      </c>
      <c r="Y917" s="4">
        <v>62.848999999999997</v>
      </c>
      <c r="Z917" s="4">
        <v>204.84</v>
      </c>
      <c r="AA917" s="4">
        <v>102.55</v>
      </c>
      <c r="AC917" s="4">
        <v>57.325000000000003</v>
      </c>
      <c r="AG917" s="6">
        <v>13.807102872</v>
      </c>
      <c r="AH917" s="9">
        <f t="shared" si="51"/>
        <v>-38.212345679012017</v>
      </c>
      <c r="AJ917" s="5">
        <v>42911.913888888892</v>
      </c>
      <c r="AK917">
        <v>26.075308641975312</v>
      </c>
      <c r="AL917" s="4">
        <v>93.548000000000002</v>
      </c>
      <c r="AM917">
        <f t="shared" si="52"/>
        <v>-26.075308641975312</v>
      </c>
    </row>
    <row r="918" spans="1:39">
      <c r="A918">
        <v>2771</v>
      </c>
      <c r="B918" s="1">
        <v>42911.905613981296</v>
      </c>
      <c r="C918">
        <v>1.9780655340000001E-8</v>
      </c>
      <c r="D918">
        <v>4.9861156980000003E-8</v>
      </c>
      <c r="E918">
        <v>1.8884657389999999E-8</v>
      </c>
      <c r="F918">
        <v>1.377280845E-9</v>
      </c>
      <c r="G918">
        <v>1.8896466610000001E-9</v>
      </c>
      <c r="H918">
        <v>2.4857864029999999E-11</v>
      </c>
      <c r="I918">
        <v>2.880724651E-6</v>
      </c>
      <c r="J918">
        <v>36.202606871999997</v>
      </c>
      <c r="K918">
        <v>13.711551614999999</v>
      </c>
      <c r="L918">
        <v>2.640299792</v>
      </c>
      <c r="M918">
        <f>M917+0.0246</f>
        <v>-37.466400000000448</v>
      </c>
      <c r="N918">
        <v>13.711551614999999</v>
      </c>
      <c r="O918" s="1">
        <v>42911.905613981296</v>
      </c>
      <c r="P918" s="8"/>
      <c r="Q918" s="8"/>
      <c r="R918" s="8"/>
      <c r="S918" s="8"/>
      <c r="T918" s="7">
        <f t="shared" si="50"/>
        <v>38.187654320987328</v>
      </c>
      <c r="W918" s="5">
        <v>42911.9</v>
      </c>
      <c r="X918" s="4">
        <v>57.335000000000001</v>
      </c>
      <c r="Y918" s="4">
        <v>62.878</v>
      </c>
      <c r="Z918" s="4">
        <v>204.96</v>
      </c>
      <c r="AA918" s="4">
        <v>102.51</v>
      </c>
      <c r="AC918" s="4">
        <v>57.335000000000001</v>
      </c>
      <c r="AG918" s="6">
        <v>13.699343815000001</v>
      </c>
      <c r="AH918" s="9">
        <f t="shared" si="51"/>
        <v>-38.187654320987328</v>
      </c>
      <c r="AJ918" s="5">
        <v>42911.913888888892</v>
      </c>
      <c r="AK918">
        <v>26.097530864197534</v>
      </c>
      <c r="AL918" s="4">
        <v>93.552999999999997</v>
      </c>
      <c r="AM918">
        <f t="shared" si="52"/>
        <v>-26.097530864197534</v>
      </c>
    </row>
    <row r="919" spans="1:39">
      <c r="A919">
        <v>2772</v>
      </c>
      <c r="B919" s="1">
        <v>42911.905631146299</v>
      </c>
      <c r="C919">
        <v>1.9691972500000001E-8</v>
      </c>
      <c r="D919">
        <v>4.9834454790000003E-8</v>
      </c>
      <c r="E919">
        <v>1.8882767349999999E-8</v>
      </c>
      <c r="F919">
        <v>1.370232372E-9</v>
      </c>
      <c r="G919">
        <v>1.892733748E-9</v>
      </c>
      <c r="H919">
        <v>2.4936762720000001E-11</v>
      </c>
      <c r="I919">
        <v>2.880724651E-6</v>
      </c>
      <c r="J919">
        <v>36.369345668999998</v>
      </c>
      <c r="K919">
        <v>13.780704452</v>
      </c>
      <c r="L919">
        <v>2.6391499650000001</v>
      </c>
      <c r="M919">
        <f>M918+0.0246</f>
        <v>-37.441800000000448</v>
      </c>
      <c r="N919">
        <v>13.780704452</v>
      </c>
      <c r="O919" s="1">
        <v>42911.905631146299</v>
      </c>
      <c r="P919" s="8"/>
      <c r="Q919" s="8"/>
      <c r="R919" s="8"/>
      <c r="S919" s="8"/>
      <c r="T919" s="7">
        <f t="shared" si="50"/>
        <v>38.162962962962638</v>
      </c>
      <c r="W919" s="5">
        <v>42911.9</v>
      </c>
      <c r="X919" s="4">
        <v>57.334000000000003</v>
      </c>
      <c r="Y919" s="4">
        <v>62.878</v>
      </c>
      <c r="Z919" s="4">
        <v>205.01</v>
      </c>
      <c r="AA919" s="4">
        <v>102.48</v>
      </c>
      <c r="AC919" s="4">
        <v>57.334000000000003</v>
      </c>
      <c r="AG919" s="6">
        <v>13.711551614999999</v>
      </c>
      <c r="AH919" s="9">
        <f t="shared" si="51"/>
        <v>-38.162962962962638</v>
      </c>
      <c r="AJ919" s="5">
        <v>42911.913888888892</v>
      </c>
      <c r="AK919">
        <v>26.119753086419756</v>
      </c>
      <c r="AL919" s="4">
        <v>93.471000000000004</v>
      </c>
      <c r="AM919">
        <f t="shared" si="52"/>
        <v>-26.119753086419756</v>
      </c>
    </row>
    <row r="920" spans="1:39">
      <c r="A920">
        <v>2773</v>
      </c>
      <c r="B920" s="1">
        <v>42911.905648310298</v>
      </c>
      <c r="C920">
        <v>1.9633890960000001E-8</v>
      </c>
      <c r="D920">
        <v>4.979038692E-8</v>
      </c>
      <c r="E920">
        <v>1.887248402E-8</v>
      </c>
      <c r="F920">
        <v>1.3696590529999999E-9</v>
      </c>
      <c r="G920">
        <v>1.8876484819999999E-9</v>
      </c>
      <c r="H920">
        <v>2.3465212409999999E-11</v>
      </c>
      <c r="I920">
        <v>2.880724651E-6</v>
      </c>
      <c r="J920">
        <v>36.352395014999999</v>
      </c>
      <c r="K920">
        <v>13.778964904</v>
      </c>
      <c r="L920">
        <v>2.6382529649999999</v>
      </c>
      <c r="M920">
        <f>M919+0.0246</f>
        <v>-37.417200000000449</v>
      </c>
      <c r="N920">
        <v>13.778964904</v>
      </c>
      <c r="O920" s="1">
        <v>42911.905648310298</v>
      </c>
      <c r="P920" s="8"/>
      <c r="Q920" s="8"/>
      <c r="R920" s="8"/>
      <c r="S920" s="8"/>
      <c r="T920" s="7">
        <f t="shared" si="50"/>
        <v>38.138271604937948</v>
      </c>
      <c r="W920" s="5">
        <v>42911.9</v>
      </c>
      <c r="X920" s="4">
        <v>57.314999999999998</v>
      </c>
      <c r="Y920" s="4">
        <v>62.817</v>
      </c>
      <c r="Z920" s="4">
        <v>205.08</v>
      </c>
      <c r="AA920" s="4">
        <v>102.5</v>
      </c>
      <c r="AC920" s="4">
        <v>57.314999999999998</v>
      </c>
      <c r="AG920" s="6">
        <v>13.780704452</v>
      </c>
      <c r="AH920" s="9">
        <f t="shared" si="51"/>
        <v>-38.138271604937948</v>
      </c>
      <c r="AJ920" s="5">
        <v>42911.913888888892</v>
      </c>
      <c r="AK920">
        <v>26.141975308641978</v>
      </c>
      <c r="AL920" s="4">
        <v>93.465000000000003</v>
      </c>
      <c r="AM920">
        <f t="shared" si="52"/>
        <v>-26.141975308641978</v>
      </c>
    </row>
    <row r="921" spans="1:39">
      <c r="A921">
        <v>2774</v>
      </c>
      <c r="B921" s="1">
        <v>42911.905665474304</v>
      </c>
      <c r="C921">
        <v>1.9704426529999999E-8</v>
      </c>
      <c r="D921">
        <v>5.0145587239999998E-8</v>
      </c>
      <c r="E921">
        <v>1.9035773850000001E-8</v>
      </c>
      <c r="F921">
        <v>1.3807017749999999E-9</v>
      </c>
      <c r="G921">
        <v>1.9021457739999998E-9</v>
      </c>
      <c r="H921">
        <v>2.4613875170000002E-11</v>
      </c>
      <c r="I921">
        <v>2.880724651E-6</v>
      </c>
      <c r="J921">
        <v>36.318912701999999</v>
      </c>
      <c r="K921">
        <v>13.787027864000001</v>
      </c>
      <c r="L921">
        <v>2.634281519</v>
      </c>
      <c r="M921">
        <f>M920+0.0246</f>
        <v>-37.392600000000449</v>
      </c>
      <c r="N921">
        <v>13.787027864000001</v>
      </c>
      <c r="O921" s="1">
        <v>42911.905665474304</v>
      </c>
      <c r="P921" s="8"/>
      <c r="Q921" s="8"/>
      <c r="R921" s="8"/>
      <c r="S921" s="8"/>
      <c r="T921" s="7">
        <f t="shared" si="50"/>
        <v>38.113580246913259</v>
      </c>
      <c r="W921" s="5">
        <v>42911.9</v>
      </c>
      <c r="X921" s="4">
        <v>57.311</v>
      </c>
      <c r="Y921" s="4">
        <v>62.868000000000002</v>
      </c>
      <c r="Z921" s="4">
        <v>205.07</v>
      </c>
      <c r="AA921" s="4">
        <v>102.5</v>
      </c>
      <c r="AC921" s="4">
        <v>57.311</v>
      </c>
      <c r="AG921" s="6">
        <v>13.778964904</v>
      </c>
      <c r="AH921" s="9">
        <f t="shared" si="51"/>
        <v>-38.113580246913259</v>
      </c>
      <c r="AJ921" s="5">
        <v>42911.913888888892</v>
      </c>
      <c r="AK921">
        <v>26.1641975308642</v>
      </c>
      <c r="AL921" s="4">
        <v>93.415999999999997</v>
      </c>
      <c r="AM921">
        <f t="shared" si="52"/>
        <v>-26.1641975308642</v>
      </c>
    </row>
    <row r="922" spans="1:39">
      <c r="A922">
        <v>2775</v>
      </c>
      <c r="B922" s="1">
        <v>42911.905682627301</v>
      </c>
      <c r="C922">
        <v>1.967841179E-8</v>
      </c>
      <c r="D922">
        <v>4.9850758190000002E-8</v>
      </c>
      <c r="E922">
        <v>1.8901626929999999E-8</v>
      </c>
      <c r="F922">
        <v>1.3678580489999999E-9</v>
      </c>
      <c r="G922">
        <v>1.892431323E-9</v>
      </c>
      <c r="H922">
        <v>2.4662676409999999E-11</v>
      </c>
      <c r="I922">
        <v>2.880724651E-6</v>
      </c>
      <c r="J922">
        <v>36.444394375000002</v>
      </c>
      <c r="K922">
        <v>13.818412622</v>
      </c>
      <c r="L922">
        <v>2.6373792250000001</v>
      </c>
      <c r="M922">
        <f>M921+0.0246</f>
        <v>-37.36800000000045</v>
      </c>
      <c r="N922">
        <v>13.818412622</v>
      </c>
      <c r="O922" s="1">
        <v>42911.905682627301</v>
      </c>
      <c r="P922" s="8"/>
      <c r="Q922" s="8"/>
      <c r="R922" s="8"/>
      <c r="S922" s="8"/>
      <c r="T922" s="7">
        <f t="shared" si="50"/>
        <v>38.088888888888569</v>
      </c>
      <c r="W922" s="5">
        <v>42911.9</v>
      </c>
      <c r="X922" s="4">
        <v>57.295999999999999</v>
      </c>
      <c r="Y922" s="4">
        <v>62.881999999999998</v>
      </c>
      <c r="Z922" s="4">
        <v>204.91</v>
      </c>
      <c r="AA922" s="4">
        <v>102.48</v>
      </c>
      <c r="AC922" s="4">
        <v>57.295999999999999</v>
      </c>
      <c r="AG922" s="6">
        <v>13.787027864000001</v>
      </c>
      <c r="AH922" s="9">
        <f t="shared" si="51"/>
        <v>-38.088888888888569</v>
      </c>
      <c r="AJ922" s="5">
        <v>42911.913888888892</v>
      </c>
      <c r="AK922">
        <v>26.186419753086422</v>
      </c>
      <c r="AL922" s="4">
        <v>93.409000000000006</v>
      </c>
      <c r="AM922">
        <f t="shared" si="52"/>
        <v>-26.186419753086422</v>
      </c>
    </row>
    <row r="923" spans="1:39">
      <c r="A923">
        <v>2776</v>
      </c>
      <c r="B923" s="1">
        <v>42911.905699791299</v>
      </c>
      <c r="C923">
        <v>1.9661737129999999E-8</v>
      </c>
      <c r="D923">
        <v>4.9706713409999999E-8</v>
      </c>
      <c r="E923">
        <v>1.8783202550000001E-8</v>
      </c>
      <c r="F923">
        <v>1.3704158920000001E-9</v>
      </c>
      <c r="G923">
        <v>1.8912975630000002E-9</v>
      </c>
      <c r="H923">
        <v>2.4048348380000001E-11</v>
      </c>
      <c r="I923">
        <v>2.880724651E-6</v>
      </c>
      <c r="J923">
        <v>36.271261670999998</v>
      </c>
      <c r="K923">
        <v>13.706206021</v>
      </c>
      <c r="L923">
        <v>2.6463385719999999</v>
      </c>
      <c r="M923">
        <f>M922+0.0246</f>
        <v>-37.34340000000045</v>
      </c>
      <c r="N923">
        <v>13.706206021</v>
      </c>
      <c r="O923" s="1">
        <v>42911.905699791299</v>
      </c>
      <c r="P923" s="8"/>
      <c r="Q923" s="8"/>
      <c r="R923" s="8"/>
      <c r="S923" s="8"/>
      <c r="T923" s="7">
        <f t="shared" si="50"/>
        <v>38.064197530863879</v>
      </c>
      <c r="W923" s="5">
        <v>42911.9</v>
      </c>
      <c r="X923" s="4">
        <v>57.292000000000002</v>
      </c>
      <c r="Y923" s="4">
        <v>62.877000000000002</v>
      </c>
      <c r="Z923" s="4">
        <v>204.88</v>
      </c>
      <c r="AA923" s="4">
        <v>102.46</v>
      </c>
      <c r="AC923" s="4">
        <v>57.292000000000002</v>
      </c>
      <c r="AG923" s="6">
        <v>13.818412622</v>
      </c>
      <c r="AH923" s="9">
        <f t="shared" si="51"/>
        <v>-38.064197530863879</v>
      </c>
      <c r="AJ923" s="5">
        <v>42911.913888888892</v>
      </c>
      <c r="AK923">
        <v>26.208641975308645</v>
      </c>
      <c r="AL923" s="4">
        <v>93.32</v>
      </c>
      <c r="AM923">
        <f t="shared" si="52"/>
        <v>-26.208641975308645</v>
      </c>
    </row>
    <row r="924" spans="1:39">
      <c r="A924">
        <v>2777</v>
      </c>
      <c r="B924" s="1">
        <v>42911.905716956302</v>
      </c>
      <c r="C924">
        <v>1.961860896E-8</v>
      </c>
      <c r="D924">
        <v>4.9328754409999997E-8</v>
      </c>
      <c r="E924">
        <v>1.854255416E-8</v>
      </c>
      <c r="F924">
        <v>1.35536804E-9</v>
      </c>
      <c r="G924">
        <v>1.8799142239999999E-9</v>
      </c>
      <c r="H924">
        <v>2.4102922780000001E-11</v>
      </c>
      <c r="I924">
        <v>2.8672568530000001E-6</v>
      </c>
      <c r="J924">
        <v>36.395099307000002</v>
      </c>
      <c r="K924">
        <v>13.68082588</v>
      </c>
      <c r="L924">
        <v>2.6602998699999998</v>
      </c>
      <c r="M924">
        <f>M923+0.0246</f>
        <v>-37.318800000000451</v>
      </c>
      <c r="N924">
        <v>13.68082588</v>
      </c>
      <c r="O924" s="1">
        <v>42911.905716956302</v>
      </c>
      <c r="P924" s="8"/>
      <c r="Q924" s="8"/>
      <c r="R924" s="8"/>
      <c r="S924" s="8"/>
      <c r="T924" s="7">
        <f t="shared" si="50"/>
        <v>38.039506172839189</v>
      </c>
      <c r="W924" s="5">
        <v>42911.9</v>
      </c>
      <c r="X924" s="4">
        <v>57.271000000000001</v>
      </c>
      <c r="Y924" s="4">
        <v>62.868000000000002</v>
      </c>
      <c r="Z924" s="4">
        <v>204.84</v>
      </c>
      <c r="AA924" s="4">
        <v>102.48</v>
      </c>
      <c r="AC924" s="4">
        <v>57.271000000000001</v>
      </c>
      <c r="AG924" s="6">
        <v>13.706206021</v>
      </c>
      <c r="AH924" s="9">
        <f t="shared" si="51"/>
        <v>-38.039506172839189</v>
      </c>
      <c r="AJ924" s="5">
        <v>42911.913888888892</v>
      </c>
      <c r="AK924">
        <v>26.230864197530867</v>
      </c>
      <c r="AL924" s="4">
        <v>93.186000000000007</v>
      </c>
      <c r="AM924">
        <f t="shared" si="52"/>
        <v>-26.230864197530867</v>
      </c>
    </row>
    <row r="925" spans="1:39">
      <c r="A925">
        <v>2778</v>
      </c>
      <c r="B925" s="1">
        <v>42911.905734120301</v>
      </c>
      <c r="C925">
        <v>1.9560364000000001E-8</v>
      </c>
      <c r="D925">
        <v>4.9095081779999997E-8</v>
      </c>
      <c r="E925">
        <v>1.855975462E-8</v>
      </c>
      <c r="F925">
        <v>1.3594244619999999E-9</v>
      </c>
      <c r="G925">
        <v>1.8871082469999999E-9</v>
      </c>
      <c r="H925">
        <v>2.4404029139999999E-11</v>
      </c>
      <c r="I925">
        <v>2.8672568530000001E-6</v>
      </c>
      <c r="J925">
        <v>36.114608169999997</v>
      </c>
      <c r="K925">
        <v>13.652656063</v>
      </c>
      <c r="L925">
        <v>2.6452441200000001</v>
      </c>
      <c r="M925">
        <f>M924+0.0246</f>
        <v>-37.294200000000451</v>
      </c>
      <c r="N925">
        <v>13.652656063</v>
      </c>
      <c r="O925" s="1">
        <v>42911.905734120301</v>
      </c>
      <c r="P925" s="8"/>
      <c r="Q925" s="8"/>
      <c r="R925" s="8"/>
      <c r="S925" s="8"/>
      <c r="T925" s="7">
        <f t="shared" si="50"/>
        <v>38.0148148148145</v>
      </c>
      <c r="W925" s="5">
        <v>42911.9</v>
      </c>
      <c r="X925" s="4">
        <v>57.286000000000001</v>
      </c>
      <c r="Y925" s="4">
        <v>62.837000000000003</v>
      </c>
      <c r="Z925" s="4">
        <v>204.9</v>
      </c>
      <c r="AA925" s="4">
        <v>102.51</v>
      </c>
      <c r="AC925" s="4">
        <v>57.286000000000001</v>
      </c>
      <c r="AG925" s="6">
        <v>13.68082588</v>
      </c>
      <c r="AH925" s="9">
        <f t="shared" si="51"/>
        <v>-38.0148148148145</v>
      </c>
      <c r="AJ925" s="5">
        <v>42911.913888888892</v>
      </c>
      <c r="AK925">
        <v>26.253086419753089</v>
      </c>
      <c r="AL925" s="4">
        <v>93.114000000000004</v>
      </c>
      <c r="AM925">
        <f t="shared" si="52"/>
        <v>-26.253086419753089</v>
      </c>
    </row>
    <row r="926" spans="1:39">
      <c r="A926">
        <v>2779</v>
      </c>
      <c r="B926" s="1">
        <v>42911.905751284299</v>
      </c>
      <c r="C926">
        <v>1.9571265500000001E-8</v>
      </c>
      <c r="D926">
        <v>4.8773333820000003E-8</v>
      </c>
      <c r="E926">
        <v>1.8417027899999999E-8</v>
      </c>
      <c r="F926">
        <v>1.346834866E-9</v>
      </c>
      <c r="G926">
        <v>1.8765258240000001E-9</v>
      </c>
      <c r="H926">
        <v>2.4025462180000002E-11</v>
      </c>
      <c r="I926">
        <v>2.8672568530000001E-6</v>
      </c>
      <c r="J926">
        <v>36.213299085999999</v>
      </c>
      <c r="K926">
        <v>13.674302893</v>
      </c>
      <c r="L926">
        <v>2.6482738729999999</v>
      </c>
      <c r="M926">
        <f>M925+0.0246</f>
        <v>-37.269600000000452</v>
      </c>
      <c r="N926">
        <v>13.674302893</v>
      </c>
      <c r="O926" s="1">
        <v>42911.905751284299</v>
      </c>
      <c r="P926" s="8"/>
      <c r="Q926" s="8"/>
      <c r="R926" s="8"/>
      <c r="S926" s="8"/>
      <c r="T926" s="7">
        <f t="shared" si="50"/>
        <v>37.99012345678981</v>
      </c>
      <c r="W926" s="5">
        <v>42911.9</v>
      </c>
      <c r="X926" s="4">
        <v>57.289000000000001</v>
      </c>
      <c r="Y926" s="4">
        <v>62.831000000000003</v>
      </c>
      <c r="Z926" s="4">
        <v>205.02</v>
      </c>
      <c r="AA926" s="4">
        <v>102.5</v>
      </c>
      <c r="AC926" s="4">
        <v>57.289000000000001</v>
      </c>
      <c r="AG926" s="6">
        <v>13.652656063</v>
      </c>
      <c r="AH926" s="9">
        <f t="shared" si="51"/>
        <v>-37.99012345678981</v>
      </c>
      <c r="AJ926" s="5">
        <v>42911.913888888892</v>
      </c>
      <c r="AK926">
        <v>26.275308641975311</v>
      </c>
      <c r="AL926" s="4">
        <v>93.055000000000007</v>
      </c>
      <c r="AM926">
        <f t="shared" si="52"/>
        <v>-26.275308641975311</v>
      </c>
    </row>
    <row r="927" spans="1:39">
      <c r="A927">
        <v>2780</v>
      </c>
      <c r="B927" s="1">
        <v>42911.905768437297</v>
      </c>
      <c r="C927">
        <v>1.9472562229999999E-8</v>
      </c>
      <c r="D927">
        <v>4.9037687690000002E-8</v>
      </c>
      <c r="E927">
        <v>1.8696617590000001E-8</v>
      </c>
      <c r="F927">
        <v>1.3594947389999999E-9</v>
      </c>
      <c r="G927">
        <v>1.8878769660000001E-9</v>
      </c>
      <c r="H927">
        <v>2.4533024919999999E-11</v>
      </c>
      <c r="I927">
        <v>2.8942556579999998E-6</v>
      </c>
      <c r="J927">
        <v>36.070524057</v>
      </c>
      <c r="K927">
        <v>13.752622242999999</v>
      </c>
      <c r="L927">
        <v>2.6228106480000002</v>
      </c>
      <c r="M927">
        <f>M926+0.0246</f>
        <v>-37.245000000000452</v>
      </c>
      <c r="N927">
        <v>13.752622242999999</v>
      </c>
      <c r="O927" s="1">
        <v>42911.905768437297</v>
      </c>
      <c r="P927" s="8"/>
      <c r="Q927" s="8"/>
      <c r="R927" s="8"/>
      <c r="S927" s="8"/>
      <c r="T927" s="7">
        <f t="shared" si="50"/>
        <v>37.96543209876512</v>
      </c>
      <c r="W927" s="5">
        <v>42911.9</v>
      </c>
      <c r="X927" s="4">
        <v>57.302999999999997</v>
      </c>
      <c r="Y927" s="4">
        <v>62.82</v>
      </c>
      <c r="Z927" s="4">
        <v>204.96</v>
      </c>
      <c r="AA927" s="4">
        <v>102.5</v>
      </c>
      <c r="AC927" s="4">
        <v>57.302999999999997</v>
      </c>
      <c r="AG927" s="6">
        <v>13.674302893</v>
      </c>
      <c r="AH927" s="9">
        <f t="shared" si="51"/>
        <v>-37.96543209876512</v>
      </c>
      <c r="AJ927" s="5">
        <v>42911.913888888892</v>
      </c>
      <c r="AK927">
        <v>26.297530864197533</v>
      </c>
      <c r="AL927" s="4">
        <v>93.042000000000002</v>
      </c>
      <c r="AM927">
        <f t="shared" si="52"/>
        <v>-26.297530864197533</v>
      </c>
    </row>
    <row r="928" spans="1:39">
      <c r="A928">
        <v>2781</v>
      </c>
      <c r="B928" s="1">
        <v>42911.905785602299</v>
      </c>
      <c r="C928">
        <v>1.9635120199999999E-8</v>
      </c>
      <c r="D928">
        <v>4.9553872119999999E-8</v>
      </c>
      <c r="E928">
        <v>1.8842861490000001E-8</v>
      </c>
      <c r="F928">
        <v>1.3679061220000001E-9</v>
      </c>
      <c r="G928">
        <v>1.890161139E-9</v>
      </c>
      <c r="H928">
        <v>2.469310867E-11</v>
      </c>
      <c r="I928">
        <v>2.8942556579999998E-6</v>
      </c>
      <c r="J928">
        <v>36.226076724000002</v>
      </c>
      <c r="K928">
        <v>13.774966858999999</v>
      </c>
      <c r="L928">
        <v>2.6298485569999999</v>
      </c>
      <c r="M928">
        <f>M927+0.0246</f>
        <v>-37.220400000000453</v>
      </c>
      <c r="N928">
        <v>13.774966858999999</v>
      </c>
      <c r="O928" s="1">
        <v>42911.905785602299</v>
      </c>
      <c r="P928" s="8"/>
      <c r="Q928" s="8"/>
      <c r="R928" s="8"/>
      <c r="S928" s="8"/>
      <c r="T928" s="7">
        <f t="shared" si="50"/>
        <v>37.940740740740431</v>
      </c>
      <c r="W928" s="5">
        <v>42911.9</v>
      </c>
      <c r="X928" s="4">
        <v>57.305999999999997</v>
      </c>
      <c r="Y928" s="4">
        <v>62.893000000000001</v>
      </c>
      <c r="Z928" s="4">
        <v>205.04</v>
      </c>
      <c r="AA928" s="4">
        <v>102.44</v>
      </c>
      <c r="AC928" s="4">
        <v>57.305999999999997</v>
      </c>
      <c r="AG928" s="6">
        <v>13.752622242999999</v>
      </c>
      <c r="AH928" s="9">
        <f t="shared" si="51"/>
        <v>-37.940740740740431</v>
      </c>
      <c r="AJ928" s="5">
        <v>42911.913888888892</v>
      </c>
      <c r="AK928">
        <v>26.319753086419755</v>
      </c>
      <c r="AL928" s="4">
        <v>93.024000000000001</v>
      </c>
      <c r="AM928">
        <f t="shared" si="52"/>
        <v>-26.319753086419755</v>
      </c>
    </row>
    <row r="929" spans="1:39">
      <c r="A929">
        <v>2782</v>
      </c>
      <c r="B929" s="1">
        <v>42911.905802766298</v>
      </c>
      <c r="C929">
        <v>1.966878926E-8</v>
      </c>
      <c r="D929">
        <v>4.9695159990000002E-8</v>
      </c>
      <c r="E929">
        <v>1.8869524609999998E-8</v>
      </c>
      <c r="F929">
        <v>1.3726011440000001E-9</v>
      </c>
      <c r="G929">
        <v>1.8937280629999999E-9</v>
      </c>
      <c r="H929">
        <v>2.4497046749999999E-11</v>
      </c>
      <c r="I929">
        <v>2.8942556579999998E-6</v>
      </c>
      <c r="J929">
        <v>36.205098771000003</v>
      </c>
      <c r="K929">
        <v>13.747274430999999</v>
      </c>
      <c r="L929">
        <v>2.6336201369999999</v>
      </c>
      <c r="M929">
        <f>M928+0.0246</f>
        <v>-37.195800000000453</v>
      </c>
      <c r="N929">
        <v>13.747274430999999</v>
      </c>
      <c r="O929" s="1">
        <v>42911.905802766298</v>
      </c>
      <c r="P929" s="8"/>
      <c r="Q929" s="8"/>
      <c r="R929" s="8"/>
      <c r="S929" s="8"/>
      <c r="T929" s="7">
        <f t="shared" si="50"/>
        <v>37.916049382715741</v>
      </c>
      <c r="W929" s="5">
        <v>42911.900694444441</v>
      </c>
      <c r="X929" s="4">
        <v>57.329000000000001</v>
      </c>
      <c r="Y929" s="4">
        <v>62.914999999999999</v>
      </c>
      <c r="Z929" s="4">
        <v>204.83</v>
      </c>
      <c r="AA929" s="4">
        <v>102.45</v>
      </c>
      <c r="AC929" s="4">
        <v>57.329000000000001</v>
      </c>
      <c r="AG929" s="6">
        <v>13.774966858999999</v>
      </c>
      <c r="AH929" s="9">
        <f t="shared" si="51"/>
        <v>-37.916049382715741</v>
      </c>
      <c r="AJ929" s="5">
        <v>42911.913888888892</v>
      </c>
      <c r="AK929">
        <v>26.341975308641977</v>
      </c>
      <c r="AL929" s="4">
        <v>93.028000000000006</v>
      </c>
      <c r="AM929">
        <f t="shared" si="52"/>
        <v>-26.341975308641977</v>
      </c>
    </row>
    <row r="930" spans="1:39">
      <c r="A930">
        <v>2783</v>
      </c>
      <c r="B930" s="1">
        <v>42911.905819930304</v>
      </c>
      <c r="C930">
        <v>1.974048303E-8</v>
      </c>
      <c r="D930">
        <v>4.9935142239999998E-8</v>
      </c>
      <c r="E930">
        <v>1.8936107790000001E-8</v>
      </c>
      <c r="F930">
        <v>1.3727686770000001E-9</v>
      </c>
      <c r="G930">
        <v>1.8988719490000001E-9</v>
      </c>
      <c r="H930">
        <v>2.439072382E-11</v>
      </c>
      <c r="I930">
        <v>2.8942556579999998E-6</v>
      </c>
      <c r="J930">
        <v>36.375496540999997</v>
      </c>
      <c r="K930">
        <v>13.794099556999999</v>
      </c>
      <c r="L930">
        <v>2.6370330580000001</v>
      </c>
      <c r="M930">
        <f>M929+0.0246</f>
        <v>-37.171200000000454</v>
      </c>
      <c r="N930">
        <v>13.794099556999999</v>
      </c>
      <c r="O930" s="1">
        <v>42911.905819930304</v>
      </c>
      <c r="P930" s="8"/>
      <c r="Q930" s="8"/>
      <c r="R930" s="8"/>
      <c r="S930" s="8"/>
      <c r="T930" s="7">
        <f t="shared" si="50"/>
        <v>37.891358024691051</v>
      </c>
      <c r="W930" s="5">
        <v>42911.900694444441</v>
      </c>
      <c r="X930" s="4">
        <v>57.326000000000001</v>
      </c>
      <c r="Y930" s="4">
        <v>62.92</v>
      </c>
      <c r="Z930" s="4">
        <v>204.87</v>
      </c>
      <c r="AA930" s="4">
        <v>102.42</v>
      </c>
      <c r="AC930" s="4">
        <v>57.326000000000001</v>
      </c>
      <c r="AG930" s="6">
        <v>13.747274430999999</v>
      </c>
      <c r="AH930" s="9">
        <f t="shared" si="51"/>
        <v>-37.891358024691051</v>
      </c>
      <c r="AJ930" s="5">
        <v>42911.913888888892</v>
      </c>
      <c r="AK930">
        <v>26.3641975308642</v>
      </c>
      <c r="AL930" s="4">
        <v>93.016999999999996</v>
      </c>
      <c r="AM930">
        <f t="shared" si="52"/>
        <v>-26.3641975308642</v>
      </c>
    </row>
    <row r="931" spans="1:39">
      <c r="A931">
        <v>2784</v>
      </c>
      <c r="B931" s="1">
        <v>42911.905837083301</v>
      </c>
      <c r="C931">
        <v>1.9639383449999999E-8</v>
      </c>
      <c r="D931">
        <v>4.9611639239999998E-8</v>
      </c>
      <c r="E931">
        <v>1.881088707E-8</v>
      </c>
      <c r="F931">
        <v>1.3702382559999999E-9</v>
      </c>
      <c r="G931">
        <v>1.888423418E-9</v>
      </c>
      <c r="H931">
        <v>2.4364848679999999E-11</v>
      </c>
      <c r="I931">
        <v>2.8942556579999998E-6</v>
      </c>
      <c r="J931">
        <v>36.206578686</v>
      </c>
      <c r="K931">
        <v>13.72818704</v>
      </c>
      <c r="L931">
        <v>2.6373896700000001</v>
      </c>
      <c r="M931">
        <f>M930+0.0246</f>
        <v>-37.146600000000454</v>
      </c>
      <c r="N931">
        <v>13.72818704</v>
      </c>
      <c r="O931" s="1">
        <v>42911.905837083301</v>
      </c>
      <c r="P931" s="8"/>
      <c r="Q931" s="8"/>
      <c r="R931" s="8"/>
      <c r="S931" s="8"/>
      <c r="T931" s="7">
        <f t="shared" si="50"/>
        <v>37.866666666666362</v>
      </c>
      <c r="W931" s="5">
        <v>42911.900694444441</v>
      </c>
      <c r="X931" s="4">
        <v>57.314</v>
      </c>
      <c r="Y931" s="4">
        <v>62.917000000000002</v>
      </c>
      <c r="Z931" s="4">
        <v>204.78</v>
      </c>
      <c r="AA931" s="4">
        <v>102.49</v>
      </c>
      <c r="AC931" s="4">
        <v>57.314</v>
      </c>
      <c r="AG931" s="6">
        <v>13.794099556999999</v>
      </c>
      <c r="AH931" s="9">
        <f t="shared" si="51"/>
        <v>-37.866666666666362</v>
      </c>
      <c r="AJ931" s="5">
        <v>42911.913888888892</v>
      </c>
      <c r="AK931">
        <v>26.386419753086422</v>
      </c>
      <c r="AL931" s="4">
        <v>92.956999999999994</v>
      </c>
      <c r="AM931">
        <f t="shared" si="52"/>
        <v>-26.386419753086422</v>
      </c>
    </row>
    <row r="932" spans="1:39">
      <c r="A932">
        <v>2785</v>
      </c>
      <c r="B932" s="1">
        <v>42911.905854247299</v>
      </c>
      <c r="C932">
        <v>1.9609665000000001E-8</v>
      </c>
      <c r="D932">
        <v>4.9465906930000001E-8</v>
      </c>
      <c r="E932">
        <v>1.870645328E-8</v>
      </c>
      <c r="F932">
        <v>1.3655350180000001E-9</v>
      </c>
      <c r="G932">
        <v>1.885041234E-9</v>
      </c>
      <c r="H932">
        <v>2.4546089119999999E-11</v>
      </c>
      <c r="I932">
        <v>2.8942556579999998E-6</v>
      </c>
      <c r="J932">
        <v>36.224561260000002</v>
      </c>
      <c r="K932">
        <v>13.698991986999999</v>
      </c>
      <c r="L932">
        <v>2.6443231219999999</v>
      </c>
      <c r="M932">
        <f>M931+0.0246</f>
        <v>-37.122000000000455</v>
      </c>
      <c r="N932">
        <v>13.698991986999999</v>
      </c>
      <c r="O932" s="1">
        <v>42911.905854247299</v>
      </c>
      <c r="P932" s="8"/>
      <c r="Q932" s="8"/>
      <c r="R932" s="8"/>
      <c r="S932" s="8"/>
      <c r="T932" s="7">
        <f t="shared" si="50"/>
        <v>37.841975308641672</v>
      </c>
      <c r="W932" s="5">
        <v>42911.900694444441</v>
      </c>
      <c r="X932" s="4">
        <v>57.3</v>
      </c>
      <c r="Y932" s="4">
        <v>62.890999999999998</v>
      </c>
      <c r="Z932" s="4">
        <v>204.84</v>
      </c>
      <c r="AA932" s="4">
        <v>102.45</v>
      </c>
      <c r="AC932" s="4">
        <v>57.3</v>
      </c>
      <c r="AG932" s="6">
        <v>13.72818704</v>
      </c>
      <c r="AH932" s="9">
        <f t="shared" si="51"/>
        <v>-37.841975308641672</v>
      </c>
      <c r="AJ932" s="5">
        <v>42911.913888888892</v>
      </c>
      <c r="AK932">
        <v>26.408641975308644</v>
      </c>
      <c r="AL932" s="4">
        <v>92.902000000000001</v>
      </c>
      <c r="AM932">
        <f t="shared" si="52"/>
        <v>-26.408641975308644</v>
      </c>
    </row>
    <row r="933" spans="1:39">
      <c r="A933">
        <v>2786</v>
      </c>
      <c r="B933" s="1">
        <v>42911.905871412302</v>
      </c>
      <c r="C933">
        <v>1.9547956140000001E-8</v>
      </c>
      <c r="D933">
        <v>4.9259952560000001E-8</v>
      </c>
      <c r="E933">
        <v>1.8670856859999999E-8</v>
      </c>
      <c r="F933">
        <v>1.3589674940000001E-9</v>
      </c>
      <c r="G933">
        <v>1.8783783419999998E-9</v>
      </c>
      <c r="H933">
        <v>2.4244726019999999E-11</v>
      </c>
      <c r="I933">
        <v>2.880724651E-6</v>
      </c>
      <c r="J933">
        <v>36.248072727999997</v>
      </c>
      <c r="K933">
        <v>13.73900181</v>
      </c>
      <c r="L933">
        <v>2.638333791</v>
      </c>
      <c r="M933">
        <f>M932+0.0246</f>
        <v>-37.097400000000455</v>
      </c>
      <c r="N933">
        <v>13.73900181</v>
      </c>
      <c r="O933" s="1">
        <v>42911.905871412302</v>
      </c>
      <c r="P933" s="8"/>
      <c r="Q933" s="8"/>
      <c r="R933" s="8"/>
      <c r="S933" s="8"/>
      <c r="T933" s="7">
        <f t="shared" si="50"/>
        <v>37.817283950616982</v>
      </c>
      <c r="W933" s="5">
        <v>42911.900694444441</v>
      </c>
      <c r="X933" s="4">
        <v>57.292000000000002</v>
      </c>
      <c r="Y933" s="4">
        <v>62.918999999999997</v>
      </c>
      <c r="Z933" s="4">
        <v>204.88</v>
      </c>
      <c r="AA933" s="4">
        <v>102.46</v>
      </c>
      <c r="AC933" s="4">
        <v>57.292000000000002</v>
      </c>
      <c r="AG933" s="6">
        <v>13.698991986999999</v>
      </c>
      <c r="AH933" s="9">
        <f t="shared" si="51"/>
        <v>-37.817283950616982</v>
      </c>
      <c r="AJ933" s="5">
        <v>42911.913888888892</v>
      </c>
      <c r="AK933">
        <v>26.430864197530866</v>
      </c>
      <c r="AL933" s="4">
        <v>92.870999999999995</v>
      </c>
      <c r="AM933">
        <f t="shared" si="52"/>
        <v>-26.430864197530866</v>
      </c>
    </row>
    <row r="934" spans="1:39">
      <c r="A934">
        <v>2787</v>
      </c>
      <c r="B934" s="1">
        <v>42911.905888564303</v>
      </c>
      <c r="C934">
        <v>1.9488098250000001E-8</v>
      </c>
      <c r="D934">
        <v>4.9064873050000003E-8</v>
      </c>
      <c r="E934">
        <v>1.855151766E-8</v>
      </c>
      <c r="F934">
        <v>1.350970225E-9</v>
      </c>
      <c r="G934">
        <v>1.873803779E-9</v>
      </c>
      <c r="H934">
        <v>2.427250068E-11</v>
      </c>
      <c r="I934">
        <v>2.880724651E-6</v>
      </c>
      <c r="J934">
        <v>36.318249033999997</v>
      </c>
      <c r="K934">
        <v>13.731995952</v>
      </c>
      <c r="L934">
        <v>2.644790252</v>
      </c>
      <c r="M934">
        <f>M933+0.0246</f>
        <v>-37.072800000000456</v>
      </c>
      <c r="N934">
        <v>13.731995952</v>
      </c>
      <c r="O934" s="1">
        <v>42911.905888564303</v>
      </c>
      <c r="P934" s="8"/>
      <c r="Q934" s="8"/>
      <c r="R934" s="8"/>
      <c r="S934" s="8"/>
      <c r="T934" s="7">
        <f t="shared" si="50"/>
        <v>37.792592592592293</v>
      </c>
      <c r="W934" s="5">
        <v>42911.900694444441</v>
      </c>
      <c r="X934" s="4">
        <v>57.316000000000003</v>
      </c>
      <c r="Y934" s="4">
        <v>62.875</v>
      </c>
      <c r="Z934" s="4">
        <v>204.91</v>
      </c>
      <c r="AA934" s="4">
        <v>102.44</v>
      </c>
      <c r="AC934" s="4">
        <v>57.316000000000003</v>
      </c>
      <c r="AG934" s="6">
        <v>13.73900181</v>
      </c>
      <c r="AH934" s="9">
        <f t="shared" si="51"/>
        <v>-37.792592592592293</v>
      </c>
      <c r="AJ934" s="5">
        <v>42911.913888888892</v>
      </c>
      <c r="AK934">
        <v>26.453086419753088</v>
      </c>
      <c r="AL934" s="4">
        <v>92.840999999999994</v>
      </c>
      <c r="AM934">
        <f t="shared" si="52"/>
        <v>-26.453086419753088</v>
      </c>
    </row>
    <row r="935" spans="1:39">
      <c r="A935">
        <v>2788</v>
      </c>
      <c r="B935" s="1">
        <v>42911.905905729298</v>
      </c>
      <c r="C935">
        <v>1.9328670220000001E-8</v>
      </c>
      <c r="D935">
        <v>4.8618367999999997E-8</v>
      </c>
      <c r="E935">
        <v>1.833982566E-8</v>
      </c>
      <c r="F935">
        <v>1.3439506169999999E-9</v>
      </c>
      <c r="G935">
        <v>1.8642782870000001E-9</v>
      </c>
      <c r="H935">
        <v>2.4081679360000001E-11</v>
      </c>
      <c r="I935">
        <v>2.880724651E-6</v>
      </c>
      <c r="J935">
        <v>36.175710154000001</v>
      </c>
      <c r="K935">
        <v>13.646205017</v>
      </c>
      <c r="L935">
        <v>2.6509722010000001</v>
      </c>
      <c r="M935">
        <f>M934+0.0246</f>
        <v>-37.048200000000456</v>
      </c>
      <c r="N935">
        <v>13.646205017</v>
      </c>
      <c r="O935" s="1">
        <v>42911.905905729298</v>
      </c>
      <c r="P935" s="8"/>
      <c r="Q935" s="8"/>
      <c r="R935" s="8"/>
      <c r="S935" s="8"/>
      <c r="T935" s="7">
        <f t="shared" si="50"/>
        <v>37.767901234567603</v>
      </c>
      <c r="W935" s="5">
        <v>42911.900694444441</v>
      </c>
      <c r="X935" s="4">
        <v>57.326999999999998</v>
      </c>
      <c r="Y935" s="4">
        <v>62.892000000000003</v>
      </c>
      <c r="Z935" s="4">
        <v>204.88</v>
      </c>
      <c r="AA935" s="4">
        <v>102.48</v>
      </c>
      <c r="AC935" s="4">
        <v>57.326999999999998</v>
      </c>
      <c r="AG935" s="6">
        <v>13.731995952</v>
      </c>
      <c r="AH935" s="9">
        <f t="shared" si="51"/>
        <v>-37.767901234567603</v>
      </c>
      <c r="AJ935" s="5">
        <v>42911.913888888892</v>
      </c>
      <c r="AK935">
        <v>26.47530864197531</v>
      </c>
      <c r="AL935" s="4">
        <v>92.808000000000007</v>
      </c>
      <c r="AM935">
        <f t="shared" si="52"/>
        <v>-26.47530864197531</v>
      </c>
    </row>
    <row r="936" spans="1:39">
      <c r="A936">
        <v>2789</v>
      </c>
      <c r="B936" s="1">
        <v>42911.905922893297</v>
      </c>
      <c r="C936">
        <v>1.9269899449999998E-8</v>
      </c>
      <c r="D936">
        <v>4.8506951339999998E-8</v>
      </c>
      <c r="E936">
        <v>1.8307412469999999E-8</v>
      </c>
      <c r="F936">
        <v>1.3369004789999999E-9</v>
      </c>
      <c r="G936">
        <v>1.8650645469999999E-9</v>
      </c>
      <c r="H936">
        <v>2.4429337030000001E-11</v>
      </c>
      <c r="I936">
        <v>2.880724651E-6</v>
      </c>
      <c r="J936">
        <v>36.28314306</v>
      </c>
      <c r="K936">
        <v>13.69392319</v>
      </c>
      <c r="L936">
        <v>2.6495798580000001</v>
      </c>
      <c r="M936">
        <f>M935+0.0246</f>
        <v>-37.023600000000457</v>
      </c>
      <c r="N936">
        <v>13.69392319</v>
      </c>
      <c r="O936" s="1">
        <v>42911.905922893297</v>
      </c>
      <c r="P936" s="8"/>
      <c r="Q936" s="8"/>
      <c r="R936" s="8"/>
      <c r="S936" s="8"/>
      <c r="T936" s="7">
        <f t="shared" si="50"/>
        <v>37.743209876542913</v>
      </c>
      <c r="W936" s="5">
        <v>42911.900694444441</v>
      </c>
      <c r="X936" s="4">
        <v>57.335000000000001</v>
      </c>
      <c r="Y936" s="4">
        <v>62.859000000000002</v>
      </c>
      <c r="Z936" s="4">
        <v>204.73</v>
      </c>
      <c r="AA936" s="4">
        <v>102.48</v>
      </c>
      <c r="AC936" s="4">
        <v>57.335000000000001</v>
      </c>
      <c r="AG936" s="6">
        <v>13.646205017</v>
      </c>
      <c r="AH936" s="9">
        <f t="shared" si="51"/>
        <v>-37.743209876542913</v>
      </c>
      <c r="AJ936" s="5">
        <v>42911.913888888892</v>
      </c>
      <c r="AK936">
        <v>26.497530864197532</v>
      </c>
      <c r="AL936" s="4">
        <v>92.789000000000001</v>
      </c>
      <c r="AM936">
        <f t="shared" si="52"/>
        <v>-26.497530864197532</v>
      </c>
    </row>
    <row r="937" spans="1:39">
      <c r="A937">
        <v>2790</v>
      </c>
      <c r="B937" s="1">
        <v>42911.905940058299</v>
      </c>
      <c r="C937">
        <v>1.9258164839999998E-8</v>
      </c>
      <c r="D937">
        <v>4.8256747929999998E-8</v>
      </c>
      <c r="E937">
        <v>1.8283392579999999E-8</v>
      </c>
      <c r="F937">
        <v>1.3368429699999999E-9</v>
      </c>
      <c r="G937">
        <v>1.8735883960000001E-9</v>
      </c>
      <c r="H937">
        <v>2.419627866E-11</v>
      </c>
      <c r="I937">
        <v>2.8672568530000001E-6</v>
      </c>
      <c r="J937">
        <v>36.097544009000003</v>
      </c>
      <c r="K937">
        <v>13.676544659999999</v>
      </c>
      <c r="L937">
        <v>2.6393760199999998</v>
      </c>
      <c r="M937">
        <f>M936+0.0246</f>
        <v>-36.999000000000457</v>
      </c>
      <c r="N937">
        <v>13.676544659999999</v>
      </c>
      <c r="O937" s="1">
        <v>42911.905940058299</v>
      </c>
      <c r="P937" s="8"/>
      <c r="Q937" s="8"/>
      <c r="R937" s="8"/>
      <c r="S937" s="8"/>
      <c r="T937" s="7">
        <f t="shared" si="50"/>
        <v>37.718518518518223</v>
      </c>
      <c r="W937" s="5">
        <v>42911.900694444441</v>
      </c>
      <c r="X937" s="4">
        <v>57.319000000000003</v>
      </c>
      <c r="Y937" s="4">
        <v>62.905999999999999</v>
      </c>
      <c r="Z937" s="4">
        <v>204.75</v>
      </c>
      <c r="AA937" s="4">
        <v>102.48</v>
      </c>
      <c r="AC937" s="4">
        <v>57.319000000000003</v>
      </c>
      <c r="AG937" s="6">
        <v>13.69392319</v>
      </c>
      <c r="AH937" s="9">
        <f t="shared" si="51"/>
        <v>-37.718518518518223</v>
      </c>
      <c r="AJ937" s="5">
        <v>42911.913888888892</v>
      </c>
      <c r="AK937">
        <v>26.519753086419755</v>
      </c>
      <c r="AL937" s="4">
        <v>92.747</v>
      </c>
      <c r="AM937">
        <f t="shared" si="52"/>
        <v>-26.519753086419755</v>
      </c>
    </row>
    <row r="938" spans="1:39">
      <c r="A938">
        <v>2791</v>
      </c>
      <c r="B938" s="1">
        <v>42911.905957222298</v>
      </c>
      <c r="C938">
        <v>1.9390663300000002E-8</v>
      </c>
      <c r="D938">
        <v>4.8376765699999997E-8</v>
      </c>
      <c r="E938">
        <v>1.827763008E-8</v>
      </c>
      <c r="F938">
        <v>1.341448508E-9</v>
      </c>
      <c r="G938">
        <v>1.8859656060000002E-9</v>
      </c>
      <c r="H938">
        <v>2.4313391579999998E-11</v>
      </c>
      <c r="I938">
        <v>2.880724651E-6</v>
      </c>
      <c r="J938">
        <v>36.063080634000002</v>
      </c>
      <c r="K938">
        <v>13.625293829</v>
      </c>
      <c r="L938">
        <v>2.6467745269999998</v>
      </c>
      <c r="M938">
        <f>M937+0.0246</f>
        <v>-36.974400000000458</v>
      </c>
      <c r="N938">
        <v>13.625293829</v>
      </c>
      <c r="O938" s="1">
        <v>42911.905957222298</v>
      </c>
      <c r="P938" s="8"/>
      <c r="Q938" s="8"/>
      <c r="R938" s="8"/>
      <c r="S938" s="8"/>
      <c r="T938" s="7">
        <f t="shared" si="50"/>
        <v>37.693827160493534</v>
      </c>
      <c r="W938" s="5">
        <v>42911.900694444441</v>
      </c>
      <c r="X938" s="4">
        <v>57.295999999999999</v>
      </c>
      <c r="Y938" s="4">
        <v>62.95</v>
      </c>
      <c r="Z938" s="4">
        <v>204.79</v>
      </c>
      <c r="AA938" s="4">
        <v>102.46</v>
      </c>
      <c r="AC938" s="4">
        <v>57.295999999999999</v>
      </c>
      <c r="AG938" s="6">
        <v>13.676544659999999</v>
      </c>
      <c r="AH938" s="9">
        <f t="shared" si="51"/>
        <v>-37.693827160493534</v>
      </c>
      <c r="AJ938" s="5">
        <v>42911.913888888892</v>
      </c>
      <c r="AK938">
        <v>26.541975308641977</v>
      </c>
      <c r="AL938" s="4">
        <v>92.727000000000004</v>
      </c>
      <c r="AM938">
        <f t="shared" si="52"/>
        <v>-26.541975308641977</v>
      </c>
    </row>
    <row r="939" spans="1:39">
      <c r="A939">
        <v>2792</v>
      </c>
      <c r="B939" s="1">
        <v>42911.905974375302</v>
      </c>
      <c r="C939">
        <v>1.9411912079999999E-8</v>
      </c>
      <c r="D939">
        <v>4.7996699950000002E-8</v>
      </c>
      <c r="E939">
        <v>1.800131244E-8</v>
      </c>
      <c r="F939">
        <v>1.3222470899999999E-9</v>
      </c>
      <c r="G939">
        <v>1.8659391810000001E-9</v>
      </c>
      <c r="H939">
        <v>2.3980924879999999E-11</v>
      </c>
      <c r="I939">
        <v>2.8538520380000002E-6</v>
      </c>
      <c r="J939">
        <v>36.29934248</v>
      </c>
      <c r="K939">
        <v>13.614181935</v>
      </c>
      <c r="L939">
        <v>2.6662889220000001</v>
      </c>
      <c r="M939">
        <f>M938+0.0246</f>
        <v>-36.949800000000458</v>
      </c>
      <c r="N939">
        <v>13.614181935</v>
      </c>
      <c r="O939" s="1">
        <v>42911.905974375302</v>
      </c>
      <c r="P939" s="8"/>
      <c r="Q939" s="8"/>
      <c r="R939" s="8"/>
      <c r="S939" s="8"/>
      <c r="T939" s="7">
        <f t="shared" si="50"/>
        <v>37.669135802468844</v>
      </c>
      <c r="W939" s="5">
        <v>42911.900694444441</v>
      </c>
      <c r="X939" s="4">
        <v>57.308999999999997</v>
      </c>
      <c r="Y939" s="4">
        <v>62.951999999999998</v>
      </c>
      <c r="Z939" s="4">
        <v>204.94</v>
      </c>
      <c r="AA939" s="4">
        <v>102.43</v>
      </c>
      <c r="AC939" s="4">
        <v>57.308999999999997</v>
      </c>
      <c r="AG939" s="6">
        <v>13.625293829</v>
      </c>
      <c r="AH939" s="9">
        <f t="shared" si="51"/>
        <v>-37.669135802468844</v>
      </c>
      <c r="AJ939" s="5">
        <v>42911.913194444445</v>
      </c>
      <c r="AK939">
        <v>26.564197530864199</v>
      </c>
      <c r="AL939" s="4">
        <v>92.45</v>
      </c>
      <c r="AM939">
        <f t="shared" si="52"/>
        <v>-26.564197530864199</v>
      </c>
    </row>
    <row r="940" spans="1:39">
      <c r="A940">
        <v>2793</v>
      </c>
      <c r="B940" s="1">
        <v>42911.905991539301</v>
      </c>
      <c r="C940">
        <v>1.9152430749999999E-8</v>
      </c>
      <c r="D940">
        <v>4.7135600310000001E-8</v>
      </c>
      <c r="E940">
        <v>1.7766389250000001E-8</v>
      </c>
      <c r="F940">
        <v>1.3097939400000001E-9</v>
      </c>
      <c r="G940">
        <v>1.8612075210000001E-9</v>
      </c>
      <c r="H940">
        <v>2.4412954299999999E-11</v>
      </c>
      <c r="I940">
        <v>2.8538520380000002E-6</v>
      </c>
      <c r="J940">
        <v>35.987034962999999</v>
      </c>
      <c r="K940">
        <v>13.564262825</v>
      </c>
      <c r="L940">
        <v>2.6530770910000001</v>
      </c>
      <c r="M940">
        <f>M939+0.0246</f>
        <v>-36.925200000000459</v>
      </c>
      <c r="N940">
        <v>13.564262825</v>
      </c>
      <c r="O940" s="1">
        <v>42911.905991539301</v>
      </c>
      <c r="P940" s="8"/>
      <c r="Q940" s="8"/>
      <c r="R940" s="8"/>
      <c r="S940" s="8"/>
      <c r="T940" s="7">
        <f t="shared" si="50"/>
        <v>37.644444444444154</v>
      </c>
      <c r="W940" s="5">
        <v>42911.900694444441</v>
      </c>
      <c r="X940" s="4">
        <v>57.311999999999998</v>
      </c>
      <c r="Y940" s="4">
        <v>62.908000000000001</v>
      </c>
      <c r="Z940" s="4">
        <v>204.9</v>
      </c>
      <c r="AA940" s="4">
        <v>102.41</v>
      </c>
      <c r="AC940" s="4">
        <v>57.311999999999998</v>
      </c>
      <c r="AG940" s="6">
        <v>13.614181935</v>
      </c>
      <c r="AH940" s="9">
        <f t="shared" si="51"/>
        <v>-37.644444444444154</v>
      </c>
      <c r="AJ940" s="5">
        <v>42911.913194444445</v>
      </c>
      <c r="AK940">
        <v>26.586419753086421</v>
      </c>
      <c r="AL940" s="4">
        <v>92.418999999999997</v>
      </c>
      <c r="AM940">
        <f t="shared" si="52"/>
        <v>-26.586419753086421</v>
      </c>
    </row>
    <row r="941" spans="1:39">
      <c r="A941">
        <v>2794</v>
      </c>
      <c r="B941" s="1">
        <v>42911.906008703299</v>
      </c>
      <c r="C941">
        <v>1.906482261E-8</v>
      </c>
      <c r="D941">
        <v>4.6850349379999999E-8</v>
      </c>
      <c r="E941">
        <v>1.7691151649999999E-8</v>
      </c>
      <c r="F941">
        <v>1.298457786E-9</v>
      </c>
      <c r="G941">
        <v>1.8485993850000001E-9</v>
      </c>
      <c r="H941">
        <v>2.4037688510000002E-11</v>
      </c>
      <c r="I941">
        <v>2.8538520380000002E-6</v>
      </c>
      <c r="J941">
        <v>36.081534488000003</v>
      </c>
      <c r="K941">
        <v>13.624741480999999</v>
      </c>
      <c r="L941">
        <v>2.648236265</v>
      </c>
      <c r="M941">
        <f>M940+0.0246</f>
        <v>-36.900600000000459</v>
      </c>
      <c r="N941">
        <v>13.624741480999999</v>
      </c>
      <c r="O941" s="1">
        <v>42911.906008703299</v>
      </c>
      <c r="P941" s="8"/>
      <c r="Q941" s="8"/>
      <c r="R941" s="8"/>
      <c r="S941" s="8"/>
      <c r="T941" s="7">
        <f t="shared" si="50"/>
        <v>37.619753086419465</v>
      </c>
      <c r="W941" s="5">
        <v>42911.900694444441</v>
      </c>
      <c r="X941" s="4">
        <v>57.317999999999998</v>
      </c>
      <c r="Y941" s="4">
        <v>62.884999999999998</v>
      </c>
      <c r="Z941" s="4">
        <v>204.93</v>
      </c>
      <c r="AA941" s="4">
        <v>102.43</v>
      </c>
      <c r="AC941" s="4">
        <v>57.317999999999998</v>
      </c>
      <c r="AG941" s="6">
        <v>13.564262825</v>
      </c>
      <c r="AH941" s="9">
        <f t="shared" si="51"/>
        <v>-37.619753086419465</v>
      </c>
      <c r="AJ941" s="5">
        <v>42911.913194444445</v>
      </c>
      <c r="AK941">
        <v>26.608641975308643</v>
      </c>
      <c r="AL941" s="4">
        <v>92.406000000000006</v>
      </c>
      <c r="AM941">
        <f t="shared" si="52"/>
        <v>-26.608641975308643</v>
      </c>
    </row>
    <row r="942" spans="1:39">
      <c r="A942">
        <v>2795</v>
      </c>
      <c r="B942" s="1">
        <v>42911.906025856297</v>
      </c>
      <c r="C942">
        <v>1.8940308880000001E-8</v>
      </c>
      <c r="D942">
        <v>4.697805522E-8</v>
      </c>
      <c r="E942">
        <v>1.783421055E-8</v>
      </c>
      <c r="F942">
        <v>1.3112263499999999E-9</v>
      </c>
      <c r="G942">
        <v>1.8681389770000001E-9</v>
      </c>
      <c r="H942">
        <v>2.394395446E-11</v>
      </c>
      <c r="I942">
        <v>2.8672568530000001E-6</v>
      </c>
      <c r="J942">
        <v>35.827571063000001</v>
      </c>
      <c r="K942">
        <v>13.601168522</v>
      </c>
      <c r="L942">
        <v>2.634153897</v>
      </c>
      <c r="M942">
        <f>M941+0.0246</f>
        <v>-36.87600000000046</v>
      </c>
      <c r="N942">
        <v>13.601168522</v>
      </c>
      <c r="O942" s="1">
        <v>42911.906025856297</v>
      </c>
      <c r="P942" s="8"/>
      <c r="Q942" s="8"/>
      <c r="R942" s="8"/>
      <c r="S942" s="8"/>
      <c r="T942" s="7">
        <f t="shared" si="50"/>
        <v>37.595061728394775</v>
      </c>
      <c r="W942" s="5">
        <v>42911.900694444441</v>
      </c>
      <c r="X942" s="4">
        <v>57.311999999999998</v>
      </c>
      <c r="Y942" s="4">
        <v>62.884</v>
      </c>
      <c r="Z942" s="4">
        <v>204.78</v>
      </c>
      <c r="AA942" s="4">
        <v>102.43</v>
      </c>
      <c r="AC942" s="4">
        <v>57.311999999999998</v>
      </c>
      <c r="AG942" s="6">
        <v>13.624741480999999</v>
      </c>
      <c r="AH942" s="9">
        <f t="shared" si="51"/>
        <v>-37.595061728394775</v>
      </c>
      <c r="AJ942" s="5">
        <v>42911.913194444445</v>
      </c>
      <c r="AK942">
        <v>26.630864197530865</v>
      </c>
      <c r="AL942" s="4">
        <v>92.417000000000002</v>
      </c>
      <c r="AM942">
        <f t="shared" si="52"/>
        <v>-26.630864197530865</v>
      </c>
    </row>
    <row r="943" spans="1:39">
      <c r="A943">
        <v>2796</v>
      </c>
      <c r="B943" s="1">
        <v>42911.906043020303</v>
      </c>
      <c r="C943">
        <v>1.9076209060000001E-8</v>
      </c>
      <c r="D943">
        <v>4.7228354560000002E-8</v>
      </c>
      <c r="E943">
        <v>1.792033011E-8</v>
      </c>
      <c r="F943">
        <v>1.3112290139999999E-9</v>
      </c>
      <c r="G943">
        <v>1.8646326700000001E-9</v>
      </c>
      <c r="H943">
        <v>2.4349928319999999E-11</v>
      </c>
      <c r="I943">
        <v>2.8672568530000001E-6</v>
      </c>
      <c r="J943">
        <v>36.018387365999999</v>
      </c>
      <c r="K943">
        <v>13.666819384</v>
      </c>
      <c r="L943">
        <v>2.6354623089999998</v>
      </c>
      <c r="M943">
        <f>M942+0.0246</f>
        <v>-36.85140000000046</v>
      </c>
      <c r="N943">
        <v>13.666819384</v>
      </c>
      <c r="O943" s="1">
        <v>42911.906043020303</v>
      </c>
      <c r="P943" s="8"/>
      <c r="Q943" s="8"/>
      <c r="R943" s="8"/>
      <c r="S943" s="8"/>
      <c r="T943" s="7">
        <f t="shared" ref="T943:T1006" si="53">T942-R$877</f>
        <v>37.570370370370085</v>
      </c>
      <c r="W943" s="5">
        <v>42911.900694444441</v>
      </c>
      <c r="X943" s="4">
        <v>57.307000000000002</v>
      </c>
      <c r="Y943" s="4">
        <v>62.872</v>
      </c>
      <c r="Z943" s="4">
        <v>204.74</v>
      </c>
      <c r="AA943" s="4">
        <v>102.42</v>
      </c>
      <c r="AC943" s="4">
        <v>57.307000000000002</v>
      </c>
      <c r="AG943" s="6">
        <v>13.601168522</v>
      </c>
      <c r="AH943" s="9">
        <f t="shared" si="51"/>
        <v>-37.570370370370085</v>
      </c>
      <c r="AJ943" s="5">
        <v>42911.913194444445</v>
      </c>
      <c r="AK943">
        <v>26.653086419753087</v>
      </c>
      <c r="AL943" s="4">
        <v>92.418000000000006</v>
      </c>
      <c r="AM943">
        <f t="shared" si="52"/>
        <v>-26.653086419753087</v>
      </c>
    </row>
    <row r="944" spans="1:39">
      <c r="A944">
        <v>2797</v>
      </c>
      <c r="B944" s="1">
        <v>42911.906060185298</v>
      </c>
      <c r="C944">
        <v>1.9051766390000001E-8</v>
      </c>
      <c r="D944">
        <v>4.7550553720000001E-8</v>
      </c>
      <c r="E944">
        <v>1.8046844019999999E-8</v>
      </c>
      <c r="F944">
        <v>1.320275334E-9</v>
      </c>
      <c r="G944">
        <v>1.8658188330000001E-9</v>
      </c>
      <c r="H944">
        <v>2.3736505819999999E-11</v>
      </c>
      <c r="I944">
        <v>2.8672568530000001E-6</v>
      </c>
      <c r="J944">
        <v>36.015634398000003</v>
      </c>
      <c r="K944">
        <v>13.669000368000001</v>
      </c>
      <c r="L944">
        <v>2.6348403999999999</v>
      </c>
      <c r="M944">
        <f>M943+0.0246</f>
        <v>-36.82680000000046</v>
      </c>
      <c r="N944">
        <v>13.669000368000001</v>
      </c>
      <c r="O944" s="1">
        <v>42911.906060185298</v>
      </c>
      <c r="P944" s="8"/>
      <c r="Q944" s="8"/>
      <c r="R944" s="8"/>
      <c r="S944" s="8"/>
      <c r="T944" s="7">
        <f t="shared" si="53"/>
        <v>37.545679012345396</v>
      </c>
      <c r="W944" s="5">
        <v>42911.900694444441</v>
      </c>
      <c r="X944" s="4">
        <v>57.323</v>
      </c>
      <c r="Y944" s="4">
        <v>62.844999999999999</v>
      </c>
      <c r="Z944" s="4">
        <v>204.75</v>
      </c>
      <c r="AA944" s="4">
        <v>102.38</v>
      </c>
      <c r="AC944" s="4">
        <v>57.323</v>
      </c>
      <c r="AG944" s="6">
        <v>13.666819384</v>
      </c>
      <c r="AH944" s="9">
        <f t="shared" si="51"/>
        <v>-37.545679012345396</v>
      </c>
      <c r="AJ944" s="5">
        <v>42911.913194444445</v>
      </c>
      <c r="AK944">
        <v>26.67530864197531</v>
      </c>
      <c r="AL944" s="4">
        <v>92.394999999999996</v>
      </c>
      <c r="AM944">
        <f t="shared" si="52"/>
        <v>-26.67530864197531</v>
      </c>
    </row>
    <row r="945" spans="1:39">
      <c r="A945">
        <v>2798</v>
      </c>
      <c r="B945" s="1">
        <v>42911.906077338303</v>
      </c>
      <c r="C945">
        <v>1.9045820920000001E-8</v>
      </c>
      <c r="D945">
        <v>4.7698421210000001E-8</v>
      </c>
      <c r="E945">
        <v>1.813255501E-8</v>
      </c>
      <c r="F945">
        <v>1.3255125889999999E-9</v>
      </c>
      <c r="G945">
        <v>1.8677086540000001E-9</v>
      </c>
      <c r="H945">
        <v>2.4299104399999999E-11</v>
      </c>
      <c r="I945">
        <v>2.880724651E-6</v>
      </c>
      <c r="J945">
        <v>35.984887374000003</v>
      </c>
      <c r="K945">
        <v>13.679655078</v>
      </c>
      <c r="L945">
        <v>2.630540549</v>
      </c>
      <c r="M945">
        <f>M944+0.0246</f>
        <v>-36.802200000000461</v>
      </c>
      <c r="N945">
        <v>13.679655078</v>
      </c>
      <c r="O945" s="1">
        <v>42911.906077338303</v>
      </c>
      <c r="P945" s="8"/>
      <c r="Q945" s="8"/>
      <c r="R945" s="8"/>
      <c r="S945" s="8"/>
      <c r="T945" s="7">
        <f t="shared" si="53"/>
        <v>37.520987654320706</v>
      </c>
      <c r="W945" s="5">
        <v>42911.900694444441</v>
      </c>
      <c r="X945" s="4">
        <v>57.335999999999999</v>
      </c>
      <c r="Y945" s="4">
        <v>62.851999999999997</v>
      </c>
      <c r="Z945" s="4">
        <v>204.79</v>
      </c>
      <c r="AA945" s="4">
        <v>102.4</v>
      </c>
      <c r="AC945" s="4">
        <v>57.335999999999999</v>
      </c>
      <c r="AG945" s="6">
        <v>13.669000368000001</v>
      </c>
      <c r="AH945" s="9">
        <f t="shared" si="51"/>
        <v>-37.520987654320706</v>
      </c>
      <c r="AJ945" s="5">
        <v>42911.913194444445</v>
      </c>
      <c r="AK945">
        <v>26.697530864197532</v>
      </c>
      <c r="AL945" s="4">
        <v>92.385999999999996</v>
      </c>
      <c r="AM945">
        <f t="shared" si="52"/>
        <v>-26.697530864197532</v>
      </c>
    </row>
    <row r="946" spans="1:39">
      <c r="A946">
        <v>2799</v>
      </c>
      <c r="B946" s="1">
        <v>42911.906094502301</v>
      </c>
      <c r="C946">
        <v>1.904709634E-8</v>
      </c>
      <c r="D946">
        <v>4.8088367070000002E-8</v>
      </c>
      <c r="E946">
        <v>1.8307986239999999E-8</v>
      </c>
      <c r="F946">
        <v>1.333260169E-9</v>
      </c>
      <c r="G946">
        <v>1.871212962E-9</v>
      </c>
      <c r="H946">
        <v>2.4016507530000001E-11</v>
      </c>
      <c r="I946">
        <v>2.880724651E-6</v>
      </c>
      <c r="J946">
        <v>36.068254484000001</v>
      </c>
      <c r="K946">
        <v>13.731743184999999</v>
      </c>
      <c r="L946">
        <v>2.6266333409999998</v>
      </c>
      <c r="M946">
        <f>M945+0.0246</f>
        <v>-36.777600000000461</v>
      </c>
      <c r="N946">
        <v>13.731743184999999</v>
      </c>
      <c r="O946" s="1">
        <v>42911.906094502301</v>
      </c>
      <c r="P946" s="8"/>
      <c r="Q946" s="8"/>
      <c r="R946" s="8"/>
      <c r="S946" s="8"/>
      <c r="T946" s="7">
        <f t="shared" si="53"/>
        <v>37.496296296296016</v>
      </c>
      <c r="W946" s="5">
        <v>42911.900694444441</v>
      </c>
      <c r="X946" s="4">
        <v>57.343000000000004</v>
      </c>
      <c r="Y946" s="4">
        <v>62.908000000000001</v>
      </c>
      <c r="Z946" s="4">
        <v>204.79</v>
      </c>
      <c r="AA946" s="4">
        <v>102.42</v>
      </c>
      <c r="AC946" s="4">
        <v>57.343000000000004</v>
      </c>
      <c r="AG946" s="6">
        <v>13.679655078</v>
      </c>
      <c r="AH946" s="9">
        <f t="shared" si="51"/>
        <v>-37.496296296296016</v>
      </c>
      <c r="AJ946" s="5">
        <v>42911.913194444445</v>
      </c>
      <c r="AK946">
        <v>26.719753086419754</v>
      </c>
      <c r="AL946" s="4">
        <v>92.382000000000005</v>
      </c>
      <c r="AM946">
        <f t="shared" si="52"/>
        <v>-26.719753086419754</v>
      </c>
    </row>
    <row r="947" spans="1:39">
      <c r="A947">
        <v>2800</v>
      </c>
      <c r="B947" s="1">
        <v>42911.9061116663</v>
      </c>
      <c r="C947">
        <v>1.900509794E-8</v>
      </c>
      <c r="D947">
        <v>4.8053326649999999E-8</v>
      </c>
      <c r="E947">
        <v>1.8299695980000001E-8</v>
      </c>
      <c r="F947">
        <v>1.338368194E-9</v>
      </c>
      <c r="G947">
        <v>1.8745784919999999E-9</v>
      </c>
      <c r="H947">
        <v>2.40864672E-11</v>
      </c>
      <c r="I947">
        <v>2.880724651E-6</v>
      </c>
      <c r="J947">
        <v>35.904414693</v>
      </c>
      <c r="K947">
        <v>13.673140218</v>
      </c>
      <c r="L947">
        <v>2.6259084690000001</v>
      </c>
      <c r="M947">
        <f>M946+0.0246</f>
        <v>-36.753000000000462</v>
      </c>
      <c r="N947">
        <v>13.673140218</v>
      </c>
      <c r="O947" s="1">
        <v>42911.9061116663</v>
      </c>
      <c r="P947" s="8"/>
      <c r="Q947" s="8"/>
      <c r="R947" s="8"/>
      <c r="S947" s="8"/>
      <c r="T947" s="7">
        <f t="shared" si="53"/>
        <v>37.471604938271327</v>
      </c>
      <c r="W947" s="5">
        <v>42911.900694444441</v>
      </c>
      <c r="X947" s="4">
        <v>57.347000000000001</v>
      </c>
      <c r="Y947" s="4">
        <v>62.985999999999997</v>
      </c>
      <c r="Z947" s="4">
        <v>204.8</v>
      </c>
      <c r="AA947" s="4">
        <v>102.47</v>
      </c>
      <c r="AC947" s="4">
        <v>57.347000000000001</v>
      </c>
      <c r="AG947" s="6">
        <v>13.731743184999999</v>
      </c>
      <c r="AH947" s="9">
        <f t="shared" si="51"/>
        <v>-37.471604938271327</v>
      </c>
      <c r="AJ947" s="5">
        <v>42911.913194444445</v>
      </c>
      <c r="AK947">
        <v>26.741975308641976</v>
      </c>
      <c r="AL947" s="4">
        <v>92.402000000000001</v>
      </c>
      <c r="AM947">
        <f t="shared" si="52"/>
        <v>-26.741975308641976</v>
      </c>
    </row>
    <row r="948" spans="1:39">
      <c r="A948">
        <v>2801</v>
      </c>
      <c r="B948" s="1">
        <v>42911.906128831302</v>
      </c>
      <c r="C948">
        <v>1.9046677119999999E-8</v>
      </c>
      <c r="D948">
        <v>4.8423320460000001E-8</v>
      </c>
      <c r="E948">
        <v>1.8446497660000001E-8</v>
      </c>
      <c r="F948">
        <v>1.3435753619999999E-9</v>
      </c>
      <c r="G948">
        <v>1.8865764510000002E-9</v>
      </c>
      <c r="H948">
        <v>2.4359261139999999E-11</v>
      </c>
      <c r="I948">
        <v>2.8942556579999998E-6</v>
      </c>
      <c r="J948">
        <v>36.040643369000001</v>
      </c>
      <c r="K948">
        <v>13.729410484000001</v>
      </c>
      <c r="L948">
        <v>2.6250685279999999</v>
      </c>
      <c r="M948">
        <f>M947+0.0246</f>
        <v>-36.728400000000462</v>
      </c>
      <c r="N948">
        <v>13.729410484000001</v>
      </c>
      <c r="O948" s="1">
        <v>42911.906128831302</v>
      </c>
      <c r="P948" s="8"/>
      <c r="Q948" s="8"/>
      <c r="R948" s="8"/>
      <c r="S948" s="8"/>
      <c r="T948" s="7">
        <f t="shared" si="53"/>
        <v>37.446913580246637</v>
      </c>
      <c r="W948" s="5">
        <v>42911.900694444441</v>
      </c>
      <c r="X948" s="4">
        <v>57.34</v>
      </c>
      <c r="Y948" s="4">
        <v>62.94</v>
      </c>
      <c r="Z948" s="4">
        <v>204.89</v>
      </c>
      <c r="AA948" s="4">
        <v>102.42</v>
      </c>
      <c r="AC948" s="4">
        <v>57.34</v>
      </c>
      <c r="AG948" s="6">
        <v>13.673140218</v>
      </c>
      <c r="AH948" s="9">
        <f t="shared" si="51"/>
        <v>-37.446913580246637</v>
      </c>
      <c r="AJ948" s="5">
        <v>42911.913194444445</v>
      </c>
      <c r="AK948">
        <v>26.764197530864198</v>
      </c>
      <c r="AL948" s="4">
        <v>92.411000000000001</v>
      </c>
      <c r="AM948">
        <f t="shared" si="52"/>
        <v>-26.764197530864198</v>
      </c>
    </row>
    <row r="949" spans="1:39">
      <c r="A949">
        <v>2802</v>
      </c>
      <c r="B949" s="1">
        <v>42911.906145983303</v>
      </c>
      <c r="C949">
        <v>1.910727931E-8</v>
      </c>
      <c r="D949">
        <v>4.8885706150000003E-8</v>
      </c>
      <c r="E949">
        <v>1.8595578409999999E-8</v>
      </c>
      <c r="F949">
        <v>1.3517217349999999E-9</v>
      </c>
      <c r="G949">
        <v>1.8922907690000001E-9</v>
      </c>
      <c r="H949">
        <v>2.3768554830000001E-11</v>
      </c>
      <c r="I949">
        <v>2.9078469199999999E-6</v>
      </c>
      <c r="J949">
        <v>36.165510179000002</v>
      </c>
      <c r="K949">
        <v>13.756957468</v>
      </c>
      <c r="L949">
        <v>2.6288887110000001</v>
      </c>
      <c r="M949">
        <f>M948+0.0246</f>
        <v>-36.703800000000463</v>
      </c>
      <c r="N949">
        <v>13.756957468</v>
      </c>
      <c r="O949" s="1">
        <v>42911.906145983303</v>
      </c>
      <c r="P949" s="8"/>
      <c r="Q949" s="8"/>
      <c r="R949" s="8"/>
      <c r="S949" s="8"/>
      <c r="T949" s="7">
        <f t="shared" si="53"/>
        <v>37.422222222221947</v>
      </c>
      <c r="W949" s="5">
        <v>42911.900694444441</v>
      </c>
      <c r="X949" s="4">
        <v>57.337000000000003</v>
      </c>
      <c r="Y949" s="4">
        <v>62.93</v>
      </c>
      <c r="Z949" s="4">
        <v>204.88</v>
      </c>
      <c r="AA949" s="4">
        <v>102.44</v>
      </c>
      <c r="AC949" s="4">
        <v>57.337000000000003</v>
      </c>
      <c r="AG949" s="6">
        <v>13.729410484000001</v>
      </c>
      <c r="AH949" s="9">
        <f t="shared" si="51"/>
        <v>-37.422222222221947</v>
      </c>
      <c r="AJ949" s="5">
        <v>42911.913194444445</v>
      </c>
      <c r="AK949">
        <v>26.78641975308642</v>
      </c>
      <c r="AL949" s="4">
        <v>92.391000000000005</v>
      </c>
      <c r="AM949">
        <f t="shared" si="52"/>
        <v>-26.78641975308642</v>
      </c>
    </row>
    <row r="950" spans="1:39">
      <c r="A950">
        <v>2803</v>
      </c>
      <c r="B950" s="1">
        <v>42911.906163148298</v>
      </c>
      <c r="C950">
        <v>1.9079811509999999E-8</v>
      </c>
      <c r="D950">
        <v>4.8826493069999999E-8</v>
      </c>
      <c r="E950">
        <v>1.8566074900000001E-8</v>
      </c>
      <c r="F950">
        <v>1.3537518880000001E-9</v>
      </c>
      <c r="G950">
        <v>1.893027957E-9</v>
      </c>
      <c r="H950">
        <v>2.408847947E-11</v>
      </c>
      <c r="I950">
        <v>2.9078469199999999E-6</v>
      </c>
      <c r="J950">
        <v>36.067534598000002</v>
      </c>
      <c r="K950">
        <v>13.714532965</v>
      </c>
      <c r="L950">
        <v>2.629876984</v>
      </c>
      <c r="M950">
        <f>M949+0.0246</f>
        <v>-36.679200000000463</v>
      </c>
      <c r="N950">
        <v>13.714532965</v>
      </c>
      <c r="O950" s="1">
        <v>42911.906163148298</v>
      </c>
      <c r="P950" s="8"/>
      <c r="Q950" s="8"/>
      <c r="R950" s="8"/>
      <c r="S950" s="8"/>
      <c r="T950" s="7">
        <f t="shared" si="53"/>
        <v>37.397530864197257</v>
      </c>
      <c r="W950" s="5">
        <v>42911.900694444441</v>
      </c>
      <c r="X950" s="4">
        <v>57.33</v>
      </c>
      <c r="Y950" s="4">
        <v>62.88</v>
      </c>
      <c r="Z950" s="4">
        <v>204.84</v>
      </c>
      <c r="AA950" s="4">
        <v>102.38</v>
      </c>
      <c r="AC950" s="4">
        <v>57.33</v>
      </c>
      <c r="AG950" s="6">
        <v>13.756957468</v>
      </c>
      <c r="AH950" s="9">
        <f t="shared" si="51"/>
        <v>-37.397530864197257</v>
      </c>
      <c r="AJ950" s="5">
        <v>42911.913194444445</v>
      </c>
      <c r="AK950">
        <v>26.808641975308642</v>
      </c>
      <c r="AL950" s="4">
        <v>92.36</v>
      </c>
      <c r="AM950">
        <f t="shared" si="52"/>
        <v>-26.808641975308642</v>
      </c>
    </row>
    <row r="951" spans="1:39">
      <c r="A951">
        <v>2804</v>
      </c>
      <c r="B951" s="1">
        <v>42911.906180312297</v>
      </c>
      <c r="C951">
        <v>1.905920577E-8</v>
      </c>
      <c r="D951">
        <v>4.879888849E-8</v>
      </c>
      <c r="E951">
        <v>1.8576461260000001E-8</v>
      </c>
      <c r="F951">
        <v>1.355899393E-9</v>
      </c>
      <c r="G951">
        <v>1.8946355600000001E-9</v>
      </c>
      <c r="H951">
        <v>2.459260053E-11</v>
      </c>
      <c r="I951">
        <v>2.9078469199999999E-6</v>
      </c>
      <c r="J951">
        <v>35.990051139999998</v>
      </c>
      <c r="K951">
        <v>13.7004717</v>
      </c>
      <c r="L951">
        <v>2.6269205859999998</v>
      </c>
      <c r="M951">
        <f>M950+0.0246</f>
        <v>-36.654600000000464</v>
      </c>
      <c r="N951">
        <v>13.7004717</v>
      </c>
      <c r="O951" s="1">
        <v>42911.906180312297</v>
      </c>
      <c r="P951" s="8"/>
      <c r="Q951" s="8"/>
      <c r="R951" s="8"/>
      <c r="S951" s="8"/>
      <c r="T951" s="7">
        <f t="shared" si="53"/>
        <v>37.372839506172568</v>
      </c>
      <c r="W951" s="5">
        <v>42911.900694444441</v>
      </c>
      <c r="X951" s="4">
        <v>57.323</v>
      </c>
      <c r="Y951" s="4">
        <v>62.857999999999997</v>
      </c>
      <c r="Z951" s="4">
        <v>204.82</v>
      </c>
      <c r="AA951" s="4">
        <v>102.37</v>
      </c>
      <c r="AC951" s="4">
        <v>57.323</v>
      </c>
      <c r="AG951" s="6">
        <v>13.714532965</v>
      </c>
      <c r="AH951" s="9">
        <f t="shared" si="51"/>
        <v>-37.372839506172568</v>
      </c>
      <c r="AJ951" s="5">
        <v>42911.913194444445</v>
      </c>
      <c r="AK951">
        <v>26.830864197530865</v>
      </c>
      <c r="AL951" s="4">
        <v>92.332999999999998</v>
      </c>
      <c r="AM951">
        <f t="shared" si="52"/>
        <v>-26.830864197530865</v>
      </c>
    </row>
    <row r="952" spans="1:39">
      <c r="A952">
        <v>2805</v>
      </c>
      <c r="B952" s="1">
        <v>42911.906197477299</v>
      </c>
      <c r="C952">
        <v>1.9115756089999999E-8</v>
      </c>
      <c r="D952">
        <v>4.8908869839999999E-8</v>
      </c>
      <c r="E952">
        <v>1.8522248620000002E-8</v>
      </c>
      <c r="F952">
        <v>1.3532172050000001E-9</v>
      </c>
      <c r="G952">
        <v>1.8855432770000002E-9</v>
      </c>
      <c r="H952">
        <v>2.417289979E-11</v>
      </c>
      <c r="I952">
        <v>2.9078469199999999E-6</v>
      </c>
      <c r="J952">
        <v>36.142660368000001</v>
      </c>
      <c r="K952">
        <v>13.687565126999999</v>
      </c>
      <c r="L952">
        <v>2.6405470979999999</v>
      </c>
      <c r="M952">
        <f>M951+0.0246</f>
        <v>-36.630000000000464</v>
      </c>
      <c r="N952">
        <v>13.687565126999999</v>
      </c>
      <c r="O952" s="1">
        <v>42911.906197477299</v>
      </c>
      <c r="P952" s="8"/>
      <c r="Q952" s="8"/>
      <c r="R952" s="8"/>
      <c r="S952" s="8"/>
      <c r="T952" s="7">
        <f t="shared" si="53"/>
        <v>37.348148148147878</v>
      </c>
      <c r="W952" s="5">
        <v>42911.900694444441</v>
      </c>
      <c r="X952" s="4">
        <v>57.320999999999998</v>
      </c>
      <c r="Y952" s="4">
        <v>62.802</v>
      </c>
      <c r="Z952" s="4">
        <v>204.71</v>
      </c>
      <c r="AA952" s="4">
        <v>102.32</v>
      </c>
      <c r="AC952" s="4">
        <v>57.320999999999998</v>
      </c>
      <c r="AG952" s="6">
        <v>13.7004717</v>
      </c>
      <c r="AH952" s="9">
        <f t="shared" si="51"/>
        <v>-37.348148148147878</v>
      </c>
      <c r="AJ952" s="5">
        <v>42911.913194444445</v>
      </c>
      <c r="AK952">
        <v>26.853086419753087</v>
      </c>
      <c r="AL952" s="4">
        <v>92.326999999999998</v>
      </c>
      <c r="AM952">
        <f t="shared" si="52"/>
        <v>-26.853086419753087</v>
      </c>
    </row>
    <row r="953" spans="1:39">
      <c r="A953">
        <v>2806</v>
      </c>
      <c r="B953" s="1">
        <v>42911.906214641298</v>
      </c>
      <c r="C953">
        <v>1.895825186E-8</v>
      </c>
      <c r="D953">
        <v>4.8521194169999999E-8</v>
      </c>
      <c r="E953">
        <v>1.8423273569999999E-8</v>
      </c>
      <c r="F953">
        <v>1.3419210189999999E-9</v>
      </c>
      <c r="G953">
        <v>1.880433809E-9</v>
      </c>
      <c r="H953">
        <v>2.4502441739999999E-11</v>
      </c>
      <c r="I953">
        <v>2.9078469199999999E-6</v>
      </c>
      <c r="J953">
        <v>36.158010416000003</v>
      </c>
      <c r="K953">
        <v>13.729029739</v>
      </c>
      <c r="L953">
        <v>2.6336901519999998</v>
      </c>
      <c r="M953">
        <f>M952+0.0246</f>
        <v>-36.605400000000465</v>
      </c>
      <c r="N953">
        <v>13.729029739</v>
      </c>
      <c r="O953" s="1">
        <v>42911.906214641298</v>
      </c>
      <c r="P953" s="8"/>
      <c r="Q953" s="8"/>
      <c r="R953" s="8"/>
      <c r="S953" s="8"/>
      <c r="T953" s="7">
        <f t="shared" si="53"/>
        <v>37.323456790123188</v>
      </c>
      <c r="W953" s="5">
        <v>42911.900694444441</v>
      </c>
      <c r="X953" s="4">
        <v>57.319000000000003</v>
      </c>
      <c r="Y953" s="4">
        <v>62.789000000000001</v>
      </c>
      <c r="Z953" s="4">
        <v>204.75</v>
      </c>
      <c r="AA953" s="4">
        <v>102.36</v>
      </c>
      <c r="AC953" s="4">
        <v>57.319000000000003</v>
      </c>
      <c r="AG953" s="6">
        <v>13.687565126999999</v>
      </c>
      <c r="AH953" s="9">
        <f t="shared" si="51"/>
        <v>-37.323456790123188</v>
      </c>
      <c r="AJ953" s="5">
        <v>42911.913194444445</v>
      </c>
      <c r="AK953">
        <v>26.875308641975309</v>
      </c>
      <c r="AL953" s="4">
        <v>92.302999999999997</v>
      </c>
      <c r="AM953">
        <f t="shared" si="52"/>
        <v>-26.875308641975309</v>
      </c>
    </row>
    <row r="954" spans="1:39">
      <c r="A954">
        <v>2807</v>
      </c>
      <c r="B954" s="1">
        <v>42911.906231794303</v>
      </c>
      <c r="C954">
        <v>1.886204792E-8</v>
      </c>
      <c r="D954">
        <v>4.834663869E-8</v>
      </c>
      <c r="E954">
        <v>1.8358983670000001E-8</v>
      </c>
      <c r="F954">
        <v>1.33984901E-9</v>
      </c>
      <c r="G954">
        <v>1.88110727E-9</v>
      </c>
      <c r="H954">
        <v>2.4055217890000001E-11</v>
      </c>
      <c r="I954">
        <v>2.8942556579999998E-6</v>
      </c>
      <c r="J954">
        <v>36.083646999999999</v>
      </c>
      <c r="K954">
        <v>13.702278045</v>
      </c>
      <c r="L954">
        <v>2.6334049620000002</v>
      </c>
      <c r="M954">
        <f>M953+0.0246</f>
        <v>-36.580800000000465</v>
      </c>
      <c r="N954">
        <v>13.702278045</v>
      </c>
      <c r="O954" s="1">
        <v>42911.906231794303</v>
      </c>
      <c r="P954" s="8"/>
      <c r="Q954" s="8"/>
      <c r="R954" s="8"/>
      <c r="S954" s="8"/>
      <c r="T954" s="7">
        <f t="shared" si="53"/>
        <v>37.298765432098499</v>
      </c>
      <c r="W954" s="5">
        <v>42911.900694444441</v>
      </c>
      <c r="X954" s="4">
        <v>57.326999999999998</v>
      </c>
      <c r="Y954" s="4">
        <v>62.829000000000001</v>
      </c>
      <c r="Z954" s="4">
        <v>204.75</v>
      </c>
      <c r="AA954" s="4">
        <v>102.39</v>
      </c>
      <c r="AC954" s="4">
        <v>57.326999999999998</v>
      </c>
      <c r="AG954" s="6">
        <v>13.729029739</v>
      </c>
      <c r="AH954" s="9">
        <f t="shared" si="51"/>
        <v>-37.298765432098499</v>
      </c>
      <c r="AJ954" s="5">
        <v>42911.913194444445</v>
      </c>
      <c r="AK954">
        <v>26.897530864197531</v>
      </c>
      <c r="AL954" s="4">
        <v>92.298000000000002</v>
      </c>
      <c r="AM954">
        <f t="shared" si="52"/>
        <v>-26.897530864197531</v>
      </c>
    </row>
    <row r="955" spans="1:39">
      <c r="A955">
        <v>2808</v>
      </c>
      <c r="B955" s="1">
        <v>42911.906248958301</v>
      </c>
      <c r="C955">
        <v>1.8786439069999998E-8</v>
      </c>
      <c r="D955">
        <v>4.8331202150000002E-8</v>
      </c>
      <c r="E955">
        <v>1.8395313719999999E-8</v>
      </c>
      <c r="F955">
        <v>1.3400626159999999E-9</v>
      </c>
      <c r="G955">
        <v>1.8757080330000001E-9</v>
      </c>
      <c r="H955">
        <v>2.399722608E-11</v>
      </c>
      <c r="I955">
        <v>2.8942556579999998E-6</v>
      </c>
      <c r="J955">
        <v>36.066375973</v>
      </c>
      <c r="K955">
        <v>13.727204603000001</v>
      </c>
      <c r="L955">
        <v>2.6273649309999998</v>
      </c>
      <c r="M955">
        <f>M954+0.0246</f>
        <v>-36.556200000000466</v>
      </c>
      <c r="N955">
        <v>13.727204603000001</v>
      </c>
      <c r="O955" s="1">
        <v>42911.906248958301</v>
      </c>
      <c r="P955" s="8"/>
      <c r="Q955" s="8"/>
      <c r="R955" s="8"/>
      <c r="S955" s="8"/>
      <c r="T955" s="7">
        <f t="shared" si="53"/>
        <v>37.274074074073809</v>
      </c>
      <c r="W955" s="5">
        <v>42911.900694444441</v>
      </c>
      <c r="X955" s="4">
        <v>57.334000000000003</v>
      </c>
      <c r="Y955" s="4">
        <v>62.822000000000003</v>
      </c>
      <c r="Z955" s="4">
        <v>204.9</v>
      </c>
      <c r="AA955" s="4">
        <v>102.47</v>
      </c>
      <c r="AC955" s="4">
        <v>57.334000000000003</v>
      </c>
      <c r="AG955" s="6">
        <v>13.702278045</v>
      </c>
      <c r="AH955" s="9">
        <f t="shared" si="51"/>
        <v>-37.274074074073809</v>
      </c>
      <c r="AJ955" s="5">
        <v>42911.913194444445</v>
      </c>
      <c r="AK955">
        <v>26.919753086419753</v>
      </c>
      <c r="AL955" s="4">
        <v>92.293999999999997</v>
      </c>
      <c r="AM955">
        <f t="shared" si="52"/>
        <v>-26.919753086419753</v>
      </c>
    </row>
    <row r="956" spans="1:39">
      <c r="A956">
        <v>2809</v>
      </c>
      <c r="B956" s="1">
        <v>42911.9062661223</v>
      </c>
      <c r="C956">
        <v>1.88217939E-8</v>
      </c>
      <c r="D956">
        <v>4.8613959080000003E-8</v>
      </c>
      <c r="E956">
        <v>1.8488972130000002E-8</v>
      </c>
      <c r="F956">
        <v>1.346151302E-9</v>
      </c>
      <c r="G956">
        <v>1.878482703E-9</v>
      </c>
      <c r="H956">
        <v>2.4571327609999999E-11</v>
      </c>
      <c r="I956">
        <v>2.9078469199999999E-6</v>
      </c>
      <c r="J956">
        <v>36.113295010000002</v>
      </c>
      <c r="K956">
        <v>13.734690973999999</v>
      </c>
      <c r="L956">
        <v>2.6293489299999999</v>
      </c>
      <c r="M956">
        <f>M955+0.0246</f>
        <v>-36.531600000000466</v>
      </c>
      <c r="N956">
        <v>13.734690973999999</v>
      </c>
      <c r="O956" s="1">
        <v>42911.9062661223</v>
      </c>
      <c r="P956" s="8"/>
      <c r="Q956" s="8"/>
      <c r="R956" s="8"/>
      <c r="S956" s="8"/>
      <c r="T956" s="7">
        <f t="shared" si="53"/>
        <v>37.249382716049119</v>
      </c>
      <c r="W956" s="5">
        <v>42911.900694444441</v>
      </c>
      <c r="X956" s="4">
        <v>57.338999999999999</v>
      </c>
      <c r="Y956" s="4">
        <v>62.805</v>
      </c>
      <c r="Z956" s="4">
        <v>204.76</v>
      </c>
      <c r="AA956" s="4">
        <v>102.42</v>
      </c>
      <c r="AC956" s="4">
        <v>57.338999999999999</v>
      </c>
      <c r="AG956" s="6">
        <v>13.727204603000001</v>
      </c>
      <c r="AH956" s="9">
        <f t="shared" si="51"/>
        <v>-37.249382716049119</v>
      </c>
      <c r="AJ956" s="5">
        <v>42911.913194444445</v>
      </c>
      <c r="AK956">
        <v>26.941975308641975</v>
      </c>
      <c r="AL956" s="4">
        <v>92.29</v>
      </c>
      <c r="AM956">
        <f t="shared" si="52"/>
        <v>-26.941975308641975</v>
      </c>
    </row>
    <row r="957" spans="1:39">
      <c r="A957">
        <v>2810</v>
      </c>
      <c r="B957" s="1">
        <v>42911.906283275297</v>
      </c>
      <c r="C957">
        <v>1.8797891239999998E-8</v>
      </c>
      <c r="D957">
        <v>4.8369290790000003E-8</v>
      </c>
      <c r="E957">
        <v>1.8305021499999999E-8</v>
      </c>
      <c r="F957">
        <v>1.337489119E-9</v>
      </c>
      <c r="G957">
        <v>1.8762118529999999E-9</v>
      </c>
      <c r="H957">
        <v>2.4007285739999999E-11</v>
      </c>
      <c r="I957">
        <v>2.8942556579999998E-6</v>
      </c>
      <c r="J957">
        <v>36.164249929999997</v>
      </c>
      <c r="K957">
        <v>13.686108718</v>
      </c>
      <c r="L957">
        <v>2.6424055719999999</v>
      </c>
      <c r="M957">
        <f>M956+0.0246</f>
        <v>-36.507000000000467</v>
      </c>
      <c r="N957">
        <v>13.686108718</v>
      </c>
      <c r="O957" s="1">
        <v>42911.906283275297</v>
      </c>
      <c r="P957" s="8"/>
      <c r="Q957" s="8"/>
      <c r="R957" s="8"/>
      <c r="S957" s="8"/>
      <c r="T957" s="7">
        <f t="shared" si="53"/>
        <v>37.22469135802443</v>
      </c>
      <c r="W957" s="5">
        <v>42911.900694444441</v>
      </c>
      <c r="X957" s="4">
        <v>57.354999999999997</v>
      </c>
      <c r="Y957" s="4">
        <v>62.776000000000003</v>
      </c>
      <c r="Z957" s="4">
        <v>204.74</v>
      </c>
      <c r="AA957" s="4">
        <v>102.45</v>
      </c>
      <c r="AC957" s="4">
        <v>57.354999999999997</v>
      </c>
      <c r="AG957" s="6">
        <v>13.734690973999999</v>
      </c>
      <c r="AH957" s="9">
        <f t="shared" si="51"/>
        <v>-37.22469135802443</v>
      </c>
      <c r="AJ957" s="5">
        <v>42911.913194444445</v>
      </c>
      <c r="AK957">
        <v>26.964197530864197</v>
      </c>
      <c r="AL957" s="4">
        <v>92.277000000000001</v>
      </c>
      <c r="AM957">
        <f t="shared" si="52"/>
        <v>-26.964197530864197</v>
      </c>
    </row>
    <row r="958" spans="1:39">
      <c r="A958">
        <v>2811</v>
      </c>
      <c r="B958" s="1">
        <v>42911.906300439303</v>
      </c>
      <c r="C958">
        <v>1.8827847729999999E-8</v>
      </c>
      <c r="D958">
        <v>4.8178016239999998E-8</v>
      </c>
      <c r="E958">
        <v>1.8194816320000001E-8</v>
      </c>
      <c r="F958">
        <v>1.333799071E-9</v>
      </c>
      <c r="G958">
        <v>1.8776045159999999E-9</v>
      </c>
      <c r="H958">
        <v>2.405213181E-11</v>
      </c>
      <c r="I958">
        <v>2.880724651E-6</v>
      </c>
      <c r="J958">
        <v>36.120895031000003</v>
      </c>
      <c r="K958">
        <v>13.641347271000001</v>
      </c>
      <c r="L958">
        <v>2.6478979169999999</v>
      </c>
      <c r="M958">
        <f>M957+0.0246</f>
        <v>-36.482400000000467</v>
      </c>
      <c r="N958">
        <v>13.641347271000001</v>
      </c>
      <c r="O958" s="1">
        <v>42911.906300439303</v>
      </c>
      <c r="P958" s="7">
        <v>37.200000000000003</v>
      </c>
      <c r="Q958" s="7">
        <f>A1039-A958</f>
        <v>81</v>
      </c>
      <c r="R958" s="7">
        <f>(P958-P1039)/Q958</f>
        <v>2.4691358024691357E-2</v>
      </c>
      <c r="S958" s="8"/>
      <c r="T958" s="7">
        <f t="shared" si="53"/>
        <v>37.19999999999974</v>
      </c>
      <c r="W958" s="5">
        <v>42911.900694444441</v>
      </c>
      <c r="X958" s="4">
        <v>57.347000000000001</v>
      </c>
      <c r="Y958" s="4">
        <v>62.832999999999998</v>
      </c>
      <c r="Z958" s="4">
        <v>204.63</v>
      </c>
      <c r="AA958" s="4">
        <v>102.4</v>
      </c>
      <c r="AC958" s="4">
        <v>57.347000000000001</v>
      </c>
      <c r="AG958" s="6">
        <v>13.686108718</v>
      </c>
      <c r="AH958" s="9">
        <f t="shared" si="51"/>
        <v>-37.19999999999974</v>
      </c>
      <c r="AJ958" s="5">
        <v>42911.913194444445</v>
      </c>
      <c r="AK958">
        <v>26.98641975308642</v>
      </c>
      <c r="AL958" s="4">
        <v>92.287999999999997</v>
      </c>
      <c r="AM958">
        <f t="shared" si="52"/>
        <v>-26.98641975308642</v>
      </c>
    </row>
    <row r="959" spans="1:39">
      <c r="A959">
        <v>2812</v>
      </c>
      <c r="B959" s="1">
        <v>42911.906317604298</v>
      </c>
      <c r="C959">
        <v>1.875305422E-8</v>
      </c>
      <c r="D959">
        <v>4.7694044270000001E-8</v>
      </c>
      <c r="E959">
        <v>1.8063609279999999E-8</v>
      </c>
      <c r="F959">
        <v>1.3238099509999999E-9</v>
      </c>
      <c r="G959">
        <v>1.8656187709999999E-9</v>
      </c>
      <c r="H959">
        <v>2.450280256E-11</v>
      </c>
      <c r="I959">
        <v>2.880724651E-6</v>
      </c>
      <c r="J959">
        <v>36.027863554</v>
      </c>
      <c r="K959">
        <v>13.645168075000001</v>
      </c>
      <c r="L959">
        <v>2.6403385689999999</v>
      </c>
      <c r="M959">
        <f>M958+0.0246</f>
        <v>-36.457800000000468</v>
      </c>
      <c r="N959">
        <v>13.645168075000001</v>
      </c>
      <c r="O959" s="1">
        <v>42911.906317604298</v>
      </c>
      <c r="P959" s="8"/>
      <c r="Q959" s="8"/>
      <c r="R959" s="8"/>
      <c r="S959" s="8"/>
      <c r="T959" s="7">
        <f>T958-R$958</f>
        <v>37.17530864197505</v>
      </c>
      <c r="W959" s="5">
        <v>42911.900694444441</v>
      </c>
      <c r="X959" s="4">
        <v>57.341999999999999</v>
      </c>
      <c r="Y959" s="4">
        <v>62.837000000000003</v>
      </c>
      <c r="Z959" s="4">
        <v>204.78</v>
      </c>
      <c r="AA959" s="4">
        <v>102.48</v>
      </c>
      <c r="AC959" s="4">
        <v>57.341999999999999</v>
      </c>
      <c r="AG959" s="6">
        <v>13.641347271000001</v>
      </c>
      <c r="AH959" s="9">
        <f t="shared" si="51"/>
        <v>-37.17530864197505</v>
      </c>
      <c r="AJ959" s="5">
        <v>42911.913194444445</v>
      </c>
      <c r="AK959">
        <v>27.008641975308642</v>
      </c>
      <c r="AL959" s="4">
        <v>92.305000000000007</v>
      </c>
      <c r="AM959">
        <f t="shared" si="52"/>
        <v>-27.008641975308642</v>
      </c>
    </row>
    <row r="960" spans="1:39">
      <c r="A960">
        <v>2813</v>
      </c>
      <c r="B960" s="1">
        <v>42911.906334768297</v>
      </c>
      <c r="C960">
        <v>1.8703847360000002E-8</v>
      </c>
      <c r="D960">
        <v>4.756387284E-8</v>
      </c>
      <c r="E960">
        <v>1.8042610960000001E-8</v>
      </c>
      <c r="F960">
        <v>1.3192594790000001E-9</v>
      </c>
      <c r="G960">
        <v>1.8745431869999999E-9</v>
      </c>
      <c r="H960">
        <v>2.4675095300000001E-11</v>
      </c>
      <c r="I960">
        <v>2.880724651E-6</v>
      </c>
      <c r="J960">
        <v>36.053463008000001</v>
      </c>
      <c r="K960">
        <v>13.676317086999999</v>
      </c>
      <c r="L960">
        <v>2.6361967759999998</v>
      </c>
      <c r="M960">
        <f>M959+0.0246</f>
        <v>-36.433200000000468</v>
      </c>
      <c r="N960">
        <v>13.676317086999999</v>
      </c>
      <c r="O960" s="1">
        <v>42911.906334768297</v>
      </c>
      <c r="P960" s="8"/>
      <c r="Q960" s="8"/>
      <c r="R960" s="8"/>
      <c r="S960" s="8"/>
      <c r="T960" s="7">
        <f t="shared" ref="T960:T1023" si="54">T959-R$958</f>
        <v>37.150617283950361</v>
      </c>
      <c r="W960" s="5">
        <v>42911.900694444441</v>
      </c>
      <c r="X960" s="4">
        <v>57.322000000000003</v>
      </c>
      <c r="Y960" s="4">
        <v>62.832999999999998</v>
      </c>
      <c r="Z960" s="4">
        <v>204.62</v>
      </c>
      <c r="AA960" s="4">
        <v>102.46</v>
      </c>
      <c r="AC960" s="4">
        <v>57.322000000000003</v>
      </c>
      <c r="AG960" s="6">
        <v>13.645168075000001</v>
      </c>
      <c r="AH960" s="9">
        <f t="shared" si="51"/>
        <v>-37.150617283950361</v>
      </c>
      <c r="AJ960" s="5">
        <v>42911.913194444445</v>
      </c>
      <c r="AK960">
        <v>27.030864197530864</v>
      </c>
      <c r="AL960" s="4">
        <v>92.304000000000002</v>
      </c>
      <c r="AM960">
        <f t="shared" si="52"/>
        <v>-27.030864197530864</v>
      </c>
    </row>
    <row r="961" spans="1:39">
      <c r="A961">
        <v>2814</v>
      </c>
      <c r="B961" s="1">
        <v>42911.906351921301</v>
      </c>
      <c r="C961">
        <v>1.8606822750000001E-8</v>
      </c>
      <c r="D961">
        <v>4.7511477420000001E-8</v>
      </c>
      <c r="E961">
        <v>1.8109179930000001E-8</v>
      </c>
      <c r="F961">
        <v>1.320174636E-9</v>
      </c>
      <c r="G961">
        <v>1.8722194910000001E-9</v>
      </c>
      <c r="H961">
        <v>2.3993806939999998E-11</v>
      </c>
      <c r="I961">
        <v>2.8942556579999998E-6</v>
      </c>
      <c r="J961">
        <v>35.988782176000001</v>
      </c>
      <c r="K961">
        <v>13.717260911</v>
      </c>
      <c r="L961">
        <v>2.623612863</v>
      </c>
      <c r="M961">
        <f>M960+0.0246</f>
        <v>-36.408600000000469</v>
      </c>
      <c r="N961">
        <v>13.717260911</v>
      </c>
      <c r="O961" s="1">
        <v>42911.906351921301</v>
      </c>
      <c r="P961" s="8"/>
      <c r="Q961" s="8"/>
      <c r="R961" s="8"/>
      <c r="S961" s="8"/>
      <c r="T961" s="7">
        <f t="shared" si="54"/>
        <v>37.125925925925671</v>
      </c>
      <c r="W961" s="5">
        <v>42911.900694444441</v>
      </c>
      <c r="X961" s="4">
        <v>57.345999999999997</v>
      </c>
      <c r="Y961" s="4">
        <v>62.81</v>
      </c>
      <c r="Z961" s="4">
        <v>204.69</v>
      </c>
      <c r="AA961" s="4">
        <v>102.44</v>
      </c>
      <c r="AC961" s="4">
        <v>57.345999999999997</v>
      </c>
      <c r="AG961" s="6">
        <v>13.676317086999999</v>
      </c>
      <c r="AH961" s="9">
        <f t="shared" si="51"/>
        <v>-37.125925925925671</v>
      </c>
      <c r="AJ961" s="5">
        <v>42911.913194444445</v>
      </c>
      <c r="AK961">
        <v>27.053086419753086</v>
      </c>
      <c r="AL961" s="4">
        <v>92.283000000000001</v>
      </c>
      <c r="AM961">
        <f t="shared" si="52"/>
        <v>-27.053086419753086</v>
      </c>
    </row>
    <row r="962" spans="1:39">
      <c r="A962">
        <v>2815</v>
      </c>
      <c r="B962" s="1">
        <v>42911.9063690853</v>
      </c>
      <c r="C962">
        <v>1.8616054479999999E-8</v>
      </c>
      <c r="D962">
        <v>4.7771283820000002E-8</v>
      </c>
      <c r="E962">
        <v>1.8236912420000001E-8</v>
      </c>
      <c r="F962">
        <v>1.326684651E-9</v>
      </c>
      <c r="G962">
        <v>1.879657541E-9</v>
      </c>
      <c r="H962">
        <v>2.409544092E-11</v>
      </c>
      <c r="I962">
        <v>2.8942556579999998E-6</v>
      </c>
      <c r="J962">
        <v>36.008017264000003</v>
      </c>
      <c r="K962">
        <v>13.746230056</v>
      </c>
      <c r="L962">
        <v>2.6194830960000002</v>
      </c>
      <c r="M962">
        <f>M961+0.0246</f>
        <v>-36.384000000000469</v>
      </c>
      <c r="N962">
        <v>13.746230056</v>
      </c>
      <c r="O962" s="1">
        <v>42911.9063690853</v>
      </c>
      <c r="P962" s="8"/>
      <c r="Q962" s="8"/>
      <c r="R962" s="8"/>
      <c r="S962" s="8"/>
      <c r="T962" s="7">
        <f t="shared" si="54"/>
        <v>37.101234567900981</v>
      </c>
      <c r="W962" s="5">
        <v>42911.900694444441</v>
      </c>
      <c r="X962" s="4">
        <v>57.35</v>
      </c>
      <c r="Y962" s="4">
        <v>62.813000000000002</v>
      </c>
      <c r="Z962" s="4">
        <v>204.59</v>
      </c>
      <c r="AA962" s="4">
        <v>102.38</v>
      </c>
      <c r="AC962" s="4">
        <v>57.35</v>
      </c>
      <c r="AG962" s="6">
        <v>13.717260911</v>
      </c>
      <c r="AH962" s="9">
        <f t="shared" si="51"/>
        <v>-37.101234567900981</v>
      </c>
      <c r="AJ962" s="5">
        <v>42911.913194444445</v>
      </c>
      <c r="AK962">
        <v>27.075308641975308</v>
      </c>
      <c r="AL962" s="4">
        <v>92.271000000000001</v>
      </c>
      <c r="AM962">
        <f t="shared" si="52"/>
        <v>-27.075308641975308</v>
      </c>
    </row>
    <row r="963" spans="1:39">
      <c r="A963">
        <v>2816</v>
      </c>
      <c r="B963" s="1">
        <v>42911.906386250303</v>
      </c>
      <c r="C963">
        <v>1.861770471E-8</v>
      </c>
      <c r="D963">
        <v>4.7733529129999997E-8</v>
      </c>
      <c r="E963">
        <v>1.8123094140000001E-8</v>
      </c>
      <c r="F963">
        <v>1.3209036090000001E-9</v>
      </c>
      <c r="G963">
        <v>1.8666357349999998E-9</v>
      </c>
      <c r="H963">
        <v>2.416141419E-11</v>
      </c>
      <c r="I963">
        <v>2.880724651E-6</v>
      </c>
      <c r="J963">
        <v>36.137026816000002</v>
      </c>
      <c r="K963">
        <v>13.720224562</v>
      </c>
      <c r="L963">
        <v>2.6338509729999999</v>
      </c>
      <c r="M963">
        <f>M962+0.0246</f>
        <v>-36.35940000000047</v>
      </c>
      <c r="N963">
        <v>13.720224562</v>
      </c>
      <c r="O963" s="1">
        <v>42911.906386250303</v>
      </c>
      <c r="P963" s="8"/>
      <c r="Q963" s="8"/>
      <c r="R963" s="8"/>
      <c r="S963" s="8"/>
      <c r="T963" s="7">
        <f t="shared" si="54"/>
        <v>37.076543209876291</v>
      </c>
      <c r="W963" s="5">
        <v>42911.900694444441</v>
      </c>
      <c r="X963" s="4">
        <v>57.343000000000004</v>
      </c>
      <c r="Y963" s="4">
        <v>62.844999999999999</v>
      </c>
      <c r="Z963" s="4">
        <v>204.6</v>
      </c>
      <c r="AA963" s="4">
        <v>102.4</v>
      </c>
      <c r="AC963" s="4">
        <v>57.343000000000004</v>
      </c>
      <c r="AG963" s="6">
        <v>13.746230056</v>
      </c>
      <c r="AH963" s="9">
        <f t="shared" si="51"/>
        <v>-37.076543209876291</v>
      </c>
      <c r="AJ963" s="5">
        <v>42911.913194444445</v>
      </c>
      <c r="AK963">
        <v>27.09753086419753</v>
      </c>
      <c r="AL963" s="4">
        <v>92.266000000000005</v>
      </c>
      <c r="AM963">
        <f t="shared" si="52"/>
        <v>-27.09753086419753</v>
      </c>
    </row>
    <row r="964" spans="1:39">
      <c r="A964">
        <v>2817</v>
      </c>
      <c r="B964" s="1">
        <v>42911.906403402303</v>
      </c>
      <c r="C964">
        <v>1.8479772380000001E-8</v>
      </c>
      <c r="D964">
        <v>4.731518999E-8</v>
      </c>
      <c r="E964">
        <v>1.799655891E-8</v>
      </c>
      <c r="F964">
        <v>1.313404274E-9</v>
      </c>
      <c r="G964">
        <v>1.8644032979999998E-9</v>
      </c>
      <c r="H964">
        <v>2.427840741E-11</v>
      </c>
      <c r="I964">
        <v>2.8942556579999998E-6</v>
      </c>
      <c r="J964">
        <v>36.024848491999997</v>
      </c>
      <c r="K964">
        <v>13.702223499</v>
      </c>
      <c r="L964">
        <v>2.6291242800000001</v>
      </c>
      <c r="M964">
        <f>M963+0.0246</f>
        <v>-36.33480000000047</v>
      </c>
      <c r="N964">
        <v>13.702223499</v>
      </c>
      <c r="O964" s="1">
        <v>42911.906403402303</v>
      </c>
      <c r="P964" s="8"/>
      <c r="Q964" s="8"/>
      <c r="R964" s="8"/>
      <c r="S964" s="8"/>
      <c r="T964" s="7">
        <f t="shared" si="54"/>
        <v>37.051851851851602</v>
      </c>
      <c r="W964" s="5">
        <v>42911.900694444441</v>
      </c>
      <c r="X964" s="4">
        <v>57.338000000000001</v>
      </c>
      <c r="Y964" s="4">
        <v>62.85</v>
      </c>
      <c r="Z964" s="4">
        <v>204.45</v>
      </c>
      <c r="AA964" s="4">
        <v>102.44</v>
      </c>
      <c r="AC964" s="4">
        <v>57.338000000000001</v>
      </c>
      <c r="AG964" s="6">
        <v>13.720224562</v>
      </c>
      <c r="AH964" s="9">
        <f t="shared" ref="AH964:AH1027" si="55">-T964</f>
        <v>-37.051851851851602</v>
      </c>
      <c r="AJ964" s="5">
        <v>42911.913194444445</v>
      </c>
      <c r="AK964">
        <v>27.119753086419752</v>
      </c>
      <c r="AL964" s="4">
        <v>92.244</v>
      </c>
      <c r="AM964">
        <f t="shared" ref="AM964:AM1027" si="56">-AK964</f>
        <v>-27.119753086419752</v>
      </c>
    </row>
    <row r="965" spans="1:39">
      <c r="A965">
        <v>2818</v>
      </c>
      <c r="B965" s="1">
        <v>42911.906420567298</v>
      </c>
      <c r="C965">
        <v>1.8495731170000001E-8</v>
      </c>
      <c r="D965">
        <v>4.7194067319999999E-8</v>
      </c>
      <c r="E965">
        <v>1.7961754749999999E-8</v>
      </c>
      <c r="F965">
        <v>1.309067521E-9</v>
      </c>
      <c r="G965">
        <v>1.8568031560000001E-9</v>
      </c>
      <c r="H965">
        <v>2.4072337870000001E-11</v>
      </c>
      <c r="I965">
        <v>2.880724651E-6</v>
      </c>
      <c r="J965">
        <v>36.051667741999999</v>
      </c>
      <c r="K965">
        <v>13.721030017</v>
      </c>
      <c r="L965">
        <v>2.6274753209999999</v>
      </c>
      <c r="M965">
        <f>M964+0.0246</f>
        <v>-36.310200000000471</v>
      </c>
      <c r="N965">
        <v>13.721030017</v>
      </c>
      <c r="O965" s="1">
        <v>42911.906420567298</v>
      </c>
      <c r="P965" s="8"/>
      <c r="Q965" s="8"/>
      <c r="R965" s="8"/>
      <c r="S965" s="8"/>
      <c r="T965" s="7">
        <f t="shared" si="54"/>
        <v>37.027160493826912</v>
      </c>
      <c r="W965" s="5">
        <v>42911.900694444441</v>
      </c>
      <c r="X965" s="4">
        <v>57.341999999999999</v>
      </c>
      <c r="Y965" s="4">
        <v>62.878999999999998</v>
      </c>
      <c r="Z965" s="4">
        <v>204.37</v>
      </c>
      <c r="AA965" s="4">
        <v>102.44</v>
      </c>
      <c r="AC965" s="4">
        <v>57.341999999999999</v>
      </c>
      <c r="AG965" s="6">
        <v>13.702223499</v>
      </c>
      <c r="AH965" s="9">
        <f t="shared" si="55"/>
        <v>-37.027160493826912</v>
      </c>
      <c r="AJ965" s="5">
        <v>42911.913194444445</v>
      </c>
      <c r="AK965">
        <v>27.141975308641975</v>
      </c>
      <c r="AL965" s="4">
        <v>92.21</v>
      </c>
      <c r="AM965">
        <f t="shared" si="56"/>
        <v>-27.141975308641975</v>
      </c>
    </row>
    <row r="966" spans="1:39">
      <c r="A966">
        <v>2819</v>
      </c>
      <c r="B966" s="1">
        <v>42911.906437731297</v>
      </c>
      <c r="C966">
        <v>1.8402605659999998E-8</v>
      </c>
      <c r="D966">
        <v>4.6987675969999998E-8</v>
      </c>
      <c r="E966">
        <v>1.7980918090000001E-8</v>
      </c>
      <c r="F966">
        <v>1.310929698E-9</v>
      </c>
      <c r="G966">
        <v>1.856290233E-9</v>
      </c>
      <c r="H966">
        <v>2.3579501200000001E-11</v>
      </c>
      <c r="I966">
        <v>2.880724651E-6</v>
      </c>
      <c r="J966">
        <v>35.843017394</v>
      </c>
      <c r="K966">
        <v>13.716157406000001</v>
      </c>
      <c r="L966">
        <v>2.6131967089999999</v>
      </c>
      <c r="M966">
        <f>M965+0.0246</f>
        <v>-36.285600000000471</v>
      </c>
      <c r="N966">
        <v>13.716157406000001</v>
      </c>
      <c r="O966" s="1">
        <v>42911.906437731297</v>
      </c>
      <c r="P966" s="8"/>
      <c r="Q966" s="8"/>
      <c r="R966" s="8"/>
      <c r="S966" s="8"/>
      <c r="T966" s="7">
        <f t="shared" si="54"/>
        <v>37.002469135802222</v>
      </c>
      <c r="W966" s="5">
        <v>42911.900694444441</v>
      </c>
      <c r="X966" s="4">
        <v>57.341000000000001</v>
      </c>
      <c r="Y966" s="4">
        <v>62.854999999999997</v>
      </c>
      <c r="Z966" s="4">
        <v>204.51</v>
      </c>
      <c r="AA966" s="4">
        <v>102.34</v>
      </c>
      <c r="AC966" s="4">
        <v>57.341000000000001</v>
      </c>
      <c r="AG966" s="6">
        <v>13.721030017</v>
      </c>
      <c r="AH966" s="9">
        <f t="shared" si="55"/>
        <v>-37.002469135802222</v>
      </c>
      <c r="AJ966" s="5">
        <v>42911.913194444445</v>
      </c>
      <c r="AK966">
        <v>27.164197530864197</v>
      </c>
      <c r="AL966" s="4">
        <v>92.165999999999997</v>
      </c>
      <c r="AM966">
        <f t="shared" si="56"/>
        <v>-27.164197530864197</v>
      </c>
    </row>
    <row r="967" spans="1:39">
      <c r="A967">
        <v>2820</v>
      </c>
      <c r="B967" s="1">
        <v>42911.906454884302</v>
      </c>
      <c r="C967">
        <v>1.8443511610000001E-8</v>
      </c>
      <c r="D967">
        <v>4.7144084190000001E-8</v>
      </c>
      <c r="E967">
        <v>1.7978157629999999E-8</v>
      </c>
      <c r="F967">
        <v>1.3093822689999999E-9</v>
      </c>
      <c r="G967">
        <v>1.846645281E-9</v>
      </c>
      <c r="H967">
        <v>2.3870013599999999E-11</v>
      </c>
      <c r="I967">
        <v>2.8942556579999998E-6</v>
      </c>
      <c r="J967">
        <v>36.004828611000001</v>
      </c>
      <c r="K967">
        <v>13.730258956</v>
      </c>
      <c r="L967">
        <v>2.6222978549999998</v>
      </c>
      <c r="M967">
        <f>M966+0.0246</f>
        <v>-36.261000000000472</v>
      </c>
      <c r="N967">
        <v>13.730258956</v>
      </c>
      <c r="O967" s="1">
        <v>42911.906454884302</v>
      </c>
      <c r="P967" s="8"/>
      <c r="Q967" s="8"/>
      <c r="R967" s="8"/>
      <c r="S967" s="8"/>
      <c r="T967" s="7">
        <f t="shared" si="54"/>
        <v>36.977777777777533</v>
      </c>
      <c r="W967" s="5">
        <v>42911.900694444441</v>
      </c>
      <c r="X967" s="4">
        <v>57.34</v>
      </c>
      <c r="Y967" s="4">
        <v>62.841999999999999</v>
      </c>
      <c r="Z967" s="4">
        <v>204.59</v>
      </c>
      <c r="AA967" s="4">
        <v>102.32</v>
      </c>
      <c r="AC967" s="4">
        <v>57.34</v>
      </c>
      <c r="AG967" s="6">
        <v>13.716157406000001</v>
      </c>
      <c r="AH967" s="9">
        <f t="shared" si="55"/>
        <v>-36.977777777777533</v>
      </c>
      <c r="AJ967" s="5">
        <v>42911.913194444445</v>
      </c>
      <c r="AK967">
        <v>27.186419753086419</v>
      </c>
      <c r="AL967" s="4">
        <v>92.177999999999997</v>
      </c>
      <c r="AM967">
        <f t="shared" si="56"/>
        <v>-27.186419753086419</v>
      </c>
    </row>
    <row r="968" spans="1:39">
      <c r="A968">
        <v>2821</v>
      </c>
      <c r="B968" s="1">
        <v>42911.9064720483</v>
      </c>
      <c r="C968">
        <v>1.844799691E-8</v>
      </c>
      <c r="D968">
        <v>4.7027093330000001E-8</v>
      </c>
      <c r="E968">
        <v>1.7881459870000001E-8</v>
      </c>
      <c r="F968">
        <v>1.2990388760000001E-9</v>
      </c>
      <c r="G968">
        <v>1.840917196E-9</v>
      </c>
      <c r="H968">
        <v>2.3857730029999999E-11</v>
      </c>
      <c r="I968">
        <v>2.880724651E-6</v>
      </c>
      <c r="J968">
        <v>36.201451845000001</v>
      </c>
      <c r="K968">
        <v>13.765146057000001</v>
      </c>
      <c r="L968">
        <v>2.6299359039999999</v>
      </c>
      <c r="M968">
        <f>M967+0.0246</f>
        <v>-36.236400000000472</v>
      </c>
      <c r="N968">
        <v>13.765146057000001</v>
      </c>
      <c r="O968" s="1">
        <v>42911.9064720483</v>
      </c>
      <c r="P968" s="8"/>
      <c r="Q968" s="8"/>
      <c r="R968" s="8"/>
      <c r="S968" s="8"/>
      <c r="T968" s="7">
        <f t="shared" si="54"/>
        <v>36.953086419752843</v>
      </c>
      <c r="W968" s="5">
        <v>42911.900694444441</v>
      </c>
      <c r="X968" s="4">
        <v>57.345999999999997</v>
      </c>
      <c r="Y968" s="4">
        <v>62.820999999999998</v>
      </c>
      <c r="Z968" s="4">
        <v>204.65</v>
      </c>
      <c r="AA968" s="4">
        <v>102.31</v>
      </c>
      <c r="AC968" s="4">
        <v>57.345999999999997</v>
      </c>
      <c r="AG968" s="6">
        <v>13.730258956</v>
      </c>
      <c r="AH968" s="9">
        <f t="shared" si="55"/>
        <v>-36.953086419752843</v>
      </c>
      <c r="AJ968" s="5">
        <v>42911.913194444445</v>
      </c>
      <c r="AK968">
        <v>27.208641975308641</v>
      </c>
      <c r="AL968" s="4">
        <v>92.18</v>
      </c>
      <c r="AM968">
        <f t="shared" si="56"/>
        <v>-27.208641975308641</v>
      </c>
    </row>
    <row r="969" spans="1:39">
      <c r="A969">
        <v>2822</v>
      </c>
      <c r="B969" s="1">
        <v>42911.906489213303</v>
      </c>
      <c r="C969">
        <v>1.8328197629999998E-8</v>
      </c>
      <c r="D969">
        <v>4.6497525830000003E-8</v>
      </c>
      <c r="E969">
        <v>1.770979807E-8</v>
      </c>
      <c r="F969">
        <v>1.294646834E-9</v>
      </c>
      <c r="G969">
        <v>1.834904007E-9</v>
      </c>
      <c r="H969">
        <v>2.3728019550000001E-11</v>
      </c>
      <c r="I969">
        <v>2.880724651E-6</v>
      </c>
      <c r="J969">
        <v>35.915219966999999</v>
      </c>
      <c r="K969">
        <v>13.679250283</v>
      </c>
      <c r="L969">
        <v>2.625525466</v>
      </c>
      <c r="M969">
        <f>M968+0.0246</f>
        <v>-36.211800000000473</v>
      </c>
      <c r="N969">
        <v>13.679250283</v>
      </c>
      <c r="O969" s="1">
        <v>42911.906489213303</v>
      </c>
      <c r="P969" s="8"/>
      <c r="Q969" s="8"/>
      <c r="R969" s="8"/>
      <c r="S969" s="8"/>
      <c r="T969" s="7">
        <f t="shared" si="54"/>
        <v>36.928395061728153</v>
      </c>
      <c r="W969" s="5">
        <v>42911.900694444441</v>
      </c>
      <c r="X969" s="4">
        <v>57.359000000000002</v>
      </c>
      <c r="Y969" s="4">
        <v>62.808</v>
      </c>
      <c r="Z969" s="4">
        <v>204.55</v>
      </c>
      <c r="AA969" s="4">
        <v>102.34</v>
      </c>
      <c r="AC969" s="4">
        <v>57.359000000000002</v>
      </c>
      <c r="AG969" s="6">
        <v>13.765146057000001</v>
      </c>
      <c r="AH969" s="9">
        <f t="shared" si="55"/>
        <v>-36.928395061728153</v>
      </c>
      <c r="AJ969" s="5">
        <v>42911.913194444445</v>
      </c>
      <c r="AK969">
        <v>27.230864197530863</v>
      </c>
      <c r="AL969" s="4">
        <v>92.194999999999993</v>
      </c>
      <c r="AM969">
        <f t="shared" si="56"/>
        <v>-27.230864197530863</v>
      </c>
    </row>
    <row r="970" spans="1:39">
      <c r="A970">
        <v>2823</v>
      </c>
      <c r="B970" s="1">
        <v>42911.906506377301</v>
      </c>
      <c r="C970">
        <v>1.8288709210000001E-8</v>
      </c>
      <c r="D970">
        <v>4.6166459099999997E-8</v>
      </c>
      <c r="E970">
        <v>1.7598889460000001E-8</v>
      </c>
      <c r="F970">
        <v>1.281803108E-9</v>
      </c>
      <c r="G970">
        <v>1.8224388659999999E-9</v>
      </c>
      <c r="H970">
        <v>2.3558145019999999E-11</v>
      </c>
      <c r="I970">
        <v>2.880724651E-6</v>
      </c>
      <c r="J970">
        <v>36.016810077000002</v>
      </c>
      <c r="K970">
        <v>13.72979153</v>
      </c>
      <c r="L970">
        <v>2.6232597919999998</v>
      </c>
      <c r="M970">
        <f>M969+0.0246</f>
        <v>-36.187200000000473</v>
      </c>
      <c r="N970">
        <v>13.72979153</v>
      </c>
      <c r="O970" s="1">
        <v>42911.906506377301</v>
      </c>
      <c r="P970" s="8"/>
      <c r="Q970" s="8"/>
      <c r="R970" s="8"/>
      <c r="S970" s="8"/>
      <c r="T970" s="7">
        <f t="shared" si="54"/>
        <v>36.903703703703464</v>
      </c>
      <c r="W970" s="5">
        <v>42911.900694444441</v>
      </c>
      <c r="X970" s="4">
        <v>57.356000000000002</v>
      </c>
      <c r="Y970" s="4">
        <v>62.77</v>
      </c>
      <c r="Z970" s="4">
        <v>204.64</v>
      </c>
      <c r="AA970" s="4">
        <v>102.31</v>
      </c>
      <c r="AC970" s="4">
        <v>57.356000000000002</v>
      </c>
      <c r="AG970" s="6">
        <v>13.679250283</v>
      </c>
      <c r="AH970" s="9">
        <f t="shared" si="55"/>
        <v>-36.903703703703464</v>
      </c>
      <c r="AJ970" s="5">
        <v>42911.913194444445</v>
      </c>
      <c r="AK970">
        <v>27.253086419753085</v>
      </c>
      <c r="AL970" s="4">
        <v>92.176000000000002</v>
      </c>
      <c r="AM970">
        <f t="shared" si="56"/>
        <v>-27.253086419753085</v>
      </c>
    </row>
    <row r="971" spans="1:39">
      <c r="A971">
        <v>2824</v>
      </c>
      <c r="B971" s="1">
        <v>42911.9065235413</v>
      </c>
      <c r="C971">
        <v>1.8242003459999999E-8</v>
      </c>
      <c r="D971">
        <v>4.61786378E-8</v>
      </c>
      <c r="E971">
        <v>1.7779814950000001E-8</v>
      </c>
      <c r="F971">
        <v>1.290437535E-9</v>
      </c>
      <c r="G971">
        <v>1.8264459939999999E-9</v>
      </c>
      <c r="H971">
        <v>2.3378889099999999E-11</v>
      </c>
      <c r="I971">
        <v>2.880724651E-6</v>
      </c>
      <c r="J971">
        <v>35.785256212999997</v>
      </c>
      <c r="K971">
        <v>13.778129105</v>
      </c>
      <c r="L971">
        <v>2.5972507540000001</v>
      </c>
      <c r="M971">
        <f>M970+0.0246</f>
        <v>-36.162600000000474</v>
      </c>
      <c r="N971">
        <v>13.778129105</v>
      </c>
      <c r="O971" s="1">
        <v>42911.9065235413</v>
      </c>
      <c r="P971" s="8"/>
      <c r="Q971" s="8"/>
      <c r="R971" s="8"/>
      <c r="S971" s="8"/>
      <c r="T971" s="7">
        <f t="shared" si="54"/>
        <v>36.879012345678774</v>
      </c>
      <c r="W971" s="5">
        <v>42911.900694444441</v>
      </c>
      <c r="X971" s="4">
        <v>57.350999999999999</v>
      </c>
      <c r="Y971" s="4">
        <v>62.734999999999999</v>
      </c>
      <c r="Z971" s="4">
        <v>204.65</v>
      </c>
      <c r="AA971" s="4">
        <v>102.34</v>
      </c>
      <c r="AC971" s="4">
        <v>57.350999999999999</v>
      </c>
      <c r="AG971" s="6">
        <v>13.72979153</v>
      </c>
      <c r="AH971" s="9">
        <f t="shared" si="55"/>
        <v>-36.879012345678774</v>
      </c>
      <c r="AJ971" s="5">
        <v>42911.913194444445</v>
      </c>
      <c r="AK971">
        <v>27.275308641975307</v>
      </c>
      <c r="AL971" s="4">
        <v>92.198999999999998</v>
      </c>
      <c r="AM971">
        <f t="shared" si="56"/>
        <v>-27.275308641975307</v>
      </c>
    </row>
    <row r="972" spans="1:39">
      <c r="A972">
        <v>2825</v>
      </c>
      <c r="B972" s="1">
        <v>42911.906540694297</v>
      </c>
      <c r="C972">
        <v>1.8247813929999999E-8</v>
      </c>
      <c r="D972">
        <v>4.650120644E-8</v>
      </c>
      <c r="E972">
        <v>1.7954802090000001E-8</v>
      </c>
      <c r="F972">
        <v>1.296017516E-9</v>
      </c>
      <c r="G972">
        <v>1.8269626919999999E-9</v>
      </c>
      <c r="H972">
        <v>2.3569679189999998E-11</v>
      </c>
      <c r="I972">
        <v>2.8942556579999998E-6</v>
      </c>
      <c r="J972">
        <v>35.880075603999998</v>
      </c>
      <c r="K972">
        <v>13.853826722999999</v>
      </c>
      <c r="L972">
        <v>2.5899035929999998</v>
      </c>
      <c r="M972">
        <f>M971+0.0246</f>
        <v>-36.138000000000474</v>
      </c>
      <c r="N972">
        <v>13.853826722999999</v>
      </c>
      <c r="O972" s="1">
        <v>42911.906540694297</v>
      </c>
      <c r="P972" s="8"/>
      <c r="Q972" s="8"/>
      <c r="R972" s="8"/>
      <c r="S972" s="8"/>
      <c r="T972" s="7">
        <f t="shared" si="54"/>
        <v>36.854320987654084</v>
      </c>
      <c r="W972" s="5">
        <v>42911.900694444441</v>
      </c>
      <c r="X972" s="4">
        <v>57.366999999999997</v>
      </c>
      <c r="Y972" s="4">
        <v>62.755000000000003</v>
      </c>
      <c r="Z972" s="4">
        <v>204.67</v>
      </c>
      <c r="AA972" s="4">
        <v>102.35</v>
      </c>
      <c r="AC972" s="4">
        <v>57.366999999999997</v>
      </c>
      <c r="AG972" s="6">
        <v>13.778129105</v>
      </c>
      <c r="AH972" s="9">
        <f t="shared" si="55"/>
        <v>-36.854320987654084</v>
      </c>
      <c r="AJ972" s="5">
        <v>42911.913194444445</v>
      </c>
      <c r="AK972">
        <v>27.29753086419753</v>
      </c>
      <c r="AL972" s="4">
        <v>92.183999999999997</v>
      </c>
      <c r="AM972">
        <f t="shared" si="56"/>
        <v>-27.29753086419753</v>
      </c>
    </row>
    <row r="973" spans="1:39">
      <c r="A973">
        <v>2826</v>
      </c>
      <c r="B973" s="1">
        <v>42911.906557858303</v>
      </c>
      <c r="C973">
        <v>1.8262275250000001E-8</v>
      </c>
      <c r="D973">
        <v>4.6718486860000001E-8</v>
      </c>
      <c r="E973">
        <v>1.7995427369999999E-8</v>
      </c>
      <c r="F973">
        <v>1.2997802830000001E-9</v>
      </c>
      <c r="G973">
        <v>1.8321607559999999E-9</v>
      </c>
      <c r="H973">
        <v>2.3912651370000001E-11</v>
      </c>
      <c r="I973">
        <v>2.8942556579999998E-6</v>
      </c>
      <c r="J973">
        <v>35.943372471000004</v>
      </c>
      <c r="K973">
        <v>13.844976417</v>
      </c>
      <c r="L973">
        <v>2.5961310000000002</v>
      </c>
      <c r="M973">
        <f>M972+0.0246</f>
        <v>-36.113400000000475</v>
      </c>
      <c r="N973">
        <v>13.844976417</v>
      </c>
      <c r="O973" s="1">
        <v>42911.906557858303</v>
      </c>
      <c r="P973" s="8"/>
      <c r="Q973" s="8"/>
      <c r="R973" s="8"/>
      <c r="S973" s="8"/>
      <c r="T973" s="7">
        <f t="shared" si="54"/>
        <v>36.829629629629395</v>
      </c>
      <c r="W973" s="5">
        <v>42911.900694444441</v>
      </c>
      <c r="X973" s="4">
        <v>57.354999999999997</v>
      </c>
      <c r="Y973" s="4">
        <v>62.746000000000002</v>
      </c>
      <c r="Z973" s="4">
        <v>204.53</v>
      </c>
      <c r="AA973" s="4">
        <v>102.35</v>
      </c>
      <c r="AC973" s="4">
        <v>57.354999999999997</v>
      </c>
      <c r="AG973" s="6">
        <v>13.853826722999999</v>
      </c>
      <c r="AH973" s="9">
        <f t="shared" si="55"/>
        <v>-36.829629629629395</v>
      </c>
      <c r="AJ973" s="5">
        <v>42911.913194444445</v>
      </c>
      <c r="AK973">
        <v>27.319753086419752</v>
      </c>
      <c r="AL973" s="4">
        <v>92.188000000000002</v>
      </c>
      <c r="AM973">
        <f t="shared" si="56"/>
        <v>-27.319753086419752</v>
      </c>
    </row>
    <row r="974" spans="1:39">
      <c r="A974">
        <v>2827</v>
      </c>
      <c r="B974" s="1">
        <v>42911.906575023299</v>
      </c>
      <c r="C974">
        <v>1.8229673769999999E-8</v>
      </c>
      <c r="D974">
        <v>4.6323826550000002E-8</v>
      </c>
      <c r="E974">
        <v>1.7781163209999999E-8</v>
      </c>
      <c r="F974">
        <v>1.28552391E-9</v>
      </c>
      <c r="G974">
        <v>1.823952545E-9</v>
      </c>
      <c r="H974">
        <v>2.3504054610000001E-11</v>
      </c>
      <c r="I974">
        <v>2.8942556579999998E-6</v>
      </c>
      <c r="J974">
        <v>36.034978586000001</v>
      </c>
      <c r="K974">
        <v>13.831841691999999</v>
      </c>
      <c r="L974">
        <v>2.60521913</v>
      </c>
      <c r="M974">
        <f>M973+0.0246</f>
        <v>-36.088800000000475</v>
      </c>
      <c r="N974">
        <v>13.831841691999999</v>
      </c>
      <c r="O974" s="1">
        <v>42911.906575023299</v>
      </c>
      <c r="P974" s="8"/>
      <c r="Q974" s="8"/>
      <c r="R974" s="8"/>
      <c r="S974" s="8"/>
      <c r="T974" s="7">
        <f t="shared" si="54"/>
        <v>36.804938271604705</v>
      </c>
      <c r="W974" s="5">
        <v>42911.900694444441</v>
      </c>
      <c r="X974" s="4">
        <v>57.343000000000004</v>
      </c>
      <c r="Y974" s="4">
        <v>62.744</v>
      </c>
      <c r="Z974" s="4">
        <v>204.52</v>
      </c>
      <c r="AA974" s="4">
        <v>102.27</v>
      </c>
      <c r="AC974" s="4">
        <v>57.343000000000004</v>
      </c>
      <c r="AG974" s="6">
        <v>13.844976417</v>
      </c>
      <c r="AH974" s="9">
        <f t="shared" si="55"/>
        <v>-36.804938271604705</v>
      </c>
      <c r="AJ974" s="5">
        <v>42911.913194444445</v>
      </c>
      <c r="AK974">
        <v>27.341975308641974</v>
      </c>
      <c r="AL974" s="4">
        <v>92.164000000000001</v>
      </c>
      <c r="AM974">
        <f t="shared" si="56"/>
        <v>-27.341975308641974</v>
      </c>
    </row>
    <row r="975" spans="1:39">
      <c r="A975">
        <v>2828</v>
      </c>
      <c r="B975" s="1">
        <v>42911.906592176303</v>
      </c>
      <c r="C975">
        <v>1.825720197E-8</v>
      </c>
      <c r="D975">
        <v>4.6161520830000001E-8</v>
      </c>
      <c r="E975">
        <v>1.7755068530000001E-8</v>
      </c>
      <c r="F975">
        <v>1.284608642E-9</v>
      </c>
      <c r="G975">
        <v>1.8147728880000001E-9</v>
      </c>
      <c r="H975">
        <v>2.355975831E-11</v>
      </c>
      <c r="I975">
        <v>2.880724651E-6</v>
      </c>
      <c r="J975">
        <v>35.934306628999998</v>
      </c>
      <c r="K975">
        <v>13.821383377</v>
      </c>
      <c r="L975">
        <v>2.5999066549999998</v>
      </c>
      <c r="M975">
        <f>M974+0.0246</f>
        <v>-36.064200000000476</v>
      </c>
      <c r="N975">
        <v>13.821383377</v>
      </c>
      <c r="O975" s="1">
        <v>42911.906592176303</v>
      </c>
      <c r="P975" s="8"/>
      <c r="Q975" s="8"/>
      <c r="R975" s="8"/>
      <c r="S975" s="8"/>
      <c r="T975" s="7">
        <f t="shared" si="54"/>
        <v>36.780246913580015</v>
      </c>
      <c r="W975" s="5">
        <v>42911.900694444441</v>
      </c>
      <c r="X975" s="4">
        <v>57.325000000000003</v>
      </c>
      <c r="Y975" s="4">
        <v>62.786999999999999</v>
      </c>
      <c r="Z975" s="4">
        <v>204.48</v>
      </c>
      <c r="AA975" s="4">
        <v>102.26</v>
      </c>
      <c r="AC975" s="4">
        <v>57.325000000000003</v>
      </c>
      <c r="AG975" s="6">
        <v>13.831841691999999</v>
      </c>
      <c r="AH975" s="9">
        <f t="shared" si="55"/>
        <v>-36.780246913580015</v>
      </c>
      <c r="AJ975" s="5">
        <v>42911.913194444445</v>
      </c>
      <c r="AK975">
        <v>27.364197530864196</v>
      </c>
      <c r="AL975" s="4">
        <v>92.16</v>
      </c>
      <c r="AM975">
        <f t="shared" si="56"/>
        <v>-27.364197530864196</v>
      </c>
    </row>
    <row r="976" spans="1:39">
      <c r="A976">
        <v>2829</v>
      </c>
      <c r="B976" s="1">
        <v>42911.906609340302</v>
      </c>
      <c r="C976">
        <v>1.8205099649999999E-8</v>
      </c>
      <c r="D976">
        <v>4.602704706E-8</v>
      </c>
      <c r="E976">
        <v>1.7790403819999999E-8</v>
      </c>
      <c r="F976">
        <v>1.285114681E-9</v>
      </c>
      <c r="G976">
        <v>1.814858264E-9</v>
      </c>
      <c r="H976">
        <v>2.307528994E-11</v>
      </c>
      <c r="I976">
        <v>2.8942556579999998E-6</v>
      </c>
      <c r="J976">
        <v>35.815517268999997</v>
      </c>
      <c r="K976">
        <v>13.843436756999999</v>
      </c>
      <c r="L976">
        <v>2.5871839410000002</v>
      </c>
      <c r="M976">
        <f>M975+0.0246</f>
        <v>-36.039600000000476</v>
      </c>
      <c r="N976">
        <v>13.843436756999999</v>
      </c>
      <c r="O976" s="1">
        <v>42911.906609340302</v>
      </c>
      <c r="P976" s="8"/>
      <c r="Q976" s="8"/>
      <c r="R976" s="8"/>
      <c r="S976" s="8"/>
      <c r="T976" s="7">
        <f t="shared" si="54"/>
        <v>36.755555555555325</v>
      </c>
      <c r="W976" s="5">
        <v>42911.900694444441</v>
      </c>
      <c r="X976" s="4">
        <v>57.329000000000001</v>
      </c>
      <c r="Y976" s="4">
        <v>62.844000000000001</v>
      </c>
      <c r="Z976" s="4">
        <v>204.44</v>
      </c>
      <c r="AA976" s="4">
        <v>102.31</v>
      </c>
      <c r="AC976" s="4">
        <v>57.329000000000001</v>
      </c>
      <c r="AG976" s="6">
        <v>13.821383377</v>
      </c>
      <c r="AH976" s="9">
        <f t="shared" si="55"/>
        <v>-36.755555555555325</v>
      </c>
      <c r="AJ976" s="5">
        <v>42911.913194444445</v>
      </c>
      <c r="AK976">
        <v>27.4</v>
      </c>
      <c r="AL976" s="4">
        <v>92.165000000000006</v>
      </c>
      <c r="AM976">
        <f t="shared" si="56"/>
        <v>-27.4</v>
      </c>
    </row>
    <row r="977" spans="1:39">
      <c r="A977">
        <v>2830</v>
      </c>
      <c r="B977" s="1">
        <v>42911.9066265043</v>
      </c>
      <c r="C977">
        <v>1.8170768E-8</v>
      </c>
      <c r="D977">
        <v>4.6067970770000002E-8</v>
      </c>
      <c r="E977">
        <v>1.786832549E-8</v>
      </c>
      <c r="F977">
        <v>1.2844127980000001E-9</v>
      </c>
      <c r="G977">
        <v>1.804340233E-9</v>
      </c>
      <c r="H977">
        <v>2.3166614460000001E-11</v>
      </c>
      <c r="I977">
        <v>2.8942556579999998E-6</v>
      </c>
      <c r="J977">
        <v>35.866950897999999</v>
      </c>
      <c r="K977">
        <v>13.911668826</v>
      </c>
      <c r="L977">
        <v>2.5781918290000001</v>
      </c>
      <c r="M977">
        <f>M976+0.0246</f>
        <v>-36.015000000000477</v>
      </c>
      <c r="N977">
        <v>13.911668826</v>
      </c>
      <c r="O977" s="1">
        <v>42911.9066265043</v>
      </c>
      <c r="P977" s="8"/>
      <c r="Q977" s="8"/>
      <c r="R977" s="8"/>
      <c r="S977" s="8"/>
      <c r="T977" s="7">
        <f t="shared" si="54"/>
        <v>36.730864197530636</v>
      </c>
      <c r="W977" s="5">
        <v>42911.900694444441</v>
      </c>
      <c r="X977" s="4">
        <v>57.353999999999999</v>
      </c>
      <c r="Y977" s="4">
        <v>62.89</v>
      </c>
      <c r="Z977" s="4">
        <v>204.46</v>
      </c>
      <c r="AA977" s="4">
        <v>102.37</v>
      </c>
      <c r="AC977" s="4">
        <v>57.353999999999999</v>
      </c>
      <c r="AG977" s="6">
        <v>13.843436756999999</v>
      </c>
      <c r="AH977" s="9">
        <f t="shared" si="55"/>
        <v>-36.730864197530636</v>
      </c>
      <c r="AJ977" s="5">
        <v>42911.913194444445</v>
      </c>
      <c r="AK977">
        <v>27.476543209876411</v>
      </c>
      <c r="AL977" s="4">
        <v>92.162000000000006</v>
      </c>
      <c r="AM977">
        <f t="shared" si="56"/>
        <v>-27.476543209876411</v>
      </c>
    </row>
    <row r="978" spans="1:39">
      <c r="A978">
        <v>2831</v>
      </c>
      <c r="B978" s="1">
        <v>42911.906643657298</v>
      </c>
      <c r="C978">
        <v>1.8156427469999998E-8</v>
      </c>
      <c r="D978">
        <v>4.63680756E-8</v>
      </c>
      <c r="E978">
        <v>1.8040978489999999E-8</v>
      </c>
      <c r="F978">
        <v>1.292565166E-9</v>
      </c>
      <c r="G978">
        <v>1.8048771369999999E-9</v>
      </c>
      <c r="H978">
        <v>2.3101935299999999E-11</v>
      </c>
      <c r="I978">
        <v>2.9078469199999999E-6</v>
      </c>
      <c r="J978">
        <v>35.872911340000002</v>
      </c>
      <c r="K978">
        <v>13.957500143000001</v>
      </c>
      <c r="L978">
        <v>2.5701530340000001</v>
      </c>
      <c r="M978">
        <f>M977+0.0246</f>
        <v>-35.990400000000477</v>
      </c>
      <c r="N978">
        <v>13.957500143000001</v>
      </c>
      <c r="O978" s="1">
        <v>42911.906643657298</v>
      </c>
      <c r="P978" s="8"/>
      <c r="Q978" s="8"/>
      <c r="R978" s="8"/>
      <c r="S978" s="8"/>
      <c r="T978" s="7">
        <f t="shared" si="54"/>
        <v>36.706172839505946</v>
      </c>
      <c r="W978" s="5">
        <v>42911.900694444441</v>
      </c>
      <c r="X978" s="4">
        <v>57.356000000000002</v>
      </c>
      <c r="Y978" s="4">
        <v>62.856999999999999</v>
      </c>
      <c r="Z978" s="4">
        <v>204.4</v>
      </c>
      <c r="AA978" s="4">
        <v>102.36</v>
      </c>
      <c r="AC978" s="4">
        <v>57.356000000000002</v>
      </c>
      <c r="AG978" s="6">
        <v>13.911668826</v>
      </c>
      <c r="AH978" s="9">
        <f t="shared" si="55"/>
        <v>-36.706172839505946</v>
      </c>
      <c r="AJ978" s="5">
        <v>42911.913194444445</v>
      </c>
      <c r="AK978">
        <v>27.498765432098633</v>
      </c>
      <c r="AL978" s="4">
        <v>92.165000000000006</v>
      </c>
      <c r="AM978">
        <f t="shared" si="56"/>
        <v>-27.498765432098633</v>
      </c>
    </row>
    <row r="979" spans="1:39">
      <c r="A979">
        <v>2832</v>
      </c>
      <c r="B979" s="1">
        <v>42911.906660821303</v>
      </c>
      <c r="C979">
        <v>1.8164994839999999E-8</v>
      </c>
      <c r="D979">
        <v>4.6518039199999999E-8</v>
      </c>
      <c r="E979">
        <v>1.8101010470000002E-8</v>
      </c>
      <c r="F979">
        <v>1.2956962170000001E-9</v>
      </c>
      <c r="G979">
        <v>1.7988973640000001E-9</v>
      </c>
      <c r="H979">
        <v>2.3368357600000001E-11</v>
      </c>
      <c r="I979">
        <v>2.9078469199999999E-6</v>
      </c>
      <c r="J979">
        <v>35.901964202000002</v>
      </c>
      <c r="K979">
        <v>13.970103664</v>
      </c>
      <c r="L979">
        <v>2.5699139440000001</v>
      </c>
      <c r="M979">
        <f>M978+0.0246</f>
        <v>-35.965800000000478</v>
      </c>
      <c r="N979">
        <v>13.970103664</v>
      </c>
      <c r="O979" s="1">
        <v>42911.906660821303</v>
      </c>
      <c r="P979" s="8"/>
      <c r="Q979" s="8"/>
      <c r="R979" s="8"/>
      <c r="S979" s="8"/>
      <c r="T979" s="7">
        <f t="shared" si="54"/>
        <v>36.681481481481256</v>
      </c>
      <c r="W979" s="5">
        <v>42911.900694444441</v>
      </c>
      <c r="X979" s="4">
        <v>57.375</v>
      </c>
      <c r="Y979" s="4">
        <v>62.854999999999997</v>
      </c>
      <c r="Z979" s="4">
        <v>204.35</v>
      </c>
      <c r="AA979" s="4">
        <v>102.33</v>
      </c>
      <c r="AC979" s="4">
        <v>57.375</v>
      </c>
      <c r="AG979" s="6">
        <v>13.957500143000001</v>
      </c>
      <c r="AH979" s="9">
        <f t="shared" si="55"/>
        <v>-36.681481481481256</v>
      </c>
      <c r="AJ979" s="5">
        <v>42911.912499999999</v>
      </c>
      <c r="AK979">
        <v>27.520987654320855</v>
      </c>
      <c r="AL979" s="4">
        <v>92.069000000000003</v>
      </c>
      <c r="AM979">
        <f t="shared" si="56"/>
        <v>-27.520987654320855</v>
      </c>
    </row>
    <row r="980" spans="1:39">
      <c r="A980">
        <v>2833</v>
      </c>
      <c r="B980" s="1">
        <v>42911.906677986299</v>
      </c>
      <c r="C980">
        <v>1.81563049E-8</v>
      </c>
      <c r="D980">
        <v>4.6534260889999999E-8</v>
      </c>
      <c r="E980">
        <v>1.8110180019999999E-8</v>
      </c>
      <c r="F980">
        <v>1.2925224219999999E-9</v>
      </c>
      <c r="G980">
        <v>1.800427363E-9</v>
      </c>
      <c r="H980">
        <v>2.343239144E-11</v>
      </c>
      <c r="I980">
        <v>2.9078469199999999E-6</v>
      </c>
      <c r="J980">
        <v>36.002672048000001</v>
      </c>
      <c r="K980">
        <v>14.011501624999999</v>
      </c>
      <c r="L980">
        <v>2.5695084659999998</v>
      </c>
      <c r="M980">
        <f>M979+0.0246</f>
        <v>-35.941200000000478</v>
      </c>
      <c r="N980">
        <v>14.011501624999999</v>
      </c>
      <c r="O980" s="1">
        <v>42911.906677986299</v>
      </c>
      <c r="P980" s="8"/>
      <c r="Q980" s="8"/>
      <c r="R980" s="8"/>
      <c r="S980" s="8"/>
      <c r="T980" s="7">
        <f t="shared" si="54"/>
        <v>36.656790123456567</v>
      </c>
      <c r="W980" s="5">
        <v>42911.900694444441</v>
      </c>
      <c r="X980" s="4">
        <v>57.366999999999997</v>
      </c>
      <c r="Y980" s="4">
        <v>62.856000000000002</v>
      </c>
      <c r="Z980" s="4">
        <v>204.29</v>
      </c>
      <c r="AA980" s="4">
        <v>102.31</v>
      </c>
      <c r="AC980" s="4">
        <v>57.366999999999997</v>
      </c>
      <c r="AG980" s="6">
        <v>13.970103664</v>
      </c>
      <c r="AH980" s="9">
        <f t="shared" si="55"/>
        <v>-36.656790123456567</v>
      </c>
      <c r="AJ980" s="5">
        <v>42911.912499999999</v>
      </c>
      <c r="AK980">
        <v>27.543209876543077</v>
      </c>
      <c r="AL980" s="4">
        <v>92.055000000000007</v>
      </c>
      <c r="AM980">
        <f t="shared" si="56"/>
        <v>-27.543209876543077</v>
      </c>
    </row>
    <row r="981" spans="1:39">
      <c r="A981">
        <v>2834</v>
      </c>
      <c r="B981" s="1">
        <v>42911.906695139303</v>
      </c>
      <c r="C981">
        <v>1.8010876350000001E-8</v>
      </c>
      <c r="D981">
        <v>4.632561001E-8</v>
      </c>
      <c r="E981">
        <v>1.8059518329999999E-8</v>
      </c>
      <c r="F981">
        <v>1.289736207E-9</v>
      </c>
      <c r="G981">
        <v>1.7900687600000001E-9</v>
      </c>
      <c r="H981">
        <v>2.3460572029999999E-11</v>
      </c>
      <c r="I981">
        <v>2.9078469199999999E-6</v>
      </c>
      <c r="J981">
        <v>35.918670634999998</v>
      </c>
      <c r="K981">
        <v>14.002489990999999</v>
      </c>
      <c r="L981">
        <v>2.5651630999999999</v>
      </c>
      <c r="M981">
        <f>M980+0.0246</f>
        <v>-35.916600000000479</v>
      </c>
      <c r="N981">
        <v>14.002489990999999</v>
      </c>
      <c r="O981" s="1">
        <v>42911.906695139303</v>
      </c>
      <c r="P981" s="8"/>
      <c r="Q981" s="8"/>
      <c r="R981" s="8"/>
      <c r="S981" s="8"/>
      <c r="T981" s="7">
        <f t="shared" si="54"/>
        <v>36.632098765431877</v>
      </c>
      <c r="W981" s="5">
        <v>42911.900694444441</v>
      </c>
      <c r="X981" s="4">
        <v>57.384999999999998</v>
      </c>
      <c r="Y981" s="4">
        <v>62.851999999999997</v>
      </c>
      <c r="Z981" s="4">
        <v>204.41</v>
      </c>
      <c r="AA981" s="4">
        <v>102.31</v>
      </c>
      <c r="AC981" s="4">
        <v>57.384999999999998</v>
      </c>
      <c r="AG981" s="6">
        <v>14.011501624999999</v>
      </c>
      <c r="AH981" s="9">
        <f t="shared" si="55"/>
        <v>-36.632098765431877</v>
      </c>
      <c r="AJ981" s="5">
        <v>42911.912499999999</v>
      </c>
      <c r="AK981">
        <v>27.565432098765299</v>
      </c>
      <c r="AL981" s="4">
        <v>92.031000000000006</v>
      </c>
      <c r="AM981">
        <f t="shared" si="56"/>
        <v>-27.565432098765299</v>
      </c>
    </row>
    <row r="982" spans="1:39">
      <c r="A982">
        <v>2835</v>
      </c>
      <c r="B982" s="1">
        <v>42911.906712303302</v>
      </c>
      <c r="C982">
        <v>1.800048643E-8</v>
      </c>
      <c r="D982">
        <v>4.6457397929999998E-8</v>
      </c>
      <c r="E982">
        <v>1.8177127359999999E-8</v>
      </c>
      <c r="F982">
        <v>1.2953640380000001E-9</v>
      </c>
      <c r="G982">
        <v>1.7995516190000001E-9</v>
      </c>
      <c r="H982">
        <v>2.294335555E-11</v>
      </c>
      <c r="I982">
        <v>2.9215054839999999E-6</v>
      </c>
      <c r="J982">
        <v>35.864356702999999</v>
      </c>
      <c r="K982">
        <v>14.032447113</v>
      </c>
      <c r="L982">
        <v>2.5558162750000002</v>
      </c>
      <c r="M982">
        <f>M981+0.0246</f>
        <v>-35.892000000000479</v>
      </c>
      <c r="N982">
        <v>14.032447113</v>
      </c>
      <c r="O982" s="1">
        <v>42911.906712303302</v>
      </c>
      <c r="P982" s="8"/>
      <c r="Q982" s="8"/>
      <c r="R982" s="8"/>
      <c r="S982" s="8"/>
      <c r="T982" s="7">
        <f t="shared" si="54"/>
        <v>36.607407407407187</v>
      </c>
      <c r="W982" s="5">
        <v>42911.900694444441</v>
      </c>
      <c r="X982" s="4">
        <v>57.395000000000003</v>
      </c>
      <c r="Y982" s="4">
        <v>62.832999999999998</v>
      </c>
      <c r="Z982" s="4">
        <v>204.55</v>
      </c>
      <c r="AA982" s="4">
        <v>102.3</v>
      </c>
      <c r="AC982" s="4">
        <v>57.395000000000003</v>
      </c>
      <c r="AG982" s="6">
        <v>14.002489990999999</v>
      </c>
      <c r="AH982" s="9">
        <f t="shared" si="55"/>
        <v>-36.607407407407187</v>
      </c>
      <c r="AJ982" s="5">
        <v>42911.912499999999</v>
      </c>
      <c r="AK982">
        <v>27.587654320987522</v>
      </c>
      <c r="AL982" s="4">
        <v>92.021000000000001</v>
      </c>
      <c r="AM982">
        <f t="shared" si="56"/>
        <v>-27.587654320987522</v>
      </c>
    </row>
    <row r="983" spans="1:39">
      <c r="A983">
        <v>2836</v>
      </c>
      <c r="B983" s="1">
        <v>42911.9067294673</v>
      </c>
      <c r="C983">
        <v>1.801065608E-8</v>
      </c>
      <c r="D983">
        <v>4.6431757989999999E-8</v>
      </c>
      <c r="E983">
        <v>1.8167465749999999E-8</v>
      </c>
      <c r="F983">
        <v>1.294951701E-9</v>
      </c>
      <c r="G983">
        <v>1.794653315E-9</v>
      </c>
      <c r="H983">
        <v>2.351461213E-11</v>
      </c>
      <c r="I983">
        <v>2.9215054839999999E-6</v>
      </c>
      <c r="J983">
        <v>35.855976669</v>
      </c>
      <c r="K983">
        <v>14.029454329</v>
      </c>
      <c r="L983">
        <v>2.5557641680000001</v>
      </c>
      <c r="M983">
        <f>M982+0.0246</f>
        <v>-35.86740000000048</v>
      </c>
      <c r="N983">
        <v>14.029454329</v>
      </c>
      <c r="O983" s="1">
        <v>42911.9067294673</v>
      </c>
      <c r="P983" s="8"/>
      <c r="Q983" s="8"/>
      <c r="R983" s="8"/>
      <c r="S983" s="8"/>
      <c r="T983" s="7">
        <f t="shared" si="54"/>
        <v>36.582716049382498</v>
      </c>
      <c r="W983" s="5">
        <v>42911.900694444441</v>
      </c>
      <c r="X983" s="4">
        <v>57.398000000000003</v>
      </c>
      <c r="Y983" s="4">
        <v>62.817999999999998</v>
      </c>
      <c r="Z983" s="4">
        <v>204.5</v>
      </c>
      <c r="AA983" s="4">
        <v>102.34</v>
      </c>
      <c r="AC983" s="4">
        <v>57.398000000000003</v>
      </c>
      <c r="AG983" s="6">
        <v>14.032447113</v>
      </c>
      <c r="AH983" s="9">
        <f t="shared" si="55"/>
        <v>-36.582716049382498</v>
      </c>
      <c r="AJ983" s="5">
        <v>42911.912499999999</v>
      </c>
      <c r="AK983">
        <v>27.609876543209744</v>
      </c>
      <c r="AL983" s="4">
        <v>92.012</v>
      </c>
      <c r="AM983">
        <f t="shared" si="56"/>
        <v>-27.609876543209744</v>
      </c>
    </row>
    <row r="984" spans="1:39">
      <c r="A984">
        <v>2837</v>
      </c>
      <c r="B984" s="1">
        <v>42911.906746632303</v>
      </c>
      <c r="C984">
        <v>1.7989290059999999E-8</v>
      </c>
      <c r="D984">
        <v>4.6426748669999999E-8</v>
      </c>
      <c r="E984">
        <v>1.8121657060000001E-8</v>
      </c>
      <c r="F984">
        <v>1.2896048669999999E-9</v>
      </c>
      <c r="G984">
        <v>1.791591875E-9</v>
      </c>
      <c r="H984">
        <v>2.3288895119999999E-11</v>
      </c>
      <c r="I984">
        <v>2.9215054839999999E-6</v>
      </c>
      <c r="J984">
        <v>36.000754839000003</v>
      </c>
      <c r="K984">
        <v>14.052100394</v>
      </c>
      <c r="L984">
        <v>2.5619483089999999</v>
      </c>
      <c r="M984">
        <f>M983+0.0246</f>
        <v>-35.84280000000048</v>
      </c>
      <c r="N984">
        <v>14.052100394</v>
      </c>
      <c r="O984" s="1">
        <v>42911.906746632303</v>
      </c>
      <c r="P984" s="8"/>
      <c r="Q984" s="8"/>
      <c r="R984" s="8"/>
      <c r="S984" s="8"/>
      <c r="T984" s="7">
        <f t="shared" si="54"/>
        <v>36.558024691357808</v>
      </c>
      <c r="W984" s="5">
        <v>42911.900694444441</v>
      </c>
      <c r="X984" s="4">
        <v>57.399000000000001</v>
      </c>
      <c r="Y984" s="4">
        <v>62.793999999999997</v>
      </c>
      <c r="Z984" s="4">
        <v>204.36</v>
      </c>
      <c r="AA984" s="4">
        <v>102.29</v>
      </c>
      <c r="AC984" s="4">
        <v>57.399000000000001</v>
      </c>
      <c r="AG984" s="6">
        <v>14.029454329</v>
      </c>
      <c r="AH984" s="9">
        <f t="shared" si="55"/>
        <v>-36.558024691357808</v>
      </c>
      <c r="AJ984" s="5">
        <v>42911.912499999999</v>
      </c>
      <c r="AK984">
        <v>27.632098765431966</v>
      </c>
      <c r="AL984" s="4">
        <v>92.031000000000006</v>
      </c>
      <c r="AM984">
        <f t="shared" si="56"/>
        <v>-27.632098765431966</v>
      </c>
    </row>
    <row r="985" spans="1:39">
      <c r="A985">
        <v>2838</v>
      </c>
      <c r="B985" s="1">
        <v>42911.906763784304</v>
      </c>
      <c r="C985">
        <v>1.7946703679999999E-8</v>
      </c>
      <c r="D985">
        <v>4.6275612680000001E-8</v>
      </c>
      <c r="E985">
        <v>1.813857153E-8</v>
      </c>
      <c r="F985">
        <v>1.2914266319999999E-9</v>
      </c>
      <c r="G985">
        <v>1.789527859E-9</v>
      </c>
      <c r="H985">
        <v>2.3124261190000001E-11</v>
      </c>
      <c r="I985">
        <v>2.9215054839999999E-6</v>
      </c>
      <c r="J985">
        <v>35.832939725999999</v>
      </c>
      <c r="K985">
        <v>14.045375153</v>
      </c>
      <c r="L985">
        <v>2.551226958</v>
      </c>
      <c r="M985">
        <f>M984+0.0246</f>
        <v>-35.818200000000481</v>
      </c>
      <c r="N985">
        <v>14.045375153</v>
      </c>
      <c r="O985" s="1">
        <v>42911.906763784304</v>
      </c>
      <c r="P985" s="8"/>
      <c r="Q985" s="8"/>
      <c r="R985" s="8"/>
      <c r="S985" s="8"/>
      <c r="T985" s="7">
        <f t="shared" si="54"/>
        <v>36.533333333333118</v>
      </c>
      <c r="W985" s="5">
        <v>42911.901388888888</v>
      </c>
      <c r="X985" s="4">
        <v>57.383000000000003</v>
      </c>
      <c r="Y985" s="4">
        <v>62.777999999999999</v>
      </c>
      <c r="Z985" s="4">
        <v>204.29</v>
      </c>
      <c r="AA985" s="4">
        <v>102.29</v>
      </c>
      <c r="AC985" s="4">
        <v>57.383000000000003</v>
      </c>
      <c r="AG985" s="6">
        <v>14.052100394</v>
      </c>
      <c r="AH985" s="9">
        <f t="shared" si="55"/>
        <v>-36.533333333333118</v>
      </c>
      <c r="AJ985" s="5">
        <v>42911.912499999999</v>
      </c>
      <c r="AK985">
        <v>27.654320987654188</v>
      </c>
      <c r="AL985" s="4">
        <v>92.004999999999995</v>
      </c>
      <c r="AM985">
        <f t="shared" si="56"/>
        <v>-27.654320987654188</v>
      </c>
    </row>
    <row r="986" spans="1:39">
      <c r="A986">
        <v>2839</v>
      </c>
      <c r="B986" s="1">
        <v>42911.906780949299</v>
      </c>
      <c r="C986">
        <v>1.798230542E-8</v>
      </c>
      <c r="D986">
        <v>4.6104851490000001E-8</v>
      </c>
      <c r="E986">
        <v>1.802716731E-8</v>
      </c>
      <c r="F986">
        <v>1.282981943E-9</v>
      </c>
      <c r="G986">
        <v>1.7769925529999999E-9</v>
      </c>
      <c r="H986">
        <v>2.305524695E-11</v>
      </c>
      <c r="I986">
        <v>2.9215054839999999E-6</v>
      </c>
      <c r="J986">
        <v>35.935697885000003</v>
      </c>
      <c r="K986">
        <v>14.050990673999999</v>
      </c>
      <c r="L986">
        <v>2.5575205849999998</v>
      </c>
      <c r="M986">
        <f>M985+0.0246</f>
        <v>-35.793600000000481</v>
      </c>
      <c r="N986">
        <v>14.050990673999999</v>
      </c>
      <c r="O986" s="1">
        <v>42911.906780949299</v>
      </c>
      <c r="P986" s="8"/>
      <c r="Q986" s="8"/>
      <c r="R986" s="8"/>
      <c r="S986" s="8"/>
      <c r="T986" s="7">
        <f t="shared" si="54"/>
        <v>36.508641975308429</v>
      </c>
      <c r="W986" s="5">
        <v>42911.901388888888</v>
      </c>
      <c r="X986" s="4">
        <v>57.384999999999998</v>
      </c>
      <c r="Y986" s="4">
        <v>62.787999999999997</v>
      </c>
      <c r="Z986" s="4">
        <v>204.17</v>
      </c>
      <c r="AA986" s="4">
        <v>102.28</v>
      </c>
      <c r="AC986" s="4">
        <v>57.384999999999998</v>
      </c>
      <c r="AG986" s="6">
        <v>14.045375153</v>
      </c>
      <c r="AH986" s="9">
        <f t="shared" si="55"/>
        <v>-36.508641975308429</v>
      </c>
      <c r="AJ986" s="5">
        <v>42911.912499999999</v>
      </c>
      <c r="AK986">
        <v>27.67654320987641</v>
      </c>
      <c r="AL986" s="4">
        <v>92.036000000000001</v>
      </c>
      <c r="AM986">
        <f t="shared" si="56"/>
        <v>-27.67654320987641</v>
      </c>
    </row>
    <row r="987" spans="1:39">
      <c r="A987">
        <v>2840</v>
      </c>
      <c r="B987" s="1">
        <v>42911.906798113298</v>
      </c>
      <c r="C987">
        <v>1.7836431E-8</v>
      </c>
      <c r="D987">
        <v>4.581941226E-8</v>
      </c>
      <c r="E987">
        <v>1.797180182E-8</v>
      </c>
      <c r="F987">
        <v>1.2742490400000001E-9</v>
      </c>
      <c r="G987">
        <v>1.766936264E-9</v>
      </c>
      <c r="H987">
        <v>2.3210039790000001E-11</v>
      </c>
      <c r="I987">
        <v>2.9078469199999999E-6</v>
      </c>
      <c r="J987">
        <v>35.957972767000001</v>
      </c>
      <c r="K987">
        <v>14.103837842000001</v>
      </c>
      <c r="L987">
        <v>2.5495168879999999</v>
      </c>
      <c r="M987">
        <f>M986+0.0246</f>
        <v>-35.769000000000482</v>
      </c>
      <c r="N987">
        <v>14.103837842000001</v>
      </c>
      <c r="O987" s="1">
        <v>42911.906798113298</v>
      </c>
      <c r="P987" s="8"/>
      <c r="Q987" s="8"/>
      <c r="R987" s="8"/>
      <c r="S987" s="8"/>
      <c r="T987" s="7">
        <f t="shared" si="54"/>
        <v>36.483950617283739</v>
      </c>
      <c r="W987" s="5">
        <v>42911.901388888888</v>
      </c>
      <c r="X987" s="4">
        <v>57.384999999999998</v>
      </c>
      <c r="Y987" s="4">
        <v>62.817</v>
      </c>
      <c r="Z987" s="4">
        <v>204.29</v>
      </c>
      <c r="AA987" s="4">
        <v>102.29</v>
      </c>
      <c r="AC987" s="4">
        <v>57.384999999999998</v>
      </c>
      <c r="AG987" s="6">
        <v>14.050990673999999</v>
      </c>
      <c r="AH987" s="9">
        <f t="shared" si="55"/>
        <v>-36.483950617283739</v>
      </c>
      <c r="AJ987" s="5">
        <v>42911.912499999999</v>
      </c>
      <c r="AK987">
        <v>27.698765432098632</v>
      </c>
      <c r="AL987" s="4">
        <v>91.983000000000004</v>
      </c>
      <c r="AM987">
        <f t="shared" si="56"/>
        <v>-27.698765432098632</v>
      </c>
    </row>
    <row r="988" spans="1:39">
      <c r="A988">
        <v>2841</v>
      </c>
      <c r="B988" s="1">
        <v>42911.906815277303</v>
      </c>
      <c r="C988">
        <v>1.774382952E-8</v>
      </c>
      <c r="D988">
        <v>4.5563400160000002E-8</v>
      </c>
      <c r="E988">
        <v>1.7951720110000001E-8</v>
      </c>
      <c r="F988">
        <v>1.2737544350000001E-9</v>
      </c>
      <c r="G988">
        <v>1.757533563E-9</v>
      </c>
      <c r="H988">
        <v>2.2583348389999999E-11</v>
      </c>
      <c r="I988">
        <v>2.9215054839999999E-6</v>
      </c>
      <c r="J988">
        <v>35.770945249</v>
      </c>
      <c r="K988">
        <v>14.093548656999999</v>
      </c>
      <c r="L988">
        <v>2.5381077630000002</v>
      </c>
      <c r="M988">
        <f>M987+0.0246</f>
        <v>-35.744400000000482</v>
      </c>
      <c r="N988">
        <v>14.093548656999999</v>
      </c>
      <c r="O988" s="1">
        <v>42911.906815277303</v>
      </c>
      <c r="P988" s="8"/>
      <c r="Q988" s="8"/>
      <c r="R988" s="8"/>
      <c r="S988" s="8"/>
      <c r="T988" s="7">
        <f t="shared" si="54"/>
        <v>36.459259259259049</v>
      </c>
      <c r="W988" s="5">
        <v>42911.901388888888</v>
      </c>
      <c r="X988" s="4">
        <v>57.404000000000003</v>
      </c>
      <c r="Y988" s="4">
        <v>62.841000000000001</v>
      </c>
      <c r="Z988" s="4">
        <v>204.31</v>
      </c>
      <c r="AA988" s="4">
        <v>102.27</v>
      </c>
      <c r="AC988" s="4">
        <v>57.404000000000003</v>
      </c>
      <c r="AG988" s="6">
        <v>14.103837842000001</v>
      </c>
      <c r="AH988" s="9">
        <f t="shared" si="55"/>
        <v>-36.459259259259049</v>
      </c>
      <c r="AJ988" s="5">
        <v>42911.912499999999</v>
      </c>
      <c r="AK988">
        <v>27.720987654320854</v>
      </c>
      <c r="AL988" s="4">
        <v>91.965999999999994</v>
      </c>
      <c r="AM988">
        <f t="shared" si="56"/>
        <v>-27.720987654320854</v>
      </c>
    </row>
    <row r="989" spans="1:39">
      <c r="A989">
        <v>2842</v>
      </c>
      <c r="B989" s="1">
        <v>42911.906832430301</v>
      </c>
      <c r="C989">
        <v>1.766119162E-8</v>
      </c>
      <c r="D989">
        <v>4.5788539180000003E-8</v>
      </c>
      <c r="E989">
        <v>1.816957429E-8</v>
      </c>
      <c r="F989">
        <v>1.2835342789999999E-9</v>
      </c>
      <c r="G989">
        <v>1.759861812E-9</v>
      </c>
      <c r="H989">
        <v>2.2813822009999999E-11</v>
      </c>
      <c r="I989">
        <v>2.9352247570000002E-6</v>
      </c>
      <c r="J989">
        <v>35.673795345000002</v>
      </c>
      <c r="K989">
        <v>14.155893293</v>
      </c>
      <c r="L989">
        <v>2.5200667029999999</v>
      </c>
      <c r="M989">
        <f>M988+0.0246</f>
        <v>-35.719800000000482</v>
      </c>
      <c r="N989">
        <v>14.155893293</v>
      </c>
      <c r="O989" s="1">
        <v>42911.906832430301</v>
      </c>
      <c r="P989" s="8"/>
      <c r="Q989" s="8"/>
      <c r="R989" s="8"/>
      <c r="S989" s="8"/>
      <c r="T989" s="7">
        <f t="shared" si="54"/>
        <v>36.43456790123436</v>
      </c>
      <c r="W989" s="5">
        <v>42911.901388888888</v>
      </c>
      <c r="X989" s="4">
        <v>57.427</v>
      </c>
      <c r="Y989" s="4">
        <v>62.798999999999999</v>
      </c>
      <c r="Z989" s="4">
        <v>204.42</v>
      </c>
      <c r="AA989" s="4">
        <v>102.24</v>
      </c>
      <c r="AC989" s="4">
        <v>57.427</v>
      </c>
      <c r="AG989" s="6">
        <v>14.093548656999999</v>
      </c>
      <c r="AH989" s="9">
        <f t="shared" si="55"/>
        <v>-36.43456790123436</v>
      </c>
      <c r="AJ989" s="5">
        <v>42911.912499999999</v>
      </c>
      <c r="AK989">
        <v>27.743209876543077</v>
      </c>
      <c r="AL989" s="4">
        <v>91.911000000000001</v>
      </c>
      <c r="AM989">
        <f t="shared" si="56"/>
        <v>-27.743209876543077</v>
      </c>
    </row>
    <row r="990" spans="1:39">
      <c r="A990">
        <v>2843</v>
      </c>
      <c r="B990" s="1">
        <v>42911.906849595303</v>
      </c>
      <c r="C990">
        <v>1.7687561640000001E-8</v>
      </c>
      <c r="D990">
        <v>4.6039268399999999E-8</v>
      </c>
      <c r="E990">
        <v>1.8174278079999999E-8</v>
      </c>
      <c r="F990">
        <v>1.283911866E-9</v>
      </c>
      <c r="G990">
        <v>1.7533939860000001E-9</v>
      </c>
      <c r="H990">
        <v>2.266719624E-11</v>
      </c>
      <c r="I990">
        <v>2.9215054839999999E-6</v>
      </c>
      <c r="J990">
        <v>35.858589383999998</v>
      </c>
      <c r="K990">
        <v>14.155393815</v>
      </c>
      <c r="L990">
        <v>2.5332102980000002</v>
      </c>
      <c r="M990">
        <f>M989+0.0246</f>
        <v>-35.695200000000483</v>
      </c>
      <c r="N990">
        <v>14.155393815</v>
      </c>
      <c r="O990" s="1">
        <v>42911.906849595303</v>
      </c>
      <c r="P990" s="8"/>
      <c r="Q990" s="8"/>
      <c r="R990" s="8"/>
      <c r="S990" s="8"/>
      <c r="T990" s="7">
        <f t="shared" si="54"/>
        <v>36.40987654320967</v>
      </c>
      <c r="W990" s="5">
        <v>42911.901388888888</v>
      </c>
      <c r="X990" s="4">
        <v>57.463999999999999</v>
      </c>
      <c r="Y990" s="4">
        <v>62.762</v>
      </c>
      <c r="Z990" s="4">
        <v>204.38</v>
      </c>
      <c r="AA990" s="4">
        <v>102.3</v>
      </c>
      <c r="AC990" s="4">
        <v>57.463999999999999</v>
      </c>
      <c r="AG990" s="6">
        <v>14.155893293</v>
      </c>
      <c r="AH990" s="9">
        <f t="shared" si="55"/>
        <v>-36.40987654320967</v>
      </c>
      <c r="AJ990" s="5">
        <v>42911.912499999999</v>
      </c>
      <c r="AK990">
        <v>27.765432098765299</v>
      </c>
      <c r="AL990" s="4">
        <v>91.933000000000007</v>
      </c>
      <c r="AM990">
        <f t="shared" si="56"/>
        <v>-27.765432098765299</v>
      </c>
    </row>
    <row r="991" spans="1:39">
      <c r="A991">
        <v>2844</v>
      </c>
      <c r="B991" s="1">
        <v>42911.906866759302</v>
      </c>
      <c r="C991">
        <v>1.7600536139999999E-8</v>
      </c>
      <c r="D991">
        <v>4.5745903069999998E-8</v>
      </c>
      <c r="E991">
        <v>1.802118454E-8</v>
      </c>
      <c r="F991">
        <v>1.2715354330000001E-9</v>
      </c>
      <c r="G991">
        <v>1.7455680229999999E-9</v>
      </c>
      <c r="H991">
        <v>2.2834092259999999E-11</v>
      </c>
      <c r="I991">
        <v>2.9352247570000002E-6</v>
      </c>
      <c r="J991">
        <v>35.976899971999998</v>
      </c>
      <c r="K991">
        <v>14.172774177999999</v>
      </c>
      <c r="L991">
        <v>2.538451507</v>
      </c>
      <c r="M991">
        <f>M990+0.0246</f>
        <v>-35.670600000000483</v>
      </c>
      <c r="N991">
        <v>14.172774177999999</v>
      </c>
      <c r="O991" s="1">
        <v>42911.906866759302</v>
      </c>
      <c r="P991" s="8"/>
      <c r="Q991" s="8"/>
      <c r="R991" s="8"/>
      <c r="S991" s="8"/>
      <c r="T991" s="7">
        <f t="shared" si="54"/>
        <v>36.38518518518498</v>
      </c>
      <c r="W991" s="5">
        <v>42911.901388888888</v>
      </c>
      <c r="X991" s="4">
        <v>57.511000000000003</v>
      </c>
      <c r="Y991" s="4">
        <v>62.738</v>
      </c>
      <c r="Z991" s="4">
        <v>204.48</v>
      </c>
      <c r="AA991" s="4">
        <v>102.36</v>
      </c>
      <c r="AC991" s="4">
        <v>57.511000000000003</v>
      </c>
      <c r="AG991" s="6">
        <v>14.155393815</v>
      </c>
      <c r="AH991" s="9">
        <f t="shared" si="55"/>
        <v>-36.38518518518498</v>
      </c>
      <c r="AJ991" s="5">
        <v>42911.912499999999</v>
      </c>
      <c r="AK991">
        <v>27.787654320987521</v>
      </c>
      <c r="AL991" s="4">
        <v>91.947000000000003</v>
      </c>
      <c r="AM991">
        <f t="shared" si="56"/>
        <v>-27.787654320987521</v>
      </c>
    </row>
    <row r="992" spans="1:39">
      <c r="A992">
        <v>2845</v>
      </c>
      <c r="B992" s="1">
        <v>42911.906883912299</v>
      </c>
      <c r="C992">
        <v>1.7617203699999999E-8</v>
      </c>
      <c r="D992">
        <v>4.5377529289999997E-8</v>
      </c>
      <c r="E992">
        <v>1.7913560410000001E-8</v>
      </c>
      <c r="F992">
        <v>1.2709557850000001E-9</v>
      </c>
      <c r="G992">
        <v>1.741200739E-9</v>
      </c>
      <c r="H992">
        <v>2.2097030799999998E-11</v>
      </c>
      <c r="I992">
        <v>2.9215054839999999E-6</v>
      </c>
      <c r="J992">
        <v>35.70346807</v>
      </c>
      <c r="K992">
        <v>14.094558302999999</v>
      </c>
      <c r="L992">
        <v>2.5331384849999998</v>
      </c>
      <c r="M992">
        <f>M991+0.0246</f>
        <v>-35.646000000000484</v>
      </c>
      <c r="N992">
        <v>14.094558302999999</v>
      </c>
      <c r="O992" s="1">
        <v>42911.906883912299</v>
      </c>
      <c r="P992" s="8"/>
      <c r="Q992" s="8"/>
      <c r="R992" s="8"/>
      <c r="S992" s="8"/>
      <c r="T992" s="7">
        <f t="shared" si="54"/>
        <v>36.36049382716029</v>
      </c>
      <c r="W992" s="5">
        <v>42911.901388888888</v>
      </c>
      <c r="X992" s="4">
        <v>57.545000000000002</v>
      </c>
      <c r="Y992" s="4">
        <v>62.734999999999999</v>
      </c>
      <c r="Z992" s="4">
        <v>204.55</v>
      </c>
      <c r="AA992" s="4">
        <v>102.36</v>
      </c>
      <c r="AC992" s="4">
        <v>57.545000000000002</v>
      </c>
      <c r="AG992" s="6">
        <v>14.172774177999999</v>
      </c>
      <c r="AH992" s="9">
        <f t="shared" si="55"/>
        <v>-36.36049382716029</v>
      </c>
      <c r="AJ992" s="5">
        <v>42911.912499999999</v>
      </c>
      <c r="AK992">
        <v>27.809876543209743</v>
      </c>
      <c r="AL992" s="4">
        <v>91.95</v>
      </c>
      <c r="AM992">
        <f t="shared" si="56"/>
        <v>-27.809876543209743</v>
      </c>
    </row>
    <row r="993" spans="1:39">
      <c r="A993">
        <v>2846</v>
      </c>
      <c r="B993" s="1">
        <v>42911.906901076298</v>
      </c>
      <c r="C993">
        <v>1.7601786689999999E-8</v>
      </c>
      <c r="D993">
        <v>4.5168469850000003E-8</v>
      </c>
      <c r="E993">
        <v>1.784372472E-8</v>
      </c>
      <c r="F993">
        <v>1.263103511E-9</v>
      </c>
      <c r="G993">
        <v>1.730545485E-9</v>
      </c>
      <c r="H993">
        <v>2.2355525419999999E-11</v>
      </c>
      <c r="I993">
        <v>2.9215054839999999E-6</v>
      </c>
      <c r="J993">
        <v>35.759911576</v>
      </c>
      <c r="K993">
        <v>14.12689029</v>
      </c>
      <c r="L993">
        <v>2.5313363980000001</v>
      </c>
      <c r="M993">
        <f>M992+0.0246</f>
        <v>-35.621400000000484</v>
      </c>
      <c r="N993">
        <v>14.12689029</v>
      </c>
      <c r="O993" s="1">
        <v>42911.906901076298</v>
      </c>
      <c r="P993" s="8"/>
      <c r="Q993" s="8"/>
      <c r="R993" s="8"/>
      <c r="S993" s="8"/>
      <c r="T993" s="7">
        <f t="shared" si="54"/>
        <v>36.335802469135601</v>
      </c>
      <c r="W993" s="5">
        <v>42911.901388888888</v>
      </c>
      <c r="X993" s="4">
        <v>57.561999999999998</v>
      </c>
      <c r="Y993" s="4">
        <v>62.746000000000002</v>
      </c>
      <c r="Z993" s="4">
        <v>204.65</v>
      </c>
      <c r="AA993" s="4">
        <v>102.37</v>
      </c>
      <c r="AC993" s="4">
        <v>57.561999999999998</v>
      </c>
      <c r="AG993" s="6">
        <v>14.094558302999999</v>
      </c>
      <c r="AH993" s="9">
        <f t="shared" si="55"/>
        <v>-36.335802469135601</v>
      </c>
      <c r="AJ993" s="5">
        <v>42911.912499999999</v>
      </c>
      <c r="AK993">
        <v>27.832098765431965</v>
      </c>
      <c r="AL993" s="4">
        <v>91.942999999999998</v>
      </c>
      <c r="AM993">
        <f t="shared" si="56"/>
        <v>-27.832098765431965</v>
      </c>
    </row>
    <row r="994" spans="1:39">
      <c r="A994">
        <v>2847</v>
      </c>
      <c r="B994" s="1">
        <v>42911.906918240296</v>
      </c>
      <c r="C994">
        <v>1.7472656210000001E-8</v>
      </c>
      <c r="D994">
        <v>4.4799602249999997E-8</v>
      </c>
      <c r="E994">
        <v>1.771758562E-8</v>
      </c>
      <c r="F994">
        <v>1.248162018E-9</v>
      </c>
      <c r="G994">
        <v>1.7121202230000001E-9</v>
      </c>
      <c r="H994">
        <v>2.2418107300000001E-11</v>
      </c>
      <c r="I994">
        <v>2.9078469199999999E-6</v>
      </c>
      <c r="J994">
        <v>35.892457546999999</v>
      </c>
      <c r="K994">
        <v>14.194940531</v>
      </c>
      <c r="L994">
        <v>2.5285387749999999</v>
      </c>
      <c r="M994">
        <f>M993+0.0246</f>
        <v>-35.596800000000485</v>
      </c>
      <c r="N994">
        <v>14.194940531</v>
      </c>
      <c r="O994" s="1">
        <v>42911.906918240296</v>
      </c>
      <c r="P994" s="8"/>
      <c r="Q994" s="8"/>
      <c r="R994" s="8"/>
      <c r="S994" s="8"/>
      <c r="T994" s="7">
        <f t="shared" si="54"/>
        <v>36.311111111110911</v>
      </c>
      <c r="W994" s="5">
        <v>42911.901388888888</v>
      </c>
      <c r="X994" s="4">
        <v>57.575000000000003</v>
      </c>
      <c r="Y994" s="4">
        <v>62.738999999999997</v>
      </c>
      <c r="Z994" s="4">
        <v>204.56</v>
      </c>
      <c r="AA994" s="4">
        <v>102.32</v>
      </c>
      <c r="AC994" s="4">
        <v>57.575000000000003</v>
      </c>
      <c r="AG994" s="6">
        <v>14.12689029</v>
      </c>
      <c r="AH994" s="9">
        <f t="shared" si="55"/>
        <v>-36.311111111110911</v>
      </c>
      <c r="AJ994" s="5">
        <v>42911.912499999999</v>
      </c>
      <c r="AK994">
        <v>27.854320987654187</v>
      </c>
      <c r="AL994" s="4">
        <v>91.915000000000006</v>
      </c>
      <c r="AM994">
        <f t="shared" si="56"/>
        <v>-27.854320987654187</v>
      </c>
    </row>
    <row r="995" spans="1:39">
      <c r="A995">
        <v>2848</v>
      </c>
      <c r="B995" s="1">
        <v>42911.906935393301</v>
      </c>
      <c r="C995">
        <v>1.7415427319999999E-8</v>
      </c>
      <c r="D995">
        <v>4.4765904760000002E-8</v>
      </c>
      <c r="E995">
        <v>1.780133729E-8</v>
      </c>
      <c r="F995">
        <v>1.251654003E-9</v>
      </c>
      <c r="G995">
        <v>1.7103446440000001E-9</v>
      </c>
      <c r="H995">
        <v>2.2176661550000001E-11</v>
      </c>
      <c r="I995">
        <v>2.9215054839999999E-6</v>
      </c>
      <c r="J995">
        <v>35.765398957000002</v>
      </c>
      <c r="K995">
        <v>14.222250922000001</v>
      </c>
      <c r="L995">
        <v>2.5147495399999999</v>
      </c>
      <c r="M995">
        <f>M994+0.0246</f>
        <v>-35.572200000000485</v>
      </c>
      <c r="N995">
        <v>14.222250922000001</v>
      </c>
      <c r="O995" s="1">
        <v>42911.906935393301</v>
      </c>
      <c r="P995" s="8"/>
      <c r="Q995" s="8"/>
      <c r="R995" s="8"/>
      <c r="S995" s="8"/>
      <c r="T995" s="7">
        <f t="shared" si="54"/>
        <v>36.286419753086221</v>
      </c>
      <c r="W995" s="5">
        <v>42911.901388888888</v>
      </c>
      <c r="X995" s="4">
        <v>57.579000000000001</v>
      </c>
      <c r="Y995" s="4">
        <v>62.779000000000003</v>
      </c>
      <c r="Z995" s="4">
        <v>204.61</v>
      </c>
      <c r="AA995" s="4">
        <v>102.34</v>
      </c>
      <c r="AC995" s="4">
        <v>57.579000000000001</v>
      </c>
      <c r="AG995" s="6">
        <v>14.194940531</v>
      </c>
      <c r="AH995" s="9">
        <f t="shared" si="55"/>
        <v>-36.286419753086221</v>
      </c>
      <c r="AJ995" s="5">
        <v>42911.912499999999</v>
      </c>
      <c r="AK995">
        <v>27.876543209876409</v>
      </c>
      <c r="AL995" s="4">
        <v>91.929000000000002</v>
      </c>
      <c r="AM995">
        <f t="shared" si="56"/>
        <v>-27.876543209876409</v>
      </c>
    </row>
    <row r="996" spans="1:39">
      <c r="A996">
        <v>2849</v>
      </c>
      <c r="B996" s="1">
        <v>42911.906952558304</v>
      </c>
      <c r="C996">
        <v>1.7393013250000001E-8</v>
      </c>
      <c r="D996">
        <v>4.4745537050000001E-8</v>
      </c>
      <c r="E996">
        <v>1.7758916120000001E-8</v>
      </c>
      <c r="F996">
        <v>1.2515199990000001E-9</v>
      </c>
      <c r="G996">
        <v>1.703522434E-9</v>
      </c>
      <c r="H996">
        <v>2.2404347470000001E-11</v>
      </c>
      <c r="I996">
        <v>2.9215054839999999E-6</v>
      </c>
      <c r="J996">
        <v>35.752954086000003</v>
      </c>
      <c r="K996">
        <v>14.189878015</v>
      </c>
      <c r="L996">
        <v>2.5196096859999999</v>
      </c>
      <c r="M996">
        <f>M995+0.0246</f>
        <v>-35.547600000000486</v>
      </c>
      <c r="N996">
        <v>14.189878015</v>
      </c>
      <c r="O996" s="1">
        <v>42911.906952558304</v>
      </c>
      <c r="P996" s="8"/>
      <c r="Q996" s="8"/>
      <c r="R996" s="8"/>
      <c r="S996" s="8"/>
      <c r="T996" s="7">
        <f t="shared" si="54"/>
        <v>36.261728395061532</v>
      </c>
      <c r="W996" s="5">
        <v>42911.901388888888</v>
      </c>
      <c r="X996" s="4">
        <v>57.585999999999999</v>
      </c>
      <c r="Y996" s="4">
        <v>62.862000000000002</v>
      </c>
      <c r="Z996" s="4">
        <v>204.54</v>
      </c>
      <c r="AA996" s="4">
        <v>102.35</v>
      </c>
      <c r="AC996" s="4">
        <v>57.585999999999999</v>
      </c>
      <c r="AG996" s="6">
        <v>14.222250922000001</v>
      </c>
      <c r="AH996" s="9">
        <f t="shared" si="55"/>
        <v>-36.261728395061532</v>
      </c>
      <c r="AJ996" s="5">
        <v>42911.912499999999</v>
      </c>
      <c r="AK996">
        <v>27.898765432098632</v>
      </c>
      <c r="AL996" s="4">
        <v>91.915000000000006</v>
      </c>
      <c r="AM996">
        <f t="shared" si="56"/>
        <v>-27.898765432098632</v>
      </c>
    </row>
    <row r="997" spans="1:39">
      <c r="A997">
        <v>2850</v>
      </c>
      <c r="B997" s="1">
        <v>42911.906969722302</v>
      </c>
      <c r="C997">
        <v>1.7312904890000001E-8</v>
      </c>
      <c r="D997">
        <v>4.4517115330000001E-8</v>
      </c>
      <c r="E997">
        <v>1.771682179E-8</v>
      </c>
      <c r="F997">
        <v>1.2390310999999999E-9</v>
      </c>
      <c r="G997">
        <v>1.6896385400000001E-9</v>
      </c>
      <c r="H997">
        <v>2.207380632E-11</v>
      </c>
      <c r="I997">
        <v>2.9215054839999999E-6</v>
      </c>
      <c r="J997">
        <v>35.928973315999997</v>
      </c>
      <c r="K997">
        <v>14.298932277</v>
      </c>
      <c r="L997">
        <v>2.5127032300000001</v>
      </c>
      <c r="M997">
        <f>M996+0.0246</f>
        <v>-35.523000000000486</v>
      </c>
      <c r="N997">
        <v>14.298932277</v>
      </c>
      <c r="O997" s="1">
        <v>42911.906969722302</v>
      </c>
      <c r="P997" s="8"/>
      <c r="Q997" s="8"/>
      <c r="R997" s="8"/>
      <c r="S997" s="8"/>
      <c r="T997" s="7">
        <f t="shared" si="54"/>
        <v>36.237037037036842</v>
      </c>
      <c r="W997" s="5">
        <v>42911.901388888888</v>
      </c>
      <c r="X997" s="4">
        <v>57.58</v>
      </c>
      <c r="Y997" s="4">
        <v>62.933999999999997</v>
      </c>
      <c r="Z997" s="4">
        <v>204.6</v>
      </c>
      <c r="AA997" s="4">
        <v>102.26</v>
      </c>
      <c r="AC997" s="4">
        <v>57.58</v>
      </c>
      <c r="AG997" s="6">
        <v>14.189878015</v>
      </c>
      <c r="AH997" s="9">
        <f t="shared" si="55"/>
        <v>-36.237037037036842</v>
      </c>
      <c r="AJ997" s="5">
        <v>42911.912499999999</v>
      </c>
      <c r="AK997">
        <v>27.920987654320854</v>
      </c>
      <c r="AL997" s="4">
        <v>91.897999999999996</v>
      </c>
      <c r="AM997">
        <f t="shared" si="56"/>
        <v>-27.920987654320854</v>
      </c>
    </row>
    <row r="998" spans="1:39">
      <c r="A998">
        <v>2851</v>
      </c>
      <c r="B998" s="1">
        <v>42911.906986886301</v>
      </c>
      <c r="C998">
        <v>1.7191709390000001E-8</v>
      </c>
      <c r="D998">
        <v>4.4078845460000003E-8</v>
      </c>
      <c r="E998">
        <v>1.7630265249999999E-8</v>
      </c>
      <c r="F998">
        <v>1.2348246870000001E-9</v>
      </c>
      <c r="G998">
        <v>1.682059603E-9</v>
      </c>
      <c r="H998">
        <v>2.1965328859999999E-11</v>
      </c>
      <c r="I998">
        <v>2.9215054839999999E-6</v>
      </c>
      <c r="J998">
        <v>35.696440093</v>
      </c>
      <c r="K998">
        <v>14.277545172</v>
      </c>
      <c r="L998">
        <v>2.5001805049999999</v>
      </c>
      <c r="M998">
        <f>M997+0.0246</f>
        <v>-35.498400000000487</v>
      </c>
      <c r="N998">
        <v>14.277545172</v>
      </c>
      <c r="O998" s="1">
        <v>42911.906986886301</v>
      </c>
      <c r="P998" s="8"/>
      <c r="Q998" s="8"/>
      <c r="R998" s="8"/>
      <c r="S998" s="8"/>
      <c r="T998" s="7">
        <f t="shared" si="54"/>
        <v>36.212345679012152</v>
      </c>
      <c r="W998" s="5">
        <v>42911.901388888888</v>
      </c>
      <c r="X998" s="4">
        <v>57.588000000000001</v>
      </c>
      <c r="Y998" s="4">
        <v>62.902999999999999</v>
      </c>
      <c r="Z998" s="4">
        <v>204.51</v>
      </c>
      <c r="AA998" s="4">
        <v>102.24</v>
      </c>
      <c r="AC998" s="4">
        <v>57.588000000000001</v>
      </c>
      <c r="AG998" s="6">
        <v>14.298932277</v>
      </c>
      <c r="AH998" s="9">
        <f t="shared" si="55"/>
        <v>-36.212345679012152</v>
      </c>
      <c r="AJ998" s="5">
        <v>42911.912499999999</v>
      </c>
      <c r="AK998">
        <v>27.943209876543076</v>
      </c>
      <c r="AL998" s="4">
        <v>91.881</v>
      </c>
      <c r="AM998">
        <f t="shared" si="56"/>
        <v>-27.943209876543076</v>
      </c>
    </row>
    <row r="999" spans="1:39">
      <c r="A999">
        <v>2852</v>
      </c>
      <c r="B999" s="1">
        <v>42911.907004039298</v>
      </c>
      <c r="C999">
        <v>1.7213039880000001E-8</v>
      </c>
      <c r="D999">
        <v>4.4423185129999999E-8</v>
      </c>
      <c r="E999">
        <v>1.7854560500000001E-8</v>
      </c>
      <c r="F999">
        <v>1.244502834E-9</v>
      </c>
      <c r="G999">
        <v>1.6830487000000001E-9</v>
      </c>
      <c r="H999">
        <v>2.153174514E-11</v>
      </c>
      <c r="I999">
        <v>2.9352247570000002E-6</v>
      </c>
      <c r="J999">
        <v>35.695527493</v>
      </c>
      <c r="K999">
        <v>14.346741531999999</v>
      </c>
      <c r="L999">
        <v>2.488058171</v>
      </c>
      <c r="M999">
        <f>M998+0.0246</f>
        <v>-35.473800000000487</v>
      </c>
      <c r="N999">
        <v>14.346741531999999</v>
      </c>
      <c r="O999" s="1">
        <v>42911.907004039298</v>
      </c>
      <c r="P999" s="8"/>
      <c r="Q999" s="8"/>
      <c r="R999" s="8"/>
      <c r="S999" s="8"/>
      <c r="T999" s="7">
        <f t="shared" si="54"/>
        <v>36.187654320987463</v>
      </c>
      <c r="W999" s="5">
        <v>42911.901388888888</v>
      </c>
      <c r="X999" s="4">
        <v>57.594000000000001</v>
      </c>
      <c r="Y999" s="4">
        <v>62.837000000000003</v>
      </c>
      <c r="Z999" s="4">
        <v>204.58</v>
      </c>
      <c r="AA999" s="4">
        <v>102.2</v>
      </c>
      <c r="AC999" s="4">
        <v>57.594000000000001</v>
      </c>
      <c r="AG999" s="6">
        <v>14.277545172</v>
      </c>
      <c r="AH999" s="9">
        <f t="shared" si="55"/>
        <v>-36.187654320987463</v>
      </c>
      <c r="AJ999" s="5">
        <v>42911.912499999999</v>
      </c>
      <c r="AK999">
        <v>27.965432098765298</v>
      </c>
      <c r="AL999" s="4">
        <v>91.864999999999995</v>
      </c>
      <c r="AM999">
        <f t="shared" si="56"/>
        <v>-27.965432098765298</v>
      </c>
    </row>
    <row r="1000" spans="1:39">
      <c r="A1000">
        <v>2853</v>
      </c>
      <c r="B1000" s="1">
        <v>42911.907021203297</v>
      </c>
      <c r="C1000">
        <v>1.7196622789999999E-8</v>
      </c>
      <c r="D1000">
        <v>4.4447482139999997E-8</v>
      </c>
      <c r="E1000">
        <v>1.7912984869999999E-8</v>
      </c>
      <c r="F1000">
        <v>1.247390302E-9</v>
      </c>
      <c r="G1000">
        <v>1.6794554639999999E-9</v>
      </c>
      <c r="H1000">
        <v>2.177834996E-11</v>
      </c>
      <c r="I1000">
        <v>2.9490117870000001E-6</v>
      </c>
      <c r="J1000">
        <v>35.632377501999997</v>
      </c>
      <c r="K1000">
        <v>14.360368877000001</v>
      </c>
      <c r="L1000">
        <v>2.481299597</v>
      </c>
      <c r="M1000">
        <f>M999+0.0246</f>
        <v>-35.449200000000488</v>
      </c>
      <c r="N1000">
        <v>14.360368877000001</v>
      </c>
      <c r="O1000" s="1">
        <v>42911.907021203297</v>
      </c>
      <c r="P1000" s="8"/>
      <c r="Q1000" s="8"/>
      <c r="R1000" s="8"/>
      <c r="S1000" s="8"/>
      <c r="T1000" s="7">
        <f t="shared" si="54"/>
        <v>36.162962962962773</v>
      </c>
      <c r="W1000" s="5">
        <v>42911.901388888888</v>
      </c>
      <c r="X1000" s="4">
        <v>57.618000000000002</v>
      </c>
      <c r="Y1000" s="4">
        <v>62.776000000000003</v>
      </c>
      <c r="Z1000" s="4">
        <v>204.61</v>
      </c>
      <c r="AA1000" s="4">
        <v>102.28</v>
      </c>
      <c r="AC1000" s="4">
        <v>57.618000000000002</v>
      </c>
      <c r="AG1000" s="6">
        <v>14.346741531999999</v>
      </c>
      <c r="AH1000" s="9">
        <f t="shared" si="55"/>
        <v>-36.162962962962773</v>
      </c>
      <c r="AJ1000" s="5">
        <v>42911.912499999999</v>
      </c>
      <c r="AK1000">
        <v>27.98765432098752</v>
      </c>
      <c r="AL1000" s="4">
        <v>91.891999999999996</v>
      </c>
      <c r="AM1000">
        <f t="shared" si="56"/>
        <v>-27.98765432098752</v>
      </c>
    </row>
    <row r="1001" spans="1:39">
      <c r="A1001">
        <v>2854</v>
      </c>
      <c r="B1001" s="1">
        <v>42911.907038368299</v>
      </c>
      <c r="C1001">
        <v>1.7298861009999998E-8</v>
      </c>
      <c r="D1001">
        <v>4.4818943219999997E-8</v>
      </c>
      <c r="E1001">
        <v>1.8010929639999998E-8</v>
      </c>
      <c r="F1001">
        <v>1.247903336E-9</v>
      </c>
      <c r="G1001">
        <v>1.6754728720000001E-9</v>
      </c>
      <c r="H1001">
        <v>2.1691431639999999E-11</v>
      </c>
      <c r="I1001">
        <v>2.9352247570000002E-6</v>
      </c>
      <c r="J1001">
        <v>35.915396588</v>
      </c>
      <c r="K1001">
        <v>14.432952547999999</v>
      </c>
      <c r="L1001">
        <v>2.48843031</v>
      </c>
      <c r="M1001">
        <f>M1000+0.0246</f>
        <v>-35.424600000000488</v>
      </c>
      <c r="N1001">
        <v>14.432952547999999</v>
      </c>
      <c r="O1001" s="1">
        <v>42911.907038368299</v>
      </c>
      <c r="P1001" s="8"/>
      <c r="Q1001" s="8"/>
      <c r="R1001" s="8"/>
      <c r="S1001" s="8"/>
      <c r="T1001" s="7">
        <f t="shared" si="54"/>
        <v>36.138271604938083</v>
      </c>
      <c r="W1001" s="5">
        <v>42911.901388888888</v>
      </c>
      <c r="X1001" s="4">
        <v>57.619</v>
      </c>
      <c r="Y1001" s="4">
        <v>62.765000000000001</v>
      </c>
      <c r="Z1001" s="4">
        <v>204.55</v>
      </c>
      <c r="AA1001" s="4">
        <v>102.29</v>
      </c>
      <c r="AC1001" s="4">
        <v>57.619</v>
      </c>
      <c r="AG1001" s="6">
        <v>14.360368877000001</v>
      </c>
      <c r="AH1001" s="9">
        <f t="shared" si="55"/>
        <v>-36.138271604938083</v>
      </c>
      <c r="AJ1001" s="5">
        <v>42911.912499999999</v>
      </c>
      <c r="AK1001">
        <v>28.009876543209742</v>
      </c>
      <c r="AL1001" s="4">
        <v>91.918999999999997</v>
      </c>
      <c r="AM1001">
        <f t="shared" si="56"/>
        <v>-28.009876543209742</v>
      </c>
    </row>
    <row r="1002" spans="1:39">
      <c r="A1002">
        <v>2855</v>
      </c>
      <c r="B1002" s="1">
        <v>42911.907055532298</v>
      </c>
      <c r="C1002">
        <v>1.7252212100000001E-8</v>
      </c>
      <c r="D1002">
        <v>4.441036339E-8</v>
      </c>
      <c r="E1002">
        <v>1.7774327790000001E-8</v>
      </c>
      <c r="F1002">
        <v>1.235590963E-9</v>
      </c>
      <c r="G1002">
        <v>1.660389715E-9</v>
      </c>
      <c r="H1002">
        <v>2.1340162280000001E-11</v>
      </c>
      <c r="I1002">
        <v>2.9352247570000002E-6</v>
      </c>
      <c r="J1002">
        <v>35.942609423999997</v>
      </c>
      <c r="K1002">
        <v>14.385284711000001</v>
      </c>
      <c r="L1002">
        <v>2.4985678170000001</v>
      </c>
      <c r="M1002">
        <f>M1001+0.0246</f>
        <v>-35.400000000000489</v>
      </c>
      <c r="N1002">
        <v>14.385284711000001</v>
      </c>
      <c r="O1002" s="1">
        <v>42911.907055532298</v>
      </c>
      <c r="P1002" s="8"/>
      <c r="Q1002" s="8"/>
      <c r="R1002" s="8"/>
      <c r="S1002" s="8"/>
      <c r="T1002" s="7">
        <f t="shared" si="54"/>
        <v>36.113580246913394</v>
      </c>
      <c r="W1002" s="5">
        <v>42911.901388888888</v>
      </c>
      <c r="X1002" s="4">
        <v>57.633000000000003</v>
      </c>
      <c r="Y1002" s="4">
        <v>62.822000000000003</v>
      </c>
      <c r="Z1002" s="4">
        <v>204.54</v>
      </c>
      <c r="AA1002" s="4">
        <v>102.28</v>
      </c>
      <c r="AC1002" s="4">
        <v>57.633000000000003</v>
      </c>
      <c r="AG1002" s="6">
        <v>14.432952547999999</v>
      </c>
      <c r="AH1002" s="9">
        <f t="shared" si="55"/>
        <v>-36.113580246913394</v>
      </c>
      <c r="AJ1002" s="5">
        <v>42911.912499999999</v>
      </c>
      <c r="AK1002">
        <v>28.032098765431964</v>
      </c>
      <c r="AL1002" s="4">
        <v>91.903000000000006</v>
      </c>
      <c r="AM1002">
        <f t="shared" si="56"/>
        <v>-28.032098765431964</v>
      </c>
    </row>
    <row r="1003" spans="1:39">
      <c r="A1003">
        <v>2856</v>
      </c>
      <c r="B1003" s="1">
        <v>42911.907072685302</v>
      </c>
      <c r="C1003">
        <v>1.7112780530000001E-8</v>
      </c>
      <c r="D1003">
        <v>4.3682380379999999E-8</v>
      </c>
      <c r="E1003">
        <v>1.7540349619999999E-8</v>
      </c>
      <c r="F1003">
        <v>1.2256042849999999E-9</v>
      </c>
      <c r="G1003">
        <v>1.646203174E-9</v>
      </c>
      <c r="H1003">
        <v>2.1279231850000001E-11</v>
      </c>
      <c r="I1003">
        <v>2.9352247570000002E-6</v>
      </c>
      <c r="J1003">
        <v>35.641504296000001</v>
      </c>
      <c r="K1003">
        <v>14.311592931</v>
      </c>
      <c r="L1003">
        <v>2.4903939390000001</v>
      </c>
      <c r="M1003">
        <f>M1002+0.0246</f>
        <v>-35.375400000000489</v>
      </c>
      <c r="N1003">
        <v>14.311592931</v>
      </c>
      <c r="O1003" s="1">
        <v>42911.907072685302</v>
      </c>
      <c r="P1003" s="8"/>
      <c r="Q1003" s="8"/>
      <c r="R1003" s="8"/>
      <c r="S1003" s="8"/>
      <c r="T1003" s="7">
        <f t="shared" si="54"/>
        <v>36.088888888888704</v>
      </c>
      <c r="W1003" s="5">
        <v>42911.901388888888</v>
      </c>
      <c r="X1003" s="4">
        <v>57.637</v>
      </c>
      <c r="Y1003" s="4">
        <v>62.795999999999999</v>
      </c>
      <c r="Z1003" s="4">
        <v>204.54</v>
      </c>
      <c r="AA1003" s="4">
        <v>102.26</v>
      </c>
      <c r="AC1003" s="4">
        <v>57.637</v>
      </c>
      <c r="AG1003" s="6">
        <v>14.385284711000001</v>
      </c>
      <c r="AH1003" s="9">
        <f t="shared" si="55"/>
        <v>-36.088888888888704</v>
      </c>
      <c r="AJ1003" s="5">
        <v>42911.912499999999</v>
      </c>
      <c r="AK1003">
        <v>28.054320987654187</v>
      </c>
      <c r="AL1003" s="4">
        <v>91.923000000000002</v>
      </c>
      <c r="AM1003">
        <f t="shared" si="56"/>
        <v>-28.054320987654187</v>
      </c>
    </row>
    <row r="1004" spans="1:39">
      <c r="A1004">
        <v>2857</v>
      </c>
      <c r="B1004" s="1">
        <v>42911.907089849301</v>
      </c>
      <c r="C1004">
        <v>1.7051851489999999E-8</v>
      </c>
      <c r="D1004">
        <v>4.3570352659999998E-8</v>
      </c>
      <c r="E1004">
        <v>1.760624535E-8</v>
      </c>
      <c r="F1004">
        <v>1.2197229889999999E-9</v>
      </c>
      <c r="G1004">
        <v>1.6370224069999999E-9</v>
      </c>
      <c r="H1004">
        <v>2.114070898E-11</v>
      </c>
      <c r="I1004">
        <v>2.9215054839999999E-6</v>
      </c>
      <c r="J1004">
        <v>35.721514673999998</v>
      </c>
      <c r="K1004">
        <v>14.434626144999999</v>
      </c>
      <c r="L1004">
        <v>2.47471007</v>
      </c>
      <c r="M1004">
        <f>M1003+0.0246</f>
        <v>-35.35080000000049</v>
      </c>
      <c r="N1004">
        <v>14.434626144999999</v>
      </c>
      <c r="O1004" s="1">
        <v>42911.907089849301</v>
      </c>
      <c r="P1004" s="8"/>
      <c r="Q1004" s="8"/>
      <c r="R1004" s="8"/>
      <c r="S1004" s="8"/>
      <c r="T1004" s="7">
        <f t="shared" si="54"/>
        <v>36.064197530864014</v>
      </c>
      <c r="W1004" s="5">
        <v>42911.901388888888</v>
      </c>
      <c r="X1004" s="4">
        <v>57.677999999999997</v>
      </c>
      <c r="Y1004" s="4">
        <v>62.808999999999997</v>
      </c>
      <c r="Z1004" s="4">
        <v>204.63</v>
      </c>
      <c r="AA1004" s="4">
        <v>102.24</v>
      </c>
      <c r="AC1004" s="4">
        <v>57.677999999999997</v>
      </c>
      <c r="AG1004" s="6">
        <v>14.311592931</v>
      </c>
      <c r="AH1004" s="9">
        <f t="shared" si="55"/>
        <v>-36.064197530864014</v>
      </c>
      <c r="AJ1004" s="5">
        <v>42911.912499999999</v>
      </c>
      <c r="AK1004">
        <v>28.076543209876409</v>
      </c>
      <c r="AL1004" s="4">
        <v>91.84</v>
      </c>
      <c r="AM1004">
        <f t="shared" si="56"/>
        <v>-28.076543209876409</v>
      </c>
    </row>
    <row r="1005" spans="1:39">
      <c r="A1005">
        <v>2858</v>
      </c>
      <c r="B1005" s="1">
        <v>42911.907107014304</v>
      </c>
      <c r="C1005">
        <v>1.6951160480000001E-8</v>
      </c>
      <c r="D1005">
        <v>4.3624478250000002E-8</v>
      </c>
      <c r="E1005">
        <v>1.7784241630000001E-8</v>
      </c>
      <c r="F1005">
        <v>1.223654844E-9</v>
      </c>
      <c r="G1005">
        <v>1.6373955520000001E-9</v>
      </c>
      <c r="H1005">
        <v>2.1254055809999999E-11</v>
      </c>
      <c r="I1005">
        <v>2.9490117870000001E-6</v>
      </c>
      <c r="J1005">
        <v>35.650966824000001</v>
      </c>
      <c r="K1005">
        <v>14.53370754</v>
      </c>
      <c r="L1005">
        <v>2.452985016</v>
      </c>
      <c r="M1005">
        <f>M1004+0.0246</f>
        <v>-35.32620000000049</v>
      </c>
      <c r="N1005">
        <v>14.53370754</v>
      </c>
      <c r="O1005" s="1">
        <v>42911.907107014304</v>
      </c>
      <c r="P1005" s="8"/>
      <c r="Q1005" s="8"/>
      <c r="R1005" s="8"/>
      <c r="S1005" s="8"/>
      <c r="T1005" s="7">
        <f t="shared" si="54"/>
        <v>36.039506172839324</v>
      </c>
      <c r="W1005" s="5">
        <v>42911.901388888888</v>
      </c>
      <c r="X1005" s="4">
        <v>57.697000000000003</v>
      </c>
      <c r="Y1005" s="4">
        <v>62.715000000000003</v>
      </c>
      <c r="Z1005" s="4">
        <v>204.6</v>
      </c>
      <c r="AA1005" s="4">
        <v>102.16</v>
      </c>
      <c r="AC1005" s="4">
        <v>57.697000000000003</v>
      </c>
      <c r="AG1005" s="6">
        <v>14.434626144999999</v>
      </c>
      <c r="AH1005" s="9">
        <f t="shared" si="55"/>
        <v>-36.039506172839324</v>
      </c>
      <c r="AJ1005" s="5">
        <v>42911.912499999999</v>
      </c>
      <c r="AK1005">
        <v>28.098765432098631</v>
      </c>
      <c r="AL1005" s="4">
        <v>91.878</v>
      </c>
      <c r="AM1005">
        <f t="shared" si="56"/>
        <v>-28.098765432098631</v>
      </c>
    </row>
    <row r="1006" spans="1:39">
      <c r="A1006">
        <v>2859</v>
      </c>
      <c r="B1006" s="1">
        <v>42911.907124178302</v>
      </c>
      <c r="C1006">
        <v>1.696391472E-8</v>
      </c>
      <c r="D1006">
        <v>4.3735852269999998E-8</v>
      </c>
      <c r="E1006">
        <v>1.7825449560000001E-8</v>
      </c>
      <c r="F1006">
        <v>1.225389901E-9</v>
      </c>
      <c r="G1006">
        <v>1.625189872E-9</v>
      </c>
      <c r="H1006">
        <v>2.1034517879999999E-11</v>
      </c>
      <c r="I1006">
        <v>2.9490117870000001E-6</v>
      </c>
      <c r="J1006">
        <v>35.691376474999998</v>
      </c>
      <c r="K1006">
        <v>14.546757363999999</v>
      </c>
      <c r="L1006">
        <v>2.4535623700000002</v>
      </c>
      <c r="M1006">
        <f>M1005+0.0246</f>
        <v>-35.301600000000491</v>
      </c>
      <c r="N1006">
        <v>14.546757363999999</v>
      </c>
      <c r="O1006" s="1">
        <v>42911.907124178302</v>
      </c>
      <c r="P1006" s="8"/>
      <c r="Q1006" s="8"/>
      <c r="R1006" s="8"/>
      <c r="S1006" s="8"/>
      <c r="T1006" s="7">
        <f t="shared" si="54"/>
        <v>36.014814814814635</v>
      </c>
      <c r="W1006" s="5">
        <v>42911.901388888888</v>
      </c>
      <c r="X1006" s="4">
        <v>57.710999999999999</v>
      </c>
      <c r="Y1006" s="4">
        <v>62.686999999999998</v>
      </c>
      <c r="Z1006" s="4">
        <v>204.64</v>
      </c>
      <c r="AA1006" s="4">
        <v>102.18</v>
      </c>
      <c r="AC1006" s="4">
        <v>57.710999999999999</v>
      </c>
      <c r="AG1006" s="6">
        <v>14.53370754</v>
      </c>
      <c r="AH1006" s="9">
        <f t="shared" si="55"/>
        <v>-36.014814814814635</v>
      </c>
      <c r="AJ1006" s="5">
        <v>42911.912499999999</v>
      </c>
      <c r="AK1006">
        <v>28.120987654320853</v>
      </c>
      <c r="AL1006" s="4">
        <v>91.816000000000003</v>
      </c>
      <c r="AM1006">
        <f t="shared" si="56"/>
        <v>-28.120987654320853</v>
      </c>
    </row>
    <row r="1007" spans="1:39">
      <c r="A1007">
        <v>2860</v>
      </c>
      <c r="B1007" s="1">
        <v>42911.907141331299</v>
      </c>
      <c r="C1007">
        <v>1.694569107E-8</v>
      </c>
      <c r="D1007">
        <v>4.3868485729999998E-8</v>
      </c>
      <c r="E1007">
        <v>1.791587323E-8</v>
      </c>
      <c r="F1007">
        <v>1.2287382220000001E-9</v>
      </c>
      <c r="G1007">
        <v>1.6269441350000001E-9</v>
      </c>
      <c r="H1007">
        <v>2.1356980419999999E-11</v>
      </c>
      <c r="I1007">
        <v>2.9490117870000001E-6</v>
      </c>
      <c r="J1007">
        <v>35.702059996999999</v>
      </c>
      <c r="K1007">
        <v>14.580708002</v>
      </c>
      <c r="L1007">
        <v>2.4485820569999999</v>
      </c>
      <c r="M1007">
        <f>M1006+0.0246</f>
        <v>-35.277000000000491</v>
      </c>
      <c r="N1007">
        <v>14.580708002</v>
      </c>
      <c r="O1007" s="1">
        <v>42911.907141331299</v>
      </c>
      <c r="P1007" s="8"/>
      <c r="Q1007" s="8"/>
      <c r="R1007" s="8"/>
      <c r="S1007" s="8"/>
      <c r="T1007" s="7">
        <f t="shared" si="54"/>
        <v>35.990123456789945</v>
      </c>
      <c r="W1007" s="5">
        <v>42911.901388888888</v>
      </c>
      <c r="X1007" s="4">
        <v>57.707000000000001</v>
      </c>
      <c r="Y1007" s="4">
        <v>62.677</v>
      </c>
      <c r="Z1007" s="4">
        <v>204.58</v>
      </c>
      <c r="AA1007" s="4">
        <v>102.21</v>
      </c>
      <c r="AC1007" s="4">
        <v>57.707000000000001</v>
      </c>
      <c r="AG1007" s="6">
        <v>14.546757363999999</v>
      </c>
      <c r="AH1007" s="9">
        <f t="shared" si="55"/>
        <v>-35.990123456789945</v>
      </c>
      <c r="AJ1007" s="5">
        <v>42911.912499999999</v>
      </c>
      <c r="AK1007">
        <v>28.143209876543075</v>
      </c>
      <c r="AL1007" s="4">
        <v>91.849000000000004</v>
      </c>
      <c r="AM1007">
        <f t="shared" si="56"/>
        <v>-28.143209876543075</v>
      </c>
    </row>
    <row r="1008" spans="1:39">
      <c r="A1008">
        <v>2861</v>
      </c>
      <c r="B1008" s="1">
        <v>42911.907158495298</v>
      </c>
      <c r="C1008">
        <v>1.6997550030000001E-8</v>
      </c>
      <c r="D1008">
        <v>4.3819515130000002E-8</v>
      </c>
      <c r="E1008">
        <v>1.784879267E-8</v>
      </c>
      <c r="F1008">
        <v>1.226645674E-9</v>
      </c>
      <c r="G1008">
        <v>1.6211268990000001E-9</v>
      </c>
      <c r="H1008">
        <v>2.0729612469999999E-11</v>
      </c>
      <c r="I1008">
        <v>2.9352247570000002E-6</v>
      </c>
      <c r="J1008">
        <v>35.723042161999999</v>
      </c>
      <c r="K1008">
        <v>14.550895214000001</v>
      </c>
      <c r="L1008">
        <v>2.4550408510000001</v>
      </c>
      <c r="M1008">
        <f>M1007+0.0246</f>
        <v>-35.252400000000492</v>
      </c>
      <c r="N1008">
        <v>14.550895214000001</v>
      </c>
      <c r="O1008" s="1">
        <v>42911.907158495298</v>
      </c>
      <c r="P1008" s="8"/>
      <c r="Q1008" s="8"/>
      <c r="R1008" s="8"/>
      <c r="S1008" s="8"/>
      <c r="T1008" s="7">
        <f t="shared" si="54"/>
        <v>35.965432098765255</v>
      </c>
      <c r="W1008" s="5">
        <v>42911.901388888888</v>
      </c>
      <c r="X1008" s="4">
        <v>57.734999999999999</v>
      </c>
      <c r="Y1008" s="4">
        <v>62.69</v>
      </c>
      <c r="Z1008" s="4">
        <v>204.62</v>
      </c>
      <c r="AA1008" s="4">
        <v>102.28</v>
      </c>
      <c r="AC1008" s="4">
        <v>57.734999999999999</v>
      </c>
      <c r="AG1008" s="6">
        <v>14.580708002</v>
      </c>
      <c r="AH1008" s="9">
        <f t="shared" si="55"/>
        <v>-35.965432098765255</v>
      </c>
      <c r="AJ1008" s="5">
        <v>42911.912499999999</v>
      </c>
      <c r="AK1008">
        <v>28.165432098765297</v>
      </c>
      <c r="AL1008" s="4">
        <v>91.811999999999998</v>
      </c>
      <c r="AM1008">
        <f t="shared" si="56"/>
        <v>-28.165432098765297</v>
      </c>
    </row>
    <row r="1009" spans="1:39">
      <c r="A1009">
        <v>2862</v>
      </c>
      <c r="B1009" s="1">
        <v>42911.907175659297</v>
      </c>
      <c r="C1009">
        <v>1.6896267499999999E-8</v>
      </c>
      <c r="D1009">
        <v>4.3422073050000001E-8</v>
      </c>
      <c r="E1009">
        <v>1.7791434100000001E-8</v>
      </c>
      <c r="F1009">
        <v>1.2203152929999999E-9</v>
      </c>
      <c r="G1009">
        <v>1.608158384E-9</v>
      </c>
      <c r="H1009">
        <v>2.0852439570000001E-11</v>
      </c>
      <c r="I1009">
        <v>2.9490117870000001E-6</v>
      </c>
      <c r="J1009">
        <v>35.582667272999998</v>
      </c>
      <c r="K1009">
        <v>14.579374856999999</v>
      </c>
      <c r="L1009">
        <v>2.4406168039999998</v>
      </c>
      <c r="M1009">
        <f>M1008+0.0246</f>
        <v>-35.227800000000492</v>
      </c>
      <c r="N1009">
        <v>14.579374856999999</v>
      </c>
      <c r="O1009" s="1">
        <v>42911.907175659297</v>
      </c>
      <c r="P1009" s="8"/>
      <c r="Q1009" s="8"/>
      <c r="R1009" s="8"/>
      <c r="S1009" s="8"/>
      <c r="T1009" s="7">
        <f t="shared" si="54"/>
        <v>35.940740740740566</v>
      </c>
      <c r="W1009" s="5">
        <v>42911.901388888888</v>
      </c>
      <c r="X1009" s="4">
        <v>57.781999999999996</v>
      </c>
      <c r="Y1009" s="4">
        <v>62.756</v>
      </c>
      <c r="Z1009" s="4">
        <v>204.42</v>
      </c>
      <c r="AA1009" s="4">
        <v>102.3</v>
      </c>
      <c r="AC1009" s="4">
        <v>57.781999999999996</v>
      </c>
      <c r="AG1009" s="6">
        <v>14.550895214000001</v>
      </c>
      <c r="AH1009" s="9">
        <f t="shared" si="55"/>
        <v>-35.940740740740566</v>
      </c>
      <c r="AJ1009" s="5">
        <v>42911.912499999999</v>
      </c>
      <c r="AK1009">
        <v>28.187654320987519</v>
      </c>
      <c r="AL1009" s="4">
        <v>91.83</v>
      </c>
      <c r="AM1009">
        <f t="shared" si="56"/>
        <v>-28.187654320987519</v>
      </c>
    </row>
    <row r="1010" spans="1:39">
      <c r="A1010">
        <v>2863</v>
      </c>
      <c r="B1010" s="1">
        <v>42911.907192824299</v>
      </c>
      <c r="C1010">
        <v>1.6919369019999999E-8</v>
      </c>
      <c r="D1010">
        <v>4.3610121739999998E-8</v>
      </c>
      <c r="E1010">
        <v>1.790296622E-8</v>
      </c>
      <c r="F1010">
        <v>1.2238527970000001E-9</v>
      </c>
      <c r="G1010">
        <v>1.607380673E-9</v>
      </c>
      <c r="H1010">
        <v>2.101451478E-11</v>
      </c>
      <c r="I1010">
        <v>2.9490117870000001E-6</v>
      </c>
      <c r="J1010">
        <v>35.633469847999997</v>
      </c>
      <c r="K1010">
        <v>14.628365655</v>
      </c>
      <c r="L1010">
        <v>2.4359159930000001</v>
      </c>
      <c r="M1010">
        <f>M1009+0.0246</f>
        <v>-35.203200000000493</v>
      </c>
      <c r="N1010">
        <v>14.628365655</v>
      </c>
      <c r="O1010" s="1">
        <v>42911.907192824299</v>
      </c>
      <c r="P1010" s="8"/>
      <c r="Q1010" s="8"/>
      <c r="R1010" s="8"/>
      <c r="S1010" s="8"/>
      <c r="T1010" s="7">
        <f t="shared" si="54"/>
        <v>35.916049382715876</v>
      </c>
      <c r="W1010" s="5">
        <v>42911.901388888888</v>
      </c>
      <c r="X1010" s="4">
        <v>57.841000000000001</v>
      </c>
      <c r="Y1010" s="4">
        <v>62.808999999999997</v>
      </c>
      <c r="Z1010" s="4">
        <v>204.48</v>
      </c>
      <c r="AA1010" s="4">
        <v>102.27</v>
      </c>
      <c r="AC1010" s="4">
        <v>57.841000000000001</v>
      </c>
      <c r="AG1010" s="6">
        <v>14.579374856999999</v>
      </c>
      <c r="AH1010" s="9">
        <f t="shared" si="55"/>
        <v>-35.916049382715876</v>
      </c>
      <c r="AJ1010" s="5">
        <v>42911.912499999999</v>
      </c>
      <c r="AK1010">
        <v>28.209876543209742</v>
      </c>
      <c r="AL1010" s="4">
        <v>91.831999999999994</v>
      </c>
      <c r="AM1010">
        <f t="shared" si="56"/>
        <v>-28.209876543209742</v>
      </c>
    </row>
    <row r="1011" spans="1:39">
      <c r="A1011">
        <v>2864</v>
      </c>
      <c r="B1011" s="1">
        <v>42911.907209988298</v>
      </c>
      <c r="C1011">
        <v>1.688365003E-8</v>
      </c>
      <c r="D1011">
        <v>4.3361396250000002E-8</v>
      </c>
      <c r="E1011">
        <v>1.7829568929999999E-8</v>
      </c>
      <c r="F1011">
        <v>1.216246104E-9</v>
      </c>
      <c r="G1011">
        <v>1.59529967E-9</v>
      </c>
      <c r="H1011">
        <v>2.079645137E-11</v>
      </c>
      <c r="I1011">
        <v>2.9628602080000001E-6</v>
      </c>
      <c r="J1011">
        <v>35.651827466999997</v>
      </c>
      <c r="K1011">
        <v>14.659507542</v>
      </c>
      <c r="L1011">
        <v>2.431993528</v>
      </c>
      <c r="M1011">
        <f>M1010+0.0246</f>
        <v>-35.178600000000493</v>
      </c>
      <c r="N1011">
        <v>14.659507542</v>
      </c>
      <c r="O1011" s="1">
        <v>42911.907209988298</v>
      </c>
      <c r="P1011" s="8"/>
      <c r="Q1011" s="8"/>
      <c r="R1011" s="8"/>
      <c r="S1011" s="8"/>
      <c r="T1011" s="7">
        <f t="shared" si="54"/>
        <v>35.891358024691186</v>
      </c>
      <c r="W1011" s="5">
        <v>42911.901388888888</v>
      </c>
      <c r="X1011" s="4">
        <v>57.895000000000003</v>
      </c>
      <c r="Y1011" s="4">
        <v>62.823</v>
      </c>
      <c r="Z1011" s="4">
        <v>204.4</v>
      </c>
      <c r="AA1011" s="4">
        <v>102.25</v>
      </c>
      <c r="AC1011" s="4">
        <v>57.895000000000003</v>
      </c>
      <c r="AG1011" s="6">
        <v>14.628365655</v>
      </c>
      <c r="AH1011" s="9">
        <f t="shared" si="55"/>
        <v>-35.891358024691186</v>
      </c>
      <c r="AJ1011" s="5">
        <v>42911.912499999999</v>
      </c>
      <c r="AK1011">
        <v>28.232098765431964</v>
      </c>
      <c r="AL1011" s="4">
        <v>91.840999999999994</v>
      </c>
      <c r="AM1011">
        <f t="shared" si="56"/>
        <v>-28.232098765431964</v>
      </c>
    </row>
    <row r="1012" spans="1:39">
      <c r="A1012">
        <v>2865</v>
      </c>
      <c r="B1012" s="1">
        <v>42911.907227141302</v>
      </c>
      <c r="C1012">
        <v>1.6833613610000001E-8</v>
      </c>
      <c r="D1012">
        <v>4.3348659769999999E-8</v>
      </c>
      <c r="E1012">
        <v>1.7842543439999999E-8</v>
      </c>
      <c r="F1012">
        <v>1.2133041240000001E-9</v>
      </c>
      <c r="G1012">
        <v>1.587016074E-9</v>
      </c>
      <c r="H1012">
        <v>2.0215405739999998E-11</v>
      </c>
      <c r="I1012">
        <v>2.9490117870000001E-6</v>
      </c>
      <c r="J1012">
        <v>35.727777496999998</v>
      </c>
      <c r="K1012">
        <v>14.70574697</v>
      </c>
      <c r="L1012">
        <v>2.4295112360000002</v>
      </c>
      <c r="M1012">
        <f>M1011+0.0246</f>
        <v>-35.154000000000494</v>
      </c>
      <c r="N1012">
        <v>14.70574697</v>
      </c>
      <c r="O1012" s="1">
        <v>42911.907227141302</v>
      </c>
      <c r="P1012" s="8"/>
      <c r="Q1012" s="8"/>
      <c r="R1012" s="8"/>
      <c r="S1012" s="8"/>
      <c r="T1012" s="7">
        <f t="shared" si="54"/>
        <v>35.866666666666497</v>
      </c>
      <c r="W1012" s="5">
        <v>42911.901388888888</v>
      </c>
      <c r="X1012" s="4">
        <v>57.953000000000003</v>
      </c>
      <c r="Y1012" s="4">
        <v>62.8</v>
      </c>
      <c r="Z1012" s="4">
        <v>204.41</v>
      </c>
      <c r="AA1012" s="4">
        <v>102.23</v>
      </c>
      <c r="AC1012" s="4">
        <v>57.953000000000003</v>
      </c>
      <c r="AG1012" s="6">
        <v>14.659507542</v>
      </c>
      <c r="AH1012" s="9">
        <f t="shared" si="55"/>
        <v>-35.866666666666497</v>
      </c>
      <c r="AJ1012" s="5">
        <v>42911.912499999999</v>
      </c>
      <c r="AK1012">
        <v>28.254320987654186</v>
      </c>
      <c r="AL1012" s="4">
        <v>91.820999999999998</v>
      </c>
      <c r="AM1012">
        <f t="shared" si="56"/>
        <v>-28.254320987654186</v>
      </c>
    </row>
    <row r="1013" spans="1:39">
      <c r="A1013">
        <v>2866</v>
      </c>
      <c r="B1013" s="1">
        <v>42911.907244305301</v>
      </c>
      <c r="C1013">
        <v>1.6752624180000001E-8</v>
      </c>
      <c r="D1013">
        <v>4.3204380520000001E-8</v>
      </c>
      <c r="E1013">
        <v>1.7908734050000001E-8</v>
      </c>
      <c r="F1013">
        <v>1.215212708E-9</v>
      </c>
      <c r="G1013">
        <v>1.5821975949999999E-9</v>
      </c>
      <c r="H1013">
        <v>2.069888011E-11</v>
      </c>
      <c r="I1013">
        <v>2.9628602080000001E-6</v>
      </c>
      <c r="J1013">
        <v>35.552936719999998</v>
      </c>
      <c r="K1013">
        <v>14.737118801999999</v>
      </c>
      <c r="L1013">
        <v>2.4124754099999999</v>
      </c>
      <c r="M1013">
        <f>M1012+0.0246</f>
        <v>-35.129400000000494</v>
      </c>
      <c r="N1013">
        <v>14.737118801999999</v>
      </c>
      <c r="O1013" s="1">
        <v>42911.907244305301</v>
      </c>
      <c r="P1013" s="8"/>
      <c r="Q1013" s="8"/>
      <c r="R1013" s="8"/>
      <c r="S1013" s="8"/>
      <c r="T1013" s="7">
        <f t="shared" si="54"/>
        <v>35.841975308641807</v>
      </c>
      <c r="W1013" s="5">
        <v>42911.901388888888</v>
      </c>
      <c r="X1013" s="4">
        <v>58.034999999999997</v>
      </c>
      <c r="Y1013" s="4">
        <v>62.738999999999997</v>
      </c>
      <c r="Z1013" s="4">
        <v>204.36</v>
      </c>
      <c r="AA1013" s="4">
        <v>102.24</v>
      </c>
      <c r="AC1013" s="4">
        <v>58.034999999999997</v>
      </c>
      <c r="AG1013" s="6">
        <v>14.70574697</v>
      </c>
      <c r="AH1013" s="9">
        <f t="shared" si="55"/>
        <v>-35.841975308641807</v>
      </c>
      <c r="AJ1013" s="5">
        <v>42911.912499999999</v>
      </c>
      <c r="AK1013">
        <v>28.276543209876408</v>
      </c>
      <c r="AL1013" s="4">
        <v>91.804000000000002</v>
      </c>
      <c r="AM1013">
        <f t="shared" si="56"/>
        <v>-28.276543209876408</v>
      </c>
    </row>
    <row r="1014" spans="1:39">
      <c r="A1014">
        <v>2867</v>
      </c>
      <c r="B1014" s="1">
        <v>42911.907261470304</v>
      </c>
      <c r="C1014">
        <v>1.669921623E-8</v>
      </c>
      <c r="D1014">
        <v>4.2952375880000002E-8</v>
      </c>
      <c r="E1014">
        <v>1.771581104E-8</v>
      </c>
      <c r="F1014">
        <v>1.2024051750000001E-9</v>
      </c>
      <c r="G1014">
        <v>1.5668681909999999E-9</v>
      </c>
      <c r="H1014">
        <v>2.052896395E-11</v>
      </c>
      <c r="I1014">
        <v>2.9352247570000002E-6</v>
      </c>
      <c r="J1014">
        <v>35.722048403999999</v>
      </c>
      <c r="K1014">
        <v>14.733645033</v>
      </c>
      <c r="L1014">
        <v>2.424522128</v>
      </c>
      <c r="M1014">
        <f>M1013+0.0246</f>
        <v>-35.104800000000495</v>
      </c>
      <c r="N1014">
        <v>14.733645033</v>
      </c>
      <c r="O1014" s="1">
        <v>42911.907261470304</v>
      </c>
      <c r="P1014" s="8"/>
      <c r="Q1014" s="8"/>
      <c r="R1014" s="8"/>
      <c r="S1014" s="8"/>
      <c r="T1014" s="7">
        <f t="shared" si="54"/>
        <v>35.817283950617117</v>
      </c>
      <c r="W1014" s="5">
        <v>42911.901388888888</v>
      </c>
      <c r="X1014" s="4">
        <v>58.11</v>
      </c>
      <c r="Y1014" s="4">
        <v>62.78</v>
      </c>
      <c r="Z1014" s="4">
        <v>204.43</v>
      </c>
      <c r="AA1014" s="4">
        <v>102.23</v>
      </c>
      <c r="AC1014" s="4">
        <v>58.11</v>
      </c>
      <c r="AG1014" s="6">
        <v>14.737118801999999</v>
      </c>
      <c r="AH1014" s="9">
        <f t="shared" si="55"/>
        <v>-35.817283950617117</v>
      </c>
      <c r="AJ1014" s="5">
        <v>42911.912499999999</v>
      </c>
      <c r="AK1014">
        <v>28.29876543209863</v>
      </c>
      <c r="AL1014" s="4">
        <v>91.778999999999996</v>
      </c>
      <c r="AM1014">
        <f t="shared" si="56"/>
        <v>-28.29876543209863</v>
      </c>
    </row>
    <row r="1015" spans="1:39">
      <c r="A1015">
        <v>2868</v>
      </c>
      <c r="B1015" s="1">
        <v>42911.907278622297</v>
      </c>
      <c r="C1015">
        <v>1.654245274E-8</v>
      </c>
      <c r="D1015">
        <v>4.2430542630000002E-8</v>
      </c>
      <c r="E1015">
        <v>1.7582772569999998E-8</v>
      </c>
      <c r="F1015">
        <v>1.190871068E-9</v>
      </c>
      <c r="G1015">
        <v>1.558240981E-9</v>
      </c>
      <c r="H1015">
        <v>2.0450807709999999E-11</v>
      </c>
      <c r="I1015">
        <v>2.9490117870000001E-6</v>
      </c>
      <c r="J1015">
        <v>35.629837486</v>
      </c>
      <c r="K1015">
        <v>14.764631569000001</v>
      </c>
      <c r="L1015">
        <v>2.4131883900000002</v>
      </c>
      <c r="M1015">
        <f>M1014+0.0246</f>
        <v>-35.080200000000495</v>
      </c>
      <c r="N1015">
        <v>14.764631569000001</v>
      </c>
      <c r="O1015" s="1">
        <v>42911.907278622297</v>
      </c>
      <c r="P1015" s="8"/>
      <c r="Q1015" s="8"/>
      <c r="R1015" s="8"/>
      <c r="S1015" s="8"/>
      <c r="T1015" s="7">
        <f t="shared" si="54"/>
        <v>35.792592592592428</v>
      </c>
      <c r="W1015" s="5">
        <v>42911.901388888888</v>
      </c>
      <c r="X1015" s="4">
        <v>58.182000000000002</v>
      </c>
      <c r="Y1015" s="4">
        <v>62.783000000000001</v>
      </c>
      <c r="Z1015" s="4">
        <v>204.51</v>
      </c>
      <c r="AA1015" s="4">
        <v>102.21</v>
      </c>
      <c r="AC1015" s="4">
        <v>58.182000000000002</v>
      </c>
      <c r="AG1015" s="6">
        <v>14.733645033</v>
      </c>
      <c r="AH1015" s="9">
        <f t="shared" si="55"/>
        <v>-35.792592592592428</v>
      </c>
      <c r="AJ1015" s="5">
        <v>42911.912499999999</v>
      </c>
      <c r="AK1015">
        <v>28.320987654320852</v>
      </c>
      <c r="AL1015" s="4">
        <v>91.778999999999996</v>
      </c>
      <c r="AM1015">
        <f t="shared" si="56"/>
        <v>-28.320987654320852</v>
      </c>
    </row>
    <row r="1016" spans="1:39">
      <c r="A1016">
        <v>2869</v>
      </c>
      <c r="B1016" s="1">
        <v>42911.9072957873</v>
      </c>
      <c r="C1016">
        <v>1.6545232739999999E-8</v>
      </c>
      <c r="D1016">
        <v>4.2504179730000002E-8</v>
      </c>
      <c r="E1016">
        <v>1.769377178E-8</v>
      </c>
      <c r="F1016">
        <v>1.200064714E-9</v>
      </c>
      <c r="G1016">
        <v>1.5531808059999999E-9</v>
      </c>
      <c r="H1016">
        <v>2.046849842E-11</v>
      </c>
      <c r="I1016">
        <v>2.9628602080000001E-6</v>
      </c>
      <c r="J1016">
        <v>35.418239722000003</v>
      </c>
      <c r="K1016">
        <v>14.744014694000001</v>
      </c>
      <c r="L1016">
        <v>2.4022113690000002</v>
      </c>
      <c r="M1016">
        <f>M1015+0.0246</f>
        <v>-35.055600000000496</v>
      </c>
      <c r="N1016">
        <v>14.744014694000001</v>
      </c>
      <c r="O1016" s="1">
        <v>42911.9072957873</v>
      </c>
      <c r="P1016" s="8"/>
      <c r="Q1016" s="8"/>
      <c r="R1016" s="8"/>
      <c r="S1016" s="8"/>
      <c r="T1016" s="7">
        <f t="shared" si="54"/>
        <v>35.767901234567738</v>
      </c>
      <c r="W1016" s="5">
        <v>42911.901388888888</v>
      </c>
      <c r="X1016" s="4">
        <v>58.262</v>
      </c>
      <c r="Y1016" s="4">
        <v>62.863</v>
      </c>
      <c r="Z1016" s="4">
        <v>204.5</v>
      </c>
      <c r="AA1016" s="4">
        <v>102.21</v>
      </c>
      <c r="AC1016" s="4">
        <v>58.262</v>
      </c>
      <c r="AG1016" s="6">
        <v>14.764631569000001</v>
      </c>
      <c r="AH1016" s="9">
        <f t="shared" si="55"/>
        <v>-35.767901234567738</v>
      </c>
      <c r="AJ1016" s="5">
        <v>42911.912499999999</v>
      </c>
      <c r="AK1016">
        <v>28.343209876543074</v>
      </c>
      <c r="AL1016" s="4">
        <v>91.762</v>
      </c>
      <c r="AM1016">
        <f t="shared" si="56"/>
        <v>-28.343209876543074</v>
      </c>
    </row>
    <row r="1017" spans="1:39">
      <c r="A1017">
        <v>2870</v>
      </c>
      <c r="B1017" s="1">
        <v>42911.907312951298</v>
      </c>
      <c r="C1017">
        <v>1.654327875E-8</v>
      </c>
      <c r="D1017">
        <v>4.2653198309999998E-8</v>
      </c>
      <c r="E1017">
        <v>1.7847643360000002E-8</v>
      </c>
      <c r="F1017">
        <v>1.199129795E-9</v>
      </c>
      <c r="G1017">
        <v>1.551190731E-9</v>
      </c>
      <c r="H1017">
        <v>2.034196596E-11</v>
      </c>
      <c r="I1017">
        <v>2.976780252E-6</v>
      </c>
      <c r="J1017">
        <v>35.570126326999997</v>
      </c>
      <c r="K1017">
        <v>14.883829449</v>
      </c>
      <c r="L1017">
        <v>2.3898504379999999</v>
      </c>
      <c r="M1017">
        <f>M1016+0.0246</f>
        <v>-35.031000000000496</v>
      </c>
      <c r="N1017">
        <v>14.883829449</v>
      </c>
      <c r="O1017" s="1">
        <v>42911.907312951298</v>
      </c>
      <c r="P1017" s="8"/>
      <c r="Q1017" s="8"/>
      <c r="R1017" s="8"/>
      <c r="S1017" s="8"/>
      <c r="T1017" s="7">
        <f t="shared" si="54"/>
        <v>35.743209876543048</v>
      </c>
      <c r="W1017" s="5">
        <v>42911.901388888888</v>
      </c>
      <c r="X1017" s="4">
        <v>58.345999999999997</v>
      </c>
      <c r="Y1017" s="4">
        <v>62.887999999999998</v>
      </c>
      <c r="Z1017" s="4">
        <v>204.42</v>
      </c>
      <c r="AA1017" s="4">
        <v>102.27</v>
      </c>
      <c r="AC1017" s="4">
        <v>58.345999999999997</v>
      </c>
      <c r="AG1017" s="6">
        <v>14.744014694000001</v>
      </c>
      <c r="AH1017" s="9">
        <f t="shared" si="55"/>
        <v>-35.743209876543048</v>
      </c>
      <c r="AJ1017" s="5">
        <v>42911.912499999999</v>
      </c>
      <c r="AK1017">
        <v>28.365432098765297</v>
      </c>
      <c r="AL1017" s="4">
        <v>91.760999999999996</v>
      </c>
      <c r="AM1017">
        <f t="shared" si="56"/>
        <v>-28.365432098765297</v>
      </c>
    </row>
    <row r="1018" spans="1:39">
      <c r="A1018">
        <v>2871</v>
      </c>
      <c r="B1018" s="1">
        <v>42911.907330104303</v>
      </c>
      <c r="C1018">
        <v>1.666489879E-8</v>
      </c>
      <c r="D1018">
        <v>4.3029018570000002E-8</v>
      </c>
      <c r="E1018">
        <v>1.7977757949999999E-8</v>
      </c>
      <c r="F1018">
        <v>1.2090290990000001E-9</v>
      </c>
      <c r="G1018">
        <v>1.5525087879999999E-9</v>
      </c>
      <c r="H1018">
        <v>1.9962986129999999E-11</v>
      </c>
      <c r="I1018">
        <v>2.976780252E-6</v>
      </c>
      <c r="J1018">
        <v>35.589729480999999</v>
      </c>
      <c r="K1018">
        <v>14.869582512999999</v>
      </c>
      <c r="L1018">
        <v>2.393458555</v>
      </c>
      <c r="M1018">
        <f>M1017+0.0246</f>
        <v>-35.006400000000497</v>
      </c>
      <c r="N1018">
        <v>14.869582512999999</v>
      </c>
      <c r="O1018" s="1">
        <v>42911.907330104303</v>
      </c>
      <c r="P1018" s="8"/>
      <c r="Q1018" s="8"/>
      <c r="R1018" s="8"/>
      <c r="S1018" s="8"/>
      <c r="T1018" s="7">
        <f t="shared" si="54"/>
        <v>35.718518518518358</v>
      </c>
      <c r="W1018" s="5">
        <v>42911.901388888888</v>
      </c>
      <c r="X1018" s="4">
        <v>58.438000000000002</v>
      </c>
      <c r="Y1018" s="4">
        <v>62.892000000000003</v>
      </c>
      <c r="Z1018" s="4">
        <v>204.37</v>
      </c>
      <c r="AA1018" s="4">
        <v>102.25</v>
      </c>
      <c r="AC1018" s="4">
        <v>58.438000000000002</v>
      </c>
      <c r="AG1018" s="6">
        <v>14.883829449</v>
      </c>
      <c r="AH1018" s="9">
        <f t="shared" si="55"/>
        <v>-35.718518518518358</v>
      </c>
      <c r="AJ1018" s="5">
        <v>42911.912499999999</v>
      </c>
      <c r="AK1018">
        <v>28.387654320987519</v>
      </c>
      <c r="AL1018" s="4">
        <v>91.716999999999999</v>
      </c>
      <c r="AM1018">
        <f t="shared" si="56"/>
        <v>-28.387654320987519</v>
      </c>
    </row>
    <row r="1019" spans="1:39">
      <c r="A1019">
        <v>2872</v>
      </c>
      <c r="B1019" s="1">
        <v>42911.907347268301</v>
      </c>
      <c r="C1019">
        <v>1.6708769479999999E-8</v>
      </c>
      <c r="D1019">
        <v>4.3095276680000001E-8</v>
      </c>
      <c r="E1019">
        <v>1.801513427E-8</v>
      </c>
      <c r="F1019">
        <v>1.2139879100000001E-9</v>
      </c>
      <c r="G1019">
        <v>1.5512428009999999E-9</v>
      </c>
      <c r="H1019">
        <v>2.0545785560000001E-11</v>
      </c>
      <c r="I1019">
        <v>2.9907591849999999E-6</v>
      </c>
      <c r="J1019">
        <v>35.498933983000001</v>
      </c>
      <c r="K1019">
        <v>14.839632356999999</v>
      </c>
      <c r="L1019">
        <v>2.392170718</v>
      </c>
      <c r="M1019">
        <f>M1018+0.0246</f>
        <v>-34.981800000000497</v>
      </c>
      <c r="N1019">
        <v>14.839632356999999</v>
      </c>
      <c r="O1019" s="1">
        <v>42911.907347268301</v>
      </c>
      <c r="P1019" s="8"/>
      <c r="Q1019" s="8"/>
      <c r="R1019" s="8"/>
      <c r="S1019" s="8"/>
      <c r="T1019" s="7">
        <f t="shared" si="54"/>
        <v>35.693827160493669</v>
      </c>
      <c r="W1019" s="5">
        <v>42911.901388888888</v>
      </c>
      <c r="X1019" s="4">
        <v>58.487000000000002</v>
      </c>
      <c r="Y1019" s="4">
        <v>62.808</v>
      </c>
      <c r="Z1019" s="4">
        <v>204.41</v>
      </c>
      <c r="AA1019" s="4">
        <v>102.25</v>
      </c>
      <c r="AC1019" s="4">
        <v>58.487000000000002</v>
      </c>
      <c r="AG1019" s="6">
        <v>14.869582512999999</v>
      </c>
      <c r="AH1019" s="9">
        <f t="shared" si="55"/>
        <v>-35.693827160493669</v>
      </c>
      <c r="AJ1019" s="5">
        <v>42911.912499999999</v>
      </c>
      <c r="AK1019">
        <v>28.409876543209741</v>
      </c>
      <c r="AL1019" s="4">
        <v>91.686999999999998</v>
      </c>
      <c r="AM1019">
        <f t="shared" si="56"/>
        <v>-28.409876543209741</v>
      </c>
    </row>
    <row r="1020" spans="1:39">
      <c r="A1020">
        <v>2873</v>
      </c>
      <c r="B1020" s="1">
        <v>42911.907364433297</v>
      </c>
      <c r="C1020">
        <v>1.6698693980000002E-8</v>
      </c>
      <c r="D1020">
        <v>4.2830066599999998E-8</v>
      </c>
      <c r="E1020">
        <v>1.7910759099999998E-8</v>
      </c>
      <c r="F1020">
        <v>1.2014468309999999E-9</v>
      </c>
      <c r="G1020">
        <v>1.5370217320000001E-9</v>
      </c>
      <c r="H1020">
        <v>1.9867142649999998E-11</v>
      </c>
      <c r="I1020">
        <v>2.976780252E-6</v>
      </c>
      <c r="J1020">
        <v>35.648740754000002</v>
      </c>
      <c r="K1020">
        <v>14.907658530999999</v>
      </c>
      <c r="L1020">
        <v>2.3913038169999998</v>
      </c>
      <c r="M1020">
        <f>M1019+0.0246</f>
        <v>-34.957200000000498</v>
      </c>
      <c r="N1020">
        <v>14.907658530999999</v>
      </c>
      <c r="O1020" s="1">
        <v>42911.907364433297</v>
      </c>
      <c r="P1020" s="8"/>
      <c r="Q1020" s="8"/>
      <c r="R1020" s="8"/>
      <c r="S1020" s="8"/>
      <c r="T1020" s="7">
        <f t="shared" si="54"/>
        <v>35.669135802468979</v>
      </c>
      <c r="W1020" s="5">
        <v>42911.901388888888</v>
      </c>
      <c r="X1020" s="4">
        <v>58.563000000000002</v>
      </c>
      <c r="Y1020" s="4">
        <v>62.716000000000001</v>
      </c>
      <c r="Z1020" s="4">
        <v>204.39</v>
      </c>
      <c r="AA1020" s="4">
        <v>102.25</v>
      </c>
      <c r="AC1020" s="4">
        <v>58.563000000000002</v>
      </c>
      <c r="AG1020" s="6">
        <v>14.839632356999999</v>
      </c>
      <c r="AH1020" s="9">
        <f t="shared" si="55"/>
        <v>-35.669135802468979</v>
      </c>
      <c r="AJ1020" s="5">
        <v>42911.911805555559</v>
      </c>
      <c r="AK1020">
        <v>28.432098765431963</v>
      </c>
      <c r="AL1020" s="4">
        <v>91.572999999999993</v>
      </c>
      <c r="AM1020">
        <f t="shared" si="56"/>
        <v>-28.432098765431963</v>
      </c>
    </row>
    <row r="1021" spans="1:39">
      <c r="A1021">
        <v>2874</v>
      </c>
      <c r="B1021" s="1">
        <v>42911.907381597302</v>
      </c>
      <c r="C1021">
        <v>1.6599409850000001E-8</v>
      </c>
      <c r="D1021">
        <v>4.26264144E-8</v>
      </c>
      <c r="E1021">
        <v>1.7829206560000001E-8</v>
      </c>
      <c r="F1021">
        <v>1.1954128799999999E-9</v>
      </c>
      <c r="G1021">
        <v>1.525326088E-9</v>
      </c>
      <c r="H1021">
        <v>1.9828470460000001E-11</v>
      </c>
      <c r="I1021">
        <v>2.976780252E-6</v>
      </c>
      <c r="J1021">
        <v>35.658319497000001</v>
      </c>
      <c r="K1021">
        <v>14.914685006999999</v>
      </c>
      <c r="L1021">
        <v>2.390819483</v>
      </c>
      <c r="M1021">
        <f>M1020+0.0246</f>
        <v>-34.932600000000498</v>
      </c>
      <c r="N1021">
        <v>14.914685006999999</v>
      </c>
      <c r="O1021" s="1">
        <v>42911.907381597302</v>
      </c>
      <c r="P1021" s="8"/>
      <c r="Q1021" s="8"/>
      <c r="R1021" s="8"/>
      <c r="S1021" s="8"/>
      <c r="T1021" s="7">
        <f t="shared" si="54"/>
        <v>35.644444444444289</v>
      </c>
      <c r="W1021" s="5">
        <v>42911.901388888888</v>
      </c>
      <c r="X1021" s="4">
        <v>58.646000000000001</v>
      </c>
      <c r="Y1021" s="4">
        <v>62.682000000000002</v>
      </c>
      <c r="Z1021" s="4">
        <v>204.47</v>
      </c>
      <c r="AA1021" s="4">
        <v>102.28</v>
      </c>
      <c r="AC1021" s="4">
        <v>58.646000000000001</v>
      </c>
      <c r="AG1021" s="6">
        <v>14.907658530999999</v>
      </c>
      <c r="AH1021" s="9">
        <f t="shared" si="55"/>
        <v>-35.644444444444289</v>
      </c>
      <c r="AJ1021" s="5">
        <v>42911.911805555559</v>
      </c>
      <c r="AK1021">
        <v>28.454320987654185</v>
      </c>
      <c r="AL1021" s="4">
        <v>91.534999999999997</v>
      </c>
      <c r="AM1021">
        <f t="shared" si="56"/>
        <v>-28.454320987654185</v>
      </c>
    </row>
    <row r="1022" spans="1:39">
      <c r="A1022">
        <v>2875</v>
      </c>
      <c r="B1022" s="1">
        <v>42911.907398761301</v>
      </c>
      <c r="C1022">
        <v>1.6468076679999999E-8</v>
      </c>
      <c r="D1022">
        <v>4.2465710949999998E-8</v>
      </c>
      <c r="E1022">
        <v>1.794490778E-8</v>
      </c>
      <c r="F1022">
        <v>1.1982480559999999E-9</v>
      </c>
      <c r="G1022">
        <v>1.519603332E-9</v>
      </c>
      <c r="H1022">
        <v>1.9461918189999999E-11</v>
      </c>
      <c r="I1022">
        <v>2.9907591849999999E-6</v>
      </c>
      <c r="J1022">
        <v>35.439832948999999</v>
      </c>
      <c r="K1022">
        <v>14.975954008</v>
      </c>
      <c r="L1022">
        <v>2.366449104</v>
      </c>
      <c r="M1022">
        <f>M1021+0.0246</f>
        <v>-34.908000000000499</v>
      </c>
      <c r="N1022">
        <v>14.975954008</v>
      </c>
      <c r="O1022" s="1">
        <v>42911.907398761301</v>
      </c>
      <c r="P1022" s="8"/>
      <c r="Q1022" s="8"/>
      <c r="R1022" s="8"/>
      <c r="S1022" s="8"/>
      <c r="T1022" s="7">
        <f t="shared" si="54"/>
        <v>35.6197530864196</v>
      </c>
      <c r="W1022" s="5">
        <v>42911.901388888888</v>
      </c>
      <c r="X1022" s="4">
        <v>58.756999999999998</v>
      </c>
      <c r="Y1022" s="4">
        <v>62.686999999999998</v>
      </c>
      <c r="Z1022" s="4">
        <v>204.59</v>
      </c>
      <c r="AA1022" s="4">
        <v>102.25</v>
      </c>
      <c r="AC1022" s="4">
        <v>58.756999999999998</v>
      </c>
      <c r="AG1022" s="6">
        <v>14.914685006999999</v>
      </c>
      <c r="AH1022" s="9">
        <f t="shared" si="55"/>
        <v>-35.6197530864196</v>
      </c>
      <c r="AJ1022" s="5">
        <v>42911.911805555559</v>
      </c>
      <c r="AK1022">
        <v>28.476543209876407</v>
      </c>
      <c r="AL1022" s="4">
        <v>91.528999999999996</v>
      </c>
      <c r="AM1022">
        <f t="shared" si="56"/>
        <v>-28.476543209876407</v>
      </c>
    </row>
    <row r="1023" spans="1:39">
      <c r="A1023">
        <v>2876</v>
      </c>
      <c r="B1023" s="1">
        <v>42911.907415926296</v>
      </c>
      <c r="C1023">
        <v>1.645122616E-8</v>
      </c>
      <c r="D1023">
        <v>4.2718745870000002E-8</v>
      </c>
      <c r="E1023">
        <v>1.8025051670000001E-8</v>
      </c>
      <c r="F1023">
        <v>1.1996796890000001E-9</v>
      </c>
      <c r="G1023">
        <v>1.515584214E-9</v>
      </c>
      <c r="H1023">
        <v>1.988603206E-11</v>
      </c>
      <c r="I1023">
        <v>2.9907591849999999E-6</v>
      </c>
      <c r="J1023">
        <v>35.608459715000002</v>
      </c>
      <c r="K1023">
        <v>15.024886926000001</v>
      </c>
      <c r="L1023">
        <v>2.3699652379999998</v>
      </c>
      <c r="M1023">
        <f>M1022+0.0246</f>
        <v>-34.883400000000499</v>
      </c>
      <c r="N1023">
        <v>15.024886926000001</v>
      </c>
      <c r="O1023" s="1">
        <v>42911.907415926296</v>
      </c>
      <c r="P1023" s="8"/>
      <c r="Q1023" s="8"/>
      <c r="R1023" s="8"/>
      <c r="S1023" s="8"/>
      <c r="T1023" s="7">
        <f t="shared" si="54"/>
        <v>35.59506172839491</v>
      </c>
      <c r="W1023" s="5">
        <v>42911.901388888888</v>
      </c>
      <c r="X1023" s="4">
        <v>58.871000000000002</v>
      </c>
      <c r="Y1023" s="4">
        <v>62.762</v>
      </c>
      <c r="Z1023" s="4">
        <v>204.65</v>
      </c>
      <c r="AA1023" s="4">
        <v>102.22</v>
      </c>
      <c r="AC1023" s="4">
        <v>58.871000000000002</v>
      </c>
      <c r="AG1023" s="6">
        <v>14.975954008</v>
      </c>
      <c r="AH1023" s="9">
        <f t="shared" si="55"/>
        <v>-35.59506172839491</v>
      </c>
      <c r="AJ1023" s="5">
        <v>42911.911805555559</v>
      </c>
      <c r="AK1023">
        <v>28.498765432098629</v>
      </c>
      <c r="AL1023" s="4">
        <v>91.501000000000005</v>
      </c>
      <c r="AM1023">
        <f t="shared" si="56"/>
        <v>-28.498765432098629</v>
      </c>
    </row>
    <row r="1024" spans="1:39">
      <c r="A1024">
        <v>2877</v>
      </c>
      <c r="B1024" s="1">
        <v>42911.907433090302</v>
      </c>
      <c r="C1024">
        <v>1.632547608E-8</v>
      </c>
      <c r="D1024">
        <v>4.2312393589999997E-8</v>
      </c>
      <c r="E1024">
        <v>1.7851569110000001E-8</v>
      </c>
      <c r="F1024">
        <v>1.1840616269999999E-9</v>
      </c>
      <c r="G1024">
        <v>1.4963466019999999E-9</v>
      </c>
      <c r="H1024">
        <v>1.9764412330000001E-11</v>
      </c>
      <c r="I1024">
        <v>2.9907591849999999E-6</v>
      </c>
      <c r="J1024">
        <v>35.734958925000001</v>
      </c>
      <c r="K1024">
        <v>15.076554051</v>
      </c>
      <c r="L1024">
        <v>2.370233861</v>
      </c>
      <c r="M1024">
        <f>M1023+0.0246</f>
        <v>-34.8588000000005</v>
      </c>
      <c r="N1024">
        <v>15.076554051</v>
      </c>
      <c r="O1024" s="1">
        <v>42911.907433090302</v>
      </c>
      <c r="P1024" s="8"/>
      <c r="Q1024" s="8"/>
      <c r="R1024" s="8"/>
      <c r="S1024" s="8"/>
      <c r="T1024" s="7">
        <f t="shared" ref="T1024:T1087" si="57">T1023-R$958</f>
        <v>35.57037037037022</v>
      </c>
      <c r="W1024" s="5">
        <v>42911.901388888888</v>
      </c>
      <c r="X1024" s="4">
        <v>58.960999999999999</v>
      </c>
      <c r="Y1024" s="4">
        <v>62.790999999999997</v>
      </c>
      <c r="Z1024" s="4">
        <v>204.63</v>
      </c>
      <c r="AA1024" s="4">
        <v>102.23</v>
      </c>
      <c r="AC1024" s="4">
        <v>58.960999999999999</v>
      </c>
      <c r="AG1024" s="6">
        <v>15.024886926000001</v>
      </c>
      <c r="AH1024" s="9">
        <f t="shared" si="55"/>
        <v>-35.57037037037022</v>
      </c>
      <c r="AJ1024" s="5">
        <v>42911.911805555559</v>
      </c>
      <c r="AK1024">
        <v>28.520987654320852</v>
      </c>
      <c r="AL1024" s="4">
        <v>91.510999999999996</v>
      </c>
      <c r="AM1024">
        <f t="shared" si="56"/>
        <v>-28.520987654320852</v>
      </c>
    </row>
    <row r="1025" spans="1:39">
      <c r="A1025">
        <v>2878</v>
      </c>
      <c r="B1025" s="1">
        <v>42911.9074502433</v>
      </c>
      <c r="C1025">
        <v>1.6259100729999999E-8</v>
      </c>
      <c r="D1025">
        <v>4.2280380089999998E-8</v>
      </c>
      <c r="E1025">
        <v>1.8022149109999999E-8</v>
      </c>
      <c r="F1025">
        <v>1.19496335E-9</v>
      </c>
      <c r="G1025">
        <v>1.506015423E-9</v>
      </c>
      <c r="H1025">
        <v>1.9871144660000001E-11</v>
      </c>
      <c r="I1025">
        <v>3.0189175959999999E-6</v>
      </c>
      <c r="J1025">
        <v>35.382156338999998</v>
      </c>
      <c r="K1025">
        <v>15.081758865999999</v>
      </c>
      <c r="L1025">
        <v>2.3460232090000002</v>
      </c>
      <c r="M1025">
        <f>M1024+0.0246</f>
        <v>-34.8342000000005</v>
      </c>
      <c r="N1025">
        <v>15.081758865999999</v>
      </c>
      <c r="O1025" s="1">
        <v>42911.9074502433</v>
      </c>
      <c r="P1025" s="8"/>
      <c r="Q1025" s="8"/>
      <c r="R1025" s="8"/>
      <c r="S1025" s="8"/>
      <c r="T1025" s="7">
        <f t="shared" si="57"/>
        <v>35.545679012345531</v>
      </c>
      <c r="W1025" s="5">
        <v>42911.901388888888</v>
      </c>
      <c r="X1025" s="4">
        <v>59.058999999999997</v>
      </c>
      <c r="Y1025" s="4">
        <v>62.820999999999998</v>
      </c>
      <c r="Z1025" s="4">
        <v>204.66</v>
      </c>
      <c r="AA1025" s="4">
        <v>102.26</v>
      </c>
      <c r="AC1025" s="4">
        <v>59.058999999999997</v>
      </c>
      <c r="AG1025" s="6">
        <v>15.076554051</v>
      </c>
      <c r="AH1025" s="9">
        <f t="shared" si="55"/>
        <v>-35.545679012345531</v>
      </c>
      <c r="AJ1025" s="5">
        <v>42911.911805555559</v>
      </c>
      <c r="AK1025">
        <v>28.543209876543074</v>
      </c>
      <c r="AL1025" s="4">
        <v>91.53</v>
      </c>
      <c r="AM1025">
        <f t="shared" si="56"/>
        <v>-28.543209876543074</v>
      </c>
    </row>
    <row r="1026" spans="1:39">
      <c r="A1026">
        <v>2879</v>
      </c>
      <c r="B1026" s="1">
        <v>42911.907467407298</v>
      </c>
      <c r="C1026">
        <v>1.6453693519999999E-8</v>
      </c>
      <c r="D1026">
        <v>4.288373034E-8</v>
      </c>
      <c r="E1026">
        <v>1.819998019E-8</v>
      </c>
      <c r="F1026">
        <v>1.205344602E-9</v>
      </c>
      <c r="G1026">
        <v>1.5001467850000001E-9</v>
      </c>
      <c r="H1026">
        <v>1.9876050459999999E-11</v>
      </c>
      <c r="I1026">
        <v>3.0048070129999999E-6</v>
      </c>
      <c r="J1026">
        <v>35.577983488000001</v>
      </c>
      <c r="K1026">
        <v>15.099399923</v>
      </c>
      <c r="L1026">
        <v>2.356251485</v>
      </c>
      <c r="M1026">
        <f>M1025+0.0246</f>
        <v>-34.809600000000501</v>
      </c>
      <c r="N1026">
        <v>15.099399923</v>
      </c>
      <c r="O1026" s="1">
        <v>42911.907467407298</v>
      </c>
      <c r="P1026" s="8"/>
      <c r="Q1026" s="8"/>
      <c r="R1026" s="8"/>
      <c r="S1026" s="8"/>
      <c r="T1026" s="7">
        <f t="shared" si="57"/>
        <v>35.520987654320841</v>
      </c>
      <c r="W1026" s="5">
        <v>42911.901388888888</v>
      </c>
      <c r="X1026" s="4">
        <v>59.145000000000003</v>
      </c>
      <c r="Y1026" s="4">
        <v>62.738999999999997</v>
      </c>
      <c r="Z1026" s="4">
        <v>204.71</v>
      </c>
      <c r="AA1026" s="4">
        <v>102.28</v>
      </c>
      <c r="AC1026" s="4">
        <v>59.145000000000003</v>
      </c>
      <c r="AG1026" s="6">
        <v>15.081758865999999</v>
      </c>
      <c r="AH1026" s="9">
        <f t="shared" si="55"/>
        <v>-35.520987654320841</v>
      </c>
      <c r="AJ1026" s="5">
        <v>42911.911805555559</v>
      </c>
      <c r="AK1026">
        <v>28.565432098765296</v>
      </c>
      <c r="AL1026" s="4">
        <v>91.542000000000002</v>
      </c>
      <c r="AM1026">
        <f t="shared" si="56"/>
        <v>-28.565432098765296</v>
      </c>
    </row>
    <row r="1027" spans="1:39">
      <c r="A1027">
        <v>2880</v>
      </c>
      <c r="B1027" s="1">
        <v>42911.907484571297</v>
      </c>
      <c r="C1027">
        <v>1.626248824E-8</v>
      </c>
      <c r="D1027">
        <v>4.2259845400000003E-8</v>
      </c>
      <c r="E1027">
        <v>1.7976102380000001E-8</v>
      </c>
      <c r="F1027">
        <v>1.189356724E-9</v>
      </c>
      <c r="G1027">
        <v>1.481418654E-9</v>
      </c>
      <c r="H1027">
        <v>1.9667349350000001E-11</v>
      </c>
      <c r="I1027">
        <v>3.0189175959999999E-6</v>
      </c>
      <c r="J1027">
        <v>35.531682412999999</v>
      </c>
      <c r="K1027">
        <v>15.114138607999999</v>
      </c>
      <c r="L1027">
        <v>2.3508903370000001</v>
      </c>
      <c r="M1027">
        <f>M1026+0.0246</f>
        <v>-34.785000000000501</v>
      </c>
      <c r="N1027">
        <v>15.114138607999999</v>
      </c>
      <c r="O1027" s="1">
        <v>42911.907484571297</v>
      </c>
      <c r="P1027" s="8"/>
      <c r="Q1027" s="8"/>
      <c r="R1027" s="8"/>
      <c r="S1027" s="8"/>
      <c r="T1027" s="7">
        <f t="shared" si="57"/>
        <v>35.496296296296151</v>
      </c>
      <c r="W1027" s="5">
        <v>42911.901388888888</v>
      </c>
      <c r="X1027" s="4">
        <v>59.255000000000003</v>
      </c>
      <c r="Y1027" s="4">
        <v>62.734000000000002</v>
      </c>
      <c r="Z1027" s="4">
        <v>204.86</v>
      </c>
      <c r="AA1027" s="4">
        <v>102.25</v>
      </c>
      <c r="AC1027" s="4">
        <v>59.255000000000003</v>
      </c>
      <c r="AG1027" s="6">
        <v>15.099399923</v>
      </c>
      <c r="AH1027" s="9">
        <f t="shared" si="55"/>
        <v>-35.496296296296151</v>
      </c>
      <c r="AJ1027" s="5">
        <v>42911.911805555559</v>
      </c>
      <c r="AK1027">
        <v>28.587654320987518</v>
      </c>
      <c r="AL1027" s="4">
        <v>91.548000000000002</v>
      </c>
      <c r="AM1027">
        <f t="shared" si="56"/>
        <v>-28.587654320987518</v>
      </c>
    </row>
    <row r="1028" spans="1:39">
      <c r="A1028">
        <v>2881</v>
      </c>
      <c r="B1028" s="1">
        <v>42911.907501736299</v>
      </c>
      <c r="C1028">
        <v>1.624672663E-8</v>
      </c>
      <c r="D1028">
        <v>4.2542200870000003E-8</v>
      </c>
      <c r="E1028">
        <v>1.818266604E-8</v>
      </c>
      <c r="F1028">
        <v>1.196926447E-9</v>
      </c>
      <c r="G1028">
        <v>1.4764564020000001E-9</v>
      </c>
      <c r="H1028">
        <v>1.930957998E-11</v>
      </c>
      <c r="I1028">
        <v>3.0189175959999999E-6</v>
      </c>
      <c r="J1028">
        <v>35.542869811000003</v>
      </c>
      <c r="K1028">
        <v>15.191130656</v>
      </c>
      <c r="L1028">
        <v>2.3397119420000001</v>
      </c>
      <c r="M1028">
        <f>M1027+0.0246</f>
        <v>-34.760400000000502</v>
      </c>
      <c r="N1028">
        <v>15.191130656</v>
      </c>
      <c r="O1028" s="1">
        <v>42911.907501736299</v>
      </c>
      <c r="P1028" s="8"/>
      <c r="Q1028" s="8"/>
      <c r="R1028" s="8"/>
      <c r="S1028" s="8"/>
      <c r="T1028" s="7">
        <f t="shared" si="57"/>
        <v>35.471604938271462</v>
      </c>
      <c r="W1028" s="5">
        <v>42911.901388888888</v>
      </c>
      <c r="X1028" s="4">
        <v>59.320999999999998</v>
      </c>
      <c r="Y1028" s="4">
        <v>62.764000000000003</v>
      </c>
      <c r="Z1028" s="4">
        <v>204.87</v>
      </c>
      <c r="AA1028" s="4">
        <v>102.23</v>
      </c>
      <c r="AC1028" s="4">
        <v>59.320999999999998</v>
      </c>
      <c r="AG1028" s="6">
        <v>15.114138607999999</v>
      </c>
      <c r="AH1028" s="9">
        <f t="shared" ref="AH1028:AH1091" si="58">-T1028</f>
        <v>-35.471604938271462</v>
      </c>
      <c r="AJ1028" s="5">
        <v>42911.911805555559</v>
      </c>
      <c r="AK1028">
        <v>28.60987654320974</v>
      </c>
      <c r="AL1028" s="4">
        <v>91.52</v>
      </c>
      <c r="AM1028">
        <f t="shared" ref="AM1028:AM1091" si="59">-AK1028</f>
        <v>-28.60987654320974</v>
      </c>
    </row>
    <row r="1029" spans="1:39">
      <c r="A1029">
        <v>2882</v>
      </c>
      <c r="B1029" s="1">
        <v>42911.907518889297</v>
      </c>
      <c r="C1029">
        <v>1.6158908879999999E-8</v>
      </c>
      <c r="D1029">
        <v>4.2291219420000001E-8</v>
      </c>
      <c r="E1029">
        <v>1.8039946429999999E-8</v>
      </c>
      <c r="F1029">
        <v>1.187214993E-9</v>
      </c>
      <c r="G1029">
        <v>1.4669327970000001E-9</v>
      </c>
      <c r="H1029">
        <v>1.9223988720000001E-11</v>
      </c>
      <c r="I1029">
        <v>3.0048070129999999E-6</v>
      </c>
      <c r="J1029">
        <v>35.622207994999997</v>
      </c>
      <c r="K1029">
        <v>15.195180765</v>
      </c>
      <c r="L1029">
        <v>2.3443095899999999</v>
      </c>
      <c r="M1029">
        <f>M1028+0.0246</f>
        <v>-34.735800000000502</v>
      </c>
      <c r="N1029">
        <v>15.195180765</v>
      </c>
      <c r="O1029" s="1">
        <v>42911.907518889297</v>
      </c>
      <c r="P1029" s="8"/>
      <c r="Q1029" s="8"/>
      <c r="R1029" s="8"/>
      <c r="S1029" s="8"/>
      <c r="T1029" s="7">
        <f t="shared" si="57"/>
        <v>35.446913580246772</v>
      </c>
      <c r="W1029" s="5">
        <v>42911.901388888888</v>
      </c>
      <c r="X1029" s="4">
        <v>59.378999999999998</v>
      </c>
      <c r="Y1029" s="4">
        <v>62.808</v>
      </c>
      <c r="Z1029" s="4">
        <v>204.94</v>
      </c>
      <c r="AA1029" s="4">
        <v>102.23</v>
      </c>
      <c r="AC1029" s="4">
        <v>59.378999999999998</v>
      </c>
      <c r="AG1029" s="6">
        <v>15.191130656</v>
      </c>
      <c r="AH1029" s="9">
        <f t="shared" si="58"/>
        <v>-35.446913580246772</v>
      </c>
      <c r="AJ1029" s="5">
        <v>42911.911805555559</v>
      </c>
      <c r="AK1029">
        <v>28.632098765431962</v>
      </c>
      <c r="AL1029" s="4">
        <v>91.510999999999996</v>
      </c>
      <c r="AM1029">
        <f t="shared" si="59"/>
        <v>-28.632098765431962</v>
      </c>
    </row>
    <row r="1030" spans="1:39">
      <c r="A1030">
        <v>2883</v>
      </c>
      <c r="B1030" s="1">
        <v>42911.907536053302</v>
      </c>
      <c r="C1030">
        <v>1.6046540099999999E-8</v>
      </c>
      <c r="D1030">
        <v>4.2105885E-8</v>
      </c>
      <c r="E1030">
        <v>1.802342275E-8</v>
      </c>
      <c r="F1030">
        <v>1.1842261620000001E-9</v>
      </c>
      <c r="G1030">
        <v>1.4581529320000001E-9</v>
      </c>
      <c r="H1030">
        <v>1.8787194019999999E-11</v>
      </c>
      <c r="I1030">
        <v>3.0048070129999999E-6</v>
      </c>
      <c r="J1030">
        <v>35.555611223</v>
      </c>
      <c r="K1030">
        <v>15.219578268999999</v>
      </c>
      <c r="L1030">
        <v>2.3361758520000002</v>
      </c>
      <c r="M1030">
        <f>M1029+0.0246</f>
        <v>-34.711200000000503</v>
      </c>
      <c r="N1030">
        <v>15.219578268999999</v>
      </c>
      <c r="O1030" s="1">
        <v>42911.907536053302</v>
      </c>
      <c r="P1030" s="8"/>
      <c r="Q1030" s="8"/>
      <c r="R1030" s="8"/>
      <c r="S1030" s="8"/>
      <c r="T1030" s="7">
        <f t="shared" si="57"/>
        <v>35.422222222222082</v>
      </c>
      <c r="W1030" s="5">
        <v>42911.901388888888</v>
      </c>
      <c r="X1030" s="4">
        <v>59.41</v>
      </c>
      <c r="Y1030" s="4">
        <v>62.854999999999997</v>
      </c>
      <c r="Z1030" s="4">
        <v>204.97</v>
      </c>
      <c r="AA1030" s="4">
        <v>102.25</v>
      </c>
      <c r="AC1030" s="4">
        <v>59.41</v>
      </c>
      <c r="AG1030" s="6">
        <v>15.195180765</v>
      </c>
      <c r="AH1030" s="9">
        <f t="shared" si="58"/>
        <v>-35.422222222222082</v>
      </c>
      <c r="AJ1030" s="5">
        <v>42911.911805555559</v>
      </c>
      <c r="AK1030">
        <v>28.654320987654184</v>
      </c>
      <c r="AL1030" s="4">
        <v>91.472999999999999</v>
      </c>
      <c r="AM1030">
        <f t="shared" si="59"/>
        <v>-28.654320987654184</v>
      </c>
    </row>
    <row r="1031" spans="1:39">
      <c r="A1031">
        <v>2884</v>
      </c>
      <c r="B1031" s="1">
        <v>42911.907553217301</v>
      </c>
      <c r="C1031">
        <v>1.5997342119999999E-8</v>
      </c>
      <c r="D1031">
        <v>4.1827490799999999E-8</v>
      </c>
      <c r="E1031">
        <v>1.785023684E-8</v>
      </c>
      <c r="F1031">
        <v>1.1732639300000001E-9</v>
      </c>
      <c r="G1031">
        <v>1.448705933E-9</v>
      </c>
      <c r="H1031">
        <v>1.8576860540000001E-11</v>
      </c>
      <c r="I1031">
        <v>3.0048070129999999E-6</v>
      </c>
      <c r="J1031">
        <v>35.650538398999998</v>
      </c>
      <c r="K1031">
        <v>15.214169958999999</v>
      </c>
      <c r="L1031">
        <v>2.3432457040000001</v>
      </c>
      <c r="M1031">
        <f>M1030+0.0246</f>
        <v>-34.686600000000503</v>
      </c>
      <c r="N1031">
        <v>15.214169958999999</v>
      </c>
      <c r="O1031" s="1">
        <v>42911.907553217301</v>
      </c>
      <c r="P1031" s="8"/>
      <c r="Q1031" s="8"/>
      <c r="R1031" s="8"/>
      <c r="S1031" s="8"/>
      <c r="T1031" s="7">
        <f t="shared" si="57"/>
        <v>35.397530864197392</v>
      </c>
      <c r="W1031" s="5">
        <v>42911.901388888888</v>
      </c>
      <c r="X1031" s="4">
        <v>59.454999999999998</v>
      </c>
      <c r="Y1031" s="4">
        <v>62.841000000000001</v>
      </c>
      <c r="Z1031" s="4">
        <v>205.02</v>
      </c>
      <c r="AA1031" s="4">
        <v>102.27</v>
      </c>
      <c r="AC1031" s="4">
        <v>59.454999999999998</v>
      </c>
      <c r="AG1031" s="6">
        <v>15.219578268999999</v>
      </c>
      <c r="AH1031" s="9">
        <f t="shared" si="58"/>
        <v>-35.397530864197392</v>
      </c>
      <c r="AJ1031" s="5">
        <v>42911.911805555559</v>
      </c>
      <c r="AK1031">
        <v>28.676543209876407</v>
      </c>
      <c r="AL1031" s="4">
        <v>91.448999999999998</v>
      </c>
      <c r="AM1031">
        <f t="shared" si="59"/>
        <v>-28.676543209876407</v>
      </c>
    </row>
    <row r="1032" spans="1:39">
      <c r="A1032">
        <v>2885</v>
      </c>
      <c r="B1032" s="1">
        <v>42911.907570382296</v>
      </c>
      <c r="C1032">
        <v>1.597236476E-8</v>
      </c>
      <c r="D1032">
        <v>4.17267394E-8</v>
      </c>
      <c r="E1032">
        <v>1.796502502E-8</v>
      </c>
      <c r="F1032">
        <v>1.1747252059999999E-9</v>
      </c>
      <c r="G1032">
        <v>1.4422752989999999E-9</v>
      </c>
      <c r="H1032">
        <v>1.8981314779999999E-11</v>
      </c>
      <c r="I1032">
        <v>3.0189175959999999E-6</v>
      </c>
      <c r="J1032">
        <v>35.520425699999997</v>
      </c>
      <c r="K1032">
        <v>15.292959521</v>
      </c>
      <c r="L1032">
        <v>2.3226652529999998</v>
      </c>
      <c r="M1032">
        <f>M1031+0.0246</f>
        <v>-34.662000000000504</v>
      </c>
      <c r="N1032">
        <v>15.292959521</v>
      </c>
      <c r="O1032" s="1">
        <v>42911.907570382296</v>
      </c>
      <c r="P1032" s="8"/>
      <c r="Q1032" s="8"/>
      <c r="R1032" s="8"/>
      <c r="S1032" s="8"/>
      <c r="T1032" s="7">
        <f t="shared" si="57"/>
        <v>35.372839506172703</v>
      </c>
      <c r="W1032" s="5">
        <v>42911.901388888888</v>
      </c>
      <c r="X1032" s="4">
        <v>59.491999999999997</v>
      </c>
      <c r="Y1032" s="4">
        <v>62.844999999999999</v>
      </c>
      <c r="Z1032" s="4">
        <v>205.09</v>
      </c>
      <c r="AA1032" s="4">
        <v>102.25</v>
      </c>
      <c r="AC1032" s="4">
        <v>59.491999999999997</v>
      </c>
      <c r="AG1032" s="6">
        <v>15.214169958999999</v>
      </c>
      <c r="AH1032" s="9">
        <f t="shared" si="58"/>
        <v>-35.372839506172703</v>
      </c>
      <c r="AJ1032" s="5">
        <v>42911.911805555559</v>
      </c>
      <c r="AK1032">
        <v>28.698765432098629</v>
      </c>
      <c r="AL1032" s="4">
        <v>91.442999999999998</v>
      </c>
      <c r="AM1032">
        <f t="shared" si="59"/>
        <v>-28.698765432098629</v>
      </c>
    </row>
    <row r="1033" spans="1:39">
      <c r="A1033">
        <v>2886</v>
      </c>
      <c r="B1033" s="1">
        <v>42911.907587534297</v>
      </c>
      <c r="C1033">
        <v>1.5969568779999999E-8</v>
      </c>
      <c r="D1033">
        <v>4.1763087210000001E-8</v>
      </c>
      <c r="E1033">
        <v>1.798833793E-8</v>
      </c>
      <c r="F1033">
        <v>1.1771877919999999E-9</v>
      </c>
      <c r="G1033">
        <v>1.435938368E-9</v>
      </c>
      <c r="H1033">
        <v>1.8699888859999999E-11</v>
      </c>
      <c r="I1033">
        <v>3.0048070129999999E-6</v>
      </c>
      <c r="J1033">
        <v>35.476996538000002</v>
      </c>
      <c r="K1033">
        <v>15.280771732</v>
      </c>
      <c r="L1033">
        <v>2.321675709</v>
      </c>
      <c r="M1033">
        <f>M1032+0.0246</f>
        <v>-34.637400000000504</v>
      </c>
      <c r="N1033">
        <v>15.280771732</v>
      </c>
      <c r="O1033" s="1">
        <v>42911.907587534297</v>
      </c>
      <c r="P1033" s="8"/>
      <c r="Q1033" s="8"/>
      <c r="R1033" s="8"/>
      <c r="S1033" s="8"/>
      <c r="T1033" s="7">
        <f t="shared" si="57"/>
        <v>35.348148148148013</v>
      </c>
      <c r="W1033" s="5">
        <v>42911.901388888888</v>
      </c>
      <c r="X1033" s="4">
        <v>59.54</v>
      </c>
      <c r="Y1033" s="4">
        <v>62.865000000000002</v>
      </c>
      <c r="Z1033" s="4">
        <v>205.17</v>
      </c>
      <c r="AA1033" s="4">
        <v>102.27</v>
      </c>
      <c r="AC1033" s="4">
        <v>59.54</v>
      </c>
      <c r="AG1033" s="6">
        <v>15.292959521</v>
      </c>
      <c r="AH1033" s="9">
        <f t="shared" si="58"/>
        <v>-35.348148148148013</v>
      </c>
      <c r="AJ1033" s="5">
        <v>42911.911805555559</v>
      </c>
      <c r="AK1033">
        <v>28.720987654320851</v>
      </c>
      <c r="AL1033" s="4">
        <v>91.462999999999994</v>
      </c>
      <c r="AM1033">
        <f t="shared" si="59"/>
        <v>-28.720987654320851</v>
      </c>
    </row>
    <row r="1034" spans="1:39">
      <c r="A1034">
        <v>2887</v>
      </c>
      <c r="B1034" s="1">
        <v>42911.9076046993</v>
      </c>
      <c r="C1034">
        <v>1.590995424E-8</v>
      </c>
      <c r="D1034">
        <v>4.155501543E-8</v>
      </c>
      <c r="E1034">
        <v>1.787628534E-8</v>
      </c>
      <c r="F1034">
        <v>1.169942809E-9</v>
      </c>
      <c r="G1034">
        <v>1.4273744410000001E-9</v>
      </c>
      <c r="H1034">
        <v>1.879944291E-11</v>
      </c>
      <c r="I1034">
        <v>3.0048070129999999E-6</v>
      </c>
      <c r="J1034">
        <v>35.518843398999998</v>
      </c>
      <c r="K1034">
        <v>15.279623242</v>
      </c>
      <c r="L1034">
        <v>2.3245889530000001</v>
      </c>
      <c r="M1034">
        <f>M1033+0.0246</f>
        <v>-34.612800000000504</v>
      </c>
      <c r="N1034">
        <v>15.279623242</v>
      </c>
      <c r="O1034" s="1">
        <v>42911.9076046993</v>
      </c>
      <c r="P1034" s="8"/>
      <c r="Q1034" s="8"/>
      <c r="R1034" s="8"/>
      <c r="S1034" s="8"/>
      <c r="T1034" s="7">
        <f t="shared" si="57"/>
        <v>35.323456790123323</v>
      </c>
      <c r="W1034" s="5">
        <v>42911.901388888888</v>
      </c>
      <c r="X1034" s="4">
        <v>59.594999999999999</v>
      </c>
      <c r="Y1034" s="4">
        <v>62.853999999999999</v>
      </c>
      <c r="Z1034" s="4">
        <v>205.26</v>
      </c>
      <c r="AA1034" s="4">
        <v>102.24</v>
      </c>
      <c r="AC1034" s="4">
        <v>59.594999999999999</v>
      </c>
      <c r="AG1034" s="6">
        <v>15.280771732</v>
      </c>
      <c r="AH1034" s="9">
        <f t="shared" si="58"/>
        <v>-35.323456790123323</v>
      </c>
      <c r="AJ1034" s="5">
        <v>42911.911805555559</v>
      </c>
      <c r="AK1034">
        <v>28.743209876543073</v>
      </c>
      <c r="AL1034" s="4">
        <v>91.478999999999999</v>
      </c>
      <c r="AM1034">
        <f t="shared" si="59"/>
        <v>-28.743209876543073</v>
      </c>
    </row>
    <row r="1035" spans="1:39">
      <c r="A1035">
        <v>2888</v>
      </c>
      <c r="B1035" s="1">
        <v>42911.907621863298</v>
      </c>
      <c r="C1035">
        <v>1.5824841879999999E-8</v>
      </c>
      <c r="D1035">
        <v>4.1122564909999997E-8</v>
      </c>
      <c r="E1035">
        <v>1.7689691489999999E-8</v>
      </c>
      <c r="F1035">
        <v>1.1629041059999999E-9</v>
      </c>
      <c r="G1035">
        <v>1.415959905E-9</v>
      </c>
      <c r="H1035">
        <v>1.883765366E-11</v>
      </c>
      <c r="I1035">
        <v>3.0048070129999999E-6</v>
      </c>
      <c r="J1035">
        <v>35.361956917999997</v>
      </c>
      <c r="K1035">
        <v>15.211651066</v>
      </c>
      <c r="L1035">
        <v>2.324662639</v>
      </c>
      <c r="M1035">
        <f>M1034+0.0246</f>
        <v>-34.588200000000505</v>
      </c>
      <c r="N1035">
        <v>15.211651066</v>
      </c>
      <c r="O1035" s="1">
        <v>42911.907621863298</v>
      </c>
      <c r="P1035" s="8"/>
      <c r="Q1035" s="8"/>
      <c r="R1035" s="8"/>
      <c r="S1035" s="8"/>
      <c r="T1035" s="7">
        <f t="shared" si="57"/>
        <v>35.298765432098634</v>
      </c>
      <c r="W1035" s="5">
        <v>42911.901388888888</v>
      </c>
      <c r="X1035" s="4">
        <v>59.628</v>
      </c>
      <c r="Y1035" s="4">
        <v>62.911000000000001</v>
      </c>
      <c r="Z1035" s="4">
        <v>205.39</v>
      </c>
      <c r="AA1035" s="4">
        <v>102.22</v>
      </c>
      <c r="AC1035" s="4">
        <v>59.628</v>
      </c>
      <c r="AG1035" s="6">
        <v>15.279623242</v>
      </c>
      <c r="AH1035" s="9">
        <f t="shared" si="58"/>
        <v>-35.298765432098634</v>
      </c>
      <c r="AJ1035" s="5">
        <v>42911.911805555559</v>
      </c>
      <c r="AK1035">
        <v>28.765432098765295</v>
      </c>
      <c r="AL1035" s="4">
        <v>91.474000000000004</v>
      </c>
      <c r="AM1035">
        <f t="shared" si="59"/>
        <v>-28.765432098765295</v>
      </c>
    </row>
    <row r="1036" spans="1:39">
      <c r="A1036">
        <v>2889</v>
      </c>
      <c r="B1036" s="1">
        <v>42911.907639027297</v>
      </c>
      <c r="C1036">
        <v>1.581892839E-8</v>
      </c>
      <c r="D1036">
        <v>4.0984485139999998E-8</v>
      </c>
      <c r="E1036">
        <v>1.7659250059999999E-8</v>
      </c>
      <c r="F1036">
        <v>1.153747764E-9</v>
      </c>
      <c r="G1036">
        <v>1.408225314E-9</v>
      </c>
      <c r="H1036">
        <v>1.8621847119999999E-11</v>
      </c>
      <c r="I1036">
        <v>3.0048070129999999E-6</v>
      </c>
      <c r="J1036">
        <v>35.522916201999998</v>
      </c>
      <c r="K1036">
        <v>15.305988547</v>
      </c>
      <c r="L1036">
        <v>2.3208508289999998</v>
      </c>
      <c r="M1036">
        <f>M1035+0.0246</f>
        <v>-34.563600000000505</v>
      </c>
      <c r="N1036">
        <v>15.305988547</v>
      </c>
      <c r="O1036" s="1">
        <v>42911.907639027297</v>
      </c>
      <c r="P1036" s="8"/>
      <c r="Q1036" s="8"/>
      <c r="R1036" s="8"/>
      <c r="S1036" s="8"/>
      <c r="T1036" s="7">
        <f t="shared" si="57"/>
        <v>35.274074074073944</v>
      </c>
      <c r="W1036" s="5">
        <v>42911.901388888888</v>
      </c>
      <c r="X1036" s="4">
        <v>59.682000000000002</v>
      </c>
      <c r="Y1036" s="4">
        <v>62.926000000000002</v>
      </c>
      <c r="Z1036" s="4">
        <v>205.54</v>
      </c>
      <c r="AA1036" s="4">
        <v>102.21</v>
      </c>
      <c r="AC1036" s="4">
        <v>59.682000000000002</v>
      </c>
      <c r="AG1036" s="6">
        <v>15.211651066</v>
      </c>
      <c r="AH1036" s="9">
        <f t="shared" si="58"/>
        <v>-35.274074074073944</v>
      </c>
      <c r="AJ1036" s="5">
        <v>42911.911805555559</v>
      </c>
      <c r="AK1036">
        <v>28.787654320987517</v>
      </c>
      <c r="AL1036" s="4">
        <v>91.45</v>
      </c>
      <c r="AM1036">
        <f t="shared" si="59"/>
        <v>-28.787654320987517</v>
      </c>
    </row>
    <row r="1037" spans="1:39">
      <c r="A1037">
        <v>2890</v>
      </c>
      <c r="B1037" s="1">
        <v>42911.907656192299</v>
      </c>
      <c r="C1037">
        <v>1.56146438E-8</v>
      </c>
      <c r="D1037">
        <v>4.0600589560000003E-8</v>
      </c>
      <c r="E1037">
        <v>1.7511604609999999E-8</v>
      </c>
      <c r="F1037">
        <v>1.1422500720000001E-9</v>
      </c>
      <c r="G1037">
        <v>1.4033301189999999E-9</v>
      </c>
      <c r="H1037">
        <v>1.819694916E-11</v>
      </c>
      <c r="I1037">
        <v>2.9907591849999999E-6</v>
      </c>
      <c r="J1037">
        <v>35.544396573999997</v>
      </c>
      <c r="K1037">
        <v>15.330797551</v>
      </c>
      <c r="L1037">
        <v>2.318496246</v>
      </c>
      <c r="M1037">
        <f>M1036+0.0246</f>
        <v>-34.539000000000506</v>
      </c>
      <c r="N1037">
        <v>15.330797551</v>
      </c>
      <c r="O1037" s="1">
        <v>42911.907656192299</v>
      </c>
      <c r="P1037" s="8"/>
      <c r="Q1037" s="8"/>
      <c r="R1037" s="8"/>
      <c r="S1037" s="8"/>
      <c r="T1037" s="7">
        <f t="shared" si="57"/>
        <v>35.249382716049254</v>
      </c>
      <c r="W1037" s="5">
        <v>42911.901388888888</v>
      </c>
      <c r="X1037" s="4">
        <v>59.731000000000002</v>
      </c>
      <c r="Y1037" s="4">
        <v>63.021000000000001</v>
      </c>
      <c r="Z1037" s="4">
        <v>205.73</v>
      </c>
      <c r="AA1037" s="4">
        <v>102.27</v>
      </c>
      <c r="AC1037" s="4">
        <v>59.731000000000002</v>
      </c>
      <c r="AG1037" s="6">
        <v>15.305988547</v>
      </c>
      <c r="AH1037" s="9">
        <f t="shared" si="58"/>
        <v>-35.249382716049254</v>
      </c>
      <c r="AJ1037" s="5">
        <v>42911.911805555559</v>
      </c>
      <c r="AK1037">
        <v>28.809876543209739</v>
      </c>
      <c r="AL1037" s="4">
        <v>91.450999999999993</v>
      </c>
      <c r="AM1037">
        <f t="shared" si="59"/>
        <v>-28.809876543209739</v>
      </c>
    </row>
    <row r="1038" spans="1:39">
      <c r="A1038">
        <v>2891</v>
      </c>
      <c r="B1038" s="1">
        <v>42911.907673356298</v>
      </c>
      <c r="C1038">
        <v>1.553738649E-8</v>
      </c>
      <c r="D1038">
        <v>4.033774559E-8</v>
      </c>
      <c r="E1038">
        <v>1.7405751510000001E-8</v>
      </c>
      <c r="F1038">
        <v>1.143071304E-9</v>
      </c>
      <c r="G1038">
        <v>1.395553451E-9</v>
      </c>
      <c r="H1038">
        <v>1.812954648E-11</v>
      </c>
      <c r="I1038">
        <v>2.9907591849999999E-6</v>
      </c>
      <c r="J1038">
        <v>35.288914556000002</v>
      </c>
      <c r="K1038">
        <v>15.227179128</v>
      </c>
      <c r="L1038">
        <v>2.3174952009999998</v>
      </c>
      <c r="M1038">
        <f>M1037+0.0246</f>
        <v>-34.514400000000506</v>
      </c>
      <c r="N1038">
        <v>15.227179128</v>
      </c>
      <c r="O1038" s="1">
        <v>42911.907673356298</v>
      </c>
      <c r="P1038" s="8"/>
      <c r="Q1038" s="8"/>
      <c r="R1038" s="8"/>
      <c r="S1038" s="8"/>
      <c r="T1038" s="7">
        <f t="shared" si="57"/>
        <v>35.224691358024565</v>
      </c>
      <c r="W1038" s="5">
        <v>42911.901388888888</v>
      </c>
      <c r="X1038" s="4">
        <v>59.783999999999999</v>
      </c>
      <c r="Y1038" s="4">
        <v>63.078000000000003</v>
      </c>
      <c r="Z1038" s="4">
        <v>205.83</v>
      </c>
      <c r="AA1038" s="4">
        <v>102.26</v>
      </c>
      <c r="AC1038" s="4">
        <v>59.783999999999999</v>
      </c>
      <c r="AG1038" s="6">
        <v>15.330797551</v>
      </c>
      <c r="AH1038" s="9">
        <f t="shared" si="58"/>
        <v>-35.224691358024565</v>
      </c>
      <c r="AJ1038" s="5">
        <v>42911.911805555559</v>
      </c>
      <c r="AK1038">
        <v>28.832098765431962</v>
      </c>
      <c r="AL1038" s="4">
        <v>91.444000000000003</v>
      </c>
      <c r="AM1038">
        <f t="shared" si="59"/>
        <v>-28.832098765431962</v>
      </c>
    </row>
    <row r="1039" spans="1:39">
      <c r="A1039">
        <v>2892</v>
      </c>
      <c r="B1039" s="1">
        <v>42911.907690509302</v>
      </c>
      <c r="C1039">
        <v>1.56001434E-8</v>
      </c>
      <c r="D1039">
        <v>4.0377514670000001E-8</v>
      </c>
      <c r="E1039">
        <v>1.7492942209999999E-8</v>
      </c>
      <c r="F1039">
        <v>1.144283557E-9</v>
      </c>
      <c r="G1039">
        <v>1.3990482110000001E-9</v>
      </c>
      <c r="H1039">
        <v>1.856935265E-11</v>
      </c>
      <c r="I1039">
        <v>2.9907591849999999E-6</v>
      </c>
      <c r="J1039">
        <v>35.286284090000002</v>
      </c>
      <c r="K1039">
        <v>15.287244233999999</v>
      </c>
      <c r="L1039">
        <v>2.308217462</v>
      </c>
      <c r="M1039">
        <f>M1038+0.0246</f>
        <v>-34.489800000000507</v>
      </c>
      <c r="N1039">
        <v>15.287244233999999</v>
      </c>
      <c r="O1039" s="1">
        <v>42911.907690509302</v>
      </c>
      <c r="P1039" s="7">
        <v>35.200000000000003</v>
      </c>
      <c r="Q1039" s="7">
        <f>A1120-A1039</f>
        <v>81</v>
      </c>
      <c r="R1039" s="7">
        <f>(P1039-P1119)/Q1039</f>
        <v>2.7160493827160528E-2</v>
      </c>
      <c r="S1039" s="8"/>
      <c r="T1039" s="7">
        <f t="shared" si="57"/>
        <v>35.199999999999875</v>
      </c>
      <c r="W1039" s="5">
        <v>42911.901388888888</v>
      </c>
      <c r="X1039" s="4">
        <v>59.825000000000003</v>
      </c>
      <c r="Y1039" s="4">
        <v>63.124000000000002</v>
      </c>
      <c r="Z1039" s="4">
        <v>205.8</v>
      </c>
      <c r="AA1039" s="4">
        <v>102.22</v>
      </c>
      <c r="AC1039" s="4">
        <v>59.825000000000003</v>
      </c>
      <c r="AG1039" s="6">
        <v>15.227179128</v>
      </c>
      <c r="AH1039" s="9">
        <f t="shared" si="58"/>
        <v>-35.199999999999875</v>
      </c>
      <c r="AJ1039" s="5">
        <v>42911.911805555559</v>
      </c>
      <c r="AK1039">
        <v>28.854320987654184</v>
      </c>
      <c r="AL1039" s="4">
        <v>91.456000000000003</v>
      </c>
      <c r="AM1039">
        <f t="shared" si="59"/>
        <v>-28.854320987654184</v>
      </c>
    </row>
    <row r="1040" spans="1:39">
      <c r="A1040">
        <v>2893</v>
      </c>
      <c r="B1040" s="1">
        <v>42911.907707673301</v>
      </c>
      <c r="C1040">
        <v>1.5586648419999999E-8</v>
      </c>
      <c r="D1040">
        <v>4.0227138949999997E-8</v>
      </c>
      <c r="E1040">
        <v>1.738761846E-8</v>
      </c>
      <c r="F1040">
        <v>1.132862582E-9</v>
      </c>
      <c r="G1040">
        <v>1.3861958249999999E-9</v>
      </c>
      <c r="H1040">
        <v>1.8186764590000001E-11</v>
      </c>
      <c r="I1040">
        <v>2.9907591849999999E-6</v>
      </c>
      <c r="J1040">
        <v>35.509283834999998</v>
      </c>
      <c r="K1040">
        <v>15.348391534999999</v>
      </c>
      <c r="L1040">
        <v>2.3135508210000002</v>
      </c>
      <c r="M1040">
        <f>M1039+0.0246</f>
        <v>-34.465200000000507</v>
      </c>
      <c r="N1040">
        <v>15.348391534999999</v>
      </c>
      <c r="O1040" s="1">
        <v>42911.907707673301</v>
      </c>
      <c r="P1040" s="8"/>
      <c r="Q1040" s="8"/>
      <c r="R1040" s="8"/>
      <c r="S1040" s="8"/>
      <c r="T1040" s="7">
        <f>T1039-R$1039</f>
        <v>35.172839506172714</v>
      </c>
      <c r="W1040" s="5">
        <v>42911.902083333334</v>
      </c>
      <c r="X1040" s="4">
        <v>59.838999999999999</v>
      </c>
      <c r="Y1040" s="4">
        <v>63.151000000000003</v>
      </c>
      <c r="Z1040" s="4">
        <v>205.94</v>
      </c>
      <c r="AA1040" s="4">
        <v>102.2</v>
      </c>
      <c r="AC1040" s="4">
        <v>59.838999999999999</v>
      </c>
      <c r="AG1040" s="6">
        <v>15.287244233999999</v>
      </c>
      <c r="AH1040" s="9">
        <f t="shared" si="58"/>
        <v>-35.172839506172714</v>
      </c>
      <c r="AJ1040" s="5">
        <v>42911.911805555559</v>
      </c>
      <c r="AK1040">
        <v>28.876543209876406</v>
      </c>
      <c r="AL1040" s="4">
        <v>91.435000000000002</v>
      </c>
      <c r="AM1040">
        <f t="shared" si="59"/>
        <v>-28.876543209876406</v>
      </c>
    </row>
    <row r="1041" spans="1:39">
      <c r="A1041">
        <v>2894</v>
      </c>
      <c r="B1041" s="1">
        <v>42911.907724838296</v>
      </c>
      <c r="C1041">
        <v>1.558967E-8</v>
      </c>
      <c r="D1041">
        <v>4.0264051650000003E-8</v>
      </c>
      <c r="E1041">
        <v>1.749465284E-8</v>
      </c>
      <c r="F1041">
        <v>1.1397381930000001E-9</v>
      </c>
      <c r="G1041">
        <v>1.3926294560000001E-9</v>
      </c>
      <c r="H1041">
        <v>1.8136370880000001E-11</v>
      </c>
      <c r="I1041">
        <v>3.0048070129999999E-6</v>
      </c>
      <c r="J1041">
        <v>35.327456695999999</v>
      </c>
      <c r="K1041">
        <v>15.349711846</v>
      </c>
      <c r="L1041">
        <v>2.3015061810000002</v>
      </c>
      <c r="M1041">
        <f>M1040+0.0246</f>
        <v>-34.440600000000508</v>
      </c>
      <c r="N1041">
        <v>15.349711846</v>
      </c>
      <c r="O1041" s="1">
        <v>42911.907724838296</v>
      </c>
      <c r="P1041" s="8"/>
      <c r="Q1041" s="8"/>
      <c r="R1041" s="8"/>
      <c r="S1041" s="8"/>
      <c r="T1041" s="7">
        <f t="shared" ref="T1041:T1104" si="60">T1040-R$1039</f>
        <v>35.145679012345553</v>
      </c>
      <c r="W1041" s="5">
        <v>42911.902083333334</v>
      </c>
      <c r="X1041" s="4">
        <v>59.869</v>
      </c>
      <c r="Y1041" s="4">
        <v>63.055</v>
      </c>
      <c r="Z1041" s="4">
        <v>206.12</v>
      </c>
      <c r="AA1041" s="4">
        <v>102.22</v>
      </c>
      <c r="AC1041" s="4">
        <v>59.869</v>
      </c>
      <c r="AG1041" s="6">
        <v>15.348391534999999</v>
      </c>
      <c r="AH1041" s="9">
        <f t="shared" si="58"/>
        <v>-35.145679012345553</v>
      </c>
      <c r="AJ1041" s="5">
        <v>42911.911805555559</v>
      </c>
      <c r="AK1041">
        <v>28.898765432098628</v>
      </c>
      <c r="AL1041" s="4">
        <v>91.418000000000006</v>
      </c>
      <c r="AM1041">
        <f t="shared" si="59"/>
        <v>-28.898765432098628</v>
      </c>
    </row>
    <row r="1042" spans="1:39">
      <c r="A1042">
        <v>2895</v>
      </c>
      <c r="B1042" s="1">
        <v>42911.907742002302</v>
      </c>
      <c r="C1042">
        <v>1.562070828E-8</v>
      </c>
      <c r="D1042">
        <v>4.0017305030000003E-8</v>
      </c>
      <c r="E1042">
        <v>1.738889566E-8</v>
      </c>
      <c r="F1042">
        <v>1.12733245E-9</v>
      </c>
      <c r="G1042">
        <v>1.3753486130000001E-9</v>
      </c>
      <c r="H1042">
        <v>1.792649883E-11</v>
      </c>
      <c r="I1042">
        <v>2.9907591849999999E-6</v>
      </c>
      <c r="J1042">
        <v>35.497341569</v>
      </c>
      <c r="K1042">
        <v>15.424816045</v>
      </c>
      <c r="L1042">
        <v>2.3013137700000001</v>
      </c>
      <c r="M1042">
        <f>M1041+0.0246</f>
        <v>-34.416000000000508</v>
      </c>
      <c r="N1042">
        <v>15.424816045</v>
      </c>
      <c r="O1042" s="1">
        <v>42911.907742002302</v>
      </c>
      <c r="P1042" s="8"/>
      <c r="Q1042" s="8"/>
      <c r="R1042" s="8"/>
      <c r="S1042" s="8"/>
      <c r="T1042" s="7">
        <f t="shared" si="60"/>
        <v>35.118518518518393</v>
      </c>
      <c r="W1042" s="5">
        <v>42911.902083333334</v>
      </c>
      <c r="X1042" s="4">
        <v>59.895000000000003</v>
      </c>
      <c r="Y1042" s="4">
        <v>63.003999999999998</v>
      </c>
      <c r="Z1042" s="4">
        <v>206.33</v>
      </c>
      <c r="AA1042" s="4">
        <v>102.27</v>
      </c>
      <c r="AC1042" s="4">
        <v>59.895000000000003</v>
      </c>
      <c r="AG1042" s="6">
        <v>15.349711846</v>
      </c>
      <c r="AH1042" s="9">
        <f t="shared" si="58"/>
        <v>-35.118518518518393</v>
      </c>
      <c r="AJ1042" s="5">
        <v>42911.911805555559</v>
      </c>
      <c r="AK1042">
        <v>28.92098765432085</v>
      </c>
      <c r="AL1042" s="4">
        <v>91.417000000000002</v>
      </c>
      <c r="AM1042">
        <f t="shared" si="59"/>
        <v>-28.92098765432085</v>
      </c>
    </row>
    <row r="1043" spans="1:39">
      <c r="A1043">
        <v>2896</v>
      </c>
      <c r="B1043" s="1">
        <v>42911.907759166301</v>
      </c>
      <c r="C1043">
        <v>1.5521969489999999E-8</v>
      </c>
      <c r="D1043">
        <v>3.9835214239999997E-8</v>
      </c>
      <c r="E1043">
        <v>1.7372022040000001E-8</v>
      </c>
      <c r="F1043">
        <v>1.125683879E-9</v>
      </c>
      <c r="G1043">
        <v>1.3753510550000001E-9</v>
      </c>
      <c r="H1043">
        <v>1.768059657E-11</v>
      </c>
      <c r="I1043">
        <v>3.0048070129999999E-6</v>
      </c>
      <c r="J1043">
        <v>35.387567474000001</v>
      </c>
      <c r="K1043">
        <v>15.432416116000001</v>
      </c>
      <c r="L1043">
        <v>2.2930672169999999</v>
      </c>
      <c r="M1043">
        <f>M1042+0.0246</f>
        <v>-34.391400000000509</v>
      </c>
      <c r="N1043">
        <v>15.432416116000001</v>
      </c>
      <c r="O1043" s="1">
        <v>42911.907759166301</v>
      </c>
      <c r="P1043" s="8"/>
      <c r="Q1043" s="8"/>
      <c r="R1043" s="8"/>
      <c r="S1043" s="8"/>
      <c r="T1043" s="7">
        <f t="shared" si="60"/>
        <v>35.091358024691232</v>
      </c>
      <c r="W1043" s="5">
        <v>42911.902083333334</v>
      </c>
      <c r="X1043" s="4">
        <v>59.951999999999998</v>
      </c>
      <c r="Y1043" s="4">
        <v>62.976999999999997</v>
      </c>
      <c r="Z1043" s="4">
        <v>206.44</v>
      </c>
      <c r="AA1043" s="4">
        <v>102.26</v>
      </c>
      <c r="AC1043" s="4">
        <v>59.951999999999998</v>
      </c>
      <c r="AG1043" s="6">
        <v>15.424816045</v>
      </c>
      <c r="AH1043" s="9">
        <f t="shared" si="58"/>
        <v>-35.091358024691232</v>
      </c>
      <c r="AJ1043" s="5">
        <v>42911.911805555559</v>
      </c>
      <c r="AK1043">
        <v>28.943209876543072</v>
      </c>
      <c r="AL1043" s="4">
        <v>91.394000000000005</v>
      </c>
      <c r="AM1043">
        <f t="shared" si="59"/>
        <v>-28.943209876543072</v>
      </c>
    </row>
    <row r="1044" spans="1:39">
      <c r="A1044">
        <v>2897</v>
      </c>
      <c r="B1044" s="1">
        <v>42911.907776331303</v>
      </c>
      <c r="C1044">
        <v>1.545559591E-8</v>
      </c>
      <c r="D1044">
        <v>3.9697170000000003E-8</v>
      </c>
      <c r="E1044">
        <v>1.7344449429999999E-8</v>
      </c>
      <c r="F1044">
        <v>1.1225737010000001E-9</v>
      </c>
      <c r="G1044">
        <v>1.364931501E-9</v>
      </c>
      <c r="H1044">
        <v>1.799340017E-11</v>
      </c>
      <c r="I1044">
        <v>3.0048070129999999E-6</v>
      </c>
      <c r="J1044">
        <v>35.362640308000003</v>
      </c>
      <c r="K1044">
        <v>15.450610878999999</v>
      </c>
      <c r="L1044">
        <v>2.2887535379999999</v>
      </c>
      <c r="M1044">
        <f>M1043+0.0246</f>
        <v>-34.366800000000509</v>
      </c>
      <c r="N1044">
        <v>15.450610878999999</v>
      </c>
      <c r="O1044" s="1">
        <v>42911.907776331303</v>
      </c>
      <c r="P1044" s="8"/>
      <c r="Q1044" s="8"/>
      <c r="R1044" s="8"/>
      <c r="S1044" s="8"/>
      <c r="T1044" s="7">
        <f t="shared" si="60"/>
        <v>35.064197530864071</v>
      </c>
      <c r="W1044" s="5">
        <v>42911.902083333334</v>
      </c>
      <c r="X1044" s="4">
        <v>59.994999999999997</v>
      </c>
      <c r="Y1044" s="4">
        <v>63.023000000000003</v>
      </c>
      <c r="Z1044" s="4">
        <v>206.51</v>
      </c>
      <c r="AA1044" s="4">
        <v>102.25</v>
      </c>
      <c r="AC1044" s="4">
        <v>59.994999999999997</v>
      </c>
      <c r="AG1044" s="6">
        <v>15.432416116000001</v>
      </c>
      <c r="AH1044" s="9">
        <f t="shared" si="58"/>
        <v>-35.064197530864071</v>
      </c>
      <c r="AJ1044" s="5">
        <v>42911.911805555559</v>
      </c>
      <c r="AK1044">
        <v>28.965432098765294</v>
      </c>
      <c r="AL1044" s="4">
        <v>91.388999999999996</v>
      </c>
      <c r="AM1044">
        <f t="shared" si="59"/>
        <v>-28.965432098765294</v>
      </c>
    </row>
    <row r="1045" spans="1:39">
      <c r="A1045">
        <v>2898</v>
      </c>
      <c r="B1045" s="1">
        <v>42911.907793495302</v>
      </c>
      <c r="C1045">
        <v>1.5400358319999999E-8</v>
      </c>
      <c r="D1045">
        <v>3.9649453499999997E-8</v>
      </c>
      <c r="E1045">
        <v>1.7396470039999999E-8</v>
      </c>
      <c r="F1045">
        <v>1.1236295229999999E-9</v>
      </c>
      <c r="G1045">
        <v>1.364711011E-9</v>
      </c>
      <c r="H1045">
        <v>1.7777220670000001E-11</v>
      </c>
      <c r="I1045">
        <v>3.0048070129999999E-6</v>
      </c>
      <c r="J1045">
        <v>35.286945291999999</v>
      </c>
      <c r="K1045">
        <v>15.482389604</v>
      </c>
      <c r="L1045">
        <v>2.279166601</v>
      </c>
      <c r="M1045">
        <f>M1044+0.0246</f>
        <v>-34.34220000000051</v>
      </c>
      <c r="N1045">
        <v>15.482389604</v>
      </c>
      <c r="O1045" s="1">
        <v>42911.907793495302</v>
      </c>
      <c r="P1045" s="8"/>
      <c r="Q1045" s="8"/>
      <c r="R1045" s="8"/>
      <c r="S1045" s="8"/>
      <c r="T1045" s="7">
        <f t="shared" si="60"/>
        <v>35.03703703703691</v>
      </c>
      <c r="W1045" s="5">
        <v>42911.902083333334</v>
      </c>
      <c r="X1045" s="4">
        <v>60.018000000000001</v>
      </c>
      <c r="Y1045" s="4">
        <v>63.127000000000002</v>
      </c>
      <c r="Z1045" s="4">
        <v>206.72</v>
      </c>
      <c r="AA1045" s="4">
        <v>102.23</v>
      </c>
      <c r="AC1045" s="4">
        <v>60.018000000000001</v>
      </c>
      <c r="AG1045" s="6">
        <v>15.450610878999999</v>
      </c>
      <c r="AH1045" s="9">
        <f t="shared" si="58"/>
        <v>-35.03703703703691</v>
      </c>
      <c r="AJ1045" s="5">
        <v>42911.911805555559</v>
      </c>
      <c r="AK1045">
        <v>28.987654320987517</v>
      </c>
      <c r="AL1045" s="4">
        <v>91.370999999999995</v>
      </c>
      <c r="AM1045">
        <f t="shared" si="59"/>
        <v>-28.987654320987517</v>
      </c>
    </row>
    <row r="1046" spans="1:39">
      <c r="A1046">
        <v>2899</v>
      </c>
      <c r="B1046" s="1">
        <v>42911.907810648299</v>
      </c>
      <c r="C1046">
        <v>1.5436597779999999E-8</v>
      </c>
      <c r="D1046">
        <v>3.9867643409999997E-8</v>
      </c>
      <c r="E1046">
        <v>1.753601708E-8</v>
      </c>
      <c r="F1046">
        <v>1.127840932E-9</v>
      </c>
      <c r="G1046">
        <v>1.3606756829999999E-9</v>
      </c>
      <c r="H1046">
        <v>1.7569041709999999E-11</v>
      </c>
      <c r="I1046">
        <v>3.0189175959999999E-6</v>
      </c>
      <c r="J1046">
        <v>35.348640297000003</v>
      </c>
      <c r="K1046">
        <v>15.548307025</v>
      </c>
      <c r="L1046">
        <v>2.2734719760000002</v>
      </c>
      <c r="M1046">
        <f>M1045+0.0246</f>
        <v>-34.31760000000051</v>
      </c>
      <c r="N1046">
        <v>15.548307025</v>
      </c>
      <c r="O1046" s="1">
        <v>42911.907810648299</v>
      </c>
      <c r="P1046" s="8"/>
      <c r="Q1046" s="8"/>
      <c r="R1046" s="8"/>
      <c r="S1046" s="8"/>
      <c r="T1046" s="7">
        <f t="shared" si="60"/>
        <v>35.009876543209749</v>
      </c>
      <c r="W1046" s="5">
        <v>42911.902083333334</v>
      </c>
      <c r="X1046" s="4">
        <v>60.06</v>
      </c>
      <c r="Y1046" s="4">
        <v>63.232999999999997</v>
      </c>
      <c r="Z1046" s="4">
        <v>206.75</v>
      </c>
      <c r="AA1046" s="4">
        <v>102.2</v>
      </c>
      <c r="AC1046" s="4">
        <v>60.06</v>
      </c>
      <c r="AG1046" s="6">
        <v>15.482389604</v>
      </c>
      <c r="AH1046" s="9">
        <f t="shared" si="58"/>
        <v>-35.009876543209749</v>
      </c>
      <c r="AJ1046" s="5">
        <v>42911.911805555559</v>
      </c>
      <c r="AK1046">
        <v>29.009876543209739</v>
      </c>
      <c r="AL1046" s="4">
        <v>91.384</v>
      </c>
      <c r="AM1046">
        <f t="shared" si="59"/>
        <v>-29.009876543209739</v>
      </c>
    </row>
    <row r="1047" spans="1:39">
      <c r="A1047">
        <v>2900</v>
      </c>
      <c r="B1047" s="1">
        <v>42911.907827812298</v>
      </c>
      <c r="C1047">
        <v>1.5444511450000001E-8</v>
      </c>
      <c r="D1047">
        <v>3.9983110160000001E-8</v>
      </c>
      <c r="E1047">
        <v>1.7550629389999999E-8</v>
      </c>
      <c r="F1047">
        <v>1.1322852660000001E-9</v>
      </c>
      <c r="G1047">
        <v>1.356946666E-9</v>
      </c>
      <c r="H1047">
        <v>1.7948790019999999E-11</v>
      </c>
      <c r="I1047">
        <v>3.0189175959999999E-6</v>
      </c>
      <c r="J1047">
        <v>35.311870050000003</v>
      </c>
      <c r="K1047">
        <v>15.500183503000001</v>
      </c>
      <c r="L1047">
        <v>2.278158194</v>
      </c>
      <c r="M1047">
        <f>M1046+0.0246</f>
        <v>-34.293000000000511</v>
      </c>
      <c r="N1047">
        <v>15.500183503000001</v>
      </c>
      <c r="O1047" s="1">
        <v>42911.907827812298</v>
      </c>
      <c r="P1047" s="8"/>
      <c r="Q1047" s="8"/>
      <c r="R1047" s="8"/>
      <c r="S1047" s="8"/>
      <c r="T1047" s="7">
        <f t="shared" si="60"/>
        <v>34.982716049382589</v>
      </c>
      <c r="W1047" s="5">
        <v>42911.902083333334</v>
      </c>
      <c r="X1047" s="4">
        <v>60.106000000000002</v>
      </c>
      <c r="Y1047" s="4">
        <v>63.323</v>
      </c>
      <c r="Z1047" s="4">
        <v>206.91</v>
      </c>
      <c r="AA1047" s="4">
        <v>102.21</v>
      </c>
      <c r="AC1047" s="4">
        <v>60.106000000000002</v>
      </c>
      <c r="AG1047" s="6">
        <v>15.548307025</v>
      </c>
      <c r="AH1047" s="9">
        <f t="shared" si="58"/>
        <v>-34.982716049382589</v>
      </c>
      <c r="AJ1047" s="5">
        <v>42911.911805555559</v>
      </c>
      <c r="AK1047">
        <v>29.032098765431961</v>
      </c>
      <c r="AL1047" s="4">
        <v>91.372</v>
      </c>
      <c r="AM1047">
        <f t="shared" si="59"/>
        <v>-29.032098765431961</v>
      </c>
    </row>
    <row r="1048" spans="1:39">
      <c r="A1048">
        <v>2901</v>
      </c>
      <c r="B1048" s="1">
        <v>42911.907844977301</v>
      </c>
      <c r="C1048">
        <v>1.536947813E-8</v>
      </c>
      <c r="D1048">
        <v>3.9583763820000003E-8</v>
      </c>
      <c r="E1048">
        <v>1.7338900089999999E-8</v>
      </c>
      <c r="F1048">
        <v>1.1141165769999999E-9</v>
      </c>
      <c r="G1048">
        <v>1.3426375570000001E-9</v>
      </c>
      <c r="H1048">
        <v>1.7577462059999999E-11</v>
      </c>
      <c r="I1048">
        <v>3.0189175959999999E-6</v>
      </c>
      <c r="J1048">
        <v>35.529283602</v>
      </c>
      <c r="K1048">
        <v>15.562913662</v>
      </c>
      <c r="L1048">
        <v>2.2829454930000002</v>
      </c>
      <c r="M1048">
        <f>M1047+0.0246</f>
        <v>-34.268400000000511</v>
      </c>
      <c r="N1048">
        <v>15.562913662</v>
      </c>
      <c r="O1048" s="1">
        <v>42911.907844977301</v>
      </c>
      <c r="P1048" s="8"/>
      <c r="Q1048" s="8"/>
      <c r="R1048" s="8"/>
      <c r="S1048" s="8"/>
      <c r="T1048" s="7">
        <f t="shared" si="60"/>
        <v>34.955555555555428</v>
      </c>
      <c r="W1048" s="5">
        <v>42911.902083333334</v>
      </c>
      <c r="X1048" s="4">
        <v>60.152000000000001</v>
      </c>
      <c r="Y1048" s="4">
        <v>63.344999999999999</v>
      </c>
      <c r="Z1048" s="4">
        <v>207.1</v>
      </c>
      <c r="AA1048" s="4">
        <v>102.17</v>
      </c>
      <c r="AC1048" s="4">
        <v>60.152000000000001</v>
      </c>
      <c r="AG1048" s="6">
        <v>15.500183503000001</v>
      </c>
      <c r="AH1048" s="9">
        <f t="shared" si="58"/>
        <v>-34.955555555555428</v>
      </c>
      <c r="AJ1048" s="5">
        <v>42911.911805555559</v>
      </c>
      <c r="AK1048">
        <v>29.054320987654183</v>
      </c>
      <c r="AL1048" s="4">
        <v>91.36</v>
      </c>
      <c r="AM1048">
        <f t="shared" si="59"/>
        <v>-29.054320987654183</v>
      </c>
    </row>
    <row r="1049" spans="1:39">
      <c r="A1049">
        <v>2902</v>
      </c>
      <c r="B1049" s="1">
        <v>42911.907862141299</v>
      </c>
      <c r="C1049">
        <v>1.5296265590000001E-8</v>
      </c>
      <c r="D1049">
        <v>3.949938687E-8</v>
      </c>
      <c r="E1049">
        <v>1.740825439E-8</v>
      </c>
      <c r="F1049">
        <v>1.116500226E-9</v>
      </c>
      <c r="G1049">
        <v>1.3462796429999999E-9</v>
      </c>
      <c r="H1049">
        <v>1.744869006E-11</v>
      </c>
      <c r="I1049">
        <v>3.0189175959999999E-6</v>
      </c>
      <c r="J1049">
        <v>35.377858388999996</v>
      </c>
      <c r="K1049">
        <v>15.591805532</v>
      </c>
      <c r="L1049">
        <v>2.2690033120000002</v>
      </c>
      <c r="M1049">
        <f>M1048+0.0246</f>
        <v>-34.243800000000512</v>
      </c>
      <c r="N1049">
        <v>15.591805532</v>
      </c>
      <c r="O1049" s="1">
        <v>42911.907862141299</v>
      </c>
      <c r="P1049" s="8"/>
      <c r="Q1049" s="8"/>
      <c r="R1049" s="8"/>
      <c r="S1049" s="8"/>
      <c r="T1049" s="7">
        <f t="shared" si="60"/>
        <v>34.928395061728267</v>
      </c>
      <c r="W1049" s="5">
        <v>42911.902083333334</v>
      </c>
      <c r="X1049" s="4">
        <v>60.177</v>
      </c>
      <c r="Y1049" s="4">
        <v>63.308999999999997</v>
      </c>
      <c r="Z1049" s="4">
        <v>207.35</v>
      </c>
      <c r="AA1049" s="4">
        <v>102.21</v>
      </c>
      <c r="AC1049" s="4">
        <v>60.177</v>
      </c>
      <c r="AG1049" s="6">
        <v>15.562913662</v>
      </c>
      <c r="AH1049" s="9">
        <f t="shared" si="58"/>
        <v>-34.928395061728267</v>
      </c>
      <c r="AJ1049" s="5">
        <v>42911.911805555559</v>
      </c>
      <c r="AK1049">
        <v>29.076543209876405</v>
      </c>
      <c r="AL1049" s="4">
        <v>91.346999999999994</v>
      </c>
      <c r="AM1049">
        <f t="shared" si="59"/>
        <v>-29.076543209876405</v>
      </c>
    </row>
    <row r="1050" spans="1:39">
      <c r="A1050">
        <v>2903</v>
      </c>
      <c r="B1050" s="1">
        <v>42911.907879305298</v>
      </c>
      <c r="C1050">
        <v>1.5317333180000001E-8</v>
      </c>
      <c r="D1050">
        <v>3.9630531750000001E-8</v>
      </c>
      <c r="E1050">
        <v>1.7461980310000001E-8</v>
      </c>
      <c r="F1050">
        <v>1.1204775999999999E-9</v>
      </c>
      <c r="G1050">
        <v>1.3438198329999999E-9</v>
      </c>
      <c r="H1050">
        <v>1.745278227E-11</v>
      </c>
      <c r="I1050">
        <v>3.0189175959999999E-6</v>
      </c>
      <c r="J1050">
        <v>35.369320868000003</v>
      </c>
      <c r="K1050">
        <v>15.584408214</v>
      </c>
      <c r="L1050">
        <v>2.2695324960000001</v>
      </c>
      <c r="M1050">
        <f>M1049+0.0246</f>
        <v>-34.219200000000512</v>
      </c>
      <c r="N1050">
        <v>15.584408214</v>
      </c>
      <c r="O1050" s="1">
        <v>42911.907879305298</v>
      </c>
      <c r="P1050" s="8"/>
      <c r="Q1050" s="8"/>
      <c r="R1050" s="8"/>
      <c r="S1050" s="8"/>
      <c r="T1050" s="7">
        <f t="shared" si="60"/>
        <v>34.901234567901106</v>
      </c>
      <c r="W1050" s="5">
        <v>42911.902083333334</v>
      </c>
      <c r="X1050" s="4">
        <v>60.213999999999999</v>
      </c>
      <c r="Y1050" s="4">
        <v>63.344000000000001</v>
      </c>
      <c r="Z1050" s="4">
        <v>207.54</v>
      </c>
      <c r="AA1050" s="4">
        <v>102.2</v>
      </c>
      <c r="AC1050" s="4">
        <v>60.213999999999999</v>
      </c>
      <c r="AG1050" s="6">
        <v>15.591805532</v>
      </c>
      <c r="AH1050" s="9">
        <f t="shared" si="58"/>
        <v>-34.901234567901106</v>
      </c>
      <c r="AJ1050" s="5">
        <v>42911.911805555559</v>
      </c>
      <c r="AK1050">
        <v>29.098765432098627</v>
      </c>
      <c r="AL1050" s="4">
        <v>91.308999999999997</v>
      </c>
      <c r="AM1050">
        <f t="shared" si="59"/>
        <v>-29.098765432098627</v>
      </c>
    </row>
    <row r="1051" spans="1:39">
      <c r="A1051">
        <v>2904</v>
      </c>
      <c r="B1051" s="1">
        <v>42911.907896458302</v>
      </c>
      <c r="C1051">
        <v>1.531702765E-8</v>
      </c>
      <c r="D1051">
        <v>3.9697468420000001E-8</v>
      </c>
      <c r="E1051">
        <v>1.7432636669999998E-8</v>
      </c>
      <c r="F1051">
        <v>1.1169755119999999E-9</v>
      </c>
      <c r="G1051">
        <v>1.334397592E-9</v>
      </c>
      <c r="H1051">
        <v>1.771383561E-11</v>
      </c>
      <c r="I1051">
        <v>3.0048070129999999E-6</v>
      </c>
      <c r="J1051">
        <v>35.540142101999997</v>
      </c>
      <c r="K1051">
        <v>15.606999866000001</v>
      </c>
      <c r="L1051">
        <v>2.2771924399999999</v>
      </c>
      <c r="M1051">
        <f>M1050+0.0246</f>
        <v>-34.194600000000513</v>
      </c>
      <c r="N1051">
        <v>15.606999866000001</v>
      </c>
      <c r="O1051" s="1">
        <v>42911.907896458302</v>
      </c>
      <c r="P1051" s="8"/>
      <c r="Q1051" s="8"/>
      <c r="R1051" s="8"/>
      <c r="S1051" s="8"/>
      <c r="T1051" s="7">
        <f t="shared" si="60"/>
        <v>34.874074074073945</v>
      </c>
      <c r="W1051" s="5">
        <v>42911.902083333334</v>
      </c>
      <c r="X1051" s="4">
        <v>60.234999999999999</v>
      </c>
      <c r="Y1051" s="4">
        <v>63.399000000000001</v>
      </c>
      <c r="Z1051" s="4">
        <v>207.59</v>
      </c>
      <c r="AA1051" s="4">
        <v>102.22</v>
      </c>
      <c r="AC1051" s="4">
        <v>60.234999999999999</v>
      </c>
      <c r="AG1051" s="6">
        <v>15.584408214</v>
      </c>
      <c r="AH1051" s="9">
        <f t="shared" si="58"/>
        <v>-34.874074074073945</v>
      </c>
      <c r="AJ1051" s="5">
        <v>42911.911805555559</v>
      </c>
      <c r="AK1051">
        <v>29.120987654320849</v>
      </c>
      <c r="AL1051" s="4">
        <v>91.290999999999997</v>
      </c>
      <c r="AM1051">
        <f t="shared" si="59"/>
        <v>-29.120987654320849</v>
      </c>
    </row>
    <row r="1052" spans="1:39">
      <c r="A1052">
        <v>2905</v>
      </c>
      <c r="B1052" s="1">
        <v>42911.907913622301</v>
      </c>
      <c r="C1052">
        <v>1.518645298E-8</v>
      </c>
      <c r="D1052">
        <v>3.9158560839999998E-8</v>
      </c>
      <c r="E1052">
        <v>1.7273370290000001E-8</v>
      </c>
      <c r="F1052">
        <v>1.1069798410000001E-9</v>
      </c>
      <c r="G1052">
        <v>1.318929632E-9</v>
      </c>
      <c r="H1052">
        <v>1.7410174000000001E-11</v>
      </c>
      <c r="I1052">
        <v>3.0189175959999999E-6</v>
      </c>
      <c r="J1052">
        <v>35.374231203999997</v>
      </c>
      <c r="K1052">
        <v>15.604051354999999</v>
      </c>
      <c r="L1052">
        <v>2.2669901810000002</v>
      </c>
      <c r="M1052">
        <f>M1051+0.0246</f>
        <v>-34.170000000000513</v>
      </c>
      <c r="N1052">
        <v>15.604051354999999</v>
      </c>
      <c r="O1052" s="1">
        <v>42911.907913622301</v>
      </c>
      <c r="P1052" s="8"/>
      <c r="Q1052" s="8"/>
      <c r="R1052" s="8"/>
      <c r="S1052" s="8"/>
      <c r="T1052" s="7">
        <f t="shared" si="60"/>
        <v>34.846913580246785</v>
      </c>
      <c r="W1052" s="5">
        <v>42911.902083333334</v>
      </c>
      <c r="X1052" s="4">
        <v>60.258000000000003</v>
      </c>
      <c r="Y1052" s="4">
        <v>63.509</v>
      </c>
      <c r="Z1052" s="4">
        <v>207.67</v>
      </c>
      <c r="AA1052" s="4">
        <v>102.22</v>
      </c>
      <c r="AC1052" s="4">
        <v>60.258000000000003</v>
      </c>
      <c r="AG1052" s="6">
        <v>15.606999866000001</v>
      </c>
      <c r="AH1052" s="9">
        <f t="shared" si="58"/>
        <v>-34.846913580246785</v>
      </c>
      <c r="AJ1052" s="5">
        <v>42911.911805555559</v>
      </c>
      <c r="AK1052">
        <v>29.143209876543072</v>
      </c>
      <c r="AL1052" s="4">
        <v>91.281999999999996</v>
      </c>
      <c r="AM1052">
        <f t="shared" si="59"/>
        <v>-29.143209876543072</v>
      </c>
    </row>
    <row r="1053" spans="1:39">
      <c r="A1053">
        <v>2906</v>
      </c>
      <c r="B1053" s="1">
        <v>42911.907930775298</v>
      </c>
      <c r="C1053">
        <v>1.5162463280000001E-8</v>
      </c>
      <c r="D1053">
        <v>3.9071839100000001E-8</v>
      </c>
      <c r="E1053">
        <v>1.721334719E-8</v>
      </c>
      <c r="F1053">
        <v>1.1024808840000001E-9</v>
      </c>
      <c r="G1053">
        <v>1.314870435E-9</v>
      </c>
      <c r="H1053">
        <v>1.7444341110000001E-11</v>
      </c>
      <c r="I1053">
        <v>3.0048070129999999E-6</v>
      </c>
      <c r="J1053">
        <v>35.439924312000002</v>
      </c>
      <c r="K1053">
        <v>15.613284036</v>
      </c>
      <c r="L1053">
        <v>2.2698571439999999</v>
      </c>
      <c r="M1053">
        <f>M1052+0.0246</f>
        <v>-34.145400000000514</v>
      </c>
      <c r="N1053">
        <v>15.613284036</v>
      </c>
      <c r="O1053" s="1">
        <v>42911.907930775298</v>
      </c>
      <c r="P1053" s="8"/>
      <c r="Q1053" s="8"/>
      <c r="R1053" s="8"/>
      <c r="S1053" s="8"/>
      <c r="T1053" s="7">
        <f t="shared" si="60"/>
        <v>34.819753086419624</v>
      </c>
      <c r="W1053" s="5">
        <v>42911.902083333334</v>
      </c>
      <c r="X1053" s="4">
        <v>60.265999999999998</v>
      </c>
      <c r="Y1053" s="4">
        <v>63.567999999999998</v>
      </c>
      <c r="Z1053" s="4">
        <v>207.79</v>
      </c>
      <c r="AA1053" s="4">
        <v>102.22</v>
      </c>
      <c r="AC1053" s="4">
        <v>60.265999999999998</v>
      </c>
      <c r="AG1053" s="6">
        <v>15.604051354999999</v>
      </c>
      <c r="AH1053" s="9">
        <f t="shared" si="58"/>
        <v>-34.819753086419624</v>
      </c>
      <c r="AJ1053" s="5">
        <v>42911.911805555559</v>
      </c>
      <c r="AK1053">
        <v>29.165432098765294</v>
      </c>
      <c r="AL1053" s="4">
        <v>91.326999999999998</v>
      </c>
      <c r="AM1053">
        <f t="shared" si="59"/>
        <v>-29.165432098765294</v>
      </c>
    </row>
    <row r="1054" spans="1:39">
      <c r="A1054">
        <v>2907</v>
      </c>
      <c r="B1054" s="1">
        <v>42911.907947939297</v>
      </c>
      <c r="C1054">
        <v>1.503662617E-8</v>
      </c>
      <c r="D1054">
        <v>3.876166232E-8</v>
      </c>
      <c r="E1054">
        <v>1.7119740290000001E-8</v>
      </c>
      <c r="F1054">
        <v>1.0970642170000001E-9</v>
      </c>
      <c r="G1054">
        <v>1.308005926E-9</v>
      </c>
      <c r="H1054">
        <v>1.7302041739999999E-11</v>
      </c>
      <c r="I1054">
        <v>3.0189175959999999E-6</v>
      </c>
      <c r="J1054">
        <v>35.332172643</v>
      </c>
      <c r="K1054">
        <v>15.605048477</v>
      </c>
      <c r="L1054">
        <v>2.2641501370000001</v>
      </c>
      <c r="M1054">
        <f>M1053+0.0246</f>
        <v>-34.120800000000514</v>
      </c>
      <c r="N1054">
        <v>15.605048477</v>
      </c>
      <c r="O1054" s="1">
        <v>42911.907947939297</v>
      </c>
      <c r="P1054" s="8"/>
      <c r="Q1054" s="8"/>
      <c r="R1054" s="8"/>
      <c r="S1054" s="8"/>
      <c r="T1054" s="7">
        <f t="shared" si="60"/>
        <v>34.792592592592463</v>
      </c>
      <c r="W1054" s="5">
        <v>42911.902083333334</v>
      </c>
      <c r="X1054" s="4">
        <v>60.311999999999998</v>
      </c>
      <c r="Y1054" s="4">
        <v>63.646000000000001</v>
      </c>
      <c r="Z1054" s="4">
        <v>207.89</v>
      </c>
      <c r="AA1054" s="4">
        <v>102.22</v>
      </c>
      <c r="AC1054" s="4">
        <v>60.311999999999998</v>
      </c>
      <c r="AG1054" s="6">
        <v>15.613284036</v>
      </c>
      <c r="AH1054" s="9">
        <f t="shared" si="58"/>
        <v>-34.792592592592463</v>
      </c>
      <c r="AJ1054" s="5">
        <v>42911.911805555559</v>
      </c>
      <c r="AK1054">
        <v>29.187654320987516</v>
      </c>
      <c r="AL1054" s="4">
        <v>91.334999999999994</v>
      </c>
      <c r="AM1054">
        <f t="shared" si="59"/>
        <v>-29.187654320987516</v>
      </c>
    </row>
    <row r="1055" spans="1:39">
      <c r="A1055">
        <v>2908</v>
      </c>
      <c r="B1055" s="1">
        <v>42911.907965104299</v>
      </c>
      <c r="C1055">
        <v>1.5067016079999999E-8</v>
      </c>
      <c r="D1055">
        <v>3.8839669259999999E-8</v>
      </c>
      <c r="E1055">
        <v>1.7205994850000001E-8</v>
      </c>
      <c r="F1055">
        <v>1.100866842E-9</v>
      </c>
      <c r="G1055">
        <v>1.3087073650000001E-9</v>
      </c>
      <c r="H1055">
        <v>1.7149302810000001E-11</v>
      </c>
      <c r="I1055">
        <v>3.0189175959999999E-6</v>
      </c>
      <c r="J1055">
        <v>35.280987465999999</v>
      </c>
      <c r="K1055">
        <v>15.629496859</v>
      </c>
      <c r="L1055">
        <v>2.2573335399999999</v>
      </c>
      <c r="M1055">
        <f>M1054+0.0246</f>
        <v>-34.096200000000515</v>
      </c>
      <c r="N1055">
        <v>15.629496859</v>
      </c>
      <c r="O1055" s="1">
        <v>42911.907965104299</v>
      </c>
      <c r="P1055" s="8"/>
      <c r="Q1055" s="8"/>
      <c r="R1055" s="8"/>
      <c r="S1055" s="8"/>
      <c r="T1055" s="7">
        <f t="shared" si="60"/>
        <v>34.765432098765302</v>
      </c>
      <c r="W1055" s="5">
        <v>42911.902083333334</v>
      </c>
      <c r="X1055" s="4">
        <v>60.351999999999997</v>
      </c>
      <c r="Y1055" s="4">
        <v>63.655000000000001</v>
      </c>
      <c r="Z1055" s="4">
        <v>208.11</v>
      </c>
      <c r="AA1055" s="4">
        <v>102.17</v>
      </c>
      <c r="AC1055" s="4">
        <v>60.351999999999997</v>
      </c>
      <c r="AG1055" s="6">
        <v>15.605048477</v>
      </c>
      <c r="AH1055" s="9">
        <f t="shared" si="58"/>
        <v>-34.765432098765302</v>
      </c>
      <c r="AJ1055" s="5">
        <v>42911.911805555559</v>
      </c>
      <c r="AK1055">
        <v>29.209876543209738</v>
      </c>
      <c r="AL1055" s="4">
        <v>91.307000000000002</v>
      </c>
      <c r="AM1055">
        <f t="shared" si="59"/>
        <v>-29.209876543209738</v>
      </c>
    </row>
    <row r="1056" spans="1:39">
      <c r="A1056">
        <v>2909</v>
      </c>
      <c r="B1056" s="1">
        <v>42911.907982268298</v>
      </c>
      <c r="C1056">
        <v>1.520192328E-8</v>
      </c>
      <c r="D1056">
        <v>3.9147764139999999E-8</v>
      </c>
      <c r="E1056">
        <v>1.7347458580000001E-8</v>
      </c>
      <c r="F1056">
        <v>1.107395509E-9</v>
      </c>
      <c r="G1056">
        <v>1.3100569520000001E-9</v>
      </c>
      <c r="H1056">
        <v>1.6945337490000001E-11</v>
      </c>
      <c r="I1056">
        <v>3.0189175959999999E-6</v>
      </c>
      <c r="J1056">
        <v>35.351203644999998</v>
      </c>
      <c r="K1056">
        <v>15.665097469999999</v>
      </c>
      <c r="L1056">
        <v>2.2566858399999998</v>
      </c>
      <c r="M1056">
        <f>M1055+0.0246</f>
        <v>-34.071600000000515</v>
      </c>
      <c r="N1056">
        <v>15.665097469999999</v>
      </c>
      <c r="O1056" s="1">
        <v>42911.907982268298</v>
      </c>
      <c r="P1056" s="8"/>
      <c r="Q1056" s="8"/>
      <c r="R1056" s="8"/>
      <c r="S1056" s="8"/>
      <c r="T1056" s="7">
        <f t="shared" si="60"/>
        <v>34.738271604938141</v>
      </c>
      <c r="W1056" s="5">
        <v>42911.902083333334</v>
      </c>
      <c r="X1056" s="4">
        <v>60.393000000000001</v>
      </c>
      <c r="Y1056" s="4">
        <v>63.698999999999998</v>
      </c>
      <c r="Z1056" s="4">
        <v>208.26</v>
      </c>
      <c r="AA1056" s="4">
        <v>102.19</v>
      </c>
      <c r="AC1056" s="4">
        <v>60.393000000000001</v>
      </c>
      <c r="AG1056" s="6">
        <v>15.629496859</v>
      </c>
      <c r="AH1056" s="9">
        <f t="shared" si="58"/>
        <v>-34.738271604938141</v>
      </c>
      <c r="AJ1056" s="5">
        <v>42911.911805555559</v>
      </c>
      <c r="AK1056">
        <v>29.23209876543196</v>
      </c>
      <c r="AL1056" s="4">
        <v>91.269000000000005</v>
      </c>
      <c r="AM1056">
        <f t="shared" si="59"/>
        <v>-29.23209876543196</v>
      </c>
    </row>
    <row r="1057" spans="1:39">
      <c r="A1057">
        <v>2910</v>
      </c>
      <c r="B1057" s="1">
        <v>42911.907999433301</v>
      </c>
      <c r="C1057">
        <v>1.5163205800000001E-8</v>
      </c>
      <c r="D1057">
        <v>3.916620983E-8</v>
      </c>
      <c r="E1057">
        <v>1.746456313E-8</v>
      </c>
      <c r="F1057">
        <v>1.1106335850000001E-9</v>
      </c>
      <c r="G1057">
        <v>1.304602759E-9</v>
      </c>
      <c r="H1057">
        <v>1.7169324989999999E-11</v>
      </c>
      <c r="I1057">
        <v>3.047340897E-6</v>
      </c>
      <c r="J1057">
        <v>35.264744696999998</v>
      </c>
      <c r="K1057">
        <v>15.724864945</v>
      </c>
      <c r="L1057">
        <v>2.2426103390000001</v>
      </c>
      <c r="M1057">
        <f>M1056+0.0246</f>
        <v>-34.047000000000516</v>
      </c>
      <c r="N1057">
        <v>15.724864945</v>
      </c>
      <c r="O1057" s="1">
        <v>42911.907999433301</v>
      </c>
      <c r="P1057" s="8"/>
      <c r="Q1057" s="8"/>
      <c r="R1057" s="8"/>
      <c r="S1057" s="8"/>
      <c r="T1057" s="7">
        <f t="shared" si="60"/>
        <v>34.711111111110981</v>
      </c>
      <c r="W1057" s="5">
        <v>42911.902083333334</v>
      </c>
      <c r="X1057" s="4">
        <v>60.417999999999999</v>
      </c>
      <c r="Y1057" s="4">
        <v>63.716999999999999</v>
      </c>
      <c r="Z1057" s="4">
        <v>208.47</v>
      </c>
      <c r="AA1057" s="4">
        <v>102.2</v>
      </c>
      <c r="AC1057" s="4">
        <v>60.417999999999999</v>
      </c>
      <c r="AG1057" s="6">
        <v>15.665097469999999</v>
      </c>
      <c r="AH1057" s="9">
        <f t="shared" si="58"/>
        <v>-34.711111111110981</v>
      </c>
      <c r="AJ1057" s="5">
        <v>42911.911805555559</v>
      </c>
      <c r="AK1057">
        <v>29.254320987654182</v>
      </c>
      <c r="AL1057" s="4">
        <v>91.266999999999996</v>
      </c>
      <c r="AM1057">
        <f t="shared" si="59"/>
        <v>-29.254320987654182</v>
      </c>
    </row>
    <row r="1058" spans="1:39">
      <c r="A1058">
        <v>2911</v>
      </c>
      <c r="B1058" s="1">
        <v>42911.908016597299</v>
      </c>
      <c r="C1058">
        <v>1.509729941E-8</v>
      </c>
      <c r="D1058">
        <v>3.9353633239999998E-8</v>
      </c>
      <c r="E1058">
        <v>1.7561889720000001E-8</v>
      </c>
      <c r="F1058">
        <v>1.1125655949999999E-9</v>
      </c>
      <c r="G1058">
        <v>1.298098407E-9</v>
      </c>
      <c r="H1058">
        <v>1.6831994130000001E-11</v>
      </c>
      <c r="I1058">
        <v>3.047340897E-6</v>
      </c>
      <c r="J1058">
        <v>35.371966749999999</v>
      </c>
      <c r="K1058">
        <v>15.785037571</v>
      </c>
      <c r="L1058">
        <v>2.2408541369999999</v>
      </c>
      <c r="M1058">
        <f>M1057+0.0246</f>
        <v>-34.022400000000516</v>
      </c>
      <c r="N1058">
        <v>15.785037571</v>
      </c>
      <c r="O1058" s="1">
        <v>42911.908016597299</v>
      </c>
      <c r="P1058" s="8"/>
      <c r="Q1058" s="8"/>
      <c r="R1058" s="8"/>
      <c r="S1058" s="8"/>
      <c r="T1058" s="7">
        <f t="shared" si="60"/>
        <v>34.68395061728382</v>
      </c>
      <c r="W1058" s="5">
        <v>42911.902083333334</v>
      </c>
      <c r="X1058" s="4">
        <v>60.433</v>
      </c>
      <c r="Y1058" s="4">
        <v>63.774000000000001</v>
      </c>
      <c r="Z1058" s="4">
        <v>208.5</v>
      </c>
      <c r="AA1058" s="4">
        <v>102.24</v>
      </c>
      <c r="AC1058" s="4">
        <v>60.433</v>
      </c>
      <c r="AG1058" s="6">
        <v>15.724864945</v>
      </c>
      <c r="AH1058" s="9">
        <f t="shared" si="58"/>
        <v>-34.68395061728382</v>
      </c>
      <c r="AJ1058" s="5">
        <v>42911.911805555559</v>
      </c>
      <c r="AK1058">
        <v>29.27777777777764</v>
      </c>
      <c r="AL1058" s="4">
        <v>91.242999999999995</v>
      </c>
      <c r="AM1058">
        <f t="shared" si="59"/>
        <v>-29.27777777777764</v>
      </c>
    </row>
    <row r="1059" spans="1:39">
      <c r="A1059">
        <v>2912</v>
      </c>
      <c r="B1059" s="1">
        <v>42911.908033761298</v>
      </c>
      <c r="C1059">
        <v>1.499304503E-8</v>
      </c>
      <c r="D1059">
        <v>3.9279424159999997E-8</v>
      </c>
      <c r="E1059">
        <v>1.748477452E-8</v>
      </c>
      <c r="F1059">
        <v>1.1032503799999999E-9</v>
      </c>
      <c r="G1059">
        <v>1.284256812E-9</v>
      </c>
      <c r="H1059">
        <v>1.6954515919999999E-11</v>
      </c>
      <c r="I1059">
        <v>3.047340897E-6</v>
      </c>
      <c r="J1059">
        <v>35.603363363</v>
      </c>
      <c r="K1059">
        <v>15.848419212</v>
      </c>
      <c r="L1059">
        <v>2.2464930340000002</v>
      </c>
      <c r="M1059">
        <f>M1058+0.0246</f>
        <v>-33.997800000000517</v>
      </c>
      <c r="N1059">
        <v>15.848419212</v>
      </c>
      <c r="O1059" s="1">
        <v>42911.908033761298</v>
      </c>
      <c r="P1059" s="8"/>
      <c r="Q1059" s="8"/>
      <c r="R1059" s="8"/>
      <c r="S1059" s="8"/>
      <c r="T1059" s="7">
        <f t="shared" si="60"/>
        <v>34.656790123456659</v>
      </c>
      <c r="W1059" s="5">
        <v>42911.902083333334</v>
      </c>
      <c r="X1059" s="4">
        <v>60.447000000000003</v>
      </c>
      <c r="Y1059" s="4">
        <v>63.865000000000002</v>
      </c>
      <c r="Z1059" s="4">
        <v>208.67</v>
      </c>
      <c r="AA1059" s="4">
        <v>102.26</v>
      </c>
      <c r="AC1059" s="4">
        <v>60.447000000000003</v>
      </c>
      <c r="AG1059" s="6">
        <v>15.785037571</v>
      </c>
      <c r="AH1059" s="9">
        <f t="shared" si="58"/>
        <v>-34.656790123456659</v>
      </c>
      <c r="AJ1059" s="5">
        <v>42911.911805555559</v>
      </c>
      <c r="AK1059">
        <v>29.301234567901098</v>
      </c>
      <c r="AL1059" s="4">
        <v>91.227999999999994</v>
      </c>
      <c r="AM1059">
        <f t="shared" si="59"/>
        <v>-29.301234567901098</v>
      </c>
    </row>
    <row r="1060" spans="1:39">
      <c r="A1060">
        <v>2913</v>
      </c>
      <c r="B1060" s="1">
        <v>42911.9080509263</v>
      </c>
      <c r="C1060">
        <v>1.482890077E-8</v>
      </c>
      <c r="D1060">
        <v>3.8996866179999999E-8</v>
      </c>
      <c r="E1060">
        <v>1.7389277569999999E-8</v>
      </c>
      <c r="F1060">
        <v>1.0983998160000001E-9</v>
      </c>
      <c r="G1060">
        <v>1.2726592E-9</v>
      </c>
      <c r="H1060">
        <v>1.6575569039999999E-11</v>
      </c>
      <c r="I1060">
        <v>3.0330975280000002E-6</v>
      </c>
      <c r="J1060">
        <v>35.503343708000003</v>
      </c>
      <c r="K1060">
        <v>15.831464397</v>
      </c>
      <c r="L1060">
        <v>2.2425811549999999</v>
      </c>
      <c r="M1060">
        <f>M1059+0.0246</f>
        <v>-33.973200000000517</v>
      </c>
      <c r="N1060">
        <v>15.831464397</v>
      </c>
      <c r="O1060" s="1">
        <v>42911.9080509263</v>
      </c>
      <c r="P1060" s="8"/>
      <c r="Q1060" s="8"/>
      <c r="R1060" s="8"/>
      <c r="S1060" s="8"/>
      <c r="T1060" s="7">
        <f t="shared" si="60"/>
        <v>34.629629629629498</v>
      </c>
      <c r="W1060" s="5">
        <v>42911.902083333334</v>
      </c>
      <c r="X1060" s="4">
        <v>60.460999999999999</v>
      </c>
      <c r="Y1060" s="4">
        <v>63.901000000000003</v>
      </c>
      <c r="Z1060" s="4">
        <v>208.86</v>
      </c>
      <c r="AA1060" s="4">
        <v>102.27</v>
      </c>
      <c r="AC1060" s="4">
        <v>60.460999999999999</v>
      </c>
      <c r="AG1060" s="6">
        <v>15.848419212</v>
      </c>
      <c r="AH1060" s="9">
        <f t="shared" si="58"/>
        <v>-34.629629629629498</v>
      </c>
      <c r="AJ1060" s="5">
        <v>42911.911111111112</v>
      </c>
      <c r="AK1060">
        <v>29.324691358024555</v>
      </c>
      <c r="AL1060" s="4">
        <v>90.906999999999996</v>
      </c>
      <c r="AM1060">
        <f t="shared" si="59"/>
        <v>-29.324691358024555</v>
      </c>
    </row>
    <row r="1061" spans="1:39">
      <c r="A1061">
        <v>2914</v>
      </c>
      <c r="B1061" s="1">
        <v>42911.908068090299</v>
      </c>
      <c r="C1061">
        <v>1.4729732099999999E-8</v>
      </c>
      <c r="D1061">
        <v>3.8800429539999999E-8</v>
      </c>
      <c r="E1061">
        <v>1.7264705220000001E-8</v>
      </c>
      <c r="F1061">
        <v>1.0956908710000001E-9</v>
      </c>
      <c r="G1061">
        <v>1.26547739E-9</v>
      </c>
      <c r="H1061">
        <v>1.6416817559999999E-11</v>
      </c>
      <c r="I1061">
        <v>3.0330975280000002E-6</v>
      </c>
      <c r="J1061">
        <v>35.411839735000001</v>
      </c>
      <c r="K1061">
        <v>15.756912530999999</v>
      </c>
      <c r="L1061">
        <v>2.2473844199999999</v>
      </c>
      <c r="M1061">
        <f>M1060+0.0246</f>
        <v>-33.948600000000518</v>
      </c>
      <c r="N1061">
        <v>15.756912530999999</v>
      </c>
      <c r="O1061" s="1">
        <v>42911.908068090299</v>
      </c>
      <c r="P1061" s="8"/>
      <c r="Q1061" s="8"/>
      <c r="R1061" s="8"/>
      <c r="S1061" s="8"/>
      <c r="T1061" s="7">
        <f t="shared" si="60"/>
        <v>34.602469135802338</v>
      </c>
      <c r="W1061" s="5">
        <v>42911.902083333334</v>
      </c>
      <c r="X1061" s="4">
        <v>60.470999999999997</v>
      </c>
      <c r="Y1061" s="4">
        <v>63.98</v>
      </c>
      <c r="Z1061" s="4">
        <v>209</v>
      </c>
      <c r="AA1061" s="4">
        <v>102.26</v>
      </c>
      <c r="AC1061" s="4">
        <v>60.470999999999997</v>
      </c>
      <c r="AG1061" s="6">
        <v>15.831464397</v>
      </c>
      <c r="AH1061" s="9">
        <f t="shared" si="58"/>
        <v>-34.602469135802338</v>
      </c>
      <c r="AJ1061" s="5">
        <v>42911.911111111112</v>
      </c>
      <c r="AK1061">
        <v>29.348148148148013</v>
      </c>
      <c r="AL1061" s="4">
        <v>90.852999999999994</v>
      </c>
      <c r="AM1061">
        <f t="shared" si="59"/>
        <v>-29.348148148148013</v>
      </c>
    </row>
    <row r="1062" spans="1:39">
      <c r="A1062">
        <v>2915</v>
      </c>
      <c r="B1062" s="1">
        <v>42911.908085254297</v>
      </c>
      <c r="C1062">
        <v>1.467629662E-8</v>
      </c>
      <c r="D1062">
        <v>3.8436247960000001E-8</v>
      </c>
      <c r="E1062">
        <v>1.7042642849999999E-8</v>
      </c>
      <c r="F1062">
        <v>1.083329648E-9</v>
      </c>
      <c r="G1062">
        <v>1.2551609749999999E-9</v>
      </c>
      <c r="H1062">
        <v>1.6654835500000002E-11</v>
      </c>
      <c r="I1062">
        <v>3.0189175959999999E-6</v>
      </c>
      <c r="J1062">
        <v>35.479734192999999</v>
      </c>
      <c r="K1062">
        <v>15.731723839000001</v>
      </c>
      <c r="L1062">
        <v>2.2552985649999999</v>
      </c>
      <c r="M1062">
        <f>M1061+0.0246</f>
        <v>-33.924000000000518</v>
      </c>
      <c r="N1062">
        <v>15.731723839000001</v>
      </c>
      <c r="O1062" s="1">
        <v>42911.908085254297</v>
      </c>
      <c r="P1062" s="8"/>
      <c r="Q1062" s="8"/>
      <c r="R1062" s="8"/>
      <c r="S1062" s="8"/>
      <c r="T1062" s="7">
        <f t="shared" si="60"/>
        <v>34.575308641975177</v>
      </c>
      <c r="W1062" s="5">
        <v>42911.902083333334</v>
      </c>
      <c r="X1062" s="4">
        <v>60.497999999999998</v>
      </c>
      <c r="Y1062" s="4">
        <v>64.022999999999996</v>
      </c>
      <c r="Z1062" s="4">
        <v>209.1</v>
      </c>
      <c r="AA1062" s="4">
        <v>102.23</v>
      </c>
      <c r="AC1062" s="4">
        <v>60.497999999999998</v>
      </c>
      <c r="AG1062" s="6">
        <v>15.756912530999999</v>
      </c>
      <c r="AH1062" s="9">
        <f t="shared" si="58"/>
        <v>-34.575308641975177</v>
      </c>
      <c r="AJ1062" s="5">
        <v>42911.911111111112</v>
      </c>
      <c r="AK1062">
        <v>29.371604938271471</v>
      </c>
      <c r="AL1062" s="4">
        <v>90.825000000000003</v>
      </c>
      <c r="AM1062">
        <f t="shared" si="59"/>
        <v>-29.371604938271471</v>
      </c>
    </row>
    <row r="1063" spans="1:39">
      <c r="A1063">
        <v>2916</v>
      </c>
      <c r="B1063" s="1">
        <v>42911.9081024193</v>
      </c>
      <c r="C1063">
        <v>1.461295707E-8</v>
      </c>
      <c r="D1063">
        <v>3.8149881479999998E-8</v>
      </c>
      <c r="E1063">
        <v>1.6923205950000001E-8</v>
      </c>
      <c r="F1063">
        <v>1.0768225200000001E-9</v>
      </c>
      <c r="G1063">
        <v>1.2555334550000001E-9</v>
      </c>
      <c r="H1063">
        <v>1.6466323099999999E-11</v>
      </c>
      <c r="I1063">
        <v>3.0189175959999999E-6</v>
      </c>
      <c r="J1063">
        <v>35.428198023</v>
      </c>
      <c r="K1063">
        <v>15.715872981</v>
      </c>
      <c r="L1063">
        <v>2.2542939909999999</v>
      </c>
      <c r="M1063">
        <f>M1062+0.0246</f>
        <v>-33.899400000000519</v>
      </c>
      <c r="N1063">
        <v>15.715872981</v>
      </c>
      <c r="O1063" s="1">
        <v>42911.9081024193</v>
      </c>
      <c r="P1063" s="8"/>
      <c r="Q1063" s="8"/>
      <c r="R1063" s="8"/>
      <c r="S1063" s="8"/>
      <c r="T1063" s="7">
        <f t="shared" si="60"/>
        <v>34.548148148148016</v>
      </c>
      <c r="W1063" s="5">
        <v>42911.902083333334</v>
      </c>
      <c r="X1063" s="4">
        <v>60.53</v>
      </c>
      <c r="Y1063" s="4">
        <v>64.111999999999995</v>
      </c>
      <c r="Z1063" s="4">
        <v>209.08</v>
      </c>
      <c r="AA1063" s="4">
        <v>102.21</v>
      </c>
      <c r="AC1063" s="4">
        <v>60.53</v>
      </c>
      <c r="AG1063" s="6">
        <v>15.731723839000001</v>
      </c>
      <c r="AH1063" s="9">
        <f t="shared" si="58"/>
        <v>-34.548148148148016</v>
      </c>
      <c r="AJ1063" s="5">
        <v>42911.911111111112</v>
      </c>
      <c r="AK1063">
        <v>29.395061728394928</v>
      </c>
      <c r="AL1063" s="4">
        <v>90.796000000000006</v>
      </c>
      <c r="AM1063">
        <f t="shared" si="59"/>
        <v>-29.395061728394928</v>
      </c>
    </row>
    <row r="1064" spans="1:39">
      <c r="A1064">
        <v>2917</v>
      </c>
      <c r="B1064" s="1">
        <v>42911.908119583299</v>
      </c>
      <c r="C1064">
        <v>1.4617264730000001E-8</v>
      </c>
      <c r="D1064">
        <v>3.7965271820000003E-8</v>
      </c>
      <c r="E1064">
        <v>1.6891224420000001E-8</v>
      </c>
      <c r="F1064">
        <v>1.079572765E-9</v>
      </c>
      <c r="G1064">
        <v>1.2532721530000001E-9</v>
      </c>
      <c r="H1064">
        <v>1.6457569680000001E-11</v>
      </c>
      <c r="I1064">
        <v>3.0189175959999999E-6</v>
      </c>
      <c r="J1064">
        <v>35.166941092999998</v>
      </c>
      <c r="K1064">
        <v>15.646212070000001</v>
      </c>
      <c r="L1064">
        <v>2.2476329050000001</v>
      </c>
      <c r="M1064">
        <f>M1063+0.0246</f>
        <v>-33.874800000000519</v>
      </c>
      <c r="N1064">
        <v>15.646212070000001</v>
      </c>
      <c r="O1064" s="1">
        <v>42911.908119583299</v>
      </c>
      <c r="P1064" s="8"/>
      <c r="Q1064" s="8"/>
      <c r="R1064" s="8"/>
      <c r="S1064" s="8"/>
      <c r="T1064" s="7">
        <f t="shared" si="60"/>
        <v>34.520987654320855</v>
      </c>
      <c r="W1064" s="5">
        <v>42911.902083333334</v>
      </c>
      <c r="X1064" s="4">
        <v>60.573999999999998</v>
      </c>
      <c r="Y1064" s="4">
        <v>64.174999999999997</v>
      </c>
      <c r="Z1064" s="4">
        <v>209.14</v>
      </c>
      <c r="AA1064" s="4">
        <v>102.2</v>
      </c>
      <c r="AC1064" s="4">
        <v>60.573999999999998</v>
      </c>
      <c r="AG1064" s="6">
        <v>15.715872981</v>
      </c>
      <c r="AH1064" s="9">
        <f t="shared" si="58"/>
        <v>-34.520987654320855</v>
      </c>
      <c r="AJ1064" s="5">
        <v>42911.911111111112</v>
      </c>
      <c r="AK1064">
        <v>29.418518518518386</v>
      </c>
      <c r="AL1064" s="4">
        <v>90.766000000000005</v>
      </c>
      <c r="AM1064">
        <f t="shared" si="59"/>
        <v>-29.418518518518386</v>
      </c>
    </row>
    <row r="1065" spans="1:39">
      <c r="A1065">
        <v>2918</v>
      </c>
      <c r="B1065" s="1">
        <v>42911.908136747297</v>
      </c>
      <c r="C1065">
        <v>1.4731479149999999E-8</v>
      </c>
      <c r="D1065">
        <v>3.80356191E-8</v>
      </c>
      <c r="E1065">
        <v>1.6899251779999999E-8</v>
      </c>
      <c r="F1065">
        <v>1.0752413400000001E-9</v>
      </c>
      <c r="G1065">
        <v>1.244883974E-9</v>
      </c>
      <c r="H1065">
        <v>1.6431711890000001E-11</v>
      </c>
      <c r="I1065">
        <v>3.0048070129999999E-6</v>
      </c>
      <c r="J1065">
        <v>35.374029688999997</v>
      </c>
      <c r="K1065">
        <v>15.716705767000001</v>
      </c>
      <c r="L1065">
        <v>2.2507279969999998</v>
      </c>
      <c r="M1065">
        <f>M1064+0.0246</f>
        <v>-33.85020000000052</v>
      </c>
      <c r="N1065">
        <v>15.716705767000001</v>
      </c>
      <c r="O1065" s="1">
        <v>42911.908136747297</v>
      </c>
      <c r="P1065" s="8"/>
      <c r="Q1065" s="8"/>
      <c r="R1065" s="8"/>
      <c r="S1065" s="8"/>
      <c r="T1065" s="7">
        <f t="shared" si="60"/>
        <v>34.493827160493694</v>
      </c>
      <c r="W1065" s="5">
        <v>42911.902083333334</v>
      </c>
      <c r="X1065" s="4">
        <v>60.598999999999997</v>
      </c>
      <c r="Y1065" s="4">
        <v>64.135999999999996</v>
      </c>
      <c r="Z1065" s="4">
        <v>209.18</v>
      </c>
      <c r="AA1065" s="4">
        <v>102.2</v>
      </c>
      <c r="AC1065" s="4">
        <v>60.598999999999997</v>
      </c>
      <c r="AG1065" s="6">
        <v>15.646212070000001</v>
      </c>
      <c r="AH1065" s="9">
        <f t="shared" si="58"/>
        <v>-34.493827160493694</v>
      </c>
      <c r="AJ1065" s="5">
        <v>42911.911111111112</v>
      </c>
      <c r="AK1065">
        <v>29.441975308641844</v>
      </c>
      <c r="AL1065" s="4">
        <v>90.748000000000005</v>
      </c>
      <c r="AM1065">
        <f t="shared" si="59"/>
        <v>-29.441975308641844</v>
      </c>
    </row>
    <row r="1066" spans="1:39">
      <c r="A1066">
        <v>2919</v>
      </c>
      <c r="B1066" s="1">
        <v>42911.9081539123</v>
      </c>
      <c r="C1066">
        <v>1.4667286049999999E-8</v>
      </c>
      <c r="D1066">
        <v>3.7775933489999999E-8</v>
      </c>
      <c r="E1066">
        <v>1.6795738129999999E-8</v>
      </c>
      <c r="F1066">
        <v>1.066017274E-9</v>
      </c>
      <c r="G1066">
        <v>1.240251568E-9</v>
      </c>
      <c r="H1066">
        <v>1.6515113930000001E-11</v>
      </c>
      <c r="I1066">
        <v>3.0189175959999999E-6</v>
      </c>
      <c r="J1066">
        <v>35.436511582000001</v>
      </c>
      <c r="K1066">
        <v>15.755596589</v>
      </c>
      <c r="L1066">
        <v>2.2491380369999998</v>
      </c>
      <c r="M1066">
        <f>M1065+0.0246</f>
        <v>-33.82560000000052</v>
      </c>
      <c r="N1066">
        <v>15.755596589</v>
      </c>
      <c r="O1066" s="1">
        <v>42911.9081539123</v>
      </c>
      <c r="P1066" s="8"/>
      <c r="Q1066" s="8"/>
      <c r="R1066" s="8"/>
      <c r="S1066" s="8"/>
      <c r="T1066" s="7">
        <f t="shared" si="60"/>
        <v>34.466666666666534</v>
      </c>
      <c r="W1066" s="5">
        <v>42911.902083333334</v>
      </c>
      <c r="X1066" s="4">
        <v>60.618000000000002</v>
      </c>
      <c r="Y1066" s="4">
        <v>64.174999999999997</v>
      </c>
      <c r="Z1066" s="4">
        <v>209.42</v>
      </c>
      <c r="AA1066" s="4">
        <v>102.22</v>
      </c>
      <c r="AC1066" s="4">
        <v>60.618000000000002</v>
      </c>
      <c r="AG1066" s="6">
        <v>15.716705767000001</v>
      </c>
      <c r="AH1066" s="9">
        <f t="shared" si="58"/>
        <v>-34.466666666666534</v>
      </c>
      <c r="AJ1066" s="5">
        <v>42911.911111111112</v>
      </c>
      <c r="AK1066">
        <v>29.465432098765302</v>
      </c>
      <c r="AL1066" s="4">
        <v>90.661000000000001</v>
      </c>
      <c r="AM1066">
        <f t="shared" si="59"/>
        <v>-29.465432098765302</v>
      </c>
    </row>
    <row r="1067" spans="1:39">
      <c r="A1067">
        <v>2920</v>
      </c>
      <c r="B1067" s="1">
        <v>42911.908171076298</v>
      </c>
      <c r="C1067">
        <v>1.469820887E-8</v>
      </c>
      <c r="D1067">
        <v>3.7775102160000003E-8</v>
      </c>
      <c r="E1067">
        <v>1.6856484209999999E-8</v>
      </c>
      <c r="F1067">
        <v>1.070545985E-9</v>
      </c>
      <c r="G1067">
        <v>1.241539649E-9</v>
      </c>
      <c r="H1067">
        <v>1.64304681E-11</v>
      </c>
      <c r="I1067">
        <v>3.0189175959999999E-6</v>
      </c>
      <c r="J1067">
        <v>35.285828614000003</v>
      </c>
      <c r="K1067">
        <v>15.745689061</v>
      </c>
      <c r="L1067">
        <v>2.240983451</v>
      </c>
      <c r="M1067">
        <f>M1066+0.0246</f>
        <v>-33.801000000000521</v>
      </c>
      <c r="N1067">
        <v>15.745689061</v>
      </c>
      <c r="O1067" s="1">
        <v>42911.908171076298</v>
      </c>
      <c r="P1067" s="8"/>
      <c r="Q1067" s="8"/>
      <c r="R1067" s="8"/>
      <c r="S1067" s="8"/>
      <c r="T1067" s="7">
        <f t="shared" si="60"/>
        <v>34.439506172839373</v>
      </c>
      <c r="W1067" s="5">
        <v>42911.902083333334</v>
      </c>
      <c r="X1067" s="4">
        <v>60.661000000000001</v>
      </c>
      <c r="Y1067" s="4">
        <v>64.117999999999995</v>
      </c>
      <c r="Z1067" s="4">
        <v>209.55</v>
      </c>
      <c r="AA1067" s="4">
        <v>102.23</v>
      </c>
      <c r="AC1067" s="4">
        <v>60.661000000000001</v>
      </c>
      <c r="AG1067" s="6">
        <v>15.755596589</v>
      </c>
      <c r="AH1067" s="9">
        <f t="shared" si="58"/>
        <v>-34.439506172839373</v>
      </c>
      <c r="AJ1067" s="5">
        <v>42911.911111111112</v>
      </c>
      <c r="AK1067">
        <v>29.488888888888759</v>
      </c>
      <c r="AL1067" s="4">
        <v>90.614000000000004</v>
      </c>
      <c r="AM1067">
        <f t="shared" si="59"/>
        <v>-29.488888888888759</v>
      </c>
    </row>
    <row r="1068" spans="1:39">
      <c r="A1068">
        <v>2921</v>
      </c>
      <c r="B1068" s="1">
        <v>42911.908188229303</v>
      </c>
      <c r="C1068">
        <v>1.4759125480000001E-8</v>
      </c>
      <c r="D1068">
        <v>3.782465541E-8</v>
      </c>
      <c r="E1068">
        <v>1.6907490519999999E-8</v>
      </c>
      <c r="F1068">
        <v>1.0698298910000001E-9</v>
      </c>
      <c r="G1068">
        <v>1.2377486810000001E-9</v>
      </c>
      <c r="H1068">
        <v>1.596139193E-11</v>
      </c>
      <c r="I1068">
        <v>3.0189175959999999E-6</v>
      </c>
      <c r="J1068">
        <v>35.355766103000001</v>
      </c>
      <c r="K1068">
        <v>15.803905514</v>
      </c>
      <c r="L1068">
        <v>2.2371537259999998</v>
      </c>
      <c r="M1068">
        <f>M1067+0.0246</f>
        <v>-33.776400000000521</v>
      </c>
      <c r="N1068">
        <v>15.803905514</v>
      </c>
      <c r="O1068" s="1">
        <v>42911.908188229303</v>
      </c>
      <c r="P1068" s="8"/>
      <c r="Q1068" s="8"/>
      <c r="R1068" s="8"/>
      <c r="S1068" s="8"/>
      <c r="T1068" s="7">
        <f t="shared" si="60"/>
        <v>34.412345679012212</v>
      </c>
      <c r="W1068" s="5">
        <v>42911.902083333334</v>
      </c>
      <c r="X1068" s="4">
        <v>60.668999999999997</v>
      </c>
      <c r="Y1068" s="4">
        <v>64.25</v>
      </c>
      <c r="Z1068" s="4">
        <v>209.66</v>
      </c>
      <c r="AA1068" s="4">
        <v>102.23</v>
      </c>
      <c r="AC1068" s="4">
        <v>60.668999999999997</v>
      </c>
      <c r="AG1068" s="6">
        <v>15.745689061</v>
      </c>
      <c r="AH1068" s="9">
        <f t="shared" si="58"/>
        <v>-34.412345679012212</v>
      </c>
      <c r="AJ1068" s="5">
        <v>42911.911111111112</v>
      </c>
      <c r="AK1068">
        <v>29.512345679012217</v>
      </c>
      <c r="AL1068" s="4">
        <v>90.558000000000007</v>
      </c>
      <c r="AM1068">
        <f t="shared" si="59"/>
        <v>-29.512345679012217</v>
      </c>
    </row>
    <row r="1069" spans="1:39">
      <c r="A1069">
        <v>2922</v>
      </c>
      <c r="B1069" s="1">
        <v>42911.9082054053</v>
      </c>
      <c r="C1069">
        <v>1.465498567E-8</v>
      </c>
      <c r="D1069">
        <v>3.7758482559999999E-8</v>
      </c>
      <c r="E1069">
        <v>1.694218099E-8</v>
      </c>
      <c r="F1069">
        <v>1.073611644E-9</v>
      </c>
      <c r="G1069">
        <v>1.235102798E-9</v>
      </c>
      <c r="H1069">
        <v>1.6268448389999999E-11</v>
      </c>
      <c r="I1069">
        <v>3.0330975280000002E-6</v>
      </c>
      <c r="J1069">
        <v>35.169591138999998</v>
      </c>
      <c r="K1069">
        <v>15.780548847</v>
      </c>
      <c r="L1069">
        <v>2.22866717</v>
      </c>
      <c r="M1069">
        <f>M1068+0.0246</f>
        <v>-33.751800000000522</v>
      </c>
      <c r="N1069">
        <v>15.780548847</v>
      </c>
      <c r="O1069" s="1">
        <v>42911.9082054053</v>
      </c>
      <c r="P1069" s="8"/>
      <c r="Q1069" s="8"/>
      <c r="R1069" s="8"/>
      <c r="S1069" s="8"/>
      <c r="T1069" s="7">
        <f t="shared" si="60"/>
        <v>34.385185185185051</v>
      </c>
      <c r="W1069" s="5">
        <v>42911.902083333334</v>
      </c>
      <c r="X1069" s="4">
        <v>60.69</v>
      </c>
      <c r="Y1069" s="4">
        <v>64.238</v>
      </c>
      <c r="Z1069" s="4">
        <v>209.56</v>
      </c>
      <c r="AA1069" s="4">
        <v>102.21</v>
      </c>
      <c r="AC1069" s="4">
        <v>60.69</v>
      </c>
      <c r="AG1069" s="6">
        <v>15.803905514</v>
      </c>
      <c r="AH1069" s="9">
        <f t="shared" si="58"/>
        <v>-34.385185185185051</v>
      </c>
      <c r="AJ1069" s="5">
        <v>42911.911111111112</v>
      </c>
      <c r="AK1069">
        <v>29.535802469135675</v>
      </c>
      <c r="AL1069" s="4">
        <v>90.516999999999996</v>
      </c>
      <c r="AM1069">
        <f t="shared" si="59"/>
        <v>-29.535802469135675</v>
      </c>
    </row>
    <row r="1070" spans="1:39">
      <c r="A1070">
        <v>2923</v>
      </c>
      <c r="B1070" s="1">
        <v>42911.908222569298</v>
      </c>
      <c r="C1070">
        <v>1.4784676589999999E-8</v>
      </c>
      <c r="D1070">
        <v>3.8090416149999998E-8</v>
      </c>
      <c r="E1070">
        <v>1.7026584589999999E-8</v>
      </c>
      <c r="F1070">
        <v>1.073525269E-9</v>
      </c>
      <c r="G1070">
        <v>1.236400204E-9</v>
      </c>
      <c r="H1070">
        <v>1.635595999E-11</v>
      </c>
      <c r="I1070">
        <v>3.0189175959999999E-6</v>
      </c>
      <c r="J1070">
        <v>35.481620476000003</v>
      </c>
      <c r="K1070">
        <v>15.860441373</v>
      </c>
      <c r="L1070">
        <v>2.2371143170000001</v>
      </c>
      <c r="M1070">
        <f>M1069+0.0246</f>
        <v>-33.727200000000522</v>
      </c>
      <c r="N1070">
        <v>15.860441373</v>
      </c>
      <c r="O1070" s="1">
        <v>42911.908222569298</v>
      </c>
      <c r="P1070" s="8"/>
      <c r="Q1070" s="8"/>
      <c r="R1070" s="8"/>
      <c r="S1070" s="8"/>
      <c r="T1070" s="7">
        <f t="shared" si="60"/>
        <v>34.35802469135789</v>
      </c>
      <c r="W1070" s="5">
        <v>42911.902083333334</v>
      </c>
      <c r="X1070" s="4">
        <v>60.706000000000003</v>
      </c>
      <c r="Y1070" s="4">
        <v>64.388999999999996</v>
      </c>
      <c r="Z1070" s="4">
        <v>209.7</v>
      </c>
      <c r="AA1070" s="4">
        <v>102.26</v>
      </c>
      <c r="AC1070" s="4">
        <v>60.706000000000003</v>
      </c>
      <c r="AG1070" s="6">
        <v>15.780548847</v>
      </c>
      <c r="AH1070" s="9">
        <f t="shared" si="58"/>
        <v>-34.35802469135789</v>
      </c>
      <c r="AJ1070" s="5">
        <v>42911.911111111112</v>
      </c>
      <c r="AK1070">
        <v>29.559259259259132</v>
      </c>
      <c r="AL1070" s="4">
        <v>90.460999999999999</v>
      </c>
      <c r="AM1070">
        <f t="shared" si="59"/>
        <v>-29.559259259259132</v>
      </c>
    </row>
    <row r="1071" spans="1:39">
      <c r="A1071">
        <v>2924</v>
      </c>
      <c r="B1071" s="1">
        <v>42911.908239733297</v>
      </c>
      <c r="C1071">
        <v>1.473998967E-8</v>
      </c>
      <c r="D1071">
        <v>3.7874031020000002E-8</v>
      </c>
      <c r="E1071">
        <v>1.6955162609999999E-8</v>
      </c>
      <c r="F1071">
        <v>1.0680172300000001E-9</v>
      </c>
      <c r="G1071">
        <v>1.2339094190000001E-9</v>
      </c>
      <c r="H1071">
        <v>1.6282532609999999E-11</v>
      </c>
      <c r="I1071">
        <v>3.0330975280000002E-6</v>
      </c>
      <c r="J1071">
        <v>35.462003750000001</v>
      </c>
      <c r="K1071">
        <v>15.875364298999999</v>
      </c>
      <c r="L1071">
        <v>2.2337757470000001</v>
      </c>
      <c r="M1071">
        <f>M1070+0.0246</f>
        <v>-33.702600000000523</v>
      </c>
      <c r="N1071">
        <v>15.875364298999999</v>
      </c>
      <c r="O1071" s="1">
        <v>42911.908239733297</v>
      </c>
      <c r="P1071" s="8"/>
      <c r="Q1071" s="8"/>
      <c r="R1071" s="8"/>
      <c r="S1071" s="8"/>
      <c r="T1071" s="7">
        <f t="shared" si="60"/>
        <v>34.33086419753073</v>
      </c>
      <c r="W1071" s="5">
        <v>42911.902083333334</v>
      </c>
      <c r="X1071" s="4">
        <v>60.749000000000002</v>
      </c>
      <c r="Y1071" s="4">
        <v>64.346000000000004</v>
      </c>
      <c r="Z1071" s="4">
        <v>209.8</v>
      </c>
      <c r="AA1071" s="4">
        <v>102.28</v>
      </c>
      <c r="AC1071" s="4">
        <v>60.749000000000002</v>
      </c>
      <c r="AG1071" s="6">
        <v>15.860441373</v>
      </c>
      <c r="AH1071" s="9">
        <f t="shared" si="58"/>
        <v>-34.33086419753073</v>
      </c>
      <c r="AJ1071" s="5">
        <v>42911.911111111112</v>
      </c>
      <c r="AK1071">
        <v>29.58271604938259</v>
      </c>
      <c r="AL1071" s="4">
        <v>90.394000000000005</v>
      </c>
      <c r="AM1071">
        <f t="shared" si="59"/>
        <v>-29.58271604938259</v>
      </c>
    </row>
    <row r="1072" spans="1:39">
      <c r="A1072">
        <v>2925</v>
      </c>
      <c r="B1072" s="1">
        <v>42911.908256909301</v>
      </c>
      <c r="C1072">
        <v>1.471670252E-8</v>
      </c>
      <c r="D1072">
        <v>3.7666929129999999E-8</v>
      </c>
      <c r="E1072">
        <v>1.6840802530000001E-8</v>
      </c>
      <c r="F1072">
        <v>1.061701949E-9</v>
      </c>
      <c r="G1072">
        <v>1.2246855750000001E-9</v>
      </c>
      <c r="H1072">
        <v>1.6273342050000001E-11</v>
      </c>
      <c r="I1072">
        <v>3.0330975280000002E-6</v>
      </c>
      <c r="J1072">
        <v>35.477875105999999</v>
      </c>
      <c r="K1072">
        <v>15.862081211</v>
      </c>
      <c r="L1072">
        <v>2.2366469210000002</v>
      </c>
      <c r="M1072">
        <f>M1071+0.0246</f>
        <v>-33.678000000000523</v>
      </c>
      <c r="N1072">
        <v>15.862081211</v>
      </c>
      <c r="O1072" s="1">
        <v>42911.908256909301</v>
      </c>
      <c r="P1072" s="8"/>
      <c r="Q1072" s="8"/>
      <c r="R1072" s="8"/>
      <c r="S1072" s="8"/>
      <c r="T1072" s="7">
        <f t="shared" si="60"/>
        <v>34.303703703703569</v>
      </c>
      <c r="W1072" s="5">
        <v>42911.902083333334</v>
      </c>
      <c r="X1072" s="4">
        <v>60.783999999999999</v>
      </c>
      <c r="Y1072" s="4">
        <v>64.379000000000005</v>
      </c>
      <c r="Z1072" s="4">
        <v>209.93</v>
      </c>
      <c r="AA1072" s="4">
        <v>102.34</v>
      </c>
      <c r="AC1072" s="4">
        <v>60.783999999999999</v>
      </c>
      <c r="AG1072" s="6">
        <v>15.875364298999999</v>
      </c>
      <c r="AH1072" s="9">
        <f t="shared" si="58"/>
        <v>-34.303703703703569</v>
      </c>
      <c r="AJ1072" s="5">
        <v>42911.911111111112</v>
      </c>
      <c r="AK1072">
        <v>29.606172839506048</v>
      </c>
      <c r="AL1072" s="4">
        <v>90.355999999999995</v>
      </c>
      <c r="AM1072">
        <f t="shared" si="59"/>
        <v>-29.606172839506048</v>
      </c>
    </row>
    <row r="1073" spans="1:39">
      <c r="A1073">
        <v>2926</v>
      </c>
      <c r="B1073" s="1">
        <v>42911.908274097303</v>
      </c>
      <c r="C1073">
        <v>1.461079613E-8</v>
      </c>
      <c r="D1073">
        <v>3.7613517630000001E-8</v>
      </c>
      <c r="E1073">
        <v>1.6912737879999998E-8</v>
      </c>
      <c r="F1073">
        <v>1.0681239229999999E-9</v>
      </c>
      <c r="G1073">
        <v>1.2211850419999999E-9</v>
      </c>
      <c r="H1073">
        <v>1.616072727E-11</v>
      </c>
      <c r="I1073">
        <v>3.0330975280000002E-6</v>
      </c>
      <c r="J1073">
        <v>35.214563437999999</v>
      </c>
      <c r="K1073">
        <v>15.834059624</v>
      </c>
      <c r="L1073">
        <v>2.2239756750000002</v>
      </c>
      <c r="M1073">
        <f>M1072+0.0246</f>
        <v>-33.653400000000524</v>
      </c>
      <c r="N1073">
        <v>15.834059624</v>
      </c>
      <c r="O1073" s="1">
        <v>42911.908274097303</v>
      </c>
      <c r="P1073" s="8"/>
      <c r="Q1073" s="8"/>
      <c r="R1073" s="8"/>
      <c r="S1073" s="8"/>
      <c r="T1073" s="7">
        <f t="shared" si="60"/>
        <v>34.276543209876408</v>
      </c>
      <c r="W1073" s="5">
        <v>42911.902083333334</v>
      </c>
      <c r="X1073" s="4">
        <v>60.808999999999997</v>
      </c>
      <c r="Y1073" s="4">
        <v>64.391000000000005</v>
      </c>
      <c r="Z1073" s="4">
        <v>210.03</v>
      </c>
      <c r="AA1073" s="4">
        <v>102.3</v>
      </c>
      <c r="AC1073" s="4">
        <v>60.808999999999997</v>
      </c>
      <c r="AG1073" s="6">
        <v>15.862081211</v>
      </c>
      <c r="AH1073" s="9">
        <f t="shared" si="58"/>
        <v>-34.276543209876408</v>
      </c>
      <c r="AJ1073" s="5">
        <v>42911.911111111112</v>
      </c>
      <c r="AK1073">
        <v>29.629629629629505</v>
      </c>
      <c r="AL1073" s="4">
        <v>90.284000000000006</v>
      </c>
      <c r="AM1073">
        <f t="shared" si="59"/>
        <v>-29.629629629629505</v>
      </c>
    </row>
    <row r="1074" spans="1:39">
      <c r="A1074">
        <v>2927</v>
      </c>
      <c r="B1074" s="1">
        <v>42911.908291261301</v>
      </c>
      <c r="C1074">
        <v>1.4602245630000001E-8</v>
      </c>
      <c r="D1074">
        <v>3.7738278280000002E-8</v>
      </c>
      <c r="E1074">
        <v>1.6978029649999999E-8</v>
      </c>
      <c r="F1074">
        <v>1.0693935739999999E-9</v>
      </c>
      <c r="G1074">
        <v>1.222133839E-9</v>
      </c>
      <c r="H1074">
        <v>1.567663187E-11</v>
      </c>
      <c r="I1074">
        <v>3.0330975280000002E-6</v>
      </c>
      <c r="J1074">
        <v>35.289419357</v>
      </c>
      <c r="K1074">
        <v>15.876315387</v>
      </c>
      <c r="L1074">
        <v>2.2227713730000001</v>
      </c>
      <c r="M1074">
        <f>M1073+0.0246</f>
        <v>-33.628800000000524</v>
      </c>
      <c r="N1074">
        <v>15.876315387</v>
      </c>
      <c r="O1074" s="1">
        <v>42911.908291261301</v>
      </c>
      <c r="P1074" s="8"/>
      <c r="Q1074" s="8"/>
      <c r="R1074" s="8"/>
      <c r="S1074" s="8"/>
      <c r="T1074" s="7">
        <f t="shared" si="60"/>
        <v>34.249382716049247</v>
      </c>
      <c r="W1074" s="5">
        <v>42911.902083333334</v>
      </c>
      <c r="X1074" s="4">
        <v>60.83</v>
      </c>
      <c r="Y1074" s="4">
        <v>64.412999999999997</v>
      </c>
      <c r="Z1074" s="4">
        <v>210.13</v>
      </c>
      <c r="AA1074" s="4">
        <v>102.25</v>
      </c>
      <c r="AC1074" s="4">
        <v>60.83</v>
      </c>
      <c r="AG1074" s="6">
        <v>15.834059624</v>
      </c>
      <c r="AH1074" s="9">
        <f t="shared" si="58"/>
        <v>-34.249382716049247</v>
      </c>
      <c r="AJ1074" s="5">
        <v>42911.911111111112</v>
      </c>
      <c r="AK1074">
        <v>29.653086419752963</v>
      </c>
      <c r="AL1074" s="4">
        <v>90.204999999999998</v>
      </c>
      <c r="AM1074">
        <f t="shared" si="59"/>
        <v>-29.653086419752963</v>
      </c>
    </row>
    <row r="1075" spans="1:39">
      <c r="A1075">
        <v>2928</v>
      </c>
      <c r="B1075" s="1">
        <v>42911.908308426297</v>
      </c>
      <c r="C1075">
        <v>1.4537758549999999E-8</v>
      </c>
      <c r="D1075">
        <v>3.7528753440000002E-8</v>
      </c>
      <c r="E1075">
        <v>1.690028739E-8</v>
      </c>
      <c r="F1075">
        <v>1.063017452E-9</v>
      </c>
      <c r="G1075">
        <v>1.2141531109999999E-9</v>
      </c>
      <c r="H1075">
        <v>1.6441452369999999E-11</v>
      </c>
      <c r="I1075">
        <v>3.0330975280000002E-6</v>
      </c>
      <c r="J1075">
        <v>35.303986189</v>
      </c>
      <c r="K1075">
        <v>15.898410098999999</v>
      </c>
      <c r="L1075">
        <v>2.2205985359999998</v>
      </c>
      <c r="M1075">
        <f>M1074+0.0246</f>
        <v>-33.604200000000525</v>
      </c>
      <c r="N1075">
        <v>15.898410098999999</v>
      </c>
      <c r="O1075" s="1">
        <v>42911.908308426297</v>
      </c>
      <c r="P1075" s="8"/>
      <c r="Q1075" s="8"/>
      <c r="R1075" s="8"/>
      <c r="S1075" s="8"/>
      <c r="T1075" s="7">
        <f t="shared" si="60"/>
        <v>34.222222222222086</v>
      </c>
      <c r="W1075" s="5">
        <v>42911.902083333334</v>
      </c>
      <c r="X1075" s="4">
        <v>60.87</v>
      </c>
      <c r="Y1075" s="4">
        <v>64.412999999999997</v>
      </c>
      <c r="Z1075" s="4">
        <v>210.34</v>
      </c>
      <c r="AA1075" s="4">
        <v>102.18</v>
      </c>
      <c r="AC1075" s="4">
        <v>60.87</v>
      </c>
      <c r="AG1075" s="6">
        <v>15.876315387</v>
      </c>
      <c r="AH1075" s="9">
        <f t="shared" si="58"/>
        <v>-34.222222222222086</v>
      </c>
      <c r="AJ1075" s="5">
        <v>42911.911111111112</v>
      </c>
      <c r="AK1075">
        <v>29.676543209876421</v>
      </c>
      <c r="AL1075" s="4">
        <v>90.171000000000006</v>
      </c>
      <c r="AM1075">
        <f t="shared" si="59"/>
        <v>-29.676543209876421</v>
      </c>
    </row>
    <row r="1076" spans="1:39">
      <c r="A1076">
        <v>2929</v>
      </c>
      <c r="B1076" s="1">
        <v>42911.908325590302</v>
      </c>
      <c r="C1076">
        <v>1.4593731559999999E-8</v>
      </c>
      <c r="D1076">
        <v>3.7729666500000002E-8</v>
      </c>
      <c r="E1076">
        <v>1.7019806009999999E-8</v>
      </c>
      <c r="F1076">
        <v>1.0701897150000001E-9</v>
      </c>
      <c r="G1076">
        <v>1.212000944E-9</v>
      </c>
      <c r="H1076">
        <v>1.6245171870000001E-11</v>
      </c>
      <c r="I1076">
        <v>3.0330975280000002E-6</v>
      </c>
      <c r="J1076">
        <v>35.255119710999999</v>
      </c>
      <c r="K1076">
        <v>15.903541003999999</v>
      </c>
      <c r="L1076">
        <v>2.2168094329999999</v>
      </c>
      <c r="M1076">
        <f>M1075+0.0246</f>
        <v>-33.579600000000525</v>
      </c>
      <c r="N1076">
        <v>15.903541003999999</v>
      </c>
      <c r="O1076" s="1">
        <v>42911.908325590302</v>
      </c>
      <c r="P1076" s="8"/>
      <c r="Q1076" s="8"/>
      <c r="R1076" s="8"/>
      <c r="S1076" s="8"/>
      <c r="T1076" s="7">
        <f t="shared" si="60"/>
        <v>34.195061728394926</v>
      </c>
      <c r="W1076" s="5">
        <v>42911.902083333334</v>
      </c>
      <c r="X1076" s="4">
        <v>60.901000000000003</v>
      </c>
      <c r="Y1076" s="4">
        <v>64.344999999999999</v>
      </c>
      <c r="Z1076" s="4">
        <v>210.52</v>
      </c>
      <c r="AA1076" s="4">
        <v>102.19</v>
      </c>
      <c r="AC1076" s="4">
        <v>60.901000000000003</v>
      </c>
      <c r="AG1076" s="6">
        <v>15.898410098999999</v>
      </c>
      <c r="AH1076" s="9">
        <f t="shared" si="58"/>
        <v>-34.195061728394926</v>
      </c>
      <c r="AJ1076" s="5">
        <v>42911.911111111112</v>
      </c>
      <c r="AK1076">
        <v>29.699999999999878</v>
      </c>
      <c r="AL1076" s="4">
        <v>90.108999999999995</v>
      </c>
      <c r="AM1076">
        <f t="shared" si="59"/>
        <v>-29.699999999999878</v>
      </c>
    </row>
    <row r="1077" spans="1:39">
      <c r="A1077">
        <v>2930</v>
      </c>
      <c r="B1077" s="1">
        <v>42911.908342766299</v>
      </c>
      <c r="C1077">
        <v>1.462590138E-8</v>
      </c>
      <c r="D1077">
        <v>3.7623657079999998E-8</v>
      </c>
      <c r="E1077">
        <v>1.6870799869999999E-8</v>
      </c>
      <c r="F1077">
        <v>1.0620254680000001E-9</v>
      </c>
      <c r="G1077">
        <v>1.2117444829999999E-9</v>
      </c>
      <c r="H1077">
        <v>1.586433415E-11</v>
      </c>
      <c r="I1077">
        <v>3.0330975280000002E-6</v>
      </c>
      <c r="J1077">
        <v>35.426322839999997</v>
      </c>
      <c r="K1077">
        <v>15.885494636000001</v>
      </c>
      <c r="L1077">
        <v>2.2301051150000002</v>
      </c>
      <c r="M1077">
        <f>M1076+0.0246</f>
        <v>-33.555000000000526</v>
      </c>
      <c r="N1077">
        <v>15.885494636000001</v>
      </c>
      <c r="O1077" s="1">
        <v>42911.908342766299</v>
      </c>
      <c r="P1077" s="8"/>
      <c r="Q1077" s="8"/>
      <c r="R1077" s="8"/>
      <c r="S1077" s="8"/>
      <c r="T1077" s="7">
        <f t="shared" si="60"/>
        <v>34.167901234567765</v>
      </c>
      <c r="W1077" s="5">
        <v>42911.902083333334</v>
      </c>
      <c r="X1077" s="4">
        <v>60.942</v>
      </c>
      <c r="Y1077" s="4">
        <v>64.38</v>
      </c>
      <c r="Z1077" s="4">
        <v>210.47</v>
      </c>
      <c r="AA1077" s="4">
        <v>102.19</v>
      </c>
      <c r="AC1077" s="4">
        <v>60.942</v>
      </c>
      <c r="AG1077" s="6">
        <v>15.903541003999999</v>
      </c>
      <c r="AH1077" s="9">
        <f t="shared" si="58"/>
        <v>-34.167901234567765</v>
      </c>
      <c r="AJ1077" s="5">
        <v>42911.911111111112</v>
      </c>
      <c r="AK1077">
        <v>29.723456790123336</v>
      </c>
      <c r="AL1077" s="4">
        <v>90.024000000000001</v>
      </c>
      <c r="AM1077">
        <f t="shared" si="59"/>
        <v>-29.723456790123336</v>
      </c>
    </row>
    <row r="1078" spans="1:39">
      <c r="A1078">
        <v>2931</v>
      </c>
      <c r="B1078" s="1">
        <v>42911.908359930298</v>
      </c>
      <c r="C1078">
        <v>1.4590068710000001E-8</v>
      </c>
      <c r="D1078">
        <v>3.736948173E-8</v>
      </c>
      <c r="E1078">
        <v>1.6762824019999999E-8</v>
      </c>
      <c r="F1078">
        <v>1.055322163E-9</v>
      </c>
      <c r="G1078">
        <v>1.198340094E-9</v>
      </c>
      <c r="H1078">
        <v>1.575597638E-11</v>
      </c>
      <c r="I1078">
        <v>3.0330975280000002E-6</v>
      </c>
      <c r="J1078">
        <v>35.410496473999999</v>
      </c>
      <c r="K1078">
        <v>15.884082232000001</v>
      </c>
      <c r="L1078">
        <v>2.2293070479999999</v>
      </c>
      <c r="M1078">
        <f>M1077+0.0246</f>
        <v>-33.530400000000526</v>
      </c>
      <c r="N1078">
        <v>15.884082232000001</v>
      </c>
      <c r="O1078" s="1">
        <v>42911.908359930298</v>
      </c>
      <c r="P1078" s="8"/>
      <c r="Q1078" s="8"/>
      <c r="R1078" s="8"/>
      <c r="S1078" s="8"/>
      <c r="T1078" s="7">
        <f t="shared" si="60"/>
        <v>34.140740740740604</v>
      </c>
      <c r="W1078" s="5">
        <v>42911.902083333334</v>
      </c>
      <c r="X1078" s="4">
        <v>60.972000000000001</v>
      </c>
      <c r="Y1078" s="4">
        <v>64.475999999999999</v>
      </c>
      <c r="Z1078" s="4">
        <v>210.42</v>
      </c>
      <c r="AA1078" s="4">
        <v>102.16</v>
      </c>
      <c r="AC1078" s="4">
        <v>60.972000000000001</v>
      </c>
      <c r="AG1078" s="6">
        <v>15.885494636000001</v>
      </c>
      <c r="AH1078" s="9">
        <f t="shared" si="58"/>
        <v>-34.140740740740604</v>
      </c>
      <c r="AJ1078" s="5">
        <v>42911.911111111112</v>
      </c>
      <c r="AK1078">
        <v>29.746913580246794</v>
      </c>
      <c r="AL1078" s="4">
        <v>89.89</v>
      </c>
      <c r="AM1078">
        <f t="shared" si="59"/>
        <v>-29.746913580246794</v>
      </c>
    </row>
    <row r="1079" spans="1:39">
      <c r="A1079">
        <v>2932</v>
      </c>
      <c r="B1079" s="1">
        <v>42911.9083770953</v>
      </c>
      <c r="C1079">
        <v>1.452545728E-8</v>
      </c>
      <c r="D1079">
        <v>3.724190378E-8</v>
      </c>
      <c r="E1079">
        <v>1.6761234179999999E-8</v>
      </c>
      <c r="F1079">
        <v>1.051681853E-9</v>
      </c>
      <c r="G1079">
        <v>1.1908737329999999E-9</v>
      </c>
      <c r="H1079">
        <v>1.5456455560000001E-11</v>
      </c>
      <c r="I1079">
        <v>3.0330975280000002E-6</v>
      </c>
      <c r="J1079">
        <v>35.411758495999997</v>
      </c>
      <c r="K1079">
        <v>15.937551965000001</v>
      </c>
      <c r="L1079">
        <v>2.2219070140000001</v>
      </c>
      <c r="M1079">
        <f>M1078+0.0246</f>
        <v>-33.505800000000526</v>
      </c>
      <c r="N1079">
        <v>15.937551965000001</v>
      </c>
      <c r="O1079" s="1">
        <v>42911.9083770953</v>
      </c>
      <c r="P1079" s="8"/>
      <c r="Q1079" s="8"/>
      <c r="R1079" s="8"/>
      <c r="S1079" s="8"/>
      <c r="T1079" s="7">
        <f t="shared" si="60"/>
        <v>34.113580246913443</v>
      </c>
      <c r="W1079" s="5">
        <v>42911.902083333334</v>
      </c>
      <c r="X1079" s="4">
        <v>61.008000000000003</v>
      </c>
      <c r="Y1079" s="4">
        <v>64.613</v>
      </c>
      <c r="Z1079" s="4">
        <v>210.35</v>
      </c>
      <c r="AA1079" s="4">
        <v>102.15</v>
      </c>
      <c r="AC1079" s="4">
        <v>61.008000000000003</v>
      </c>
      <c r="AG1079" s="6">
        <v>15.884082232000001</v>
      </c>
      <c r="AH1079" s="9">
        <f t="shared" si="58"/>
        <v>-34.113580246913443</v>
      </c>
      <c r="AJ1079" s="5">
        <v>42911.911111111112</v>
      </c>
      <c r="AK1079">
        <v>29.770370370370252</v>
      </c>
      <c r="AL1079" s="4">
        <v>89.772000000000006</v>
      </c>
      <c r="AM1079">
        <f t="shared" si="59"/>
        <v>-29.770370370370252</v>
      </c>
    </row>
    <row r="1080" spans="1:39">
      <c r="A1080">
        <v>2933</v>
      </c>
      <c r="B1080" s="1">
        <v>42911.908394294303</v>
      </c>
      <c r="C1080">
        <v>1.450488529E-8</v>
      </c>
      <c r="D1080">
        <v>3.7264776149999997E-8</v>
      </c>
      <c r="E1080">
        <v>1.6824595050000001E-8</v>
      </c>
      <c r="F1080">
        <v>1.055942667E-9</v>
      </c>
      <c r="G1080">
        <v>1.1962364430000001E-9</v>
      </c>
      <c r="H1080">
        <v>1.543169932E-11</v>
      </c>
      <c r="I1080">
        <v>3.047340897E-6</v>
      </c>
      <c r="J1080">
        <v>35.290529808999999</v>
      </c>
      <c r="K1080">
        <v>15.93324674</v>
      </c>
      <c r="L1080">
        <v>2.2148988460000001</v>
      </c>
      <c r="M1080">
        <f>M1079+0.0246</f>
        <v>-33.481200000000527</v>
      </c>
      <c r="N1080">
        <v>15.93324674</v>
      </c>
      <c r="O1080" s="1">
        <v>42911.908394294303</v>
      </c>
      <c r="P1080" s="8"/>
      <c r="Q1080" s="8"/>
      <c r="R1080" s="8"/>
      <c r="S1080" s="8"/>
      <c r="T1080" s="7">
        <f t="shared" si="60"/>
        <v>34.086419753086282</v>
      </c>
      <c r="W1080" s="5">
        <v>42911.902083333334</v>
      </c>
      <c r="X1080" s="4">
        <v>61.05</v>
      </c>
      <c r="Y1080" s="4">
        <v>64.704999999999998</v>
      </c>
      <c r="Z1080" s="4">
        <v>210.44</v>
      </c>
      <c r="AA1080" s="4">
        <v>102.14</v>
      </c>
      <c r="AC1080" s="4">
        <v>61.05</v>
      </c>
      <c r="AG1080" s="6">
        <v>15.937551965000001</v>
      </c>
      <c r="AH1080" s="9">
        <f t="shared" si="58"/>
        <v>-34.086419753086282</v>
      </c>
      <c r="AJ1080" s="5">
        <v>42911.911111111112</v>
      </c>
      <c r="AK1080">
        <v>29.793827160493709</v>
      </c>
      <c r="AL1080" s="4">
        <v>89.694999999999993</v>
      </c>
      <c r="AM1080">
        <f t="shared" si="59"/>
        <v>-29.793827160493709</v>
      </c>
    </row>
    <row r="1081" spans="1:39">
      <c r="A1081">
        <v>2934</v>
      </c>
      <c r="B1081" s="1">
        <v>42911.908411458302</v>
      </c>
      <c r="C1081">
        <v>1.454242238E-8</v>
      </c>
      <c r="D1081">
        <v>3.7588428370000002E-8</v>
      </c>
      <c r="E1081">
        <v>1.7030824750000002E-8</v>
      </c>
      <c r="F1081">
        <v>1.0691276750000001E-9</v>
      </c>
      <c r="G1081">
        <v>1.199701227E-9</v>
      </c>
      <c r="H1081">
        <v>1.5531883069999999E-11</v>
      </c>
      <c r="I1081">
        <v>3.047340897E-6</v>
      </c>
      <c r="J1081">
        <v>35.158035134000002</v>
      </c>
      <c r="K1081">
        <v>15.929645396</v>
      </c>
      <c r="L1081">
        <v>2.2070820950000001</v>
      </c>
      <c r="M1081">
        <f>M1080+0.0246</f>
        <v>-33.456600000000527</v>
      </c>
      <c r="N1081">
        <v>15.929645396</v>
      </c>
      <c r="O1081" s="1">
        <v>42911.908411458302</v>
      </c>
      <c r="P1081" s="8"/>
      <c r="Q1081" s="8"/>
      <c r="R1081" s="8"/>
      <c r="S1081" s="8"/>
      <c r="T1081" s="7">
        <f t="shared" si="60"/>
        <v>34.059259259259122</v>
      </c>
      <c r="W1081" s="5">
        <v>42911.902083333334</v>
      </c>
      <c r="X1081" s="4">
        <v>61.098999999999997</v>
      </c>
      <c r="Y1081" s="4">
        <v>64.748000000000005</v>
      </c>
      <c r="Z1081" s="4">
        <v>210.57</v>
      </c>
      <c r="AA1081" s="4">
        <v>102.15</v>
      </c>
      <c r="AC1081" s="4">
        <v>61.098999999999997</v>
      </c>
      <c r="AG1081" s="6">
        <v>15.93324674</v>
      </c>
      <c r="AH1081" s="9">
        <f t="shared" si="58"/>
        <v>-34.059259259259122</v>
      </c>
      <c r="AJ1081" s="5">
        <v>42911.911111111112</v>
      </c>
      <c r="AK1081">
        <v>29.817283950617167</v>
      </c>
      <c r="AL1081" s="4">
        <v>89.58</v>
      </c>
      <c r="AM1081">
        <f t="shared" si="59"/>
        <v>-29.817283950617167</v>
      </c>
    </row>
    <row r="1082" spans="1:39">
      <c r="A1082">
        <v>2935</v>
      </c>
      <c r="B1082" s="1">
        <v>42911.908428622301</v>
      </c>
      <c r="C1082">
        <v>1.458533472E-8</v>
      </c>
      <c r="D1082">
        <v>3.765781997E-8</v>
      </c>
      <c r="E1082">
        <v>1.7020999719999999E-8</v>
      </c>
      <c r="F1082">
        <v>1.063490851E-9</v>
      </c>
      <c r="G1082">
        <v>1.1939111920000001E-9</v>
      </c>
      <c r="H1082">
        <v>1.5121518619999999E-11</v>
      </c>
      <c r="I1082">
        <v>3.047340897E-6</v>
      </c>
      <c r="J1082">
        <v>35.409632287999997</v>
      </c>
      <c r="K1082">
        <v>16.004838881000001</v>
      </c>
      <c r="L1082">
        <v>2.2124329120000001</v>
      </c>
      <c r="M1082">
        <f>M1081+0.0246</f>
        <v>-33.432000000000528</v>
      </c>
      <c r="N1082">
        <v>16.004838881000001</v>
      </c>
      <c r="O1082" s="1">
        <v>42911.908428622301</v>
      </c>
      <c r="P1082" s="8"/>
      <c r="Q1082" s="8"/>
      <c r="R1082" s="8"/>
      <c r="S1082" s="8"/>
      <c r="T1082" s="7">
        <f t="shared" si="60"/>
        <v>34.032098765431961</v>
      </c>
      <c r="W1082" s="5">
        <v>42911.902083333334</v>
      </c>
      <c r="X1082" s="4">
        <v>61.139000000000003</v>
      </c>
      <c r="Y1082" s="4">
        <v>64.653000000000006</v>
      </c>
      <c r="Z1082" s="4">
        <v>210.67</v>
      </c>
      <c r="AA1082" s="4">
        <v>102.13</v>
      </c>
      <c r="AC1082" s="4">
        <v>61.139000000000003</v>
      </c>
      <c r="AG1082" s="6">
        <v>15.929645396</v>
      </c>
      <c r="AH1082" s="9">
        <f t="shared" si="58"/>
        <v>-34.032098765431961</v>
      </c>
      <c r="AJ1082" s="5">
        <v>42911.911111111112</v>
      </c>
      <c r="AK1082">
        <v>29.840740740740625</v>
      </c>
      <c r="AL1082" s="4">
        <v>89.483999999999995</v>
      </c>
      <c r="AM1082">
        <f t="shared" si="59"/>
        <v>-29.840740740740625</v>
      </c>
    </row>
    <row r="1083" spans="1:39">
      <c r="A1083">
        <v>2936</v>
      </c>
      <c r="B1083" s="1">
        <v>42911.908445787303</v>
      </c>
      <c r="C1083">
        <v>1.4547888229999999E-8</v>
      </c>
      <c r="D1083">
        <v>3.7533350650000003E-8</v>
      </c>
      <c r="E1083">
        <v>1.7001349659999999E-8</v>
      </c>
      <c r="F1083">
        <v>1.0653548039999999E-9</v>
      </c>
      <c r="G1083">
        <v>1.1952350219999999E-9</v>
      </c>
      <c r="H1083">
        <v>1.5469387920000001E-11</v>
      </c>
      <c r="I1083">
        <v>3.047340897E-6</v>
      </c>
      <c r="J1083">
        <v>35.230845625999997</v>
      </c>
      <c r="K1083">
        <v>15.95839207</v>
      </c>
      <c r="L1083">
        <v>2.2076688849999999</v>
      </c>
      <c r="M1083">
        <f>M1082+0.0246</f>
        <v>-33.407400000000528</v>
      </c>
      <c r="N1083">
        <v>15.95839207</v>
      </c>
      <c r="O1083" s="1">
        <v>42911.908445787303</v>
      </c>
      <c r="P1083" s="8"/>
      <c r="Q1083" s="8"/>
      <c r="R1083" s="8"/>
      <c r="S1083" s="8"/>
      <c r="T1083" s="7">
        <f t="shared" si="60"/>
        <v>34.0049382716048</v>
      </c>
      <c r="W1083" s="5">
        <v>42911.902083333334</v>
      </c>
      <c r="X1083" s="4">
        <v>61.17</v>
      </c>
      <c r="Y1083" s="4">
        <v>64.63</v>
      </c>
      <c r="Z1083" s="4">
        <v>210.81</v>
      </c>
      <c r="AA1083" s="4">
        <v>102.13</v>
      </c>
      <c r="AC1083" s="4">
        <v>61.17</v>
      </c>
      <c r="AG1083" s="6">
        <v>16.004838881000001</v>
      </c>
      <c r="AH1083" s="9">
        <f t="shared" si="58"/>
        <v>-34.0049382716048</v>
      </c>
      <c r="AJ1083" s="5">
        <v>42911.911111111112</v>
      </c>
      <c r="AK1083">
        <v>29.864197530864082</v>
      </c>
      <c r="AL1083" s="4">
        <v>89.378</v>
      </c>
      <c r="AM1083">
        <f t="shared" si="59"/>
        <v>-29.864197530864082</v>
      </c>
    </row>
    <row r="1084" spans="1:39">
      <c r="A1084">
        <v>2937</v>
      </c>
      <c r="B1084" s="1">
        <v>42911.9084629633</v>
      </c>
      <c r="C1084">
        <v>1.4493713780000001E-8</v>
      </c>
      <c r="D1084">
        <v>3.7403076189999997E-8</v>
      </c>
      <c r="E1084">
        <v>1.6916121839999999E-8</v>
      </c>
      <c r="F1084">
        <v>1.057416488E-9</v>
      </c>
      <c r="G1084">
        <v>1.180588738E-9</v>
      </c>
      <c r="H1084">
        <v>1.558193678E-11</v>
      </c>
      <c r="I1084">
        <v>3.0616579349999998E-6</v>
      </c>
      <c r="J1084">
        <v>35.372132577000002</v>
      </c>
      <c r="K1084">
        <v>15.997596058999999</v>
      </c>
      <c r="L1084">
        <v>2.211090494</v>
      </c>
      <c r="M1084">
        <f>M1083+0.0246</f>
        <v>-33.382800000000529</v>
      </c>
      <c r="N1084">
        <v>15.997596058999999</v>
      </c>
      <c r="O1084" s="1">
        <v>42911.9084629633</v>
      </c>
      <c r="P1084" s="8"/>
      <c r="Q1084" s="8"/>
      <c r="R1084" s="8"/>
      <c r="S1084" s="8"/>
      <c r="T1084" s="7">
        <f t="shared" si="60"/>
        <v>33.977777777777639</v>
      </c>
      <c r="W1084" s="5">
        <v>42911.902083333334</v>
      </c>
      <c r="X1084" s="4">
        <v>61.201999999999998</v>
      </c>
      <c r="Y1084" s="4">
        <v>64.593999999999994</v>
      </c>
      <c r="Z1084" s="4">
        <v>210.93</v>
      </c>
      <c r="AA1084" s="4">
        <v>102.13</v>
      </c>
      <c r="AC1084" s="4">
        <v>61.201999999999998</v>
      </c>
      <c r="AG1084" s="6">
        <v>15.95839207</v>
      </c>
      <c r="AH1084" s="9">
        <f t="shared" si="58"/>
        <v>-33.977777777777639</v>
      </c>
      <c r="AJ1084" s="5">
        <v>42911.911111111112</v>
      </c>
      <c r="AK1084">
        <v>29.88765432098754</v>
      </c>
      <c r="AL1084" s="4">
        <v>89.305999999999997</v>
      </c>
      <c r="AM1084">
        <f t="shared" si="59"/>
        <v>-29.88765432098754</v>
      </c>
    </row>
    <row r="1085" spans="1:39">
      <c r="A1085">
        <v>2938</v>
      </c>
      <c r="B1085" s="1">
        <v>42911.908480139296</v>
      </c>
      <c r="C1085">
        <v>1.437058472E-8</v>
      </c>
      <c r="D1085">
        <v>3.7385973429999997E-8</v>
      </c>
      <c r="E1085">
        <v>1.6900326470000001E-8</v>
      </c>
      <c r="F1085">
        <v>1.052898879E-9</v>
      </c>
      <c r="G1085">
        <v>1.168609765E-9</v>
      </c>
      <c r="H1085">
        <v>1.567731882E-11</v>
      </c>
      <c r="I1085">
        <v>3.0616579349999998E-6</v>
      </c>
      <c r="J1085">
        <v>35.507658110999998</v>
      </c>
      <c r="K1085">
        <v>16.051234174000001</v>
      </c>
      <c r="L1085">
        <v>2.212145043</v>
      </c>
      <c r="M1085">
        <f>M1084+0.0246</f>
        <v>-33.358200000000529</v>
      </c>
      <c r="N1085">
        <v>16.051234174000001</v>
      </c>
      <c r="O1085" s="1">
        <v>42911.908480139296</v>
      </c>
      <c r="P1085" s="8"/>
      <c r="Q1085" s="8"/>
      <c r="R1085" s="8"/>
      <c r="S1085" s="8"/>
      <c r="T1085" s="7">
        <f t="shared" si="60"/>
        <v>33.950617283950479</v>
      </c>
      <c r="W1085" s="5">
        <v>42911.902083333334</v>
      </c>
      <c r="X1085" s="4">
        <v>61.218000000000004</v>
      </c>
      <c r="Y1085" s="4">
        <v>64.724000000000004</v>
      </c>
      <c r="Z1085" s="4">
        <v>211.02</v>
      </c>
      <c r="AA1085" s="4">
        <v>102.14</v>
      </c>
      <c r="AC1085" s="4">
        <v>61.218000000000004</v>
      </c>
      <c r="AG1085" s="6">
        <v>15.997596058999999</v>
      </c>
      <c r="AH1085" s="9">
        <f t="shared" si="58"/>
        <v>-33.950617283950479</v>
      </c>
      <c r="AJ1085" s="5">
        <v>42911.911111111112</v>
      </c>
      <c r="AK1085">
        <v>29.911111111110998</v>
      </c>
      <c r="AL1085" s="4">
        <v>89.221000000000004</v>
      </c>
      <c r="AM1085">
        <f t="shared" si="59"/>
        <v>-29.911111111110998</v>
      </c>
    </row>
    <row r="1086" spans="1:39">
      <c r="A1086">
        <v>2939</v>
      </c>
      <c r="B1086" s="1">
        <v>42911.908497314304</v>
      </c>
      <c r="C1086">
        <v>1.430460017E-8</v>
      </c>
      <c r="D1086">
        <v>3.7226431709999997E-8</v>
      </c>
      <c r="E1086">
        <v>1.6874707850000001E-8</v>
      </c>
      <c r="F1086">
        <v>1.059101695E-9</v>
      </c>
      <c r="G1086">
        <v>1.1756873250000001E-9</v>
      </c>
      <c r="H1086">
        <v>1.5375832549999999E-11</v>
      </c>
      <c r="I1086">
        <v>3.0616579349999998E-6</v>
      </c>
      <c r="J1086">
        <v>35.149062532999999</v>
      </c>
      <c r="K1086">
        <v>15.933038281</v>
      </c>
      <c r="L1086">
        <v>2.2060489599999999</v>
      </c>
      <c r="M1086">
        <f>M1085+0.0246</f>
        <v>-33.33360000000053</v>
      </c>
      <c r="N1086">
        <v>15.933038281</v>
      </c>
      <c r="O1086" s="1">
        <v>42911.908497314304</v>
      </c>
      <c r="P1086" s="8"/>
      <c r="Q1086" s="8"/>
      <c r="R1086" s="8"/>
      <c r="S1086" s="8"/>
      <c r="T1086" s="7">
        <f t="shared" si="60"/>
        <v>33.923456790123318</v>
      </c>
      <c r="W1086" s="5">
        <v>42911.902083333334</v>
      </c>
      <c r="X1086" s="4">
        <v>61.268000000000001</v>
      </c>
      <c r="Y1086" s="4">
        <v>64.787000000000006</v>
      </c>
      <c r="Z1086" s="4">
        <v>211.11</v>
      </c>
      <c r="AA1086" s="4">
        <v>102.18</v>
      </c>
      <c r="AC1086" s="4">
        <v>61.268000000000001</v>
      </c>
      <c r="AG1086" s="6">
        <v>16.051234174000001</v>
      </c>
      <c r="AH1086" s="9">
        <f t="shared" si="58"/>
        <v>-33.923456790123318</v>
      </c>
      <c r="AJ1086" s="5">
        <v>42911.911111111112</v>
      </c>
      <c r="AK1086">
        <v>29.934567901234455</v>
      </c>
      <c r="AL1086" s="4">
        <v>89.146000000000001</v>
      </c>
      <c r="AM1086">
        <f t="shared" si="59"/>
        <v>-29.934567901234455</v>
      </c>
    </row>
    <row r="1087" spans="1:39">
      <c r="A1087">
        <v>2940</v>
      </c>
      <c r="B1087" s="1">
        <v>42911.908514479299</v>
      </c>
      <c r="C1087">
        <v>1.4327036450000001E-8</v>
      </c>
      <c r="D1087">
        <v>3.7342111630000001E-8</v>
      </c>
      <c r="E1087">
        <v>1.6964673220000001E-8</v>
      </c>
      <c r="F1087">
        <v>1.0585766710000001E-9</v>
      </c>
      <c r="G1087">
        <v>1.1712554260000001E-9</v>
      </c>
      <c r="H1087">
        <v>1.5414291370000002E-11</v>
      </c>
      <c r="I1087">
        <v>3.0616579349999998E-6</v>
      </c>
      <c r="J1087">
        <v>35.275774212999998</v>
      </c>
      <c r="K1087">
        <v>16.025927728999999</v>
      </c>
      <c r="L1087">
        <v>2.2011689310000002</v>
      </c>
      <c r="M1087">
        <f>M1086+0.0246</f>
        <v>-33.30900000000053</v>
      </c>
      <c r="N1087">
        <v>16.025927728999999</v>
      </c>
      <c r="O1087" s="1">
        <v>42911.908514479299</v>
      </c>
      <c r="P1087" s="8"/>
      <c r="Q1087" s="8"/>
      <c r="R1087" s="8"/>
      <c r="S1087" s="8"/>
      <c r="T1087" s="7">
        <f t="shared" si="60"/>
        <v>33.896296296296157</v>
      </c>
      <c r="W1087" s="5">
        <v>42911.902083333334</v>
      </c>
      <c r="X1087" s="4">
        <v>61.274999999999999</v>
      </c>
      <c r="Y1087" s="4">
        <v>64.756</v>
      </c>
      <c r="Z1087" s="4">
        <v>211.15</v>
      </c>
      <c r="AA1087" s="4">
        <v>102.19</v>
      </c>
      <c r="AC1087" s="4">
        <v>61.274999999999999</v>
      </c>
      <c r="AG1087" s="6">
        <v>15.933038281</v>
      </c>
      <c r="AH1087" s="9">
        <f t="shared" si="58"/>
        <v>-33.896296296296157</v>
      </c>
      <c r="AJ1087" s="5">
        <v>42911.911111111112</v>
      </c>
      <c r="AK1087">
        <v>29.958024691357913</v>
      </c>
      <c r="AL1087" s="4">
        <v>89.075999999999993</v>
      </c>
      <c r="AM1087">
        <f t="shared" si="59"/>
        <v>-29.958024691357913</v>
      </c>
    </row>
    <row r="1088" spans="1:39">
      <c r="A1088">
        <v>2941</v>
      </c>
      <c r="B1088" s="1">
        <v>42911.908531678302</v>
      </c>
      <c r="C1088">
        <v>1.4387834040000001E-8</v>
      </c>
      <c r="D1088">
        <v>3.7539436450000001E-8</v>
      </c>
      <c r="E1088">
        <v>1.7031927870000001E-8</v>
      </c>
      <c r="F1088">
        <v>1.062098964E-9</v>
      </c>
      <c r="G1088">
        <v>1.1718011009999999E-9</v>
      </c>
      <c r="H1088">
        <v>1.5132445639999999E-11</v>
      </c>
      <c r="I1088">
        <v>3.0760354549999998E-6</v>
      </c>
      <c r="J1088">
        <v>35.344574948999998</v>
      </c>
      <c r="K1088">
        <v>16.036102509999999</v>
      </c>
      <c r="L1088">
        <v>2.2040626720000001</v>
      </c>
      <c r="M1088">
        <f>M1087+0.0246</f>
        <v>-33.284400000000531</v>
      </c>
      <c r="N1088">
        <v>16.036102509999999</v>
      </c>
      <c r="O1088" s="1">
        <v>42911.908531678302</v>
      </c>
      <c r="P1088" s="8"/>
      <c r="Q1088" s="8"/>
      <c r="R1088" s="8"/>
      <c r="S1088" s="8"/>
      <c r="T1088" s="7">
        <f t="shared" si="60"/>
        <v>33.869135802468996</v>
      </c>
      <c r="W1088" s="5">
        <v>42911.902083333334</v>
      </c>
      <c r="X1088" s="4">
        <v>61.326000000000001</v>
      </c>
      <c r="Y1088" s="4">
        <v>64.745999999999995</v>
      </c>
      <c r="Z1088" s="4">
        <v>211.26</v>
      </c>
      <c r="AA1088" s="4">
        <v>102.22</v>
      </c>
      <c r="AC1088" s="4">
        <v>61.326000000000001</v>
      </c>
      <c r="AG1088" s="6">
        <v>16.025927728999999</v>
      </c>
      <c r="AH1088" s="9">
        <f t="shared" si="58"/>
        <v>-33.869135802468996</v>
      </c>
      <c r="AJ1088" s="5">
        <v>42911.911111111112</v>
      </c>
      <c r="AK1088">
        <v>29.981481481481371</v>
      </c>
      <c r="AL1088" s="4">
        <v>89.040999999999997</v>
      </c>
      <c r="AM1088">
        <f t="shared" si="59"/>
        <v>-29.981481481481371</v>
      </c>
    </row>
    <row r="1089" spans="1:39">
      <c r="A1089">
        <v>2942</v>
      </c>
      <c r="B1089" s="1">
        <v>42911.908548842301</v>
      </c>
      <c r="C1089">
        <v>1.437434261E-8</v>
      </c>
      <c r="D1089">
        <v>3.7406419300000001E-8</v>
      </c>
      <c r="E1089">
        <v>1.6959805999999999E-8</v>
      </c>
      <c r="F1089">
        <v>1.056552734E-9</v>
      </c>
      <c r="G1089">
        <v>1.1627459000000001E-9</v>
      </c>
      <c r="H1089">
        <v>1.545150119E-11</v>
      </c>
      <c r="I1089">
        <v>3.0760354549999998E-6</v>
      </c>
      <c r="J1089">
        <v>35.404214181999997</v>
      </c>
      <c r="K1089">
        <v>16.052020363</v>
      </c>
      <c r="L1089">
        <v>2.2055924039999999</v>
      </c>
      <c r="M1089">
        <f>M1088+0.0246</f>
        <v>-33.259800000000531</v>
      </c>
      <c r="N1089">
        <v>16.052020363</v>
      </c>
      <c r="O1089" s="1">
        <v>42911.908548842301</v>
      </c>
      <c r="P1089" s="8"/>
      <c r="Q1089" s="8"/>
      <c r="R1089" s="8"/>
      <c r="S1089" s="8"/>
      <c r="T1089" s="7">
        <f t="shared" si="60"/>
        <v>33.841975308641835</v>
      </c>
      <c r="W1089" s="5">
        <v>42911.902083333334</v>
      </c>
      <c r="X1089" s="4">
        <v>61.33</v>
      </c>
      <c r="Y1089" s="4">
        <v>64.709999999999994</v>
      </c>
      <c r="Z1089" s="4">
        <v>211.34</v>
      </c>
      <c r="AA1089" s="4">
        <v>102.25</v>
      </c>
      <c r="AC1089" s="4">
        <v>61.33</v>
      </c>
      <c r="AG1089" s="6">
        <v>16.036102509999999</v>
      </c>
      <c r="AH1089" s="9">
        <f t="shared" si="58"/>
        <v>-33.841975308641835</v>
      </c>
      <c r="AJ1089" s="5">
        <v>42911.911111111112</v>
      </c>
      <c r="AK1089">
        <v>30.004938271604829</v>
      </c>
      <c r="AL1089" s="4">
        <v>88.974000000000004</v>
      </c>
      <c r="AM1089">
        <f t="shared" si="59"/>
        <v>-30.004938271604829</v>
      </c>
    </row>
    <row r="1090" spans="1:39">
      <c r="A1090">
        <v>2943</v>
      </c>
      <c r="B1090" s="1">
        <v>42911.908566007303</v>
      </c>
      <c r="C1090">
        <v>1.42783243E-8</v>
      </c>
      <c r="D1090">
        <v>3.6959750819999998E-8</v>
      </c>
      <c r="E1090">
        <v>1.6725154590000001E-8</v>
      </c>
      <c r="F1090">
        <v>1.0437491979999999E-9</v>
      </c>
      <c r="G1090">
        <v>1.15283505E-9</v>
      </c>
      <c r="H1090">
        <v>1.515994795E-11</v>
      </c>
      <c r="I1090">
        <v>3.0616579349999998E-6</v>
      </c>
      <c r="J1090">
        <v>35.410566906</v>
      </c>
      <c r="K1090">
        <v>16.024112519999999</v>
      </c>
      <c r="L1090">
        <v>2.2098301459999998</v>
      </c>
      <c r="M1090">
        <f>M1089+0.0246</f>
        <v>-33.235200000000532</v>
      </c>
      <c r="N1090">
        <v>16.024112519999999</v>
      </c>
      <c r="O1090" s="1">
        <v>42911.908566007303</v>
      </c>
      <c r="P1090" s="8"/>
      <c r="Q1090" s="8"/>
      <c r="R1090" s="8"/>
      <c r="S1090" s="8"/>
      <c r="T1090" s="7">
        <f t="shared" si="60"/>
        <v>33.814814814814675</v>
      </c>
      <c r="W1090" s="5">
        <v>42911.902083333334</v>
      </c>
      <c r="X1090" s="4">
        <v>61.354999999999997</v>
      </c>
      <c r="Y1090" s="4">
        <v>64.885000000000005</v>
      </c>
      <c r="Z1090" s="4">
        <v>211.32</v>
      </c>
      <c r="AA1090" s="4">
        <v>102.25</v>
      </c>
      <c r="AC1090" s="4">
        <v>61.354999999999997</v>
      </c>
      <c r="AG1090" s="6">
        <v>16.052020363</v>
      </c>
      <c r="AH1090" s="9">
        <f t="shared" si="58"/>
        <v>-33.814814814814675</v>
      </c>
      <c r="AJ1090" s="5">
        <v>42911.911111111112</v>
      </c>
      <c r="AK1090">
        <v>30.028395061728286</v>
      </c>
      <c r="AL1090" s="4">
        <v>88.867000000000004</v>
      </c>
      <c r="AM1090">
        <f t="shared" si="59"/>
        <v>-30.028395061728286</v>
      </c>
    </row>
    <row r="1091" spans="1:39">
      <c r="A1091">
        <v>2944</v>
      </c>
      <c r="B1091" s="1">
        <v>42911.908583194301</v>
      </c>
      <c r="C1091">
        <v>1.418303519E-8</v>
      </c>
      <c r="D1091">
        <v>3.6762052960000003E-8</v>
      </c>
      <c r="E1091">
        <v>1.6671249270000001E-8</v>
      </c>
      <c r="F1091">
        <v>1.0401726149999999E-9</v>
      </c>
      <c r="G1091">
        <v>1.150260109E-9</v>
      </c>
      <c r="H1091">
        <v>1.5253206679999999E-11</v>
      </c>
      <c r="I1091">
        <v>3.047340897E-6</v>
      </c>
      <c r="J1091">
        <v>35.342261888000003</v>
      </c>
      <c r="K1091">
        <v>16.027387218000001</v>
      </c>
      <c r="L1091">
        <v>2.2051168670000001</v>
      </c>
      <c r="M1091">
        <f>M1090+0.0246</f>
        <v>-33.210600000000532</v>
      </c>
      <c r="N1091">
        <v>16.027387218000001</v>
      </c>
      <c r="O1091" s="1">
        <v>42911.908583194301</v>
      </c>
      <c r="P1091" s="8"/>
      <c r="Q1091" s="8"/>
      <c r="R1091" s="8"/>
      <c r="S1091" s="8"/>
      <c r="T1091" s="7">
        <f t="shared" si="60"/>
        <v>33.787654320987514</v>
      </c>
      <c r="W1091" s="5">
        <v>42911.902083333334</v>
      </c>
      <c r="X1091" s="4">
        <v>61.348999999999997</v>
      </c>
      <c r="Y1091" s="4">
        <v>64.926000000000002</v>
      </c>
      <c r="Z1091" s="4">
        <v>211.23</v>
      </c>
      <c r="AA1091" s="4">
        <v>102.26</v>
      </c>
      <c r="AC1091" s="4">
        <v>61.348999999999997</v>
      </c>
      <c r="AG1091" s="6">
        <v>16.024112519999999</v>
      </c>
      <c r="AH1091" s="9">
        <f t="shared" si="58"/>
        <v>-33.787654320987514</v>
      </c>
      <c r="AJ1091" s="5">
        <v>42911.911111111112</v>
      </c>
      <c r="AK1091">
        <v>30.051851851851744</v>
      </c>
      <c r="AL1091" s="4">
        <v>88.751999999999995</v>
      </c>
      <c r="AM1091">
        <f t="shared" si="59"/>
        <v>-30.051851851851744</v>
      </c>
    </row>
    <row r="1092" spans="1:39">
      <c r="A1092">
        <v>2945</v>
      </c>
      <c r="B1092" s="1">
        <v>42911.9086003583</v>
      </c>
      <c r="C1092">
        <v>1.4065808070000001E-8</v>
      </c>
      <c r="D1092">
        <v>3.6570884989999999E-8</v>
      </c>
      <c r="E1092">
        <v>1.6564614570000001E-8</v>
      </c>
      <c r="F1092">
        <v>1.032215535E-9</v>
      </c>
      <c r="G1092">
        <v>1.138594552E-9</v>
      </c>
      <c r="H1092">
        <v>1.5010066110000001E-11</v>
      </c>
      <c r="I1092">
        <v>3.0616579349999998E-6</v>
      </c>
      <c r="J1092">
        <v>35.429504534000003</v>
      </c>
      <c r="K1092">
        <v>16.047631529</v>
      </c>
      <c r="L1092">
        <v>2.207771562</v>
      </c>
      <c r="M1092">
        <f>M1091+0.0246</f>
        <v>-33.186000000000533</v>
      </c>
      <c r="N1092">
        <v>16.047631529</v>
      </c>
      <c r="O1092" s="1">
        <v>42911.9086003583</v>
      </c>
      <c r="P1092" s="8"/>
      <c r="Q1092" s="8"/>
      <c r="R1092" s="8"/>
      <c r="S1092" s="8"/>
      <c r="T1092" s="7">
        <f t="shared" si="60"/>
        <v>33.760493827160353</v>
      </c>
      <c r="W1092" s="5">
        <v>42911.902083333334</v>
      </c>
      <c r="X1092" s="4">
        <v>61.392000000000003</v>
      </c>
      <c r="Y1092" s="4">
        <v>64.989000000000004</v>
      </c>
      <c r="Z1092" s="4">
        <v>211.22</v>
      </c>
      <c r="AA1092" s="4">
        <v>102.18</v>
      </c>
      <c r="AC1092" s="4">
        <v>61.392000000000003</v>
      </c>
      <c r="AG1092" s="6">
        <v>16.027387218000001</v>
      </c>
      <c r="AH1092" s="9">
        <f t="shared" ref="AH1092:AH1155" si="61">-T1092</f>
        <v>-33.760493827160353</v>
      </c>
      <c r="AJ1092" s="5">
        <v>42911.911111111112</v>
      </c>
      <c r="AK1092">
        <v>30.075308641975202</v>
      </c>
      <c r="AL1092" s="4">
        <v>88.625</v>
      </c>
      <c r="AM1092">
        <f t="shared" ref="AM1092:AM1155" si="62">-AK1092</f>
        <v>-30.075308641975202</v>
      </c>
    </row>
    <row r="1093" spans="1:39">
      <c r="A1093">
        <v>2946</v>
      </c>
      <c r="B1093" s="1">
        <v>42911.908617523302</v>
      </c>
      <c r="C1093">
        <v>1.414897888E-8</v>
      </c>
      <c r="D1093">
        <v>3.6752354050000002E-8</v>
      </c>
      <c r="E1093">
        <v>1.668110272E-8</v>
      </c>
      <c r="F1093">
        <v>1.0420305730000001E-9</v>
      </c>
      <c r="G1093">
        <v>1.1361064310000001E-9</v>
      </c>
      <c r="H1093">
        <v>1.4748246029999999E-11</v>
      </c>
      <c r="I1093">
        <v>3.0616579349999998E-6</v>
      </c>
      <c r="J1093">
        <v>35.269938332999999</v>
      </c>
      <c r="K1093">
        <v>16.008266123999999</v>
      </c>
      <c r="L1093">
        <v>2.2032328840000002</v>
      </c>
      <c r="M1093">
        <f>M1092+0.0246</f>
        <v>-33.161400000000533</v>
      </c>
      <c r="N1093">
        <v>16.008266123999999</v>
      </c>
      <c r="O1093" s="1">
        <v>42911.908617523302</v>
      </c>
      <c r="P1093" s="8"/>
      <c r="Q1093" s="8"/>
      <c r="R1093" s="8"/>
      <c r="S1093" s="8"/>
      <c r="T1093" s="7">
        <f t="shared" si="60"/>
        <v>33.733333333333192</v>
      </c>
      <c r="W1093" s="5">
        <v>42911.902083333334</v>
      </c>
      <c r="X1093" s="4">
        <v>61.414999999999999</v>
      </c>
      <c r="Y1093" s="4">
        <v>64.974999999999994</v>
      </c>
      <c r="Z1093" s="4">
        <v>211.31</v>
      </c>
      <c r="AA1093" s="4">
        <v>102.19</v>
      </c>
      <c r="AC1093" s="4">
        <v>61.414999999999999</v>
      </c>
      <c r="AG1093" s="6">
        <v>16.047631529</v>
      </c>
      <c r="AH1093" s="9">
        <f t="shared" si="61"/>
        <v>-33.733333333333192</v>
      </c>
      <c r="AJ1093" s="5">
        <v>42911.911111111112</v>
      </c>
      <c r="AK1093">
        <v>30.098765432098659</v>
      </c>
      <c r="AL1093" s="4">
        <v>88.522999999999996</v>
      </c>
      <c r="AM1093">
        <f t="shared" si="62"/>
        <v>-30.098765432098659</v>
      </c>
    </row>
    <row r="1094" spans="1:39">
      <c r="A1094">
        <v>2947</v>
      </c>
      <c r="B1094" s="1">
        <v>42911.908634699299</v>
      </c>
      <c r="C1094">
        <v>1.417000561E-8</v>
      </c>
      <c r="D1094">
        <v>3.6762308749999997E-8</v>
      </c>
      <c r="E1094">
        <v>1.6721701360000001E-8</v>
      </c>
      <c r="F1094">
        <v>1.041155162E-9</v>
      </c>
      <c r="G1094">
        <v>1.139079941E-9</v>
      </c>
      <c r="H1094">
        <v>1.507348413E-11</v>
      </c>
      <c r="I1094">
        <v>3.0616579349999998E-6</v>
      </c>
      <c r="J1094">
        <v>35.309154765000002</v>
      </c>
      <c r="K1094">
        <v>16.060719829</v>
      </c>
      <c r="L1094">
        <v>2.1984789689999999</v>
      </c>
      <c r="M1094">
        <f>M1093+0.0246</f>
        <v>-33.136800000000534</v>
      </c>
      <c r="N1094">
        <v>16.060719829</v>
      </c>
      <c r="O1094" s="1">
        <v>42911.908634699299</v>
      </c>
      <c r="P1094" s="8"/>
      <c r="Q1094" s="8"/>
      <c r="R1094" s="8"/>
      <c r="S1094" s="8"/>
      <c r="T1094" s="7">
        <f t="shared" si="60"/>
        <v>33.706172839506031</v>
      </c>
      <c r="W1094" s="5">
        <v>42911.902083333334</v>
      </c>
      <c r="X1094" s="4">
        <v>61.442</v>
      </c>
      <c r="Y1094" s="4">
        <v>64.864000000000004</v>
      </c>
      <c r="Z1094" s="4">
        <v>211.49</v>
      </c>
      <c r="AA1094" s="4">
        <v>102.15</v>
      </c>
      <c r="AC1094" s="4">
        <v>61.442</v>
      </c>
      <c r="AG1094" s="6">
        <v>16.008266123999999</v>
      </c>
      <c r="AH1094" s="9">
        <f t="shared" si="61"/>
        <v>-33.706172839506031</v>
      </c>
      <c r="AJ1094" s="5">
        <v>42911.911111111112</v>
      </c>
      <c r="AK1094">
        <v>30.122222222222117</v>
      </c>
      <c r="AL1094" s="4">
        <v>88.376999999999995</v>
      </c>
      <c r="AM1094">
        <f t="shared" si="62"/>
        <v>-30.122222222222117</v>
      </c>
    </row>
    <row r="1095" spans="1:39">
      <c r="A1095">
        <v>2948</v>
      </c>
      <c r="B1095" s="1">
        <v>42911.908651863298</v>
      </c>
      <c r="C1095">
        <v>1.4184776910000001E-8</v>
      </c>
      <c r="D1095">
        <v>3.6708005520000003E-8</v>
      </c>
      <c r="E1095">
        <v>1.6662767169999999E-8</v>
      </c>
      <c r="F1095">
        <v>1.0399802130000001E-9</v>
      </c>
      <c r="G1095">
        <v>1.139220052E-9</v>
      </c>
      <c r="H1095">
        <v>1.5024601349999999E-11</v>
      </c>
      <c r="I1095">
        <v>3.0616579349999998E-6</v>
      </c>
      <c r="J1095">
        <v>35.296830712000002</v>
      </c>
      <c r="K1095">
        <v>16.022196343000001</v>
      </c>
      <c r="L1095">
        <v>2.2029957659999999</v>
      </c>
      <c r="M1095">
        <f>M1094+0.0246</f>
        <v>-33.112200000000534</v>
      </c>
      <c r="N1095">
        <v>16.022196343000001</v>
      </c>
      <c r="O1095" s="1">
        <v>42911.908651863298</v>
      </c>
      <c r="P1095" s="8"/>
      <c r="Q1095" s="8"/>
      <c r="R1095" s="8"/>
      <c r="S1095" s="8"/>
      <c r="T1095" s="7">
        <f t="shared" si="60"/>
        <v>33.679012345678871</v>
      </c>
      <c r="W1095" s="5">
        <v>42911.902777777781</v>
      </c>
      <c r="X1095" s="4">
        <v>61.411999999999999</v>
      </c>
      <c r="Y1095" s="4">
        <v>64.822000000000003</v>
      </c>
      <c r="Z1095" s="4">
        <v>211.6</v>
      </c>
      <c r="AA1095" s="4">
        <v>102.2</v>
      </c>
      <c r="AC1095" s="4">
        <v>61.411999999999999</v>
      </c>
      <c r="AG1095" s="6">
        <v>16.060719829</v>
      </c>
      <c r="AH1095" s="9">
        <f t="shared" si="61"/>
        <v>-33.679012345678871</v>
      </c>
      <c r="AJ1095" s="5">
        <v>42911.911111111112</v>
      </c>
      <c r="AK1095">
        <v>30.145679012345575</v>
      </c>
      <c r="AL1095" s="4">
        <v>88.272999999999996</v>
      </c>
      <c r="AM1095">
        <f t="shared" si="62"/>
        <v>-30.145679012345575</v>
      </c>
    </row>
    <row r="1096" spans="1:39">
      <c r="A1096">
        <v>2949</v>
      </c>
      <c r="B1096" s="1">
        <v>42911.908669016302</v>
      </c>
      <c r="C1096">
        <v>1.417037421E-8</v>
      </c>
      <c r="D1096">
        <v>3.6748190269999998E-8</v>
      </c>
      <c r="E1096">
        <v>1.663670801E-8</v>
      </c>
      <c r="F1096">
        <v>1.0358879310000001E-9</v>
      </c>
      <c r="G1096">
        <v>1.1286473979999999E-9</v>
      </c>
      <c r="H1096">
        <v>1.4575186539999999E-11</v>
      </c>
      <c r="I1096">
        <v>3.0616579349999998E-6</v>
      </c>
      <c r="J1096">
        <v>35.475063632999998</v>
      </c>
      <c r="K1096">
        <v>16.060335789</v>
      </c>
      <c r="L1096">
        <v>2.2088618879999999</v>
      </c>
      <c r="M1096">
        <f>M1095+0.0246</f>
        <v>-33.087600000000535</v>
      </c>
      <c r="N1096">
        <v>16.060335789</v>
      </c>
      <c r="O1096" s="1">
        <v>42911.908669016302</v>
      </c>
      <c r="P1096" s="8"/>
      <c r="Q1096" s="8"/>
      <c r="R1096" s="8"/>
      <c r="S1096" s="8"/>
      <c r="T1096" s="7">
        <f t="shared" si="60"/>
        <v>33.65185185185171</v>
      </c>
      <c r="W1096" s="5">
        <v>42911.902777777781</v>
      </c>
      <c r="X1096" s="4">
        <v>61.44</v>
      </c>
      <c r="Y1096" s="4">
        <v>64.828000000000003</v>
      </c>
      <c r="Z1096" s="4">
        <v>211.72</v>
      </c>
      <c r="AA1096" s="4">
        <v>102.2</v>
      </c>
      <c r="AC1096" s="4">
        <v>61.44</v>
      </c>
      <c r="AG1096" s="6">
        <v>16.022196343000001</v>
      </c>
      <c r="AH1096" s="9">
        <f t="shared" si="61"/>
        <v>-33.65185185185171</v>
      </c>
      <c r="AJ1096" s="5">
        <v>42911.911111111112</v>
      </c>
      <c r="AK1096">
        <v>30.169135802469032</v>
      </c>
      <c r="AL1096" s="4">
        <v>88.153999999999996</v>
      </c>
      <c r="AM1096">
        <f t="shared" si="62"/>
        <v>-30.169135802469032</v>
      </c>
    </row>
    <row r="1097" spans="1:39">
      <c r="A1097">
        <v>2950</v>
      </c>
      <c r="B1097" s="1">
        <v>42911.908686227303</v>
      </c>
      <c r="C1097">
        <v>1.408130768E-8</v>
      </c>
      <c r="D1097">
        <v>3.6568167160000001E-8</v>
      </c>
      <c r="E1097">
        <v>1.6609442709999999E-8</v>
      </c>
      <c r="F1097">
        <v>1.0357615879999999E-9</v>
      </c>
      <c r="G1097">
        <v>1.1273957319999999E-9</v>
      </c>
      <c r="H1097">
        <v>1.5173457980000001E-11</v>
      </c>
      <c r="I1097">
        <v>3.0616579349999998E-6</v>
      </c>
      <c r="J1097">
        <v>35.305583446</v>
      </c>
      <c r="K1097">
        <v>16.035970931000001</v>
      </c>
      <c r="L1097">
        <v>2.201649255</v>
      </c>
      <c r="M1097">
        <f>M1096+0.0246</f>
        <v>-33.063000000000535</v>
      </c>
      <c r="N1097">
        <v>16.035970931000001</v>
      </c>
      <c r="O1097" s="1">
        <v>42911.908686227303</v>
      </c>
      <c r="P1097" s="8"/>
      <c r="Q1097" s="8"/>
      <c r="R1097" s="8"/>
      <c r="S1097" s="8"/>
      <c r="T1097" s="7">
        <f t="shared" si="60"/>
        <v>33.624691358024549</v>
      </c>
      <c r="W1097" s="5">
        <v>42911.902777777781</v>
      </c>
      <c r="X1097" s="4">
        <v>61.44</v>
      </c>
      <c r="Y1097" s="4">
        <v>64.896000000000001</v>
      </c>
      <c r="Z1097" s="4">
        <v>211.89</v>
      </c>
      <c r="AA1097" s="4">
        <v>102.21</v>
      </c>
      <c r="AC1097" s="4">
        <v>61.44</v>
      </c>
      <c r="AG1097" s="6">
        <v>16.060335789</v>
      </c>
      <c r="AH1097" s="9">
        <f t="shared" si="61"/>
        <v>-33.624691358024549</v>
      </c>
      <c r="AJ1097" s="5">
        <v>42911.911111111112</v>
      </c>
      <c r="AK1097">
        <v>30.19259259259249</v>
      </c>
      <c r="AL1097" s="4">
        <v>88.033000000000001</v>
      </c>
      <c r="AM1097">
        <f t="shared" si="62"/>
        <v>-30.19259259259249</v>
      </c>
    </row>
    <row r="1098" spans="1:39">
      <c r="A1098">
        <v>2951</v>
      </c>
      <c r="B1098" s="1">
        <v>42911.908703402303</v>
      </c>
      <c r="C1098">
        <v>1.4106124269999999E-8</v>
      </c>
      <c r="D1098">
        <v>3.6614327569999997E-8</v>
      </c>
      <c r="E1098">
        <v>1.6653979530000001E-8</v>
      </c>
      <c r="F1098">
        <v>1.037819275E-9</v>
      </c>
      <c r="G1098">
        <v>1.127591354E-9</v>
      </c>
      <c r="H1098">
        <v>1.4476806909999999E-11</v>
      </c>
      <c r="I1098">
        <v>3.0760354549999998E-6</v>
      </c>
      <c r="J1098">
        <v>35.280061232999998</v>
      </c>
      <c r="K1098">
        <v>16.047090212000001</v>
      </c>
      <c r="L1098">
        <v>2.1985332400000002</v>
      </c>
      <c r="M1098">
        <f>M1097+0.0246</f>
        <v>-33.038400000000536</v>
      </c>
      <c r="N1098">
        <v>16.047090212000001</v>
      </c>
      <c r="O1098" s="1">
        <v>42911.908703402303</v>
      </c>
      <c r="P1098" s="8"/>
      <c r="Q1098" s="8"/>
      <c r="R1098" s="8"/>
      <c r="S1098" s="8"/>
      <c r="T1098" s="7">
        <f t="shared" si="60"/>
        <v>33.597530864197388</v>
      </c>
      <c r="W1098" s="5">
        <v>42911.902777777781</v>
      </c>
      <c r="X1098" s="4">
        <v>61.463999999999999</v>
      </c>
      <c r="Y1098" s="4">
        <v>64.997</v>
      </c>
      <c r="Z1098" s="4">
        <v>211.96</v>
      </c>
      <c r="AA1098" s="4">
        <v>102.27</v>
      </c>
      <c r="AC1098" s="4">
        <v>61.463999999999999</v>
      </c>
      <c r="AG1098" s="6">
        <v>16.035970931000001</v>
      </c>
      <c r="AH1098" s="9">
        <f t="shared" si="61"/>
        <v>-33.597530864197388</v>
      </c>
      <c r="AJ1098" s="5">
        <v>42911.911111111112</v>
      </c>
      <c r="AK1098">
        <v>30.216049382715948</v>
      </c>
      <c r="AL1098" s="4">
        <v>87.908000000000001</v>
      </c>
      <c r="AM1098">
        <f t="shared" si="62"/>
        <v>-30.216049382715948</v>
      </c>
    </row>
    <row r="1099" spans="1:39">
      <c r="A1099">
        <v>2952</v>
      </c>
      <c r="B1099" s="1">
        <v>42911.908720567299</v>
      </c>
      <c r="C1099">
        <v>1.409550432E-8</v>
      </c>
      <c r="D1099">
        <v>3.6710382289999999E-8</v>
      </c>
      <c r="E1099">
        <v>1.6664163379999999E-8</v>
      </c>
      <c r="F1099">
        <v>1.0367201539999999E-9</v>
      </c>
      <c r="G1099">
        <v>1.121203574E-9</v>
      </c>
      <c r="H1099">
        <v>1.4965797699999999E-11</v>
      </c>
      <c r="I1099">
        <v>3.0760354549999998E-6</v>
      </c>
      <c r="J1099">
        <v>35.410117321999998</v>
      </c>
      <c r="K1099">
        <v>16.073926329999999</v>
      </c>
      <c r="L1099">
        <v>2.2029538149999999</v>
      </c>
      <c r="M1099">
        <f>M1098+0.0246</f>
        <v>-33.013800000000536</v>
      </c>
      <c r="N1099">
        <v>16.073926329999999</v>
      </c>
      <c r="O1099" s="1">
        <v>42911.908720567299</v>
      </c>
      <c r="P1099" s="8"/>
      <c r="Q1099" s="8"/>
      <c r="R1099" s="8"/>
      <c r="S1099" s="8"/>
      <c r="T1099" s="7">
        <f t="shared" si="60"/>
        <v>33.570370370370227</v>
      </c>
      <c r="W1099" s="5">
        <v>42911.902777777781</v>
      </c>
      <c r="X1099" s="4">
        <v>61.476999999999997</v>
      </c>
      <c r="Y1099" s="4">
        <v>64.94</v>
      </c>
      <c r="Z1099" s="4">
        <v>212.03</v>
      </c>
      <c r="AA1099" s="4">
        <v>102.25</v>
      </c>
      <c r="AC1099" s="4">
        <v>61.476999999999997</v>
      </c>
      <c r="AG1099" s="6">
        <v>16.047090212000001</v>
      </c>
      <c r="AH1099" s="9">
        <f t="shared" si="61"/>
        <v>-33.570370370370227</v>
      </c>
      <c r="AJ1099" s="5">
        <v>42911.911111111112</v>
      </c>
      <c r="AK1099">
        <v>30.239506172839405</v>
      </c>
      <c r="AL1099" s="4">
        <v>87.820999999999998</v>
      </c>
      <c r="AM1099">
        <f t="shared" si="62"/>
        <v>-30.239506172839405</v>
      </c>
    </row>
    <row r="1100" spans="1:39">
      <c r="A1100">
        <v>2953</v>
      </c>
      <c r="B1100" s="1">
        <v>42911.908737777303</v>
      </c>
      <c r="C1100">
        <v>1.4054598370000001E-8</v>
      </c>
      <c r="D1100">
        <v>3.6519359979999997E-8</v>
      </c>
      <c r="E1100">
        <v>1.6555496530000001E-8</v>
      </c>
      <c r="F1100">
        <v>1.0311226320000001E-9</v>
      </c>
      <c r="G1100">
        <v>1.1105052430000001E-9</v>
      </c>
      <c r="H1100">
        <v>1.4637797919999999E-11</v>
      </c>
      <c r="I1100">
        <v>3.0616579349999998E-6</v>
      </c>
      <c r="J1100">
        <v>35.417087023999997</v>
      </c>
      <c r="K1100">
        <v>16.055797846000001</v>
      </c>
      <c r="L1100">
        <v>2.2058752460000002</v>
      </c>
      <c r="M1100">
        <f>M1099+0.0246</f>
        <v>-32.989200000000537</v>
      </c>
      <c r="N1100">
        <v>16.055797846000001</v>
      </c>
      <c r="O1100" s="1">
        <v>42911.908737777303</v>
      </c>
      <c r="P1100" s="8"/>
      <c r="Q1100" s="8"/>
      <c r="R1100" s="8"/>
      <c r="S1100" s="8"/>
      <c r="T1100" s="7">
        <f t="shared" si="60"/>
        <v>33.543209876543067</v>
      </c>
      <c r="W1100" s="5">
        <v>42911.902777777781</v>
      </c>
      <c r="X1100" s="4">
        <v>61.499000000000002</v>
      </c>
      <c r="Y1100" s="4">
        <v>64.942999999999998</v>
      </c>
      <c r="Z1100" s="4">
        <v>211.96</v>
      </c>
      <c r="AA1100" s="4">
        <v>102.24</v>
      </c>
      <c r="AC1100" s="4">
        <v>61.499000000000002</v>
      </c>
      <c r="AG1100" s="6">
        <v>16.073926329999999</v>
      </c>
      <c r="AH1100" s="9">
        <f t="shared" si="61"/>
        <v>-33.543209876543067</v>
      </c>
      <c r="AJ1100" s="5">
        <v>42911.910416666666</v>
      </c>
      <c r="AK1100">
        <v>30.262962962962863</v>
      </c>
      <c r="AL1100" s="4">
        <v>86.718999999999994</v>
      </c>
      <c r="AM1100">
        <f t="shared" si="62"/>
        <v>-30.262962962962863</v>
      </c>
    </row>
    <row r="1101" spans="1:39">
      <c r="A1101">
        <v>2954</v>
      </c>
      <c r="B1101" s="1">
        <v>42911.9087549533</v>
      </c>
      <c r="C1101">
        <v>1.3907793140000001E-8</v>
      </c>
      <c r="D1101">
        <v>3.611555499E-8</v>
      </c>
      <c r="E1101">
        <v>1.6431595640000001E-8</v>
      </c>
      <c r="F1101">
        <v>1.024697993E-9</v>
      </c>
      <c r="G1101">
        <v>1.108241277E-9</v>
      </c>
      <c r="H1101">
        <v>1.4106837230000001E-11</v>
      </c>
      <c r="I1101">
        <v>3.0616579349999998E-6</v>
      </c>
      <c r="J1101">
        <v>35.245072434000001</v>
      </c>
      <c r="K1101">
        <v>16.035549742000001</v>
      </c>
      <c r="L1101">
        <v>2.1979335290000002</v>
      </c>
      <c r="M1101">
        <f>M1100+0.0246</f>
        <v>-32.964600000000537</v>
      </c>
      <c r="N1101">
        <v>16.035549742000001</v>
      </c>
      <c r="O1101" s="1">
        <v>42911.9087549533</v>
      </c>
      <c r="P1101" s="8"/>
      <c r="Q1101" s="8"/>
      <c r="R1101" s="8"/>
      <c r="S1101" s="8"/>
      <c r="T1101" s="7">
        <f t="shared" si="60"/>
        <v>33.516049382715906</v>
      </c>
      <c r="W1101" s="5">
        <v>42911.902777777781</v>
      </c>
      <c r="X1101" s="4">
        <v>61.530999999999999</v>
      </c>
      <c r="Y1101" s="4">
        <v>64.864999999999995</v>
      </c>
      <c r="Z1101" s="4">
        <v>212.07</v>
      </c>
      <c r="AA1101" s="4">
        <v>102.22</v>
      </c>
      <c r="AC1101" s="4">
        <v>61.530999999999999</v>
      </c>
      <c r="AG1101" s="6">
        <v>16.055797846000001</v>
      </c>
      <c r="AH1101" s="9">
        <f t="shared" si="61"/>
        <v>-33.516049382715906</v>
      </c>
      <c r="AJ1101" s="5">
        <v>42911.910416666666</v>
      </c>
      <c r="AK1101">
        <v>30.286419753086321</v>
      </c>
      <c r="AL1101" s="4">
        <v>86.64</v>
      </c>
      <c r="AM1101">
        <f t="shared" si="62"/>
        <v>-30.286419753086321</v>
      </c>
    </row>
    <row r="1102" spans="1:39">
      <c r="A1102">
        <v>2955</v>
      </c>
      <c r="B1102" s="1">
        <v>42911.908772129304</v>
      </c>
      <c r="C1102">
        <v>1.393654614E-8</v>
      </c>
      <c r="D1102">
        <v>3.626243839E-8</v>
      </c>
      <c r="E1102">
        <v>1.6492702309999998E-8</v>
      </c>
      <c r="F1102">
        <v>1.026202123E-9</v>
      </c>
      <c r="G1102">
        <v>1.1005191200000001E-9</v>
      </c>
      <c r="H1102">
        <v>1.442963631E-11</v>
      </c>
      <c r="I1102">
        <v>3.0616579349999998E-6</v>
      </c>
      <c r="J1102">
        <v>35.336545854999997</v>
      </c>
      <c r="K1102">
        <v>16.071592467999999</v>
      </c>
      <c r="L1102">
        <v>2.1986959860000002</v>
      </c>
      <c r="M1102">
        <f>M1101+0.0246</f>
        <v>-32.940000000000538</v>
      </c>
      <c r="N1102">
        <v>16.071592467999999</v>
      </c>
      <c r="O1102" s="1">
        <v>42911.908772129304</v>
      </c>
      <c r="P1102" s="8"/>
      <c r="Q1102" s="8"/>
      <c r="R1102" s="8"/>
      <c r="S1102" s="8"/>
      <c r="T1102" s="7">
        <f t="shared" si="60"/>
        <v>33.488888888888745</v>
      </c>
      <c r="W1102" s="5">
        <v>42911.902777777781</v>
      </c>
      <c r="X1102" s="4">
        <v>61.545999999999999</v>
      </c>
      <c r="Y1102" s="4">
        <v>64.986999999999995</v>
      </c>
      <c r="Z1102" s="4">
        <v>212.05</v>
      </c>
      <c r="AA1102" s="4">
        <v>102.23</v>
      </c>
      <c r="AC1102" s="4">
        <v>61.545999999999999</v>
      </c>
      <c r="AG1102" s="6">
        <v>16.035549742000001</v>
      </c>
      <c r="AH1102" s="9">
        <f t="shared" si="61"/>
        <v>-33.488888888888745</v>
      </c>
      <c r="AJ1102" s="5">
        <v>42911.910416666666</v>
      </c>
      <c r="AK1102">
        <v>30.309876543209779</v>
      </c>
      <c r="AL1102" s="4">
        <v>86.6</v>
      </c>
      <c r="AM1102">
        <f t="shared" si="62"/>
        <v>-30.309876543209779</v>
      </c>
    </row>
    <row r="1103" spans="1:39">
      <c r="A1103">
        <v>2956</v>
      </c>
      <c r="B1103" s="1">
        <v>42911.908789294299</v>
      </c>
      <c r="C1103">
        <v>1.384363646E-8</v>
      </c>
      <c r="D1103">
        <v>3.6091584829999998E-8</v>
      </c>
      <c r="E1103">
        <v>1.6442898600000001E-8</v>
      </c>
      <c r="F1103">
        <v>1.02103892E-9</v>
      </c>
      <c r="G1103">
        <v>1.0963258079999999E-9</v>
      </c>
      <c r="H1103">
        <v>1.424229137E-11</v>
      </c>
      <c r="I1103">
        <v>3.0616579349999998E-6</v>
      </c>
      <c r="J1103">
        <v>35.347903123000002</v>
      </c>
      <c r="K1103">
        <v>16.10408602</v>
      </c>
      <c r="L1103">
        <v>2.194964873</v>
      </c>
      <c r="M1103">
        <f>M1102+0.0246</f>
        <v>-32.915400000000538</v>
      </c>
      <c r="N1103">
        <v>16.10408602</v>
      </c>
      <c r="O1103" s="1">
        <v>42911.908789294299</v>
      </c>
      <c r="P1103" s="8"/>
      <c r="Q1103" s="8"/>
      <c r="R1103" s="8"/>
      <c r="S1103" s="8"/>
      <c r="T1103" s="7">
        <f t="shared" si="60"/>
        <v>33.461728395061584</v>
      </c>
      <c r="W1103" s="5">
        <v>42911.902777777781</v>
      </c>
      <c r="X1103" s="4">
        <v>61.582000000000001</v>
      </c>
      <c r="Y1103" s="4">
        <v>65.046999999999997</v>
      </c>
      <c r="Z1103" s="4">
        <v>212.3</v>
      </c>
      <c r="AA1103" s="4">
        <v>102.21</v>
      </c>
      <c r="AC1103" s="4">
        <v>61.582000000000001</v>
      </c>
      <c r="AG1103" s="6">
        <v>16.071592467999999</v>
      </c>
      <c r="AH1103" s="9">
        <f t="shared" si="61"/>
        <v>-33.461728395061584</v>
      </c>
      <c r="AJ1103" s="5">
        <v>42911.910416666666</v>
      </c>
      <c r="AK1103">
        <v>30.333333333333236</v>
      </c>
      <c r="AL1103" s="4">
        <v>86.561000000000007</v>
      </c>
      <c r="AM1103">
        <f t="shared" si="62"/>
        <v>-30.333333333333236</v>
      </c>
    </row>
    <row r="1104" spans="1:39">
      <c r="A1104">
        <v>2957</v>
      </c>
      <c r="B1104" s="1">
        <v>42911.908806458297</v>
      </c>
      <c r="C1104">
        <v>1.3880999459999999E-8</v>
      </c>
      <c r="D1104">
        <v>3.6223013919999999E-8</v>
      </c>
      <c r="E1104">
        <v>1.652145443E-8</v>
      </c>
      <c r="F1104">
        <v>1.026434826E-9</v>
      </c>
      <c r="G1104">
        <v>1.0983275400000001E-9</v>
      </c>
      <c r="H1104">
        <v>1.410973074E-11</v>
      </c>
      <c r="I1104">
        <v>3.0616579349999998E-6</v>
      </c>
      <c r="J1104">
        <v>35.290125590999999</v>
      </c>
      <c r="K1104">
        <v>16.095960511000001</v>
      </c>
      <c r="L1104">
        <v>2.1924833600000002</v>
      </c>
      <c r="M1104">
        <f>M1103+0.0246</f>
        <v>-32.890800000000539</v>
      </c>
      <c r="N1104">
        <v>16.095960511000001</v>
      </c>
      <c r="O1104" s="1">
        <v>42911.908806458297</v>
      </c>
      <c r="P1104" s="8"/>
      <c r="Q1104" s="8"/>
      <c r="R1104" s="8"/>
      <c r="S1104" s="8"/>
      <c r="T1104" s="7">
        <f t="shared" si="60"/>
        <v>33.434567901234423</v>
      </c>
      <c r="W1104" s="5">
        <v>42911.902777777781</v>
      </c>
      <c r="X1104" s="4">
        <v>61.600999999999999</v>
      </c>
      <c r="Y1104" s="4">
        <v>65.096999999999994</v>
      </c>
      <c r="Z1104" s="4">
        <v>212.42</v>
      </c>
      <c r="AA1104" s="4">
        <v>102.19</v>
      </c>
      <c r="AC1104" s="4">
        <v>61.600999999999999</v>
      </c>
      <c r="AG1104" s="6">
        <v>16.10408602</v>
      </c>
      <c r="AH1104" s="9">
        <f t="shared" si="61"/>
        <v>-33.434567901234423</v>
      </c>
      <c r="AJ1104" s="5">
        <v>42911.910416666666</v>
      </c>
      <c r="AK1104">
        <v>30.356790123456694</v>
      </c>
      <c r="AL1104" s="4">
        <v>86.539000000000001</v>
      </c>
      <c r="AM1104">
        <f t="shared" si="62"/>
        <v>-30.356790123456694</v>
      </c>
    </row>
    <row r="1105" spans="1:39">
      <c r="A1105">
        <v>2958</v>
      </c>
      <c r="B1105" s="1">
        <v>42911.908823645303</v>
      </c>
      <c r="C1105">
        <v>1.391609139E-8</v>
      </c>
      <c r="D1105">
        <v>3.6265902279999999E-8</v>
      </c>
      <c r="E1105">
        <v>1.6463028269999999E-8</v>
      </c>
      <c r="F1105">
        <v>1.022424145E-9</v>
      </c>
      <c r="G1105">
        <v>1.097946511E-9</v>
      </c>
      <c r="H1105">
        <v>1.432635607E-11</v>
      </c>
      <c r="I1105">
        <v>3.0616579349999998E-6</v>
      </c>
      <c r="J1105">
        <v>35.470506487999998</v>
      </c>
      <c r="K1105">
        <v>16.101955679</v>
      </c>
      <c r="L1105">
        <v>2.202869465</v>
      </c>
      <c r="M1105">
        <f>M1104+0.0246</f>
        <v>-32.866200000000539</v>
      </c>
      <c r="N1105">
        <v>16.101955679</v>
      </c>
      <c r="O1105" s="1">
        <v>42911.908823645303</v>
      </c>
      <c r="P1105" s="8"/>
      <c r="Q1105" s="8"/>
      <c r="R1105" s="8"/>
      <c r="S1105" s="8"/>
      <c r="T1105" s="7">
        <f t="shared" ref="T1105:T1168" si="63">T1104-R$1039</f>
        <v>33.407407407407263</v>
      </c>
      <c r="W1105" s="5">
        <v>42911.902777777781</v>
      </c>
      <c r="X1105" s="4">
        <v>61.613</v>
      </c>
      <c r="Y1105" s="4">
        <v>65.048000000000002</v>
      </c>
      <c r="Z1105" s="4">
        <v>212.56</v>
      </c>
      <c r="AA1105" s="4">
        <v>102.19</v>
      </c>
      <c r="AC1105" s="4">
        <v>61.613</v>
      </c>
      <c r="AG1105" s="6">
        <v>16.095960511000001</v>
      </c>
      <c r="AH1105" s="9">
        <f t="shared" si="61"/>
        <v>-33.407407407407263</v>
      </c>
      <c r="AJ1105" s="5">
        <v>42911.910416666666</v>
      </c>
      <c r="AK1105">
        <v>30.380246913580152</v>
      </c>
      <c r="AL1105" s="4">
        <v>86.48</v>
      </c>
      <c r="AM1105">
        <f t="shared" si="62"/>
        <v>-30.380246913580152</v>
      </c>
    </row>
    <row r="1106" spans="1:39">
      <c r="A1106">
        <v>2959</v>
      </c>
      <c r="B1106" s="1">
        <v>42911.908840810298</v>
      </c>
      <c r="C1106">
        <v>1.395513216E-8</v>
      </c>
      <c r="D1106">
        <v>3.6121985400000003E-8</v>
      </c>
      <c r="E1106">
        <v>1.6344010589999999E-8</v>
      </c>
      <c r="F1106">
        <v>1.0160690070000001E-9</v>
      </c>
      <c r="G1106">
        <v>1.087489654E-9</v>
      </c>
      <c r="H1106">
        <v>1.4159623989999999E-11</v>
      </c>
      <c r="I1106">
        <v>3.047340897E-6</v>
      </c>
      <c r="J1106">
        <v>35.550720634000001</v>
      </c>
      <c r="K1106">
        <v>16.085532066999999</v>
      </c>
      <c r="L1106">
        <v>2.21010536</v>
      </c>
      <c r="M1106">
        <f>M1105+0.0246</f>
        <v>-32.84160000000054</v>
      </c>
      <c r="N1106">
        <v>16.085532066999999</v>
      </c>
      <c r="O1106" s="1">
        <v>42911.908840810298</v>
      </c>
      <c r="P1106" s="8"/>
      <c r="Q1106" s="8"/>
      <c r="R1106" s="8"/>
      <c r="S1106" s="8"/>
      <c r="T1106" s="7">
        <f t="shared" si="63"/>
        <v>33.380246913580102</v>
      </c>
      <c r="W1106" s="5">
        <v>42911.902777777781</v>
      </c>
      <c r="X1106" s="4">
        <v>61.612000000000002</v>
      </c>
      <c r="Y1106" s="4">
        <v>65.138000000000005</v>
      </c>
      <c r="Z1106" s="4">
        <v>212.51</v>
      </c>
      <c r="AA1106" s="4">
        <v>102.2</v>
      </c>
      <c r="AC1106" s="4">
        <v>61.612000000000002</v>
      </c>
      <c r="AG1106" s="6">
        <v>16.101955679</v>
      </c>
      <c r="AH1106" s="9">
        <f t="shared" si="61"/>
        <v>-33.380246913580102</v>
      </c>
      <c r="AJ1106" s="5">
        <v>42911.910416666666</v>
      </c>
      <c r="AK1106">
        <v>30.403703703703609</v>
      </c>
      <c r="AL1106" s="4">
        <v>86.412000000000006</v>
      </c>
      <c r="AM1106">
        <f t="shared" si="62"/>
        <v>-30.403703703703609</v>
      </c>
    </row>
    <row r="1107" spans="1:39">
      <c r="A1107">
        <v>2960</v>
      </c>
      <c r="B1107" s="1">
        <v>42911.908857997303</v>
      </c>
      <c r="C1107">
        <v>1.3842907259999999E-8</v>
      </c>
      <c r="D1107">
        <v>3.5770412409999999E-8</v>
      </c>
      <c r="E1107">
        <v>1.622420243E-8</v>
      </c>
      <c r="F1107">
        <v>1.011494E-9</v>
      </c>
      <c r="G1107">
        <v>1.084455525E-9</v>
      </c>
      <c r="H1107">
        <v>1.4011499430000001E-11</v>
      </c>
      <c r="I1107">
        <v>3.0616579349999998E-6</v>
      </c>
      <c r="J1107">
        <v>35.363939303000002</v>
      </c>
      <c r="K1107">
        <v>16.039840505000001</v>
      </c>
      <c r="L1107">
        <v>2.2047562940000001</v>
      </c>
      <c r="M1107">
        <f>M1106+0.0246</f>
        <v>-32.81700000000054</v>
      </c>
      <c r="N1107">
        <v>16.039840505000001</v>
      </c>
      <c r="O1107" s="1">
        <v>42911.908857997303</v>
      </c>
      <c r="P1107" s="8"/>
      <c r="Q1107" s="8"/>
      <c r="R1107" s="8"/>
      <c r="S1107" s="8"/>
      <c r="T1107" s="7">
        <f t="shared" si="63"/>
        <v>33.353086419752941</v>
      </c>
      <c r="W1107" s="5">
        <v>42911.902777777781</v>
      </c>
      <c r="X1107" s="4">
        <v>61.634</v>
      </c>
      <c r="Y1107" s="4">
        <v>65.195999999999998</v>
      </c>
      <c r="Z1107" s="4">
        <v>212.54</v>
      </c>
      <c r="AA1107" s="4">
        <v>102.21</v>
      </c>
      <c r="AC1107" s="4">
        <v>61.634</v>
      </c>
      <c r="AG1107" s="6">
        <v>16.085532066999999</v>
      </c>
      <c r="AH1107" s="9">
        <f t="shared" si="61"/>
        <v>-33.353086419752941</v>
      </c>
      <c r="AJ1107" s="5">
        <v>42911.910416666666</v>
      </c>
      <c r="AK1107">
        <v>30.427160493827067</v>
      </c>
      <c r="AL1107" s="4">
        <v>86.350999999999999</v>
      </c>
      <c r="AM1107">
        <f t="shared" si="62"/>
        <v>-30.427160493827067</v>
      </c>
    </row>
    <row r="1108" spans="1:39">
      <c r="A1108">
        <v>2961</v>
      </c>
      <c r="B1108" s="1">
        <v>42911.908875185298</v>
      </c>
      <c r="C1108">
        <v>1.382102255E-8</v>
      </c>
      <c r="D1108">
        <v>3.5668179519999998E-8</v>
      </c>
      <c r="E1108">
        <v>1.6206994860000001E-8</v>
      </c>
      <c r="F1108">
        <v>1.01286135E-9</v>
      </c>
      <c r="G1108">
        <v>1.079736744E-9</v>
      </c>
      <c r="H1108">
        <v>1.4023676320000001E-11</v>
      </c>
      <c r="I1108">
        <v>3.047340897E-6</v>
      </c>
      <c r="J1108">
        <v>35.215263677000003</v>
      </c>
      <c r="K1108">
        <v>16.001197846</v>
      </c>
      <c r="L1108">
        <v>2.2007892170000001</v>
      </c>
      <c r="M1108">
        <f>M1107+0.0246</f>
        <v>-32.792400000000541</v>
      </c>
      <c r="N1108">
        <v>16.001197846</v>
      </c>
      <c r="O1108" s="1">
        <v>42911.908875185298</v>
      </c>
      <c r="P1108" s="8"/>
      <c r="Q1108" s="8"/>
      <c r="R1108" s="8"/>
      <c r="S1108" s="8"/>
      <c r="T1108" s="7">
        <f t="shared" si="63"/>
        <v>33.32592592592578</v>
      </c>
      <c r="W1108" s="5">
        <v>42911.902777777781</v>
      </c>
      <c r="X1108" s="4">
        <v>61.667999999999999</v>
      </c>
      <c r="Y1108" s="4">
        <v>65.247</v>
      </c>
      <c r="Z1108" s="4">
        <v>212.57</v>
      </c>
      <c r="AA1108" s="4">
        <v>102.2</v>
      </c>
      <c r="AC1108" s="4">
        <v>61.667999999999999</v>
      </c>
      <c r="AG1108" s="6">
        <v>16.039840505000001</v>
      </c>
      <c r="AH1108" s="9">
        <f t="shared" si="61"/>
        <v>-33.32592592592578</v>
      </c>
      <c r="AJ1108" s="5">
        <v>42911.910416666666</v>
      </c>
      <c r="AK1108">
        <v>30.450617283950525</v>
      </c>
      <c r="AL1108" s="4">
        <v>86.286000000000001</v>
      </c>
      <c r="AM1108">
        <f t="shared" si="62"/>
        <v>-30.450617283950525</v>
      </c>
    </row>
    <row r="1109" spans="1:39">
      <c r="A1109">
        <v>2962</v>
      </c>
      <c r="B1109" s="1">
        <v>42911.908892361302</v>
      </c>
      <c r="C1109">
        <v>1.389555937E-8</v>
      </c>
      <c r="D1109">
        <v>3.5952975710000003E-8</v>
      </c>
      <c r="E1109">
        <v>1.6367506459999999E-8</v>
      </c>
      <c r="F1109">
        <v>1.0178918820000001E-9</v>
      </c>
      <c r="G1109">
        <v>1.087541612E-9</v>
      </c>
      <c r="H1109">
        <v>1.4109163490000001E-11</v>
      </c>
      <c r="I1109">
        <v>3.0616579349999998E-6</v>
      </c>
      <c r="J1109">
        <v>35.321016256</v>
      </c>
      <c r="K1109">
        <v>16.079808428</v>
      </c>
      <c r="L1109">
        <v>2.196606783</v>
      </c>
      <c r="M1109">
        <f>M1108+0.0246</f>
        <v>-32.767800000000541</v>
      </c>
      <c r="N1109">
        <v>16.079808428</v>
      </c>
      <c r="O1109" s="1">
        <v>42911.908892361302</v>
      </c>
      <c r="P1109" s="8"/>
      <c r="Q1109" s="8"/>
      <c r="R1109" s="8"/>
      <c r="S1109" s="8"/>
      <c r="T1109" s="7">
        <f t="shared" si="63"/>
        <v>33.298765432098619</v>
      </c>
      <c r="W1109" s="5">
        <v>42911.902777777781</v>
      </c>
      <c r="X1109" s="4">
        <v>61.7</v>
      </c>
      <c r="Y1109" s="4">
        <v>65.221000000000004</v>
      </c>
      <c r="Z1109" s="4">
        <v>212.71</v>
      </c>
      <c r="AA1109" s="4">
        <v>102.23</v>
      </c>
      <c r="AC1109" s="4">
        <v>61.7</v>
      </c>
      <c r="AG1109" s="6">
        <v>16.001197846</v>
      </c>
      <c r="AH1109" s="9">
        <f t="shared" si="61"/>
        <v>-33.298765432098619</v>
      </c>
      <c r="AJ1109" s="5">
        <v>42911.910416666666</v>
      </c>
      <c r="AK1109">
        <v>30.474074074073982</v>
      </c>
      <c r="AL1109" s="4">
        <v>86.209000000000003</v>
      </c>
      <c r="AM1109">
        <f t="shared" si="62"/>
        <v>-30.474074074073982</v>
      </c>
    </row>
    <row r="1110" spans="1:39">
      <c r="A1110">
        <v>2963</v>
      </c>
      <c r="B1110" s="1">
        <v>42911.9089095483</v>
      </c>
      <c r="C1110">
        <v>1.393077653E-8</v>
      </c>
      <c r="D1110">
        <v>3.5999288880000002E-8</v>
      </c>
      <c r="E1110">
        <v>1.6417253330000002E-8</v>
      </c>
      <c r="F1110">
        <v>1.0173143439999999E-9</v>
      </c>
      <c r="G1110">
        <v>1.0829509509999999E-9</v>
      </c>
      <c r="H1110">
        <v>1.3960548859999999E-11</v>
      </c>
      <c r="I1110">
        <v>3.0616579349999998E-6</v>
      </c>
      <c r="J1110">
        <v>35.386593239</v>
      </c>
      <c r="K1110">
        <v>16.137837270999999</v>
      </c>
      <c r="L1110">
        <v>2.1927717229999999</v>
      </c>
      <c r="M1110">
        <f>M1109+0.0246</f>
        <v>-32.743200000000542</v>
      </c>
      <c r="N1110">
        <v>16.137837270999999</v>
      </c>
      <c r="O1110" s="1">
        <v>42911.9089095483</v>
      </c>
      <c r="P1110" s="8"/>
      <c r="Q1110" s="8"/>
      <c r="R1110" s="8"/>
      <c r="S1110" s="8"/>
      <c r="T1110" s="7">
        <f t="shared" si="63"/>
        <v>33.271604938271459</v>
      </c>
      <c r="W1110" s="5">
        <v>42911.902777777781</v>
      </c>
      <c r="X1110" s="4">
        <v>61.728999999999999</v>
      </c>
      <c r="Y1110" s="4">
        <v>65.308999999999997</v>
      </c>
      <c r="Z1110" s="4">
        <v>212.74</v>
      </c>
      <c r="AA1110" s="4">
        <v>102.22</v>
      </c>
      <c r="AC1110" s="4">
        <v>61.728999999999999</v>
      </c>
      <c r="AG1110" s="6">
        <v>16.079808428</v>
      </c>
      <c r="AH1110" s="9">
        <f t="shared" si="61"/>
        <v>-33.271604938271459</v>
      </c>
      <c r="AJ1110" s="5">
        <v>42911.910416666666</v>
      </c>
      <c r="AK1110">
        <v>30.49753086419744</v>
      </c>
      <c r="AL1110" s="4">
        <v>86.138999999999996</v>
      </c>
      <c r="AM1110">
        <f t="shared" si="62"/>
        <v>-30.49753086419744</v>
      </c>
    </row>
    <row r="1111" spans="1:39">
      <c r="A1111">
        <v>2964</v>
      </c>
      <c r="B1111" s="1">
        <v>42911.908926736302</v>
      </c>
      <c r="C1111">
        <v>1.385362136E-8</v>
      </c>
      <c r="D1111">
        <v>3.5833878089999999E-8</v>
      </c>
      <c r="E1111">
        <v>1.6405630630000001E-8</v>
      </c>
      <c r="F1111">
        <v>1.0156084860000001E-9</v>
      </c>
      <c r="G1111">
        <v>1.076260858E-9</v>
      </c>
      <c r="H1111">
        <v>1.418447651E-11</v>
      </c>
      <c r="I1111">
        <v>3.0760354549999998E-6</v>
      </c>
      <c r="J1111">
        <v>35.28316135</v>
      </c>
      <c r="K1111">
        <v>16.153498966000001</v>
      </c>
      <c r="L1111">
        <v>2.1842426480000001</v>
      </c>
      <c r="M1111">
        <f>M1110+0.0246</f>
        <v>-32.718600000000542</v>
      </c>
      <c r="N1111">
        <v>16.153498966000001</v>
      </c>
      <c r="O1111" s="1">
        <v>42911.908926736302</v>
      </c>
      <c r="P1111" s="8"/>
      <c r="Q1111" s="8"/>
      <c r="R1111" s="8"/>
      <c r="S1111" s="8"/>
      <c r="T1111" s="7">
        <f t="shared" si="63"/>
        <v>33.244444444444298</v>
      </c>
      <c r="W1111" s="5">
        <v>42911.902777777781</v>
      </c>
      <c r="X1111" s="4">
        <v>61.747</v>
      </c>
      <c r="Y1111" s="4">
        <v>65.334999999999994</v>
      </c>
      <c r="Z1111" s="4">
        <v>212.96</v>
      </c>
      <c r="AA1111" s="4">
        <v>102.27</v>
      </c>
      <c r="AC1111" s="4">
        <v>61.747</v>
      </c>
      <c r="AG1111" s="6">
        <v>16.137837270999999</v>
      </c>
      <c r="AH1111" s="9">
        <f t="shared" si="61"/>
        <v>-33.244444444444298</v>
      </c>
      <c r="AJ1111" s="5">
        <v>42911.910416666666</v>
      </c>
      <c r="AK1111">
        <v>30.520987654320898</v>
      </c>
      <c r="AL1111" s="4">
        <v>86.075999999999993</v>
      </c>
      <c r="AM1111">
        <f t="shared" si="62"/>
        <v>-30.520987654320898</v>
      </c>
    </row>
    <row r="1112" spans="1:39">
      <c r="A1112">
        <v>2965</v>
      </c>
      <c r="B1112" s="1">
        <v>42911.9089439003</v>
      </c>
      <c r="C1112">
        <v>1.3817515130000001E-8</v>
      </c>
      <c r="D1112">
        <v>3.5862182560000003E-8</v>
      </c>
      <c r="E1112">
        <v>1.6349222420000001E-8</v>
      </c>
      <c r="F1112">
        <v>1.014280882E-9</v>
      </c>
      <c r="G1112">
        <v>1.071087441E-9</v>
      </c>
      <c r="H1112">
        <v>1.3552082199999999E-11</v>
      </c>
      <c r="I1112">
        <v>3.0616579349999998E-6</v>
      </c>
      <c r="J1112">
        <v>35.357249861</v>
      </c>
      <c r="K1112">
        <v>16.119028485000001</v>
      </c>
      <c r="L1112">
        <v>2.1935099810000001</v>
      </c>
      <c r="M1112">
        <f>M1111+0.0246</f>
        <v>-32.694000000000543</v>
      </c>
      <c r="N1112">
        <v>16.119028485000001</v>
      </c>
      <c r="O1112" s="1">
        <v>42911.9089439003</v>
      </c>
      <c r="P1112" s="8"/>
      <c r="Q1112" s="8"/>
      <c r="R1112" s="8"/>
      <c r="S1112" s="8"/>
      <c r="T1112" s="7">
        <f t="shared" si="63"/>
        <v>33.217283950617137</v>
      </c>
      <c r="W1112" s="5">
        <v>42911.902777777781</v>
      </c>
      <c r="X1112" s="4">
        <v>61.781999999999996</v>
      </c>
      <c r="Y1112" s="4">
        <v>65.353999999999999</v>
      </c>
      <c r="Z1112" s="4">
        <v>213.02</v>
      </c>
      <c r="AA1112" s="4">
        <v>102.28</v>
      </c>
      <c r="AC1112" s="4">
        <v>61.781999999999996</v>
      </c>
      <c r="AG1112" s="6">
        <v>16.153498966000001</v>
      </c>
      <c r="AH1112" s="9">
        <f t="shared" si="61"/>
        <v>-33.217283950617137</v>
      </c>
      <c r="AJ1112" s="5">
        <v>42911.910416666666</v>
      </c>
      <c r="AK1112">
        <v>30.544444444444355</v>
      </c>
      <c r="AL1112" s="4">
        <v>86.027000000000001</v>
      </c>
      <c r="AM1112">
        <f t="shared" si="62"/>
        <v>-30.544444444444355</v>
      </c>
    </row>
    <row r="1113" spans="1:39">
      <c r="A1113">
        <v>2966</v>
      </c>
      <c r="B1113" s="1">
        <v>42911.908961064299</v>
      </c>
      <c r="C1113">
        <v>1.370156433E-8</v>
      </c>
      <c r="D1113">
        <v>3.5673721750000002E-8</v>
      </c>
      <c r="E1113">
        <v>1.63144005E-8</v>
      </c>
      <c r="F1113">
        <v>1.0098646360000001E-9</v>
      </c>
      <c r="G1113">
        <v>1.0716426629999999E-9</v>
      </c>
      <c r="H1113">
        <v>1.4120320359999999E-11</v>
      </c>
      <c r="I1113">
        <v>3.0760354549999998E-6</v>
      </c>
      <c r="J1113">
        <v>35.325250998999998</v>
      </c>
      <c r="K1113">
        <v>16.155036933000002</v>
      </c>
      <c r="L1113">
        <v>2.1866400640000001</v>
      </c>
      <c r="M1113">
        <f>M1112+0.0246</f>
        <v>-32.669400000000543</v>
      </c>
      <c r="N1113">
        <v>16.155036933000002</v>
      </c>
      <c r="O1113" s="1">
        <v>42911.908961064299</v>
      </c>
      <c r="P1113" s="8"/>
      <c r="Q1113" s="8"/>
      <c r="R1113" s="8"/>
      <c r="S1113" s="8"/>
      <c r="T1113" s="7">
        <f t="shared" si="63"/>
        <v>33.190123456789976</v>
      </c>
      <c r="W1113" s="5">
        <v>42911.902777777781</v>
      </c>
      <c r="X1113" s="4">
        <v>61.808999999999997</v>
      </c>
      <c r="Y1113" s="4">
        <v>65.316000000000003</v>
      </c>
      <c r="Z1113" s="4">
        <v>213.12</v>
      </c>
      <c r="AA1113" s="4">
        <v>102.3</v>
      </c>
      <c r="AC1113" s="4">
        <v>61.808999999999997</v>
      </c>
      <c r="AG1113" s="6">
        <v>16.119028485000001</v>
      </c>
      <c r="AH1113" s="9">
        <f t="shared" si="61"/>
        <v>-33.190123456789976</v>
      </c>
      <c r="AJ1113" s="5">
        <v>42911.910416666666</v>
      </c>
      <c r="AK1113">
        <v>30.567901234567813</v>
      </c>
      <c r="AL1113" s="4">
        <v>85.938999999999993</v>
      </c>
      <c r="AM1113">
        <f t="shared" si="62"/>
        <v>-30.567901234567813</v>
      </c>
    </row>
    <row r="1114" spans="1:39">
      <c r="A1114">
        <v>2967</v>
      </c>
      <c r="B1114" s="1">
        <v>42911.908978264299</v>
      </c>
      <c r="C1114">
        <v>1.3779700049999999E-8</v>
      </c>
      <c r="D1114">
        <v>3.599150489E-8</v>
      </c>
      <c r="E1114">
        <v>1.6463522099999999E-8</v>
      </c>
      <c r="F1114">
        <v>1.017360307E-9</v>
      </c>
      <c r="G1114">
        <v>1.0727477789999999E-9</v>
      </c>
      <c r="H1114">
        <v>1.393757592E-11</v>
      </c>
      <c r="I1114">
        <v>3.0760354549999998E-6</v>
      </c>
      <c r="J1114">
        <v>35.377343342000003</v>
      </c>
      <c r="K1114">
        <v>16.182587414</v>
      </c>
      <c r="L1114">
        <v>2.1861363969999998</v>
      </c>
      <c r="M1114">
        <f>M1113+0.0246</f>
        <v>-32.644800000000544</v>
      </c>
      <c r="N1114">
        <v>16.182587414</v>
      </c>
      <c r="O1114" s="1">
        <v>42911.908978264299</v>
      </c>
      <c r="P1114" s="8"/>
      <c r="Q1114" s="8"/>
      <c r="R1114" s="8"/>
      <c r="S1114" s="8"/>
      <c r="T1114" s="7">
        <f t="shared" si="63"/>
        <v>33.162962962962816</v>
      </c>
      <c r="W1114" s="5">
        <v>42911.902777777781</v>
      </c>
      <c r="X1114" s="4">
        <v>61.832000000000001</v>
      </c>
      <c r="Y1114" s="4">
        <v>65.292000000000002</v>
      </c>
      <c r="Z1114" s="4">
        <v>213.12</v>
      </c>
      <c r="AA1114" s="4">
        <v>102.32</v>
      </c>
      <c r="AC1114" s="4">
        <v>61.832000000000001</v>
      </c>
      <c r="AG1114" s="6">
        <v>16.155036933000002</v>
      </c>
      <c r="AH1114" s="9">
        <f t="shared" si="61"/>
        <v>-33.162962962962816</v>
      </c>
      <c r="AJ1114" s="5">
        <v>42911.910416666666</v>
      </c>
      <c r="AK1114">
        <v>30.591358024691271</v>
      </c>
      <c r="AL1114" s="4">
        <v>85.9</v>
      </c>
      <c r="AM1114">
        <f t="shared" si="62"/>
        <v>-30.591358024691271</v>
      </c>
    </row>
    <row r="1115" spans="1:39">
      <c r="A1115">
        <v>2968</v>
      </c>
      <c r="B1115" s="1">
        <v>42911.908995428297</v>
      </c>
      <c r="C1115">
        <v>1.3830972809999999E-8</v>
      </c>
      <c r="D1115">
        <v>3.5987813620000001E-8</v>
      </c>
      <c r="E1115">
        <v>1.6332768030000001E-8</v>
      </c>
      <c r="F1115">
        <v>1.014549889E-9</v>
      </c>
      <c r="G1115">
        <v>1.0679770399999999E-9</v>
      </c>
      <c r="H1115">
        <v>1.348427359E-11</v>
      </c>
      <c r="I1115">
        <v>3.0616579349999998E-6</v>
      </c>
      <c r="J1115">
        <v>35.471704273999997</v>
      </c>
      <c r="K1115">
        <v>16.098536120999999</v>
      </c>
      <c r="L1115">
        <v>2.203411789</v>
      </c>
      <c r="M1115">
        <f>M1114+0.0246</f>
        <v>-32.620200000000544</v>
      </c>
      <c r="N1115">
        <v>16.098536120999999</v>
      </c>
      <c r="O1115" s="1">
        <v>42911.908995428297</v>
      </c>
      <c r="P1115" s="8"/>
      <c r="Q1115" s="8"/>
      <c r="R1115" s="8"/>
      <c r="S1115" s="8"/>
      <c r="T1115" s="7">
        <f t="shared" si="63"/>
        <v>33.135802469135655</v>
      </c>
      <c r="W1115" s="5">
        <v>42911.902777777781</v>
      </c>
      <c r="X1115" s="4">
        <v>61.863999999999997</v>
      </c>
      <c r="Y1115" s="4">
        <v>65.382999999999996</v>
      </c>
      <c r="Z1115" s="4">
        <v>213.2</v>
      </c>
      <c r="AA1115" s="4">
        <v>102.28</v>
      </c>
      <c r="AC1115" s="4">
        <v>61.863999999999997</v>
      </c>
      <c r="AG1115" s="6">
        <v>16.182587414</v>
      </c>
      <c r="AH1115" s="9">
        <f t="shared" si="61"/>
        <v>-33.135802469135655</v>
      </c>
      <c r="AJ1115" s="5">
        <v>42911.910416666666</v>
      </c>
      <c r="AK1115">
        <v>30.614814814814729</v>
      </c>
      <c r="AL1115" s="4">
        <v>85.81</v>
      </c>
      <c r="AM1115">
        <f t="shared" si="62"/>
        <v>-30.614814814814729</v>
      </c>
    </row>
    <row r="1116" spans="1:39">
      <c r="A1116">
        <v>2969</v>
      </c>
      <c r="B1116" s="1">
        <v>42911.909012592303</v>
      </c>
      <c r="C1116">
        <v>1.373931902E-8</v>
      </c>
      <c r="D1116">
        <v>3.561063977E-8</v>
      </c>
      <c r="E1116">
        <v>1.614206901E-8</v>
      </c>
      <c r="F1116">
        <v>1.002844363E-9</v>
      </c>
      <c r="G1116">
        <v>1.06440623E-9</v>
      </c>
      <c r="H1116">
        <v>1.3558968180000001E-11</v>
      </c>
      <c r="I1116">
        <v>3.047340897E-6</v>
      </c>
      <c r="J1116">
        <v>35.509637468000001</v>
      </c>
      <c r="K1116">
        <v>16.096285335000001</v>
      </c>
      <c r="L1116">
        <v>2.2060765409999998</v>
      </c>
      <c r="M1116">
        <f>M1115+0.0246</f>
        <v>-32.595600000000545</v>
      </c>
      <c r="N1116">
        <v>16.096285335000001</v>
      </c>
      <c r="O1116" s="1">
        <v>42911.909012592303</v>
      </c>
      <c r="P1116" s="8"/>
      <c r="Q1116" s="8"/>
      <c r="R1116" s="8"/>
      <c r="S1116" s="8"/>
      <c r="T1116" s="7">
        <f t="shared" si="63"/>
        <v>33.108641975308494</v>
      </c>
      <c r="W1116" s="5">
        <v>42911.902777777781</v>
      </c>
      <c r="X1116" s="4">
        <v>61.896000000000001</v>
      </c>
      <c r="Y1116" s="4">
        <v>65.385000000000005</v>
      </c>
      <c r="Z1116" s="4">
        <v>213.28</v>
      </c>
      <c r="AA1116" s="4">
        <v>102.27</v>
      </c>
      <c r="AC1116" s="4">
        <v>61.896000000000001</v>
      </c>
      <c r="AG1116" s="6">
        <v>16.098536120999999</v>
      </c>
      <c r="AH1116" s="9">
        <f t="shared" si="61"/>
        <v>-33.108641975308494</v>
      </c>
      <c r="AJ1116" s="5">
        <v>42911.910416666666</v>
      </c>
      <c r="AK1116">
        <v>30.638271604938186</v>
      </c>
      <c r="AL1116" s="4">
        <v>85.775000000000006</v>
      </c>
      <c r="AM1116">
        <f t="shared" si="62"/>
        <v>-30.638271604938186</v>
      </c>
    </row>
    <row r="1117" spans="1:39">
      <c r="A1117">
        <v>2970</v>
      </c>
      <c r="B1117" s="1">
        <v>42911.9090297683</v>
      </c>
      <c r="C1117">
        <v>1.370385405E-8</v>
      </c>
      <c r="D1117">
        <v>3.522140446E-8</v>
      </c>
      <c r="E1117">
        <v>1.6022461580000001E-8</v>
      </c>
      <c r="F1117">
        <v>9.9913921579999992E-10</v>
      </c>
      <c r="G1117">
        <v>1.054321741E-9</v>
      </c>
      <c r="H1117">
        <v>1.394303943E-11</v>
      </c>
      <c r="I1117">
        <v>3.047340897E-6</v>
      </c>
      <c r="J1117">
        <v>35.251748608</v>
      </c>
      <c r="K1117">
        <v>16.036265343</v>
      </c>
      <c r="L1117">
        <v>2.1982517659999998</v>
      </c>
      <c r="M1117">
        <f>M1116+0.0246</f>
        <v>-32.571000000000545</v>
      </c>
      <c r="N1117">
        <v>16.036265343</v>
      </c>
      <c r="O1117" s="1">
        <v>42911.9090297683</v>
      </c>
      <c r="P1117" s="8"/>
      <c r="Q1117" s="8"/>
      <c r="R1117" s="8"/>
      <c r="S1117" s="8"/>
      <c r="T1117" s="7">
        <f t="shared" si="63"/>
        <v>33.081481481481333</v>
      </c>
      <c r="W1117" s="5">
        <v>42911.902777777781</v>
      </c>
      <c r="X1117" s="4">
        <v>61.917999999999999</v>
      </c>
      <c r="Y1117" s="4">
        <v>65.423000000000002</v>
      </c>
      <c r="Z1117" s="4">
        <v>213.31</v>
      </c>
      <c r="AA1117" s="4">
        <v>102.22</v>
      </c>
      <c r="AC1117" s="4">
        <v>61.917999999999999</v>
      </c>
      <c r="AG1117" s="6">
        <v>16.096285335000001</v>
      </c>
      <c r="AH1117" s="9">
        <f t="shared" si="61"/>
        <v>-33.081481481481333</v>
      </c>
      <c r="AJ1117" s="5">
        <v>42911.910416666666</v>
      </c>
      <c r="AK1117">
        <v>30.661728395061644</v>
      </c>
      <c r="AL1117" s="4">
        <v>85.688000000000002</v>
      </c>
      <c r="AM1117">
        <f t="shared" si="62"/>
        <v>-30.661728395061644</v>
      </c>
    </row>
    <row r="1118" spans="1:39">
      <c r="A1118">
        <v>2971</v>
      </c>
      <c r="B1118" s="1">
        <v>42911.909046921297</v>
      </c>
      <c r="C1118">
        <v>1.3731932039999999E-8</v>
      </c>
      <c r="D1118">
        <v>3.5348797670000003E-8</v>
      </c>
      <c r="E1118">
        <v>1.612918865E-8</v>
      </c>
      <c r="F1118">
        <v>1.0046846690000001E-9</v>
      </c>
      <c r="G1118">
        <v>1.056116083E-9</v>
      </c>
      <c r="H1118">
        <v>1.3039611919999999E-11</v>
      </c>
      <c r="I1118">
        <v>3.0616579349999998E-6</v>
      </c>
      <c r="J1118">
        <v>35.183972408999999</v>
      </c>
      <c r="K1118">
        <v>16.053981066999999</v>
      </c>
      <c r="L1118">
        <v>2.191604205</v>
      </c>
      <c r="M1118">
        <f>M1117+0.0246</f>
        <v>-32.546400000000546</v>
      </c>
      <c r="N1118">
        <v>16.053981066999999</v>
      </c>
      <c r="O1118" s="1">
        <v>42911.909046921297</v>
      </c>
      <c r="P1118" s="8"/>
      <c r="Q1118" s="8"/>
      <c r="R1118" s="8"/>
      <c r="S1118" s="8"/>
      <c r="T1118" s="7">
        <f t="shared" si="63"/>
        <v>33.054320987654172</v>
      </c>
      <c r="W1118" s="5">
        <v>42911.902777777781</v>
      </c>
      <c r="X1118" s="4">
        <v>61.942999999999998</v>
      </c>
      <c r="Y1118" s="4">
        <v>65.382999999999996</v>
      </c>
      <c r="Z1118" s="4">
        <v>213.36</v>
      </c>
      <c r="AA1118" s="4">
        <v>102.25</v>
      </c>
      <c r="AC1118" s="4">
        <v>61.942999999999998</v>
      </c>
      <c r="AG1118" s="6">
        <v>16.036265343</v>
      </c>
      <c r="AH1118" s="9">
        <f t="shared" si="61"/>
        <v>-33.054320987654172</v>
      </c>
      <c r="AJ1118" s="5">
        <v>42911.910416666666</v>
      </c>
      <c r="AK1118">
        <v>30.685185185185102</v>
      </c>
      <c r="AL1118" s="4">
        <v>85.629000000000005</v>
      </c>
      <c r="AM1118">
        <f t="shared" si="62"/>
        <v>-30.685185185185102</v>
      </c>
    </row>
    <row r="1119" spans="1:39">
      <c r="A1119">
        <v>2972</v>
      </c>
      <c r="B1119" s="1">
        <v>42911.909064085303</v>
      </c>
      <c r="C1119">
        <v>1.376413206E-8</v>
      </c>
      <c r="D1119">
        <v>3.540247207E-8</v>
      </c>
      <c r="E1119">
        <v>1.613667955E-8</v>
      </c>
      <c r="F1119">
        <v>1.002279593E-9</v>
      </c>
      <c r="G1119">
        <v>1.0525178510000001E-9</v>
      </c>
      <c r="H1119">
        <v>1.3460882579999999E-11</v>
      </c>
      <c r="I1119">
        <v>3.047340897E-6</v>
      </c>
      <c r="J1119">
        <v>35.321952402000001</v>
      </c>
      <c r="K1119">
        <v>16.099978155999999</v>
      </c>
      <c r="L1119">
        <v>2.1939130640000002</v>
      </c>
      <c r="M1119">
        <f>M1118+0.0246</f>
        <v>-32.521800000000546</v>
      </c>
      <c r="N1119">
        <v>16.099978155999999</v>
      </c>
      <c r="O1119" s="1">
        <v>42911.909064085303</v>
      </c>
      <c r="P1119" s="7">
        <v>33</v>
      </c>
      <c r="Q1119" s="7">
        <f>A1200-A1119</f>
        <v>81</v>
      </c>
      <c r="R1119" s="7">
        <f>(P1119-P1200)/Q1119</f>
        <v>2.3456790123456774E-2</v>
      </c>
      <c r="S1119" s="8"/>
      <c r="T1119" s="7">
        <f>T1118-R$1118</f>
        <v>33.054320987654172</v>
      </c>
      <c r="W1119" s="5">
        <v>42911.902777777781</v>
      </c>
      <c r="X1119" s="4">
        <v>61.957999999999998</v>
      </c>
      <c r="Y1119" s="4">
        <v>65.424000000000007</v>
      </c>
      <c r="Z1119" s="4">
        <v>213.51</v>
      </c>
      <c r="AA1119" s="4">
        <v>102.23</v>
      </c>
      <c r="AC1119" s="4">
        <v>61.957999999999998</v>
      </c>
      <c r="AG1119" s="6">
        <v>16.053981066999999</v>
      </c>
      <c r="AH1119" s="9">
        <f t="shared" si="61"/>
        <v>-33.054320987654172</v>
      </c>
      <c r="AJ1119" s="5">
        <v>42911.910416666666</v>
      </c>
      <c r="AK1119">
        <v>30.708641975308559</v>
      </c>
      <c r="AL1119" s="4">
        <v>85.531000000000006</v>
      </c>
      <c r="AM1119">
        <f t="shared" si="62"/>
        <v>-30.708641975308559</v>
      </c>
    </row>
    <row r="1120" spans="1:39">
      <c r="A1120">
        <v>2973</v>
      </c>
      <c r="B1120" s="1">
        <v>42911.909081296297</v>
      </c>
      <c r="C1120">
        <v>1.367491986E-8</v>
      </c>
      <c r="D1120">
        <v>3.5139521509999999E-8</v>
      </c>
      <c r="E1120">
        <v>1.5999601639999999E-8</v>
      </c>
      <c r="F1120">
        <v>9.9569907870000008E-10</v>
      </c>
      <c r="G1120">
        <v>1.04751241E-9</v>
      </c>
      <c r="H1120">
        <v>1.3726312620000001E-11</v>
      </c>
      <c r="I1120">
        <v>3.047340897E-6</v>
      </c>
      <c r="J1120">
        <v>35.291306646000002</v>
      </c>
      <c r="K1120">
        <v>16.068711908000001</v>
      </c>
      <c r="L1120">
        <v>2.1962747760000001</v>
      </c>
      <c r="M1120">
        <f>M1119+0.0246</f>
        <v>-32.497200000000547</v>
      </c>
      <c r="N1120">
        <v>16.068711908000001</v>
      </c>
      <c r="O1120" s="1">
        <v>42911.909081296297</v>
      </c>
      <c r="P1120" s="8"/>
      <c r="Q1120" s="8"/>
      <c r="R1120" s="8"/>
      <c r="S1120" s="8"/>
      <c r="T1120" s="7">
        <f>T1119-R$1119</f>
        <v>33.030864197530718</v>
      </c>
      <c r="W1120" s="5">
        <v>42911.902777777781</v>
      </c>
      <c r="X1120" s="4">
        <v>61.985999999999997</v>
      </c>
      <c r="Y1120" s="4">
        <v>65.475999999999999</v>
      </c>
      <c r="Z1120" s="4">
        <v>213.62</v>
      </c>
      <c r="AA1120" s="4">
        <v>102.21</v>
      </c>
      <c r="AC1120" s="4">
        <v>61.985999999999997</v>
      </c>
      <c r="AG1120" s="6">
        <v>16.099978155999999</v>
      </c>
      <c r="AH1120" s="9">
        <f t="shared" si="61"/>
        <v>-33.030864197530718</v>
      </c>
      <c r="AJ1120" s="5">
        <v>42911.910416666666</v>
      </c>
      <c r="AK1120">
        <v>30.732098765432017</v>
      </c>
      <c r="AL1120" s="4">
        <v>85.421999999999997</v>
      </c>
      <c r="AM1120">
        <f t="shared" si="62"/>
        <v>-30.732098765432017</v>
      </c>
    </row>
    <row r="1121" spans="1:39">
      <c r="A1121">
        <v>2974</v>
      </c>
      <c r="B1121" s="1">
        <v>42911.909098472301</v>
      </c>
      <c r="C1121">
        <v>1.3721397349999999E-8</v>
      </c>
      <c r="D1121">
        <v>3.5166326740000001E-8</v>
      </c>
      <c r="E1121">
        <v>1.6005857970000001E-8</v>
      </c>
      <c r="F1121">
        <v>9.989895577000001E-10</v>
      </c>
      <c r="G1121">
        <v>1.0467953169999999E-9</v>
      </c>
      <c r="H1121">
        <v>1.3731776130000001E-11</v>
      </c>
      <c r="I1121">
        <v>3.0616579349999998E-6</v>
      </c>
      <c r="J1121">
        <v>35.201896222999999</v>
      </c>
      <c r="K1121">
        <v>16.022047325999999</v>
      </c>
      <c r="L1121">
        <v>2.1970910149999998</v>
      </c>
      <c r="M1121">
        <f>M1120+0.0246</f>
        <v>-32.472600000000547</v>
      </c>
      <c r="N1121">
        <v>16.022047325999999</v>
      </c>
      <c r="O1121" s="1">
        <v>42911.909098472301</v>
      </c>
      <c r="P1121" s="8"/>
      <c r="Q1121" s="8"/>
      <c r="R1121" s="8"/>
      <c r="S1121" s="8"/>
      <c r="T1121" s="7">
        <f t="shared" ref="T1121:T1184" si="64">T1120-R$1119</f>
        <v>33.007407407407264</v>
      </c>
      <c r="W1121" s="5">
        <v>42911.902777777781</v>
      </c>
      <c r="X1121" s="4">
        <v>61.994999999999997</v>
      </c>
      <c r="Y1121" s="4">
        <v>65.427000000000007</v>
      </c>
      <c r="Z1121" s="4">
        <v>213.7</v>
      </c>
      <c r="AA1121" s="4">
        <v>102.16</v>
      </c>
      <c r="AC1121" s="4">
        <v>61.994999999999997</v>
      </c>
      <c r="AG1121" s="6">
        <v>16.068711908000001</v>
      </c>
      <c r="AH1121" s="9">
        <f t="shared" si="61"/>
        <v>-33.007407407407264</v>
      </c>
      <c r="AJ1121" s="5">
        <v>42911.910416666666</v>
      </c>
      <c r="AK1121">
        <v>30.755555555555475</v>
      </c>
      <c r="AL1121" s="4">
        <v>85.299000000000007</v>
      </c>
      <c r="AM1121">
        <f t="shared" si="62"/>
        <v>-30.755555555555475</v>
      </c>
    </row>
    <row r="1122" spans="1:39">
      <c r="A1122">
        <v>2975</v>
      </c>
      <c r="B1122" s="1">
        <v>42911.909115636299</v>
      </c>
      <c r="C1122">
        <v>1.372781444E-8</v>
      </c>
      <c r="D1122">
        <v>3.5096562100000001E-8</v>
      </c>
      <c r="E1122">
        <v>1.5954483960000001E-8</v>
      </c>
      <c r="F1122">
        <v>9.9244001910000001E-10</v>
      </c>
      <c r="G1122">
        <v>1.039787367E-9</v>
      </c>
      <c r="H1122">
        <v>1.332024682E-11</v>
      </c>
      <c r="I1122">
        <v>3.0330975280000002E-6</v>
      </c>
      <c r="J1122">
        <v>35.363912606</v>
      </c>
      <c r="K1122">
        <v>16.076018349000002</v>
      </c>
      <c r="L1122">
        <v>2.1997929979999999</v>
      </c>
      <c r="M1122">
        <f>M1121+0.0246</f>
        <v>-32.448000000000548</v>
      </c>
      <c r="N1122">
        <v>16.076018349000002</v>
      </c>
      <c r="O1122" s="1">
        <v>42911.909115636299</v>
      </c>
      <c r="P1122" s="8"/>
      <c r="Q1122" s="8"/>
      <c r="R1122" s="8"/>
      <c r="S1122" s="8"/>
      <c r="T1122" s="7">
        <f t="shared" si="64"/>
        <v>32.98395061728381</v>
      </c>
      <c r="W1122" s="5">
        <v>42911.902777777781</v>
      </c>
      <c r="X1122" s="4">
        <v>62.029000000000003</v>
      </c>
      <c r="Y1122" s="4">
        <v>65.456000000000003</v>
      </c>
      <c r="Z1122" s="4">
        <v>213.76</v>
      </c>
      <c r="AA1122" s="4">
        <v>102.22</v>
      </c>
      <c r="AC1122" s="4">
        <v>62.029000000000003</v>
      </c>
      <c r="AG1122" s="6">
        <v>16.022047325999999</v>
      </c>
      <c r="AH1122" s="9">
        <f t="shared" si="61"/>
        <v>-32.98395061728381</v>
      </c>
      <c r="AJ1122" s="5">
        <v>42911.910416666666</v>
      </c>
      <c r="AK1122">
        <v>30.779012345678932</v>
      </c>
      <c r="AL1122" s="4">
        <v>85.186000000000007</v>
      </c>
      <c r="AM1122">
        <f t="shared" si="62"/>
        <v>-30.779012345678932</v>
      </c>
    </row>
    <row r="1123" spans="1:39">
      <c r="A1123">
        <v>2976</v>
      </c>
      <c r="B1123" s="1">
        <v>42911.909132801302</v>
      </c>
      <c r="C1123">
        <v>1.3640033989999999E-8</v>
      </c>
      <c r="D1123">
        <v>3.468273135E-8</v>
      </c>
      <c r="E1123">
        <v>1.5792819500000002E-8</v>
      </c>
      <c r="F1123">
        <v>9.8357677560000004E-10</v>
      </c>
      <c r="G1123">
        <v>1.037626984E-9</v>
      </c>
      <c r="H1123">
        <v>1.359223931E-11</v>
      </c>
      <c r="I1123">
        <v>3.047340897E-6</v>
      </c>
      <c r="J1123">
        <v>35.261844539999998</v>
      </c>
      <c r="K1123">
        <v>16.056519316999999</v>
      </c>
      <c r="L1123">
        <v>2.196107627</v>
      </c>
      <c r="M1123">
        <f>M1122+0.0246</f>
        <v>-32.423400000000548</v>
      </c>
      <c r="N1123">
        <v>16.056519316999999</v>
      </c>
      <c r="O1123" s="1">
        <v>42911.909132801302</v>
      </c>
      <c r="P1123" s="8"/>
      <c r="Q1123" s="8"/>
      <c r="R1123" s="8"/>
      <c r="S1123" s="8"/>
      <c r="T1123" s="7">
        <f t="shared" si="64"/>
        <v>32.960493827160356</v>
      </c>
      <c r="W1123" s="5">
        <v>42911.902777777781</v>
      </c>
      <c r="X1123" s="4">
        <v>62.051000000000002</v>
      </c>
      <c r="Y1123" s="4">
        <v>65.441000000000003</v>
      </c>
      <c r="Z1123" s="4">
        <v>213.81</v>
      </c>
      <c r="AA1123" s="4">
        <v>102.26</v>
      </c>
      <c r="AC1123" s="4">
        <v>62.051000000000002</v>
      </c>
      <c r="AG1123" s="6">
        <v>16.076018349000002</v>
      </c>
      <c r="AH1123" s="9">
        <f t="shared" si="61"/>
        <v>-32.960493827160356</v>
      </c>
      <c r="AJ1123" s="5">
        <v>42911.910416666666</v>
      </c>
      <c r="AK1123">
        <v>30.80246913580239</v>
      </c>
      <c r="AL1123" s="4">
        <v>85.061999999999998</v>
      </c>
      <c r="AM1123">
        <f t="shared" si="62"/>
        <v>-30.80246913580239</v>
      </c>
    </row>
    <row r="1124" spans="1:39">
      <c r="A1124">
        <v>2977</v>
      </c>
      <c r="B1124" s="1">
        <v>42911.909150000298</v>
      </c>
      <c r="C1124">
        <v>1.36869458E-8</v>
      </c>
      <c r="D1124">
        <v>3.483518185E-8</v>
      </c>
      <c r="E1124">
        <v>1.5845712300000001E-8</v>
      </c>
      <c r="F1124">
        <v>9.8720254189999996E-10</v>
      </c>
      <c r="G1124">
        <v>1.0336137500000001E-9</v>
      </c>
      <c r="H1124">
        <v>1.350748853E-11</v>
      </c>
      <c r="I1124">
        <v>3.047340897E-6</v>
      </c>
      <c r="J1124">
        <v>35.286762715999998</v>
      </c>
      <c r="K1124">
        <v>16.051125909</v>
      </c>
      <c r="L1124">
        <v>2.1983979759999999</v>
      </c>
      <c r="M1124">
        <f>M1123+0.0246</f>
        <v>-32.398800000000548</v>
      </c>
      <c r="N1124">
        <v>16.051125909</v>
      </c>
      <c r="O1124" s="1">
        <v>42911.909150000298</v>
      </c>
      <c r="P1124" s="8"/>
      <c r="Q1124" s="8"/>
      <c r="R1124" s="8"/>
      <c r="S1124" s="8"/>
      <c r="T1124" s="7">
        <f t="shared" si="64"/>
        <v>32.937037037036902</v>
      </c>
      <c r="W1124" s="5">
        <v>42911.902777777781</v>
      </c>
      <c r="X1124" s="4">
        <v>62.095999999999997</v>
      </c>
      <c r="Y1124" s="4">
        <v>65.516000000000005</v>
      </c>
      <c r="Z1124" s="4">
        <v>213.89</v>
      </c>
      <c r="AA1124" s="4">
        <v>102.34</v>
      </c>
      <c r="AC1124" s="4">
        <v>62.095999999999997</v>
      </c>
      <c r="AG1124" s="6">
        <v>16.056519316999999</v>
      </c>
      <c r="AH1124" s="9">
        <f t="shared" si="61"/>
        <v>-32.937037037036902</v>
      </c>
      <c r="AJ1124" s="5">
        <v>42911.910416666666</v>
      </c>
      <c r="AK1124">
        <v>30.825925925925848</v>
      </c>
      <c r="AL1124" s="4">
        <v>84.965000000000003</v>
      </c>
      <c r="AM1124">
        <f t="shared" si="62"/>
        <v>-30.825925925925848</v>
      </c>
    </row>
    <row r="1125" spans="1:39">
      <c r="A1125">
        <v>2978</v>
      </c>
      <c r="B1125" s="1">
        <v>42911.909167187303</v>
      </c>
      <c r="C1125">
        <v>1.3670679699999999E-8</v>
      </c>
      <c r="D1125">
        <v>3.4650543769999999E-8</v>
      </c>
      <c r="E1125">
        <v>1.5734009650000001E-8</v>
      </c>
      <c r="F1125">
        <v>9.8194352649999992E-10</v>
      </c>
      <c r="G1125">
        <v>1.0333116580000001E-9</v>
      </c>
      <c r="H1125">
        <v>1.3011139039999999E-11</v>
      </c>
      <c r="I1125">
        <v>3.0330975280000002E-6</v>
      </c>
      <c r="J1125">
        <v>35.287715466999998</v>
      </c>
      <c r="K1125">
        <v>16.023334566999999</v>
      </c>
      <c r="L1125">
        <v>2.202270403</v>
      </c>
      <c r="M1125">
        <f>M1124+0.0246</f>
        <v>-32.374200000000549</v>
      </c>
      <c r="N1125">
        <v>16.023334566999999</v>
      </c>
      <c r="O1125" s="1">
        <v>42911.909167187303</v>
      </c>
      <c r="P1125" s="8"/>
      <c r="Q1125" s="8"/>
      <c r="R1125" s="8"/>
      <c r="S1125" s="8"/>
      <c r="T1125" s="7">
        <f t="shared" si="64"/>
        <v>32.913580246913448</v>
      </c>
      <c r="W1125" s="5">
        <v>42911.902777777781</v>
      </c>
      <c r="X1125" s="4">
        <v>62.098999999999997</v>
      </c>
      <c r="Y1125" s="4">
        <v>65.528000000000006</v>
      </c>
      <c r="Z1125" s="4">
        <v>213.89</v>
      </c>
      <c r="AA1125" s="4">
        <v>102.34</v>
      </c>
      <c r="AC1125" s="4">
        <v>62.098999999999997</v>
      </c>
      <c r="AG1125" s="6">
        <v>16.051125909</v>
      </c>
      <c r="AH1125" s="9">
        <f t="shared" si="61"/>
        <v>-32.913580246913448</v>
      </c>
      <c r="AJ1125" s="5">
        <v>42911.910416666666</v>
      </c>
      <c r="AK1125">
        <v>30.849382716049305</v>
      </c>
      <c r="AL1125" s="4">
        <v>84.853999999999999</v>
      </c>
      <c r="AM1125">
        <f t="shared" si="62"/>
        <v>-30.849382716049305</v>
      </c>
    </row>
    <row r="1126" spans="1:39">
      <c r="A1126">
        <v>2979</v>
      </c>
      <c r="B1126" s="1">
        <v>42911.909184352298</v>
      </c>
      <c r="C1126">
        <v>1.3634502419999999E-8</v>
      </c>
      <c r="D1126">
        <v>3.454310615E-8</v>
      </c>
      <c r="E1126">
        <v>1.5767334109999999E-8</v>
      </c>
      <c r="F1126">
        <v>9.801799372E-10</v>
      </c>
      <c r="G1126">
        <v>1.0330910569999999E-9</v>
      </c>
      <c r="H1126">
        <v>1.3495722770000001E-11</v>
      </c>
      <c r="I1126">
        <v>3.0330975280000002E-6</v>
      </c>
      <c r="J1126">
        <v>35.241596815000001</v>
      </c>
      <c r="K1126">
        <v>16.086162862999998</v>
      </c>
      <c r="L1126">
        <v>2.1908019400000001</v>
      </c>
      <c r="M1126">
        <f>M1125+0.0246</f>
        <v>-32.349600000000549</v>
      </c>
      <c r="N1126">
        <v>16.086162862999998</v>
      </c>
      <c r="O1126" s="1">
        <v>42911.909184352298</v>
      </c>
      <c r="P1126" s="8"/>
      <c r="Q1126" s="8"/>
      <c r="R1126" s="8"/>
      <c r="S1126" s="8"/>
      <c r="T1126" s="7">
        <f t="shared" si="64"/>
        <v>32.890123456789993</v>
      </c>
      <c r="W1126" s="5">
        <v>42911.902777777781</v>
      </c>
      <c r="X1126" s="4">
        <v>62.131999999999998</v>
      </c>
      <c r="Y1126" s="4">
        <v>65.614000000000004</v>
      </c>
      <c r="Z1126" s="4">
        <v>213.98</v>
      </c>
      <c r="AA1126" s="4">
        <v>102.32</v>
      </c>
      <c r="AC1126" s="4">
        <v>62.131999999999998</v>
      </c>
      <c r="AG1126" s="6">
        <v>16.023334566999999</v>
      </c>
      <c r="AH1126" s="9">
        <f t="shared" si="61"/>
        <v>-32.890123456789993</v>
      </c>
      <c r="AJ1126" s="5">
        <v>42911.910416666666</v>
      </c>
      <c r="AK1126">
        <v>30.872839506172763</v>
      </c>
      <c r="AL1126" s="4">
        <v>84.757999999999996</v>
      </c>
      <c r="AM1126">
        <f t="shared" si="62"/>
        <v>-30.872839506172763</v>
      </c>
    </row>
    <row r="1127" spans="1:39">
      <c r="A1127">
        <v>2980</v>
      </c>
      <c r="B1127" s="1">
        <v>42911.909201527298</v>
      </c>
      <c r="C1127">
        <v>1.3624621429999999E-8</v>
      </c>
      <c r="D1127">
        <v>3.4613620409999998E-8</v>
      </c>
      <c r="E1127">
        <v>1.578409581E-8</v>
      </c>
      <c r="F1127">
        <v>9.8121744060000003E-10</v>
      </c>
      <c r="G1127">
        <v>1.025533991E-9</v>
      </c>
      <c r="H1127">
        <v>1.391252044E-11</v>
      </c>
      <c r="I1127">
        <v>3.047340897E-6</v>
      </c>
      <c r="J1127">
        <v>35.276197691999997</v>
      </c>
      <c r="K1127">
        <v>16.086236499999998</v>
      </c>
      <c r="L1127">
        <v>2.1929428729999998</v>
      </c>
      <c r="M1127">
        <f>M1126+0.0246</f>
        <v>-32.32500000000055</v>
      </c>
      <c r="N1127">
        <v>16.086236499999998</v>
      </c>
      <c r="O1127" s="1">
        <v>42911.909201527298</v>
      </c>
      <c r="P1127" s="8"/>
      <c r="Q1127" s="8"/>
      <c r="R1127" s="8"/>
      <c r="S1127" s="8"/>
      <c r="T1127" s="7">
        <f t="shared" si="64"/>
        <v>32.866666666666539</v>
      </c>
      <c r="W1127" s="5">
        <v>42911.902777777781</v>
      </c>
      <c r="X1127" s="4">
        <v>62.128</v>
      </c>
      <c r="Y1127" s="4">
        <v>65.683999999999997</v>
      </c>
      <c r="Z1127" s="4">
        <v>213.97</v>
      </c>
      <c r="AA1127" s="4">
        <v>102.28</v>
      </c>
      <c r="AC1127" s="4">
        <v>62.128</v>
      </c>
      <c r="AG1127" s="6">
        <v>16.086162862999998</v>
      </c>
      <c r="AH1127" s="9">
        <f t="shared" si="61"/>
        <v>-32.866666666666539</v>
      </c>
      <c r="AJ1127" s="5">
        <v>42911.910416666666</v>
      </c>
      <c r="AK1127">
        <v>30.896296296296221</v>
      </c>
      <c r="AL1127" s="4">
        <v>84.686999999999998</v>
      </c>
      <c r="AM1127">
        <f t="shared" si="62"/>
        <v>-30.896296296296221</v>
      </c>
    </row>
    <row r="1128" spans="1:39">
      <c r="A1128">
        <v>2981</v>
      </c>
      <c r="B1128" s="1">
        <v>42911.909218703302</v>
      </c>
      <c r="C1128">
        <v>1.355856316E-8</v>
      </c>
      <c r="D1128">
        <v>3.4600795120000002E-8</v>
      </c>
      <c r="E1128">
        <v>1.5850536880000001E-8</v>
      </c>
      <c r="F1128">
        <v>9.8306718319999995E-10</v>
      </c>
      <c r="G1128">
        <v>1.0231479000000001E-9</v>
      </c>
      <c r="H1128">
        <v>1.3696138839999999E-11</v>
      </c>
      <c r="I1128">
        <v>3.047340897E-6</v>
      </c>
      <c r="J1128">
        <v>35.196775672000001</v>
      </c>
      <c r="K1128">
        <v>16.123554070000001</v>
      </c>
      <c r="L1128">
        <v>2.1829415230000002</v>
      </c>
      <c r="M1128">
        <f>M1127+0.0246</f>
        <v>-32.30040000000055</v>
      </c>
      <c r="N1128">
        <v>16.123554070000001</v>
      </c>
      <c r="O1128" s="1">
        <v>42911.909218703302</v>
      </c>
      <c r="P1128" s="8"/>
      <c r="Q1128" s="8"/>
      <c r="R1128" s="8"/>
      <c r="S1128" s="8"/>
      <c r="T1128" s="7">
        <f t="shared" si="64"/>
        <v>32.843209876543085</v>
      </c>
      <c r="W1128" s="5">
        <v>42911.902777777781</v>
      </c>
      <c r="X1128" s="4">
        <v>62.152999999999999</v>
      </c>
      <c r="Y1128" s="4">
        <v>65.713999999999999</v>
      </c>
      <c r="Z1128" s="4">
        <v>214.05</v>
      </c>
      <c r="AA1128" s="4">
        <v>102.28</v>
      </c>
      <c r="AC1128" s="4">
        <v>62.152999999999999</v>
      </c>
      <c r="AG1128" s="6">
        <v>16.086236499999998</v>
      </c>
      <c r="AH1128" s="9">
        <f t="shared" si="61"/>
        <v>-32.843209876543085</v>
      </c>
      <c r="AJ1128" s="5">
        <v>42911.910416666666</v>
      </c>
      <c r="AK1128">
        <v>30.919753086419679</v>
      </c>
      <c r="AL1128" s="4">
        <v>84.543000000000006</v>
      </c>
      <c r="AM1128">
        <f t="shared" si="62"/>
        <v>-30.919753086419679</v>
      </c>
    </row>
    <row r="1129" spans="1:39">
      <c r="A1129">
        <v>2982</v>
      </c>
      <c r="B1129" s="1">
        <v>42911.909235868297</v>
      </c>
      <c r="C1129">
        <v>1.3610489619999999E-8</v>
      </c>
      <c r="D1129">
        <v>3.4732082099999998E-8</v>
      </c>
      <c r="E1129">
        <v>1.590099252E-8</v>
      </c>
      <c r="F1129">
        <v>9.8734254110000005E-10</v>
      </c>
      <c r="G1129">
        <v>1.024337726E-9</v>
      </c>
      <c r="H1129">
        <v>1.363437835E-11</v>
      </c>
      <c r="I1129">
        <v>3.047340897E-6</v>
      </c>
      <c r="J1129">
        <v>35.177337807999997</v>
      </c>
      <c r="K1129">
        <v>16.104838859000001</v>
      </c>
      <c r="L1129">
        <v>2.1842713310000001</v>
      </c>
      <c r="M1129">
        <f>M1128+0.0246</f>
        <v>-32.275800000000551</v>
      </c>
      <c r="N1129">
        <v>16.104838859000001</v>
      </c>
      <c r="O1129" s="1">
        <v>42911.909235868297</v>
      </c>
      <c r="P1129" s="8"/>
      <c r="Q1129" s="8"/>
      <c r="R1129" s="8"/>
      <c r="S1129" s="8"/>
      <c r="T1129" s="7">
        <f t="shared" si="64"/>
        <v>32.819753086419631</v>
      </c>
      <c r="W1129" s="5">
        <v>42911.902777777781</v>
      </c>
      <c r="X1129" s="4">
        <v>62.155999999999999</v>
      </c>
      <c r="Y1129" s="4">
        <v>65.725999999999999</v>
      </c>
      <c r="Z1129" s="4">
        <v>214.05</v>
      </c>
      <c r="AA1129" s="4">
        <v>102.31</v>
      </c>
      <c r="AC1129" s="4">
        <v>62.155999999999999</v>
      </c>
      <c r="AG1129" s="6">
        <v>16.123554070000001</v>
      </c>
      <c r="AH1129" s="9">
        <f t="shared" si="61"/>
        <v>-32.819753086419631</v>
      </c>
      <c r="AJ1129" s="5">
        <v>42911.910416666666</v>
      </c>
      <c r="AK1129">
        <v>30.943209876543136</v>
      </c>
      <c r="AL1129" s="4">
        <v>84.427999999999997</v>
      </c>
      <c r="AM1129">
        <f t="shared" si="62"/>
        <v>-30.943209876543136</v>
      </c>
    </row>
    <row r="1130" spans="1:39">
      <c r="A1130">
        <v>2983</v>
      </c>
      <c r="B1130" s="1">
        <v>42911.909253067301</v>
      </c>
      <c r="C1130">
        <v>1.357260793E-8</v>
      </c>
      <c r="D1130">
        <v>3.479363642E-8</v>
      </c>
      <c r="E1130">
        <v>1.5970149649999999E-8</v>
      </c>
      <c r="F1130">
        <v>9.8964403340000004E-10</v>
      </c>
      <c r="G1130">
        <v>1.0215234210000001E-9</v>
      </c>
      <c r="H1130">
        <v>1.295036821E-11</v>
      </c>
      <c r="I1130">
        <v>3.047340897E-6</v>
      </c>
      <c r="J1130">
        <v>35.157728681000002</v>
      </c>
      <c r="K1130">
        <v>16.137266642</v>
      </c>
      <c r="L1130">
        <v>2.1786669000000001</v>
      </c>
      <c r="M1130">
        <f>M1129+0.0246</f>
        <v>-32.251200000000551</v>
      </c>
      <c r="N1130">
        <v>16.137266642</v>
      </c>
      <c r="O1130" s="1">
        <v>42911.909253067301</v>
      </c>
      <c r="P1130" s="8"/>
      <c r="Q1130" s="8"/>
      <c r="R1130" s="8"/>
      <c r="S1130" s="8"/>
      <c r="T1130" s="7">
        <f t="shared" si="64"/>
        <v>32.796296296296177</v>
      </c>
      <c r="W1130" s="5">
        <v>42911.902777777781</v>
      </c>
      <c r="X1130" s="4">
        <v>62.18</v>
      </c>
      <c r="Y1130" s="4">
        <v>65.725999999999999</v>
      </c>
      <c r="Z1130" s="4">
        <v>214.13</v>
      </c>
      <c r="AA1130" s="4">
        <v>102.32</v>
      </c>
      <c r="AC1130" s="4">
        <v>62.18</v>
      </c>
      <c r="AG1130" s="6">
        <v>16.104838859000001</v>
      </c>
      <c r="AH1130" s="9">
        <f t="shared" si="61"/>
        <v>-32.796296296296177</v>
      </c>
      <c r="AJ1130" s="5">
        <v>42911.910416666666</v>
      </c>
      <c r="AK1130">
        <v>30.966666666666594</v>
      </c>
      <c r="AL1130" s="4">
        <v>84.29</v>
      </c>
      <c r="AM1130">
        <f t="shared" si="62"/>
        <v>-30.966666666666594</v>
      </c>
    </row>
    <row r="1131" spans="1:39">
      <c r="A1131">
        <v>2984</v>
      </c>
      <c r="B1131" s="1">
        <v>42911.909270301301</v>
      </c>
      <c r="C1131">
        <v>1.3641280109999999E-8</v>
      </c>
      <c r="D1131">
        <v>3.4767015930000001E-8</v>
      </c>
      <c r="E1131">
        <v>1.5881859380000001E-8</v>
      </c>
      <c r="F1131">
        <v>9.8179819830000002E-10</v>
      </c>
      <c r="G1131">
        <v>1.020866836E-9</v>
      </c>
      <c r="H1131">
        <v>1.348107476E-11</v>
      </c>
      <c r="I1131">
        <v>3.047340897E-6</v>
      </c>
      <c r="J1131">
        <v>35.411570314000002</v>
      </c>
      <c r="K1131">
        <v>16.176297135999999</v>
      </c>
      <c r="L1131">
        <v>2.1891023650000001</v>
      </c>
      <c r="M1131">
        <f>M1130+0.0246</f>
        <v>-32.226600000000552</v>
      </c>
      <c r="N1131">
        <v>16.176297135999999</v>
      </c>
      <c r="O1131" s="1">
        <v>42911.909270301301</v>
      </c>
      <c r="P1131" s="8"/>
      <c r="Q1131" s="8"/>
      <c r="R1131" s="8"/>
      <c r="S1131" s="8"/>
      <c r="T1131" s="7">
        <f t="shared" si="64"/>
        <v>32.772839506172723</v>
      </c>
      <c r="W1131" s="5">
        <v>42911.902777777781</v>
      </c>
      <c r="X1131" s="4">
        <v>62.204000000000001</v>
      </c>
      <c r="Y1131" s="4">
        <v>65.777000000000001</v>
      </c>
      <c r="Z1131" s="4">
        <v>214.2</v>
      </c>
      <c r="AA1131" s="4">
        <v>102.27</v>
      </c>
      <c r="AC1131" s="4">
        <v>62.204000000000001</v>
      </c>
      <c r="AG1131" s="6">
        <v>16.137266642</v>
      </c>
      <c r="AH1131" s="9">
        <f t="shared" si="61"/>
        <v>-32.772839506172723</v>
      </c>
      <c r="AJ1131" s="5">
        <v>42911.910416666666</v>
      </c>
      <c r="AK1131">
        <v>30.990123456790052</v>
      </c>
      <c r="AL1131" s="4">
        <v>84.177000000000007</v>
      </c>
      <c r="AM1131">
        <f t="shared" si="62"/>
        <v>-30.990123456790052</v>
      </c>
    </row>
    <row r="1132" spans="1:39">
      <c r="A1132">
        <v>2985</v>
      </c>
      <c r="B1132" s="1">
        <v>42911.9092874653</v>
      </c>
      <c r="C1132">
        <v>1.36145184E-8</v>
      </c>
      <c r="D1132">
        <v>3.4711113979999999E-8</v>
      </c>
      <c r="E1132">
        <v>1.5818878649999999E-8</v>
      </c>
      <c r="F1132">
        <v>9.8118368990000008E-10</v>
      </c>
      <c r="G1132">
        <v>1.0114944440000001E-9</v>
      </c>
      <c r="H1132">
        <v>1.2583665880000001E-11</v>
      </c>
      <c r="I1132">
        <v>3.047340897E-6</v>
      </c>
      <c r="J1132">
        <v>35.376774341000001</v>
      </c>
      <c r="K1132">
        <v>16.122239713999999</v>
      </c>
      <c r="L1132">
        <v>2.1942841049999999</v>
      </c>
      <c r="M1132">
        <f>M1131+0.0246</f>
        <v>-32.202000000000552</v>
      </c>
      <c r="N1132">
        <v>16.122239713999999</v>
      </c>
      <c r="O1132" s="1">
        <v>42911.9092874653</v>
      </c>
      <c r="P1132" s="8"/>
      <c r="Q1132" s="8"/>
      <c r="R1132" s="8"/>
      <c r="S1132" s="8"/>
      <c r="T1132" s="7">
        <f t="shared" si="64"/>
        <v>32.749382716049269</v>
      </c>
      <c r="W1132" s="5">
        <v>42911.902777777781</v>
      </c>
      <c r="X1132" s="4">
        <v>62.223999999999997</v>
      </c>
      <c r="Y1132" s="4">
        <v>65.783000000000001</v>
      </c>
      <c r="Z1132" s="4">
        <v>214.29</v>
      </c>
      <c r="AA1132" s="4">
        <v>102.24</v>
      </c>
      <c r="AC1132" s="4">
        <v>62.223999999999997</v>
      </c>
      <c r="AG1132" s="6">
        <v>16.176297135999999</v>
      </c>
      <c r="AH1132" s="9">
        <f t="shared" si="61"/>
        <v>-32.749382716049269</v>
      </c>
      <c r="AJ1132" s="5">
        <v>42911.910416666666</v>
      </c>
      <c r="AK1132">
        <v>31.013580246913509</v>
      </c>
      <c r="AL1132" s="4">
        <v>84.013999999999996</v>
      </c>
      <c r="AM1132">
        <f t="shared" si="62"/>
        <v>-31.013580246913509</v>
      </c>
    </row>
    <row r="1133" spans="1:39">
      <c r="A1133">
        <v>2986</v>
      </c>
      <c r="B1133" s="1">
        <v>42911.909304641304</v>
      </c>
      <c r="C1133">
        <v>1.353732859E-8</v>
      </c>
      <c r="D1133">
        <v>3.4585166730000001E-8</v>
      </c>
      <c r="E1133">
        <v>1.5848762300000001E-8</v>
      </c>
      <c r="F1133">
        <v>9.7863384059999991E-10</v>
      </c>
      <c r="G1133">
        <v>1.011552397E-9</v>
      </c>
      <c r="H1133">
        <v>1.2440745480000001E-11</v>
      </c>
      <c r="I1133">
        <v>3.047340897E-6</v>
      </c>
      <c r="J1133">
        <v>35.340252190999998</v>
      </c>
      <c r="K1133">
        <v>16.194782609000001</v>
      </c>
      <c r="L1133">
        <v>2.182199851</v>
      </c>
      <c r="M1133">
        <f>M1132+0.0246</f>
        <v>-32.177400000000553</v>
      </c>
      <c r="N1133">
        <v>16.194782609000001</v>
      </c>
      <c r="O1133" s="1">
        <v>42911.909304641304</v>
      </c>
      <c r="P1133" s="8"/>
      <c r="Q1133" s="8"/>
      <c r="R1133" s="8"/>
      <c r="S1133" s="8"/>
      <c r="T1133" s="7">
        <f t="shared" si="64"/>
        <v>32.725925925925814</v>
      </c>
      <c r="W1133" s="5">
        <v>42911.902777777781</v>
      </c>
      <c r="X1133" s="4">
        <v>62.241999999999997</v>
      </c>
      <c r="Y1133" s="4">
        <v>65.793000000000006</v>
      </c>
      <c r="Z1133" s="4">
        <v>214.41</v>
      </c>
      <c r="AA1133" s="4">
        <v>102.24</v>
      </c>
      <c r="AC1133" s="4">
        <v>62.241999999999997</v>
      </c>
      <c r="AG1133" s="6">
        <v>16.122239713999999</v>
      </c>
      <c r="AH1133" s="9">
        <f t="shared" si="61"/>
        <v>-32.725925925925814</v>
      </c>
      <c r="AJ1133" s="5">
        <v>42911.910416666666</v>
      </c>
      <c r="AK1133">
        <v>31.037037037036967</v>
      </c>
      <c r="AL1133" s="4">
        <v>83.882000000000005</v>
      </c>
      <c r="AM1133">
        <f t="shared" si="62"/>
        <v>-31.037037037036967</v>
      </c>
    </row>
    <row r="1134" spans="1:39">
      <c r="A1134">
        <v>2987</v>
      </c>
      <c r="B1134" s="1">
        <v>42911.9093218173</v>
      </c>
      <c r="C1134">
        <v>1.353955437E-8</v>
      </c>
      <c r="D1134">
        <v>3.4621265850000002E-8</v>
      </c>
      <c r="E1134">
        <v>1.589580378E-8</v>
      </c>
      <c r="F1134">
        <v>9.867023864999999E-10</v>
      </c>
      <c r="G1134">
        <v>1.010975414E-9</v>
      </c>
      <c r="H1134">
        <v>1.276083492E-11</v>
      </c>
      <c r="I1134">
        <v>3.047340897E-6</v>
      </c>
      <c r="J1134">
        <v>35.087850529999997</v>
      </c>
      <c r="K1134">
        <v>16.110028719999999</v>
      </c>
      <c r="L1134">
        <v>2.1780129100000001</v>
      </c>
      <c r="M1134">
        <f>M1133+0.0246</f>
        <v>-32.152800000000553</v>
      </c>
      <c r="N1134">
        <v>16.110028719999999</v>
      </c>
      <c r="O1134" s="1">
        <v>42911.9093218173</v>
      </c>
      <c r="P1134" s="8"/>
      <c r="Q1134" s="8"/>
      <c r="R1134" s="8"/>
      <c r="S1134" s="8"/>
      <c r="T1134" s="7">
        <f t="shared" si="64"/>
        <v>32.70246913580236</v>
      </c>
      <c r="W1134" s="5">
        <v>42911.902777777781</v>
      </c>
      <c r="X1134" s="4">
        <v>62.27</v>
      </c>
      <c r="Y1134" s="4">
        <v>65.766000000000005</v>
      </c>
      <c r="Z1134" s="4">
        <v>214.49</v>
      </c>
      <c r="AA1134" s="4">
        <v>102.23</v>
      </c>
      <c r="AC1134" s="4">
        <v>62.27</v>
      </c>
      <c r="AG1134" s="6">
        <v>16.194782609000001</v>
      </c>
      <c r="AH1134" s="9">
        <f t="shared" si="61"/>
        <v>-32.70246913580236</v>
      </c>
      <c r="AJ1134" s="5">
        <v>42911.910416666666</v>
      </c>
      <c r="AK1134">
        <v>31.060493827160425</v>
      </c>
      <c r="AL1134" s="4">
        <v>83.754999999999995</v>
      </c>
      <c r="AM1134">
        <f t="shared" si="62"/>
        <v>-31.060493827160425</v>
      </c>
    </row>
    <row r="1135" spans="1:39">
      <c r="A1135">
        <v>2988</v>
      </c>
      <c r="B1135" s="1">
        <v>42911.909338993297</v>
      </c>
      <c r="C1135">
        <v>1.3566319619999999E-8</v>
      </c>
      <c r="D1135">
        <v>3.4418750520000003E-8</v>
      </c>
      <c r="E1135">
        <v>1.5673212060000001E-8</v>
      </c>
      <c r="F1135">
        <v>9.748658547E-10</v>
      </c>
      <c r="G1135">
        <v>1.0078283760000001E-9</v>
      </c>
      <c r="H1135">
        <v>1.3293271E-11</v>
      </c>
      <c r="I1135">
        <v>3.0330975280000002E-6</v>
      </c>
      <c r="J1135">
        <v>35.306140173000003</v>
      </c>
      <c r="K1135">
        <v>16.077301288000001</v>
      </c>
      <c r="L1135">
        <v>2.196024043</v>
      </c>
      <c r="M1135">
        <f>M1134+0.0246</f>
        <v>-32.128200000000554</v>
      </c>
      <c r="N1135">
        <v>16.077301288000001</v>
      </c>
      <c r="O1135" s="1">
        <v>42911.909338993297</v>
      </c>
      <c r="P1135" s="8"/>
      <c r="Q1135" s="8"/>
      <c r="R1135" s="8"/>
      <c r="S1135" s="8"/>
      <c r="T1135" s="7">
        <f t="shared" si="64"/>
        <v>32.679012345678906</v>
      </c>
      <c r="W1135" s="5">
        <v>42911.902777777781</v>
      </c>
      <c r="X1135" s="4">
        <v>62.305999999999997</v>
      </c>
      <c r="Y1135" s="4">
        <v>65.771000000000001</v>
      </c>
      <c r="Z1135" s="4">
        <v>214.54</v>
      </c>
      <c r="AA1135" s="4">
        <v>102.26</v>
      </c>
      <c r="AC1135" s="4">
        <v>62.305999999999997</v>
      </c>
      <c r="AG1135" s="6">
        <v>16.110028719999999</v>
      </c>
      <c r="AH1135" s="9">
        <f t="shared" si="61"/>
        <v>-32.679012345678906</v>
      </c>
      <c r="AJ1135" s="5">
        <v>42911.910416666666</v>
      </c>
      <c r="AK1135">
        <v>31.083950617283882</v>
      </c>
      <c r="AL1135" s="4">
        <v>83.703999999999994</v>
      </c>
      <c r="AM1135">
        <f t="shared" si="62"/>
        <v>-31.083950617283882</v>
      </c>
    </row>
    <row r="1136" spans="1:39">
      <c r="A1136">
        <v>2989</v>
      </c>
      <c r="B1136" s="1">
        <v>42911.909356203301</v>
      </c>
      <c r="C1136">
        <v>1.351730994E-8</v>
      </c>
      <c r="D1136">
        <v>3.4151717900000001E-8</v>
      </c>
      <c r="E1136">
        <v>1.5577823480000001E-8</v>
      </c>
      <c r="F1136">
        <v>9.6526686639999999E-10</v>
      </c>
      <c r="G1136">
        <v>9.9599584140000003E-10</v>
      </c>
      <c r="H1136">
        <v>1.2363768860000001E-11</v>
      </c>
      <c r="I1136">
        <v>3.0330975280000002E-6</v>
      </c>
      <c r="J1136">
        <v>35.380596896</v>
      </c>
      <c r="K1136">
        <v>16.138359263000002</v>
      </c>
      <c r="L1136">
        <v>2.1923292399999998</v>
      </c>
      <c r="M1136">
        <f>M1135+0.0246</f>
        <v>-32.103600000000554</v>
      </c>
      <c r="N1136">
        <v>16.138359263000002</v>
      </c>
      <c r="O1136" s="1">
        <v>42911.909356203301</v>
      </c>
      <c r="P1136" s="8"/>
      <c r="Q1136" s="8"/>
      <c r="R1136" s="8"/>
      <c r="S1136" s="8"/>
      <c r="T1136" s="7">
        <f t="shared" si="64"/>
        <v>32.655555555555452</v>
      </c>
      <c r="W1136" s="5">
        <v>42911.902777777781</v>
      </c>
      <c r="X1136" s="4">
        <v>62.359000000000002</v>
      </c>
      <c r="Y1136" s="4">
        <v>65.801000000000002</v>
      </c>
      <c r="Z1136" s="4">
        <v>214.59</v>
      </c>
      <c r="AA1136" s="4">
        <v>102.22</v>
      </c>
      <c r="AC1136" s="4">
        <v>62.359000000000002</v>
      </c>
      <c r="AG1136" s="6">
        <v>16.077301288000001</v>
      </c>
      <c r="AH1136" s="9">
        <f t="shared" si="61"/>
        <v>-32.655555555555452</v>
      </c>
      <c r="AJ1136" s="5">
        <v>42911.910416666666</v>
      </c>
      <c r="AK1136">
        <v>31.10740740740734</v>
      </c>
      <c r="AL1136" s="4">
        <v>83.549000000000007</v>
      </c>
      <c r="AM1136">
        <f t="shared" si="62"/>
        <v>-31.10740740740734</v>
      </c>
    </row>
    <row r="1137" spans="1:39">
      <c r="A1137">
        <v>2990</v>
      </c>
      <c r="B1137" s="1">
        <v>42911.909373437302</v>
      </c>
      <c r="C1137">
        <v>1.3384321210000001E-8</v>
      </c>
      <c r="D1137">
        <v>3.3791298649999998E-8</v>
      </c>
      <c r="E1137">
        <v>1.5492300780000001E-8</v>
      </c>
      <c r="F1137">
        <v>9.5824936870000001E-10</v>
      </c>
      <c r="G1137">
        <v>9.8814201269999995E-10</v>
      </c>
      <c r="H1137">
        <v>1.2167804959999999E-11</v>
      </c>
      <c r="I1137">
        <v>3.0330975280000002E-6</v>
      </c>
      <c r="J1137">
        <v>35.263575172000003</v>
      </c>
      <c r="K1137">
        <v>16.167295571</v>
      </c>
      <c r="L1137">
        <v>2.181167222</v>
      </c>
      <c r="M1137">
        <f>M1136+0.0246</f>
        <v>-32.079000000000555</v>
      </c>
      <c r="N1137">
        <v>16.167295571</v>
      </c>
      <c r="O1137" s="1">
        <v>42911.909373437302</v>
      </c>
      <c r="P1137" s="8"/>
      <c r="Q1137" s="8"/>
      <c r="R1137" s="8"/>
      <c r="S1137" s="8"/>
      <c r="T1137" s="7">
        <f t="shared" si="64"/>
        <v>32.632098765431998</v>
      </c>
      <c r="W1137" s="5">
        <v>42911.902777777781</v>
      </c>
      <c r="X1137" s="4">
        <v>62.377000000000002</v>
      </c>
      <c r="Y1137" s="4">
        <v>65.840999999999994</v>
      </c>
      <c r="Z1137" s="4">
        <v>214.68</v>
      </c>
      <c r="AA1137" s="4">
        <v>102.25</v>
      </c>
      <c r="AC1137" s="4">
        <v>62.377000000000002</v>
      </c>
      <c r="AG1137" s="6">
        <v>16.138359263000002</v>
      </c>
      <c r="AH1137" s="9">
        <f t="shared" si="61"/>
        <v>-32.632098765431998</v>
      </c>
      <c r="AJ1137" s="5">
        <v>42911.910416666666</v>
      </c>
      <c r="AK1137">
        <v>31.130864197530798</v>
      </c>
      <c r="AL1137" s="4">
        <v>83.46</v>
      </c>
      <c r="AM1137">
        <f t="shared" si="62"/>
        <v>-31.130864197530798</v>
      </c>
    </row>
    <row r="1138" spans="1:39">
      <c r="A1138">
        <v>2991</v>
      </c>
      <c r="B1138" s="1">
        <v>42911.909390648303</v>
      </c>
      <c r="C1138">
        <v>1.337730549E-8</v>
      </c>
      <c r="D1138">
        <v>3.3994425049999997E-8</v>
      </c>
      <c r="E1138">
        <v>1.5640093659999999E-8</v>
      </c>
      <c r="F1138">
        <v>9.6730512490000001E-10</v>
      </c>
      <c r="G1138">
        <v>9.950071878E-10</v>
      </c>
      <c r="H1138">
        <v>1.2495871529999999E-11</v>
      </c>
      <c r="I1138">
        <v>3.0330975280000002E-6</v>
      </c>
      <c r="J1138">
        <v>35.143435279999998</v>
      </c>
      <c r="K1138">
        <v>16.168728214000001</v>
      </c>
      <c r="L1138">
        <v>2.1735435719999998</v>
      </c>
      <c r="M1138">
        <f>M1137+0.0246</f>
        <v>-32.054400000000555</v>
      </c>
      <c r="N1138">
        <v>16.168728214000001</v>
      </c>
      <c r="O1138" s="1">
        <v>42911.909390648303</v>
      </c>
      <c r="P1138" s="8"/>
      <c r="Q1138" s="8"/>
      <c r="R1138" s="8"/>
      <c r="S1138" s="8"/>
      <c r="T1138" s="7">
        <f t="shared" si="64"/>
        <v>32.608641975308544</v>
      </c>
      <c r="W1138" s="5">
        <v>42911.902777777781</v>
      </c>
      <c r="X1138" s="4">
        <v>62.41</v>
      </c>
      <c r="Y1138" s="4">
        <v>65.888000000000005</v>
      </c>
      <c r="Z1138" s="4">
        <v>214.81</v>
      </c>
      <c r="AA1138" s="4">
        <v>102.22</v>
      </c>
      <c r="AC1138" s="4">
        <v>62.41</v>
      </c>
      <c r="AG1138" s="6">
        <v>16.167295571</v>
      </c>
      <c r="AH1138" s="9">
        <f t="shared" si="61"/>
        <v>-32.608641975308544</v>
      </c>
      <c r="AJ1138" s="5">
        <v>42911.910416666666</v>
      </c>
      <c r="AK1138">
        <v>31.154320987654256</v>
      </c>
      <c r="AL1138" s="4">
        <v>83.308000000000007</v>
      </c>
      <c r="AM1138">
        <f t="shared" si="62"/>
        <v>-31.154320987654256</v>
      </c>
    </row>
    <row r="1139" spans="1:39">
      <c r="A1139">
        <v>2992</v>
      </c>
      <c r="B1139" s="1">
        <v>42911.909407812302</v>
      </c>
      <c r="C1139">
        <v>1.3399462870000001E-8</v>
      </c>
      <c r="D1139">
        <v>3.40394628E-8</v>
      </c>
      <c r="E1139">
        <v>1.5605909449999999E-8</v>
      </c>
      <c r="F1139">
        <v>9.6294106020000002E-10</v>
      </c>
      <c r="G1139">
        <v>9.8599362009999995E-10</v>
      </c>
      <c r="H1139">
        <v>1.2649323430000001E-11</v>
      </c>
      <c r="I1139">
        <v>3.047340897E-6</v>
      </c>
      <c r="J1139">
        <v>35.349476940999999</v>
      </c>
      <c r="K1139">
        <v>16.206505360000001</v>
      </c>
      <c r="L1139">
        <v>2.1811905870000001</v>
      </c>
      <c r="M1139">
        <f>M1138+0.0246</f>
        <v>-32.029800000000556</v>
      </c>
      <c r="N1139">
        <v>16.206505360000001</v>
      </c>
      <c r="O1139" s="1">
        <v>42911.909407812302</v>
      </c>
      <c r="P1139" s="8"/>
      <c r="Q1139" s="8"/>
      <c r="R1139" s="8"/>
      <c r="S1139" s="8"/>
      <c r="T1139" s="7">
        <f t="shared" si="64"/>
        <v>32.58518518518509</v>
      </c>
      <c r="W1139" s="5">
        <v>42911.902777777781</v>
      </c>
      <c r="X1139" s="4">
        <v>62.420999999999999</v>
      </c>
      <c r="Y1139" s="4">
        <v>65.933000000000007</v>
      </c>
      <c r="Z1139" s="4">
        <v>214.92</v>
      </c>
      <c r="AA1139" s="4">
        <v>102.25</v>
      </c>
      <c r="AC1139" s="4">
        <v>62.420999999999999</v>
      </c>
      <c r="AG1139" s="6">
        <v>16.168728214000001</v>
      </c>
      <c r="AH1139" s="9">
        <f t="shared" si="61"/>
        <v>-32.58518518518509</v>
      </c>
      <c r="AJ1139" s="5">
        <v>42911.910416666666</v>
      </c>
      <c r="AK1139">
        <v>31.177777777777713</v>
      </c>
      <c r="AL1139" s="4">
        <v>83.25</v>
      </c>
      <c r="AM1139">
        <f t="shared" si="62"/>
        <v>-31.177777777777713</v>
      </c>
    </row>
    <row r="1140" spans="1:39">
      <c r="A1140">
        <v>2993</v>
      </c>
      <c r="B1140" s="1">
        <v>42911.909425011298</v>
      </c>
      <c r="C1140">
        <v>1.3342938310000001E-8</v>
      </c>
      <c r="D1140">
        <v>3.4123011970000003E-8</v>
      </c>
      <c r="E1140">
        <v>1.5718008229999999E-8</v>
      </c>
      <c r="F1140">
        <v>9.6725061290000007E-10</v>
      </c>
      <c r="G1140">
        <v>9.9052954729999992E-10</v>
      </c>
      <c r="H1140">
        <v>1.253869751E-11</v>
      </c>
      <c r="I1140">
        <v>3.0330975280000002E-6</v>
      </c>
      <c r="J1140">
        <v>35.278356524000003</v>
      </c>
      <c r="K1140">
        <v>16.250192058</v>
      </c>
      <c r="L1140">
        <v>2.1709501279999999</v>
      </c>
      <c r="M1140">
        <f>M1139+0.0246</f>
        <v>-32.005200000000556</v>
      </c>
      <c r="N1140">
        <v>16.250192058</v>
      </c>
      <c r="O1140" s="1">
        <v>42911.909425011298</v>
      </c>
      <c r="P1140" s="8"/>
      <c r="Q1140" s="8"/>
      <c r="R1140" s="8"/>
      <c r="S1140" s="8"/>
      <c r="T1140" s="7">
        <f t="shared" si="64"/>
        <v>32.561728395061635</v>
      </c>
      <c r="W1140" s="5">
        <v>42911.902777777781</v>
      </c>
      <c r="X1140" s="4">
        <v>62.45</v>
      </c>
      <c r="Y1140" s="4">
        <v>65.941999999999993</v>
      </c>
      <c r="Z1140" s="4">
        <v>215.07</v>
      </c>
      <c r="AA1140" s="4">
        <v>102.23</v>
      </c>
      <c r="AC1140" s="4">
        <v>62.45</v>
      </c>
      <c r="AG1140" s="6">
        <v>16.206505360000001</v>
      </c>
      <c r="AH1140" s="9">
        <f t="shared" si="61"/>
        <v>-32.561728395061635</v>
      </c>
      <c r="AJ1140" s="5">
        <v>42911.910416666666</v>
      </c>
      <c r="AK1140">
        <v>31.201234567901171</v>
      </c>
      <c r="AL1140" s="4">
        <v>83.177999999999997</v>
      </c>
      <c r="AM1140">
        <f t="shared" si="62"/>
        <v>-31.201234567901171</v>
      </c>
    </row>
    <row r="1141" spans="1:39">
      <c r="A1141">
        <v>2994</v>
      </c>
      <c r="B1141" s="1">
        <v>42911.9094421763</v>
      </c>
      <c r="C1141">
        <v>1.33846294E-8</v>
      </c>
      <c r="D1141">
        <v>3.4099013390000003E-8</v>
      </c>
      <c r="E1141">
        <v>1.562031038E-8</v>
      </c>
      <c r="F1141">
        <v>9.6548347090000002E-10</v>
      </c>
      <c r="G1141">
        <v>9.8272834309999999E-10</v>
      </c>
      <c r="H1141">
        <v>1.23801169E-11</v>
      </c>
      <c r="I1141">
        <v>3.047340897E-6</v>
      </c>
      <c r="J1141">
        <v>35.318070601000002</v>
      </c>
      <c r="K1141">
        <v>16.178744481999999</v>
      </c>
      <c r="L1141">
        <v>2.1829920509999998</v>
      </c>
      <c r="M1141">
        <f>M1140+0.0246</f>
        <v>-31.980600000000557</v>
      </c>
      <c r="N1141">
        <v>16.178744481999999</v>
      </c>
      <c r="O1141" s="1">
        <v>42911.9094421763</v>
      </c>
      <c r="P1141" s="8"/>
      <c r="Q1141" s="8"/>
      <c r="R1141" s="8"/>
      <c r="S1141" s="8"/>
      <c r="T1141" s="7">
        <f t="shared" si="64"/>
        <v>32.538271604938181</v>
      </c>
      <c r="W1141" s="5">
        <v>42911.902777777781</v>
      </c>
      <c r="X1141" s="4">
        <v>62.462000000000003</v>
      </c>
      <c r="Y1141" s="4">
        <v>65.989999999999995</v>
      </c>
      <c r="Z1141" s="4">
        <v>215.08</v>
      </c>
      <c r="AA1141" s="4">
        <v>102.26</v>
      </c>
      <c r="AC1141" s="4">
        <v>62.462000000000003</v>
      </c>
      <c r="AG1141" s="6">
        <v>16.250192058</v>
      </c>
      <c r="AH1141" s="9">
        <f t="shared" si="61"/>
        <v>-32.538271604938181</v>
      </c>
      <c r="AJ1141" s="5">
        <v>42911.909722222219</v>
      </c>
      <c r="AK1141">
        <v>31.224691358024629</v>
      </c>
      <c r="AL1141" s="4">
        <v>81.13</v>
      </c>
      <c r="AM1141">
        <f t="shared" si="62"/>
        <v>-31.224691358024629</v>
      </c>
    </row>
    <row r="1142" spans="1:39">
      <c r="A1142">
        <v>2995</v>
      </c>
      <c r="B1142" s="1">
        <v>42911.909459375303</v>
      </c>
      <c r="C1142">
        <v>1.340959699E-8</v>
      </c>
      <c r="D1142">
        <v>3.419128802E-8</v>
      </c>
      <c r="E1142">
        <v>1.5661630210000001E-8</v>
      </c>
      <c r="F1142">
        <v>9.6435137649999992E-10</v>
      </c>
      <c r="G1142">
        <v>9.8146735179999992E-10</v>
      </c>
      <c r="H1142">
        <v>1.221915884E-11</v>
      </c>
      <c r="I1142">
        <v>3.0330975280000002E-6</v>
      </c>
      <c r="J1142">
        <v>35.455217730000001</v>
      </c>
      <c r="K1142">
        <v>16.240584704</v>
      </c>
      <c r="L1142">
        <v>2.1831244609999998</v>
      </c>
      <c r="M1142">
        <f>M1141+0.0246</f>
        <v>-31.956000000000557</v>
      </c>
      <c r="N1142">
        <v>16.240584704</v>
      </c>
      <c r="O1142" s="1">
        <v>42911.909459375303</v>
      </c>
      <c r="P1142" s="8"/>
      <c r="Q1142" s="8"/>
      <c r="R1142" s="8"/>
      <c r="S1142" s="8"/>
      <c r="T1142" s="7">
        <f t="shared" si="64"/>
        <v>32.514814814814727</v>
      </c>
      <c r="W1142" s="5">
        <v>42911.902777777781</v>
      </c>
      <c r="X1142" s="4">
        <v>62.457000000000001</v>
      </c>
      <c r="Y1142" s="4">
        <v>66.027000000000001</v>
      </c>
      <c r="Z1142" s="4">
        <v>215.15</v>
      </c>
      <c r="AA1142" s="4">
        <v>102.22</v>
      </c>
      <c r="AC1142" s="4">
        <v>62.457000000000001</v>
      </c>
      <c r="AG1142" s="6">
        <v>16.178744481999999</v>
      </c>
      <c r="AH1142" s="9">
        <f t="shared" si="61"/>
        <v>-32.514814814814727</v>
      </c>
      <c r="AJ1142" s="5">
        <v>42911.909722222219</v>
      </c>
      <c r="AK1142">
        <v>31.248148148148086</v>
      </c>
      <c r="AL1142" s="4">
        <v>81.084000000000003</v>
      </c>
      <c r="AM1142">
        <f t="shared" si="62"/>
        <v>-31.248148148148086</v>
      </c>
    </row>
    <row r="1143" spans="1:39">
      <c r="A1143">
        <v>2996</v>
      </c>
      <c r="B1143" s="1">
        <v>42911.909476585301</v>
      </c>
      <c r="C1143">
        <v>1.331085731E-8</v>
      </c>
      <c r="D1143">
        <v>3.361328638E-8</v>
      </c>
      <c r="E1143">
        <v>1.5343539769999999E-8</v>
      </c>
      <c r="F1143">
        <v>9.494570684999999E-10</v>
      </c>
      <c r="G1143">
        <v>9.7583308099999994E-10</v>
      </c>
      <c r="H1143">
        <v>1.268299441E-11</v>
      </c>
      <c r="I1143">
        <v>3.0189175959999999E-6</v>
      </c>
      <c r="J1143">
        <v>35.402639561999997</v>
      </c>
      <c r="K1143">
        <v>16.160330236</v>
      </c>
      <c r="L1143">
        <v>2.1907126309999998</v>
      </c>
      <c r="M1143">
        <f>M1142+0.0246</f>
        <v>-31.931400000000558</v>
      </c>
      <c r="N1143">
        <v>16.160330236</v>
      </c>
      <c r="O1143" s="1">
        <v>42911.909476585301</v>
      </c>
      <c r="P1143" s="8"/>
      <c r="Q1143" s="8"/>
      <c r="R1143" s="8"/>
      <c r="S1143" s="8"/>
      <c r="T1143" s="7">
        <f t="shared" si="64"/>
        <v>32.491358024691273</v>
      </c>
      <c r="W1143" s="5">
        <v>42911.902777777781</v>
      </c>
      <c r="X1143" s="4">
        <v>62.463000000000001</v>
      </c>
      <c r="Y1143" s="4">
        <v>66.081000000000003</v>
      </c>
      <c r="Z1143" s="4">
        <v>215.24</v>
      </c>
      <c r="AA1143" s="4">
        <v>102.22</v>
      </c>
      <c r="AC1143" s="4">
        <v>62.463000000000001</v>
      </c>
      <c r="AG1143" s="6">
        <v>16.240584704</v>
      </c>
      <c r="AH1143" s="9">
        <f t="shared" si="61"/>
        <v>-32.491358024691273</v>
      </c>
      <c r="AJ1143" s="5">
        <v>42911.909722222219</v>
      </c>
      <c r="AK1143">
        <v>31.271604938271544</v>
      </c>
      <c r="AL1143" s="4">
        <v>81.03</v>
      </c>
      <c r="AM1143">
        <f t="shared" si="62"/>
        <v>-31.271604938271544</v>
      </c>
    </row>
    <row r="1144" spans="1:39">
      <c r="A1144">
        <v>2997</v>
      </c>
      <c r="B1144" s="1">
        <v>42911.909493761297</v>
      </c>
      <c r="C1144">
        <v>1.3242893000000001E-8</v>
      </c>
      <c r="D1144">
        <v>3.3377940410000002E-8</v>
      </c>
      <c r="E1144">
        <v>1.527591564E-8</v>
      </c>
      <c r="F1144">
        <v>9.4388408199999992E-10</v>
      </c>
      <c r="G1144">
        <v>9.666831779000001E-10</v>
      </c>
      <c r="H1144">
        <v>1.20698538E-11</v>
      </c>
      <c r="I1144">
        <v>3.0189175959999999E-6</v>
      </c>
      <c r="J1144">
        <v>35.362330022999998</v>
      </c>
      <c r="K1144">
        <v>16.184101347999999</v>
      </c>
      <c r="L1144">
        <v>2.1850042369999998</v>
      </c>
      <c r="M1144">
        <f>M1143+0.0246</f>
        <v>-31.906800000000558</v>
      </c>
      <c r="N1144">
        <v>16.184101347999999</v>
      </c>
      <c r="O1144" s="1">
        <v>42911.909493761297</v>
      </c>
      <c r="P1144" s="8"/>
      <c r="Q1144" s="8"/>
      <c r="R1144" s="8"/>
      <c r="S1144" s="8"/>
      <c r="T1144" s="7">
        <f t="shared" si="64"/>
        <v>32.467901234567819</v>
      </c>
      <c r="W1144" s="5">
        <v>42911.902777777781</v>
      </c>
      <c r="X1144" s="4">
        <v>62.481000000000002</v>
      </c>
      <c r="Y1144" s="4">
        <v>66.099000000000004</v>
      </c>
      <c r="Z1144" s="4">
        <v>215.31</v>
      </c>
      <c r="AA1144" s="4">
        <v>102.18</v>
      </c>
      <c r="AC1144" s="4">
        <v>62.481000000000002</v>
      </c>
      <c r="AG1144" s="6">
        <v>16.160330236</v>
      </c>
      <c r="AH1144" s="9">
        <f t="shared" si="61"/>
        <v>-32.467901234567819</v>
      </c>
      <c r="AJ1144" s="5">
        <v>42911.909722222219</v>
      </c>
      <c r="AK1144">
        <v>31.295061728395002</v>
      </c>
      <c r="AL1144" s="4">
        <v>80.947000000000003</v>
      </c>
      <c r="AM1144">
        <f t="shared" si="62"/>
        <v>-31.295061728395002</v>
      </c>
    </row>
    <row r="1145" spans="1:39">
      <c r="A1145">
        <v>2998</v>
      </c>
      <c r="B1145" s="1">
        <v>42911.909510949299</v>
      </c>
      <c r="C1145">
        <v>1.31772051E-8</v>
      </c>
      <c r="D1145">
        <v>3.3347095749999997E-8</v>
      </c>
      <c r="E1145">
        <v>1.5350492430000001E-8</v>
      </c>
      <c r="F1145">
        <v>9.4406715780000004E-10</v>
      </c>
      <c r="G1145">
        <v>9.6357599679999996E-10</v>
      </c>
      <c r="H1145">
        <v>1.2708196469999999E-11</v>
      </c>
      <c r="I1145">
        <v>3.0330975280000002E-6</v>
      </c>
      <c r="J1145">
        <v>35.322800371</v>
      </c>
      <c r="K1145">
        <v>16.259958103999999</v>
      </c>
      <c r="L1145">
        <v>2.172379544</v>
      </c>
      <c r="M1145">
        <f>M1144+0.0246</f>
        <v>-31.882200000000559</v>
      </c>
      <c r="N1145">
        <v>16.259958103999999</v>
      </c>
      <c r="O1145" s="1">
        <v>42911.909510949299</v>
      </c>
      <c r="P1145" s="8"/>
      <c r="Q1145" s="8"/>
      <c r="R1145" s="8"/>
      <c r="S1145" s="8"/>
      <c r="T1145" s="7">
        <f t="shared" si="64"/>
        <v>32.444444444444365</v>
      </c>
      <c r="W1145" s="5">
        <v>42911.902777777781</v>
      </c>
      <c r="X1145" s="4">
        <v>62.514000000000003</v>
      </c>
      <c r="Y1145" s="4">
        <v>66.105999999999995</v>
      </c>
      <c r="Z1145" s="4">
        <v>215.33</v>
      </c>
      <c r="AA1145" s="4">
        <v>102.25</v>
      </c>
      <c r="AC1145" s="4">
        <v>62.514000000000003</v>
      </c>
      <c r="AG1145" s="6">
        <v>16.184101347999999</v>
      </c>
      <c r="AH1145" s="9">
        <f t="shared" si="61"/>
        <v>-32.444444444444365</v>
      </c>
      <c r="AJ1145" s="5">
        <v>42911.909722222219</v>
      </c>
      <c r="AK1145">
        <v>31.318518518518459</v>
      </c>
      <c r="AL1145" s="4">
        <v>80.881</v>
      </c>
      <c r="AM1145">
        <f t="shared" si="62"/>
        <v>-31.318518518518459</v>
      </c>
    </row>
    <row r="1146" spans="1:39">
      <c r="A1146">
        <v>2999</v>
      </c>
      <c r="B1146" s="1">
        <v>42911.909528171302</v>
      </c>
      <c r="C1146">
        <v>1.3226318709999999E-8</v>
      </c>
      <c r="D1146">
        <v>3.3635160430000002E-8</v>
      </c>
      <c r="E1146">
        <v>1.5478779150000001E-8</v>
      </c>
      <c r="F1146">
        <v>9.4794916360000004E-10</v>
      </c>
      <c r="G1146">
        <v>9.6274532790000007E-10</v>
      </c>
      <c r="H1146">
        <v>1.225410311E-11</v>
      </c>
      <c r="I1146">
        <v>3.0189175959999999E-6</v>
      </c>
      <c r="J1146">
        <v>35.482029760000003</v>
      </c>
      <c r="K1146">
        <v>16.328701728999999</v>
      </c>
      <c r="L1146">
        <v>2.172985357</v>
      </c>
      <c r="M1146">
        <f>M1145+0.0246</f>
        <v>-31.857600000000559</v>
      </c>
      <c r="N1146">
        <v>16.328701728999999</v>
      </c>
      <c r="O1146" s="1">
        <v>42911.909528171302</v>
      </c>
      <c r="P1146" s="8"/>
      <c r="Q1146" s="8"/>
      <c r="R1146" s="8"/>
      <c r="S1146" s="8"/>
      <c r="T1146" s="7">
        <f t="shared" si="64"/>
        <v>32.420987654320911</v>
      </c>
      <c r="W1146" s="5">
        <v>42911.902777777781</v>
      </c>
      <c r="X1146" s="4">
        <v>62.537999999999997</v>
      </c>
      <c r="Y1146" s="4">
        <v>66.131</v>
      </c>
      <c r="Z1146" s="4">
        <v>215.27</v>
      </c>
      <c r="AA1146" s="4">
        <v>102.25</v>
      </c>
      <c r="AC1146" s="4">
        <v>62.537999999999997</v>
      </c>
      <c r="AG1146" s="6">
        <v>16.259958103999999</v>
      </c>
      <c r="AH1146" s="9">
        <f t="shared" si="61"/>
        <v>-32.420987654320911</v>
      </c>
      <c r="AJ1146" s="5">
        <v>42911.909722222219</v>
      </c>
      <c r="AK1146">
        <v>31.341975308641917</v>
      </c>
      <c r="AL1146" s="4">
        <v>80.805000000000007</v>
      </c>
      <c r="AM1146">
        <f t="shared" si="62"/>
        <v>-31.341975308641917</v>
      </c>
    </row>
    <row r="1147" spans="1:39">
      <c r="A1147">
        <v>3000</v>
      </c>
      <c r="B1147" s="1">
        <v>42911.9095453353</v>
      </c>
      <c r="C1147">
        <v>1.317992115E-8</v>
      </c>
      <c r="D1147">
        <v>3.3527626900000003E-8</v>
      </c>
      <c r="E1147">
        <v>1.5380877020000001E-8</v>
      </c>
      <c r="F1147">
        <v>9.5008878539999998E-10</v>
      </c>
      <c r="G1147">
        <v>9.6204655350000004E-10</v>
      </c>
      <c r="H1147">
        <v>1.201168158E-11</v>
      </c>
      <c r="I1147">
        <v>3.0189175959999999E-6</v>
      </c>
      <c r="J1147">
        <v>35.288940793000002</v>
      </c>
      <c r="K1147">
        <v>16.188883873000002</v>
      </c>
      <c r="L1147">
        <v>2.179825433</v>
      </c>
      <c r="M1147">
        <f>M1146+0.0246</f>
        <v>-31.83300000000056</v>
      </c>
      <c r="N1147">
        <v>16.188883873000002</v>
      </c>
      <c r="O1147" s="1">
        <v>42911.9095453353</v>
      </c>
      <c r="P1147" s="8"/>
      <c r="Q1147" s="8"/>
      <c r="R1147" s="8"/>
      <c r="S1147" s="8"/>
      <c r="T1147" s="7">
        <f t="shared" si="64"/>
        <v>32.397530864197456</v>
      </c>
      <c r="W1147" s="5">
        <v>42911.902777777781</v>
      </c>
      <c r="X1147" s="4">
        <v>62.55</v>
      </c>
      <c r="Y1147" s="4">
        <v>66.113</v>
      </c>
      <c r="Z1147" s="4">
        <v>215.38</v>
      </c>
      <c r="AA1147" s="4">
        <v>102.28</v>
      </c>
      <c r="AC1147" s="4">
        <v>62.55</v>
      </c>
      <c r="AG1147" s="6">
        <v>16.328701728999999</v>
      </c>
      <c r="AH1147" s="9">
        <f t="shared" si="61"/>
        <v>-32.397530864197456</v>
      </c>
      <c r="AJ1147" s="5">
        <v>42911.909722222219</v>
      </c>
      <c r="AK1147">
        <v>31.365432098765375</v>
      </c>
      <c r="AL1147" s="4">
        <v>80.707999999999998</v>
      </c>
      <c r="AM1147">
        <f t="shared" si="62"/>
        <v>-31.365432098765375</v>
      </c>
    </row>
    <row r="1148" spans="1:39">
      <c r="A1148">
        <v>3001</v>
      </c>
      <c r="B1148" s="1">
        <v>42911.909562500303</v>
      </c>
      <c r="C1148">
        <v>1.315554066E-8</v>
      </c>
      <c r="D1148">
        <v>3.3389230939999997E-8</v>
      </c>
      <c r="E1148">
        <v>1.537986272E-8</v>
      </c>
      <c r="F1148">
        <v>9.500550346000001E-10</v>
      </c>
      <c r="G1148">
        <v>9.579139704000001E-10</v>
      </c>
      <c r="H1148">
        <v>1.227125519E-11</v>
      </c>
      <c r="I1148">
        <v>3.0330975280000002E-6</v>
      </c>
      <c r="J1148">
        <v>35.144522915000003</v>
      </c>
      <c r="K1148">
        <v>16.188391362000001</v>
      </c>
      <c r="L1148">
        <v>2.1709706739999999</v>
      </c>
      <c r="M1148">
        <f>M1147+0.0246</f>
        <v>-31.80840000000056</v>
      </c>
      <c r="N1148">
        <v>16.188391362000001</v>
      </c>
      <c r="O1148" s="1">
        <v>42911.909562500303</v>
      </c>
      <c r="P1148" s="8"/>
      <c r="Q1148" s="8"/>
      <c r="R1148" s="8"/>
      <c r="S1148" s="8"/>
      <c r="T1148" s="7">
        <f t="shared" si="64"/>
        <v>32.374074074074002</v>
      </c>
      <c r="W1148" s="5">
        <v>42911.902777777781</v>
      </c>
      <c r="X1148" s="4">
        <v>62.555999999999997</v>
      </c>
      <c r="Y1148" s="4">
        <v>66.144999999999996</v>
      </c>
      <c r="Z1148" s="4">
        <v>215.45</v>
      </c>
      <c r="AA1148" s="4">
        <v>102.24</v>
      </c>
      <c r="AC1148" s="4">
        <v>62.555999999999997</v>
      </c>
      <c r="AG1148" s="6">
        <v>16.188883873000002</v>
      </c>
      <c r="AH1148" s="9">
        <f t="shared" si="61"/>
        <v>-32.374074074074002</v>
      </c>
      <c r="AJ1148" s="5">
        <v>42911.909722222219</v>
      </c>
      <c r="AK1148">
        <v>31.388888888888832</v>
      </c>
      <c r="AL1148" s="4">
        <v>80.584999999999994</v>
      </c>
      <c r="AM1148">
        <f t="shared" si="62"/>
        <v>-31.388888888888832</v>
      </c>
    </row>
    <row r="1149" spans="1:39">
      <c r="A1149">
        <v>3002</v>
      </c>
      <c r="B1149" s="1">
        <v>42911.909579676299</v>
      </c>
      <c r="C1149">
        <v>1.3185140979999999E-8</v>
      </c>
      <c r="D1149">
        <v>3.3621351040000002E-8</v>
      </c>
      <c r="E1149">
        <v>1.5444454599999999E-8</v>
      </c>
      <c r="F1149">
        <v>9.4989371920000007E-10</v>
      </c>
      <c r="G1149">
        <v>9.6297747550000001E-10</v>
      </c>
      <c r="H1149">
        <v>1.229920766E-11</v>
      </c>
      <c r="I1149">
        <v>3.0330975280000002E-6</v>
      </c>
      <c r="J1149">
        <v>35.394855608999997</v>
      </c>
      <c r="K1149">
        <v>16.259139618999999</v>
      </c>
      <c r="L1149">
        <v>2.1769205779999998</v>
      </c>
      <c r="M1149">
        <f>M1148+0.0246</f>
        <v>-31.783800000000561</v>
      </c>
      <c r="N1149">
        <v>16.259139618999999</v>
      </c>
      <c r="O1149" s="1">
        <v>42911.909579676299</v>
      </c>
      <c r="P1149" s="8"/>
      <c r="Q1149" s="8"/>
      <c r="R1149" s="8"/>
      <c r="S1149" s="8"/>
      <c r="T1149" s="7">
        <f t="shared" si="64"/>
        <v>32.350617283950548</v>
      </c>
      <c r="W1149" s="5">
        <v>42911.902777777781</v>
      </c>
      <c r="X1149" s="4">
        <v>62.564999999999998</v>
      </c>
      <c r="Y1149" s="4">
        <v>66.171999999999997</v>
      </c>
      <c r="Z1149" s="4">
        <v>215.52</v>
      </c>
      <c r="AA1149" s="4">
        <v>102.21</v>
      </c>
      <c r="AC1149" s="4">
        <v>62.564999999999998</v>
      </c>
      <c r="AG1149" s="6">
        <v>16.188391362000001</v>
      </c>
      <c r="AH1149" s="9">
        <f t="shared" si="61"/>
        <v>-32.350617283950548</v>
      </c>
      <c r="AJ1149" s="5">
        <v>42911.909722222219</v>
      </c>
      <c r="AK1149">
        <v>31.41234567901229</v>
      </c>
      <c r="AL1149" s="4">
        <v>80.459999999999994</v>
      </c>
      <c r="AM1149">
        <f t="shared" si="62"/>
        <v>-31.41234567901229</v>
      </c>
    </row>
    <row r="1150" spans="1:39">
      <c r="A1150">
        <v>3003</v>
      </c>
      <c r="B1150" s="1">
        <v>42911.909596852303</v>
      </c>
      <c r="C1150">
        <v>1.328976662E-8</v>
      </c>
      <c r="D1150">
        <v>3.3920283469999997E-8</v>
      </c>
      <c r="E1150">
        <v>1.5660175379999999E-8</v>
      </c>
      <c r="F1150">
        <v>9.615704899E-10</v>
      </c>
      <c r="G1150">
        <v>9.6920427239999994E-10</v>
      </c>
      <c r="H1150">
        <v>1.234390021E-11</v>
      </c>
      <c r="I1150">
        <v>3.047340897E-6</v>
      </c>
      <c r="J1150">
        <v>35.275919786999999</v>
      </c>
      <c r="K1150">
        <v>16.286039914</v>
      </c>
      <c r="L1150">
        <v>2.1660219409999999</v>
      </c>
      <c r="M1150">
        <f>M1149+0.0246</f>
        <v>-31.759200000000561</v>
      </c>
      <c r="N1150">
        <v>16.286039914</v>
      </c>
      <c r="O1150" s="1">
        <v>42911.909596852303</v>
      </c>
      <c r="P1150" s="8"/>
      <c r="Q1150" s="8"/>
      <c r="R1150" s="8"/>
      <c r="S1150" s="8"/>
      <c r="T1150" s="7">
        <f t="shared" si="64"/>
        <v>32.327160493827094</v>
      </c>
      <c r="W1150" s="5">
        <v>42911.90347222222</v>
      </c>
      <c r="X1150" s="4">
        <v>62.587000000000003</v>
      </c>
      <c r="Y1150" s="4">
        <v>66.247</v>
      </c>
      <c r="Z1150" s="4">
        <v>215.78</v>
      </c>
      <c r="AA1150" s="4">
        <v>102.19</v>
      </c>
      <c r="AC1150" s="4">
        <v>62.587000000000003</v>
      </c>
      <c r="AG1150" s="6">
        <v>16.259139618999999</v>
      </c>
      <c r="AH1150" s="9">
        <f t="shared" si="61"/>
        <v>-32.327160493827094</v>
      </c>
      <c r="AJ1150" s="5">
        <v>42911.909722222219</v>
      </c>
      <c r="AK1150">
        <v>31.435802469135748</v>
      </c>
      <c r="AL1150" s="4">
        <v>80.367000000000004</v>
      </c>
      <c r="AM1150">
        <f t="shared" si="62"/>
        <v>-31.435802469135748</v>
      </c>
    </row>
    <row r="1151" spans="1:39">
      <c r="A1151">
        <v>3004</v>
      </c>
      <c r="B1151" s="1">
        <v>42911.909614051299</v>
      </c>
      <c r="C1151">
        <v>1.3298584459999999E-8</v>
      </c>
      <c r="D1151">
        <v>3.3730824359999997E-8</v>
      </c>
      <c r="E1151">
        <v>1.549063811E-8</v>
      </c>
      <c r="F1151">
        <v>9.5093677380000002E-10</v>
      </c>
      <c r="G1151">
        <v>9.5969676650000009E-10</v>
      </c>
      <c r="H1151">
        <v>1.258773814E-11</v>
      </c>
      <c r="I1151">
        <v>3.0330975280000002E-6</v>
      </c>
      <c r="J1151">
        <v>35.471153588999996</v>
      </c>
      <c r="K1151">
        <v>16.289871769000001</v>
      </c>
      <c r="L1151">
        <v>2.17749741</v>
      </c>
      <c r="M1151">
        <f>M1150+0.0246</f>
        <v>-31.734600000000562</v>
      </c>
      <c r="N1151">
        <v>16.289871769000001</v>
      </c>
      <c r="O1151" s="1">
        <v>42911.909614051299</v>
      </c>
      <c r="P1151" s="8"/>
      <c r="Q1151" s="8"/>
      <c r="R1151" s="8"/>
      <c r="S1151" s="8"/>
      <c r="T1151" s="7">
        <f t="shared" si="64"/>
        <v>32.30370370370364</v>
      </c>
      <c r="W1151" s="5">
        <v>42911.90347222222</v>
      </c>
      <c r="X1151" s="4">
        <v>62.618000000000002</v>
      </c>
      <c r="Y1151" s="4">
        <v>66.299000000000007</v>
      </c>
      <c r="Z1151" s="4">
        <v>215.99</v>
      </c>
      <c r="AA1151" s="4">
        <v>102.23</v>
      </c>
      <c r="AC1151" s="4">
        <v>62.618000000000002</v>
      </c>
      <c r="AG1151" s="6">
        <v>16.286039914</v>
      </c>
      <c r="AH1151" s="9">
        <f t="shared" si="61"/>
        <v>-32.30370370370364</v>
      </c>
      <c r="AJ1151" s="5">
        <v>42911.909722222219</v>
      </c>
      <c r="AK1151">
        <v>31.459259259259206</v>
      </c>
      <c r="AL1151" s="4">
        <v>80.305999999999997</v>
      </c>
      <c r="AM1151">
        <f t="shared" si="62"/>
        <v>-31.459259259259206</v>
      </c>
    </row>
    <row r="1152" spans="1:39">
      <c r="A1152">
        <v>3005</v>
      </c>
      <c r="B1152" s="1">
        <v>42911.909631215298</v>
      </c>
      <c r="C1152">
        <v>1.3175131210000001E-8</v>
      </c>
      <c r="D1152">
        <v>3.3630811910000001E-8</v>
      </c>
      <c r="E1152">
        <v>1.5518287100000001E-8</v>
      </c>
      <c r="F1152">
        <v>9.5391572419999996E-10</v>
      </c>
      <c r="G1152">
        <v>9.5625052320000002E-10</v>
      </c>
      <c r="H1152">
        <v>1.235338914E-11</v>
      </c>
      <c r="I1152">
        <v>3.047340897E-6</v>
      </c>
      <c r="J1152">
        <v>35.255537842999999</v>
      </c>
      <c r="K1152">
        <v>16.267985426999999</v>
      </c>
      <c r="L1152">
        <v>2.1671729420000001</v>
      </c>
      <c r="M1152">
        <f>M1151+0.0246</f>
        <v>-31.710000000000562</v>
      </c>
      <c r="N1152">
        <v>16.267985426999999</v>
      </c>
      <c r="O1152" s="1">
        <v>42911.909631215298</v>
      </c>
      <c r="P1152" s="8"/>
      <c r="Q1152" s="8"/>
      <c r="R1152" s="8"/>
      <c r="S1152" s="8"/>
      <c r="T1152" s="7">
        <f t="shared" si="64"/>
        <v>32.280246913580186</v>
      </c>
      <c r="W1152" s="5">
        <v>42911.90347222222</v>
      </c>
      <c r="X1152" s="4">
        <v>62.645000000000003</v>
      </c>
      <c r="Y1152" s="4">
        <v>66.358999999999995</v>
      </c>
      <c r="Z1152" s="4">
        <v>216.16</v>
      </c>
      <c r="AA1152" s="4">
        <v>102.25</v>
      </c>
      <c r="AC1152" s="4">
        <v>62.645000000000003</v>
      </c>
      <c r="AG1152" s="6">
        <v>16.289871769000001</v>
      </c>
      <c r="AH1152" s="9">
        <f t="shared" si="61"/>
        <v>-32.280246913580186</v>
      </c>
      <c r="AJ1152" s="5">
        <v>42911.909722222219</v>
      </c>
      <c r="AK1152">
        <v>31.482716049382663</v>
      </c>
      <c r="AL1152" s="4">
        <v>80.272999999999996</v>
      </c>
      <c r="AM1152">
        <f t="shared" si="62"/>
        <v>-31.482716049382663</v>
      </c>
    </row>
    <row r="1153" spans="1:39">
      <c r="A1153">
        <v>3006</v>
      </c>
      <c r="B1153" s="1">
        <v>42911.909648379296</v>
      </c>
      <c r="C1153">
        <v>1.3179895399999999E-8</v>
      </c>
      <c r="D1153">
        <v>3.3825486410000001E-8</v>
      </c>
      <c r="E1153">
        <v>1.5677429129999999E-8</v>
      </c>
      <c r="F1153">
        <v>9.607955541999999E-10</v>
      </c>
      <c r="G1153">
        <v>9.5843588620000004E-10</v>
      </c>
      <c r="H1153">
        <v>1.203205244E-11</v>
      </c>
      <c r="I1153">
        <v>3.0616579349999998E-6</v>
      </c>
      <c r="J1153">
        <v>35.205706628000002</v>
      </c>
      <c r="K1153">
        <v>16.317133299999998</v>
      </c>
      <c r="L1153">
        <v>2.1575914090000001</v>
      </c>
      <c r="M1153">
        <f>M1152+0.0246</f>
        <v>-31.685400000000563</v>
      </c>
      <c r="N1153">
        <v>16.317133299999998</v>
      </c>
      <c r="O1153" s="1">
        <v>42911.909648379296</v>
      </c>
      <c r="P1153" s="8"/>
      <c r="Q1153" s="8"/>
      <c r="R1153" s="8"/>
      <c r="S1153" s="8"/>
      <c r="T1153" s="7">
        <f t="shared" si="64"/>
        <v>32.256790123456732</v>
      </c>
      <c r="W1153" s="5">
        <v>42911.90347222222</v>
      </c>
      <c r="X1153" s="4">
        <v>62.658999999999999</v>
      </c>
      <c r="Y1153" s="4">
        <v>66.334000000000003</v>
      </c>
      <c r="Z1153" s="4">
        <v>216.19</v>
      </c>
      <c r="AA1153" s="4">
        <v>102.25</v>
      </c>
      <c r="AC1153" s="4">
        <v>62.658999999999999</v>
      </c>
      <c r="AG1153" s="6">
        <v>16.267985426999999</v>
      </c>
      <c r="AH1153" s="9">
        <f t="shared" si="61"/>
        <v>-32.256790123456732</v>
      </c>
      <c r="AJ1153" s="5">
        <v>42911.909722222219</v>
      </c>
      <c r="AK1153">
        <v>31.506172839506121</v>
      </c>
      <c r="AL1153" s="4">
        <v>80.236999999999995</v>
      </c>
      <c r="AM1153">
        <f t="shared" si="62"/>
        <v>-31.506172839506121</v>
      </c>
    </row>
    <row r="1154" spans="1:39">
      <c r="A1154">
        <v>3007</v>
      </c>
      <c r="B1154" s="1">
        <v>42911.9096655553</v>
      </c>
      <c r="C1154">
        <v>1.3269313649999999E-8</v>
      </c>
      <c r="D1154">
        <v>3.4236297349999998E-8</v>
      </c>
      <c r="E1154">
        <v>1.591058485E-8</v>
      </c>
      <c r="F1154">
        <v>9.7211005909999991E-10</v>
      </c>
      <c r="G1154">
        <v>9.6067709340000007E-10</v>
      </c>
      <c r="H1154">
        <v>1.2121582380000001E-11</v>
      </c>
      <c r="I1154">
        <v>3.0616579349999998E-6</v>
      </c>
      <c r="J1154">
        <v>35.218540361000002</v>
      </c>
      <c r="K1154">
        <v>16.367061219</v>
      </c>
      <c r="L1154">
        <v>2.1517937699999998</v>
      </c>
      <c r="M1154">
        <f>M1153+0.0246</f>
        <v>-31.660800000000563</v>
      </c>
      <c r="N1154">
        <v>16.367061219</v>
      </c>
      <c r="O1154" s="1">
        <v>42911.9096655553</v>
      </c>
      <c r="P1154" s="8"/>
      <c r="Q1154" s="8"/>
      <c r="R1154" s="8"/>
      <c r="S1154" s="8"/>
      <c r="T1154" s="7">
        <f t="shared" si="64"/>
        <v>32.233333333333277</v>
      </c>
      <c r="W1154" s="5">
        <v>42911.90347222222</v>
      </c>
      <c r="X1154" s="4">
        <v>62.642000000000003</v>
      </c>
      <c r="Y1154" s="4">
        <v>66.337999999999994</v>
      </c>
      <c r="Z1154" s="4">
        <v>216.28</v>
      </c>
      <c r="AA1154" s="4">
        <v>102.23</v>
      </c>
      <c r="AC1154" s="4">
        <v>62.642000000000003</v>
      </c>
      <c r="AG1154" s="6">
        <v>16.317133299999998</v>
      </c>
      <c r="AH1154" s="9">
        <f t="shared" si="61"/>
        <v>-32.233333333333277</v>
      </c>
      <c r="AJ1154" s="5">
        <v>42911.909722222219</v>
      </c>
      <c r="AK1154">
        <v>31.529629629629579</v>
      </c>
      <c r="AL1154" s="4">
        <v>80.228999999999999</v>
      </c>
      <c r="AM1154">
        <f t="shared" si="62"/>
        <v>-31.529629629629579</v>
      </c>
    </row>
    <row r="1155" spans="1:39">
      <c r="A1155">
        <v>3008</v>
      </c>
      <c r="B1155" s="1">
        <v>42911.909682731297</v>
      </c>
      <c r="C1155">
        <v>1.327618193E-8</v>
      </c>
      <c r="D1155">
        <v>3.4349682209999999E-8</v>
      </c>
      <c r="E1155">
        <v>1.5940360139999999E-8</v>
      </c>
      <c r="F1155">
        <v>9.7165497869999996E-10</v>
      </c>
      <c r="G1155">
        <v>9.6133834230000005E-10</v>
      </c>
      <c r="H1155">
        <v>1.272840253E-11</v>
      </c>
      <c r="I1155">
        <v>3.0616579349999998E-6</v>
      </c>
      <c r="J1155">
        <v>35.351727683999997</v>
      </c>
      <c r="K1155">
        <v>16.405370726000001</v>
      </c>
      <c r="L1155">
        <v>2.154887462</v>
      </c>
      <c r="M1155">
        <f>M1154+0.0246</f>
        <v>-31.636200000000564</v>
      </c>
      <c r="N1155">
        <v>16.405370726000001</v>
      </c>
      <c r="O1155" s="1">
        <v>42911.909682731297</v>
      </c>
      <c r="P1155" s="8"/>
      <c r="Q1155" s="8"/>
      <c r="R1155" s="8"/>
      <c r="S1155" s="8"/>
      <c r="T1155" s="7">
        <f t="shared" si="64"/>
        <v>32.209876543209823</v>
      </c>
      <c r="W1155" s="5">
        <v>42911.90347222222</v>
      </c>
      <c r="X1155" s="4">
        <v>62.636000000000003</v>
      </c>
      <c r="Y1155" s="4">
        <v>66.352000000000004</v>
      </c>
      <c r="Z1155" s="4">
        <v>216.29</v>
      </c>
      <c r="AA1155" s="4">
        <v>102.25</v>
      </c>
      <c r="AC1155" s="4">
        <v>62.636000000000003</v>
      </c>
      <c r="AG1155" s="6">
        <v>16.367061219</v>
      </c>
      <c r="AH1155" s="9">
        <f t="shared" si="61"/>
        <v>-32.209876543209823</v>
      </c>
      <c r="AJ1155" s="5">
        <v>42911.909722222219</v>
      </c>
      <c r="AK1155">
        <v>31.553086419753036</v>
      </c>
      <c r="AL1155" s="4">
        <v>80.213999999999999</v>
      </c>
      <c r="AM1155">
        <f t="shared" si="62"/>
        <v>-31.553086419753036</v>
      </c>
    </row>
    <row r="1156" spans="1:39">
      <c r="A1156">
        <v>3009</v>
      </c>
      <c r="B1156" s="1">
        <v>42911.909699919299</v>
      </c>
      <c r="C1156">
        <v>1.3246793E-8</v>
      </c>
      <c r="D1156">
        <v>3.4485992729999999E-8</v>
      </c>
      <c r="E1156">
        <v>1.598919575E-8</v>
      </c>
      <c r="F1156">
        <v>9.7831465149999995E-10</v>
      </c>
      <c r="G1156">
        <v>9.599592232E-10</v>
      </c>
      <c r="H1156">
        <v>1.0985996830000001E-11</v>
      </c>
      <c r="I1156">
        <v>3.0760354549999998E-6</v>
      </c>
      <c r="J1156">
        <v>35.250410156999997</v>
      </c>
      <c r="K1156">
        <v>16.343612682</v>
      </c>
      <c r="L1156">
        <v>2.1568309800000001</v>
      </c>
      <c r="M1156">
        <f>M1155+0.0246</f>
        <v>-31.611600000000564</v>
      </c>
      <c r="N1156">
        <v>16.343612682</v>
      </c>
      <c r="O1156" s="1">
        <v>42911.909699919299</v>
      </c>
      <c r="P1156" s="8"/>
      <c r="Q1156" s="8"/>
      <c r="R1156" s="8"/>
      <c r="S1156" s="8"/>
      <c r="T1156" s="7">
        <f t="shared" si="64"/>
        <v>32.186419753086369</v>
      </c>
      <c r="W1156" s="5">
        <v>42911.90347222222</v>
      </c>
      <c r="X1156" s="4">
        <v>62.640999999999998</v>
      </c>
      <c r="Y1156" s="4">
        <v>66.391000000000005</v>
      </c>
      <c r="Z1156" s="4">
        <v>216.38</v>
      </c>
      <c r="AA1156" s="4">
        <v>102.27</v>
      </c>
      <c r="AC1156" s="4">
        <v>62.640999999999998</v>
      </c>
      <c r="AG1156" s="6">
        <v>16.405370726000001</v>
      </c>
      <c r="AH1156" s="9">
        <f t="shared" ref="AH1156:AH1219" si="65">-T1156</f>
        <v>-32.186419753086369</v>
      </c>
      <c r="AJ1156" s="5">
        <v>42911.909722222219</v>
      </c>
      <c r="AK1156">
        <v>31.576543209876494</v>
      </c>
      <c r="AL1156" s="4">
        <v>80.203999999999994</v>
      </c>
      <c r="AM1156">
        <f t="shared" ref="AM1156:AM1219" si="66">-AK1156</f>
        <v>-31.576543209876494</v>
      </c>
    </row>
    <row r="1157" spans="1:39">
      <c r="A1157">
        <v>3010</v>
      </c>
      <c r="B1157" s="1">
        <v>42911.909717095303</v>
      </c>
      <c r="C1157">
        <v>1.323165755E-8</v>
      </c>
      <c r="D1157">
        <v>3.4320354559999997E-8</v>
      </c>
      <c r="E1157">
        <v>1.58330824E-8</v>
      </c>
      <c r="F1157">
        <v>9.6703389740000003E-10</v>
      </c>
      <c r="G1157">
        <v>9.5149876870000003E-10</v>
      </c>
      <c r="H1157">
        <v>1.237878203E-11</v>
      </c>
      <c r="I1157">
        <v>3.0616579349999998E-6</v>
      </c>
      <c r="J1157">
        <v>35.490332500999997</v>
      </c>
      <c r="K1157">
        <v>16.372830821000001</v>
      </c>
      <c r="L1157">
        <v>2.1676356939999999</v>
      </c>
      <c r="M1157">
        <f>M1156+0.0246</f>
        <v>-31.587000000000565</v>
      </c>
      <c r="N1157">
        <v>16.372830821000001</v>
      </c>
      <c r="O1157" s="1">
        <v>42911.909717095303</v>
      </c>
      <c r="P1157" s="8"/>
      <c r="Q1157" s="8"/>
      <c r="R1157" s="8"/>
      <c r="S1157" s="8"/>
      <c r="T1157" s="7">
        <f t="shared" si="64"/>
        <v>32.162962962962915</v>
      </c>
      <c r="W1157" s="5">
        <v>42911.90347222222</v>
      </c>
      <c r="X1157" s="4">
        <v>62.664000000000001</v>
      </c>
      <c r="Y1157" s="4">
        <v>66.436999999999998</v>
      </c>
      <c r="Z1157" s="4">
        <v>216.47</v>
      </c>
      <c r="AA1157" s="4">
        <v>102.26</v>
      </c>
      <c r="AC1157" s="4">
        <v>62.664000000000001</v>
      </c>
      <c r="AG1157" s="6">
        <v>16.343612682</v>
      </c>
      <c r="AH1157" s="9">
        <f t="shared" si="65"/>
        <v>-32.162962962962915</v>
      </c>
      <c r="AJ1157" s="5">
        <v>42911.909722222219</v>
      </c>
      <c r="AK1157">
        <v>31.599999999999952</v>
      </c>
      <c r="AL1157" s="4">
        <v>80.168000000000006</v>
      </c>
      <c r="AM1157">
        <f t="shared" si="66"/>
        <v>-31.599999999999952</v>
      </c>
    </row>
    <row r="1158" spans="1:39">
      <c r="A1158">
        <v>3011</v>
      </c>
      <c r="B1158" s="1">
        <v>42911.909734294299</v>
      </c>
      <c r="C1158">
        <v>1.3202019920000001E-8</v>
      </c>
      <c r="D1158">
        <v>3.4372259710000002E-8</v>
      </c>
      <c r="E1158">
        <v>1.5852847919999999E-8</v>
      </c>
      <c r="F1158">
        <v>9.6890195869999993E-10</v>
      </c>
      <c r="G1158">
        <v>9.4997243409999996E-10</v>
      </c>
      <c r="H1158">
        <v>1.215147427E-11</v>
      </c>
      <c r="I1158">
        <v>3.0616579349999998E-6</v>
      </c>
      <c r="J1158">
        <v>35.475477572999999</v>
      </c>
      <c r="K1158">
        <v>16.361663615000001</v>
      </c>
      <c r="L1158">
        <v>2.168207244</v>
      </c>
      <c r="M1158">
        <f>M1157+0.0246</f>
        <v>-31.562400000000565</v>
      </c>
      <c r="N1158">
        <v>16.361663615000001</v>
      </c>
      <c r="O1158" s="1">
        <v>42911.909734294299</v>
      </c>
      <c r="P1158" s="8"/>
      <c r="Q1158" s="8"/>
      <c r="R1158" s="8"/>
      <c r="S1158" s="8"/>
      <c r="T1158" s="7">
        <f t="shared" si="64"/>
        <v>32.139506172839461</v>
      </c>
      <c r="W1158" s="5">
        <v>42911.90347222222</v>
      </c>
      <c r="X1158" s="4">
        <v>62.673999999999999</v>
      </c>
      <c r="Y1158" s="4">
        <v>66.460999999999999</v>
      </c>
      <c r="Z1158" s="4">
        <v>216.62</v>
      </c>
      <c r="AA1158" s="4">
        <v>102.26</v>
      </c>
      <c r="AC1158" s="4">
        <v>62.673999999999999</v>
      </c>
      <c r="AG1158" s="6">
        <v>16.372830821000001</v>
      </c>
      <c r="AH1158" s="9">
        <f t="shared" si="65"/>
        <v>-32.139506172839461</v>
      </c>
      <c r="AJ1158" s="5">
        <v>42911.909722222219</v>
      </c>
      <c r="AK1158">
        <v>31.623456790123409</v>
      </c>
      <c r="AL1158" s="4">
        <v>80.165999999999997</v>
      </c>
      <c r="AM1158">
        <f t="shared" si="66"/>
        <v>-31.623456790123409</v>
      </c>
    </row>
    <row r="1159" spans="1:39">
      <c r="A1159">
        <v>3012</v>
      </c>
      <c r="B1159" s="1">
        <v>42911.909751481297</v>
      </c>
      <c r="C1159">
        <v>1.319991227E-8</v>
      </c>
      <c r="D1159">
        <v>3.4167936039999997E-8</v>
      </c>
      <c r="E1159">
        <v>1.5740322820000001E-8</v>
      </c>
      <c r="F1159">
        <v>9.6643859579999994E-10</v>
      </c>
      <c r="G1159">
        <v>9.4894048169999999E-10</v>
      </c>
      <c r="H1159">
        <v>1.2198878189999999E-11</v>
      </c>
      <c r="I1159">
        <v>3.047340897E-6</v>
      </c>
      <c r="J1159">
        <v>35.354482099000002</v>
      </c>
      <c r="K1159">
        <v>16.286935239000002</v>
      </c>
      <c r="L1159">
        <v>2.1707265109999998</v>
      </c>
      <c r="M1159">
        <f>M1158+0.0246</f>
        <v>-31.537800000000566</v>
      </c>
      <c r="N1159">
        <v>16.286935239000002</v>
      </c>
      <c r="O1159" s="1">
        <v>42911.909751481297</v>
      </c>
      <c r="P1159" s="8"/>
      <c r="Q1159" s="8"/>
      <c r="R1159" s="8"/>
      <c r="S1159" s="8"/>
      <c r="T1159" s="7">
        <f t="shared" si="64"/>
        <v>32.116049382716007</v>
      </c>
      <c r="W1159" s="5">
        <v>42911.90347222222</v>
      </c>
      <c r="X1159" s="4">
        <v>62.66</v>
      </c>
      <c r="Y1159" s="4">
        <v>66.524000000000001</v>
      </c>
      <c r="Z1159" s="4">
        <v>216.58</v>
      </c>
      <c r="AA1159" s="4">
        <v>102.25</v>
      </c>
      <c r="AC1159" s="4">
        <v>62.66</v>
      </c>
      <c r="AG1159" s="6">
        <v>16.361663615000001</v>
      </c>
      <c r="AH1159" s="9">
        <f t="shared" si="65"/>
        <v>-32.116049382716007</v>
      </c>
      <c r="AJ1159" s="5">
        <v>42911.909722222219</v>
      </c>
      <c r="AK1159">
        <v>31.646913580246867</v>
      </c>
      <c r="AL1159" s="4">
        <v>80.147999999999996</v>
      </c>
      <c r="AM1159">
        <f t="shared" si="66"/>
        <v>-31.646913580246867</v>
      </c>
    </row>
    <row r="1160" spans="1:39">
      <c r="A1160">
        <v>3013</v>
      </c>
      <c r="B1160" s="1">
        <v>42911.909768703299</v>
      </c>
      <c r="C1160">
        <v>1.3157460009999999E-8</v>
      </c>
      <c r="D1160">
        <v>3.361418166E-8</v>
      </c>
      <c r="E1160">
        <v>1.5332680900000002E-8</v>
      </c>
      <c r="F1160">
        <v>9.421891045E-10</v>
      </c>
      <c r="G1160">
        <v>9.3116514499999998E-10</v>
      </c>
      <c r="H1160">
        <v>1.207161888E-11</v>
      </c>
      <c r="I1160">
        <v>3.047340897E-6</v>
      </c>
      <c r="J1160">
        <v>35.676682630999998</v>
      </c>
      <c r="K1160">
        <v>16.273464455999999</v>
      </c>
      <c r="L1160">
        <v>2.192322522</v>
      </c>
      <c r="M1160">
        <f>M1159+0.0246</f>
        <v>-31.513200000000566</v>
      </c>
      <c r="N1160">
        <v>16.273464455999999</v>
      </c>
      <c r="O1160" s="1">
        <v>42911.909768703299</v>
      </c>
      <c r="P1160" s="8"/>
      <c r="Q1160" s="8"/>
      <c r="R1160" s="8"/>
      <c r="S1160" s="8"/>
      <c r="T1160" s="7">
        <f t="shared" si="64"/>
        <v>32.092592592592553</v>
      </c>
      <c r="W1160" s="5">
        <v>42911.90347222222</v>
      </c>
      <c r="X1160" s="4">
        <v>62.664999999999999</v>
      </c>
      <c r="Y1160" s="4">
        <v>66.531999999999996</v>
      </c>
      <c r="Z1160" s="4">
        <v>216.51</v>
      </c>
      <c r="AA1160" s="4">
        <v>102.26</v>
      </c>
      <c r="AC1160" s="4">
        <v>62.664999999999999</v>
      </c>
      <c r="AG1160" s="6">
        <v>16.286935239000002</v>
      </c>
      <c r="AH1160" s="9">
        <f t="shared" si="65"/>
        <v>-32.092592592592553</v>
      </c>
      <c r="AJ1160" s="5">
        <v>42911.909722222219</v>
      </c>
      <c r="AK1160">
        <v>31.670370370370325</v>
      </c>
      <c r="AL1160" s="4">
        <v>80.123000000000005</v>
      </c>
      <c r="AM1160">
        <f t="shared" si="66"/>
        <v>-31.670370370370325</v>
      </c>
    </row>
    <row r="1161" spans="1:39">
      <c r="A1161">
        <v>3014</v>
      </c>
      <c r="B1161" s="1">
        <v>42911.909785891301</v>
      </c>
      <c r="C1161">
        <v>1.297689423E-8</v>
      </c>
      <c r="D1161">
        <v>3.3084518240000003E-8</v>
      </c>
      <c r="E1161">
        <v>1.5203486470000001E-8</v>
      </c>
      <c r="F1161">
        <v>9.3785612609999999E-10</v>
      </c>
      <c r="G1161">
        <v>9.2996305100000005E-10</v>
      </c>
      <c r="H1161">
        <v>1.205637413E-11</v>
      </c>
      <c r="I1161">
        <v>3.0330975280000002E-6</v>
      </c>
      <c r="J1161">
        <v>35.276752281999997</v>
      </c>
      <c r="K1161">
        <v>16.210894237000002</v>
      </c>
      <c r="L1161">
        <v>2.1761138999999998</v>
      </c>
      <c r="M1161">
        <f>M1160+0.0246</f>
        <v>-31.488600000000567</v>
      </c>
      <c r="N1161">
        <v>16.210894237000002</v>
      </c>
      <c r="O1161" s="1">
        <v>42911.909785891301</v>
      </c>
      <c r="P1161" s="8"/>
      <c r="Q1161" s="8"/>
      <c r="R1161" s="8"/>
      <c r="S1161" s="8"/>
      <c r="T1161" s="7">
        <f t="shared" si="64"/>
        <v>32.069135802469098</v>
      </c>
      <c r="W1161" s="5">
        <v>42911.90347222222</v>
      </c>
      <c r="X1161" s="4">
        <v>62.709000000000003</v>
      </c>
      <c r="Y1161" s="4">
        <v>66.566000000000003</v>
      </c>
      <c r="Z1161" s="4">
        <v>216.45</v>
      </c>
      <c r="AA1161" s="4">
        <v>102.25</v>
      </c>
      <c r="AC1161" s="4">
        <v>62.709000000000003</v>
      </c>
      <c r="AG1161" s="6">
        <v>16.273464455999999</v>
      </c>
      <c r="AH1161" s="9">
        <f t="shared" si="65"/>
        <v>-32.069135802469098</v>
      </c>
      <c r="AJ1161" s="5">
        <v>42911.909722222219</v>
      </c>
      <c r="AK1161">
        <v>31.693827160493782</v>
      </c>
      <c r="AL1161" s="4">
        <v>80.084999999999994</v>
      </c>
      <c r="AM1161">
        <f t="shared" si="66"/>
        <v>-31.693827160493782</v>
      </c>
    </row>
    <row r="1162" spans="1:39">
      <c r="A1162">
        <v>3015</v>
      </c>
      <c r="B1162" s="1">
        <v>42911.909803090297</v>
      </c>
      <c r="C1162">
        <v>1.3004883390000001E-8</v>
      </c>
      <c r="D1162">
        <v>3.3075998829999999E-8</v>
      </c>
      <c r="E1162">
        <v>1.5218766690000001E-8</v>
      </c>
      <c r="F1162">
        <v>9.3407714899999992E-10</v>
      </c>
      <c r="G1162">
        <v>9.2968804880000001E-10</v>
      </c>
      <c r="H1162">
        <v>1.110988992E-11</v>
      </c>
      <c r="I1162">
        <v>3.0330975280000002E-6</v>
      </c>
      <c r="J1162">
        <v>35.410350061000003</v>
      </c>
      <c r="K1162">
        <v>16.292836954999999</v>
      </c>
      <c r="L1162">
        <v>2.173369203</v>
      </c>
      <c r="M1162">
        <f>M1161+0.0246</f>
        <v>-31.464000000000567</v>
      </c>
      <c r="N1162">
        <v>16.292836954999999</v>
      </c>
      <c r="O1162" s="1">
        <v>42911.909803090297</v>
      </c>
      <c r="P1162" s="8"/>
      <c r="Q1162" s="8"/>
      <c r="R1162" s="8"/>
      <c r="S1162" s="8"/>
      <c r="T1162" s="7">
        <f t="shared" si="64"/>
        <v>32.045679012345644</v>
      </c>
      <c r="W1162" s="5">
        <v>42911.90347222222</v>
      </c>
      <c r="X1162" s="4">
        <v>62.738</v>
      </c>
      <c r="Y1162" s="4">
        <v>66.55</v>
      </c>
      <c r="Z1162" s="4">
        <v>216.59</v>
      </c>
      <c r="AA1162" s="4">
        <v>102.3</v>
      </c>
      <c r="AC1162" s="4">
        <v>62.738</v>
      </c>
      <c r="AG1162" s="6">
        <v>16.210894237000002</v>
      </c>
      <c r="AH1162" s="9">
        <f t="shared" si="65"/>
        <v>-32.045679012345644</v>
      </c>
      <c r="AJ1162" s="5">
        <v>42911.909722222219</v>
      </c>
      <c r="AK1162">
        <v>31.71728395061724</v>
      </c>
      <c r="AL1162" s="4">
        <v>80.063000000000002</v>
      </c>
      <c r="AM1162">
        <f t="shared" si="66"/>
        <v>-31.71728395061724</v>
      </c>
    </row>
    <row r="1163" spans="1:39">
      <c r="A1163">
        <v>3016</v>
      </c>
      <c r="B1163" s="1">
        <v>42911.909820312299</v>
      </c>
      <c r="C1163">
        <v>1.302908448E-8</v>
      </c>
      <c r="D1163">
        <v>3.3090806540000001E-8</v>
      </c>
      <c r="E1163">
        <v>1.524991511E-8</v>
      </c>
      <c r="F1163">
        <v>9.352207897E-10</v>
      </c>
      <c r="G1163">
        <v>9.2751234470000004E-10</v>
      </c>
      <c r="H1163">
        <v>1.103383617E-11</v>
      </c>
      <c r="I1163">
        <v>3.0330975280000002E-6</v>
      </c>
      <c r="J1163">
        <v>35.382881672000003</v>
      </c>
      <c r="K1163">
        <v>16.306219105</v>
      </c>
      <c r="L1163">
        <v>2.1699010319999998</v>
      </c>
      <c r="M1163">
        <f>M1162+0.0246</f>
        <v>-31.439400000000568</v>
      </c>
      <c r="N1163">
        <v>16.306219105</v>
      </c>
      <c r="O1163" s="1">
        <v>42911.909820312299</v>
      </c>
      <c r="P1163" s="8"/>
      <c r="Q1163" s="8"/>
      <c r="R1163" s="8"/>
      <c r="S1163" s="8"/>
      <c r="T1163" s="7">
        <f t="shared" si="64"/>
        <v>32.02222222222219</v>
      </c>
      <c r="W1163" s="5">
        <v>42911.90347222222</v>
      </c>
      <c r="X1163" s="4">
        <v>62.758000000000003</v>
      </c>
      <c r="Y1163" s="4">
        <v>66.593999999999994</v>
      </c>
      <c r="Z1163" s="4">
        <v>216.69</v>
      </c>
      <c r="AA1163" s="4">
        <v>102.3</v>
      </c>
      <c r="AC1163" s="4">
        <v>62.758000000000003</v>
      </c>
      <c r="AG1163" s="6">
        <v>16.292836954999999</v>
      </c>
      <c r="AH1163" s="9">
        <f t="shared" si="65"/>
        <v>-32.02222222222219</v>
      </c>
      <c r="AJ1163" s="5">
        <v>42911.909722222219</v>
      </c>
      <c r="AK1163">
        <v>31.740740740740698</v>
      </c>
      <c r="AL1163" s="4">
        <v>80.082999999999998</v>
      </c>
      <c r="AM1163">
        <f t="shared" si="66"/>
        <v>-31.740740740740698</v>
      </c>
    </row>
    <row r="1164" spans="1:39">
      <c r="A1164">
        <v>3017</v>
      </c>
      <c r="B1164" s="1">
        <v>42911.909837500301</v>
      </c>
      <c r="C1164">
        <v>1.299972574E-8</v>
      </c>
      <c r="D1164">
        <v>3.3041160920000001E-8</v>
      </c>
      <c r="E1164">
        <v>1.5288526E-8</v>
      </c>
      <c r="F1164">
        <v>9.3459806560000003E-10</v>
      </c>
      <c r="G1164">
        <v>9.2503954499999998E-10</v>
      </c>
      <c r="H1164">
        <v>1.1299627900000001E-11</v>
      </c>
      <c r="I1164">
        <v>3.0330975280000002E-6</v>
      </c>
      <c r="J1164">
        <v>35.353337584000002</v>
      </c>
      <c r="K1164">
        <v>16.358396795000001</v>
      </c>
      <c r="L1164">
        <v>2.1611737400000002</v>
      </c>
      <c r="M1164">
        <f>M1163+0.0246</f>
        <v>-31.414800000000568</v>
      </c>
      <c r="N1164">
        <v>16.358396795000001</v>
      </c>
      <c r="O1164" s="1">
        <v>42911.909837500301</v>
      </c>
      <c r="P1164" s="8"/>
      <c r="Q1164" s="8"/>
      <c r="R1164" s="8"/>
      <c r="S1164" s="8"/>
      <c r="T1164" s="7">
        <f t="shared" si="64"/>
        <v>31.998765432098732</v>
      </c>
      <c r="W1164" s="5">
        <v>42911.90347222222</v>
      </c>
      <c r="X1164" s="4">
        <v>62.747999999999998</v>
      </c>
      <c r="Y1164" s="4">
        <v>66.590999999999994</v>
      </c>
      <c r="Z1164" s="4">
        <v>216.74</v>
      </c>
      <c r="AA1164" s="4">
        <v>102.3</v>
      </c>
      <c r="AC1164" s="4">
        <v>62.747999999999998</v>
      </c>
      <c r="AG1164" s="6">
        <v>16.306219105</v>
      </c>
      <c r="AH1164" s="9">
        <f t="shared" si="65"/>
        <v>-31.998765432098732</v>
      </c>
      <c r="AJ1164" s="5">
        <v>42911.909722222219</v>
      </c>
      <c r="AK1164">
        <v>31.764197530864156</v>
      </c>
      <c r="AL1164" s="4">
        <v>80.052000000000007</v>
      </c>
      <c r="AM1164">
        <f t="shared" si="66"/>
        <v>-31.764197530864156</v>
      </c>
    </row>
    <row r="1165" spans="1:39">
      <c r="A1165">
        <v>3018</v>
      </c>
      <c r="B1165" s="1">
        <v>42911.909854687299</v>
      </c>
      <c r="C1165">
        <v>1.3010255100000001E-8</v>
      </c>
      <c r="D1165">
        <v>3.3166934089999997E-8</v>
      </c>
      <c r="E1165">
        <v>1.5325356980000002E-8</v>
      </c>
      <c r="F1165">
        <v>9.3789587210000007E-10</v>
      </c>
      <c r="G1165">
        <v>9.2074808890000004E-10</v>
      </c>
      <c r="H1165">
        <v>1.283413566E-11</v>
      </c>
      <c r="I1165">
        <v>3.0330975280000002E-6</v>
      </c>
      <c r="J1165">
        <v>35.363130466000001</v>
      </c>
      <c r="K1165">
        <v>16.340147600000002</v>
      </c>
      <c r="L1165">
        <v>2.1641867220000002</v>
      </c>
      <c r="M1165">
        <f>M1164+0.0246</f>
        <v>-31.390200000000569</v>
      </c>
      <c r="N1165">
        <v>16.340147600000002</v>
      </c>
      <c r="O1165" s="1">
        <v>42911.909854687299</v>
      </c>
      <c r="P1165" s="8"/>
      <c r="Q1165" s="8"/>
      <c r="R1165" s="8"/>
      <c r="S1165" s="8"/>
      <c r="T1165" s="7">
        <f t="shared" si="64"/>
        <v>31.975308641975275</v>
      </c>
      <c r="W1165" s="5">
        <v>42911.90347222222</v>
      </c>
      <c r="X1165" s="4">
        <v>62.77</v>
      </c>
      <c r="Y1165" s="4">
        <v>66.613</v>
      </c>
      <c r="Z1165" s="4">
        <v>216.73</v>
      </c>
      <c r="AA1165" s="4">
        <v>102.3</v>
      </c>
      <c r="AC1165" s="4">
        <v>62.77</v>
      </c>
      <c r="AG1165" s="6">
        <v>16.358396795000001</v>
      </c>
      <c r="AH1165" s="9">
        <f t="shared" si="65"/>
        <v>-31.975308641975275</v>
      </c>
      <c r="AJ1165" s="5">
        <v>42911.909722222219</v>
      </c>
      <c r="AK1165">
        <v>31.787654320987613</v>
      </c>
      <c r="AL1165" s="4">
        <v>80.040000000000006</v>
      </c>
      <c r="AM1165">
        <f t="shared" si="66"/>
        <v>-31.787654320987613</v>
      </c>
    </row>
    <row r="1166" spans="1:39">
      <c r="A1166">
        <v>3019</v>
      </c>
      <c r="B1166" s="1">
        <v>42911.909871944299</v>
      </c>
      <c r="C1166">
        <v>1.297618457E-8</v>
      </c>
      <c r="D1166">
        <v>3.3045594710000003E-8</v>
      </c>
      <c r="E1166">
        <v>1.5291053759999999E-8</v>
      </c>
      <c r="F1166">
        <v>9.355147767999999E-10</v>
      </c>
      <c r="G1166">
        <v>9.1797081050000005E-10</v>
      </c>
      <c r="H1166">
        <v>1.200142329E-11</v>
      </c>
      <c r="I1166">
        <v>3.047340897E-6</v>
      </c>
      <c r="J1166">
        <v>35.323434247999998</v>
      </c>
      <c r="K1166">
        <v>16.345069192</v>
      </c>
      <c r="L1166">
        <v>2.1611064369999999</v>
      </c>
      <c r="M1166">
        <f>M1165+0.0246</f>
        <v>-31.365600000000569</v>
      </c>
      <c r="N1166">
        <v>16.345069192</v>
      </c>
      <c r="O1166" s="1">
        <v>42911.909871944299</v>
      </c>
      <c r="P1166" s="8"/>
      <c r="Q1166" s="8"/>
      <c r="R1166" s="8"/>
      <c r="S1166" s="8"/>
      <c r="T1166" s="7">
        <f t="shared" si="64"/>
        <v>31.951851851851817</v>
      </c>
      <c r="W1166" s="5">
        <v>42911.90347222222</v>
      </c>
      <c r="X1166" s="4">
        <v>62.777000000000001</v>
      </c>
      <c r="Y1166" s="4">
        <v>66.56</v>
      </c>
      <c r="Z1166" s="4">
        <v>216.81</v>
      </c>
      <c r="AA1166" s="4">
        <v>102.27</v>
      </c>
      <c r="AC1166" s="4">
        <v>62.777000000000001</v>
      </c>
      <c r="AG1166" s="6">
        <v>16.340147600000002</v>
      </c>
      <c r="AH1166" s="9">
        <f t="shared" si="65"/>
        <v>-31.951851851851817</v>
      </c>
      <c r="AJ1166" s="5">
        <v>42911.909722222219</v>
      </c>
      <c r="AK1166">
        <v>31.811111111111071</v>
      </c>
      <c r="AL1166" s="4">
        <v>80.021000000000001</v>
      </c>
      <c r="AM1166">
        <f t="shared" si="66"/>
        <v>-31.811111111111071</v>
      </c>
    </row>
    <row r="1167" spans="1:39">
      <c r="A1167">
        <v>3020</v>
      </c>
      <c r="B1167" s="1">
        <v>42911.909889143302</v>
      </c>
      <c r="C1167">
        <v>1.294237784E-8</v>
      </c>
      <c r="D1167">
        <v>3.3220374010000001E-8</v>
      </c>
      <c r="E1167">
        <v>1.5457612079999999E-8</v>
      </c>
      <c r="F1167">
        <v>9.3964447329999997E-10</v>
      </c>
      <c r="G1167">
        <v>9.2182556029999998E-10</v>
      </c>
      <c r="H1167">
        <v>1.1239688000000001E-11</v>
      </c>
      <c r="I1167">
        <v>3.047340897E-6</v>
      </c>
      <c r="J1167">
        <v>35.354195070000003</v>
      </c>
      <c r="K1167">
        <v>16.450490071000001</v>
      </c>
      <c r="L1167">
        <v>2.1491271639999998</v>
      </c>
      <c r="M1167">
        <f>M1166+0.0246</f>
        <v>-31.34100000000057</v>
      </c>
      <c r="N1167">
        <v>16.450490071000001</v>
      </c>
      <c r="O1167" s="1">
        <v>42911.909889143302</v>
      </c>
      <c r="P1167" s="8"/>
      <c r="Q1167" s="8"/>
      <c r="R1167" s="8"/>
      <c r="S1167" s="8"/>
      <c r="T1167" s="7">
        <f t="shared" si="64"/>
        <v>31.928395061728359</v>
      </c>
      <c r="W1167" s="5">
        <v>42911.90347222222</v>
      </c>
      <c r="X1167" s="4">
        <v>62.787999999999997</v>
      </c>
      <c r="Y1167" s="4">
        <v>66.537000000000006</v>
      </c>
      <c r="Z1167" s="4">
        <v>216.95</v>
      </c>
      <c r="AA1167" s="4">
        <v>102.29</v>
      </c>
      <c r="AC1167" s="4">
        <v>62.787999999999997</v>
      </c>
      <c r="AG1167" s="6">
        <v>16.345069192</v>
      </c>
      <c r="AH1167" s="9">
        <f t="shared" si="65"/>
        <v>-31.928395061728359</v>
      </c>
      <c r="AJ1167" s="5">
        <v>42911.909722222219</v>
      </c>
      <c r="AK1167">
        <v>31.834567901234529</v>
      </c>
      <c r="AL1167" s="4">
        <v>80.013000000000005</v>
      </c>
      <c r="AM1167">
        <f t="shared" si="66"/>
        <v>-31.834567901234529</v>
      </c>
    </row>
    <row r="1168" spans="1:39">
      <c r="A1168">
        <v>3021</v>
      </c>
      <c r="B1168" s="1">
        <v>42911.909906331297</v>
      </c>
      <c r="C1168">
        <v>1.3072763319999999E-8</v>
      </c>
      <c r="D1168">
        <v>3.3643932079999997E-8</v>
      </c>
      <c r="E1168">
        <v>1.5587563239999999E-8</v>
      </c>
      <c r="F1168">
        <v>9.5009122790000005E-10</v>
      </c>
      <c r="G1168">
        <v>9.2396257310000002E-10</v>
      </c>
      <c r="H1168">
        <v>1.109400939E-11</v>
      </c>
      <c r="I1168">
        <v>3.047340897E-6</v>
      </c>
      <c r="J1168">
        <v>35.41126483</v>
      </c>
      <c r="K1168">
        <v>16.40638581</v>
      </c>
      <c r="L1168">
        <v>2.1583830370000001</v>
      </c>
      <c r="M1168">
        <f>M1167+0.0246</f>
        <v>-31.31640000000057</v>
      </c>
      <c r="N1168">
        <v>16.40638581</v>
      </c>
      <c r="O1168" s="1">
        <v>42911.909906331297</v>
      </c>
      <c r="P1168" s="8"/>
      <c r="Q1168" s="8"/>
      <c r="R1168" s="8"/>
      <c r="S1168" s="8"/>
      <c r="T1168" s="7">
        <f t="shared" si="64"/>
        <v>31.904938271604902</v>
      </c>
      <c r="W1168" s="5">
        <v>42911.90347222222</v>
      </c>
      <c r="X1168" s="4">
        <v>62.79</v>
      </c>
      <c r="Y1168" s="4">
        <v>66.543999999999997</v>
      </c>
      <c r="Z1168" s="4">
        <v>217.01</v>
      </c>
      <c r="AA1168" s="4">
        <v>102.26</v>
      </c>
      <c r="AC1168" s="4">
        <v>62.79</v>
      </c>
      <c r="AG1168" s="6">
        <v>16.450490071000001</v>
      </c>
      <c r="AH1168" s="9">
        <f t="shared" si="65"/>
        <v>-31.904938271604902</v>
      </c>
      <c r="AJ1168" s="5">
        <v>42911.909722222219</v>
      </c>
      <c r="AK1168">
        <v>31.858024691357986</v>
      </c>
      <c r="AL1168" s="4">
        <v>80.034000000000006</v>
      </c>
      <c r="AM1168">
        <f t="shared" si="66"/>
        <v>-31.858024691357986</v>
      </c>
    </row>
    <row r="1169" spans="1:39">
      <c r="A1169">
        <v>3022</v>
      </c>
      <c r="B1169" s="1">
        <v>42911.909923507301</v>
      </c>
      <c r="C1169">
        <v>1.3061685070000001E-8</v>
      </c>
      <c r="D1169">
        <v>3.3516386109999998E-8</v>
      </c>
      <c r="E1169">
        <v>1.5523468729999999E-8</v>
      </c>
      <c r="F1169">
        <v>9.5194463419999991E-10</v>
      </c>
      <c r="G1169">
        <v>9.2390745049999995E-10</v>
      </c>
      <c r="H1169">
        <v>1.2183797369999999E-11</v>
      </c>
      <c r="I1169">
        <v>3.047340897E-6</v>
      </c>
      <c r="J1169">
        <v>35.208335554000001</v>
      </c>
      <c r="K1169">
        <v>16.307113012999999</v>
      </c>
      <c r="L1169">
        <v>2.1590784049999998</v>
      </c>
      <c r="M1169">
        <f>M1168+0.0246</f>
        <v>-31.29180000000057</v>
      </c>
      <c r="N1169">
        <v>16.307113012999999</v>
      </c>
      <c r="O1169" s="1">
        <v>42911.909923507301</v>
      </c>
      <c r="P1169" s="8"/>
      <c r="Q1169" s="8"/>
      <c r="R1169" s="8"/>
      <c r="S1169" s="8"/>
      <c r="T1169" s="7">
        <f t="shared" si="64"/>
        <v>31.881481481481444</v>
      </c>
      <c r="W1169" s="5">
        <v>42911.90347222222</v>
      </c>
      <c r="X1169" s="4">
        <v>62.82</v>
      </c>
      <c r="Y1169" s="4">
        <v>66.613</v>
      </c>
      <c r="Z1169" s="4">
        <v>217.08</v>
      </c>
      <c r="AA1169" s="4">
        <v>102.28</v>
      </c>
      <c r="AC1169" s="4">
        <v>62.82</v>
      </c>
      <c r="AG1169" s="6">
        <v>16.40638581</v>
      </c>
      <c r="AH1169" s="9">
        <f t="shared" si="65"/>
        <v>-31.881481481481444</v>
      </c>
      <c r="AJ1169" s="5">
        <v>42911.909722222219</v>
      </c>
      <c r="AK1169">
        <v>31.881481481481444</v>
      </c>
      <c r="AL1169" s="4">
        <v>80.016999999999996</v>
      </c>
      <c r="AM1169">
        <f t="shared" si="66"/>
        <v>-31.881481481481444</v>
      </c>
    </row>
    <row r="1170" spans="1:39">
      <c r="A1170">
        <v>3023</v>
      </c>
      <c r="B1170" s="1">
        <v>42911.909940671299</v>
      </c>
      <c r="C1170">
        <v>1.3028540020000001E-8</v>
      </c>
      <c r="D1170">
        <v>3.3277586910000002E-8</v>
      </c>
      <c r="E1170">
        <v>1.536167282E-8</v>
      </c>
      <c r="F1170">
        <v>9.4136831660000002E-10</v>
      </c>
      <c r="G1170">
        <v>9.1696977790000002E-10</v>
      </c>
      <c r="H1170">
        <v>1.169876522E-11</v>
      </c>
      <c r="I1170">
        <v>3.047340897E-6</v>
      </c>
      <c r="J1170">
        <v>35.350230426000003</v>
      </c>
      <c r="K1170">
        <v>16.318451078999999</v>
      </c>
      <c r="L1170">
        <v>2.16627364</v>
      </c>
      <c r="M1170">
        <f>M1169+0.0246</f>
        <v>-31.267200000000571</v>
      </c>
      <c r="N1170">
        <v>16.318451078999999</v>
      </c>
      <c r="O1170" s="1">
        <v>42911.909940671299</v>
      </c>
      <c r="P1170" s="8"/>
      <c r="Q1170" s="8"/>
      <c r="R1170" s="8"/>
      <c r="S1170" s="8"/>
      <c r="T1170" s="7">
        <f t="shared" si="64"/>
        <v>31.858024691357986</v>
      </c>
      <c r="W1170" s="5">
        <v>42911.90347222222</v>
      </c>
      <c r="X1170" s="4">
        <v>62.832999999999998</v>
      </c>
      <c r="Y1170" s="4">
        <v>66.668000000000006</v>
      </c>
      <c r="Z1170" s="4">
        <v>217.04</v>
      </c>
      <c r="AA1170" s="4">
        <v>102.27</v>
      </c>
      <c r="AC1170" s="4">
        <v>62.832999999999998</v>
      </c>
      <c r="AG1170" s="6">
        <v>16.307113012999999</v>
      </c>
      <c r="AH1170" s="9">
        <f t="shared" si="65"/>
        <v>-31.858024691357986</v>
      </c>
      <c r="AJ1170" s="5">
        <v>42911.909722222219</v>
      </c>
      <c r="AK1170">
        <v>31.904938271604902</v>
      </c>
      <c r="AL1170" s="4">
        <v>80.015000000000001</v>
      </c>
      <c r="AM1170">
        <f t="shared" si="66"/>
        <v>-31.904938271604902</v>
      </c>
    </row>
    <row r="1171" spans="1:39">
      <c r="A1171">
        <v>3024</v>
      </c>
      <c r="B1171" s="1">
        <v>42911.909957928299</v>
      </c>
      <c r="C1171">
        <v>1.307135822E-8</v>
      </c>
      <c r="D1171">
        <v>3.3297872899999999E-8</v>
      </c>
      <c r="E1171">
        <v>1.5425710489999999E-8</v>
      </c>
      <c r="F1171">
        <v>9.4430763210000003E-10</v>
      </c>
      <c r="G1171">
        <v>9.1973828549999995E-10</v>
      </c>
      <c r="H1171">
        <v>1.229932302E-11</v>
      </c>
      <c r="I1171">
        <v>3.047340897E-6</v>
      </c>
      <c r="J1171">
        <v>35.261679321000003</v>
      </c>
      <c r="K1171">
        <v>16.33547158</v>
      </c>
      <c r="L1171">
        <v>2.1585957370000002</v>
      </c>
      <c r="M1171">
        <f>M1170+0.0246</f>
        <v>-31.242600000000571</v>
      </c>
      <c r="N1171">
        <v>16.33547158</v>
      </c>
      <c r="O1171" s="1">
        <v>42911.909957928299</v>
      </c>
      <c r="P1171" s="8"/>
      <c r="Q1171" s="8"/>
      <c r="R1171" s="8"/>
      <c r="S1171" s="8"/>
      <c r="T1171" s="7">
        <f t="shared" si="64"/>
        <v>31.834567901234529</v>
      </c>
      <c r="W1171" s="5">
        <v>42911.90347222222</v>
      </c>
      <c r="X1171" s="4">
        <v>62.841999999999999</v>
      </c>
      <c r="Y1171" s="4">
        <v>66.747</v>
      </c>
      <c r="Z1171" s="4">
        <v>217.1</v>
      </c>
      <c r="AA1171" s="4">
        <v>102.29</v>
      </c>
      <c r="AC1171" s="4">
        <v>62.841999999999999</v>
      </c>
      <c r="AG1171" s="6">
        <v>16.318451078999999</v>
      </c>
      <c r="AH1171" s="9">
        <f t="shared" si="65"/>
        <v>-31.834567901234529</v>
      </c>
      <c r="AJ1171" s="5">
        <v>42911.909722222219</v>
      </c>
      <c r="AK1171">
        <v>31.928395061728359</v>
      </c>
      <c r="AL1171" s="4">
        <v>79.953999999999994</v>
      </c>
      <c r="AM1171">
        <f t="shared" si="66"/>
        <v>-31.928395061728359</v>
      </c>
    </row>
    <row r="1172" spans="1:39">
      <c r="A1172">
        <v>3025</v>
      </c>
      <c r="B1172" s="1">
        <v>42911.909975173301</v>
      </c>
      <c r="C1172">
        <v>1.302423769E-8</v>
      </c>
      <c r="D1172">
        <v>3.3288618079999997E-8</v>
      </c>
      <c r="E1172">
        <v>1.5434038050000001E-8</v>
      </c>
      <c r="F1172">
        <v>9.4177743380000007E-10</v>
      </c>
      <c r="G1172">
        <v>9.1691199080000004E-10</v>
      </c>
      <c r="H1172">
        <v>1.1473579030000001E-11</v>
      </c>
      <c r="I1172">
        <v>3.047340897E-6</v>
      </c>
      <c r="J1172">
        <v>35.346587091000004</v>
      </c>
      <c r="K1172">
        <v>16.388201174999999</v>
      </c>
      <c r="L1172">
        <v>2.1568314129999999</v>
      </c>
      <c r="M1172">
        <f>M1171+0.0246</f>
        <v>-31.218000000000572</v>
      </c>
      <c r="N1172">
        <v>16.388201174999999</v>
      </c>
      <c r="O1172" s="1">
        <v>42911.909975173301</v>
      </c>
      <c r="P1172" s="8"/>
      <c r="Q1172" s="8"/>
      <c r="R1172" s="8"/>
      <c r="S1172" s="8"/>
      <c r="T1172" s="7">
        <f t="shared" si="64"/>
        <v>31.811111111111071</v>
      </c>
      <c r="W1172" s="5">
        <v>42911.90347222222</v>
      </c>
      <c r="X1172" s="4">
        <v>62.851999999999997</v>
      </c>
      <c r="Y1172" s="4">
        <v>66.781000000000006</v>
      </c>
      <c r="Z1172" s="4">
        <v>217.15</v>
      </c>
      <c r="AA1172" s="4">
        <v>102.29</v>
      </c>
      <c r="AC1172" s="4">
        <v>62.851999999999997</v>
      </c>
      <c r="AG1172" s="6">
        <v>16.33547158</v>
      </c>
      <c r="AH1172" s="9">
        <f t="shared" si="65"/>
        <v>-31.811111111111071</v>
      </c>
      <c r="AJ1172" s="5">
        <v>42911.909722222219</v>
      </c>
      <c r="AK1172">
        <v>31.951851851851817</v>
      </c>
      <c r="AL1172" s="4">
        <v>79.926000000000002</v>
      </c>
      <c r="AM1172">
        <f t="shared" si="66"/>
        <v>-31.951851851851817</v>
      </c>
    </row>
    <row r="1173" spans="1:39">
      <c r="A1173">
        <v>3026</v>
      </c>
      <c r="B1173" s="1">
        <v>42911.909992395304</v>
      </c>
      <c r="C1173">
        <v>1.302673791E-8</v>
      </c>
      <c r="D1173">
        <v>3.3447648209999998E-8</v>
      </c>
      <c r="E1173">
        <v>1.5472092939999999E-8</v>
      </c>
      <c r="F1173">
        <v>9.4406971129999992E-10</v>
      </c>
      <c r="G1173">
        <v>9.0981250310000002E-10</v>
      </c>
      <c r="H1173">
        <v>1.105247577E-11</v>
      </c>
      <c r="I1173">
        <v>3.047340897E-6</v>
      </c>
      <c r="J1173">
        <v>35.429214395999999</v>
      </c>
      <c r="K1173">
        <v>16.388718708999999</v>
      </c>
      <c r="L1173">
        <v>2.1618050210000002</v>
      </c>
      <c r="M1173">
        <f>M1172+0.0246</f>
        <v>-31.193400000000572</v>
      </c>
      <c r="N1173">
        <v>16.388718708999999</v>
      </c>
      <c r="O1173" s="1">
        <v>42911.909992395304</v>
      </c>
      <c r="P1173" s="8"/>
      <c r="Q1173" s="8"/>
      <c r="R1173" s="8"/>
      <c r="S1173" s="8"/>
      <c r="T1173" s="7">
        <f t="shared" si="64"/>
        <v>31.787654320987613</v>
      </c>
      <c r="W1173" s="5">
        <v>42911.90347222222</v>
      </c>
      <c r="X1173" s="4">
        <v>62.85</v>
      </c>
      <c r="Y1173" s="4">
        <v>66.798000000000002</v>
      </c>
      <c r="Z1173" s="4">
        <v>217.2</v>
      </c>
      <c r="AA1173" s="4">
        <v>102.29</v>
      </c>
      <c r="AC1173" s="4">
        <v>62.85</v>
      </c>
      <c r="AG1173" s="6">
        <v>16.388201174999999</v>
      </c>
      <c r="AH1173" s="9">
        <f t="shared" si="65"/>
        <v>-31.787654320987613</v>
      </c>
      <c r="AJ1173" s="5">
        <v>42911.909722222219</v>
      </c>
      <c r="AK1173">
        <v>31.975308641975275</v>
      </c>
      <c r="AL1173" s="4">
        <v>79.908000000000001</v>
      </c>
      <c r="AM1173">
        <f t="shared" si="66"/>
        <v>-31.975308641975275</v>
      </c>
    </row>
    <row r="1174" spans="1:39">
      <c r="A1174">
        <v>3027</v>
      </c>
      <c r="B1174" s="1">
        <v>42911.910009652303</v>
      </c>
      <c r="C1174">
        <v>1.2927664269999999E-8</v>
      </c>
      <c r="D1174">
        <v>3.3152378619999999E-8</v>
      </c>
      <c r="E1174">
        <v>1.5412522809999999E-8</v>
      </c>
      <c r="F1174">
        <v>9.3914653830000002E-10</v>
      </c>
      <c r="G1174">
        <v>9.1385077279999998E-10</v>
      </c>
      <c r="H1174">
        <v>1.1592530749999999E-11</v>
      </c>
      <c r="I1174">
        <v>3.047340897E-6</v>
      </c>
      <c r="J1174">
        <v>35.300538592999999</v>
      </c>
      <c r="K1174">
        <v>16.411201217999999</v>
      </c>
      <c r="L1174">
        <v>2.1510027279999999</v>
      </c>
      <c r="M1174">
        <f>M1173+0.0246</f>
        <v>-31.168800000000573</v>
      </c>
      <c r="N1174">
        <v>16.411201217999999</v>
      </c>
      <c r="O1174" s="1">
        <v>42911.910009652303</v>
      </c>
      <c r="P1174" s="8"/>
      <c r="Q1174" s="8"/>
      <c r="R1174" s="8"/>
      <c r="S1174" s="8"/>
      <c r="T1174" s="7">
        <f t="shared" si="64"/>
        <v>31.764197530864156</v>
      </c>
      <c r="W1174" s="5">
        <v>42911.90347222222</v>
      </c>
      <c r="X1174" s="4">
        <v>62.862000000000002</v>
      </c>
      <c r="Y1174" s="4">
        <v>66.775000000000006</v>
      </c>
      <c r="Z1174" s="4">
        <v>217.23</v>
      </c>
      <c r="AA1174" s="4">
        <v>102.29</v>
      </c>
      <c r="AC1174" s="4">
        <v>62.862000000000002</v>
      </c>
      <c r="AG1174" s="6">
        <v>16.388718708999999</v>
      </c>
      <c r="AH1174" s="9">
        <f t="shared" si="65"/>
        <v>-31.764197530864156</v>
      </c>
      <c r="AJ1174" s="5">
        <v>42911.909722222219</v>
      </c>
      <c r="AK1174">
        <v>31.998765432098732</v>
      </c>
      <c r="AL1174" s="4">
        <v>79.887</v>
      </c>
      <c r="AM1174">
        <f t="shared" si="66"/>
        <v>-31.998765432098732</v>
      </c>
    </row>
    <row r="1175" spans="1:39">
      <c r="A1175">
        <v>3028</v>
      </c>
      <c r="B1175" s="1">
        <v>42911.9100268283</v>
      </c>
      <c r="C1175">
        <v>1.306452635E-8</v>
      </c>
      <c r="D1175">
        <v>3.3440958449999999E-8</v>
      </c>
      <c r="E1175">
        <v>1.5533020200000001E-8</v>
      </c>
      <c r="F1175">
        <v>9.4637986339999996E-10</v>
      </c>
      <c r="G1175">
        <v>9.1481472399999998E-10</v>
      </c>
      <c r="H1175">
        <v>1.206197382E-11</v>
      </c>
      <c r="I1175">
        <v>3.0616579349999998E-6</v>
      </c>
      <c r="J1175">
        <v>35.335661440999999</v>
      </c>
      <c r="K1175">
        <v>16.413092464000002</v>
      </c>
      <c r="L1175">
        <v>2.152894801</v>
      </c>
      <c r="M1175">
        <f>M1174+0.0246</f>
        <v>-31.144200000000573</v>
      </c>
      <c r="N1175">
        <v>16.413092464000002</v>
      </c>
      <c r="O1175" s="1">
        <v>42911.9100268283</v>
      </c>
      <c r="P1175" s="8"/>
      <c r="Q1175" s="8"/>
      <c r="R1175" s="8"/>
      <c r="S1175" s="8"/>
      <c r="T1175" s="7">
        <f t="shared" si="64"/>
        <v>31.740740740740698</v>
      </c>
      <c r="W1175" s="5">
        <v>42911.90347222222</v>
      </c>
      <c r="X1175" s="4">
        <v>62.862000000000002</v>
      </c>
      <c r="Y1175" s="4">
        <v>66.802000000000007</v>
      </c>
      <c r="Z1175" s="4">
        <v>217.16</v>
      </c>
      <c r="AA1175" s="4">
        <v>102.27</v>
      </c>
      <c r="AC1175" s="4">
        <v>62.862000000000002</v>
      </c>
      <c r="AG1175" s="6">
        <v>16.411201217999999</v>
      </c>
      <c r="AH1175" s="9">
        <f t="shared" si="65"/>
        <v>-31.740740740740698</v>
      </c>
      <c r="AJ1175" s="5">
        <v>42911.909722222219</v>
      </c>
      <c r="AK1175">
        <v>32.02222222222219</v>
      </c>
      <c r="AL1175" s="4">
        <v>79.855000000000004</v>
      </c>
      <c r="AM1175">
        <f t="shared" si="66"/>
        <v>-32.02222222222219</v>
      </c>
    </row>
    <row r="1176" spans="1:39">
      <c r="A1176">
        <v>3029</v>
      </c>
      <c r="B1176" s="1">
        <v>42911.910043993303</v>
      </c>
      <c r="C1176">
        <v>1.3102886780000001E-8</v>
      </c>
      <c r="D1176">
        <v>3.3535801690000003E-8</v>
      </c>
      <c r="E1176">
        <v>1.5555562169999999E-8</v>
      </c>
      <c r="F1176">
        <v>9.4481156229999998E-10</v>
      </c>
      <c r="G1176">
        <v>9.1034368930000004E-10</v>
      </c>
      <c r="H1176">
        <v>1.1436529670000001E-11</v>
      </c>
      <c r="I1176">
        <v>3.047340897E-6</v>
      </c>
      <c r="J1176">
        <v>35.494698655999997</v>
      </c>
      <c r="K1176">
        <v>16.464195393000001</v>
      </c>
      <c r="L1176">
        <v>2.1558720490000001</v>
      </c>
      <c r="M1176">
        <f>M1175+0.0246</f>
        <v>-31.119600000000574</v>
      </c>
      <c r="N1176">
        <v>16.464195393000001</v>
      </c>
      <c r="O1176" s="1">
        <v>42911.910043993303</v>
      </c>
      <c r="P1176" s="8"/>
      <c r="Q1176" s="8"/>
      <c r="R1176" s="8"/>
      <c r="S1176" s="8"/>
      <c r="T1176" s="7">
        <f t="shared" si="64"/>
        <v>31.71728395061724</v>
      </c>
      <c r="W1176" s="5">
        <v>42911.90347222222</v>
      </c>
      <c r="X1176" s="4">
        <v>62.886000000000003</v>
      </c>
      <c r="Y1176" s="4">
        <v>66.813999999999993</v>
      </c>
      <c r="Z1176" s="4">
        <v>217.33</v>
      </c>
      <c r="AA1176" s="4">
        <v>102.29</v>
      </c>
      <c r="AC1176" s="4">
        <v>62.886000000000003</v>
      </c>
      <c r="AG1176" s="6">
        <v>16.413092464000002</v>
      </c>
      <c r="AH1176" s="9">
        <f t="shared" si="65"/>
        <v>-31.71728395061724</v>
      </c>
      <c r="AJ1176" s="5">
        <v>42911.909722222219</v>
      </c>
      <c r="AK1176">
        <v>32.045679012345644</v>
      </c>
      <c r="AL1176" s="4">
        <v>79.837000000000003</v>
      </c>
      <c r="AM1176">
        <f t="shared" si="66"/>
        <v>-32.045679012345644</v>
      </c>
    </row>
    <row r="1177" spans="1:39">
      <c r="A1177">
        <v>3030</v>
      </c>
      <c r="B1177" s="1">
        <v>42911.910061192299</v>
      </c>
      <c r="C1177">
        <v>1.295152874E-8</v>
      </c>
      <c r="D1177">
        <v>3.3152378619999999E-8</v>
      </c>
      <c r="E1177">
        <v>1.5369387539999999E-8</v>
      </c>
      <c r="F1177">
        <v>9.358624986E-10</v>
      </c>
      <c r="G1177">
        <v>9.021702829E-10</v>
      </c>
      <c r="H1177">
        <v>1.102154392E-11</v>
      </c>
      <c r="I1177">
        <v>3.0616579349999998E-6</v>
      </c>
      <c r="J1177">
        <v>35.424411886999998</v>
      </c>
      <c r="K1177">
        <v>16.422698381</v>
      </c>
      <c r="L1177">
        <v>2.157039669</v>
      </c>
      <c r="M1177">
        <f>M1176+0.0246</f>
        <v>-31.095000000000574</v>
      </c>
      <c r="N1177">
        <v>16.422698381</v>
      </c>
      <c r="O1177" s="1">
        <v>42911.910061192299</v>
      </c>
      <c r="P1177" s="8"/>
      <c r="Q1177" s="8"/>
      <c r="R1177" s="8"/>
      <c r="S1177" s="8"/>
      <c r="T1177" s="7">
        <f t="shared" si="64"/>
        <v>31.693827160493782</v>
      </c>
      <c r="W1177" s="5">
        <v>42911.90347222222</v>
      </c>
      <c r="X1177" s="4">
        <v>62.91</v>
      </c>
      <c r="Y1177" s="4">
        <v>66.811999999999998</v>
      </c>
      <c r="Z1177" s="4">
        <v>217.36</v>
      </c>
      <c r="AA1177" s="4">
        <v>102.28</v>
      </c>
      <c r="AC1177" s="4">
        <v>62.91</v>
      </c>
      <c r="AG1177" s="6">
        <v>16.464195393000001</v>
      </c>
      <c r="AH1177" s="9">
        <f t="shared" si="65"/>
        <v>-31.693827160493782</v>
      </c>
      <c r="AJ1177" s="5">
        <v>42911.909722222219</v>
      </c>
      <c r="AK1177">
        <v>32.069135802469098</v>
      </c>
      <c r="AL1177" s="4">
        <v>79.841999999999999</v>
      </c>
      <c r="AM1177">
        <f t="shared" si="66"/>
        <v>-32.069135802469098</v>
      </c>
    </row>
    <row r="1178" spans="1:39">
      <c r="A1178">
        <v>3031</v>
      </c>
      <c r="B1178" s="1">
        <v>42911.910078402303</v>
      </c>
      <c r="C1178">
        <v>1.2979455730000001E-8</v>
      </c>
      <c r="D1178">
        <v>3.3342949730000003E-8</v>
      </c>
      <c r="E1178">
        <v>1.5480832620000001E-8</v>
      </c>
      <c r="F1178">
        <v>9.4176233479999995E-10</v>
      </c>
      <c r="G1178">
        <v>9.0602797489999996E-10</v>
      </c>
      <c r="H1178">
        <v>1.1279567559999999E-11</v>
      </c>
      <c r="I1178">
        <v>3.0616579349999998E-6</v>
      </c>
      <c r="J1178">
        <v>35.404845260000002</v>
      </c>
      <c r="K1178">
        <v>16.438152221999999</v>
      </c>
      <c r="L1178">
        <v>2.153821475</v>
      </c>
      <c r="M1178">
        <f>M1177+0.0246</f>
        <v>-31.070400000000575</v>
      </c>
      <c r="N1178">
        <v>16.438152221999999</v>
      </c>
      <c r="O1178" s="1">
        <v>42911.910078402303</v>
      </c>
      <c r="P1178" s="8"/>
      <c r="Q1178" s="8"/>
      <c r="R1178" s="8"/>
      <c r="S1178" s="8"/>
      <c r="T1178" s="7">
        <f t="shared" si="64"/>
        <v>31.670370370370325</v>
      </c>
      <c r="W1178" s="5">
        <v>42911.90347222222</v>
      </c>
      <c r="X1178" s="4">
        <v>62.923000000000002</v>
      </c>
      <c r="Y1178" s="4">
        <v>66.787000000000006</v>
      </c>
      <c r="Z1178" s="4">
        <v>217.41</v>
      </c>
      <c r="AA1178" s="4">
        <v>102.32</v>
      </c>
      <c r="AC1178" s="4">
        <v>62.923000000000002</v>
      </c>
      <c r="AG1178" s="6">
        <v>16.422698381</v>
      </c>
      <c r="AH1178" s="9">
        <f t="shared" si="65"/>
        <v>-31.670370370370325</v>
      </c>
      <c r="AJ1178" s="5">
        <v>42911.909722222219</v>
      </c>
      <c r="AK1178">
        <v>32.092592592592553</v>
      </c>
      <c r="AL1178" s="4">
        <v>79.846000000000004</v>
      </c>
      <c r="AM1178">
        <f t="shared" si="66"/>
        <v>-32.092592592592553</v>
      </c>
    </row>
    <row r="1179" spans="1:39">
      <c r="A1179">
        <v>3032</v>
      </c>
      <c r="B1179" s="1">
        <v>42911.910095590298</v>
      </c>
      <c r="C1179">
        <v>1.293596252E-8</v>
      </c>
      <c r="D1179">
        <v>3.3288880990000001E-8</v>
      </c>
      <c r="E1179">
        <v>1.5428366139999999E-8</v>
      </c>
      <c r="F1179">
        <v>9.3793184330000005E-10</v>
      </c>
      <c r="G1179">
        <v>9.0155677369999999E-10</v>
      </c>
      <c r="H1179">
        <v>1.170410036E-11</v>
      </c>
      <c r="I1179">
        <v>3.047340897E-6</v>
      </c>
      <c r="J1179">
        <v>35.491791032000002</v>
      </c>
      <c r="K1179">
        <v>16.449346772999998</v>
      </c>
      <c r="L1179">
        <v>2.1576413649999999</v>
      </c>
      <c r="M1179">
        <f>M1178+0.0246</f>
        <v>-31.045800000000575</v>
      </c>
      <c r="N1179">
        <v>16.449346772999998</v>
      </c>
      <c r="O1179" s="1">
        <v>42911.910095590298</v>
      </c>
      <c r="P1179" s="8"/>
      <c r="Q1179" s="8"/>
      <c r="R1179" s="8"/>
      <c r="S1179" s="8"/>
      <c r="T1179" s="7">
        <f t="shared" si="64"/>
        <v>31.646913580246867</v>
      </c>
      <c r="W1179" s="5">
        <v>42911.90347222222</v>
      </c>
      <c r="X1179" s="4">
        <v>62.924999999999997</v>
      </c>
      <c r="Y1179" s="4">
        <v>66.819999999999993</v>
      </c>
      <c r="Z1179" s="4">
        <v>217.29</v>
      </c>
      <c r="AA1179" s="4">
        <v>102.35</v>
      </c>
      <c r="AC1179" s="4">
        <v>62.924999999999997</v>
      </c>
      <c r="AG1179" s="6">
        <v>16.438152221999999</v>
      </c>
      <c r="AH1179" s="9">
        <f t="shared" si="65"/>
        <v>-31.646913580246867</v>
      </c>
      <c r="AJ1179" s="5">
        <v>42911.909722222219</v>
      </c>
      <c r="AK1179">
        <v>32.116049382716007</v>
      </c>
      <c r="AL1179" s="4">
        <v>79.816000000000003</v>
      </c>
      <c r="AM1179">
        <f t="shared" si="66"/>
        <v>-32.116049382716007</v>
      </c>
    </row>
    <row r="1180" spans="1:39">
      <c r="A1180">
        <v>3033</v>
      </c>
      <c r="B1180" s="1">
        <v>42911.910112777303</v>
      </c>
      <c r="C1180">
        <v>1.2954610720000001E-8</v>
      </c>
      <c r="D1180">
        <v>3.3360137759999997E-8</v>
      </c>
      <c r="E1180">
        <v>1.5543067279999999E-8</v>
      </c>
      <c r="F1180">
        <v>9.522103105999999E-10</v>
      </c>
      <c r="G1180">
        <v>9.0678187180000002E-10</v>
      </c>
      <c r="H1180">
        <v>1.1311737999999999E-11</v>
      </c>
      <c r="I1180">
        <v>3.0616579349999998E-6</v>
      </c>
      <c r="J1180">
        <v>35.034421903999998</v>
      </c>
      <c r="K1180">
        <v>16.323145322999999</v>
      </c>
      <c r="L1180">
        <v>2.146303375</v>
      </c>
      <c r="M1180">
        <f>M1179+0.0246</f>
        <v>-31.021200000000576</v>
      </c>
      <c r="N1180">
        <v>16.323145322999999</v>
      </c>
      <c r="O1180" s="1">
        <v>42911.910112777303</v>
      </c>
      <c r="P1180" s="8"/>
      <c r="Q1180" s="8"/>
      <c r="R1180" s="8"/>
      <c r="S1180" s="8"/>
      <c r="T1180" s="7">
        <f t="shared" si="64"/>
        <v>31.623456790123409</v>
      </c>
      <c r="W1180" s="5">
        <v>42911.90347222222</v>
      </c>
      <c r="X1180" s="4">
        <v>62.9</v>
      </c>
      <c r="Y1180" s="4">
        <v>66.828000000000003</v>
      </c>
      <c r="Z1180" s="4">
        <v>217.47</v>
      </c>
      <c r="AA1180" s="4">
        <v>102.34</v>
      </c>
      <c r="AC1180" s="4">
        <v>62.9</v>
      </c>
      <c r="AG1180" s="6">
        <v>16.449346772999998</v>
      </c>
      <c r="AH1180" s="9">
        <f t="shared" si="65"/>
        <v>-31.623456790123409</v>
      </c>
      <c r="AJ1180" s="5">
        <v>42911.909722222219</v>
      </c>
      <c r="AK1180">
        <v>32.139506172839461</v>
      </c>
      <c r="AL1180" s="4">
        <v>79.804000000000002</v>
      </c>
      <c r="AM1180">
        <f t="shared" si="66"/>
        <v>-32.139506172839461</v>
      </c>
    </row>
    <row r="1181" spans="1:39">
      <c r="A1181">
        <v>3034</v>
      </c>
      <c r="B1181" s="1">
        <v>42911.910129942298</v>
      </c>
      <c r="C1181">
        <v>1.2977168670000001E-8</v>
      </c>
      <c r="D1181">
        <v>3.3400130660000002E-8</v>
      </c>
      <c r="E1181">
        <v>1.5522770619999999E-8</v>
      </c>
      <c r="F1181">
        <v>9.444696135999999E-10</v>
      </c>
      <c r="G1181">
        <v>9.0669660670000004E-10</v>
      </c>
      <c r="H1181">
        <v>1.19510608E-11</v>
      </c>
      <c r="I1181">
        <v>3.0616579349999998E-6</v>
      </c>
      <c r="J1181">
        <v>35.363901791000004</v>
      </c>
      <c r="K1181">
        <v>16.435436779</v>
      </c>
      <c r="L1181">
        <v>2.1516861559999998</v>
      </c>
      <c r="M1181">
        <f>M1180+0.0246</f>
        <v>-30.996600000000576</v>
      </c>
      <c r="N1181">
        <v>16.435436779</v>
      </c>
      <c r="O1181" s="1">
        <v>42911.910129942298</v>
      </c>
      <c r="P1181" s="8"/>
      <c r="Q1181" s="8"/>
      <c r="R1181" s="8"/>
      <c r="S1181" s="8"/>
      <c r="T1181" s="7">
        <f t="shared" si="64"/>
        <v>31.599999999999952</v>
      </c>
      <c r="W1181" s="5">
        <v>42911.90347222222</v>
      </c>
      <c r="X1181" s="4">
        <v>62.889000000000003</v>
      </c>
      <c r="Y1181" s="4">
        <v>66.861999999999995</v>
      </c>
      <c r="Z1181" s="4">
        <v>217.47</v>
      </c>
      <c r="AA1181" s="4">
        <v>102.33</v>
      </c>
      <c r="AC1181" s="4">
        <v>62.889000000000003</v>
      </c>
      <c r="AG1181" s="6">
        <v>16.323145322999999</v>
      </c>
      <c r="AH1181" s="9">
        <f t="shared" si="65"/>
        <v>-31.599999999999952</v>
      </c>
      <c r="AJ1181" s="5">
        <v>42911.90902777778</v>
      </c>
      <c r="AK1181">
        <v>32.162962962962915</v>
      </c>
      <c r="AL1181" s="4">
        <v>79.518000000000001</v>
      </c>
      <c r="AM1181">
        <f t="shared" si="66"/>
        <v>-32.162962962962915</v>
      </c>
    </row>
    <row r="1182" spans="1:39">
      <c r="A1182">
        <v>3035</v>
      </c>
      <c r="B1182" s="1">
        <v>42911.910147176299</v>
      </c>
      <c r="C1182">
        <v>1.289406715E-8</v>
      </c>
      <c r="D1182">
        <v>3.3192165460000002E-8</v>
      </c>
      <c r="E1182">
        <v>1.537428318E-8</v>
      </c>
      <c r="F1182">
        <v>9.3568564010000005E-10</v>
      </c>
      <c r="G1182">
        <v>8.978908728E-10</v>
      </c>
      <c r="H1182">
        <v>1.119134646E-11</v>
      </c>
      <c r="I1182">
        <v>3.0616579349999998E-6</v>
      </c>
      <c r="J1182">
        <v>35.473629217999999</v>
      </c>
      <c r="K1182">
        <v>16.431034657000001</v>
      </c>
      <c r="L1182">
        <v>2.1589406850000001</v>
      </c>
      <c r="M1182">
        <f>M1181+0.0246</f>
        <v>-30.972000000000577</v>
      </c>
      <c r="N1182">
        <v>16.431034657000001</v>
      </c>
      <c r="O1182" s="1">
        <v>42911.910147176299</v>
      </c>
      <c r="P1182" s="8"/>
      <c r="Q1182" s="8"/>
      <c r="R1182" s="8"/>
      <c r="S1182" s="8"/>
      <c r="T1182" s="7">
        <f t="shared" si="64"/>
        <v>31.576543209876494</v>
      </c>
      <c r="W1182" s="5">
        <v>42911.90347222222</v>
      </c>
      <c r="X1182" s="4">
        <v>62.886000000000003</v>
      </c>
      <c r="Y1182" s="4">
        <v>66.884</v>
      </c>
      <c r="Z1182" s="4">
        <v>217.47</v>
      </c>
      <c r="AA1182" s="4">
        <v>102.29</v>
      </c>
      <c r="AC1182" s="4">
        <v>62.886000000000003</v>
      </c>
      <c r="AG1182" s="6">
        <v>16.435436779</v>
      </c>
      <c r="AH1182" s="9">
        <f t="shared" si="65"/>
        <v>-31.576543209876494</v>
      </c>
      <c r="AJ1182" s="5">
        <v>42911.90902777778</v>
      </c>
      <c r="AK1182">
        <v>32.186419753086369</v>
      </c>
      <c r="AL1182" s="4">
        <v>79.555999999999997</v>
      </c>
      <c r="AM1182">
        <f t="shared" si="66"/>
        <v>-32.186419753086369</v>
      </c>
    </row>
    <row r="1183" spans="1:39">
      <c r="A1183">
        <v>3036</v>
      </c>
      <c r="B1183" s="1">
        <v>42911.910164363297</v>
      </c>
      <c r="C1183">
        <v>1.291185381E-8</v>
      </c>
      <c r="D1183">
        <v>3.3261500220000003E-8</v>
      </c>
      <c r="E1183">
        <v>1.5466607549999999E-8</v>
      </c>
      <c r="F1183">
        <v>9.3942398300000003E-10</v>
      </c>
      <c r="G1183">
        <v>8.9618795720000003E-10</v>
      </c>
      <c r="H1183">
        <v>1.1718268719999999E-11</v>
      </c>
      <c r="I1183">
        <v>3.0616579349999998E-6</v>
      </c>
      <c r="J1183">
        <v>35.406271099000001</v>
      </c>
      <c r="K1183">
        <v>16.463926650000001</v>
      </c>
      <c r="L1183">
        <v>2.1505362510000001</v>
      </c>
      <c r="M1183">
        <f>M1182+0.0246</f>
        <v>-30.947400000000577</v>
      </c>
      <c r="N1183">
        <v>16.463926650000001</v>
      </c>
      <c r="O1183" s="1">
        <v>42911.910164363297</v>
      </c>
      <c r="P1183" s="8"/>
      <c r="Q1183" s="8"/>
      <c r="R1183" s="8"/>
      <c r="S1183" s="8"/>
      <c r="T1183" s="7">
        <f t="shared" si="64"/>
        <v>31.553086419753036</v>
      </c>
      <c r="W1183" s="5">
        <v>42911.90347222222</v>
      </c>
      <c r="X1183" s="4">
        <v>62.901000000000003</v>
      </c>
      <c r="Y1183" s="4">
        <v>66.947000000000003</v>
      </c>
      <c r="Z1183" s="4">
        <v>217.31</v>
      </c>
      <c r="AA1183" s="4">
        <v>102.28</v>
      </c>
      <c r="AC1183" s="4">
        <v>62.901000000000003</v>
      </c>
      <c r="AG1183" s="6">
        <v>16.431034657000001</v>
      </c>
      <c r="AH1183" s="9">
        <f t="shared" si="65"/>
        <v>-31.553086419753036</v>
      </c>
      <c r="AJ1183" s="5">
        <v>42911.90902777778</v>
      </c>
      <c r="AK1183">
        <v>32.209876543209823</v>
      </c>
      <c r="AL1183" s="4">
        <v>79.525000000000006</v>
      </c>
      <c r="AM1183">
        <f t="shared" si="66"/>
        <v>-32.209876543209823</v>
      </c>
    </row>
    <row r="1184" spans="1:39">
      <c r="A1184">
        <v>3037</v>
      </c>
      <c r="B1184" s="1">
        <v>42911.910181539301</v>
      </c>
      <c r="C1184">
        <v>1.287281393E-8</v>
      </c>
      <c r="D1184">
        <v>3.295931705E-8</v>
      </c>
      <c r="E1184">
        <v>1.5276397040000001E-8</v>
      </c>
      <c r="F1184">
        <v>9.3181617980000007E-10</v>
      </c>
      <c r="G1184">
        <v>8.9229640339999997E-10</v>
      </c>
      <c r="H1184">
        <v>1.1295259000000001E-11</v>
      </c>
      <c r="I1184">
        <v>3.047340897E-6</v>
      </c>
      <c r="J1184">
        <v>35.371050394999997</v>
      </c>
      <c r="K1184">
        <v>16.394217408999999</v>
      </c>
      <c r="L1184">
        <v>2.157532105</v>
      </c>
      <c r="M1184">
        <f>M1183+0.0246</f>
        <v>-30.922800000000578</v>
      </c>
      <c r="N1184">
        <v>16.394217408999999</v>
      </c>
      <c r="O1184" s="1">
        <v>42911.910181539301</v>
      </c>
      <c r="P1184" s="8"/>
      <c r="Q1184" s="8"/>
      <c r="R1184" s="8"/>
      <c r="S1184" s="8"/>
      <c r="T1184" s="7">
        <f t="shared" si="64"/>
        <v>31.529629629629579</v>
      </c>
      <c r="W1184" s="5">
        <v>42911.90347222222</v>
      </c>
      <c r="X1184" s="4">
        <v>62.923999999999999</v>
      </c>
      <c r="Y1184" s="4">
        <v>66.951999999999998</v>
      </c>
      <c r="Z1184" s="4">
        <v>217.34</v>
      </c>
      <c r="AA1184" s="4">
        <v>102.32</v>
      </c>
      <c r="AC1184" s="4">
        <v>62.923999999999999</v>
      </c>
      <c r="AG1184" s="6">
        <v>16.463926650000001</v>
      </c>
      <c r="AH1184" s="9">
        <f t="shared" si="65"/>
        <v>-31.529629629629579</v>
      </c>
      <c r="AJ1184" s="5">
        <v>42911.90902777778</v>
      </c>
      <c r="AK1184">
        <v>32.233333333333277</v>
      </c>
      <c r="AL1184" s="4">
        <v>79.503</v>
      </c>
      <c r="AM1184">
        <f t="shared" si="66"/>
        <v>-32.233333333333277</v>
      </c>
    </row>
    <row r="1185" spans="1:39">
      <c r="A1185">
        <v>3038</v>
      </c>
      <c r="B1185" s="1">
        <v>42911.910198715297</v>
      </c>
      <c r="C1185">
        <v>1.290944773E-8</v>
      </c>
      <c r="D1185">
        <v>3.3067877329999999E-8</v>
      </c>
      <c r="E1185">
        <v>1.5305303690000001E-8</v>
      </c>
      <c r="F1185">
        <v>9.3151597549999993E-10</v>
      </c>
      <c r="G1185">
        <v>8.9276352979999996E-10</v>
      </c>
      <c r="H1185">
        <v>1.1331959680000001E-11</v>
      </c>
      <c r="I1185">
        <v>3.047340897E-6</v>
      </c>
      <c r="J1185">
        <v>35.498991103000002</v>
      </c>
      <c r="K1185">
        <v>16.430532695</v>
      </c>
      <c r="L1185">
        <v>2.1605502240000001</v>
      </c>
      <c r="M1185">
        <f>M1184+0.0246</f>
        <v>-30.898200000000578</v>
      </c>
      <c r="N1185">
        <v>16.430532695</v>
      </c>
      <c r="O1185" s="1">
        <v>42911.910198715297</v>
      </c>
      <c r="P1185" s="8"/>
      <c r="Q1185" s="8"/>
      <c r="R1185" s="8"/>
      <c r="S1185" s="8"/>
      <c r="T1185" s="7">
        <f t="shared" ref="T1185:T1248" si="67">T1184-R$1119</f>
        <v>31.506172839506121</v>
      </c>
      <c r="W1185" s="5">
        <v>42911.90347222222</v>
      </c>
      <c r="X1185" s="4">
        <v>62.936</v>
      </c>
      <c r="Y1185" s="4">
        <v>66.936000000000007</v>
      </c>
      <c r="Z1185" s="4">
        <v>217.46</v>
      </c>
      <c r="AA1185" s="4">
        <v>102.3</v>
      </c>
      <c r="AC1185" s="4">
        <v>62.936</v>
      </c>
      <c r="AG1185" s="6">
        <v>16.394217408999999</v>
      </c>
      <c r="AH1185" s="9">
        <f t="shared" si="65"/>
        <v>-31.506172839506121</v>
      </c>
      <c r="AJ1185" s="5">
        <v>42911.90902777778</v>
      </c>
      <c r="AK1185">
        <v>32.256790123456732</v>
      </c>
      <c r="AL1185" s="4">
        <v>79.430000000000007</v>
      </c>
      <c r="AM1185">
        <f t="shared" si="66"/>
        <v>-32.256790123456732</v>
      </c>
    </row>
    <row r="1186" spans="1:39">
      <c r="A1186">
        <v>3039</v>
      </c>
      <c r="B1186" s="1">
        <v>42911.910215891301</v>
      </c>
      <c r="C1186">
        <v>1.2877827689999999E-8</v>
      </c>
      <c r="D1186">
        <v>3.2917750300000002E-8</v>
      </c>
      <c r="E1186">
        <v>1.521599025E-8</v>
      </c>
      <c r="F1186">
        <v>9.2842461499999997E-10</v>
      </c>
      <c r="G1186">
        <v>8.8988849620000005E-10</v>
      </c>
      <c r="H1186">
        <v>1.15639321E-11</v>
      </c>
      <c r="I1186">
        <v>3.047340897E-6</v>
      </c>
      <c r="J1186">
        <v>35.455490701999999</v>
      </c>
      <c r="K1186">
        <v>16.389042255</v>
      </c>
      <c r="L1186">
        <v>2.1633656289999998</v>
      </c>
      <c r="M1186">
        <f>M1185+0.0246</f>
        <v>-30.873600000000579</v>
      </c>
      <c r="N1186">
        <v>16.389042255</v>
      </c>
      <c r="O1186" s="1">
        <v>42911.910215891301</v>
      </c>
      <c r="P1186" s="8"/>
      <c r="Q1186" s="8"/>
      <c r="R1186" s="8"/>
      <c r="S1186" s="8"/>
      <c r="T1186" s="7">
        <f t="shared" si="67"/>
        <v>31.482716049382663</v>
      </c>
      <c r="W1186" s="5">
        <v>42911.90347222222</v>
      </c>
      <c r="X1186" s="4">
        <v>62.978000000000002</v>
      </c>
      <c r="Y1186" s="4">
        <v>66.947000000000003</v>
      </c>
      <c r="Z1186" s="4">
        <v>217.43</v>
      </c>
      <c r="AA1186" s="4">
        <v>102.3</v>
      </c>
      <c r="AC1186" s="4">
        <v>62.978000000000002</v>
      </c>
      <c r="AG1186" s="6">
        <v>16.430532695</v>
      </c>
      <c r="AH1186" s="9">
        <f t="shared" si="65"/>
        <v>-31.482716049382663</v>
      </c>
      <c r="AJ1186" s="5">
        <v>42911.90902777778</v>
      </c>
      <c r="AK1186">
        <v>32.280246913580186</v>
      </c>
      <c r="AL1186" s="4">
        <v>79.436999999999998</v>
      </c>
      <c r="AM1186">
        <f t="shared" si="66"/>
        <v>-32.280246913580186</v>
      </c>
    </row>
    <row r="1187" spans="1:39">
      <c r="A1187">
        <v>3040</v>
      </c>
      <c r="B1187" s="1">
        <v>42911.910233113304</v>
      </c>
      <c r="C1187">
        <v>1.2849471709999999E-8</v>
      </c>
      <c r="D1187">
        <v>3.2709909449999998E-8</v>
      </c>
      <c r="E1187">
        <v>1.5186639500000001E-8</v>
      </c>
      <c r="F1187">
        <v>9.2607133069999996E-10</v>
      </c>
      <c r="G1187">
        <v>8.8884444249999999E-10</v>
      </c>
      <c r="H1187">
        <v>1.1908718799999999E-11</v>
      </c>
      <c r="I1187">
        <v>3.0330975280000002E-6</v>
      </c>
      <c r="J1187">
        <v>35.321155468999997</v>
      </c>
      <c r="K1187">
        <v>16.398995409000001</v>
      </c>
      <c r="L1187">
        <v>2.1538609279999998</v>
      </c>
      <c r="M1187">
        <f>M1186+0.0246</f>
        <v>-30.849000000000579</v>
      </c>
      <c r="N1187">
        <v>16.398995409000001</v>
      </c>
      <c r="O1187" s="1">
        <v>42911.910233113304</v>
      </c>
      <c r="P1187" s="8"/>
      <c r="Q1187" s="8"/>
      <c r="R1187" s="8"/>
      <c r="S1187" s="8"/>
      <c r="T1187" s="7">
        <f t="shared" si="67"/>
        <v>31.459259259259206</v>
      </c>
      <c r="W1187" s="5">
        <v>42911.90347222222</v>
      </c>
      <c r="X1187" s="4">
        <v>62.997</v>
      </c>
      <c r="Y1187" s="4">
        <v>66.92</v>
      </c>
      <c r="Z1187" s="4">
        <v>217.67</v>
      </c>
      <c r="AA1187" s="4">
        <v>102.24</v>
      </c>
      <c r="AC1187" s="4">
        <v>62.997</v>
      </c>
      <c r="AG1187" s="6">
        <v>16.389042255</v>
      </c>
      <c r="AH1187" s="9">
        <f t="shared" si="65"/>
        <v>-31.459259259259206</v>
      </c>
      <c r="AJ1187" s="5">
        <v>42911.90902777778</v>
      </c>
      <c r="AK1187">
        <v>32.30370370370364</v>
      </c>
      <c r="AL1187" s="4">
        <v>79.438999999999993</v>
      </c>
      <c r="AM1187">
        <f t="shared" si="66"/>
        <v>-32.30370370370364</v>
      </c>
    </row>
    <row r="1188" spans="1:39">
      <c r="A1188">
        <v>3041</v>
      </c>
      <c r="B1188" s="1">
        <v>42911.910250301298</v>
      </c>
      <c r="C1188">
        <v>1.279947437E-8</v>
      </c>
      <c r="D1188">
        <v>3.2681676029999998E-8</v>
      </c>
      <c r="E1188">
        <v>1.5160786400000001E-8</v>
      </c>
      <c r="F1188">
        <v>9.2473090299999998E-10</v>
      </c>
      <c r="G1188">
        <v>8.8212065430000003E-10</v>
      </c>
      <c r="H1188">
        <v>1.087806494E-11</v>
      </c>
      <c r="I1188">
        <v>3.0330975280000002E-6</v>
      </c>
      <c r="J1188">
        <v>35.341823148000003</v>
      </c>
      <c r="K1188">
        <v>16.394808863000002</v>
      </c>
      <c r="L1188">
        <v>2.1556715569999998</v>
      </c>
      <c r="M1188">
        <f>M1187+0.0246</f>
        <v>-30.82440000000058</v>
      </c>
      <c r="N1188">
        <v>16.394808863000002</v>
      </c>
      <c r="O1188" s="1">
        <v>42911.910250301298</v>
      </c>
      <c r="P1188" s="8"/>
      <c r="Q1188" s="8"/>
      <c r="R1188" s="8"/>
      <c r="S1188" s="8"/>
      <c r="T1188" s="7">
        <f t="shared" si="67"/>
        <v>31.435802469135748</v>
      </c>
      <c r="W1188" s="5">
        <v>42911.90347222222</v>
      </c>
      <c r="X1188" s="4">
        <v>63.030999999999999</v>
      </c>
      <c r="Y1188" s="4">
        <v>66.933999999999997</v>
      </c>
      <c r="Z1188" s="4">
        <v>217.62</v>
      </c>
      <c r="AA1188" s="4">
        <v>102.29</v>
      </c>
      <c r="AC1188" s="4">
        <v>63.030999999999999</v>
      </c>
      <c r="AG1188" s="6">
        <v>16.398995409000001</v>
      </c>
      <c r="AH1188" s="9">
        <f t="shared" si="65"/>
        <v>-31.435802469135748</v>
      </c>
      <c r="AJ1188" s="5">
        <v>42911.90902777778</v>
      </c>
      <c r="AK1188">
        <v>32.327160493827094</v>
      </c>
      <c r="AL1188" s="4">
        <v>79.447000000000003</v>
      </c>
      <c r="AM1188">
        <f t="shared" si="66"/>
        <v>-32.327160493827094</v>
      </c>
    </row>
    <row r="1189" spans="1:39">
      <c r="A1189">
        <v>3042</v>
      </c>
      <c r="B1189" s="1">
        <v>42911.910267511303</v>
      </c>
      <c r="C1189">
        <v>1.277102779E-8</v>
      </c>
      <c r="D1189">
        <v>3.2698729059999999E-8</v>
      </c>
      <c r="E1189">
        <v>1.523181936E-8</v>
      </c>
      <c r="F1189">
        <v>9.2451168940000002E-10</v>
      </c>
      <c r="G1189">
        <v>8.838119681E-10</v>
      </c>
      <c r="H1189">
        <v>1.0657948479999999E-11</v>
      </c>
      <c r="I1189">
        <v>3.047340897E-6</v>
      </c>
      <c r="J1189">
        <v>35.368648587000003</v>
      </c>
      <c r="K1189">
        <v>16.475529228999999</v>
      </c>
      <c r="L1189">
        <v>2.1467382380000002</v>
      </c>
      <c r="M1189">
        <f>M1188+0.0246</f>
        <v>-30.79980000000058</v>
      </c>
      <c r="N1189">
        <v>16.475529228999999</v>
      </c>
      <c r="O1189" s="1">
        <v>42911.910267511303</v>
      </c>
      <c r="P1189" s="8"/>
      <c r="Q1189" s="8"/>
      <c r="R1189" s="8"/>
      <c r="S1189" s="8"/>
      <c r="T1189" s="7">
        <f t="shared" si="67"/>
        <v>31.41234567901229</v>
      </c>
      <c r="W1189" s="5">
        <v>42911.90347222222</v>
      </c>
      <c r="X1189" s="4">
        <v>63.030999999999999</v>
      </c>
      <c r="Y1189" s="4">
        <v>66.917000000000002</v>
      </c>
      <c r="Z1189" s="4">
        <v>217.71</v>
      </c>
      <c r="AA1189" s="4">
        <v>102.33</v>
      </c>
      <c r="AC1189" s="4">
        <v>63.030999999999999</v>
      </c>
      <c r="AG1189" s="6">
        <v>16.394808863000002</v>
      </c>
      <c r="AH1189" s="9">
        <f t="shared" si="65"/>
        <v>-31.41234567901229</v>
      </c>
      <c r="AJ1189" s="5">
        <v>42911.90902777778</v>
      </c>
      <c r="AK1189">
        <v>32.350617283950548</v>
      </c>
      <c r="AL1189" s="4">
        <v>79.481999999999999</v>
      </c>
      <c r="AM1189">
        <f t="shared" si="66"/>
        <v>-32.350617283950548</v>
      </c>
    </row>
    <row r="1190" spans="1:39">
      <c r="A1190">
        <v>3043</v>
      </c>
      <c r="B1190" s="1">
        <v>42911.910284676298</v>
      </c>
      <c r="C1190">
        <v>1.283228634E-8</v>
      </c>
      <c r="D1190">
        <v>3.2878343600000002E-8</v>
      </c>
      <c r="E1190">
        <v>1.5303699639999999E-8</v>
      </c>
      <c r="F1190">
        <v>9.2709617760000005E-10</v>
      </c>
      <c r="G1190">
        <v>8.8961954470000001E-10</v>
      </c>
      <c r="H1190">
        <v>1.0686629529999999E-11</v>
      </c>
      <c r="I1190">
        <v>3.047340897E-6</v>
      </c>
      <c r="J1190">
        <v>35.463789407999997</v>
      </c>
      <c r="K1190">
        <v>16.507132712000001</v>
      </c>
      <c r="L1190">
        <v>2.148391851</v>
      </c>
      <c r="M1190">
        <f>M1189+0.0246</f>
        <v>-30.775200000000581</v>
      </c>
      <c r="N1190">
        <v>16.507132712000001</v>
      </c>
      <c r="O1190" s="1">
        <v>42911.910284676298</v>
      </c>
      <c r="P1190" s="8"/>
      <c r="Q1190" s="8"/>
      <c r="R1190" s="8"/>
      <c r="S1190" s="8"/>
      <c r="T1190" s="7">
        <f t="shared" si="67"/>
        <v>31.388888888888832</v>
      </c>
      <c r="W1190" s="5">
        <v>42911.90347222222</v>
      </c>
      <c r="X1190" s="4">
        <v>63.054000000000002</v>
      </c>
      <c r="Y1190" s="4">
        <v>66.953000000000003</v>
      </c>
      <c r="Z1190" s="4">
        <v>217.55</v>
      </c>
      <c r="AA1190" s="4">
        <v>102.36</v>
      </c>
      <c r="AC1190" s="4">
        <v>63.054000000000002</v>
      </c>
      <c r="AG1190" s="6">
        <v>16.475529228999999</v>
      </c>
      <c r="AH1190" s="9">
        <f t="shared" si="65"/>
        <v>-31.388888888888832</v>
      </c>
      <c r="AJ1190" s="5">
        <v>42911.90902777778</v>
      </c>
      <c r="AK1190">
        <v>32.374074074074002</v>
      </c>
      <c r="AL1190" s="4">
        <v>79.453999999999994</v>
      </c>
      <c r="AM1190">
        <f t="shared" si="66"/>
        <v>-32.374074074074002</v>
      </c>
    </row>
    <row r="1191" spans="1:39">
      <c r="A1191">
        <v>3044</v>
      </c>
      <c r="B1191" s="1">
        <v>42911.910301909302</v>
      </c>
      <c r="C1191">
        <v>1.286875584E-8</v>
      </c>
      <c r="D1191">
        <v>3.2957363059999998E-8</v>
      </c>
      <c r="E1191">
        <v>1.531124738E-8</v>
      </c>
      <c r="F1191">
        <v>9.3131158340000004E-10</v>
      </c>
      <c r="G1191">
        <v>8.8751683779999998E-10</v>
      </c>
      <c r="H1191">
        <v>1.1341113809999999E-11</v>
      </c>
      <c r="I1191">
        <v>3.047340897E-6</v>
      </c>
      <c r="J1191">
        <v>35.388116768000003</v>
      </c>
      <c r="K1191">
        <v>16.440520716999998</v>
      </c>
      <c r="L1191">
        <v>2.1524936700000001</v>
      </c>
      <c r="M1191">
        <f>M1190+0.0246</f>
        <v>-30.750600000000581</v>
      </c>
      <c r="N1191">
        <v>16.440520716999998</v>
      </c>
      <c r="O1191" s="1">
        <v>42911.910301909302</v>
      </c>
      <c r="P1191" s="8"/>
      <c r="Q1191" s="8"/>
      <c r="R1191" s="8"/>
      <c r="S1191" s="8"/>
      <c r="T1191" s="7">
        <f t="shared" si="67"/>
        <v>31.365432098765375</v>
      </c>
      <c r="W1191" s="5">
        <v>42911.90347222222</v>
      </c>
      <c r="X1191" s="4">
        <v>63.055999999999997</v>
      </c>
      <c r="Y1191" s="4">
        <v>66.988</v>
      </c>
      <c r="Z1191" s="4">
        <v>217.64</v>
      </c>
      <c r="AA1191" s="4">
        <v>102.35</v>
      </c>
      <c r="AC1191" s="4">
        <v>63.055999999999997</v>
      </c>
      <c r="AG1191" s="6">
        <v>16.507132712000001</v>
      </c>
      <c r="AH1191" s="9">
        <f t="shared" si="65"/>
        <v>-31.365432098765375</v>
      </c>
      <c r="AJ1191" s="5">
        <v>42911.90902777778</v>
      </c>
      <c r="AK1191">
        <v>32.397530864197456</v>
      </c>
      <c r="AL1191" s="4">
        <v>79.45</v>
      </c>
      <c r="AM1191">
        <f t="shared" si="66"/>
        <v>-32.397530864197456</v>
      </c>
    </row>
    <row r="1192" spans="1:39">
      <c r="A1192">
        <v>3045</v>
      </c>
      <c r="B1192" s="1">
        <v>42911.910319074297</v>
      </c>
      <c r="C1192">
        <v>1.288801599E-8</v>
      </c>
      <c r="D1192">
        <v>3.2932973679999998E-8</v>
      </c>
      <c r="E1192">
        <v>1.5309581159999999E-8</v>
      </c>
      <c r="F1192">
        <v>9.313730897999999E-10</v>
      </c>
      <c r="G1192">
        <v>8.8726642699999996E-10</v>
      </c>
      <c r="H1192">
        <v>1.0542572019999999E-11</v>
      </c>
      <c r="I1192">
        <v>3.047340897E-6</v>
      </c>
      <c r="J1192">
        <v>35.359593318000002</v>
      </c>
      <c r="K1192">
        <v>16.437646015999999</v>
      </c>
      <c r="L1192">
        <v>2.1511348570000002</v>
      </c>
      <c r="M1192">
        <f>M1191+0.0246</f>
        <v>-30.726000000000582</v>
      </c>
      <c r="N1192">
        <v>16.437646015999999</v>
      </c>
      <c r="O1192" s="1">
        <v>42911.910319074297</v>
      </c>
      <c r="P1192" s="8"/>
      <c r="Q1192" s="8"/>
      <c r="R1192" s="8"/>
      <c r="S1192" s="8"/>
      <c r="T1192" s="7">
        <f t="shared" si="67"/>
        <v>31.341975308641917</v>
      </c>
      <c r="W1192" s="5">
        <v>42911.90347222222</v>
      </c>
      <c r="X1192" s="4">
        <v>63.052</v>
      </c>
      <c r="Y1192" s="4">
        <v>67.048000000000002</v>
      </c>
      <c r="Z1192" s="4">
        <v>217.67</v>
      </c>
      <c r="AA1192" s="4">
        <v>102.36</v>
      </c>
      <c r="AC1192" s="4">
        <v>63.052</v>
      </c>
      <c r="AG1192" s="6">
        <v>16.440520716999998</v>
      </c>
      <c r="AH1192" s="9">
        <f t="shared" si="65"/>
        <v>-31.341975308641917</v>
      </c>
      <c r="AJ1192" s="5">
        <v>42911.90902777778</v>
      </c>
      <c r="AK1192">
        <v>32.420987654320911</v>
      </c>
      <c r="AL1192" s="4">
        <v>79.412999999999997</v>
      </c>
      <c r="AM1192">
        <f t="shared" si="66"/>
        <v>-32.420987654320911</v>
      </c>
    </row>
    <row r="1193" spans="1:39">
      <c r="A1193">
        <v>3046</v>
      </c>
      <c r="B1193" s="1">
        <v>42911.9103362733</v>
      </c>
      <c r="C1193">
        <v>1.292808705E-8</v>
      </c>
      <c r="D1193">
        <v>3.3080418399999997E-8</v>
      </c>
      <c r="E1193">
        <v>1.5423086810000001E-8</v>
      </c>
      <c r="F1193">
        <v>9.3463836669999993E-10</v>
      </c>
      <c r="G1193">
        <v>8.8755369719999998E-10</v>
      </c>
      <c r="H1193">
        <v>1.1414354699999999E-11</v>
      </c>
      <c r="I1193">
        <v>3.047340897E-6</v>
      </c>
      <c r="J1193">
        <v>35.393816029</v>
      </c>
      <c r="K1193">
        <v>16.501662414999998</v>
      </c>
      <c r="L1193">
        <v>2.1448636589999999</v>
      </c>
      <c r="M1193">
        <f>M1192+0.0246</f>
        <v>-30.701400000000582</v>
      </c>
      <c r="N1193">
        <v>16.501662414999998</v>
      </c>
      <c r="O1193" s="1">
        <v>42911.9103362733</v>
      </c>
      <c r="P1193" s="8"/>
      <c r="Q1193" s="8"/>
      <c r="R1193" s="8"/>
      <c r="S1193" s="8"/>
      <c r="T1193" s="7">
        <f t="shared" si="67"/>
        <v>31.318518518518459</v>
      </c>
      <c r="W1193" s="5">
        <v>42911.90347222222</v>
      </c>
      <c r="X1193" s="4">
        <v>63.051000000000002</v>
      </c>
      <c r="Y1193" s="4">
        <v>67.063999999999993</v>
      </c>
      <c r="Z1193" s="4">
        <v>217.81</v>
      </c>
      <c r="AA1193" s="4">
        <v>102.34</v>
      </c>
      <c r="AC1193" s="4">
        <v>63.051000000000002</v>
      </c>
      <c r="AG1193" s="6">
        <v>16.437646015999999</v>
      </c>
      <c r="AH1193" s="9">
        <f t="shared" si="65"/>
        <v>-31.318518518518459</v>
      </c>
      <c r="AJ1193" s="5">
        <v>42911.90902777778</v>
      </c>
      <c r="AK1193">
        <v>32.444444444444365</v>
      </c>
      <c r="AL1193" s="4">
        <v>79.408000000000001</v>
      </c>
      <c r="AM1193">
        <f t="shared" si="66"/>
        <v>-32.444444444444365</v>
      </c>
    </row>
    <row r="1194" spans="1:39">
      <c r="A1194">
        <v>3047</v>
      </c>
      <c r="B1194" s="1">
        <v>42911.910353460298</v>
      </c>
      <c r="C1194">
        <v>1.288282903E-8</v>
      </c>
      <c r="D1194">
        <v>3.3029518679999999E-8</v>
      </c>
      <c r="E1194">
        <v>1.542437467E-8</v>
      </c>
      <c r="F1194">
        <v>9.3337204629999991E-10</v>
      </c>
      <c r="G1194">
        <v>8.8346080449999996E-10</v>
      </c>
      <c r="H1194">
        <v>1.1554292249999999E-11</v>
      </c>
      <c r="I1194">
        <v>3.047340897E-6</v>
      </c>
      <c r="J1194">
        <v>35.387302208000001</v>
      </c>
      <c r="K1194">
        <v>16.525430269000001</v>
      </c>
      <c r="L1194">
        <v>2.1413846190000001</v>
      </c>
      <c r="M1194">
        <f>M1193+0.0246</f>
        <v>-30.676800000000583</v>
      </c>
      <c r="N1194">
        <v>16.525430269000001</v>
      </c>
      <c r="O1194" s="1">
        <v>42911.910353460298</v>
      </c>
      <c r="P1194" s="8"/>
      <c r="Q1194" s="8"/>
      <c r="R1194" s="8"/>
      <c r="S1194" s="8"/>
      <c r="T1194" s="7">
        <f t="shared" si="67"/>
        <v>31.295061728395002</v>
      </c>
      <c r="W1194" s="5">
        <v>42911.90347222222</v>
      </c>
      <c r="X1194" s="4">
        <v>63.064</v>
      </c>
      <c r="Y1194" s="4">
        <v>67.078000000000003</v>
      </c>
      <c r="Z1194" s="4">
        <v>217.85</v>
      </c>
      <c r="AA1194" s="4">
        <v>102.32</v>
      </c>
      <c r="AC1194" s="4">
        <v>63.064</v>
      </c>
      <c r="AG1194" s="6">
        <v>16.501662414999998</v>
      </c>
      <c r="AH1194" s="9">
        <f t="shared" si="65"/>
        <v>-31.295061728395002</v>
      </c>
      <c r="AJ1194" s="5">
        <v>42911.90902777778</v>
      </c>
      <c r="AK1194">
        <v>32.467901234567819</v>
      </c>
      <c r="AL1194" s="4">
        <v>79.373999999999995</v>
      </c>
      <c r="AM1194">
        <f t="shared" si="66"/>
        <v>-32.467901234567819</v>
      </c>
    </row>
    <row r="1195" spans="1:39">
      <c r="A1195">
        <v>3048</v>
      </c>
      <c r="B1195" s="1">
        <v>42911.9103706483</v>
      </c>
      <c r="C1195">
        <v>1.284248086E-8</v>
      </c>
      <c r="D1195">
        <v>3.2858821440000002E-8</v>
      </c>
      <c r="E1195">
        <v>1.5313172950000001E-8</v>
      </c>
      <c r="F1195">
        <v>9.2901353279999995E-10</v>
      </c>
      <c r="G1195">
        <v>8.7852231050000001E-10</v>
      </c>
      <c r="H1195">
        <v>1.079988529E-11</v>
      </c>
      <c r="I1195">
        <v>3.0616579349999998E-6</v>
      </c>
      <c r="J1195">
        <v>35.369583200000001</v>
      </c>
      <c r="K1195">
        <v>16.483261451000001</v>
      </c>
      <c r="L1195">
        <v>2.145787914</v>
      </c>
      <c r="M1195">
        <f>M1194+0.0246</f>
        <v>-30.652200000000583</v>
      </c>
      <c r="N1195">
        <v>16.483261451000001</v>
      </c>
      <c r="O1195" s="1">
        <v>42911.9103706483</v>
      </c>
      <c r="P1195" s="8"/>
      <c r="Q1195" s="8"/>
      <c r="R1195" s="8"/>
      <c r="S1195" s="8"/>
      <c r="T1195" s="7">
        <f t="shared" si="67"/>
        <v>31.271604938271544</v>
      </c>
      <c r="W1195" s="5">
        <v>42911.90347222222</v>
      </c>
      <c r="X1195" s="4">
        <v>63.088000000000001</v>
      </c>
      <c r="Y1195" s="4">
        <v>67.037000000000006</v>
      </c>
      <c r="Z1195" s="4">
        <v>217.79</v>
      </c>
      <c r="AA1195" s="4">
        <v>102.33</v>
      </c>
      <c r="AC1195" s="4">
        <v>63.088000000000001</v>
      </c>
      <c r="AG1195" s="6">
        <v>16.525430269000001</v>
      </c>
      <c r="AH1195" s="9">
        <f t="shared" si="65"/>
        <v>-31.271604938271544</v>
      </c>
      <c r="AJ1195" s="5">
        <v>42911.90902777778</v>
      </c>
      <c r="AK1195">
        <v>32.491358024691273</v>
      </c>
      <c r="AL1195" s="4">
        <v>79.350999999999999</v>
      </c>
      <c r="AM1195">
        <f t="shared" si="66"/>
        <v>-32.491358024691273</v>
      </c>
    </row>
    <row r="1196" spans="1:39">
      <c r="A1196">
        <v>3049</v>
      </c>
      <c r="B1196" s="1">
        <v>42911.910387835298</v>
      </c>
      <c r="C1196">
        <v>1.28484352E-8</v>
      </c>
      <c r="D1196">
        <v>3.2912833349999997E-8</v>
      </c>
      <c r="E1196">
        <v>1.5332101809999999E-8</v>
      </c>
      <c r="F1196">
        <v>9.2892171730000001E-10</v>
      </c>
      <c r="G1196">
        <v>8.7922397139999997E-10</v>
      </c>
      <c r="H1196">
        <v>1.11051229E-11</v>
      </c>
      <c r="I1196">
        <v>3.0616579349999998E-6</v>
      </c>
      <c r="J1196">
        <v>35.431223895000002</v>
      </c>
      <c r="K1196">
        <v>16.505267908</v>
      </c>
      <c r="L1196">
        <v>2.1466615440000001</v>
      </c>
      <c r="M1196">
        <f>M1195+0.0246</f>
        <v>-30.627600000000584</v>
      </c>
      <c r="N1196">
        <v>16.505267908</v>
      </c>
      <c r="O1196" s="1">
        <v>42911.910387835298</v>
      </c>
      <c r="P1196" s="8"/>
      <c r="Q1196" s="8"/>
      <c r="R1196" s="8"/>
      <c r="S1196" s="8"/>
      <c r="T1196" s="7">
        <f t="shared" si="67"/>
        <v>31.248148148148086</v>
      </c>
      <c r="W1196" s="5">
        <v>42911.90347222222</v>
      </c>
      <c r="X1196" s="4">
        <v>63.104999999999997</v>
      </c>
      <c r="Y1196" s="4">
        <v>67.061999999999998</v>
      </c>
      <c r="Z1196" s="4">
        <v>217.8</v>
      </c>
      <c r="AA1196" s="4">
        <v>102.34</v>
      </c>
      <c r="AC1196" s="4">
        <v>63.104999999999997</v>
      </c>
      <c r="AG1196" s="6">
        <v>16.483261451000001</v>
      </c>
      <c r="AH1196" s="9">
        <f t="shared" si="65"/>
        <v>-31.248148148148086</v>
      </c>
      <c r="AJ1196" s="5">
        <v>42911.90902777778</v>
      </c>
      <c r="AK1196">
        <v>32.514814814814727</v>
      </c>
      <c r="AL1196" s="4">
        <v>79.349999999999994</v>
      </c>
      <c r="AM1196">
        <f t="shared" si="66"/>
        <v>-32.514814814814727</v>
      </c>
    </row>
    <row r="1197" spans="1:39">
      <c r="A1197">
        <v>3050</v>
      </c>
      <c r="B1197" s="1">
        <v>42911.910405034301</v>
      </c>
      <c r="C1197">
        <v>1.288405027E-8</v>
      </c>
      <c r="D1197">
        <v>3.3065635559999997E-8</v>
      </c>
      <c r="E1197">
        <v>1.5427549019999999E-8</v>
      </c>
      <c r="F1197">
        <v>9.3292640280000006E-10</v>
      </c>
      <c r="G1197">
        <v>8.8135465590000003E-10</v>
      </c>
      <c r="H1197">
        <v>1.112908984E-11</v>
      </c>
      <c r="I1197">
        <v>3.0616579349999998E-6</v>
      </c>
      <c r="J1197">
        <v>35.442919680999999</v>
      </c>
      <c r="K1197">
        <v>16.536726766000001</v>
      </c>
      <c r="L1197">
        <v>2.1432850760000002</v>
      </c>
      <c r="M1197">
        <f>M1196+0.0246</f>
        <v>-30.603000000000584</v>
      </c>
      <c r="N1197">
        <v>16.536726766000001</v>
      </c>
      <c r="O1197" s="1">
        <v>42911.910405034301</v>
      </c>
      <c r="P1197" s="8"/>
      <c r="Q1197" s="8"/>
      <c r="R1197" s="8"/>
      <c r="S1197" s="8"/>
      <c r="T1197" s="7">
        <f t="shared" si="67"/>
        <v>31.224691358024629</v>
      </c>
      <c r="W1197" s="5">
        <v>42911.90347222222</v>
      </c>
      <c r="X1197" s="4">
        <v>63.125</v>
      </c>
      <c r="Y1197" s="4">
        <v>67.052000000000007</v>
      </c>
      <c r="Z1197" s="4">
        <v>217.7</v>
      </c>
      <c r="AA1197" s="4">
        <v>102.33</v>
      </c>
      <c r="AC1197" s="4">
        <v>63.125</v>
      </c>
      <c r="AG1197" s="6">
        <v>16.505267908</v>
      </c>
      <c r="AH1197" s="9">
        <f t="shared" si="65"/>
        <v>-31.224691358024629</v>
      </c>
      <c r="AJ1197" s="5">
        <v>42911.90902777778</v>
      </c>
      <c r="AK1197">
        <v>32.538271604938181</v>
      </c>
      <c r="AL1197" s="4">
        <v>79.352999999999994</v>
      </c>
      <c r="AM1197">
        <f t="shared" si="66"/>
        <v>-32.538271604938181</v>
      </c>
    </row>
    <row r="1198" spans="1:39">
      <c r="A1198">
        <v>3051</v>
      </c>
      <c r="B1198" s="1">
        <v>42911.910422245302</v>
      </c>
      <c r="C1198">
        <v>1.286247553E-8</v>
      </c>
      <c r="D1198">
        <v>3.3025404630000001E-8</v>
      </c>
      <c r="E1198">
        <v>1.5398768479999999E-8</v>
      </c>
      <c r="F1198">
        <v>9.3471164139999992E-10</v>
      </c>
      <c r="G1198">
        <v>8.8242890770000004E-10</v>
      </c>
      <c r="H1198">
        <v>1.154044915E-11</v>
      </c>
      <c r="I1198">
        <v>3.047340897E-6</v>
      </c>
      <c r="J1198">
        <v>35.332184996999999</v>
      </c>
      <c r="K1198">
        <v>16.474351875</v>
      </c>
      <c r="L1198">
        <v>2.1446783009999999</v>
      </c>
      <c r="M1198">
        <f>M1197+0.0246</f>
        <v>-30.578400000000585</v>
      </c>
      <c r="N1198">
        <v>16.474351875</v>
      </c>
      <c r="O1198" s="1">
        <v>42911.910422245302</v>
      </c>
      <c r="P1198" s="8"/>
      <c r="Q1198" s="8"/>
      <c r="R1198" s="8"/>
      <c r="S1198" s="8"/>
      <c r="T1198" s="7">
        <f t="shared" si="67"/>
        <v>31.201234567901171</v>
      </c>
      <c r="W1198" s="5">
        <v>42911.90347222222</v>
      </c>
      <c r="X1198" s="4">
        <v>63.146999999999998</v>
      </c>
      <c r="Y1198" s="4">
        <v>67.069999999999993</v>
      </c>
      <c r="Z1198" s="4">
        <v>217.97</v>
      </c>
      <c r="AA1198" s="4">
        <v>102.29</v>
      </c>
      <c r="AC1198" s="4">
        <v>63.146999999999998</v>
      </c>
      <c r="AG1198" s="6">
        <v>16.536726766000001</v>
      </c>
      <c r="AH1198" s="9">
        <f t="shared" si="65"/>
        <v>-31.201234567901171</v>
      </c>
      <c r="AJ1198" s="5">
        <v>42911.90902777778</v>
      </c>
      <c r="AK1198">
        <v>32.561728395061635</v>
      </c>
      <c r="AL1198" s="4">
        <v>79.367000000000004</v>
      </c>
      <c r="AM1198">
        <f t="shared" si="66"/>
        <v>-32.561728395061635</v>
      </c>
    </row>
    <row r="1199" spans="1:39">
      <c r="A1199">
        <v>3052</v>
      </c>
      <c r="B1199" s="1">
        <v>42911.910439502302</v>
      </c>
      <c r="C1199">
        <v>1.2876756549999999E-8</v>
      </c>
      <c r="D1199">
        <v>3.2950772779999999E-8</v>
      </c>
      <c r="E1199">
        <v>1.534943728E-8</v>
      </c>
      <c r="F1199">
        <v>9.3175456240000009E-10</v>
      </c>
      <c r="G1199">
        <v>8.8079638030000001E-10</v>
      </c>
      <c r="H1199">
        <v>1.1415888200000001E-11</v>
      </c>
      <c r="I1199">
        <v>3.0616579349999998E-6</v>
      </c>
      <c r="J1199">
        <v>35.364219405999997</v>
      </c>
      <c r="K1199">
        <v>16.473691566999999</v>
      </c>
      <c r="L1199">
        <v>2.1467088460000001</v>
      </c>
      <c r="M1199">
        <f>M1198+0.0246</f>
        <v>-30.553800000000585</v>
      </c>
      <c r="N1199">
        <v>16.473691566999999</v>
      </c>
      <c r="O1199" s="1">
        <v>42911.910439502302</v>
      </c>
      <c r="P1199" s="8"/>
      <c r="Q1199" s="8"/>
      <c r="R1199" s="8"/>
      <c r="S1199" s="8"/>
      <c r="T1199" s="7">
        <f t="shared" si="67"/>
        <v>31.177777777777713</v>
      </c>
      <c r="W1199" s="5">
        <v>42911.90347222222</v>
      </c>
      <c r="X1199" s="4">
        <v>63.164000000000001</v>
      </c>
      <c r="Y1199" s="4">
        <v>67.046999999999997</v>
      </c>
      <c r="Z1199" s="4">
        <v>218.07</v>
      </c>
      <c r="AA1199" s="4">
        <v>102.25</v>
      </c>
      <c r="AC1199" s="4">
        <v>63.164000000000001</v>
      </c>
      <c r="AG1199" s="6">
        <v>16.474351875</v>
      </c>
      <c r="AH1199" s="9">
        <f t="shared" si="65"/>
        <v>-31.177777777777713</v>
      </c>
      <c r="AJ1199" s="5">
        <v>42911.90902777778</v>
      </c>
      <c r="AK1199">
        <v>32.58518518518509</v>
      </c>
      <c r="AL1199" s="4">
        <v>79.332999999999998</v>
      </c>
      <c r="AM1199">
        <f t="shared" si="66"/>
        <v>-32.58518518518509</v>
      </c>
    </row>
    <row r="1200" spans="1:39">
      <c r="A1200">
        <v>3053</v>
      </c>
      <c r="B1200" s="1">
        <v>42911.910456713304</v>
      </c>
      <c r="C1200">
        <v>1.288295159E-8</v>
      </c>
      <c r="D1200">
        <v>3.2907870209999999E-8</v>
      </c>
      <c r="E1200">
        <v>1.532819383E-8</v>
      </c>
      <c r="F1200">
        <v>9.2992302750000002E-10</v>
      </c>
      <c r="G1200">
        <v>8.7600099400000002E-10</v>
      </c>
      <c r="H1200">
        <v>1.149885135E-11</v>
      </c>
      <c r="I1200">
        <v>3.0616579349999998E-6</v>
      </c>
      <c r="J1200">
        <v>35.387735581000001</v>
      </c>
      <c r="K1200">
        <v>16.483293103000001</v>
      </c>
      <c r="L1200">
        <v>2.1468850530000001</v>
      </c>
      <c r="M1200">
        <f>M1199+0.0246</f>
        <v>-30.529200000000586</v>
      </c>
      <c r="N1200">
        <v>16.483293103000001</v>
      </c>
      <c r="O1200" s="1">
        <v>42911.910456713304</v>
      </c>
      <c r="P1200" s="7">
        <v>31.1</v>
      </c>
      <c r="Q1200" s="7">
        <f>A1281-A1200</f>
        <v>81</v>
      </c>
      <c r="R1200" s="7">
        <f>(P1200-P1281)/Q1200</f>
        <v>2.3456790123456816E-2</v>
      </c>
      <c r="S1200" s="8"/>
      <c r="T1200" s="7">
        <f t="shared" si="67"/>
        <v>31.154320987654256</v>
      </c>
      <c r="W1200" s="5">
        <v>42911.90347222222</v>
      </c>
      <c r="X1200" s="4">
        <v>63.183</v>
      </c>
      <c r="Y1200" s="4">
        <v>67.040000000000006</v>
      </c>
      <c r="Z1200" s="4">
        <v>218.1</v>
      </c>
      <c r="AA1200" s="4">
        <v>102.26</v>
      </c>
      <c r="AC1200" s="4">
        <v>63.183</v>
      </c>
      <c r="AG1200" s="6">
        <v>16.473691566999999</v>
      </c>
      <c r="AH1200" s="9">
        <f t="shared" si="65"/>
        <v>-31.154320987654256</v>
      </c>
      <c r="AJ1200" s="5">
        <v>42911.90902777778</v>
      </c>
      <c r="AK1200">
        <v>32.608641975308544</v>
      </c>
      <c r="AL1200" s="4">
        <v>79.331000000000003</v>
      </c>
      <c r="AM1200">
        <f t="shared" si="66"/>
        <v>-32.608641975308544</v>
      </c>
    </row>
    <row r="1201" spans="1:39">
      <c r="A1201">
        <v>3054</v>
      </c>
      <c r="B1201" s="1">
        <v>42911.9104738893</v>
      </c>
      <c r="C1201">
        <v>1.294594743E-8</v>
      </c>
      <c r="D1201">
        <v>3.3068371149999997E-8</v>
      </c>
      <c r="E1201">
        <v>1.5441850460000001E-8</v>
      </c>
      <c r="F1201">
        <v>9.3047852760000002E-10</v>
      </c>
      <c r="G1201">
        <v>8.7528390090000001E-10</v>
      </c>
      <c r="H1201">
        <v>1.1796202899999999E-11</v>
      </c>
      <c r="I1201">
        <v>3.0616579349999998E-6</v>
      </c>
      <c r="J1201">
        <v>35.539101842000001</v>
      </c>
      <c r="K1201">
        <v>16.595601088999999</v>
      </c>
      <c r="L1201">
        <v>2.14147723</v>
      </c>
      <c r="M1201">
        <f>M1200+0.0246</f>
        <v>-30.504600000000586</v>
      </c>
      <c r="N1201">
        <v>16.595601088999999</v>
      </c>
      <c r="O1201" s="1">
        <v>42911.9104738893</v>
      </c>
      <c r="P1201" s="8"/>
      <c r="Q1201" s="8"/>
      <c r="R1201" s="8"/>
      <c r="S1201" s="8"/>
      <c r="T1201" s="7">
        <f>T1200-R$1200</f>
        <v>31.130864197530798</v>
      </c>
      <c r="W1201" s="5">
        <v>42911.90347222222</v>
      </c>
      <c r="X1201" s="4">
        <v>63.204000000000001</v>
      </c>
      <c r="Y1201" s="4">
        <v>67.046999999999997</v>
      </c>
      <c r="Z1201" s="4">
        <v>218.14</v>
      </c>
      <c r="AA1201" s="4">
        <v>102.33</v>
      </c>
      <c r="AC1201" s="4">
        <v>63.204000000000001</v>
      </c>
      <c r="AG1201" s="6">
        <v>16.483293103000001</v>
      </c>
      <c r="AH1201" s="9">
        <f t="shared" si="65"/>
        <v>-31.130864197530798</v>
      </c>
      <c r="AJ1201" s="5">
        <v>42911.90902777778</v>
      </c>
      <c r="AK1201">
        <v>32.632098765431998</v>
      </c>
      <c r="AL1201" s="4">
        <v>79.293999999999997</v>
      </c>
      <c r="AM1201">
        <f t="shared" si="66"/>
        <v>-32.632098765431998</v>
      </c>
    </row>
    <row r="1202" spans="1:39">
      <c r="A1202">
        <v>3055</v>
      </c>
      <c r="B1202" s="1">
        <v>42911.910491122297</v>
      </c>
      <c r="C1202">
        <v>1.289171525E-8</v>
      </c>
      <c r="D1202">
        <v>3.2973499490000001E-8</v>
      </c>
      <c r="E1202">
        <v>1.5364062020000001E-8</v>
      </c>
      <c r="F1202">
        <v>9.3015506409999995E-10</v>
      </c>
      <c r="G1202">
        <v>8.7380341850000004E-10</v>
      </c>
      <c r="H1202">
        <v>1.1241473029999999E-11</v>
      </c>
      <c r="I1202">
        <v>3.047340897E-6</v>
      </c>
      <c r="J1202">
        <v>35.449465105000002</v>
      </c>
      <c r="K1202">
        <v>16.517742703</v>
      </c>
      <c r="L1202">
        <v>2.1461446479999999</v>
      </c>
      <c r="M1202">
        <f>M1201+0.0246</f>
        <v>-30.480000000000587</v>
      </c>
      <c r="N1202">
        <v>16.517742703</v>
      </c>
      <c r="O1202" s="1">
        <v>42911.910491122297</v>
      </c>
      <c r="P1202" s="8"/>
      <c r="Q1202" s="8"/>
      <c r="R1202" s="8"/>
      <c r="S1202" s="8"/>
      <c r="T1202" s="7">
        <f t="shared" ref="T1202:T1265" si="68">T1201-R$1200</f>
        <v>31.10740740740734</v>
      </c>
      <c r="W1202" s="5">
        <v>42911.90347222222</v>
      </c>
      <c r="X1202" s="4">
        <v>63.198</v>
      </c>
      <c r="Y1202" s="4">
        <v>67.02</v>
      </c>
      <c r="Z1202" s="4">
        <v>218.17</v>
      </c>
      <c r="AA1202" s="4">
        <v>102.39</v>
      </c>
      <c r="AC1202" s="4">
        <v>63.198</v>
      </c>
      <c r="AG1202" s="6">
        <v>16.595601088999999</v>
      </c>
      <c r="AH1202" s="9">
        <f t="shared" si="65"/>
        <v>-31.10740740740734</v>
      </c>
      <c r="AJ1202" s="5">
        <v>42911.90902777778</v>
      </c>
      <c r="AK1202">
        <v>32.655555555555452</v>
      </c>
      <c r="AL1202" s="4">
        <v>79.322000000000003</v>
      </c>
      <c r="AM1202">
        <f t="shared" si="66"/>
        <v>-32.655555555555452</v>
      </c>
    </row>
    <row r="1203" spans="1:39">
      <c r="A1203">
        <v>3056</v>
      </c>
      <c r="B1203" s="1">
        <v>42911.910508298301</v>
      </c>
      <c r="C1203">
        <v>1.284311946E-8</v>
      </c>
      <c r="D1203">
        <v>3.2693709069999999E-8</v>
      </c>
      <c r="E1203">
        <v>1.5209986160000001E-8</v>
      </c>
      <c r="F1203">
        <v>9.2162755210000002E-10</v>
      </c>
      <c r="G1203">
        <v>8.6557194749999998E-10</v>
      </c>
      <c r="H1203">
        <v>1.116034435E-11</v>
      </c>
      <c r="I1203">
        <v>3.047340897E-6</v>
      </c>
      <c r="J1203">
        <v>35.473884218000002</v>
      </c>
      <c r="K1203">
        <v>16.503397847999999</v>
      </c>
      <c r="L1203">
        <v>2.1494897320000002</v>
      </c>
      <c r="M1203">
        <f>M1202+0.0246</f>
        <v>-30.455400000000587</v>
      </c>
      <c r="N1203">
        <v>16.503397847999999</v>
      </c>
      <c r="O1203" s="1">
        <v>42911.910508298301</v>
      </c>
      <c r="P1203" s="8"/>
      <c r="Q1203" s="8"/>
      <c r="R1203" s="8"/>
      <c r="S1203" s="8"/>
      <c r="T1203" s="7">
        <f t="shared" si="68"/>
        <v>31.083950617283882</v>
      </c>
      <c r="W1203" s="5">
        <v>42911.90347222222</v>
      </c>
      <c r="X1203" s="4">
        <v>63.203000000000003</v>
      </c>
      <c r="Y1203" s="4">
        <v>67.033000000000001</v>
      </c>
      <c r="Z1203" s="4">
        <v>218.28</v>
      </c>
      <c r="AA1203" s="4">
        <v>102.4</v>
      </c>
      <c r="AC1203" s="4">
        <v>63.203000000000003</v>
      </c>
      <c r="AG1203" s="6">
        <v>16.517742703</v>
      </c>
      <c r="AH1203" s="9">
        <f t="shared" si="65"/>
        <v>-31.083950617283882</v>
      </c>
      <c r="AJ1203" s="5">
        <v>42911.90902777778</v>
      </c>
      <c r="AK1203">
        <v>32.679012345678906</v>
      </c>
      <c r="AL1203" s="4">
        <v>79.290999999999997</v>
      </c>
      <c r="AM1203">
        <f t="shared" si="66"/>
        <v>-32.679012345678906</v>
      </c>
    </row>
    <row r="1204" spans="1:39">
      <c r="A1204">
        <v>3057</v>
      </c>
      <c r="B1204" s="1">
        <v>42911.910525509302</v>
      </c>
      <c r="C1204">
        <v>1.2760408730000001E-8</v>
      </c>
      <c r="D1204">
        <v>3.2608927109999997E-8</v>
      </c>
      <c r="E1204">
        <v>1.526163373E-8</v>
      </c>
      <c r="F1204">
        <v>9.2223156890000001E-10</v>
      </c>
      <c r="G1204">
        <v>8.6739088129999998E-10</v>
      </c>
      <c r="H1204">
        <v>1.20197385E-11</v>
      </c>
      <c r="I1204">
        <v>3.047340897E-6</v>
      </c>
      <c r="J1204">
        <v>35.358719235000002</v>
      </c>
      <c r="K1204">
        <v>16.548591752</v>
      </c>
      <c r="L1204">
        <v>2.1366603130000001</v>
      </c>
      <c r="M1204">
        <f>M1203+0.0246</f>
        <v>-30.430800000000588</v>
      </c>
      <c r="N1204">
        <v>16.548591752</v>
      </c>
      <c r="O1204" s="1">
        <v>42911.910525509302</v>
      </c>
      <c r="P1204" s="8"/>
      <c r="Q1204" s="8"/>
      <c r="R1204" s="8"/>
      <c r="S1204" s="8"/>
      <c r="T1204" s="7">
        <f t="shared" si="68"/>
        <v>31.060493827160425</v>
      </c>
      <c r="W1204" s="5">
        <v>42911.90347222222</v>
      </c>
      <c r="X1204" s="4">
        <v>63.2</v>
      </c>
      <c r="Y1204" s="4">
        <v>67.031999999999996</v>
      </c>
      <c r="Z1204" s="4">
        <v>218.04</v>
      </c>
      <c r="AA1204" s="4">
        <v>102.35</v>
      </c>
      <c r="AC1204" s="4">
        <v>63.2</v>
      </c>
      <c r="AG1204" s="6">
        <v>16.503397847999999</v>
      </c>
      <c r="AH1204" s="9">
        <f t="shared" si="65"/>
        <v>-31.060493827160425</v>
      </c>
      <c r="AJ1204" s="5">
        <v>42911.90902777778</v>
      </c>
      <c r="AK1204">
        <v>32.70246913580236</v>
      </c>
      <c r="AL1204" s="4">
        <v>79.283000000000001</v>
      </c>
      <c r="AM1204">
        <f t="shared" si="66"/>
        <v>-32.70246913580236</v>
      </c>
    </row>
    <row r="1205" spans="1:39">
      <c r="A1205">
        <v>3058</v>
      </c>
      <c r="B1205" s="1">
        <v>42911.910542708298</v>
      </c>
      <c r="C1205">
        <v>1.282608864E-8</v>
      </c>
      <c r="D1205">
        <v>3.2856263489999998E-8</v>
      </c>
      <c r="E1205">
        <v>1.5354968849999998E-8</v>
      </c>
      <c r="F1205">
        <v>9.2526281080000005E-10</v>
      </c>
      <c r="G1205">
        <v>8.6843465749999998E-10</v>
      </c>
      <c r="H1205">
        <v>1.066000239E-11</v>
      </c>
      <c r="I1205">
        <v>3.047340897E-6</v>
      </c>
      <c r="J1205">
        <v>35.510195701999997</v>
      </c>
      <c r="K1205">
        <v>16.595251287</v>
      </c>
      <c r="L1205">
        <v>2.139780536</v>
      </c>
      <c r="M1205">
        <f>M1204+0.0246</f>
        <v>-30.406200000000588</v>
      </c>
      <c r="N1205">
        <v>16.595251287</v>
      </c>
      <c r="O1205" s="1">
        <v>42911.910542708298</v>
      </c>
      <c r="P1205" s="8"/>
      <c r="Q1205" s="8"/>
      <c r="R1205" s="8"/>
      <c r="S1205" s="8"/>
      <c r="T1205" s="7">
        <f t="shared" si="68"/>
        <v>31.037037037036967</v>
      </c>
      <c r="W1205" s="5">
        <v>42911.904166666667</v>
      </c>
      <c r="X1205" s="4">
        <v>63.216000000000001</v>
      </c>
      <c r="Y1205" s="4">
        <v>67.049000000000007</v>
      </c>
      <c r="Z1205" s="4">
        <v>217.84</v>
      </c>
      <c r="AA1205" s="4">
        <v>102.35</v>
      </c>
      <c r="AC1205" s="4">
        <v>63.216000000000001</v>
      </c>
      <c r="AG1205" s="6">
        <v>16.548591752</v>
      </c>
      <c r="AH1205" s="9">
        <f t="shared" si="65"/>
        <v>-31.037037037036967</v>
      </c>
      <c r="AJ1205" s="5">
        <v>42911.90902777778</v>
      </c>
      <c r="AK1205">
        <v>32.725925925925814</v>
      </c>
      <c r="AL1205" s="4">
        <v>79.239000000000004</v>
      </c>
      <c r="AM1205">
        <f t="shared" si="66"/>
        <v>-32.725925925925814</v>
      </c>
    </row>
    <row r="1206" spans="1:39">
      <c r="A1206">
        <v>3059</v>
      </c>
      <c r="B1206" s="1">
        <v>42911.910559942298</v>
      </c>
      <c r="C1206">
        <v>1.2782840560000001E-8</v>
      </c>
      <c r="D1206">
        <v>3.2598808989999997E-8</v>
      </c>
      <c r="E1206">
        <v>1.5223820430000001E-8</v>
      </c>
      <c r="F1206">
        <v>9.2202723230000003E-10</v>
      </c>
      <c r="G1206">
        <v>8.6217166740000003E-10</v>
      </c>
      <c r="H1206">
        <v>1.151626017E-11</v>
      </c>
      <c r="I1206">
        <v>3.047340897E-6</v>
      </c>
      <c r="J1206">
        <v>35.355581530000002</v>
      </c>
      <c r="K1206">
        <v>16.511248141999999</v>
      </c>
      <c r="L1206">
        <v>2.1413027790000001</v>
      </c>
      <c r="M1206">
        <f>M1205+0.0246</f>
        <v>-30.381600000000589</v>
      </c>
      <c r="N1206">
        <v>16.511248141999999</v>
      </c>
      <c r="O1206" s="1">
        <v>42911.910559942298</v>
      </c>
      <c r="P1206" s="8"/>
      <c r="Q1206" s="8"/>
      <c r="R1206" s="8"/>
      <c r="S1206" s="8"/>
      <c r="T1206" s="7">
        <f t="shared" si="68"/>
        <v>31.013580246913509</v>
      </c>
      <c r="W1206" s="5">
        <v>42911.904166666667</v>
      </c>
      <c r="X1206" s="4">
        <v>63.238999999999997</v>
      </c>
      <c r="Y1206" s="4">
        <v>67.08</v>
      </c>
      <c r="Z1206" s="4">
        <v>217.83</v>
      </c>
      <c r="AA1206" s="4">
        <v>102.36</v>
      </c>
      <c r="AC1206" s="4">
        <v>63.238999999999997</v>
      </c>
      <c r="AG1206" s="6">
        <v>16.595251287</v>
      </c>
      <c r="AH1206" s="9">
        <f t="shared" si="65"/>
        <v>-31.013580246913509</v>
      </c>
      <c r="AJ1206" s="5">
        <v>42911.90902777778</v>
      </c>
      <c r="AK1206">
        <v>32.749382716049269</v>
      </c>
      <c r="AL1206" s="4">
        <v>79.251000000000005</v>
      </c>
      <c r="AM1206">
        <f t="shared" si="66"/>
        <v>-32.749382716049269</v>
      </c>
    </row>
    <row r="1207" spans="1:39">
      <c r="A1207">
        <v>3060</v>
      </c>
      <c r="B1207" s="1">
        <v>42911.910577129303</v>
      </c>
      <c r="C1207">
        <v>1.2807560349999999E-8</v>
      </c>
      <c r="D1207">
        <v>3.280187144E-8</v>
      </c>
      <c r="E1207">
        <v>1.5346632409999999E-8</v>
      </c>
      <c r="F1207">
        <v>9.2702084899999999E-10</v>
      </c>
      <c r="G1207">
        <v>8.6350560040000003E-10</v>
      </c>
      <c r="H1207">
        <v>1.076526802E-11</v>
      </c>
      <c r="I1207">
        <v>3.047340897E-6</v>
      </c>
      <c r="J1207">
        <v>35.384178767999998</v>
      </c>
      <c r="K1207">
        <v>16.554786687</v>
      </c>
      <c r="L1207">
        <v>2.137398653</v>
      </c>
      <c r="M1207">
        <f>M1206+0.0246</f>
        <v>-30.357000000000589</v>
      </c>
      <c r="N1207">
        <v>16.554786687</v>
      </c>
      <c r="O1207" s="1">
        <v>42911.910577129303</v>
      </c>
      <c r="P1207" s="8"/>
      <c r="Q1207" s="8"/>
      <c r="R1207" s="8"/>
      <c r="S1207" s="8"/>
      <c r="T1207" s="7">
        <f t="shared" si="68"/>
        <v>30.990123456790052</v>
      </c>
      <c r="W1207" s="5">
        <v>42911.904166666667</v>
      </c>
      <c r="X1207" s="4">
        <v>63.250999999999998</v>
      </c>
      <c r="Y1207" s="4">
        <v>67.078000000000003</v>
      </c>
      <c r="Z1207" s="4">
        <v>218.13</v>
      </c>
      <c r="AA1207" s="4">
        <v>102.36</v>
      </c>
      <c r="AC1207" s="4">
        <v>63.250999999999998</v>
      </c>
      <c r="AG1207" s="6">
        <v>16.511248141999999</v>
      </c>
      <c r="AH1207" s="9">
        <f t="shared" si="65"/>
        <v>-30.990123456790052</v>
      </c>
      <c r="AJ1207" s="5">
        <v>42911.90902777778</v>
      </c>
      <c r="AK1207">
        <v>32.772839506172723</v>
      </c>
      <c r="AL1207" s="4">
        <v>79.269000000000005</v>
      </c>
      <c r="AM1207">
        <f t="shared" si="66"/>
        <v>-32.772839506172723</v>
      </c>
    </row>
    <row r="1208" spans="1:39">
      <c r="A1208">
        <v>3061</v>
      </c>
      <c r="B1208" s="1">
        <v>42911.910594317298</v>
      </c>
      <c r="C1208">
        <v>1.2823524459999999E-8</v>
      </c>
      <c r="D1208">
        <v>3.2784711829999997E-8</v>
      </c>
      <c r="E1208">
        <v>1.532340477E-8</v>
      </c>
      <c r="F1208">
        <v>9.2418483979999999E-10</v>
      </c>
      <c r="G1208">
        <v>8.6534907019999998E-10</v>
      </c>
      <c r="H1208">
        <v>1.1386327640000001E-11</v>
      </c>
      <c r="I1208">
        <v>3.047340897E-6</v>
      </c>
      <c r="J1208">
        <v>35.474193497999998</v>
      </c>
      <c r="K1208">
        <v>16.580454588999999</v>
      </c>
      <c r="L1208">
        <v>2.1395187510000002</v>
      </c>
      <c r="M1208">
        <f>M1207+0.0246</f>
        <v>-30.33240000000059</v>
      </c>
      <c r="N1208">
        <v>16.580454588999999</v>
      </c>
      <c r="O1208" s="1">
        <v>42911.910594317298</v>
      </c>
      <c r="P1208" s="8"/>
      <c r="Q1208" s="8"/>
      <c r="R1208" s="8"/>
      <c r="S1208" s="8"/>
      <c r="T1208" s="7">
        <f t="shared" si="68"/>
        <v>30.966666666666594</v>
      </c>
      <c r="W1208" s="5">
        <v>42911.904166666667</v>
      </c>
      <c r="X1208" s="4">
        <v>63.27</v>
      </c>
      <c r="Y1208" s="4">
        <v>67.135000000000005</v>
      </c>
      <c r="Z1208" s="4">
        <v>218.12</v>
      </c>
      <c r="AA1208" s="4">
        <v>102.32</v>
      </c>
      <c r="AC1208" s="4">
        <v>63.27</v>
      </c>
      <c r="AG1208" s="6">
        <v>16.554786687</v>
      </c>
      <c r="AH1208" s="9">
        <f t="shared" si="65"/>
        <v>-30.966666666666594</v>
      </c>
      <c r="AJ1208" s="5">
        <v>42911.90902777778</v>
      </c>
      <c r="AK1208">
        <v>32.796296296296177</v>
      </c>
      <c r="AL1208" s="4">
        <v>79.284000000000006</v>
      </c>
      <c r="AM1208">
        <f t="shared" si="66"/>
        <v>-32.796296296296177</v>
      </c>
    </row>
    <row r="1209" spans="1:39">
      <c r="A1209">
        <v>3062</v>
      </c>
      <c r="B1209" s="1">
        <v>42911.910611516301</v>
      </c>
      <c r="C1209">
        <v>1.283894058E-8</v>
      </c>
      <c r="D1209">
        <v>3.2844248210000001E-8</v>
      </c>
      <c r="E1209">
        <v>1.538282746E-8</v>
      </c>
      <c r="F1209">
        <v>9.2785407139999997E-10</v>
      </c>
      <c r="G1209">
        <v>8.6624657449999995E-10</v>
      </c>
      <c r="H1209">
        <v>1.111620431E-11</v>
      </c>
      <c r="I1209">
        <v>3.0616579349999998E-6</v>
      </c>
      <c r="J1209">
        <v>35.398075218999999</v>
      </c>
      <c r="K1209">
        <v>16.578929737999999</v>
      </c>
      <c r="L1209">
        <v>2.1351242680000002</v>
      </c>
      <c r="M1209">
        <f>M1208+0.0246</f>
        <v>-30.30780000000059</v>
      </c>
      <c r="N1209">
        <v>16.578929737999999</v>
      </c>
      <c r="O1209" s="1">
        <v>42911.910611516301</v>
      </c>
      <c r="P1209" s="8"/>
      <c r="Q1209" s="8"/>
      <c r="R1209" s="8"/>
      <c r="S1209" s="8"/>
      <c r="T1209" s="7">
        <f t="shared" si="68"/>
        <v>30.943209876543136</v>
      </c>
      <c r="W1209" s="5">
        <v>42911.904166666667</v>
      </c>
      <c r="X1209" s="4">
        <v>63.28</v>
      </c>
      <c r="Y1209" s="4">
        <v>67.125</v>
      </c>
      <c r="Z1209" s="4">
        <v>218.28</v>
      </c>
      <c r="AA1209" s="4">
        <v>102.31</v>
      </c>
      <c r="AC1209" s="4">
        <v>63.28</v>
      </c>
      <c r="AG1209" s="6">
        <v>16.580454588999999</v>
      </c>
      <c r="AH1209" s="9">
        <f t="shared" si="65"/>
        <v>-30.943209876543136</v>
      </c>
      <c r="AJ1209" s="5">
        <v>42911.90902777778</v>
      </c>
      <c r="AK1209">
        <v>32.819753086419631</v>
      </c>
      <c r="AL1209" s="4">
        <v>79.275999999999996</v>
      </c>
      <c r="AM1209">
        <f t="shared" si="66"/>
        <v>-32.819753086419631</v>
      </c>
    </row>
    <row r="1210" spans="1:39">
      <c r="A1210">
        <v>3063</v>
      </c>
      <c r="B1210" s="1">
        <v>42911.910628692298</v>
      </c>
      <c r="C1210">
        <v>1.286405649E-8</v>
      </c>
      <c r="D1210">
        <v>3.2871458439999997E-8</v>
      </c>
      <c r="E1210">
        <v>1.5331732330000001E-8</v>
      </c>
      <c r="F1210">
        <v>9.2656576860000003E-10</v>
      </c>
      <c r="G1210">
        <v>8.6628937360000004E-10</v>
      </c>
      <c r="H1210">
        <v>1.1365960260000001E-11</v>
      </c>
      <c r="I1210">
        <v>3.047340897E-6</v>
      </c>
      <c r="J1210">
        <v>35.476659681999998</v>
      </c>
      <c r="K1210">
        <v>16.546836552999999</v>
      </c>
      <c r="L1210">
        <v>2.1440146320000002</v>
      </c>
      <c r="M1210">
        <f>M1209+0.0246</f>
        <v>-30.283200000000591</v>
      </c>
      <c r="N1210">
        <v>16.546836552999999</v>
      </c>
      <c r="O1210" s="1">
        <v>42911.910628692298</v>
      </c>
      <c r="P1210" s="8"/>
      <c r="Q1210" s="8"/>
      <c r="R1210" s="8"/>
      <c r="S1210" s="8"/>
      <c r="T1210" s="7">
        <f t="shared" si="68"/>
        <v>30.919753086419679</v>
      </c>
      <c r="W1210" s="5">
        <v>42911.904166666667</v>
      </c>
      <c r="X1210" s="4">
        <v>63.304000000000002</v>
      </c>
      <c r="Y1210" s="4">
        <v>67.174999999999997</v>
      </c>
      <c r="Z1210" s="4">
        <v>218.26</v>
      </c>
      <c r="AA1210" s="4">
        <v>102.34</v>
      </c>
      <c r="AC1210" s="4">
        <v>63.304000000000002</v>
      </c>
      <c r="AG1210" s="6">
        <v>16.578929737999999</v>
      </c>
      <c r="AH1210" s="9">
        <f t="shared" si="65"/>
        <v>-30.919753086419679</v>
      </c>
      <c r="AJ1210" s="5">
        <v>42911.90902777778</v>
      </c>
      <c r="AK1210">
        <v>32.843209876543085</v>
      </c>
      <c r="AL1210" s="4">
        <v>79.248999999999995</v>
      </c>
      <c r="AM1210">
        <f t="shared" si="66"/>
        <v>-32.843209876543085</v>
      </c>
    </row>
    <row r="1211" spans="1:39">
      <c r="A1211">
        <v>3064</v>
      </c>
      <c r="B1211" s="1">
        <v>42911.910645902302</v>
      </c>
      <c r="C1211">
        <v>1.2826397719999999E-8</v>
      </c>
      <c r="D1211">
        <v>3.2693019850000001E-8</v>
      </c>
      <c r="E1211">
        <v>1.5307012549999999E-8</v>
      </c>
      <c r="F1211">
        <v>9.2318680479999996E-10</v>
      </c>
      <c r="G1211">
        <v>8.5918094860000004E-10</v>
      </c>
      <c r="H1211">
        <v>1.1882734379999999E-11</v>
      </c>
      <c r="I1211">
        <v>3.047340897E-6</v>
      </c>
      <c r="J1211">
        <v>35.41322263</v>
      </c>
      <c r="K1211">
        <v>16.580623193000001</v>
      </c>
      <c r="L1211">
        <v>2.1358197589999999</v>
      </c>
      <c r="M1211">
        <f>M1210+0.0246</f>
        <v>-30.258600000000591</v>
      </c>
      <c r="N1211">
        <v>16.580623193000001</v>
      </c>
      <c r="O1211" s="1">
        <v>42911.910645902302</v>
      </c>
      <c r="P1211" s="8"/>
      <c r="Q1211" s="8"/>
      <c r="R1211" s="8"/>
      <c r="S1211" s="8"/>
      <c r="T1211" s="7">
        <f t="shared" si="68"/>
        <v>30.896296296296221</v>
      </c>
      <c r="W1211" s="5">
        <v>42911.904166666667</v>
      </c>
      <c r="X1211" s="4">
        <v>63.326999999999998</v>
      </c>
      <c r="Y1211" s="4">
        <v>67.171000000000006</v>
      </c>
      <c r="Z1211" s="4">
        <v>218.31</v>
      </c>
      <c r="AA1211" s="4">
        <v>102.39</v>
      </c>
      <c r="AC1211" s="4">
        <v>63.326999999999998</v>
      </c>
      <c r="AG1211" s="6">
        <v>16.546836552999999</v>
      </c>
      <c r="AH1211" s="9">
        <f t="shared" si="65"/>
        <v>-30.896296296296221</v>
      </c>
      <c r="AJ1211" s="5">
        <v>42911.90902777778</v>
      </c>
      <c r="AK1211">
        <v>32.866666666666539</v>
      </c>
      <c r="AL1211" s="4">
        <v>79.234999999999999</v>
      </c>
      <c r="AM1211">
        <f t="shared" si="66"/>
        <v>-32.866666666666539</v>
      </c>
    </row>
    <row r="1212" spans="1:39">
      <c r="A1212">
        <v>3065</v>
      </c>
      <c r="B1212" s="1">
        <v>42911.910663090297</v>
      </c>
      <c r="C1212">
        <v>1.27707187E-8</v>
      </c>
      <c r="D1212">
        <v>3.2464924969999998E-8</v>
      </c>
      <c r="E1212">
        <v>1.5176656380000001E-8</v>
      </c>
      <c r="F1212">
        <v>9.1746416020000005E-10</v>
      </c>
      <c r="G1212">
        <v>8.5440132750000004E-10</v>
      </c>
      <c r="H1212">
        <v>1.026863056E-11</v>
      </c>
      <c r="I1212">
        <v>3.047340897E-6</v>
      </c>
      <c r="J1212">
        <v>35.385496654000001</v>
      </c>
      <c r="K1212">
        <v>16.541961020999999</v>
      </c>
      <c r="L1212">
        <v>2.1391355359999999</v>
      </c>
      <c r="M1212">
        <f>M1211+0.0246</f>
        <v>-30.234000000000592</v>
      </c>
      <c r="N1212">
        <v>16.541961020999999</v>
      </c>
      <c r="O1212" s="1">
        <v>42911.910663090297</v>
      </c>
      <c r="P1212" s="8"/>
      <c r="Q1212" s="8"/>
      <c r="R1212" s="8"/>
      <c r="S1212" s="8"/>
      <c r="T1212" s="7">
        <f t="shared" si="68"/>
        <v>30.872839506172763</v>
      </c>
      <c r="W1212" s="5">
        <v>42911.904166666667</v>
      </c>
      <c r="X1212" s="4">
        <v>63.347999999999999</v>
      </c>
      <c r="Y1212" s="4">
        <v>67.132999999999996</v>
      </c>
      <c r="Z1212" s="4">
        <v>218.16</v>
      </c>
      <c r="AA1212" s="4">
        <v>102.37</v>
      </c>
      <c r="AC1212" s="4">
        <v>63.347999999999999</v>
      </c>
      <c r="AG1212" s="6">
        <v>16.580623193000001</v>
      </c>
      <c r="AH1212" s="9">
        <f t="shared" si="65"/>
        <v>-30.872839506172763</v>
      </c>
      <c r="AJ1212" s="5">
        <v>42911.90902777778</v>
      </c>
      <c r="AK1212">
        <v>32.890123456789993</v>
      </c>
      <c r="AL1212" s="4">
        <v>79.227999999999994</v>
      </c>
      <c r="AM1212">
        <f t="shared" si="66"/>
        <v>-32.890123456789993</v>
      </c>
    </row>
    <row r="1213" spans="1:39">
      <c r="A1213">
        <v>3066</v>
      </c>
      <c r="B1213" s="1">
        <v>42911.910680254303</v>
      </c>
      <c r="C1213">
        <v>1.273629291E-8</v>
      </c>
      <c r="D1213">
        <v>3.2338167699999997E-8</v>
      </c>
      <c r="E1213">
        <v>1.5068522429999999E-8</v>
      </c>
      <c r="F1213">
        <v>9.1039847880000002E-10</v>
      </c>
      <c r="G1213">
        <v>8.5157181309999995E-10</v>
      </c>
      <c r="H1213">
        <v>1.077969485E-11</v>
      </c>
      <c r="I1213">
        <v>3.047340897E-6</v>
      </c>
      <c r="J1213">
        <v>35.520893819000001</v>
      </c>
      <c r="K1213">
        <v>16.551568110000002</v>
      </c>
      <c r="L1213">
        <v>2.1460742320000001</v>
      </c>
      <c r="M1213">
        <f>M1212+0.0246</f>
        <v>-30.209400000000592</v>
      </c>
      <c r="N1213">
        <v>16.551568110000002</v>
      </c>
      <c r="O1213" s="1">
        <v>42911.910680254303</v>
      </c>
      <c r="P1213" s="8"/>
      <c r="Q1213" s="8"/>
      <c r="R1213" s="8"/>
      <c r="S1213" s="8"/>
      <c r="T1213" s="7">
        <f t="shared" si="68"/>
        <v>30.849382716049305</v>
      </c>
      <c r="W1213" s="5">
        <v>42911.904166666667</v>
      </c>
      <c r="X1213" s="4">
        <v>63.372</v>
      </c>
      <c r="Y1213" s="4">
        <v>67.066000000000003</v>
      </c>
      <c r="Z1213" s="4">
        <v>218.29</v>
      </c>
      <c r="AA1213" s="4">
        <v>102.33</v>
      </c>
      <c r="AC1213" s="4">
        <v>63.372</v>
      </c>
      <c r="AG1213" s="6">
        <v>16.541961020999999</v>
      </c>
      <c r="AH1213" s="9">
        <f t="shared" si="65"/>
        <v>-30.849382716049305</v>
      </c>
      <c r="AJ1213" s="5">
        <v>42911.90902777778</v>
      </c>
      <c r="AK1213">
        <v>32.913580246913448</v>
      </c>
      <c r="AL1213" s="4">
        <v>79.236999999999995</v>
      </c>
      <c r="AM1213">
        <f t="shared" si="66"/>
        <v>-32.913580246913448</v>
      </c>
    </row>
    <row r="1214" spans="1:39">
      <c r="A1214">
        <v>3067</v>
      </c>
      <c r="B1214" s="1">
        <v>42911.910697465297</v>
      </c>
      <c r="C1214">
        <v>1.268593586E-8</v>
      </c>
      <c r="D1214">
        <v>3.2172643220000001E-8</v>
      </c>
      <c r="E1214">
        <v>1.5126467190000001E-8</v>
      </c>
      <c r="F1214">
        <v>9.1322138739999997E-10</v>
      </c>
      <c r="G1214">
        <v>8.5196277810000005E-10</v>
      </c>
      <c r="H1214">
        <v>1.155591768E-11</v>
      </c>
      <c r="I1214">
        <v>3.047340897E-6</v>
      </c>
      <c r="J1214">
        <v>35.229839839999997</v>
      </c>
      <c r="K1214">
        <v>16.563855598</v>
      </c>
      <c r="L1214">
        <v>2.1269105869999998</v>
      </c>
      <c r="M1214">
        <f>M1213+0.0246</f>
        <v>-30.184800000000592</v>
      </c>
      <c r="N1214">
        <v>16.563855598</v>
      </c>
      <c r="O1214" s="1">
        <v>42911.910697465297</v>
      </c>
      <c r="P1214" s="8"/>
      <c r="Q1214" s="8"/>
      <c r="R1214" s="8"/>
      <c r="S1214" s="8"/>
      <c r="T1214" s="7">
        <f t="shared" si="68"/>
        <v>30.825925925925848</v>
      </c>
      <c r="W1214" s="5">
        <v>42911.904166666667</v>
      </c>
      <c r="X1214" s="4">
        <v>63.384999999999998</v>
      </c>
      <c r="Y1214" s="4">
        <v>67.055000000000007</v>
      </c>
      <c r="Z1214" s="4">
        <v>218.56</v>
      </c>
      <c r="AA1214" s="4">
        <v>102.31</v>
      </c>
      <c r="AC1214" s="4">
        <v>63.384999999999998</v>
      </c>
      <c r="AG1214" s="6">
        <v>16.551568110000002</v>
      </c>
      <c r="AH1214" s="9">
        <f t="shared" si="65"/>
        <v>-30.825925925925848</v>
      </c>
      <c r="AJ1214" s="5">
        <v>42911.90902777778</v>
      </c>
      <c r="AK1214">
        <v>32.937037037036902</v>
      </c>
      <c r="AL1214" s="4">
        <v>79.192999999999998</v>
      </c>
      <c r="AM1214">
        <f t="shared" si="66"/>
        <v>-32.937037037036902</v>
      </c>
    </row>
    <row r="1215" spans="1:39">
      <c r="A1215">
        <v>3068</v>
      </c>
      <c r="B1215" s="1">
        <v>42911.910714641301</v>
      </c>
      <c r="C1215">
        <v>1.2731138809999999E-8</v>
      </c>
      <c r="D1215">
        <v>3.2289541709999999E-8</v>
      </c>
      <c r="E1215">
        <v>1.5110762419999999E-8</v>
      </c>
      <c r="F1215">
        <v>9.1017010590000003E-10</v>
      </c>
      <c r="G1215">
        <v>8.4839485440000001E-10</v>
      </c>
      <c r="H1215">
        <v>1.130856173E-11</v>
      </c>
      <c r="I1215">
        <v>3.047340897E-6</v>
      </c>
      <c r="J1215">
        <v>35.476381279000002</v>
      </c>
      <c r="K1215">
        <v>16.602129997999999</v>
      </c>
      <c r="L1215">
        <v>2.1368572160000001</v>
      </c>
      <c r="M1215">
        <f>M1214+0.0246</f>
        <v>-30.160200000000593</v>
      </c>
      <c r="N1215">
        <v>16.602129997999999</v>
      </c>
      <c r="O1215" s="1">
        <v>42911.910714641301</v>
      </c>
      <c r="P1215" s="8"/>
      <c r="Q1215" s="8"/>
      <c r="R1215" s="8"/>
      <c r="S1215" s="8"/>
      <c r="T1215" s="7">
        <f t="shared" si="68"/>
        <v>30.80246913580239</v>
      </c>
      <c r="W1215" s="5">
        <v>42911.904166666667</v>
      </c>
      <c r="X1215" s="4">
        <v>63.393999999999998</v>
      </c>
      <c r="Y1215" s="4">
        <v>67.087000000000003</v>
      </c>
      <c r="Z1215" s="4">
        <v>218.77</v>
      </c>
      <c r="AA1215" s="4">
        <v>102.31</v>
      </c>
      <c r="AC1215" s="4">
        <v>63.393999999999998</v>
      </c>
      <c r="AG1215" s="6">
        <v>16.563855598</v>
      </c>
      <c r="AH1215" s="9">
        <f t="shared" si="65"/>
        <v>-30.80246913580239</v>
      </c>
      <c r="AJ1215" s="5">
        <v>42911.90902777778</v>
      </c>
      <c r="AK1215">
        <v>32.960493827160356</v>
      </c>
      <c r="AL1215" s="4">
        <v>79.204999999999998</v>
      </c>
      <c r="AM1215">
        <f t="shared" si="66"/>
        <v>-32.960493827160356</v>
      </c>
    </row>
    <row r="1216" spans="1:39">
      <c r="A1216">
        <v>3069</v>
      </c>
      <c r="B1216" s="1">
        <v>42911.910731875301</v>
      </c>
      <c r="C1216">
        <v>1.268709582E-8</v>
      </c>
      <c r="D1216">
        <v>3.2172014389999998E-8</v>
      </c>
      <c r="E1216">
        <v>1.513635262E-8</v>
      </c>
      <c r="F1216">
        <v>9.1375301769999999E-10</v>
      </c>
      <c r="G1216">
        <v>8.4952705980000003E-10</v>
      </c>
      <c r="H1216">
        <v>1.157429361E-11</v>
      </c>
      <c r="I1216">
        <v>3.047340897E-6</v>
      </c>
      <c r="J1216">
        <v>35.208654596000002</v>
      </c>
      <c r="K1216">
        <v>16.565037074999999</v>
      </c>
      <c r="L1216">
        <v>2.1254799750000002</v>
      </c>
      <c r="M1216">
        <f>M1215+0.0246</f>
        <v>-30.135600000000593</v>
      </c>
      <c r="N1216">
        <v>16.565037074999999</v>
      </c>
      <c r="O1216" s="1">
        <v>42911.910731875301</v>
      </c>
      <c r="P1216" s="8"/>
      <c r="Q1216" s="8"/>
      <c r="R1216" s="8"/>
      <c r="S1216" s="8"/>
      <c r="T1216" s="7">
        <f t="shared" si="68"/>
        <v>30.779012345678932</v>
      </c>
      <c r="W1216" s="5">
        <v>42911.904166666667</v>
      </c>
      <c r="X1216" s="4">
        <v>63.392000000000003</v>
      </c>
      <c r="Y1216" s="4">
        <v>67.162999999999997</v>
      </c>
      <c r="Z1216" s="4">
        <v>218.77</v>
      </c>
      <c r="AA1216" s="4">
        <v>102.3</v>
      </c>
      <c r="AC1216" s="4">
        <v>63.392000000000003</v>
      </c>
      <c r="AG1216" s="6">
        <v>16.602129997999999</v>
      </c>
      <c r="AH1216" s="9">
        <f t="shared" si="65"/>
        <v>-30.779012345678932</v>
      </c>
      <c r="AJ1216" s="5">
        <v>42911.90902777778</v>
      </c>
      <c r="AK1216">
        <v>32.98395061728381</v>
      </c>
      <c r="AL1216" s="4">
        <v>79.188999999999993</v>
      </c>
      <c r="AM1216">
        <f t="shared" si="66"/>
        <v>-32.98395061728381</v>
      </c>
    </row>
    <row r="1217" spans="1:39">
      <c r="A1217">
        <v>3070</v>
      </c>
      <c r="B1217" s="1">
        <v>42911.9107490393</v>
      </c>
      <c r="C1217">
        <v>1.271429095E-8</v>
      </c>
      <c r="D1217">
        <v>3.2320791380000002E-8</v>
      </c>
      <c r="E1217">
        <v>1.5162457960000001E-8</v>
      </c>
      <c r="F1217">
        <v>9.0942831039999999E-10</v>
      </c>
      <c r="G1217">
        <v>8.4914852930000004E-10</v>
      </c>
      <c r="H1217">
        <v>1.1326914229999999E-11</v>
      </c>
      <c r="I1217">
        <v>3.047340897E-6</v>
      </c>
      <c r="J1217">
        <v>35.539680265000001</v>
      </c>
      <c r="K1217">
        <v>16.672515889</v>
      </c>
      <c r="L1217">
        <v>2.131632712</v>
      </c>
      <c r="M1217">
        <f>M1216+0.0246</f>
        <v>-30.111000000000594</v>
      </c>
      <c r="N1217">
        <v>16.672515889</v>
      </c>
      <c r="O1217" s="1">
        <v>42911.9107490393</v>
      </c>
      <c r="P1217" s="8"/>
      <c r="Q1217" s="8"/>
      <c r="R1217" s="8"/>
      <c r="S1217" s="8"/>
      <c r="T1217" s="7">
        <f t="shared" si="68"/>
        <v>30.755555555555475</v>
      </c>
      <c r="W1217" s="5">
        <v>42911.904166666667</v>
      </c>
      <c r="X1217" s="4">
        <v>63.405999999999999</v>
      </c>
      <c r="Y1217" s="4">
        <v>67.198999999999998</v>
      </c>
      <c r="Z1217" s="4">
        <v>218.95</v>
      </c>
      <c r="AA1217" s="4">
        <v>102.32</v>
      </c>
      <c r="AC1217" s="4">
        <v>63.405999999999999</v>
      </c>
      <c r="AG1217" s="6">
        <v>16.565037074999999</v>
      </c>
      <c r="AH1217" s="9">
        <f t="shared" si="65"/>
        <v>-30.755555555555475</v>
      </c>
      <c r="AJ1217" s="5">
        <v>42911.90902777778</v>
      </c>
      <c r="AK1217">
        <v>33.007407407407264</v>
      </c>
      <c r="AL1217" s="4">
        <v>79.231999999999999</v>
      </c>
      <c r="AM1217">
        <f t="shared" si="66"/>
        <v>-33.007407407407264</v>
      </c>
    </row>
    <row r="1218" spans="1:39">
      <c r="A1218">
        <v>3071</v>
      </c>
      <c r="B1218" s="1">
        <v>42911.910766227302</v>
      </c>
      <c r="C1218">
        <v>1.271883665E-8</v>
      </c>
      <c r="D1218">
        <v>3.229446932E-8</v>
      </c>
      <c r="E1218">
        <v>1.5128925669999999E-8</v>
      </c>
      <c r="F1218">
        <v>9.1200386130000003E-10</v>
      </c>
      <c r="G1218">
        <v>8.4963991399999996E-10</v>
      </c>
      <c r="H1218">
        <v>1.046570035E-11</v>
      </c>
      <c r="I1218">
        <v>3.047340897E-6</v>
      </c>
      <c r="J1218">
        <v>35.410452401000001</v>
      </c>
      <c r="K1218">
        <v>16.588664049999998</v>
      </c>
      <c r="L1218">
        <v>2.134617489</v>
      </c>
      <c r="M1218">
        <f>M1217+0.0246</f>
        <v>-30.086400000000594</v>
      </c>
      <c r="N1218">
        <v>16.588664049999998</v>
      </c>
      <c r="O1218" s="1">
        <v>42911.910766227302</v>
      </c>
      <c r="P1218" s="8"/>
      <c r="Q1218" s="8"/>
      <c r="R1218" s="8"/>
      <c r="S1218" s="8"/>
      <c r="T1218" s="7">
        <f t="shared" si="68"/>
        <v>30.732098765432017</v>
      </c>
      <c r="W1218" s="5">
        <v>42911.904166666667</v>
      </c>
      <c r="X1218" s="4">
        <v>63.420999999999999</v>
      </c>
      <c r="Y1218" s="4">
        <v>67.269000000000005</v>
      </c>
      <c r="Z1218" s="4">
        <v>218.95</v>
      </c>
      <c r="AA1218" s="4">
        <v>102.38</v>
      </c>
      <c r="AC1218" s="4">
        <v>63.420999999999999</v>
      </c>
      <c r="AG1218" s="6">
        <v>16.672515889</v>
      </c>
      <c r="AH1218" s="9">
        <f t="shared" si="65"/>
        <v>-30.732098765432017</v>
      </c>
      <c r="AJ1218" s="5">
        <v>42911.90902777778</v>
      </c>
      <c r="AK1218">
        <v>33.030864197530718</v>
      </c>
      <c r="AL1218" s="4">
        <v>79.227999999999994</v>
      </c>
      <c r="AM1218">
        <f t="shared" si="66"/>
        <v>-33.030864197530718</v>
      </c>
    </row>
    <row r="1219" spans="1:39">
      <c r="A1219">
        <v>3072</v>
      </c>
      <c r="B1219" s="1">
        <v>42911.910783426298</v>
      </c>
      <c r="C1219">
        <v>1.269701677E-8</v>
      </c>
      <c r="D1219">
        <v>3.2064356499999998E-8</v>
      </c>
      <c r="E1219">
        <v>1.507093117E-8</v>
      </c>
      <c r="F1219">
        <v>9.0678797800000004E-10</v>
      </c>
      <c r="G1219">
        <v>8.4780565900000005E-10</v>
      </c>
      <c r="H1219">
        <v>1.1089448800000001E-11</v>
      </c>
      <c r="I1219">
        <v>3.047340897E-6</v>
      </c>
      <c r="J1219">
        <v>35.360367891999999</v>
      </c>
      <c r="K1219">
        <v>16.620126793000001</v>
      </c>
      <c r="L1219">
        <v>2.1275630639999998</v>
      </c>
      <c r="M1219">
        <f>M1218+0.0246</f>
        <v>-30.061800000000595</v>
      </c>
      <c r="N1219">
        <v>16.620126793000001</v>
      </c>
      <c r="O1219" s="1">
        <v>42911.910783426298</v>
      </c>
      <c r="P1219" s="8"/>
      <c r="Q1219" s="8"/>
      <c r="R1219" s="8"/>
      <c r="S1219" s="8"/>
      <c r="T1219" s="7">
        <f t="shared" si="68"/>
        <v>30.708641975308559</v>
      </c>
      <c r="W1219" s="5">
        <v>42911.904166666667</v>
      </c>
      <c r="X1219" s="4">
        <v>63.438000000000002</v>
      </c>
      <c r="Y1219" s="4">
        <v>67.245000000000005</v>
      </c>
      <c r="Z1219" s="4">
        <v>219.12</v>
      </c>
      <c r="AA1219" s="4">
        <v>102.43</v>
      </c>
      <c r="AC1219" s="4">
        <v>63.438000000000002</v>
      </c>
      <c r="AG1219" s="6">
        <v>16.588664049999998</v>
      </c>
      <c r="AH1219" s="9">
        <f t="shared" si="65"/>
        <v>-30.708641975308559</v>
      </c>
      <c r="AJ1219" s="5">
        <v>42911.90902777778</v>
      </c>
      <c r="AK1219">
        <v>33.054320987654172</v>
      </c>
      <c r="AL1219" s="4">
        <v>79.224999999999994</v>
      </c>
      <c r="AM1219">
        <f t="shared" si="66"/>
        <v>-33.054320987654172</v>
      </c>
    </row>
    <row r="1220" spans="1:39">
      <c r="A1220">
        <v>3073</v>
      </c>
      <c r="B1220" s="1">
        <v>42911.910800613303</v>
      </c>
      <c r="C1220">
        <v>1.269734717E-8</v>
      </c>
      <c r="D1220">
        <v>3.212592503E-8</v>
      </c>
      <c r="E1220">
        <v>1.5098793330000002E-8</v>
      </c>
      <c r="F1220">
        <v>9.0893370610000003E-10</v>
      </c>
      <c r="G1220">
        <v>8.4131629439999998E-10</v>
      </c>
      <c r="H1220">
        <v>1.075258198E-11</v>
      </c>
      <c r="I1220">
        <v>3.047340897E-6</v>
      </c>
      <c r="J1220">
        <v>35.344629445000002</v>
      </c>
      <c r="K1220">
        <v>16.611545183</v>
      </c>
      <c r="L1220">
        <v>2.127714734</v>
      </c>
      <c r="M1220">
        <f>M1219+0.0246</f>
        <v>-30.037200000000595</v>
      </c>
      <c r="N1220">
        <v>16.611545183</v>
      </c>
      <c r="O1220" s="1">
        <v>42911.910800613303</v>
      </c>
      <c r="P1220" s="8"/>
      <c r="Q1220" s="8"/>
      <c r="R1220" s="8"/>
      <c r="S1220" s="8"/>
      <c r="T1220" s="7">
        <f t="shared" si="68"/>
        <v>30.685185185185102</v>
      </c>
      <c r="W1220" s="5">
        <v>42911.904166666667</v>
      </c>
      <c r="X1220" s="4">
        <v>63.465000000000003</v>
      </c>
      <c r="Y1220" s="4">
        <v>67.27</v>
      </c>
      <c r="Z1220" s="4">
        <v>218.87</v>
      </c>
      <c r="AA1220" s="4">
        <v>102.41</v>
      </c>
      <c r="AC1220" s="4">
        <v>63.465000000000003</v>
      </c>
      <c r="AG1220" s="6">
        <v>16.620126793000001</v>
      </c>
      <c r="AH1220" s="9">
        <f t="shared" ref="AH1220:AH1283" si="69">-T1220</f>
        <v>-30.685185185185102</v>
      </c>
      <c r="AJ1220" s="5">
        <v>42911.90902777778</v>
      </c>
      <c r="AK1220">
        <v>33.054320987654172</v>
      </c>
      <c r="AL1220" s="4">
        <v>79.222999999999999</v>
      </c>
      <c r="AM1220">
        <f t="shared" ref="AM1220:AM1283" si="70">-AK1220</f>
        <v>-33.054320987654172</v>
      </c>
    </row>
    <row r="1221" spans="1:39">
      <c r="A1221">
        <v>3074</v>
      </c>
      <c r="B1221" s="1">
        <v>42911.910817789299</v>
      </c>
      <c r="C1221">
        <v>1.270262739E-8</v>
      </c>
      <c r="D1221">
        <v>3.2222160940000002E-8</v>
      </c>
      <c r="E1221">
        <v>1.520920101E-8</v>
      </c>
      <c r="F1221">
        <v>9.1101542979999996E-10</v>
      </c>
      <c r="G1221">
        <v>8.4706086590000001E-10</v>
      </c>
      <c r="H1221">
        <v>9.7338630209999997E-12</v>
      </c>
      <c r="I1221">
        <v>3.047340897E-6</v>
      </c>
      <c r="J1221">
        <v>35.369500764999998</v>
      </c>
      <c r="K1221">
        <v>16.694778718999999</v>
      </c>
      <c r="L1221">
        <v>2.1185965599999999</v>
      </c>
      <c r="M1221">
        <f>M1220+0.0246</f>
        <v>-30.012600000000596</v>
      </c>
      <c r="N1221">
        <v>16.694778718999999</v>
      </c>
      <c r="O1221" s="1">
        <v>42911.910817789299</v>
      </c>
      <c r="P1221" s="8"/>
      <c r="Q1221" s="8"/>
      <c r="R1221" s="8"/>
      <c r="S1221" s="8"/>
      <c r="T1221" s="7">
        <f t="shared" si="68"/>
        <v>30.661728395061644</v>
      </c>
      <c r="W1221" s="5">
        <v>42911.904166666667</v>
      </c>
      <c r="X1221" s="4">
        <v>63.456000000000003</v>
      </c>
      <c r="Y1221" s="4">
        <v>67.251000000000005</v>
      </c>
      <c r="Z1221" s="4">
        <v>219.16</v>
      </c>
      <c r="AA1221" s="4">
        <v>102.38</v>
      </c>
      <c r="AC1221" s="4">
        <v>63.456000000000003</v>
      </c>
      <c r="AG1221" s="6">
        <v>16.611545183</v>
      </c>
      <c r="AH1221" s="9">
        <f t="shared" si="69"/>
        <v>-30.661728395061644</v>
      </c>
      <c r="AJ1221" s="5">
        <v>42911.90902777778</v>
      </c>
      <c r="AK1221">
        <v>33.081481481481333</v>
      </c>
      <c r="AL1221" s="4">
        <v>79.215999999999994</v>
      </c>
      <c r="AM1221">
        <f t="shared" si="70"/>
        <v>-33.081481481481333</v>
      </c>
    </row>
    <row r="1222" spans="1:39">
      <c r="A1222">
        <v>3075</v>
      </c>
      <c r="B1222" s="1">
        <v>42911.910834988303</v>
      </c>
      <c r="C1222">
        <v>1.276944417E-8</v>
      </c>
      <c r="D1222">
        <v>3.2613325370000002E-8</v>
      </c>
      <c r="E1222">
        <v>1.5403612610000001E-8</v>
      </c>
      <c r="F1222">
        <v>9.2201818400000002E-10</v>
      </c>
      <c r="G1222">
        <v>8.4921575330000002E-10</v>
      </c>
      <c r="H1222">
        <v>1.094316564E-11</v>
      </c>
      <c r="I1222">
        <v>3.047340897E-6</v>
      </c>
      <c r="J1222">
        <v>35.37167264</v>
      </c>
      <c r="K1222">
        <v>16.706408696</v>
      </c>
      <c r="L1222">
        <v>2.1172517260000001</v>
      </c>
      <c r="M1222">
        <f>M1221+0.0246</f>
        <v>-29.988000000000596</v>
      </c>
      <c r="N1222">
        <v>16.706408696</v>
      </c>
      <c r="O1222" s="1">
        <v>42911.910834988303</v>
      </c>
      <c r="P1222" s="8"/>
      <c r="Q1222" s="8"/>
      <c r="R1222" s="8"/>
      <c r="S1222" s="8"/>
      <c r="T1222" s="7">
        <f t="shared" si="68"/>
        <v>30.638271604938186</v>
      </c>
      <c r="W1222" s="5">
        <v>42911.904166666667</v>
      </c>
      <c r="X1222" s="4">
        <v>63.465000000000003</v>
      </c>
      <c r="Y1222" s="4">
        <v>67.311000000000007</v>
      </c>
      <c r="Z1222" s="4">
        <v>219.19</v>
      </c>
      <c r="AA1222" s="4">
        <v>102.39</v>
      </c>
      <c r="AC1222" s="4">
        <v>63.465000000000003</v>
      </c>
      <c r="AG1222" s="6">
        <v>16.694778718999999</v>
      </c>
      <c r="AH1222" s="9">
        <f t="shared" si="69"/>
        <v>-30.638271604938186</v>
      </c>
      <c r="AJ1222" s="5">
        <v>42911.908333333333</v>
      </c>
      <c r="AK1222">
        <v>33.108641975308494</v>
      </c>
      <c r="AL1222" s="4">
        <v>78.968000000000004</v>
      </c>
      <c r="AM1222">
        <f t="shared" si="70"/>
        <v>-33.108641975308494</v>
      </c>
    </row>
    <row r="1223" spans="1:39">
      <c r="A1223">
        <v>3076</v>
      </c>
      <c r="B1223" s="1">
        <v>42911.910852187299</v>
      </c>
      <c r="C1223">
        <v>1.2798866860000001E-8</v>
      </c>
      <c r="D1223">
        <v>3.2654405400000003E-8</v>
      </c>
      <c r="E1223">
        <v>1.5365676729999999E-8</v>
      </c>
      <c r="F1223">
        <v>9.2262830709999997E-10</v>
      </c>
      <c r="G1223">
        <v>8.5027462850000003E-10</v>
      </c>
      <c r="H1223">
        <v>1.0832609119999999E-11</v>
      </c>
      <c r="I1223">
        <v>3.0616579349999998E-6</v>
      </c>
      <c r="J1223">
        <v>35.392806778999997</v>
      </c>
      <c r="K1223">
        <v>16.654243765</v>
      </c>
      <c r="L1223">
        <v>2.1251524399999999</v>
      </c>
      <c r="M1223">
        <f>M1222+0.0246</f>
        <v>-29.963400000000597</v>
      </c>
      <c r="N1223">
        <v>16.654243765</v>
      </c>
      <c r="O1223" s="1">
        <v>42911.910852187299</v>
      </c>
      <c r="P1223" s="8"/>
      <c r="Q1223" s="8"/>
      <c r="R1223" s="8"/>
      <c r="S1223" s="8"/>
      <c r="T1223" s="7">
        <f t="shared" si="68"/>
        <v>30.614814814814729</v>
      </c>
      <c r="W1223" s="5">
        <v>42911.904166666667</v>
      </c>
      <c r="X1223" s="4">
        <v>63.460999999999999</v>
      </c>
      <c r="Y1223" s="4">
        <v>67.281999999999996</v>
      </c>
      <c r="Z1223" s="4">
        <v>219.55</v>
      </c>
      <c r="AA1223" s="4">
        <v>102.43</v>
      </c>
      <c r="AC1223" s="4">
        <v>63.460999999999999</v>
      </c>
      <c r="AG1223" s="6">
        <v>16.706408696</v>
      </c>
      <c r="AH1223" s="9">
        <f t="shared" si="69"/>
        <v>-30.614814814814729</v>
      </c>
      <c r="AJ1223" s="5">
        <v>42911.908333333333</v>
      </c>
      <c r="AK1223">
        <v>33.135802469135655</v>
      </c>
      <c r="AL1223" s="4">
        <v>78.978999999999999</v>
      </c>
      <c r="AM1223">
        <f t="shared" si="70"/>
        <v>-33.135802469135655</v>
      </c>
    </row>
    <row r="1224" spans="1:39">
      <c r="A1224">
        <v>3077</v>
      </c>
      <c r="B1224" s="1">
        <v>42911.9108693983</v>
      </c>
      <c r="C1224">
        <v>1.2842758859999999E-8</v>
      </c>
      <c r="D1224">
        <v>3.2560926399999999E-8</v>
      </c>
      <c r="E1224">
        <v>1.53331392E-8</v>
      </c>
      <c r="F1224">
        <v>9.2401691849999999E-10</v>
      </c>
      <c r="G1224">
        <v>8.5331142149999996E-10</v>
      </c>
      <c r="H1224">
        <v>1.1319943250000001E-11</v>
      </c>
      <c r="I1224">
        <v>3.047340897E-6</v>
      </c>
      <c r="J1224">
        <v>35.238452615</v>
      </c>
      <c r="K1224">
        <v>16.594002659000001</v>
      </c>
      <c r="L1224">
        <v>2.1235655640000002</v>
      </c>
      <c r="M1224">
        <f>M1223+0.0246</f>
        <v>-29.938800000000597</v>
      </c>
      <c r="N1224">
        <v>16.594002659000001</v>
      </c>
      <c r="O1224" s="1">
        <v>42911.9108693983</v>
      </c>
      <c r="P1224" s="8"/>
      <c r="Q1224" s="8"/>
      <c r="R1224" s="8"/>
      <c r="S1224" s="8"/>
      <c r="T1224" s="7">
        <f t="shared" si="68"/>
        <v>30.591358024691271</v>
      </c>
      <c r="W1224" s="5">
        <v>42911.904166666667</v>
      </c>
      <c r="X1224" s="4">
        <v>63.49</v>
      </c>
      <c r="Y1224" s="4">
        <v>67.314999999999998</v>
      </c>
      <c r="Z1224" s="4">
        <v>219.5</v>
      </c>
      <c r="AA1224" s="4">
        <v>102.46</v>
      </c>
      <c r="AC1224" s="4">
        <v>63.49</v>
      </c>
      <c r="AG1224" s="6">
        <v>16.654243765</v>
      </c>
      <c r="AH1224" s="9">
        <f t="shared" si="69"/>
        <v>-30.591358024691271</v>
      </c>
      <c r="AJ1224" s="5">
        <v>42911.908333333333</v>
      </c>
      <c r="AK1224">
        <v>33.162962962962816</v>
      </c>
      <c r="AL1224" s="4">
        <v>78.971000000000004</v>
      </c>
      <c r="AM1224">
        <f t="shared" si="70"/>
        <v>-33.162962962962816</v>
      </c>
    </row>
    <row r="1225" spans="1:39">
      <c r="A1225">
        <v>3078</v>
      </c>
      <c r="B1225" s="1">
        <v>42911.910886562298</v>
      </c>
      <c r="C1225">
        <v>1.279404049E-8</v>
      </c>
      <c r="D1225">
        <v>3.227244605E-8</v>
      </c>
      <c r="E1225">
        <v>1.5139391960000001E-8</v>
      </c>
      <c r="F1225">
        <v>9.0864032959999996E-10</v>
      </c>
      <c r="G1225">
        <v>8.3834356119999997E-10</v>
      </c>
      <c r="H1225">
        <v>1.136392803E-11</v>
      </c>
      <c r="I1225">
        <v>3.047340897E-6</v>
      </c>
      <c r="J1225">
        <v>35.517294352999997</v>
      </c>
      <c r="K1225">
        <v>16.661589265</v>
      </c>
      <c r="L1225">
        <v>2.1316870670000001</v>
      </c>
      <c r="M1225">
        <f>M1224+0.0246</f>
        <v>-29.914200000000598</v>
      </c>
      <c r="N1225">
        <v>16.661589265</v>
      </c>
      <c r="O1225" s="1">
        <v>42911.910886562298</v>
      </c>
      <c r="P1225" s="8"/>
      <c r="Q1225" s="8"/>
      <c r="R1225" s="8"/>
      <c r="S1225" s="8"/>
      <c r="T1225" s="7">
        <f t="shared" si="68"/>
        <v>30.567901234567813</v>
      </c>
      <c r="W1225" s="5">
        <v>42911.904166666667</v>
      </c>
      <c r="X1225" s="4">
        <v>63.506999999999998</v>
      </c>
      <c r="Y1225" s="4">
        <v>67.272999999999996</v>
      </c>
      <c r="Z1225" s="4">
        <v>219.46</v>
      </c>
      <c r="AA1225" s="4">
        <v>102.49</v>
      </c>
      <c r="AC1225" s="4">
        <v>63.506999999999998</v>
      </c>
      <c r="AG1225" s="6">
        <v>16.594002659000001</v>
      </c>
      <c r="AH1225" s="9">
        <f t="shared" si="69"/>
        <v>-30.567901234567813</v>
      </c>
      <c r="AJ1225" s="5">
        <v>42911.908333333333</v>
      </c>
      <c r="AK1225">
        <v>33.190123456789976</v>
      </c>
      <c r="AL1225" s="4">
        <v>78.965999999999994</v>
      </c>
      <c r="AM1225">
        <f t="shared" si="70"/>
        <v>-33.190123456789976</v>
      </c>
    </row>
    <row r="1226" spans="1:39">
      <c r="A1226">
        <v>3079</v>
      </c>
      <c r="B1226" s="1">
        <v>42911.9109037733</v>
      </c>
      <c r="C1226">
        <v>1.27122135E-8</v>
      </c>
      <c r="D1226">
        <v>3.230568169E-8</v>
      </c>
      <c r="E1226">
        <v>1.5339859159999999E-8</v>
      </c>
      <c r="F1226">
        <v>9.2020224769999999E-10</v>
      </c>
      <c r="G1226">
        <v>8.4732343360000004E-10</v>
      </c>
      <c r="H1226">
        <v>1.136699242E-11</v>
      </c>
      <c r="I1226">
        <v>3.047340897E-6</v>
      </c>
      <c r="J1226">
        <v>35.107153633999999</v>
      </c>
      <c r="K1226">
        <v>16.670095294999999</v>
      </c>
      <c r="L1226">
        <v>2.1059959770000001</v>
      </c>
      <c r="M1226">
        <f>M1225+0.0246</f>
        <v>-29.889600000000598</v>
      </c>
      <c r="N1226">
        <v>16.670095294999999</v>
      </c>
      <c r="O1226" s="1">
        <v>42911.9109037733</v>
      </c>
      <c r="P1226" s="8"/>
      <c r="Q1226" s="8"/>
      <c r="R1226" s="8"/>
      <c r="S1226" s="8"/>
      <c r="T1226" s="7">
        <f t="shared" si="68"/>
        <v>30.544444444444355</v>
      </c>
      <c r="W1226" s="5">
        <v>42911.904166666667</v>
      </c>
      <c r="X1226" s="4">
        <v>63.512</v>
      </c>
      <c r="Y1226" s="4">
        <v>67.335999999999999</v>
      </c>
      <c r="Z1226" s="4">
        <v>219.41</v>
      </c>
      <c r="AA1226" s="4">
        <v>102.48</v>
      </c>
      <c r="AC1226" s="4">
        <v>63.512</v>
      </c>
      <c r="AG1226" s="6">
        <v>16.661589265</v>
      </c>
      <c r="AH1226" s="9">
        <f t="shared" si="69"/>
        <v>-30.544444444444355</v>
      </c>
      <c r="AJ1226" s="5">
        <v>42911.908333333333</v>
      </c>
      <c r="AK1226">
        <v>33.217283950617137</v>
      </c>
      <c r="AL1226" s="4">
        <v>78.989000000000004</v>
      </c>
      <c r="AM1226">
        <f t="shared" si="70"/>
        <v>-33.217283950617137</v>
      </c>
    </row>
    <row r="1227" spans="1:39">
      <c r="A1227">
        <v>3080</v>
      </c>
      <c r="B1227" s="1">
        <v>42911.910920960298</v>
      </c>
      <c r="C1227">
        <v>1.279266915E-8</v>
      </c>
      <c r="D1227">
        <v>3.2650586229999997E-8</v>
      </c>
      <c r="E1227">
        <v>1.543939021E-8</v>
      </c>
      <c r="F1227">
        <v>9.2123975119999995E-10</v>
      </c>
      <c r="G1227">
        <v>8.4335860520000003E-10</v>
      </c>
      <c r="H1227">
        <v>1.148599792E-11</v>
      </c>
      <c r="I1227">
        <v>3.0616579349999998E-6</v>
      </c>
      <c r="J1227">
        <v>35.442007570999998</v>
      </c>
      <c r="K1227">
        <v>16.75936171</v>
      </c>
      <c r="L1227">
        <v>2.1147587950000002</v>
      </c>
      <c r="M1227">
        <f>M1226+0.0246</f>
        <v>-29.865000000000599</v>
      </c>
      <c r="N1227">
        <v>16.75936171</v>
      </c>
      <c r="O1227" s="1">
        <v>42911.910920960298</v>
      </c>
      <c r="P1227" s="8"/>
      <c r="Q1227" s="8"/>
      <c r="R1227" s="8"/>
      <c r="S1227" s="8"/>
      <c r="T1227" s="7">
        <f t="shared" si="68"/>
        <v>30.520987654320898</v>
      </c>
      <c r="W1227" s="5">
        <v>42911.904166666667</v>
      </c>
      <c r="X1227" s="4">
        <v>63.521999999999998</v>
      </c>
      <c r="Y1227" s="4">
        <v>67.316000000000003</v>
      </c>
      <c r="Z1227" s="4">
        <v>219.4</v>
      </c>
      <c r="AA1227" s="4">
        <v>102.49</v>
      </c>
      <c r="AC1227" s="4">
        <v>63.521999999999998</v>
      </c>
      <c r="AG1227" s="6">
        <v>16.670095294999999</v>
      </c>
      <c r="AH1227" s="9">
        <f t="shared" si="69"/>
        <v>-30.520987654320898</v>
      </c>
      <c r="AJ1227" s="5">
        <v>42911.908333333333</v>
      </c>
      <c r="AK1227">
        <v>33.244444444444298</v>
      </c>
      <c r="AL1227" s="4">
        <v>79.031999999999996</v>
      </c>
      <c r="AM1227">
        <f t="shared" si="70"/>
        <v>-33.244444444444298</v>
      </c>
    </row>
    <row r="1228" spans="1:39">
      <c r="A1228">
        <v>3081</v>
      </c>
      <c r="B1228" s="1">
        <v>42911.910938148299</v>
      </c>
      <c r="C1228">
        <v>1.2817023000000001E-8</v>
      </c>
      <c r="D1228">
        <v>3.2683686870000003E-8</v>
      </c>
      <c r="E1228">
        <v>1.544671413E-8</v>
      </c>
      <c r="F1228">
        <v>9.2337648640000001E-10</v>
      </c>
      <c r="G1228">
        <v>8.4532719709999995E-10</v>
      </c>
      <c r="H1228">
        <v>1.139423538E-11</v>
      </c>
      <c r="I1228">
        <v>3.0616579349999998E-6</v>
      </c>
      <c r="J1228">
        <v>35.395840536999998</v>
      </c>
      <c r="K1228">
        <v>16.728511455</v>
      </c>
      <c r="L1228">
        <v>2.1158989930000001</v>
      </c>
      <c r="M1228">
        <f>M1227+0.0246</f>
        <v>-29.840400000000599</v>
      </c>
      <c r="N1228">
        <v>16.728511455</v>
      </c>
      <c r="O1228" s="1">
        <v>42911.910938148299</v>
      </c>
      <c r="P1228" s="8"/>
      <c r="Q1228" s="8"/>
      <c r="R1228" s="8"/>
      <c r="S1228" s="8"/>
      <c r="T1228" s="7">
        <f t="shared" si="68"/>
        <v>30.49753086419744</v>
      </c>
      <c r="W1228" s="5">
        <v>42911.904166666667</v>
      </c>
      <c r="X1228" s="4">
        <v>63.534999999999997</v>
      </c>
      <c r="Y1228" s="4">
        <v>67.376000000000005</v>
      </c>
      <c r="Z1228" s="4">
        <v>219.36</v>
      </c>
      <c r="AA1228" s="4">
        <v>102.47</v>
      </c>
      <c r="AC1228" s="4">
        <v>63.534999999999997</v>
      </c>
      <c r="AG1228" s="6">
        <v>16.75936171</v>
      </c>
      <c r="AH1228" s="9">
        <f t="shared" si="69"/>
        <v>-30.49753086419744</v>
      </c>
      <c r="AJ1228" s="5">
        <v>42911.908333333333</v>
      </c>
      <c r="AK1228">
        <v>33.271604938271459</v>
      </c>
      <c r="AL1228" s="4">
        <v>79.063999999999993</v>
      </c>
      <c r="AM1228">
        <f t="shared" si="70"/>
        <v>-33.271604938271459</v>
      </c>
    </row>
    <row r="1229" spans="1:39">
      <c r="A1229">
        <v>3082</v>
      </c>
      <c r="B1229" s="1">
        <v>42911.910955370302</v>
      </c>
      <c r="C1229">
        <v>1.287638884E-8</v>
      </c>
      <c r="D1229">
        <v>3.2757117910000001E-8</v>
      </c>
      <c r="E1229">
        <v>1.5463555770000002E-8</v>
      </c>
      <c r="F1229">
        <v>9.1960394850000001E-10</v>
      </c>
      <c r="G1229">
        <v>8.4141749119999997E-10</v>
      </c>
      <c r="H1229">
        <v>1.1154527820000001E-11</v>
      </c>
      <c r="I1229">
        <v>3.047340897E-6</v>
      </c>
      <c r="J1229">
        <v>35.620897407999998</v>
      </c>
      <c r="K1229">
        <v>16.815451688</v>
      </c>
      <c r="L1229">
        <v>2.1183431800000001</v>
      </c>
      <c r="M1229">
        <f>M1228+0.0246</f>
        <v>-29.8158000000006</v>
      </c>
      <c r="N1229">
        <v>16.815451688</v>
      </c>
      <c r="O1229" s="1">
        <v>42911.910955370302</v>
      </c>
      <c r="P1229" s="8"/>
      <c r="Q1229" s="8"/>
      <c r="R1229" s="8"/>
      <c r="S1229" s="8"/>
      <c r="T1229" s="7">
        <f t="shared" si="68"/>
        <v>30.474074074073982</v>
      </c>
      <c r="W1229" s="5">
        <v>42911.904166666667</v>
      </c>
      <c r="X1229" s="4">
        <v>63.548999999999999</v>
      </c>
      <c r="Y1229" s="4">
        <v>67.399000000000001</v>
      </c>
      <c r="Z1229" s="4">
        <v>219.16</v>
      </c>
      <c r="AA1229" s="4">
        <v>102.46</v>
      </c>
      <c r="AC1229" s="4">
        <v>63.548999999999999</v>
      </c>
      <c r="AG1229" s="6">
        <v>16.728511455</v>
      </c>
      <c r="AH1229" s="9">
        <f t="shared" si="69"/>
        <v>-30.474074074073982</v>
      </c>
      <c r="AJ1229" s="5">
        <v>42911.908333333333</v>
      </c>
      <c r="AK1229">
        <v>33.298765432098619</v>
      </c>
      <c r="AL1229" s="4">
        <v>79.052999999999997</v>
      </c>
      <c r="AM1229">
        <f t="shared" si="70"/>
        <v>-33.298765432098619</v>
      </c>
    </row>
    <row r="1230" spans="1:39">
      <c r="A1230">
        <v>3083</v>
      </c>
      <c r="B1230" s="1">
        <v>42911.910972558297</v>
      </c>
      <c r="C1230">
        <v>1.280372253E-8</v>
      </c>
      <c r="D1230">
        <v>3.2469280599999998E-8</v>
      </c>
      <c r="E1230">
        <v>1.5370950729999999E-8</v>
      </c>
      <c r="F1230">
        <v>9.1902724319999999E-10</v>
      </c>
      <c r="G1230">
        <v>8.3967172100000001E-10</v>
      </c>
      <c r="H1230">
        <v>1.0680495550000001E-11</v>
      </c>
      <c r="I1230">
        <v>3.047340897E-6</v>
      </c>
      <c r="J1230">
        <v>35.330052332999998</v>
      </c>
      <c r="K1230">
        <v>16.725239483999999</v>
      </c>
      <c r="L1230">
        <v>2.112379459</v>
      </c>
      <c r="M1230">
        <f>M1229+0.0246</f>
        <v>-29.7912000000006</v>
      </c>
      <c r="N1230">
        <v>16.725239483999999</v>
      </c>
      <c r="O1230" s="1">
        <v>42911.910972558297</v>
      </c>
      <c r="P1230" s="8"/>
      <c r="Q1230" s="8"/>
      <c r="R1230" s="8"/>
      <c r="S1230" s="8"/>
      <c r="T1230" s="7">
        <f t="shared" si="68"/>
        <v>30.450617283950525</v>
      </c>
      <c r="W1230" s="5">
        <v>42911.904166666667</v>
      </c>
      <c r="X1230" s="4">
        <v>63.564999999999998</v>
      </c>
      <c r="Y1230" s="4">
        <v>67.456999999999994</v>
      </c>
      <c r="Z1230" s="4">
        <v>219.03</v>
      </c>
      <c r="AA1230" s="4">
        <v>102.4</v>
      </c>
      <c r="AC1230" s="4">
        <v>63.564999999999998</v>
      </c>
      <c r="AG1230" s="6">
        <v>16.815451688</v>
      </c>
      <c r="AH1230" s="9">
        <f t="shared" si="69"/>
        <v>-30.450617283950525</v>
      </c>
      <c r="AJ1230" s="5">
        <v>42911.908333333333</v>
      </c>
      <c r="AK1230">
        <v>33.32592592592578</v>
      </c>
      <c r="AL1230" s="4">
        <v>79.02</v>
      </c>
      <c r="AM1230">
        <f t="shared" si="70"/>
        <v>-33.32592592592578</v>
      </c>
    </row>
    <row r="1231" spans="1:39">
      <c r="A1231">
        <v>3084</v>
      </c>
      <c r="B1231" s="1">
        <v>42911.9109897573</v>
      </c>
      <c r="C1231">
        <v>1.278241246E-8</v>
      </c>
      <c r="D1231">
        <v>3.235076207E-8</v>
      </c>
      <c r="E1231">
        <v>1.5259063350000001E-8</v>
      </c>
      <c r="F1231">
        <v>9.1235213829999999E-10</v>
      </c>
      <c r="G1231">
        <v>8.3006374000000004E-10</v>
      </c>
      <c r="H1231">
        <v>1.1727452339999999E-11</v>
      </c>
      <c r="I1231">
        <v>3.0616579349999998E-6</v>
      </c>
      <c r="J1231">
        <v>35.458635665000003</v>
      </c>
      <c r="K1231">
        <v>16.724971320000002</v>
      </c>
      <c r="L1231">
        <v>2.1201014329999999</v>
      </c>
      <c r="M1231">
        <f>M1230+0.0246</f>
        <v>-29.766600000000601</v>
      </c>
      <c r="N1231">
        <v>16.724971320000002</v>
      </c>
      <c r="O1231" s="1">
        <v>42911.9109897573</v>
      </c>
      <c r="P1231" s="8"/>
      <c r="Q1231" s="8"/>
      <c r="R1231" s="8"/>
      <c r="S1231" s="8"/>
      <c r="T1231" s="7">
        <f t="shared" si="68"/>
        <v>30.427160493827067</v>
      </c>
      <c r="W1231" s="5">
        <v>42911.904166666667</v>
      </c>
      <c r="X1231" s="4">
        <v>63.563000000000002</v>
      </c>
      <c r="Y1231" s="4">
        <v>67.447999999999993</v>
      </c>
      <c r="Z1231" s="4">
        <v>219.19</v>
      </c>
      <c r="AA1231" s="4">
        <v>102.42</v>
      </c>
      <c r="AC1231" s="4">
        <v>63.563000000000002</v>
      </c>
      <c r="AG1231" s="6">
        <v>16.725239483999999</v>
      </c>
      <c r="AH1231" s="9">
        <f t="shared" si="69"/>
        <v>-30.427160493827067</v>
      </c>
      <c r="AJ1231" s="5">
        <v>42911.908333333333</v>
      </c>
      <c r="AK1231">
        <v>33.353086419752941</v>
      </c>
      <c r="AL1231" s="4">
        <v>78.988</v>
      </c>
      <c r="AM1231">
        <f t="shared" si="70"/>
        <v>-33.353086419752941</v>
      </c>
    </row>
    <row r="1232" spans="1:39">
      <c r="A1232">
        <v>3085</v>
      </c>
      <c r="B1232" s="1">
        <v>42911.911006933296</v>
      </c>
      <c r="C1232">
        <v>1.2767459980000001E-8</v>
      </c>
      <c r="D1232">
        <v>3.2428243200000002E-8</v>
      </c>
      <c r="E1232">
        <v>1.537593342E-8</v>
      </c>
      <c r="F1232">
        <v>9.1328905549999996E-10</v>
      </c>
      <c r="G1232">
        <v>8.3428741690000004E-10</v>
      </c>
      <c r="H1232">
        <v>1.027780118E-11</v>
      </c>
      <c r="I1232">
        <v>3.0616579349999998E-6</v>
      </c>
      <c r="J1232">
        <v>35.507097131000002</v>
      </c>
      <c r="K1232">
        <v>16.835779781999999</v>
      </c>
      <c r="L1232">
        <v>2.1090259910000002</v>
      </c>
      <c r="M1232">
        <f>M1231+0.0246</f>
        <v>-29.742000000000601</v>
      </c>
      <c r="N1232">
        <v>16.835779781999999</v>
      </c>
      <c r="O1232" s="1">
        <v>42911.911006933296</v>
      </c>
      <c r="P1232" s="8"/>
      <c r="Q1232" s="8"/>
      <c r="R1232" s="8"/>
      <c r="S1232" s="8"/>
      <c r="T1232" s="7">
        <f t="shared" si="68"/>
        <v>30.403703703703609</v>
      </c>
      <c r="W1232" s="5">
        <v>42911.904166666667</v>
      </c>
      <c r="X1232" s="4">
        <v>63.570999999999998</v>
      </c>
      <c r="Y1232" s="4">
        <v>67.427000000000007</v>
      </c>
      <c r="Z1232" s="4">
        <v>219.45</v>
      </c>
      <c r="AA1232" s="4">
        <v>102.48</v>
      </c>
      <c r="AC1232" s="4">
        <v>63.570999999999998</v>
      </c>
      <c r="AG1232" s="6">
        <v>16.724971320000002</v>
      </c>
      <c r="AH1232" s="9">
        <f t="shared" si="69"/>
        <v>-30.403703703703609</v>
      </c>
      <c r="AJ1232" s="5">
        <v>42911.908333333333</v>
      </c>
      <c r="AK1232">
        <v>33.380246913580102</v>
      </c>
      <c r="AL1232" s="4">
        <v>78.938999999999993</v>
      </c>
      <c r="AM1232">
        <f t="shared" si="70"/>
        <v>-33.380246913580102</v>
      </c>
    </row>
    <row r="1233" spans="1:39">
      <c r="A1233">
        <v>3086</v>
      </c>
      <c r="B1233" s="1">
        <v>42911.911024155299</v>
      </c>
      <c r="C1233">
        <v>1.2723845090000001E-8</v>
      </c>
      <c r="D1233">
        <v>3.2408625119999997E-8</v>
      </c>
      <c r="E1233">
        <v>1.5397992209999999E-8</v>
      </c>
      <c r="F1233">
        <v>9.1775737010000005E-10</v>
      </c>
      <c r="G1233">
        <v>8.3245965679999997E-10</v>
      </c>
      <c r="H1233">
        <v>1.1316942180000001E-11</v>
      </c>
      <c r="I1233">
        <v>3.0616579349999998E-6</v>
      </c>
      <c r="J1233">
        <v>35.312846481000001</v>
      </c>
      <c r="K1233">
        <v>16.777846429</v>
      </c>
      <c r="L1233">
        <v>2.1047305820000002</v>
      </c>
      <c r="M1233">
        <f>M1232+0.0246</f>
        <v>-29.717400000000602</v>
      </c>
      <c r="N1233">
        <v>16.777846429</v>
      </c>
      <c r="O1233" s="1">
        <v>42911.911024155299</v>
      </c>
      <c r="P1233" s="8"/>
      <c r="Q1233" s="8"/>
      <c r="R1233" s="8"/>
      <c r="S1233" s="8"/>
      <c r="T1233" s="7">
        <f t="shared" si="68"/>
        <v>30.380246913580152</v>
      </c>
      <c r="W1233" s="5">
        <v>42911.904166666667</v>
      </c>
      <c r="X1233" s="4">
        <v>63.567999999999998</v>
      </c>
      <c r="Y1233" s="4">
        <v>67.364999999999995</v>
      </c>
      <c r="Z1233" s="4">
        <v>219.45</v>
      </c>
      <c r="AA1233" s="4">
        <v>102.52</v>
      </c>
      <c r="AC1233" s="4">
        <v>63.567999999999998</v>
      </c>
      <c r="AG1233" s="6">
        <v>16.835779781999999</v>
      </c>
      <c r="AH1233" s="9">
        <f t="shared" si="69"/>
        <v>-30.380246913580152</v>
      </c>
      <c r="AJ1233" s="5">
        <v>42911.908333333333</v>
      </c>
      <c r="AK1233">
        <v>33.407407407407263</v>
      </c>
      <c r="AL1233" s="4">
        <v>78.933999999999997</v>
      </c>
      <c r="AM1233">
        <f t="shared" si="70"/>
        <v>-33.407407407407263</v>
      </c>
    </row>
    <row r="1234" spans="1:39">
      <c r="A1234">
        <v>3087</v>
      </c>
      <c r="B1234" s="1">
        <v>42911.911041319298</v>
      </c>
      <c r="C1234">
        <v>1.2736046E-8</v>
      </c>
      <c r="D1234">
        <v>3.2434819270000001E-8</v>
      </c>
      <c r="E1234">
        <v>1.5417226609999999E-8</v>
      </c>
      <c r="F1234">
        <v>9.1296875619999995E-10</v>
      </c>
      <c r="G1234">
        <v>8.3173284930000002E-10</v>
      </c>
      <c r="H1234">
        <v>1.1290865809999999E-11</v>
      </c>
      <c r="I1234">
        <v>3.0616579349999998E-6</v>
      </c>
      <c r="J1234">
        <v>35.526757138999997</v>
      </c>
      <c r="K1234">
        <v>16.886915901999998</v>
      </c>
      <c r="L1234">
        <v>2.1038037580000002</v>
      </c>
      <c r="M1234">
        <f>M1233+0.0246</f>
        <v>-29.692800000000602</v>
      </c>
      <c r="N1234">
        <v>16.886915901999998</v>
      </c>
      <c r="O1234" s="1">
        <v>42911.911041319298</v>
      </c>
      <c r="P1234" s="8"/>
      <c r="Q1234" s="8"/>
      <c r="R1234" s="8"/>
      <c r="S1234" s="8"/>
      <c r="T1234" s="7">
        <f t="shared" si="68"/>
        <v>30.356790123456694</v>
      </c>
      <c r="W1234" s="5">
        <v>42911.904166666667</v>
      </c>
      <c r="X1234" s="4">
        <v>63.587000000000003</v>
      </c>
      <c r="Y1234" s="4">
        <v>67.385000000000005</v>
      </c>
      <c r="Z1234" s="4">
        <v>219.16</v>
      </c>
      <c r="AA1234" s="4">
        <v>102.5</v>
      </c>
      <c r="AC1234" s="4">
        <v>63.587000000000003</v>
      </c>
      <c r="AG1234" s="6">
        <v>16.777846429</v>
      </c>
      <c r="AH1234" s="9">
        <f t="shared" si="69"/>
        <v>-30.356790123456694</v>
      </c>
      <c r="AJ1234" s="5">
        <v>42911.908333333333</v>
      </c>
      <c r="AK1234">
        <v>33.434567901234423</v>
      </c>
      <c r="AL1234" s="4">
        <v>78.933999999999997</v>
      </c>
      <c r="AM1234">
        <f t="shared" si="70"/>
        <v>-33.434567901234423</v>
      </c>
    </row>
    <row r="1235" spans="1:39">
      <c r="A1235">
        <v>3088</v>
      </c>
      <c r="B1235" s="1">
        <v>42911.911058507299</v>
      </c>
      <c r="C1235">
        <v>1.2783021750000001E-8</v>
      </c>
      <c r="D1235">
        <v>3.2426001439999998E-8</v>
      </c>
      <c r="E1235">
        <v>1.533713245E-8</v>
      </c>
      <c r="F1235">
        <v>9.1402774239999999E-10</v>
      </c>
      <c r="G1235">
        <v>8.2299789209999998E-10</v>
      </c>
      <c r="H1235">
        <v>1.089284305E-11</v>
      </c>
      <c r="I1235">
        <v>3.0616579349999998E-6</v>
      </c>
      <c r="J1235">
        <v>35.475948854000002</v>
      </c>
      <c r="K1235">
        <v>16.779723133000001</v>
      </c>
      <c r="L1235">
        <v>2.1142153879999999</v>
      </c>
      <c r="M1235">
        <f>M1234+0.0246</f>
        <v>-29.668200000000603</v>
      </c>
      <c r="N1235">
        <v>16.779723133000001</v>
      </c>
      <c r="O1235" s="1">
        <v>42911.911058507299</v>
      </c>
      <c r="P1235" s="8"/>
      <c r="Q1235" s="8"/>
      <c r="R1235" s="8"/>
      <c r="S1235" s="8"/>
      <c r="T1235" s="7">
        <f t="shared" si="68"/>
        <v>30.333333333333236</v>
      </c>
      <c r="W1235" s="5">
        <v>42911.904166666667</v>
      </c>
      <c r="X1235" s="4">
        <v>63.603000000000002</v>
      </c>
      <c r="Y1235" s="4">
        <v>67.42</v>
      </c>
      <c r="Z1235" s="4">
        <v>218.92</v>
      </c>
      <c r="AA1235" s="4">
        <v>102.43</v>
      </c>
      <c r="AC1235" s="4">
        <v>63.603000000000002</v>
      </c>
      <c r="AG1235" s="6">
        <v>16.886915901999998</v>
      </c>
      <c r="AH1235" s="9">
        <f t="shared" si="69"/>
        <v>-30.333333333333236</v>
      </c>
      <c r="AJ1235" s="5">
        <v>42911.908333333333</v>
      </c>
      <c r="AK1235">
        <v>33.461728395061584</v>
      </c>
      <c r="AL1235" s="4">
        <v>78.953999999999994</v>
      </c>
      <c r="AM1235">
        <f t="shared" si="70"/>
        <v>-33.461728395061584</v>
      </c>
    </row>
    <row r="1236" spans="1:39">
      <c r="A1236">
        <v>3089</v>
      </c>
      <c r="B1236" s="1">
        <v>42911.911075717297</v>
      </c>
      <c r="C1236">
        <v>1.267610639E-8</v>
      </c>
      <c r="D1236">
        <v>3.2241619149999999E-8</v>
      </c>
      <c r="E1236">
        <v>1.535597249E-8</v>
      </c>
      <c r="F1236">
        <v>9.1193397280000004E-10</v>
      </c>
      <c r="G1236">
        <v>8.2469803209999999E-10</v>
      </c>
      <c r="H1236">
        <v>1.077164313E-11</v>
      </c>
      <c r="I1236">
        <v>3.0616579349999998E-6</v>
      </c>
      <c r="J1236">
        <v>35.355212235000003</v>
      </c>
      <c r="K1236">
        <v>16.838908244999999</v>
      </c>
      <c r="L1236">
        <v>2.099614281</v>
      </c>
      <c r="M1236">
        <f>M1235+0.0246</f>
        <v>-29.643600000000603</v>
      </c>
      <c r="N1236">
        <v>16.838908244999999</v>
      </c>
      <c r="O1236" s="1">
        <v>42911.911075717297</v>
      </c>
      <c r="P1236" s="8"/>
      <c r="Q1236" s="8"/>
      <c r="R1236" s="8"/>
      <c r="S1236" s="8"/>
      <c r="T1236" s="7">
        <f t="shared" si="68"/>
        <v>30.309876543209779</v>
      </c>
      <c r="W1236" s="5">
        <v>42911.904166666667</v>
      </c>
      <c r="X1236" s="4">
        <v>63.600999999999999</v>
      </c>
      <c r="Y1236" s="4">
        <v>67.462000000000003</v>
      </c>
      <c r="Z1236" s="4">
        <v>219.22</v>
      </c>
      <c r="AA1236" s="4">
        <v>102.42</v>
      </c>
      <c r="AC1236" s="4">
        <v>63.600999999999999</v>
      </c>
      <c r="AG1236" s="6">
        <v>16.779723133000001</v>
      </c>
      <c r="AH1236" s="9">
        <f t="shared" si="69"/>
        <v>-30.309876543209779</v>
      </c>
      <c r="AJ1236" s="5">
        <v>42911.908333333333</v>
      </c>
      <c r="AK1236">
        <v>33.488888888888745</v>
      </c>
      <c r="AL1236" s="4">
        <v>78.933999999999997</v>
      </c>
      <c r="AM1236">
        <f t="shared" si="70"/>
        <v>-33.488888888888745</v>
      </c>
    </row>
    <row r="1237" spans="1:39">
      <c r="A1237">
        <v>3090</v>
      </c>
      <c r="B1237" s="1">
        <v>42911.9110929163</v>
      </c>
      <c r="C1237">
        <v>1.2752535920000001E-8</v>
      </c>
      <c r="D1237">
        <v>3.2446269669999999E-8</v>
      </c>
      <c r="E1237">
        <v>1.5515842829999999E-8</v>
      </c>
      <c r="F1237">
        <v>9.1595003800000001E-10</v>
      </c>
      <c r="G1237">
        <v>8.1925266569999996E-10</v>
      </c>
      <c r="H1237">
        <v>1.076662457E-11</v>
      </c>
      <c r="I1237">
        <v>3.0616579349999998E-6</v>
      </c>
      <c r="J1237">
        <v>35.423623913</v>
      </c>
      <c r="K1237">
        <v>16.939616997000002</v>
      </c>
      <c r="L1237">
        <v>2.0911702970000001</v>
      </c>
      <c r="M1237">
        <f>M1236+0.0246</f>
        <v>-29.619000000000604</v>
      </c>
      <c r="N1237">
        <v>16.939616997000002</v>
      </c>
      <c r="O1237" s="1">
        <v>42911.9110929163</v>
      </c>
      <c r="P1237" s="8"/>
      <c r="Q1237" s="8"/>
      <c r="R1237" s="8"/>
      <c r="S1237" s="8"/>
      <c r="T1237" s="7">
        <f t="shared" si="68"/>
        <v>30.286419753086321</v>
      </c>
      <c r="W1237" s="5">
        <v>42911.904166666667</v>
      </c>
      <c r="X1237" s="4">
        <v>63.613</v>
      </c>
      <c r="Y1237" s="4">
        <v>67.456000000000003</v>
      </c>
      <c r="Z1237" s="4">
        <v>219.53</v>
      </c>
      <c r="AA1237" s="4">
        <v>102.41</v>
      </c>
      <c r="AC1237" s="4">
        <v>63.613</v>
      </c>
      <c r="AG1237" s="6">
        <v>16.838908244999999</v>
      </c>
      <c r="AH1237" s="9">
        <f t="shared" si="69"/>
        <v>-30.286419753086321</v>
      </c>
      <c r="AJ1237" s="5">
        <v>42911.908333333333</v>
      </c>
      <c r="AK1237">
        <v>33.516049382715906</v>
      </c>
      <c r="AL1237" s="4">
        <v>78.927000000000007</v>
      </c>
      <c r="AM1237">
        <f t="shared" si="70"/>
        <v>-33.516049382715906</v>
      </c>
    </row>
    <row r="1238" spans="1:39">
      <c r="A1238">
        <v>3091</v>
      </c>
      <c r="B1238" s="1">
        <v>42911.911110115303</v>
      </c>
      <c r="C1238">
        <v>1.2670279050000001E-8</v>
      </c>
      <c r="D1238">
        <v>3.245360247E-8</v>
      </c>
      <c r="E1238">
        <v>1.5556432590000001E-8</v>
      </c>
      <c r="F1238">
        <v>9.156854164E-10</v>
      </c>
      <c r="G1238">
        <v>8.2113588149999999E-10</v>
      </c>
      <c r="H1238">
        <v>1.091783521E-11</v>
      </c>
      <c r="I1238">
        <v>3.0760354549999998E-6</v>
      </c>
      <c r="J1238">
        <v>35.441868890000002</v>
      </c>
      <c r="K1238">
        <v>16.988839516999999</v>
      </c>
      <c r="L1238">
        <v>2.0861853959999999</v>
      </c>
      <c r="M1238">
        <f>M1237+0.0246</f>
        <v>-29.594400000000604</v>
      </c>
      <c r="N1238">
        <v>16.988839516999999</v>
      </c>
      <c r="O1238" s="1">
        <v>42911.911110115303</v>
      </c>
      <c r="P1238" s="8"/>
      <c r="Q1238" s="8"/>
      <c r="R1238" s="8"/>
      <c r="S1238" s="8"/>
      <c r="T1238" s="7">
        <f t="shared" si="68"/>
        <v>30.262962962962863</v>
      </c>
      <c r="W1238" s="5">
        <v>42911.904166666667</v>
      </c>
      <c r="X1238" s="4">
        <v>63.637999999999998</v>
      </c>
      <c r="Y1238" s="4">
        <v>67.459000000000003</v>
      </c>
      <c r="Z1238" s="4">
        <v>219.6</v>
      </c>
      <c r="AA1238" s="4">
        <v>102.41</v>
      </c>
      <c r="AC1238" s="4">
        <v>63.637999999999998</v>
      </c>
      <c r="AG1238" s="6">
        <v>16.939616997000002</v>
      </c>
      <c r="AH1238" s="9">
        <f t="shared" si="69"/>
        <v>-30.262962962962863</v>
      </c>
      <c r="AJ1238" s="5">
        <v>42911.908333333333</v>
      </c>
      <c r="AK1238">
        <v>33.543209876543067</v>
      </c>
      <c r="AL1238" s="4">
        <v>78.921999999999997</v>
      </c>
      <c r="AM1238">
        <f t="shared" si="70"/>
        <v>-33.543209876543067</v>
      </c>
    </row>
    <row r="1239" spans="1:39">
      <c r="A1239">
        <v>3092</v>
      </c>
      <c r="B1239" s="1">
        <v>42911.911127361302</v>
      </c>
      <c r="C1239">
        <v>1.27185924E-8</v>
      </c>
      <c r="D1239">
        <v>3.2565768749999997E-8</v>
      </c>
      <c r="E1239">
        <v>1.5562049430000001E-8</v>
      </c>
      <c r="F1239">
        <v>9.1651175539999997E-10</v>
      </c>
      <c r="G1239">
        <v>8.1655471269999996E-10</v>
      </c>
      <c r="H1239">
        <v>1.0967260090000001E-11</v>
      </c>
      <c r="I1239">
        <v>3.0760354549999998E-6</v>
      </c>
      <c r="J1239">
        <v>35.532297929999999</v>
      </c>
      <c r="K1239">
        <v>16.979650654</v>
      </c>
      <c r="L1239">
        <v>2.0926401050000001</v>
      </c>
      <c r="M1239">
        <f>M1238+0.0246</f>
        <v>-29.569800000000605</v>
      </c>
      <c r="N1239">
        <v>16.979650654</v>
      </c>
      <c r="O1239" s="1">
        <v>42911.911127361302</v>
      </c>
      <c r="P1239" s="8"/>
      <c r="Q1239" s="8"/>
      <c r="R1239" s="8"/>
      <c r="S1239" s="8"/>
      <c r="T1239" s="7">
        <f t="shared" si="68"/>
        <v>30.239506172839405</v>
      </c>
      <c r="W1239" s="5">
        <v>42911.904166666667</v>
      </c>
      <c r="X1239" s="4">
        <v>63.680999999999997</v>
      </c>
      <c r="Y1239" s="4">
        <v>67.47</v>
      </c>
      <c r="Z1239" s="4">
        <v>219.44</v>
      </c>
      <c r="AA1239" s="4">
        <v>102.42</v>
      </c>
      <c r="AC1239" s="4">
        <v>63.680999999999997</v>
      </c>
      <c r="AG1239" s="6">
        <v>16.988839516999999</v>
      </c>
      <c r="AH1239" s="9">
        <f t="shared" si="69"/>
        <v>-30.239506172839405</v>
      </c>
      <c r="AJ1239" s="5">
        <v>42911.908333333333</v>
      </c>
      <c r="AK1239">
        <v>33.570370370370227</v>
      </c>
      <c r="AL1239" s="4">
        <v>78.935000000000002</v>
      </c>
      <c r="AM1239">
        <f t="shared" si="70"/>
        <v>-33.570370370370227</v>
      </c>
    </row>
    <row r="1240" spans="1:39">
      <c r="A1240">
        <v>3093</v>
      </c>
      <c r="B1240" s="1">
        <v>42911.911144583297</v>
      </c>
      <c r="C1240">
        <v>1.2645895000000001E-8</v>
      </c>
      <c r="D1240">
        <v>3.2283772100000002E-8</v>
      </c>
      <c r="E1240">
        <v>1.5448112120000001E-8</v>
      </c>
      <c r="F1240">
        <v>9.0816726360000001E-10</v>
      </c>
      <c r="G1240">
        <v>8.0869222429999997E-10</v>
      </c>
      <c r="H1240">
        <v>1.063929674E-11</v>
      </c>
      <c r="I1240">
        <v>3.0616579349999998E-6</v>
      </c>
      <c r="J1240">
        <v>35.548266705000003</v>
      </c>
      <c r="K1240">
        <v>17.010205875</v>
      </c>
      <c r="L1240">
        <v>2.089819898</v>
      </c>
      <c r="M1240">
        <f>M1239+0.0246</f>
        <v>-29.545200000000605</v>
      </c>
      <c r="N1240">
        <v>17.010205875</v>
      </c>
      <c r="O1240" s="1">
        <v>42911.911144583297</v>
      </c>
      <c r="P1240" s="8"/>
      <c r="Q1240" s="8"/>
      <c r="R1240" s="8"/>
      <c r="S1240" s="8"/>
      <c r="T1240" s="7">
        <f t="shared" si="68"/>
        <v>30.216049382715948</v>
      </c>
      <c r="W1240" s="5">
        <v>42911.904166666667</v>
      </c>
      <c r="X1240" s="4">
        <v>63.677</v>
      </c>
      <c r="Y1240" s="4">
        <v>67.475999999999999</v>
      </c>
      <c r="Z1240" s="4">
        <v>219.43</v>
      </c>
      <c r="AA1240" s="4">
        <v>102.44</v>
      </c>
      <c r="AC1240" s="4">
        <v>63.677</v>
      </c>
      <c r="AG1240" s="6">
        <v>16.979650654</v>
      </c>
      <c r="AH1240" s="9">
        <f t="shared" si="69"/>
        <v>-30.216049382715948</v>
      </c>
      <c r="AJ1240" s="5">
        <v>42911.908333333333</v>
      </c>
      <c r="AK1240">
        <v>33.597530864197388</v>
      </c>
      <c r="AL1240" s="4">
        <v>78.924999999999997</v>
      </c>
      <c r="AM1240">
        <f t="shared" si="70"/>
        <v>-33.597530864197388</v>
      </c>
    </row>
    <row r="1241" spans="1:39">
      <c r="A1241">
        <v>3094</v>
      </c>
      <c r="B1241" s="1">
        <v>42911.911161817297</v>
      </c>
      <c r="C1241">
        <v>1.2599314480000001E-8</v>
      </c>
      <c r="D1241">
        <v>3.2160077269999997E-8</v>
      </c>
      <c r="E1241">
        <v>1.5404189919999999E-8</v>
      </c>
      <c r="F1241">
        <v>9.0736163029999998E-10</v>
      </c>
      <c r="G1241">
        <v>8.1110385079999998E-10</v>
      </c>
      <c r="H1241">
        <v>1.094562722E-11</v>
      </c>
      <c r="I1241">
        <v>3.0616579349999998E-6</v>
      </c>
      <c r="J1241">
        <v>35.443505868999999</v>
      </c>
      <c r="K1241">
        <v>16.976902494000001</v>
      </c>
      <c r="L1241">
        <v>2.0877486859999999</v>
      </c>
      <c r="M1241">
        <f>M1240+0.0246</f>
        <v>-29.520600000000606</v>
      </c>
      <c r="N1241">
        <v>16.976902494000001</v>
      </c>
      <c r="O1241" s="1">
        <v>42911.911161817297</v>
      </c>
      <c r="P1241" s="8"/>
      <c r="Q1241" s="8"/>
      <c r="R1241" s="8"/>
      <c r="S1241" s="8"/>
      <c r="T1241" s="7">
        <f t="shared" si="68"/>
        <v>30.19259259259249</v>
      </c>
      <c r="W1241" s="5">
        <v>42911.904166666667</v>
      </c>
      <c r="X1241" s="4">
        <v>63.654000000000003</v>
      </c>
      <c r="Y1241" s="4">
        <v>67.441999999999993</v>
      </c>
      <c r="Z1241" s="4">
        <v>219.51</v>
      </c>
      <c r="AA1241" s="4">
        <v>102.46</v>
      </c>
      <c r="AC1241" s="4">
        <v>63.654000000000003</v>
      </c>
      <c r="AG1241" s="6">
        <v>17.010205875</v>
      </c>
      <c r="AH1241" s="9">
        <f t="shared" si="69"/>
        <v>-30.19259259259249</v>
      </c>
      <c r="AJ1241" s="5">
        <v>42911.908333333333</v>
      </c>
      <c r="AK1241">
        <v>33.624691358024549</v>
      </c>
      <c r="AL1241" s="4">
        <v>78.912999999999997</v>
      </c>
      <c r="AM1241">
        <f t="shared" si="70"/>
        <v>-33.624691358024549</v>
      </c>
    </row>
    <row r="1242" spans="1:39">
      <c r="A1242">
        <v>3095</v>
      </c>
      <c r="B1242" s="1">
        <v>42911.911179016301</v>
      </c>
      <c r="C1242">
        <v>1.2607741519999999E-8</v>
      </c>
      <c r="D1242">
        <v>3.2211172399999998E-8</v>
      </c>
      <c r="E1242">
        <v>1.5509673549999999E-8</v>
      </c>
      <c r="F1242">
        <v>9.1170537790000002E-10</v>
      </c>
      <c r="G1242">
        <v>8.0792639250000003E-10</v>
      </c>
      <c r="H1242">
        <v>1.1229226750000001E-11</v>
      </c>
      <c r="I1242">
        <v>3.0616579349999998E-6</v>
      </c>
      <c r="J1242">
        <v>35.330681576000003</v>
      </c>
      <c r="K1242">
        <v>17.011716637999999</v>
      </c>
      <c r="L1242">
        <v>2.0768439970000001</v>
      </c>
      <c r="M1242">
        <f>M1241+0.0246</f>
        <v>-29.496000000000606</v>
      </c>
      <c r="N1242">
        <v>17.011716637999999</v>
      </c>
      <c r="O1242" s="1">
        <v>42911.911179016301</v>
      </c>
      <c r="P1242" s="8"/>
      <c r="Q1242" s="8"/>
      <c r="R1242" s="8"/>
      <c r="S1242" s="8"/>
      <c r="T1242" s="7">
        <f t="shared" si="68"/>
        <v>30.169135802469032</v>
      </c>
      <c r="W1242" s="5">
        <v>42911.904166666667</v>
      </c>
      <c r="X1242" s="4">
        <v>63.658999999999999</v>
      </c>
      <c r="Y1242" s="4">
        <v>67.430000000000007</v>
      </c>
      <c r="Z1242" s="4">
        <v>219.67</v>
      </c>
      <c r="AA1242" s="4">
        <v>102.5</v>
      </c>
      <c r="AC1242" s="4">
        <v>63.658999999999999</v>
      </c>
      <c r="AG1242" s="6">
        <v>16.976902494000001</v>
      </c>
      <c r="AH1242" s="9">
        <f t="shared" si="69"/>
        <v>-30.169135802469032</v>
      </c>
      <c r="AJ1242" s="5">
        <v>42911.908333333333</v>
      </c>
      <c r="AK1242">
        <v>33.65185185185171</v>
      </c>
      <c r="AL1242" s="4">
        <v>78.897999999999996</v>
      </c>
      <c r="AM1242">
        <f t="shared" si="70"/>
        <v>-33.65185185185171</v>
      </c>
    </row>
    <row r="1243" spans="1:39">
      <c r="A1243">
        <v>3096</v>
      </c>
      <c r="B1243" s="1">
        <v>42911.911196203298</v>
      </c>
      <c r="C1243">
        <v>1.2652515480000001E-8</v>
      </c>
      <c r="D1243">
        <v>3.2375616849999999E-8</v>
      </c>
      <c r="E1243">
        <v>1.5593757399999999E-8</v>
      </c>
      <c r="F1243">
        <v>9.1169582989999996E-10</v>
      </c>
      <c r="G1243">
        <v>8.0460615949999996E-10</v>
      </c>
      <c r="H1243">
        <v>1.058676584E-11</v>
      </c>
      <c r="I1243">
        <v>3.0760354549999998E-6</v>
      </c>
      <c r="J1243">
        <v>35.511423647000001</v>
      </c>
      <c r="K1243">
        <v>17.104122760999999</v>
      </c>
      <c r="L1243">
        <v>2.0761908779999998</v>
      </c>
      <c r="M1243">
        <f>M1242+0.0246</f>
        <v>-29.471400000000607</v>
      </c>
      <c r="N1243">
        <v>17.104122760999999</v>
      </c>
      <c r="O1243" s="1">
        <v>42911.911196203298</v>
      </c>
      <c r="P1243" s="8"/>
      <c r="Q1243" s="8"/>
      <c r="R1243" s="8"/>
      <c r="S1243" s="8"/>
      <c r="T1243" s="7">
        <f t="shared" si="68"/>
        <v>30.145679012345575</v>
      </c>
      <c r="W1243" s="5">
        <v>42911.904166666667</v>
      </c>
      <c r="X1243" s="4">
        <v>63.655000000000001</v>
      </c>
      <c r="Y1243" s="4">
        <v>67.444999999999993</v>
      </c>
      <c r="Z1243" s="4">
        <v>219.72</v>
      </c>
      <c r="AA1243" s="4">
        <v>102.48</v>
      </c>
      <c r="AC1243" s="4">
        <v>63.655000000000001</v>
      </c>
      <c r="AG1243" s="6">
        <v>17.011716637999999</v>
      </c>
      <c r="AH1243" s="9">
        <f t="shared" si="69"/>
        <v>-30.145679012345575</v>
      </c>
      <c r="AJ1243" s="5">
        <v>42911.908333333333</v>
      </c>
      <c r="AK1243">
        <v>33.679012345678871</v>
      </c>
      <c r="AL1243" s="4">
        <v>78.887</v>
      </c>
      <c r="AM1243">
        <f t="shared" si="70"/>
        <v>-33.679012345678871</v>
      </c>
    </row>
    <row r="1244" spans="1:39">
      <c r="A1244">
        <v>3097</v>
      </c>
      <c r="B1244" s="1">
        <v>42911.911213402302</v>
      </c>
      <c r="C1244">
        <v>1.259888993E-8</v>
      </c>
      <c r="D1244">
        <v>3.224987211E-8</v>
      </c>
      <c r="E1244">
        <v>1.5530948970000001E-8</v>
      </c>
      <c r="F1244">
        <v>9.0726698380000001E-10</v>
      </c>
      <c r="G1244">
        <v>8.0183426570000003E-10</v>
      </c>
      <c r="H1244">
        <v>1.055487035E-11</v>
      </c>
      <c r="I1244">
        <v>3.0760354549999998E-6</v>
      </c>
      <c r="J1244">
        <v>35.546176244999998</v>
      </c>
      <c r="K1244">
        <v>17.118388798000002</v>
      </c>
      <c r="L1244">
        <v>2.076490765</v>
      </c>
      <c r="M1244">
        <f>M1243+0.0246</f>
        <v>-29.446800000000607</v>
      </c>
      <c r="N1244">
        <v>17.118388798000002</v>
      </c>
      <c r="O1244" s="1">
        <v>42911.911213402302</v>
      </c>
      <c r="P1244" s="8"/>
      <c r="Q1244" s="8"/>
      <c r="R1244" s="8"/>
      <c r="S1244" s="8"/>
      <c r="T1244" s="7">
        <f t="shared" si="68"/>
        <v>30.122222222222117</v>
      </c>
      <c r="W1244" s="5">
        <v>42911.904166666667</v>
      </c>
      <c r="X1244" s="4">
        <v>63.652999999999999</v>
      </c>
      <c r="Y1244" s="4">
        <v>67.456999999999994</v>
      </c>
      <c r="Z1244" s="4">
        <v>219.92</v>
      </c>
      <c r="AA1244" s="4">
        <v>102.46</v>
      </c>
      <c r="AC1244" s="4">
        <v>63.652999999999999</v>
      </c>
      <c r="AG1244" s="6">
        <v>17.104122760999999</v>
      </c>
      <c r="AH1244" s="9">
        <f t="shared" si="69"/>
        <v>-30.122222222222117</v>
      </c>
      <c r="AJ1244" s="5">
        <v>42911.908333333333</v>
      </c>
      <c r="AK1244">
        <v>33.706172839506031</v>
      </c>
      <c r="AL1244" s="4">
        <v>78.894000000000005</v>
      </c>
      <c r="AM1244">
        <f t="shared" si="70"/>
        <v>-33.706172839506031</v>
      </c>
    </row>
    <row r="1245" spans="1:39">
      <c r="A1245">
        <v>3098</v>
      </c>
      <c r="B1245" s="1">
        <v>42911.911230613303</v>
      </c>
      <c r="C1245">
        <v>1.26302977E-8</v>
      </c>
      <c r="D1245">
        <v>3.2219482189999999E-8</v>
      </c>
      <c r="E1245">
        <v>1.5492062739999999E-8</v>
      </c>
      <c r="F1245">
        <v>9.0608603949999999E-10</v>
      </c>
      <c r="G1245">
        <v>7.9694179029999995E-10</v>
      </c>
      <c r="H1245">
        <v>1.0368878499999999E-11</v>
      </c>
      <c r="I1245">
        <v>3.0616579349999998E-6</v>
      </c>
      <c r="J1245">
        <v>35.558965471</v>
      </c>
      <c r="K1245">
        <v>17.097783287999999</v>
      </c>
      <c r="L1245">
        <v>2.0797412670000002</v>
      </c>
      <c r="M1245">
        <f>M1244+0.0246</f>
        <v>-29.422200000000608</v>
      </c>
      <c r="N1245">
        <v>17.097783287999999</v>
      </c>
      <c r="O1245" s="1">
        <v>42911.911230613303</v>
      </c>
      <c r="P1245" s="8"/>
      <c r="Q1245" s="8"/>
      <c r="R1245" s="8"/>
      <c r="S1245" s="8"/>
      <c r="T1245" s="7">
        <f t="shared" si="68"/>
        <v>30.098765432098659</v>
      </c>
      <c r="W1245" s="5">
        <v>42911.904166666667</v>
      </c>
      <c r="X1245" s="4">
        <v>63.643000000000001</v>
      </c>
      <c r="Y1245" s="4">
        <v>67.512</v>
      </c>
      <c r="Z1245" s="4">
        <v>220.08</v>
      </c>
      <c r="AA1245" s="4">
        <v>102.43</v>
      </c>
      <c r="AC1245" s="4">
        <v>63.643000000000001</v>
      </c>
      <c r="AG1245" s="6">
        <v>17.118388798000002</v>
      </c>
      <c r="AH1245" s="9">
        <f t="shared" si="69"/>
        <v>-30.098765432098659</v>
      </c>
      <c r="AJ1245" s="5">
        <v>42911.908333333333</v>
      </c>
      <c r="AK1245">
        <v>33.733333333333192</v>
      </c>
      <c r="AL1245" s="4">
        <v>78.891999999999996</v>
      </c>
      <c r="AM1245">
        <f t="shared" si="70"/>
        <v>-33.733333333333192</v>
      </c>
    </row>
    <row r="1246" spans="1:39">
      <c r="A1246">
        <v>3099</v>
      </c>
      <c r="B1246" s="1">
        <v>42911.911247801298</v>
      </c>
      <c r="C1246">
        <v>1.250139903E-8</v>
      </c>
      <c r="D1246">
        <v>3.1858906619999997E-8</v>
      </c>
      <c r="E1246">
        <v>1.5372600969999999E-8</v>
      </c>
      <c r="F1246">
        <v>9.0032686859999996E-10</v>
      </c>
      <c r="G1246">
        <v>7.8888684469999995E-10</v>
      </c>
      <c r="H1246">
        <v>1.092393103E-11</v>
      </c>
      <c r="I1246">
        <v>3.0616579349999998E-6</v>
      </c>
      <c r="J1246">
        <v>35.385933414</v>
      </c>
      <c r="K1246">
        <v>17.074466514000001</v>
      </c>
      <c r="L1246">
        <v>2.0724473809999999</v>
      </c>
      <c r="M1246">
        <f>M1245+0.0246</f>
        <v>-29.397600000000608</v>
      </c>
      <c r="N1246">
        <v>17.074466514000001</v>
      </c>
      <c r="O1246" s="1">
        <v>42911.911247801298</v>
      </c>
      <c r="P1246" s="8"/>
      <c r="Q1246" s="8"/>
      <c r="R1246" s="8"/>
      <c r="S1246" s="8"/>
      <c r="T1246" s="7">
        <f t="shared" si="68"/>
        <v>30.075308641975202</v>
      </c>
      <c r="W1246" s="5">
        <v>42911.904166666667</v>
      </c>
      <c r="X1246" s="4">
        <v>63.665999999999997</v>
      </c>
      <c r="Y1246" s="4">
        <v>67.528999999999996</v>
      </c>
      <c r="Z1246" s="4">
        <v>219.98</v>
      </c>
      <c r="AA1246" s="4">
        <v>102.43</v>
      </c>
      <c r="AC1246" s="4">
        <v>63.665999999999997</v>
      </c>
      <c r="AG1246" s="6">
        <v>17.097783287999999</v>
      </c>
      <c r="AH1246" s="9">
        <f t="shared" si="69"/>
        <v>-30.075308641975202</v>
      </c>
      <c r="AJ1246" s="5">
        <v>42911.908333333333</v>
      </c>
      <c r="AK1246">
        <v>33.760493827160353</v>
      </c>
      <c r="AL1246" s="4">
        <v>78.897999999999996</v>
      </c>
      <c r="AM1246">
        <f t="shared" si="70"/>
        <v>-33.760493827160353</v>
      </c>
    </row>
    <row r="1247" spans="1:39">
      <c r="A1247">
        <v>3100</v>
      </c>
      <c r="B1247" s="1">
        <v>42911.911265000301</v>
      </c>
      <c r="C1247">
        <v>1.245342318E-8</v>
      </c>
      <c r="D1247">
        <v>3.183953012E-8</v>
      </c>
      <c r="E1247">
        <v>1.538456829E-8</v>
      </c>
      <c r="F1247">
        <v>9.013553792E-10</v>
      </c>
      <c r="G1247">
        <v>7.8613426880000004E-10</v>
      </c>
      <c r="H1247">
        <v>1.1356780970000001E-11</v>
      </c>
      <c r="I1247">
        <v>3.0616579349999998E-6</v>
      </c>
      <c r="J1247">
        <v>35.324058475999998</v>
      </c>
      <c r="K1247">
        <v>17.068260356</v>
      </c>
      <c r="L1247">
        <v>2.0695757939999999</v>
      </c>
      <c r="M1247">
        <f>M1246+0.0246</f>
        <v>-29.373000000000609</v>
      </c>
      <c r="N1247">
        <v>17.068260356</v>
      </c>
      <c r="O1247" s="1">
        <v>42911.911265000301</v>
      </c>
      <c r="P1247" s="8"/>
      <c r="Q1247" s="8"/>
      <c r="R1247" s="8"/>
      <c r="S1247" s="8"/>
      <c r="T1247" s="7">
        <f t="shared" si="68"/>
        <v>30.051851851851744</v>
      </c>
      <c r="W1247" s="5">
        <v>42911.904166666667</v>
      </c>
      <c r="X1247" s="4">
        <v>63.697000000000003</v>
      </c>
      <c r="Y1247" s="4">
        <v>67.492999999999995</v>
      </c>
      <c r="Z1247" s="4">
        <v>220.06</v>
      </c>
      <c r="AA1247" s="4">
        <v>102.44</v>
      </c>
      <c r="AC1247" s="4">
        <v>63.697000000000003</v>
      </c>
      <c r="AG1247" s="6">
        <v>17.074466514000001</v>
      </c>
      <c r="AH1247" s="9">
        <f t="shared" si="69"/>
        <v>-30.051851851851744</v>
      </c>
      <c r="AJ1247" s="5">
        <v>42911.908333333333</v>
      </c>
      <c r="AK1247">
        <v>33.787654320987514</v>
      </c>
      <c r="AL1247" s="4">
        <v>78.861000000000004</v>
      </c>
      <c r="AM1247">
        <f t="shared" si="70"/>
        <v>-33.787654320987514</v>
      </c>
    </row>
    <row r="1248" spans="1:39">
      <c r="A1248">
        <v>3101</v>
      </c>
      <c r="B1248" s="1">
        <v>42911.911282176297</v>
      </c>
      <c r="C1248">
        <v>1.251581061E-8</v>
      </c>
      <c r="D1248">
        <v>3.1981240770000003E-8</v>
      </c>
      <c r="E1248">
        <v>1.554834483E-8</v>
      </c>
      <c r="F1248">
        <v>9.0254570479999998E-10</v>
      </c>
      <c r="G1248">
        <v>7.8927486769999999E-10</v>
      </c>
      <c r="H1248">
        <v>1.067046538E-11</v>
      </c>
      <c r="I1248">
        <v>3.0760354549999998E-6</v>
      </c>
      <c r="J1248">
        <v>35.434483368000002</v>
      </c>
      <c r="K1248">
        <v>17.227210490000001</v>
      </c>
      <c r="L1248">
        <v>2.0568903710000002</v>
      </c>
      <c r="M1248">
        <f>M1247+0.0246</f>
        <v>-29.348400000000609</v>
      </c>
      <c r="N1248">
        <v>17.227210490000001</v>
      </c>
      <c r="O1248" s="1">
        <v>42911.911282176297</v>
      </c>
      <c r="P1248" s="8"/>
      <c r="Q1248" s="8"/>
      <c r="R1248" s="8"/>
      <c r="S1248" s="8"/>
      <c r="T1248" s="7">
        <f t="shared" si="68"/>
        <v>30.028395061728286</v>
      </c>
      <c r="W1248" s="5">
        <v>42911.904166666667</v>
      </c>
      <c r="X1248" s="4">
        <v>63.685000000000002</v>
      </c>
      <c r="Y1248" s="4">
        <v>67.448999999999998</v>
      </c>
      <c r="Z1248" s="4">
        <v>219.88</v>
      </c>
      <c r="AA1248" s="4">
        <v>102.45</v>
      </c>
      <c r="AC1248" s="4">
        <v>63.685000000000002</v>
      </c>
      <c r="AG1248" s="6">
        <v>17.068260356</v>
      </c>
      <c r="AH1248" s="9">
        <f t="shared" si="69"/>
        <v>-30.028395061728286</v>
      </c>
      <c r="AJ1248" s="5">
        <v>42911.908333333333</v>
      </c>
      <c r="AK1248">
        <v>33.814814814814675</v>
      </c>
      <c r="AL1248" s="4">
        <v>78.831999999999994</v>
      </c>
      <c r="AM1248">
        <f t="shared" si="70"/>
        <v>-33.814814814814675</v>
      </c>
    </row>
    <row r="1249" spans="1:39">
      <c r="A1249">
        <v>3102</v>
      </c>
      <c r="B1249" s="1">
        <v>42911.911299363303</v>
      </c>
      <c r="C1249">
        <v>1.2620709809999999E-8</v>
      </c>
      <c r="D1249">
        <v>3.2366855860000001E-8</v>
      </c>
      <c r="E1249">
        <v>1.5770963200000001E-8</v>
      </c>
      <c r="F1249">
        <v>9.1356966440000003E-10</v>
      </c>
      <c r="G1249">
        <v>7.9360229500000002E-10</v>
      </c>
      <c r="H1249">
        <v>1.080703929E-11</v>
      </c>
      <c r="I1249">
        <v>3.0904839150000001E-6</v>
      </c>
      <c r="J1249">
        <v>35.428995866000001</v>
      </c>
      <c r="K1249">
        <v>17.263011039999999</v>
      </c>
      <c r="L1249">
        <v>2.0523068530000002</v>
      </c>
      <c r="M1249">
        <f>M1248+0.0246</f>
        <v>-29.32380000000061</v>
      </c>
      <c r="N1249">
        <v>17.263011039999999</v>
      </c>
      <c r="O1249" s="1">
        <v>42911.911299363303</v>
      </c>
      <c r="P1249" s="8"/>
      <c r="Q1249" s="8"/>
      <c r="R1249" s="8"/>
      <c r="S1249" s="8"/>
      <c r="T1249" s="7">
        <f t="shared" si="68"/>
        <v>30.004938271604829</v>
      </c>
      <c r="W1249" s="5">
        <v>42911.904166666667</v>
      </c>
      <c r="X1249" s="4">
        <v>63.698999999999998</v>
      </c>
      <c r="Y1249" s="4">
        <v>67.515000000000001</v>
      </c>
      <c r="Z1249" s="4">
        <v>220.04</v>
      </c>
      <c r="AA1249" s="4">
        <v>102.46</v>
      </c>
      <c r="AC1249" s="4">
        <v>63.698999999999998</v>
      </c>
      <c r="AG1249" s="6">
        <v>17.227210490000001</v>
      </c>
      <c r="AH1249" s="9">
        <f t="shared" si="69"/>
        <v>-30.004938271604829</v>
      </c>
      <c r="AJ1249" s="5">
        <v>42911.908333333333</v>
      </c>
      <c r="AK1249">
        <v>33.841975308641835</v>
      </c>
      <c r="AL1249" s="4">
        <v>78.819999999999993</v>
      </c>
      <c r="AM1249">
        <f t="shared" si="70"/>
        <v>-33.841975308641835</v>
      </c>
    </row>
    <row r="1250" spans="1:39">
      <c r="A1250">
        <v>3103</v>
      </c>
      <c r="B1250" s="1">
        <v>42911.911316539299</v>
      </c>
      <c r="C1250">
        <v>1.2598155409999999E-8</v>
      </c>
      <c r="D1250">
        <v>3.2363534070000002E-8</v>
      </c>
      <c r="E1250">
        <v>1.5810424969999999E-8</v>
      </c>
      <c r="F1250">
        <v>9.1310592420000003E-10</v>
      </c>
      <c r="G1250">
        <v>7.9111556189999998E-10</v>
      </c>
      <c r="H1250">
        <v>1.04088899E-11</v>
      </c>
      <c r="I1250">
        <v>3.0904839150000001E-6</v>
      </c>
      <c r="J1250">
        <v>35.443351331999999</v>
      </c>
      <c r="K1250">
        <v>17.314995500999999</v>
      </c>
      <c r="L1250">
        <v>2.0469743309999999</v>
      </c>
      <c r="M1250">
        <f>M1249+0.0246</f>
        <v>-29.29920000000061</v>
      </c>
      <c r="N1250">
        <v>17.314995500999999</v>
      </c>
      <c r="O1250" s="1">
        <v>42911.911316539299</v>
      </c>
      <c r="P1250" s="8"/>
      <c r="Q1250" s="8"/>
      <c r="R1250" s="8"/>
      <c r="S1250" s="8"/>
      <c r="T1250" s="7">
        <f t="shared" si="68"/>
        <v>29.981481481481371</v>
      </c>
      <c r="W1250" s="5">
        <v>42911.904166666667</v>
      </c>
      <c r="X1250" s="4">
        <v>63.680999999999997</v>
      </c>
      <c r="Y1250" s="4">
        <v>67.590999999999994</v>
      </c>
      <c r="Z1250" s="4">
        <v>220.08</v>
      </c>
      <c r="AA1250" s="4">
        <v>102.49</v>
      </c>
      <c r="AC1250" s="4">
        <v>63.680999999999997</v>
      </c>
      <c r="AG1250" s="6">
        <v>17.263011039999999</v>
      </c>
      <c r="AH1250" s="9">
        <f t="shared" si="69"/>
        <v>-29.981481481481371</v>
      </c>
      <c r="AJ1250" s="5">
        <v>42911.908333333333</v>
      </c>
      <c r="AK1250">
        <v>33.869135802468996</v>
      </c>
      <c r="AL1250" s="4">
        <v>78.813000000000002</v>
      </c>
      <c r="AM1250">
        <f t="shared" si="70"/>
        <v>-33.869135802468996</v>
      </c>
    </row>
    <row r="1251" spans="1:39">
      <c r="A1251">
        <v>3104</v>
      </c>
      <c r="B1251" s="1">
        <v>42911.911333715303</v>
      </c>
      <c r="C1251">
        <v>1.263860039E-8</v>
      </c>
      <c r="D1251">
        <v>3.2411271889999999E-8</v>
      </c>
      <c r="E1251">
        <v>1.5772670280000001E-8</v>
      </c>
      <c r="F1251">
        <v>9.1023388830000004E-10</v>
      </c>
      <c r="G1251">
        <v>7.8714762490000005E-10</v>
      </c>
      <c r="H1251">
        <v>1.0899112339999999E-11</v>
      </c>
      <c r="I1251">
        <v>3.0904839150000001E-6</v>
      </c>
      <c r="J1251">
        <v>35.60763042</v>
      </c>
      <c r="K1251">
        <v>17.328151022</v>
      </c>
      <c r="L1251">
        <v>2.0549007439999998</v>
      </c>
      <c r="M1251">
        <f>M1250+0.0246</f>
        <v>-29.274600000000611</v>
      </c>
      <c r="N1251">
        <v>17.328151022</v>
      </c>
      <c r="O1251" s="1">
        <v>42911.911333715303</v>
      </c>
      <c r="P1251" s="8"/>
      <c r="Q1251" s="8"/>
      <c r="R1251" s="8"/>
      <c r="S1251" s="8"/>
      <c r="T1251" s="7">
        <f t="shared" si="68"/>
        <v>29.958024691357913</v>
      </c>
      <c r="W1251" s="5">
        <v>42911.904166666667</v>
      </c>
      <c r="X1251" s="4">
        <v>63.683999999999997</v>
      </c>
      <c r="Y1251" s="4">
        <v>67.641000000000005</v>
      </c>
      <c r="Z1251" s="4">
        <v>220.27</v>
      </c>
      <c r="AA1251" s="4">
        <v>102.45</v>
      </c>
      <c r="AC1251" s="4">
        <v>63.683999999999997</v>
      </c>
      <c r="AG1251" s="6">
        <v>17.314995500999999</v>
      </c>
      <c r="AH1251" s="9">
        <f t="shared" si="69"/>
        <v>-29.958024691357913</v>
      </c>
      <c r="AJ1251" s="5">
        <v>42911.908333333333</v>
      </c>
      <c r="AK1251">
        <v>33.896296296296157</v>
      </c>
      <c r="AL1251" s="4">
        <v>78.796999999999997</v>
      </c>
      <c r="AM1251">
        <f t="shared" si="70"/>
        <v>-33.896296296296157</v>
      </c>
    </row>
    <row r="1252" spans="1:39">
      <c r="A1252">
        <v>3105</v>
      </c>
      <c r="B1252" s="1">
        <v>42911.911350902301</v>
      </c>
      <c r="C1252">
        <v>1.2604569830000001E-8</v>
      </c>
      <c r="D1252">
        <v>3.2234765970000001E-8</v>
      </c>
      <c r="E1252">
        <v>1.5698899959999999E-8</v>
      </c>
      <c r="F1252">
        <v>9.0780716280000002E-10</v>
      </c>
      <c r="G1252">
        <v>7.8024076089999997E-10</v>
      </c>
      <c r="H1252">
        <v>1.0678587349999999E-11</v>
      </c>
      <c r="I1252">
        <v>3.0760354549999998E-6</v>
      </c>
      <c r="J1252">
        <v>35.508384698</v>
      </c>
      <c r="K1252">
        <v>17.293210058</v>
      </c>
      <c r="L1252">
        <v>2.0533136750000001</v>
      </c>
      <c r="M1252">
        <f>M1251+0.0246</f>
        <v>-29.250000000000611</v>
      </c>
      <c r="N1252">
        <v>17.293210058</v>
      </c>
      <c r="O1252" s="1">
        <v>42911.911350902301</v>
      </c>
      <c r="P1252" s="8"/>
      <c r="Q1252" s="8"/>
      <c r="R1252" s="8"/>
      <c r="S1252" s="8"/>
      <c r="T1252" s="7">
        <f t="shared" si="68"/>
        <v>29.934567901234455</v>
      </c>
      <c r="W1252" s="5">
        <v>42911.904166666667</v>
      </c>
      <c r="X1252" s="4">
        <v>63.676000000000002</v>
      </c>
      <c r="Y1252" s="4">
        <v>67.584000000000003</v>
      </c>
      <c r="Z1252" s="4">
        <v>220.18</v>
      </c>
      <c r="AA1252" s="4">
        <v>102.46</v>
      </c>
      <c r="AC1252" s="4">
        <v>63.676000000000002</v>
      </c>
      <c r="AG1252" s="6">
        <v>17.328151022</v>
      </c>
      <c r="AH1252" s="9">
        <f t="shared" si="69"/>
        <v>-29.934567901234455</v>
      </c>
      <c r="AJ1252" s="5">
        <v>42911.908333333333</v>
      </c>
      <c r="AK1252">
        <v>33.923456790123318</v>
      </c>
      <c r="AL1252" s="4">
        <v>78.778999999999996</v>
      </c>
      <c r="AM1252">
        <f t="shared" si="70"/>
        <v>-33.923456790123318</v>
      </c>
    </row>
    <row r="1253" spans="1:39">
      <c r="A1253">
        <v>3106</v>
      </c>
      <c r="B1253" s="1">
        <v>42911.911368078298</v>
      </c>
      <c r="C1253">
        <v>1.2574286499999999E-8</v>
      </c>
      <c r="D1253">
        <v>3.1979606519999997E-8</v>
      </c>
      <c r="E1253">
        <v>1.554580997E-8</v>
      </c>
      <c r="F1253">
        <v>8.9728341419999996E-10</v>
      </c>
      <c r="G1253">
        <v>7.7536921330000001E-10</v>
      </c>
      <c r="H1253">
        <v>1.0648018059999999E-11</v>
      </c>
      <c r="I1253">
        <v>3.0760354549999998E-6</v>
      </c>
      <c r="J1253">
        <v>35.640474359999999</v>
      </c>
      <c r="K1253">
        <v>17.325417729000002</v>
      </c>
      <c r="L1253">
        <v>2.0571206370000001</v>
      </c>
      <c r="M1253">
        <f>M1252+0.0246</f>
        <v>-29.225400000000612</v>
      </c>
      <c r="N1253">
        <v>17.325417729000002</v>
      </c>
      <c r="O1253" s="1">
        <v>42911.911368078298</v>
      </c>
      <c r="P1253" s="8"/>
      <c r="Q1253" s="8"/>
      <c r="R1253" s="8"/>
      <c r="S1253" s="8"/>
      <c r="T1253" s="7">
        <f t="shared" si="68"/>
        <v>29.911111111110998</v>
      </c>
      <c r="W1253" s="5">
        <v>42911.904166666667</v>
      </c>
      <c r="X1253" s="4">
        <v>63.682000000000002</v>
      </c>
      <c r="Y1253" s="4">
        <v>67.575999999999993</v>
      </c>
      <c r="Z1253" s="4">
        <v>220.24</v>
      </c>
      <c r="AA1253" s="4">
        <v>102.46</v>
      </c>
      <c r="AC1253" s="4">
        <v>63.682000000000002</v>
      </c>
      <c r="AG1253" s="6">
        <v>17.293210058</v>
      </c>
      <c r="AH1253" s="9">
        <f t="shared" si="69"/>
        <v>-29.911111111110998</v>
      </c>
      <c r="AJ1253" s="5">
        <v>42911.908333333333</v>
      </c>
      <c r="AK1253">
        <v>33.950617283950479</v>
      </c>
      <c r="AL1253" s="4">
        <v>78.775999999999996</v>
      </c>
      <c r="AM1253">
        <f t="shared" si="70"/>
        <v>-33.950617283950479</v>
      </c>
    </row>
    <row r="1254" spans="1:39">
      <c r="A1254">
        <v>3107</v>
      </c>
      <c r="B1254" s="1">
        <v>42911.911385301297</v>
      </c>
      <c r="C1254">
        <v>1.251122761E-8</v>
      </c>
      <c r="D1254">
        <v>3.1974842330000002E-8</v>
      </c>
      <c r="E1254">
        <v>1.5676317129999999E-8</v>
      </c>
      <c r="F1254">
        <v>9.0406820919999997E-10</v>
      </c>
      <c r="G1254">
        <v>7.7862311039999998E-10</v>
      </c>
      <c r="H1254">
        <v>9.5526911029999995E-12</v>
      </c>
      <c r="I1254">
        <v>3.0904839150000001E-6</v>
      </c>
      <c r="J1254">
        <v>35.367732218</v>
      </c>
      <c r="K1254">
        <v>17.339750446</v>
      </c>
      <c r="L1254">
        <v>2.0396909590000001</v>
      </c>
      <c r="M1254">
        <f>M1253+0.0246</f>
        <v>-29.200800000000612</v>
      </c>
      <c r="N1254">
        <v>17.339750446</v>
      </c>
      <c r="O1254" s="1">
        <v>42911.911385301297</v>
      </c>
      <c r="P1254" s="8"/>
      <c r="Q1254" s="8"/>
      <c r="R1254" s="8"/>
      <c r="S1254" s="8"/>
      <c r="T1254" s="7">
        <f t="shared" si="68"/>
        <v>29.88765432098754</v>
      </c>
      <c r="W1254" s="5">
        <v>42911.904166666667</v>
      </c>
      <c r="X1254" s="4">
        <v>63.670999999999999</v>
      </c>
      <c r="Y1254" s="4">
        <v>67.564999999999998</v>
      </c>
      <c r="Z1254" s="4">
        <v>220.28</v>
      </c>
      <c r="AA1254" s="4">
        <v>102.49</v>
      </c>
      <c r="AC1254" s="4">
        <v>63.670999999999999</v>
      </c>
      <c r="AG1254" s="6">
        <v>17.325417729000002</v>
      </c>
      <c r="AH1254" s="9">
        <f t="shared" si="69"/>
        <v>-29.88765432098754</v>
      </c>
      <c r="AJ1254" s="5">
        <v>42911.908333333333</v>
      </c>
      <c r="AK1254">
        <v>33.977777777777639</v>
      </c>
      <c r="AL1254" s="4">
        <v>78.765000000000001</v>
      </c>
      <c r="AM1254">
        <f t="shared" si="70"/>
        <v>-33.977777777777639</v>
      </c>
    </row>
    <row r="1255" spans="1:39">
      <c r="A1255">
        <v>3108</v>
      </c>
      <c r="B1255" s="1">
        <v>42911.911402477301</v>
      </c>
      <c r="C1255">
        <v>1.258298976E-8</v>
      </c>
      <c r="D1255">
        <v>3.2165367259999997E-8</v>
      </c>
      <c r="E1255">
        <v>1.572132824E-8</v>
      </c>
      <c r="F1255">
        <v>9.0610730029999996E-10</v>
      </c>
      <c r="G1255">
        <v>7.7484479939999996E-10</v>
      </c>
      <c r="H1255">
        <v>1.0185584149999999E-11</v>
      </c>
      <c r="I1255">
        <v>3.0904839150000001E-6</v>
      </c>
      <c r="J1255">
        <v>35.498408685000001</v>
      </c>
      <c r="K1255">
        <v>17.350404565000002</v>
      </c>
      <c r="L1255">
        <v>2.0459700839999999</v>
      </c>
      <c r="M1255">
        <f>M1254+0.0246</f>
        <v>-29.176200000000613</v>
      </c>
      <c r="N1255">
        <v>17.350404565000002</v>
      </c>
      <c r="O1255" s="1">
        <v>42911.911402477301</v>
      </c>
      <c r="P1255" s="8"/>
      <c r="Q1255" s="8"/>
      <c r="R1255" s="8"/>
      <c r="S1255" s="8"/>
      <c r="T1255" s="7">
        <f t="shared" si="68"/>
        <v>29.864197530864082</v>
      </c>
      <c r="W1255" s="5">
        <v>42911.904166666667</v>
      </c>
      <c r="X1255" s="4">
        <v>63.683</v>
      </c>
      <c r="Y1255" s="4">
        <v>67.524000000000001</v>
      </c>
      <c r="Z1255" s="4">
        <v>220.42</v>
      </c>
      <c r="AA1255" s="4">
        <v>102.51</v>
      </c>
      <c r="AC1255" s="4">
        <v>63.683</v>
      </c>
      <c r="AG1255" s="6">
        <v>17.339750446</v>
      </c>
      <c r="AH1255" s="9">
        <f t="shared" si="69"/>
        <v>-29.864197530864082</v>
      </c>
      <c r="AJ1255" s="5">
        <v>42911.908333333333</v>
      </c>
      <c r="AK1255">
        <v>34.0049382716048</v>
      </c>
      <c r="AL1255" s="4">
        <v>78.739999999999995</v>
      </c>
      <c r="AM1255">
        <f t="shared" si="70"/>
        <v>-34.0049382716048</v>
      </c>
    </row>
    <row r="1256" spans="1:39">
      <c r="A1256">
        <v>3109</v>
      </c>
      <c r="B1256" s="1">
        <v>42911.911419687298</v>
      </c>
      <c r="C1256">
        <v>1.251638704E-8</v>
      </c>
      <c r="D1256">
        <v>3.179842167E-8</v>
      </c>
      <c r="E1256">
        <v>1.5551435690000001E-8</v>
      </c>
      <c r="F1256">
        <v>8.9352353290000004E-10</v>
      </c>
      <c r="G1256">
        <v>7.6847744830000005E-10</v>
      </c>
      <c r="H1256">
        <v>1.0337801799999999E-11</v>
      </c>
      <c r="I1256">
        <v>3.0760354549999998E-6</v>
      </c>
      <c r="J1256">
        <v>35.587671170999997</v>
      </c>
      <c r="K1256">
        <v>17.404617922</v>
      </c>
      <c r="L1256">
        <v>2.0447257919999999</v>
      </c>
      <c r="M1256">
        <f>M1255+0.0246</f>
        <v>-29.151600000000613</v>
      </c>
      <c r="N1256">
        <v>17.404617922</v>
      </c>
      <c r="O1256" s="1">
        <v>42911.911419687298</v>
      </c>
      <c r="P1256" s="8"/>
      <c r="Q1256" s="8"/>
      <c r="R1256" s="8"/>
      <c r="S1256" s="8"/>
      <c r="T1256" s="7">
        <f t="shared" si="68"/>
        <v>29.840740740740625</v>
      </c>
      <c r="W1256" s="5">
        <v>42911.904166666667</v>
      </c>
      <c r="X1256" s="4">
        <v>63.695</v>
      </c>
      <c r="Y1256" s="4">
        <v>67.53</v>
      </c>
      <c r="Z1256" s="4">
        <v>220.39</v>
      </c>
      <c r="AA1256" s="4">
        <v>102.55</v>
      </c>
      <c r="AC1256" s="4">
        <v>63.695</v>
      </c>
      <c r="AG1256" s="6">
        <v>17.350404565000002</v>
      </c>
      <c r="AH1256" s="9">
        <f t="shared" si="69"/>
        <v>-29.840740740740625</v>
      </c>
      <c r="AJ1256" s="5">
        <v>42911.908333333333</v>
      </c>
      <c r="AK1256">
        <v>34.032098765431961</v>
      </c>
      <c r="AL1256" s="4">
        <v>78.716999999999999</v>
      </c>
      <c r="AM1256">
        <f t="shared" si="70"/>
        <v>-34.032098765431961</v>
      </c>
    </row>
    <row r="1257" spans="1:39">
      <c r="A1257">
        <v>3110</v>
      </c>
      <c r="B1257" s="1">
        <v>42911.911436886301</v>
      </c>
      <c r="C1257">
        <v>1.2486077949999999E-8</v>
      </c>
      <c r="D1257">
        <v>3.1715973849999997E-8</v>
      </c>
      <c r="E1257">
        <v>1.5479951539999999E-8</v>
      </c>
      <c r="F1257">
        <v>8.9079477129999998E-10</v>
      </c>
      <c r="G1257">
        <v>7.6448564150000005E-10</v>
      </c>
      <c r="H1257">
        <v>1.028245024E-11</v>
      </c>
      <c r="I1257">
        <v>3.0760354549999998E-6</v>
      </c>
      <c r="J1257">
        <v>35.604131131000003</v>
      </c>
      <c r="K1257">
        <v>17.377685681999999</v>
      </c>
      <c r="L1257">
        <v>2.0488419329999998</v>
      </c>
      <c r="M1257">
        <f>M1256+0.0246</f>
        <v>-29.127000000000614</v>
      </c>
      <c r="N1257">
        <v>17.377685681999999</v>
      </c>
      <c r="O1257" s="1">
        <v>42911.911436886301</v>
      </c>
      <c r="P1257" s="8"/>
      <c r="Q1257" s="8"/>
      <c r="R1257" s="8"/>
      <c r="S1257" s="8"/>
      <c r="T1257" s="7">
        <f t="shared" si="68"/>
        <v>29.817283950617167</v>
      </c>
      <c r="W1257" s="5">
        <v>42911.904166666667</v>
      </c>
      <c r="X1257" s="4">
        <v>63.726999999999997</v>
      </c>
      <c r="Y1257" s="4">
        <v>67.531000000000006</v>
      </c>
      <c r="Z1257" s="4">
        <v>220.38</v>
      </c>
      <c r="AA1257" s="4">
        <v>102.57</v>
      </c>
      <c r="AC1257" s="4">
        <v>63.726999999999997</v>
      </c>
      <c r="AG1257" s="6">
        <v>17.404617922</v>
      </c>
      <c r="AH1257" s="9">
        <f t="shared" si="69"/>
        <v>-29.817283950617167</v>
      </c>
      <c r="AJ1257" s="5">
        <v>42911.908333333333</v>
      </c>
      <c r="AK1257">
        <v>34.059259259259122</v>
      </c>
      <c r="AL1257" s="4">
        <v>78.695999999999998</v>
      </c>
      <c r="AM1257">
        <f t="shared" si="70"/>
        <v>-34.059259259259122</v>
      </c>
    </row>
    <row r="1258" spans="1:39">
      <c r="A1258">
        <v>3111</v>
      </c>
      <c r="B1258" s="1">
        <v>42911.911454062298</v>
      </c>
      <c r="C1258">
        <v>1.25101316E-8</v>
      </c>
      <c r="D1258">
        <v>3.1599245890000003E-8</v>
      </c>
      <c r="E1258">
        <v>1.547907935E-8</v>
      </c>
      <c r="F1258">
        <v>8.9084056799999996E-10</v>
      </c>
      <c r="G1258">
        <v>7.6472056460000002E-10</v>
      </c>
      <c r="H1258">
        <v>9.7607720520000001E-12</v>
      </c>
      <c r="I1258">
        <v>3.0760354549999998E-6</v>
      </c>
      <c r="J1258">
        <v>35.47126952</v>
      </c>
      <c r="K1258">
        <v>17.375813258000001</v>
      </c>
      <c r="L1258">
        <v>2.0414163639999998</v>
      </c>
      <c r="M1258">
        <f>M1257+0.0246</f>
        <v>-29.102400000000614</v>
      </c>
      <c r="N1258">
        <v>17.375813258000001</v>
      </c>
      <c r="O1258" s="1">
        <v>42911.911454062298</v>
      </c>
      <c r="P1258" s="8"/>
      <c r="Q1258" s="8"/>
      <c r="R1258" s="8"/>
      <c r="S1258" s="8"/>
      <c r="T1258" s="7">
        <f t="shared" si="68"/>
        <v>29.793827160493709</v>
      </c>
      <c r="W1258" s="5">
        <v>42911.904166666667</v>
      </c>
      <c r="X1258" s="4">
        <v>63.725999999999999</v>
      </c>
      <c r="Y1258" s="4">
        <v>67.557000000000002</v>
      </c>
      <c r="Z1258" s="4">
        <v>220.37</v>
      </c>
      <c r="AA1258" s="4">
        <v>102.6</v>
      </c>
      <c r="AC1258" s="4">
        <v>63.725999999999999</v>
      </c>
      <c r="AG1258" s="6">
        <v>17.377685681999999</v>
      </c>
      <c r="AH1258" s="9">
        <f t="shared" si="69"/>
        <v>-29.793827160493709</v>
      </c>
      <c r="AJ1258" s="5">
        <v>42911.908333333333</v>
      </c>
      <c r="AK1258">
        <v>34.086419753086282</v>
      </c>
      <c r="AL1258" s="4">
        <v>78.686000000000007</v>
      </c>
      <c r="AM1258">
        <f t="shared" si="70"/>
        <v>-34.086419753086282</v>
      </c>
    </row>
    <row r="1259" spans="1:39">
      <c r="A1259">
        <v>3112</v>
      </c>
      <c r="B1259" s="1">
        <v>42911.911471261301</v>
      </c>
      <c r="C1259">
        <v>1.257010673E-8</v>
      </c>
      <c r="D1259">
        <v>3.17428217E-8</v>
      </c>
      <c r="E1259">
        <v>1.5612352299999999E-8</v>
      </c>
      <c r="F1259">
        <v>8.950005181E-10</v>
      </c>
      <c r="G1259">
        <v>7.6487921550000004E-10</v>
      </c>
      <c r="H1259">
        <v>1.0985316819999999E-11</v>
      </c>
      <c r="I1259">
        <v>3.0760354549999998E-6</v>
      </c>
      <c r="J1259">
        <v>35.466819360000002</v>
      </c>
      <c r="K1259">
        <v>17.443958950999999</v>
      </c>
      <c r="L1259">
        <v>2.0331863569999999</v>
      </c>
      <c r="M1259">
        <f>M1258+0.0246</f>
        <v>-29.077800000000614</v>
      </c>
      <c r="N1259">
        <v>17.443958950999999</v>
      </c>
      <c r="O1259" s="1">
        <v>42911.911471261301</v>
      </c>
      <c r="P1259" s="8"/>
      <c r="Q1259" s="8"/>
      <c r="R1259" s="8"/>
      <c r="S1259" s="8"/>
      <c r="T1259" s="7">
        <f t="shared" si="68"/>
        <v>29.770370370370252</v>
      </c>
      <c r="W1259" s="5">
        <v>42911.904166666667</v>
      </c>
      <c r="X1259" s="4">
        <v>63.709000000000003</v>
      </c>
      <c r="Y1259" s="4">
        <v>67.569000000000003</v>
      </c>
      <c r="Z1259" s="4">
        <v>220.37</v>
      </c>
      <c r="AA1259" s="4">
        <v>102.57</v>
      </c>
      <c r="AC1259" s="4">
        <v>63.709000000000003</v>
      </c>
      <c r="AG1259" s="6">
        <v>17.375813258000001</v>
      </c>
      <c r="AH1259" s="9">
        <f t="shared" si="69"/>
        <v>-29.770370370370252</v>
      </c>
      <c r="AJ1259" s="5">
        <v>42911.908333333333</v>
      </c>
      <c r="AK1259">
        <v>34.113580246913443</v>
      </c>
      <c r="AL1259" s="4">
        <v>78.667000000000002</v>
      </c>
      <c r="AM1259">
        <f t="shared" si="70"/>
        <v>-34.113580246913443</v>
      </c>
    </row>
    <row r="1260" spans="1:39">
      <c r="A1260">
        <v>3113</v>
      </c>
      <c r="B1260" s="1">
        <v>42911.911488426304</v>
      </c>
      <c r="C1260">
        <v>1.2547369370000001E-8</v>
      </c>
      <c r="D1260">
        <v>3.1751234530000002E-8</v>
      </c>
      <c r="E1260">
        <v>1.5659352930000001E-8</v>
      </c>
      <c r="F1260">
        <v>8.9518670250000003E-10</v>
      </c>
      <c r="G1260">
        <v>7.6310563419999998E-10</v>
      </c>
      <c r="H1260">
        <v>1.0297667230000001E-11</v>
      </c>
      <c r="I1260">
        <v>3.0904839150000001E-6</v>
      </c>
      <c r="J1260">
        <v>35.468840679000003</v>
      </c>
      <c r="K1260">
        <v>17.492834601999999</v>
      </c>
      <c r="L1260">
        <v>2.0276211079999999</v>
      </c>
      <c r="M1260">
        <f>M1259+0.0246</f>
        <v>-29.053200000000615</v>
      </c>
      <c r="N1260">
        <v>17.492834601999999</v>
      </c>
      <c r="O1260" s="1">
        <v>42911.911488426304</v>
      </c>
      <c r="P1260" s="8"/>
      <c r="Q1260" s="8"/>
      <c r="R1260" s="8"/>
      <c r="S1260" s="8"/>
      <c r="T1260" s="7">
        <f t="shared" si="68"/>
        <v>29.746913580246794</v>
      </c>
      <c r="W1260" s="5">
        <v>42911.904861111114</v>
      </c>
      <c r="X1260" s="4">
        <v>63.713000000000001</v>
      </c>
      <c r="Y1260" s="4">
        <v>67.593999999999994</v>
      </c>
      <c r="Z1260" s="4">
        <v>220.37</v>
      </c>
      <c r="AA1260" s="4">
        <v>102.56</v>
      </c>
      <c r="AC1260" s="4">
        <v>63.713000000000001</v>
      </c>
      <c r="AG1260" s="6">
        <v>17.443958950999999</v>
      </c>
      <c r="AH1260" s="9">
        <f t="shared" si="69"/>
        <v>-29.746913580246794</v>
      </c>
      <c r="AJ1260" s="5">
        <v>42911.908333333333</v>
      </c>
      <c r="AK1260">
        <v>34.140740740740604</v>
      </c>
      <c r="AL1260" s="4">
        <v>78.668000000000006</v>
      </c>
      <c r="AM1260">
        <f t="shared" si="70"/>
        <v>-34.140740740740604</v>
      </c>
    </row>
    <row r="1261" spans="1:39">
      <c r="A1261">
        <v>3114</v>
      </c>
      <c r="B1261" s="1">
        <v>42911.9115056023</v>
      </c>
      <c r="C1261">
        <v>1.2565679160000001E-8</v>
      </c>
      <c r="D1261">
        <v>3.174461582E-8</v>
      </c>
      <c r="E1261">
        <v>1.5646566709999998E-8</v>
      </c>
      <c r="F1261">
        <v>8.9381624320000002E-10</v>
      </c>
      <c r="G1261">
        <v>7.5984618600000003E-10</v>
      </c>
      <c r="H1261">
        <v>1.0329503749999999E-11</v>
      </c>
      <c r="I1261">
        <v>3.0904839150000001E-6</v>
      </c>
      <c r="J1261">
        <v>35.515818899999999</v>
      </c>
      <c r="K1261">
        <v>17.505350599</v>
      </c>
      <c r="L1261">
        <v>2.0288550459999999</v>
      </c>
      <c r="M1261">
        <f>M1260+0.0246</f>
        <v>-29.028600000000615</v>
      </c>
      <c r="N1261">
        <v>17.505350599</v>
      </c>
      <c r="O1261" s="1">
        <v>42911.9115056023</v>
      </c>
      <c r="P1261" s="8"/>
      <c r="Q1261" s="8"/>
      <c r="R1261" s="8"/>
      <c r="S1261" s="8"/>
      <c r="T1261" s="7">
        <f t="shared" si="68"/>
        <v>29.723456790123336</v>
      </c>
      <c r="W1261" s="5">
        <v>42911.904861111114</v>
      </c>
      <c r="X1261" s="4">
        <v>63.713000000000001</v>
      </c>
      <c r="Y1261" s="4">
        <v>67.659000000000006</v>
      </c>
      <c r="Z1261" s="4">
        <v>220.23</v>
      </c>
      <c r="AA1261" s="4">
        <v>102.5</v>
      </c>
      <c r="AC1261" s="4">
        <v>63.713000000000001</v>
      </c>
      <c r="AG1261" s="6">
        <v>17.492834601999999</v>
      </c>
      <c r="AH1261" s="9">
        <f t="shared" si="69"/>
        <v>-29.723456790123336</v>
      </c>
      <c r="AJ1261" s="5">
        <v>42911.908333333333</v>
      </c>
      <c r="AK1261">
        <v>34.167901234567765</v>
      </c>
      <c r="AL1261" s="4">
        <v>78.638000000000005</v>
      </c>
      <c r="AM1261">
        <f t="shared" si="70"/>
        <v>-34.167901234567765</v>
      </c>
    </row>
    <row r="1262" spans="1:39">
      <c r="A1262">
        <v>3115</v>
      </c>
      <c r="B1262" s="1">
        <v>42911.911522812297</v>
      </c>
      <c r="C1262">
        <v>1.255893967E-8</v>
      </c>
      <c r="D1262">
        <v>3.173362373E-8</v>
      </c>
      <c r="E1262">
        <v>1.5642445559999999E-8</v>
      </c>
      <c r="F1262">
        <v>8.937856566E-10</v>
      </c>
      <c r="G1262">
        <v>7.5729450489999995E-10</v>
      </c>
      <c r="H1262">
        <v>1.0548101449999999E-11</v>
      </c>
      <c r="I1262">
        <v>3.0904839150000001E-6</v>
      </c>
      <c r="J1262">
        <v>35.504735945</v>
      </c>
      <c r="K1262">
        <v>17.501338767</v>
      </c>
      <c r="L1262">
        <v>2.0286868569999998</v>
      </c>
      <c r="M1262">
        <f>M1261+0.0246</f>
        <v>-29.004000000000616</v>
      </c>
      <c r="N1262">
        <v>17.501338767</v>
      </c>
      <c r="O1262" s="1">
        <v>42911.911522812297</v>
      </c>
      <c r="P1262" s="8"/>
      <c r="Q1262" s="8"/>
      <c r="R1262" s="8"/>
      <c r="S1262" s="8"/>
      <c r="T1262" s="7">
        <f t="shared" si="68"/>
        <v>29.699999999999878</v>
      </c>
      <c r="W1262" s="5">
        <v>42911.904861111114</v>
      </c>
      <c r="X1262" s="4">
        <v>63.722999999999999</v>
      </c>
      <c r="Y1262" s="4">
        <v>67.72</v>
      </c>
      <c r="Z1262" s="4">
        <v>220.17</v>
      </c>
      <c r="AA1262" s="4">
        <v>102.48</v>
      </c>
      <c r="AC1262" s="4">
        <v>63.722999999999999</v>
      </c>
      <c r="AG1262" s="6">
        <v>17.505350599</v>
      </c>
      <c r="AH1262" s="9">
        <f t="shared" si="69"/>
        <v>-29.699999999999878</v>
      </c>
      <c r="AJ1262" s="5">
        <v>42911.907638888886</v>
      </c>
      <c r="AK1262">
        <v>34.195061728394926</v>
      </c>
      <c r="AL1262" s="4">
        <v>78.55</v>
      </c>
      <c r="AM1262">
        <f t="shared" si="70"/>
        <v>-34.195061728394926</v>
      </c>
    </row>
    <row r="1263" spans="1:39">
      <c r="A1263">
        <v>3116</v>
      </c>
      <c r="B1263" s="1">
        <v>42911.911540023299</v>
      </c>
      <c r="C1263">
        <v>1.2481811139999999E-8</v>
      </c>
      <c r="D1263">
        <v>3.162193707E-8</v>
      </c>
      <c r="E1263">
        <v>1.5654107340000001E-8</v>
      </c>
      <c r="F1263">
        <v>8.9528423559999999E-10</v>
      </c>
      <c r="G1263">
        <v>7.5630224309999998E-10</v>
      </c>
      <c r="H1263">
        <v>9.9362367289999997E-12</v>
      </c>
      <c r="I1263">
        <v>3.0904839150000001E-6</v>
      </c>
      <c r="J1263">
        <v>35.320556097999997</v>
      </c>
      <c r="K1263">
        <v>17.485069792000001</v>
      </c>
      <c r="L1263">
        <v>2.0200408990000001</v>
      </c>
      <c r="M1263">
        <f>M1262+0.0246</f>
        <v>-28.979400000000616</v>
      </c>
      <c r="N1263">
        <v>17.485069792000001</v>
      </c>
      <c r="O1263" s="1">
        <v>42911.911540023299</v>
      </c>
      <c r="P1263" s="8"/>
      <c r="Q1263" s="8"/>
      <c r="R1263" s="8"/>
      <c r="S1263" s="8"/>
      <c r="T1263" s="7">
        <f t="shared" si="68"/>
        <v>29.676543209876421</v>
      </c>
      <c r="W1263" s="5">
        <v>42911.904861111114</v>
      </c>
      <c r="X1263" s="4">
        <v>63.701000000000001</v>
      </c>
      <c r="Y1263" s="4">
        <v>67.751999999999995</v>
      </c>
      <c r="Z1263" s="4">
        <v>220.21</v>
      </c>
      <c r="AA1263" s="4">
        <v>102.49</v>
      </c>
      <c r="AC1263" s="4">
        <v>63.701000000000001</v>
      </c>
      <c r="AG1263" s="6">
        <v>17.501338767</v>
      </c>
      <c r="AH1263" s="9">
        <f t="shared" si="69"/>
        <v>-29.676543209876421</v>
      </c>
      <c r="AJ1263" s="5">
        <v>42911.907638888886</v>
      </c>
      <c r="AK1263">
        <v>34.222222222222086</v>
      </c>
      <c r="AL1263" s="4">
        <v>78.527000000000001</v>
      </c>
      <c r="AM1263">
        <f t="shared" si="70"/>
        <v>-34.222222222222086</v>
      </c>
    </row>
    <row r="1264" spans="1:39">
      <c r="A1264">
        <v>3117</v>
      </c>
      <c r="B1264" s="1">
        <v>42911.911557210296</v>
      </c>
      <c r="C1264">
        <v>1.2526583329999999E-8</v>
      </c>
      <c r="D1264">
        <v>3.1817474879999997E-8</v>
      </c>
      <c r="E1264">
        <v>1.5791632889999999E-8</v>
      </c>
      <c r="F1264">
        <v>8.9809265579999996E-10</v>
      </c>
      <c r="G1264">
        <v>7.4815215129999996E-10</v>
      </c>
      <c r="H1264">
        <v>1.0410900439999999E-11</v>
      </c>
      <c r="I1264">
        <v>3.119581152E-6</v>
      </c>
      <c r="J1264">
        <v>35.427831050000002</v>
      </c>
      <c r="K1264">
        <v>17.583523023000001</v>
      </c>
      <c r="L1264">
        <v>2.0148312150000001</v>
      </c>
      <c r="M1264">
        <f>M1263+0.0246</f>
        <v>-28.954800000000617</v>
      </c>
      <c r="N1264">
        <v>17.583523023000001</v>
      </c>
      <c r="O1264" s="1">
        <v>42911.911557210296</v>
      </c>
      <c r="P1264" s="8"/>
      <c r="Q1264" s="8"/>
      <c r="R1264" s="8"/>
      <c r="S1264" s="8"/>
      <c r="T1264" s="7">
        <f t="shared" si="68"/>
        <v>29.653086419752963</v>
      </c>
      <c r="W1264" s="5">
        <v>42911.904861111114</v>
      </c>
      <c r="X1264" s="4">
        <v>63.692</v>
      </c>
      <c r="Y1264" s="4">
        <v>67.680999999999997</v>
      </c>
      <c r="Z1264" s="4">
        <v>220.28</v>
      </c>
      <c r="AA1264" s="4">
        <v>102.55</v>
      </c>
      <c r="AC1264" s="4">
        <v>63.692</v>
      </c>
      <c r="AG1264" s="6">
        <v>17.485069792000001</v>
      </c>
      <c r="AH1264" s="9">
        <f t="shared" si="69"/>
        <v>-29.653086419752963</v>
      </c>
      <c r="AJ1264" s="5">
        <v>42911.907638888886</v>
      </c>
      <c r="AK1264">
        <v>34.249382716049247</v>
      </c>
      <c r="AL1264" s="4">
        <v>78.528000000000006</v>
      </c>
      <c r="AM1264">
        <f t="shared" si="70"/>
        <v>-34.249382716049247</v>
      </c>
    </row>
    <row r="1265" spans="1:39">
      <c r="A1265">
        <v>3118</v>
      </c>
      <c r="B1265" s="1">
        <v>42911.911574433303</v>
      </c>
      <c r="C1265">
        <v>1.26263906E-8</v>
      </c>
      <c r="D1265">
        <v>3.2049545239999999E-8</v>
      </c>
      <c r="E1265">
        <v>1.5857068549999999E-8</v>
      </c>
      <c r="F1265">
        <v>9.0085466859999998E-10</v>
      </c>
      <c r="G1265">
        <v>7.4417511039999998E-10</v>
      </c>
      <c r="H1265">
        <v>1.0322927409999999E-11</v>
      </c>
      <c r="I1265">
        <v>3.1049967220000001E-6</v>
      </c>
      <c r="J1265">
        <v>35.576820941000001</v>
      </c>
      <c r="K1265">
        <v>17.602249396000001</v>
      </c>
      <c r="L1265">
        <v>2.021151964</v>
      </c>
      <c r="M1265">
        <f>M1264+0.0246</f>
        <v>-28.930200000000617</v>
      </c>
      <c r="N1265">
        <v>17.602249396000001</v>
      </c>
      <c r="O1265" s="1">
        <v>42911.911574433303</v>
      </c>
      <c r="P1265" s="8"/>
      <c r="Q1265" s="8"/>
      <c r="R1265" s="8"/>
      <c r="S1265" s="8"/>
      <c r="T1265" s="7">
        <f t="shared" si="68"/>
        <v>29.629629629629505</v>
      </c>
      <c r="W1265" s="5">
        <v>42911.904861111114</v>
      </c>
      <c r="X1265" s="4">
        <v>63.695</v>
      </c>
      <c r="Y1265" s="4">
        <v>67.637</v>
      </c>
      <c r="Z1265" s="4">
        <v>220.34</v>
      </c>
      <c r="AA1265" s="4">
        <v>102.57</v>
      </c>
      <c r="AC1265" s="4">
        <v>63.695</v>
      </c>
      <c r="AG1265" s="6">
        <v>17.583523023000001</v>
      </c>
      <c r="AH1265" s="9">
        <f t="shared" si="69"/>
        <v>-29.629629629629505</v>
      </c>
      <c r="AJ1265" s="5">
        <v>42911.907638888886</v>
      </c>
      <c r="AK1265">
        <v>34.276543209876408</v>
      </c>
      <c r="AL1265" s="4">
        <v>78.525999999999996</v>
      </c>
      <c r="AM1265">
        <f t="shared" si="70"/>
        <v>-34.276543209876408</v>
      </c>
    </row>
    <row r="1266" spans="1:39">
      <c r="A1266">
        <v>3119</v>
      </c>
      <c r="B1266" s="1">
        <v>42911.911591620301</v>
      </c>
      <c r="C1266">
        <v>1.250101267E-8</v>
      </c>
      <c r="D1266">
        <v>3.159295048E-8</v>
      </c>
      <c r="E1266">
        <v>1.562629492E-8</v>
      </c>
      <c r="F1266">
        <v>8.9163426640000001E-10</v>
      </c>
      <c r="G1266">
        <v>7.3873962499999996E-10</v>
      </c>
      <c r="H1266">
        <v>1.0422891719999999E-11</v>
      </c>
      <c r="I1266">
        <v>3.0904839150000001E-6</v>
      </c>
      <c r="J1266">
        <v>35.432633836000001</v>
      </c>
      <c r="K1266">
        <v>17.525453555999999</v>
      </c>
      <c r="L1266">
        <v>2.0217812749999999</v>
      </c>
      <c r="M1266">
        <f>M1265+0.0246</f>
        <v>-28.905600000000618</v>
      </c>
      <c r="N1266">
        <v>17.525453555999999</v>
      </c>
      <c r="O1266" s="1">
        <v>42911.911591620301</v>
      </c>
      <c r="P1266" s="8"/>
      <c r="Q1266" s="8"/>
      <c r="R1266" s="8"/>
      <c r="S1266" s="8"/>
      <c r="T1266" s="7">
        <f t="shared" ref="T1266:T1329" si="71">T1265-R$1200</f>
        <v>29.606172839506048</v>
      </c>
      <c r="W1266" s="5">
        <v>42911.904861111114</v>
      </c>
      <c r="X1266" s="4">
        <v>63.716999999999999</v>
      </c>
      <c r="Y1266" s="4">
        <v>67.647999999999996</v>
      </c>
      <c r="Z1266" s="4">
        <v>220.37</v>
      </c>
      <c r="AA1266" s="4">
        <v>102.56</v>
      </c>
      <c r="AC1266" s="4">
        <v>63.716999999999999</v>
      </c>
      <c r="AG1266" s="6">
        <v>17.602249396000001</v>
      </c>
      <c r="AH1266" s="9">
        <f t="shared" si="69"/>
        <v>-29.606172839506048</v>
      </c>
      <c r="AJ1266" s="5">
        <v>42911.907638888886</v>
      </c>
      <c r="AK1266">
        <v>34.303703703703569</v>
      </c>
      <c r="AL1266" s="4">
        <v>78.512</v>
      </c>
      <c r="AM1266">
        <f t="shared" si="70"/>
        <v>-34.303703703703569</v>
      </c>
    </row>
    <row r="1267" spans="1:39">
      <c r="A1267">
        <v>3120</v>
      </c>
      <c r="B1267" s="1">
        <v>42911.911608854301</v>
      </c>
      <c r="C1267">
        <v>1.249289117E-8</v>
      </c>
      <c r="D1267">
        <v>3.1563764940000003E-8</v>
      </c>
      <c r="E1267">
        <v>1.5663685459999999E-8</v>
      </c>
      <c r="F1267">
        <v>8.8952190060000004E-10</v>
      </c>
      <c r="G1267">
        <v>7.3427369740000004E-10</v>
      </c>
      <c r="H1267">
        <v>1.0158277859999999E-11</v>
      </c>
      <c r="I1267">
        <v>3.0904839150000001E-6</v>
      </c>
      <c r="J1267">
        <v>35.483966066000001</v>
      </c>
      <c r="K1267">
        <v>17.609106025999999</v>
      </c>
      <c r="L1267">
        <v>2.0150918519999999</v>
      </c>
      <c r="M1267">
        <f>M1266+0.0246</f>
        <v>-28.881000000000618</v>
      </c>
      <c r="N1267">
        <v>17.609106025999999</v>
      </c>
      <c r="O1267" s="1">
        <v>42911.911608854301</v>
      </c>
      <c r="P1267" s="8"/>
      <c r="Q1267" s="8"/>
      <c r="R1267" s="8"/>
      <c r="S1267" s="8"/>
      <c r="T1267" s="7">
        <f t="shared" si="71"/>
        <v>29.58271604938259</v>
      </c>
      <c r="W1267" s="5">
        <v>42911.904861111114</v>
      </c>
      <c r="X1267" s="4">
        <v>63.737000000000002</v>
      </c>
      <c r="Y1267" s="4">
        <v>67.757000000000005</v>
      </c>
      <c r="Z1267" s="4">
        <v>220.54</v>
      </c>
      <c r="AA1267" s="4">
        <v>102.57</v>
      </c>
      <c r="AC1267" s="4">
        <v>63.737000000000002</v>
      </c>
      <c r="AG1267" s="6">
        <v>17.525453555999999</v>
      </c>
      <c r="AH1267" s="9">
        <f t="shared" si="69"/>
        <v>-29.58271604938259</v>
      </c>
      <c r="AJ1267" s="5">
        <v>42911.907638888886</v>
      </c>
      <c r="AK1267">
        <v>34.33086419753073</v>
      </c>
      <c r="AL1267" s="4">
        <v>78.515000000000001</v>
      </c>
      <c r="AM1267">
        <f t="shared" si="70"/>
        <v>-34.33086419753073</v>
      </c>
    </row>
    <row r="1268" spans="1:39">
      <c r="A1268">
        <v>3121</v>
      </c>
      <c r="B1268" s="1">
        <v>42911.911626053297</v>
      </c>
      <c r="C1268">
        <v>1.241063607E-8</v>
      </c>
      <c r="D1268">
        <v>3.1375400059999999E-8</v>
      </c>
      <c r="E1268">
        <v>1.557468998E-8</v>
      </c>
      <c r="F1268">
        <v>8.8408635970000001E-10</v>
      </c>
      <c r="G1268">
        <v>7.3107747629999999E-10</v>
      </c>
      <c r="H1268">
        <v>1.011782932E-11</v>
      </c>
      <c r="I1268">
        <v>3.0904839150000001E-6</v>
      </c>
      <c r="J1268">
        <v>35.489067003999999</v>
      </c>
      <c r="K1268">
        <v>17.616706571000002</v>
      </c>
      <c r="L1268">
        <v>2.014512012</v>
      </c>
      <c r="M1268">
        <f>M1267+0.0246</f>
        <v>-28.856400000000619</v>
      </c>
      <c r="N1268">
        <v>17.616706571000002</v>
      </c>
      <c r="O1268" s="1">
        <v>42911.911626053297</v>
      </c>
      <c r="P1268" s="8"/>
      <c r="Q1268" s="8"/>
      <c r="R1268" s="8"/>
      <c r="S1268" s="8"/>
      <c r="T1268" s="7">
        <f t="shared" si="71"/>
        <v>29.559259259259132</v>
      </c>
      <c r="W1268" s="5">
        <v>42911.904861111114</v>
      </c>
      <c r="X1268" s="4">
        <v>63.759</v>
      </c>
      <c r="Y1268" s="4">
        <v>67.837999999999994</v>
      </c>
      <c r="Z1268" s="4">
        <v>220.37</v>
      </c>
      <c r="AA1268" s="4">
        <v>102.54</v>
      </c>
      <c r="AC1268" s="4">
        <v>63.759</v>
      </c>
      <c r="AG1268" s="6">
        <v>17.609106025999999</v>
      </c>
      <c r="AH1268" s="9">
        <f t="shared" si="69"/>
        <v>-29.559259259259132</v>
      </c>
      <c r="AJ1268" s="5">
        <v>42911.907638888886</v>
      </c>
      <c r="AK1268">
        <v>34.35802469135789</v>
      </c>
      <c r="AL1268" s="4">
        <v>78.531000000000006</v>
      </c>
      <c r="AM1268">
        <f t="shared" si="70"/>
        <v>-34.35802469135789</v>
      </c>
    </row>
    <row r="1269" spans="1:39">
      <c r="A1269">
        <v>3122</v>
      </c>
      <c r="B1269" s="1">
        <v>42911.911643252301</v>
      </c>
      <c r="C1269">
        <v>1.246593406E-8</v>
      </c>
      <c r="D1269">
        <v>3.1416416140000003E-8</v>
      </c>
      <c r="E1269">
        <v>1.559168972E-8</v>
      </c>
      <c r="F1269">
        <v>8.8480373029999996E-10</v>
      </c>
      <c r="G1269">
        <v>7.2844907880000003E-10</v>
      </c>
      <c r="H1269">
        <v>1.018350595E-11</v>
      </c>
      <c r="I1269">
        <v>3.0904839150000001E-6</v>
      </c>
      <c r="J1269">
        <v>35.506649735000003</v>
      </c>
      <c r="K1269">
        <v>17.621636508999998</v>
      </c>
      <c r="L1269">
        <v>2.0149462119999999</v>
      </c>
      <c r="M1269">
        <f>M1268+0.0246</f>
        <v>-28.831800000000619</v>
      </c>
      <c r="N1269">
        <v>17.621636508999998</v>
      </c>
      <c r="O1269" s="1">
        <v>42911.911643252301</v>
      </c>
      <c r="P1269" s="8"/>
      <c r="Q1269" s="8"/>
      <c r="R1269" s="8"/>
      <c r="S1269" s="8"/>
      <c r="T1269" s="7">
        <f t="shared" si="71"/>
        <v>29.535802469135675</v>
      </c>
      <c r="W1269" s="5">
        <v>42911.904861111114</v>
      </c>
      <c r="X1269" s="4">
        <v>63.749000000000002</v>
      </c>
      <c r="Y1269" s="4">
        <v>67.811999999999998</v>
      </c>
      <c r="Z1269" s="4">
        <v>220.1</v>
      </c>
      <c r="AA1269" s="4">
        <v>102.54</v>
      </c>
      <c r="AC1269" s="4">
        <v>63.749000000000002</v>
      </c>
      <c r="AG1269" s="6">
        <v>17.616706571000002</v>
      </c>
      <c r="AH1269" s="9">
        <f t="shared" si="69"/>
        <v>-29.535802469135675</v>
      </c>
      <c r="AJ1269" s="5">
        <v>42911.907638888886</v>
      </c>
      <c r="AK1269">
        <v>34.385185185185051</v>
      </c>
      <c r="AL1269" s="4">
        <v>78.531000000000006</v>
      </c>
      <c r="AM1269">
        <f t="shared" si="70"/>
        <v>-34.385185185185051</v>
      </c>
    </row>
    <row r="1270" spans="1:39">
      <c r="A1270">
        <v>3123</v>
      </c>
      <c r="B1270" s="1">
        <v>42911.911660474303</v>
      </c>
      <c r="C1270">
        <v>1.2456966130000001E-8</v>
      </c>
      <c r="D1270">
        <v>3.1349426169999997E-8</v>
      </c>
      <c r="E1270">
        <v>1.5616013369999999E-8</v>
      </c>
      <c r="F1270">
        <v>8.8099161300000005E-10</v>
      </c>
      <c r="G1270">
        <v>7.2616579419999999E-10</v>
      </c>
      <c r="H1270">
        <v>1.0417174939999999E-11</v>
      </c>
      <c r="I1270">
        <v>3.0904839150000001E-6</v>
      </c>
      <c r="J1270">
        <v>35.584250410000003</v>
      </c>
      <c r="K1270">
        <v>17.725496067000002</v>
      </c>
      <c r="L1270">
        <v>2.0075178870000001</v>
      </c>
      <c r="M1270">
        <f>M1269+0.0246</f>
        <v>-28.80720000000062</v>
      </c>
      <c r="N1270">
        <v>17.725496067000002</v>
      </c>
      <c r="O1270" s="1">
        <v>42911.911660474303</v>
      </c>
      <c r="P1270" s="8"/>
      <c r="Q1270" s="8"/>
      <c r="R1270" s="8"/>
      <c r="S1270" s="8"/>
      <c r="T1270" s="7">
        <f t="shared" si="71"/>
        <v>29.512345679012217</v>
      </c>
      <c r="W1270" s="5">
        <v>42911.904861111114</v>
      </c>
      <c r="X1270" s="4">
        <v>63.725999999999999</v>
      </c>
      <c r="Y1270" s="4">
        <v>67.704999999999998</v>
      </c>
      <c r="Z1270" s="4">
        <v>219.97</v>
      </c>
      <c r="AA1270" s="4">
        <v>102.53</v>
      </c>
      <c r="AC1270" s="4">
        <v>63.725999999999999</v>
      </c>
      <c r="AG1270" s="6">
        <v>17.621636508999998</v>
      </c>
      <c r="AH1270" s="9">
        <f t="shared" si="69"/>
        <v>-29.512345679012217</v>
      </c>
      <c r="AJ1270" s="5">
        <v>42911.907638888886</v>
      </c>
      <c r="AK1270">
        <v>34.412345679012212</v>
      </c>
      <c r="AL1270" s="4">
        <v>78.546000000000006</v>
      </c>
      <c r="AM1270">
        <f t="shared" si="70"/>
        <v>-34.412345679012212</v>
      </c>
    </row>
    <row r="1271" spans="1:39">
      <c r="A1271">
        <v>3124</v>
      </c>
      <c r="B1271" s="1">
        <v>42911.9116776503</v>
      </c>
      <c r="C1271">
        <v>1.2432638029999999E-8</v>
      </c>
      <c r="D1271">
        <v>3.1217648910000002E-8</v>
      </c>
      <c r="E1271">
        <v>1.553208584E-8</v>
      </c>
      <c r="F1271">
        <v>8.7842139119999995E-10</v>
      </c>
      <c r="G1271">
        <v>7.2136141499999997E-10</v>
      </c>
      <c r="H1271">
        <v>1.0391540059999999E-11</v>
      </c>
      <c r="I1271">
        <v>3.0904839150000001E-6</v>
      </c>
      <c r="J1271">
        <v>35.538352349</v>
      </c>
      <c r="K1271">
        <v>17.681816489999999</v>
      </c>
      <c r="L1271">
        <v>2.0098813020000001</v>
      </c>
      <c r="M1271">
        <f>M1270+0.0246</f>
        <v>-28.78260000000062</v>
      </c>
      <c r="N1271">
        <v>17.681816489999999</v>
      </c>
      <c r="O1271" s="1">
        <v>42911.9116776503</v>
      </c>
      <c r="P1271" s="8"/>
      <c r="Q1271" s="8"/>
      <c r="R1271" s="8"/>
      <c r="S1271" s="8"/>
      <c r="T1271" s="7">
        <f t="shared" si="71"/>
        <v>29.488888888888759</v>
      </c>
      <c r="W1271" s="5">
        <v>42911.904861111114</v>
      </c>
      <c r="X1271" s="4">
        <v>63.726999999999997</v>
      </c>
      <c r="Y1271" s="4">
        <v>67.575000000000003</v>
      </c>
      <c r="Z1271" s="4">
        <v>220.21</v>
      </c>
      <c r="AA1271" s="4">
        <v>102.56</v>
      </c>
      <c r="AC1271" s="4">
        <v>63.726999999999997</v>
      </c>
      <c r="AG1271" s="6">
        <v>17.725496067000002</v>
      </c>
      <c r="AH1271" s="9">
        <f t="shared" si="69"/>
        <v>-29.488888888888759</v>
      </c>
      <c r="AJ1271" s="5">
        <v>42911.907638888886</v>
      </c>
      <c r="AK1271">
        <v>34.439506172839373</v>
      </c>
      <c r="AL1271" s="4">
        <v>78.540999999999997</v>
      </c>
      <c r="AM1271">
        <f t="shared" si="70"/>
        <v>-34.439506172839373</v>
      </c>
    </row>
    <row r="1272" spans="1:39">
      <c r="A1272">
        <v>3125</v>
      </c>
      <c r="B1272" s="1">
        <v>42911.911694814298</v>
      </c>
      <c r="C1272">
        <v>1.240315672E-8</v>
      </c>
      <c r="D1272">
        <v>3.1111571989999999E-8</v>
      </c>
      <c r="E1272">
        <v>1.5512952700000001E-8</v>
      </c>
      <c r="F1272">
        <v>8.7798512899999996E-10</v>
      </c>
      <c r="G1272">
        <v>7.2089190169999995E-10</v>
      </c>
      <c r="H1272">
        <v>1.0462171929999999E-11</v>
      </c>
      <c r="I1272">
        <v>3.0904839150000001E-6</v>
      </c>
      <c r="J1272">
        <v>35.435192415000003</v>
      </c>
      <c r="K1272">
        <v>17.668810310000001</v>
      </c>
      <c r="L1272">
        <v>2.0055222619999999</v>
      </c>
      <c r="M1272">
        <f>M1271+0.0246</f>
        <v>-28.758000000000621</v>
      </c>
      <c r="N1272">
        <v>17.668810310000001</v>
      </c>
      <c r="O1272" s="1">
        <v>42911.911694814298</v>
      </c>
      <c r="P1272" s="8"/>
      <c r="Q1272" s="8"/>
      <c r="R1272" s="8"/>
      <c r="S1272" s="8"/>
      <c r="T1272" s="7">
        <f t="shared" si="71"/>
        <v>29.465432098765302</v>
      </c>
      <c r="W1272" s="5">
        <v>42911.904861111114</v>
      </c>
      <c r="X1272" s="4">
        <v>63.749000000000002</v>
      </c>
      <c r="Y1272" s="4">
        <v>67.575000000000003</v>
      </c>
      <c r="Z1272" s="4">
        <v>220.31</v>
      </c>
      <c r="AA1272" s="4">
        <v>102.56</v>
      </c>
      <c r="AC1272" s="4">
        <v>63.749000000000002</v>
      </c>
      <c r="AG1272" s="6">
        <v>17.681816489999999</v>
      </c>
      <c r="AH1272" s="9">
        <f t="shared" si="69"/>
        <v>-29.465432098765302</v>
      </c>
      <c r="AJ1272" s="5">
        <v>42911.907638888886</v>
      </c>
      <c r="AK1272">
        <v>34.466666666666534</v>
      </c>
      <c r="AL1272" s="4">
        <v>78.563999999999993</v>
      </c>
      <c r="AM1272">
        <f t="shared" si="70"/>
        <v>-34.466666666666534</v>
      </c>
    </row>
    <row r="1273" spans="1:39">
      <c r="A1273">
        <v>3126</v>
      </c>
      <c r="B1273" s="1">
        <v>42911.911712048299</v>
      </c>
      <c r="C1273">
        <v>1.236634617E-8</v>
      </c>
      <c r="D1273">
        <v>3.1038545959999999E-8</v>
      </c>
      <c r="E1273">
        <v>1.543376627E-8</v>
      </c>
      <c r="F1273">
        <v>8.7128876340000003E-10</v>
      </c>
      <c r="G1273">
        <v>7.1857869650000001E-10</v>
      </c>
      <c r="H1273">
        <v>1.001463495E-11</v>
      </c>
      <c r="I1273">
        <v>3.0760354549999998E-6</v>
      </c>
      <c r="J1273">
        <v>35.623718863999997</v>
      </c>
      <c r="K1273">
        <v>17.713721230000001</v>
      </c>
      <c r="L1273">
        <v>2.0110804729999998</v>
      </c>
      <c r="M1273">
        <f>M1272+0.0246</f>
        <v>-28.733400000000621</v>
      </c>
      <c r="N1273">
        <v>17.713721230000001</v>
      </c>
      <c r="O1273" s="1">
        <v>42911.911712048299</v>
      </c>
      <c r="P1273" s="8"/>
      <c r="Q1273" s="8"/>
      <c r="R1273" s="8"/>
      <c r="S1273" s="8"/>
      <c r="T1273" s="7">
        <f t="shared" si="71"/>
        <v>29.441975308641844</v>
      </c>
      <c r="W1273" s="5">
        <v>42911.904861111114</v>
      </c>
      <c r="X1273" s="4">
        <v>63.747</v>
      </c>
      <c r="Y1273" s="4">
        <v>67.679000000000002</v>
      </c>
      <c r="Z1273" s="4">
        <v>220.27</v>
      </c>
      <c r="AA1273" s="4">
        <v>102.55</v>
      </c>
      <c r="AC1273" s="4">
        <v>63.747</v>
      </c>
      <c r="AG1273" s="6">
        <v>17.668810310000001</v>
      </c>
      <c r="AH1273" s="9">
        <f t="shared" si="69"/>
        <v>-29.441975308641844</v>
      </c>
      <c r="AJ1273" s="5">
        <v>42911.907638888886</v>
      </c>
      <c r="AK1273">
        <v>34.493827160493694</v>
      </c>
      <c r="AL1273" s="4">
        <v>78.566000000000003</v>
      </c>
      <c r="AM1273">
        <f t="shared" si="70"/>
        <v>-34.493827160493694</v>
      </c>
    </row>
    <row r="1274" spans="1:39">
      <c r="A1274">
        <v>3127</v>
      </c>
      <c r="B1274" s="1">
        <v>42911.911729270301</v>
      </c>
      <c r="C1274">
        <v>1.235944946E-8</v>
      </c>
      <c r="D1274">
        <v>3.081849442E-8</v>
      </c>
      <c r="E1274">
        <v>1.536952077E-8</v>
      </c>
      <c r="F1274">
        <v>8.6667367729999999E-10</v>
      </c>
      <c r="G1274">
        <v>7.1185291000000002E-10</v>
      </c>
      <c r="H1274">
        <v>9.4856492450000002E-12</v>
      </c>
      <c r="I1274">
        <v>3.0760354549999998E-6</v>
      </c>
      <c r="J1274">
        <v>35.559513611</v>
      </c>
      <c r="K1274">
        <v>17.733918971000001</v>
      </c>
      <c r="L1274">
        <v>2.00516951</v>
      </c>
      <c r="M1274">
        <f>M1273+0.0246</f>
        <v>-28.708800000000622</v>
      </c>
      <c r="N1274">
        <v>17.733918971000001</v>
      </c>
      <c r="O1274" s="1">
        <v>42911.911729270301</v>
      </c>
      <c r="P1274" s="8"/>
      <c r="Q1274" s="8"/>
      <c r="R1274" s="8"/>
      <c r="S1274" s="8"/>
      <c r="T1274" s="7">
        <f t="shared" si="71"/>
        <v>29.418518518518386</v>
      </c>
      <c r="W1274" s="5">
        <v>42911.904861111114</v>
      </c>
      <c r="X1274" s="4">
        <v>63.722999999999999</v>
      </c>
      <c r="Y1274" s="4">
        <v>67.745999999999995</v>
      </c>
      <c r="Z1274" s="4">
        <v>220.22</v>
      </c>
      <c r="AA1274" s="4">
        <v>102.55</v>
      </c>
      <c r="AC1274" s="4">
        <v>63.722999999999999</v>
      </c>
      <c r="AG1274" s="6">
        <v>17.713721230000001</v>
      </c>
      <c r="AH1274" s="9">
        <f t="shared" si="69"/>
        <v>-29.418518518518386</v>
      </c>
      <c r="AJ1274" s="5">
        <v>42911.907638888886</v>
      </c>
      <c r="AK1274">
        <v>34.520987654320855</v>
      </c>
      <c r="AL1274" s="4">
        <v>78.563999999999993</v>
      </c>
      <c r="AM1274">
        <f t="shared" si="70"/>
        <v>-34.520987654320855</v>
      </c>
    </row>
    <row r="1275" spans="1:39">
      <c r="A1275">
        <v>3128</v>
      </c>
      <c r="B1275" s="1">
        <v>42911.911746481303</v>
      </c>
      <c r="C1275">
        <v>1.2252809430000001E-8</v>
      </c>
      <c r="D1275">
        <v>3.0723466439999999E-8</v>
      </c>
      <c r="E1275">
        <v>1.5368295079999999E-8</v>
      </c>
      <c r="F1275">
        <v>8.6577350839999997E-10</v>
      </c>
      <c r="G1275">
        <v>7.1359679280000003E-10</v>
      </c>
      <c r="H1275">
        <v>1.030258084E-11</v>
      </c>
      <c r="I1275">
        <v>3.0904839150000001E-6</v>
      </c>
      <c r="J1275">
        <v>35.486725036000003</v>
      </c>
      <c r="K1275">
        <v>17.750941707999999</v>
      </c>
      <c r="L1275">
        <v>1.999146052</v>
      </c>
      <c r="M1275">
        <f>M1274+0.0246</f>
        <v>-28.684200000000622</v>
      </c>
      <c r="N1275">
        <v>17.750941707999999</v>
      </c>
      <c r="O1275" s="1">
        <v>42911.911746481303</v>
      </c>
      <c r="P1275" s="8"/>
      <c r="Q1275" s="8"/>
      <c r="R1275" s="8"/>
      <c r="S1275" s="8"/>
      <c r="T1275" s="7">
        <f t="shared" si="71"/>
        <v>29.395061728394928</v>
      </c>
      <c r="W1275" s="5">
        <v>42911.904861111114</v>
      </c>
      <c r="X1275" s="4">
        <v>63.710999999999999</v>
      </c>
      <c r="Y1275" s="4">
        <v>67.745000000000005</v>
      </c>
      <c r="Z1275" s="4">
        <v>220.28</v>
      </c>
      <c r="AA1275" s="4">
        <v>102.56</v>
      </c>
      <c r="AC1275" s="4">
        <v>63.710999999999999</v>
      </c>
      <c r="AG1275" s="6">
        <v>17.733918971000001</v>
      </c>
      <c r="AH1275" s="9">
        <f t="shared" si="69"/>
        <v>-29.395061728394928</v>
      </c>
      <c r="AJ1275" s="5">
        <v>42911.907638888886</v>
      </c>
      <c r="AK1275">
        <v>34.548148148148016</v>
      </c>
      <c r="AL1275" s="4">
        <v>78.567999999999998</v>
      </c>
      <c r="AM1275">
        <f t="shared" si="70"/>
        <v>-34.548148148148016</v>
      </c>
    </row>
    <row r="1276" spans="1:39">
      <c r="A1276">
        <v>3129</v>
      </c>
      <c r="B1276" s="1">
        <v>42911.911763646298</v>
      </c>
      <c r="C1276">
        <v>1.233500324E-8</v>
      </c>
      <c r="D1276">
        <v>3.1067536099999997E-8</v>
      </c>
      <c r="E1276">
        <v>1.5612110720000001E-8</v>
      </c>
      <c r="F1276">
        <v>8.7368440259999998E-10</v>
      </c>
      <c r="G1276">
        <v>7.1208644539999999E-10</v>
      </c>
      <c r="H1276">
        <v>9.7735127279999999E-12</v>
      </c>
      <c r="I1276">
        <v>3.1049967220000001E-6</v>
      </c>
      <c r="J1276">
        <v>35.559220248000003</v>
      </c>
      <c r="K1276">
        <v>17.869279420000002</v>
      </c>
      <c r="L1276">
        <v>1.98996386</v>
      </c>
      <c r="M1276">
        <f>M1275+0.0246</f>
        <v>-28.659600000000623</v>
      </c>
      <c r="N1276">
        <v>17.869279420000002</v>
      </c>
      <c r="O1276" s="1">
        <v>42911.911763646298</v>
      </c>
      <c r="P1276" s="8"/>
      <c r="Q1276" s="8"/>
      <c r="R1276" s="8"/>
      <c r="S1276" s="8"/>
      <c r="T1276" s="7">
        <f t="shared" si="71"/>
        <v>29.371604938271471</v>
      </c>
      <c r="W1276" s="5">
        <v>42911.904861111114</v>
      </c>
      <c r="X1276" s="4">
        <v>63.715000000000003</v>
      </c>
      <c r="Y1276" s="4">
        <v>67.650999999999996</v>
      </c>
      <c r="Z1276" s="4">
        <v>220.31</v>
      </c>
      <c r="AA1276" s="4">
        <v>102.58</v>
      </c>
      <c r="AC1276" s="4">
        <v>63.715000000000003</v>
      </c>
      <c r="AG1276" s="6">
        <v>17.750941707999999</v>
      </c>
      <c r="AH1276" s="9">
        <f t="shared" si="69"/>
        <v>-29.371604938271471</v>
      </c>
      <c r="AJ1276" s="5">
        <v>42911.907638888886</v>
      </c>
      <c r="AK1276">
        <v>34.575308641975177</v>
      </c>
      <c r="AL1276" s="4">
        <v>78.552999999999997</v>
      </c>
      <c r="AM1276">
        <f t="shared" si="70"/>
        <v>-34.575308641975177</v>
      </c>
    </row>
    <row r="1277" spans="1:39">
      <c r="A1277">
        <v>3130</v>
      </c>
      <c r="B1277" s="1">
        <v>42911.911780821298</v>
      </c>
      <c r="C1277">
        <v>1.234803459E-8</v>
      </c>
      <c r="D1277">
        <v>3.1227276760000002E-8</v>
      </c>
      <c r="E1277">
        <v>1.5737308349999999E-8</v>
      </c>
      <c r="F1277">
        <v>8.8219070939999998E-10</v>
      </c>
      <c r="G1277">
        <v>7.1701489190000001E-10</v>
      </c>
      <c r="H1277">
        <v>9.7150161179999995E-12</v>
      </c>
      <c r="I1277">
        <v>3.1049967220000001E-6</v>
      </c>
      <c r="J1277">
        <v>35.397421932</v>
      </c>
      <c r="K1277">
        <v>17.838896033000001</v>
      </c>
      <c r="L1277">
        <v>1.9842832130000001</v>
      </c>
      <c r="M1277">
        <f>M1276+0.0246</f>
        <v>-28.635000000000623</v>
      </c>
      <c r="N1277">
        <v>17.838896033000001</v>
      </c>
      <c r="O1277" s="1">
        <v>42911.911780821298</v>
      </c>
      <c r="P1277" s="8"/>
      <c r="Q1277" s="8"/>
      <c r="R1277" s="8"/>
      <c r="S1277" s="8"/>
      <c r="T1277" s="7">
        <f t="shared" si="71"/>
        <v>29.348148148148013</v>
      </c>
      <c r="W1277" s="5">
        <v>42911.904861111114</v>
      </c>
      <c r="X1277" s="4">
        <v>63.743000000000002</v>
      </c>
      <c r="Y1277" s="4">
        <v>67.667000000000002</v>
      </c>
      <c r="Z1277" s="4">
        <v>220.26</v>
      </c>
      <c r="AA1277" s="4">
        <v>102.57</v>
      </c>
      <c r="AC1277" s="4">
        <v>63.743000000000002</v>
      </c>
      <c r="AG1277" s="6">
        <v>17.869279420000002</v>
      </c>
      <c r="AH1277" s="9">
        <f t="shared" si="69"/>
        <v>-29.348148148148013</v>
      </c>
      <c r="AJ1277" s="5">
        <v>42911.907638888886</v>
      </c>
      <c r="AK1277">
        <v>34.602469135802338</v>
      </c>
      <c r="AL1277" s="4">
        <v>78.591999999999999</v>
      </c>
      <c r="AM1277">
        <f t="shared" si="70"/>
        <v>-34.602469135802338</v>
      </c>
    </row>
    <row r="1278" spans="1:39">
      <c r="A1278">
        <v>3131</v>
      </c>
      <c r="B1278" s="1">
        <v>42911.911798020301</v>
      </c>
      <c r="C1278">
        <v>1.2450253270000001E-8</v>
      </c>
      <c r="D1278">
        <v>3.1444802319999999E-8</v>
      </c>
      <c r="E1278">
        <v>1.5770048380000001E-8</v>
      </c>
      <c r="F1278">
        <v>8.8096374640000004E-10</v>
      </c>
      <c r="G1278">
        <v>7.1365696689999997E-10</v>
      </c>
      <c r="H1278">
        <v>1.023201229E-11</v>
      </c>
      <c r="I1278">
        <v>3.0904839150000001E-6</v>
      </c>
      <c r="J1278">
        <v>35.693639433000001</v>
      </c>
      <c r="K1278">
        <v>17.900905051999999</v>
      </c>
      <c r="L1278">
        <v>1.9939572510000001</v>
      </c>
      <c r="M1278">
        <f>M1277+0.0246</f>
        <v>-28.610400000000624</v>
      </c>
      <c r="N1278">
        <v>17.900905051999999</v>
      </c>
      <c r="O1278" s="1">
        <v>42911.911798020301</v>
      </c>
      <c r="P1278" s="8"/>
      <c r="Q1278" s="8"/>
      <c r="R1278" s="8"/>
      <c r="S1278" s="8"/>
      <c r="T1278" s="7">
        <f t="shared" si="71"/>
        <v>29.324691358024555</v>
      </c>
      <c r="W1278" s="5">
        <v>42911.904861111114</v>
      </c>
      <c r="X1278" s="4">
        <v>63.746000000000002</v>
      </c>
      <c r="Y1278" s="4">
        <v>67.653000000000006</v>
      </c>
      <c r="Z1278" s="4">
        <v>220.29</v>
      </c>
      <c r="AA1278" s="4">
        <v>102.57</v>
      </c>
      <c r="AC1278" s="4">
        <v>63.746000000000002</v>
      </c>
      <c r="AG1278" s="6">
        <v>17.838896033000001</v>
      </c>
      <c r="AH1278" s="9">
        <f t="shared" si="69"/>
        <v>-29.324691358024555</v>
      </c>
      <c r="AJ1278" s="5">
        <v>42911.907638888886</v>
      </c>
      <c r="AK1278">
        <v>34.629629629629498</v>
      </c>
      <c r="AL1278" s="4">
        <v>78.584999999999994</v>
      </c>
      <c r="AM1278">
        <f t="shared" si="70"/>
        <v>-34.629629629629498</v>
      </c>
    </row>
    <row r="1279" spans="1:39">
      <c r="A1279">
        <v>3132</v>
      </c>
      <c r="B1279" s="1">
        <v>42911.911815220301</v>
      </c>
      <c r="C1279">
        <v>1.2342292519999999E-8</v>
      </c>
      <c r="D1279">
        <v>3.1016259780000002E-8</v>
      </c>
      <c r="E1279">
        <v>1.5523418989999999E-8</v>
      </c>
      <c r="F1279">
        <v>8.7219537150000002E-10</v>
      </c>
      <c r="G1279">
        <v>7.0819944349999999E-10</v>
      </c>
      <c r="H1279">
        <v>1.00725088E-11</v>
      </c>
      <c r="I1279">
        <v>3.0904839150000001E-6</v>
      </c>
      <c r="J1279">
        <v>35.561137787</v>
      </c>
      <c r="K1279">
        <v>17.798098341999999</v>
      </c>
      <c r="L1279">
        <v>1.9980301890000001</v>
      </c>
      <c r="M1279">
        <f>M1278+0.0246</f>
        <v>-28.585800000000624</v>
      </c>
      <c r="N1279">
        <v>17.798098341999999</v>
      </c>
      <c r="O1279" s="1">
        <v>42911.911815220301</v>
      </c>
      <c r="P1279" s="8"/>
      <c r="Q1279" s="8"/>
      <c r="R1279" s="8"/>
      <c r="S1279" s="8"/>
      <c r="T1279" s="7">
        <f t="shared" si="71"/>
        <v>29.301234567901098</v>
      </c>
      <c r="W1279" s="5">
        <v>42911.904861111114</v>
      </c>
      <c r="X1279" s="4">
        <v>63.77</v>
      </c>
      <c r="Y1279" s="4">
        <v>67.667000000000002</v>
      </c>
      <c r="Z1279" s="4">
        <v>220.46</v>
      </c>
      <c r="AA1279" s="4">
        <v>102.55</v>
      </c>
      <c r="AC1279" s="4">
        <v>63.77</v>
      </c>
      <c r="AG1279" s="6">
        <v>17.900905051999999</v>
      </c>
      <c r="AH1279" s="9">
        <f t="shared" si="69"/>
        <v>-29.301234567901098</v>
      </c>
      <c r="AJ1279" s="5">
        <v>42911.907638888886</v>
      </c>
      <c r="AK1279">
        <v>34.656790123456659</v>
      </c>
      <c r="AL1279" s="4">
        <v>78.603999999999999</v>
      </c>
      <c r="AM1279">
        <f t="shared" si="70"/>
        <v>-34.656790123456659</v>
      </c>
    </row>
    <row r="1280" spans="1:39">
      <c r="A1280">
        <v>3133</v>
      </c>
      <c r="B1280" s="1">
        <v>42911.911832395301</v>
      </c>
      <c r="C1280">
        <v>1.2343424950000001E-8</v>
      </c>
      <c r="D1280">
        <v>3.1067806110000002E-8</v>
      </c>
      <c r="E1280">
        <v>1.5668968349999999E-8</v>
      </c>
      <c r="F1280">
        <v>8.7622087359999999E-10</v>
      </c>
      <c r="G1280">
        <v>7.1063094300000004E-10</v>
      </c>
      <c r="H1280">
        <v>1.012286782E-11</v>
      </c>
      <c r="I1280">
        <v>3.1049967220000001E-6</v>
      </c>
      <c r="J1280">
        <v>35.456592098999998</v>
      </c>
      <c r="K1280">
        <v>17.882441307000001</v>
      </c>
      <c r="L1280">
        <v>1.982760155</v>
      </c>
      <c r="M1280">
        <f>M1279+0.0246</f>
        <v>-28.561200000000625</v>
      </c>
      <c r="N1280">
        <v>17.882441307000001</v>
      </c>
      <c r="O1280" s="1">
        <v>42911.911832395301</v>
      </c>
      <c r="P1280" s="8"/>
      <c r="Q1280" s="8"/>
      <c r="R1280" s="8"/>
      <c r="S1280" s="8"/>
      <c r="T1280" s="7">
        <f t="shared" si="71"/>
        <v>29.27777777777764</v>
      </c>
      <c r="W1280" s="5">
        <v>42911.904861111114</v>
      </c>
      <c r="X1280" s="4">
        <v>63.796999999999997</v>
      </c>
      <c r="Y1280" s="4">
        <v>67.611999999999995</v>
      </c>
      <c r="Z1280" s="4">
        <v>220.57</v>
      </c>
      <c r="AA1280" s="4">
        <v>102.55</v>
      </c>
      <c r="AC1280" s="4">
        <v>63.796999999999997</v>
      </c>
      <c r="AG1280" s="6">
        <v>17.798098341999999</v>
      </c>
      <c r="AH1280" s="9">
        <f t="shared" si="69"/>
        <v>-29.27777777777764</v>
      </c>
      <c r="AJ1280" s="5">
        <v>42911.907638888886</v>
      </c>
      <c r="AK1280">
        <v>34.68395061728382</v>
      </c>
      <c r="AL1280" s="4">
        <v>78.58</v>
      </c>
      <c r="AM1280">
        <f t="shared" si="70"/>
        <v>-34.68395061728382</v>
      </c>
    </row>
    <row r="1281" spans="1:39">
      <c r="A1281">
        <v>3134</v>
      </c>
      <c r="B1281" s="1">
        <v>42911.911849571297</v>
      </c>
      <c r="C1281">
        <v>1.24005588E-8</v>
      </c>
      <c r="D1281">
        <v>3.109721192E-8</v>
      </c>
      <c r="E1281">
        <v>1.5697132479999999E-8</v>
      </c>
      <c r="F1281">
        <v>8.7828405660000001E-10</v>
      </c>
      <c r="G1281">
        <v>7.0568634270000003E-10</v>
      </c>
      <c r="H1281">
        <v>9.6988519650000003E-12</v>
      </c>
      <c r="I1281">
        <v>3.1049967220000001E-6</v>
      </c>
      <c r="J1281">
        <v>35.406781762000001</v>
      </c>
      <c r="K1281">
        <v>17.872500775999999</v>
      </c>
      <c r="L1281">
        <v>1.981075967</v>
      </c>
      <c r="M1281">
        <f>M1280+0.0246</f>
        <v>-28.536600000000625</v>
      </c>
      <c r="N1281">
        <v>17.872500775999999</v>
      </c>
      <c r="O1281" s="1">
        <v>42911.911849571297</v>
      </c>
      <c r="P1281" s="7">
        <v>29.2</v>
      </c>
      <c r="Q1281" s="7">
        <f>A1362-A1281</f>
        <v>81</v>
      </c>
      <c r="R1281" s="7">
        <f>(P1281-P1362)/Q1281</f>
        <v>2.222222222222223E-2</v>
      </c>
      <c r="S1281" s="8"/>
      <c r="T1281" s="7">
        <f t="shared" si="71"/>
        <v>29.254320987654182</v>
      </c>
      <c r="W1281" s="5">
        <v>42911.904861111114</v>
      </c>
      <c r="X1281" s="4">
        <v>63.813000000000002</v>
      </c>
      <c r="Y1281" s="4">
        <v>67.599999999999994</v>
      </c>
      <c r="Z1281" s="4">
        <v>220.59</v>
      </c>
      <c r="AA1281" s="4">
        <v>102.58</v>
      </c>
      <c r="AC1281" s="4">
        <v>63.813000000000002</v>
      </c>
      <c r="AG1281" s="6">
        <v>17.882441307000001</v>
      </c>
      <c r="AH1281" s="9">
        <f t="shared" si="69"/>
        <v>-29.254320987654182</v>
      </c>
      <c r="AJ1281" s="5">
        <v>42911.907638888886</v>
      </c>
      <c r="AK1281">
        <v>34.711111111110981</v>
      </c>
      <c r="AL1281" s="4">
        <v>78.587999999999994</v>
      </c>
      <c r="AM1281">
        <f t="shared" si="70"/>
        <v>-34.711111111110981</v>
      </c>
    </row>
    <row r="1282" spans="1:39">
      <c r="A1282">
        <v>3135</v>
      </c>
      <c r="B1282" s="1">
        <v>42911.9118667363</v>
      </c>
      <c r="C1282">
        <v>1.237003655E-8</v>
      </c>
      <c r="D1282">
        <v>3.1008067229999998E-8</v>
      </c>
      <c r="E1282">
        <v>1.5629906260000001E-8</v>
      </c>
      <c r="F1282">
        <v>8.7331508690000002E-10</v>
      </c>
      <c r="G1282">
        <v>7.0588668239999995E-10</v>
      </c>
      <c r="H1282">
        <v>1.003087197E-11</v>
      </c>
      <c r="I1282">
        <v>3.0904839150000001E-6</v>
      </c>
      <c r="J1282">
        <v>35.506162310999997</v>
      </c>
      <c r="K1282">
        <v>17.897213150999999</v>
      </c>
      <c r="L1282">
        <v>1.9838933590000001</v>
      </c>
      <c r="M1282">
        <f>M1281+0.0246</f>
        <v>-28.512000000000626</v>
      </c>
      <c r="N1282">
        <v>17.897213150999999</v>
      </c>
      <c r="O1282" s="1">
        <v>42911.9118667363</v>
      </c>
      <c r="P1282" s="8"/>
      <c r="Q1282" s="8"/>
      <c r="R1282" s="8"/>
      <c r="S1282" s="8"/>
      <c r="T1282" s="7">
        <f>T1281-R$1281</f>
        <v>29.23209876543196</v>
      </c>
      <c r="W1282" s="5">
        <v>42911.904861111114</v>
      </c>
      <c r="X1282" s="4">
        <v>63.813000000000002</v>
      </c>
      <c r="Y1282" s="4">
        <v>67.698999999999998</v>
      </c>
      <c r="Z1282" s="4">
        <v>220.54</v>
      </c>
      <c r="AA1282" s="4">
        <v>102.62</v>
      </c>
      <c r="AC1282" s="4">
        <v>63.813000000000002</v>
      </c>
      <c r="AG1282" s="6">
        <v>17.872500775999999</v>
      </c>
      <c r="AH1282" s="9">
        <f t="shared" si="69"/>
        <v>-29.23209876543196</v>
      </c>
      <c r="AJ1282" s="5">
        <v>42911.907638888886</v>
      </c>
      <c r="AK1282">
        <v>34.738271604938141</v>
      </c>
      <c r="AL1282" s="4">
        <v>78.599999999999994</v>
      </c>
      <c r="AM1282">
        <f t="shared" si="70"/>
        <v>-34.738271604938141</v>
      </c>
    </row>
    <row r="1283" spans="1:39">
      <c r="A1283">
        <v>3136</v>
      </c>
      <c r="B1283" s="1">
        <v>42911.911883946297</v>
      </c>
      <c r="C1283">
        <v>1.237086433E-8</v>
      </c>
      <c r="D1283">
        <v>3.102383772E-8</v>
      </c>
      <c r="E1283">
        <v>1.5670858390000002E-8</v>
      </c>
      <c r="F1283">
        <v>8.7646800929999996E-10</v>
      </c>
      <c r="G1283">
        <v>7.0407019099999999E-10</v>
      </c>
      <c r="H1283">
        <v>1.046187963E-11</v>
      </c>
      <c r="I1283">
        <v>3.119581152E-6</v>
      </c>
      <c r="J1283">
        <v>35.396429068000003</v>
      </c>
      <c r="K1283">
        <v>17.879555469</v>
      </c>
      <c r="L1283">
        <v>1.979715275</v>
      </c>
      <c r="M1283">
        <f>M1282+0.0246</f>
        <v>-28.487400000000626</v>
      </c>
      <c r="N1283">
        <v>17.879555469</v>
      </c>
      <c r="O1283" s="1">
        <v>42911.911883946297</v>
      </c>
      <c r="P1283" s="8"/>
      <c r="Q1283" s="8"/>
      <c r="R1283" s="8"/>
      <c r="S1283" s="8"/>
      <c r="T1283" s="7">
        <f t="shared" ref="T1283:T1346" si="72">T1282-R$1281</f>
        <v>29.209876543209738</v>
      </c>
      <c r="W1283" s="5">
        <v>42911.904861111114</v>
      </c>
      <c r="X1283" s="4">
        <v>63.76</v>
      </c>
      <c r="Y1283" s="4">
        <v>67.760999999999996</v>
      </c>
      <c r="Z1283" s="4">
        <v>220.54</v>
      </c>
      <c r="AA1283" s="4">
        <v>102.65</v>
      </c>
      <c r="AC1283" s="4">
        <v>63.76</v>
      </c>
      <c r="AG1283" s="6">
        <v>17.897213150999999</v>
      </c>
      <c r="AH1283" s="9">
        <f t="shared" si="69"/>
        <v>-29.209876543209738</v>
      </c>
      <c r="AJ1283" s="5">
        <v>42911.907638888886</v>
      </c>
      <c r="AK1283">
        <v>34.765432098765302</v>
      </c>
      <c r="AL1283" s="4">
        <v>78.622</v>
      </c>
      <c r="AM1283">
        <f t="shared" si="70"/>
        <v>-34.765432098765302</v>
      </c>
    </row>
    <row r="1284" spans="1:39">
      <c r="A1284">
        <v>3137</v>
      </c>
      <c r="B1284" s="1">
        <v>42911.9119011453</v>
      </c>
      <c r="C1284">
        <v>1.237086433E-8</v>
      </c>
      <c r="D1284">
        <v>3.1008053010000001E-8</v>
      </c>
      <c r="E1284">
        <v>1.5595654550000001E-8</v>
      </c>
      <c r="F1284">
        <v>8.7060791909999998E-10</v>
      </c>
      <c r="G1284">
        <v>7.0116146220000004E-10</v>
      </c>
      <c r="H1284">
        <v>1.010131995E-11</v>
      </c>
      <c r="I1284">
        <v>3.1049967220000001E-6</v>
      </c>
      <c r="J1284">
        <v>35.616552910000003</v>
      </c>
      <c r="K1284">
        <v>17.913522497999999</v>
      </c>
      <c r="L1284">
        <v>1.9882495419999999</v>
      </c>
      <c r="M1284">
        <f>M1283+0.0246</f>
        <v>-28.462800000000627</v>
      </c>
      <c r="N1284">
        <v>17.913522497999999</v>
      </c>
      <c r="O1284" s="1">
        <v>42911.9119011453</v>
      </c>
      <c r="P1284" s="8"/>
      <c r="Q1284" s="8"/>
      <c r="R1284" s="8"/>
      <c r="S1284" s="8"/>
      <c r="T1284" s="7">
        <f t="shared" si="72"/>
        <v>29.187654320987516</v>
      </c>
      <c r="W1284" s="5">
        <v>42911.904861111114</v>
      </c>
      <c r="X1284" s="4">
        <v>63.734999999999999</v>
      </c>
      <c r="Y1284" s="4">
        <v>67.78</v>
      </c>
      <c r="Z1284" s="4">
        <v>220.44</v>
      </c>
      <c r="AA1284" s="4">
        <v>102.65</v>
      </c>
      <c r="AC1284" s="4">
        <v>63.734999999999999</v>
      </c>
      <c r="AG1284" s="6">
        <v>17.879555469</v>
      </c>
      <c r="AH1284" s="9">
        <f t="shared" ref="AH1284:AH1347" si="73">-T1284</f>
        <v>-29.187654320987516</v>
      </c>
      <c r="AJ1284" s="5">
        <v>42911.907638888886</v>
      </c>
      <c r="AK1284">
        <v>34.792592592592463</v>
      </c>
      <c r="AL1284" s="4">
        <v>78.635000000000005</v>
      </c>
      <c r="AM1284">
        <f t="shared" ref="AM1284:AM1347" si="74">-AK1284</f>
        <v>-34.792592592592463</v>
      </c>
    </row>
    <row r="1285" spans="1:39">
      <c r="A1285">
        <v>3138</v>
      </c>
      <c r="B1285" s="1">
        <v>42911.9119183683</v>
      </c>
      <c r="C1285">
        <v>1.23909798E-8</v>
      </c>
      <c r="D1285">
        <v>3.1039270710000001E-8</v>
      </c>
      <c r="E1285">
        <v>1.5663960800000001E-8</v>
      </c>
      <c r="F1285">
        <v>8.7561974339999997E-10</v>
      </c>
      <c r="G1285">
        <v>6.999451574E-10</v>
      </c>
      <c r="H1285">
        <v>9.4423861089999992E-12</v>
      </c>
      <c r="I1285">
        <v>3.1049967220000001E-6</v>
      </c>
      <c r="J1285">
        <v>35.448344951000003</v>
      </c>
      <c r="K1285">
        <v>17.888999092999999</v>
      </c>
      <c r="L1285">
        <v>1.9815722929999999</v>
      </c>
      <c r="M1285">
        <f>M1284+0.0246</f>
        <v>-28.438200000000627</v>
      </c>
      <c r="N1285">
        <v>17.888999092999999</v>
      </c>
      <c r="O1285" s="1">
        <v>42911.9119183683</v>
      </c>
      <c r="P1285" s="8"/>
      <c r="Q1285" s="8"/>
      <c r="R1285" s="8"/>
      <c r="S1285" s="8"/>
      <c r="T1285" s="7">
        <f t="shared" si="72"/>
        <v>29.165432098765294</v>
      </c>
      <c r="W1285" s="5">
        <v>42911.904861111114</v>
      </c>
      <c r="X1285" s="4">
        <v>63.750999999999998</v>
      </c>
      <c r="Y1285" s="4">
        <v>67.747</v>
      </c>
      <c r="Z1285" s="4">
        <v>220.43</v>
      </c>
      <c r="AA1285" s="4">
        <v>102.62</v>
      </c>
      <c r="AC1285" s="4">
        <v>63.750999999999998</v>
      </c>
      <c r="AG1285" s="6">
        <v>17.913522497999999</v>
      </c>
      <c r="AH1285" s="9">
        <f t="shared" si="73"/>
        <v>-29.165432098765294</v>
      </c>
      <c r="AJ1285" s="5">
        <v>42911.907638888886</v>
      </c>
      <c r="AK1285">
        <v>34.819753086419624</v>
      </c>
      <c r="AL1285" s="4">
        <v>78.635999999999996</v>
      </c>
      <c r="AM1285">
        <f t="shared" si="74"/>
        <v>-34.819753086419624</v>
      </c>
    </row>
    <row r="1286" spans="1:39">
      <c r="A1286">
        <v>3139</v>
      </c>
      <c r="B1286" s="1">
        <v>42911.911935555298</v>
      </c>
      <c r="C1286">
        <v>1.2382153080000001E-8</v>
      </c>
      <c r="D1286">
        <v>3.0796581289999997E-8</v>
      </c>
      <c r="E1286">
        <v>1.5540384979999999E-8</v>
      </c>
      <c r="F1286">
        <v>8.6360335550000002E-10</v>
      </c>
      <c r="G1286">
        <v>6.9570987859999997E-10</v>
      </c>
      <c r="H1286">
        <v>9.4508836519999998E-12</v>
      </c>
      <c r="I1286">
        <v>3.0904839150000001E-6</v>
      </c>
      <c r="J1286">
        <v>35.660562327999997</v>
      </c>
      <c r="K1286">
        <v>17.994817737000002</v>
      </c>
      <c r="L1286">
        <v>1.9817128939999999</v>
      </c>
      <c r="M1286">
        <f>M1285+0.0246</f>
        <v>-28.413600000000628</v>
      </c>
      <c r="N1286">
        <v>17.994817737000002</v>
      </c>
      <c r="O1286" s="1">
        <v>42911.911935555298</v>
      </c>
      <c r="P1286" s="8"/>
      <c r="Q1286" s="8"/>
      <c r="R1286" s="8"/>
      <c r="S1286" s="8"/>
      <c r="T1286" s="7">
        <f t="shared" si="72"/>
        <v>29.143209876543072</v>
      </c>
      <c r="W1286" s="5">
        <v>42911.904861111114</v>
      </c>
      <c r="X1286" s="4">
        <v>63.790999999999997</v>
      </c>
      <c r="Y1286" s="4">
        <v>67.739000000000004</v>
      </c>
      <c r="Z1286" s="4">
        <v>220.41</v>
      </c>
      <c r="AA1286" s="4">
        <v>102.61</v>
      </c>
      <c r="AC1286" s="4">
        <v>63.790999999999997</v>
      </c>
      <c r="AG1286" s="6">
        <v>17.888999092999999</v>
      </c>
      <c r="AH1286" s="9">
        <f t="shared" si="73"/>
        <v>-29.143209876543072</v>
      </c>
      <c r="AJ1286" s="5">
        <v>42911.907638888886</v>
      </c>
      <c r="AK1286">
        <v>34.846913580246785</v>
      </c>
      <c r="AL1286" s="4">
        <v>78.611000000000004</v>
      </c>
      <c r="AM1286">
        <f t="shared" si="74"/>
        <v>-34.846913580246785</v>
      </c>
    </row>
    <row r="1287" spans="1:39">
      <c r="A1287">
        <v>3140</v>
      </c>
      <c r="B1287" s="1">
        <v>42911.911952754301</v>
      </c>
      <c r="C1287">
        <v>1.2254826490000001E-8</v>
      </c>
      <c r="D1287">
        <v>3.0651719379999999E-8</v>
      </c>
      <c r="E1287">
        <v>1.5551757220000001E-8</v>
      </c>
      <c r="F1287">
        <v>8.6749774030000002E-10</v>
      </c>
      <c r="G1287">
        <v>6.9359046280000003E-10</v>
      </c>
      <c r="H1287">
        <v>9.6230549570000005E-12</v>
      </c>
      <c r="I1287">
        <v>3.1049967220000001E-6</v>
      </c>
      <c r="J1287">
        <v>35.333486141000002</v>
      </c>
      <c r="K1287">
        <v>17.927144351999999</v>
      </c>
      <c r="L1287">
        <v>1.9709489389999999</v>
      </c>
      <c r="M1287">
        <f>M1286+0.0246</f>
        <v>-28.389000000000628</v>
      </c>
      <c r="N1287">
        <v>17.927144351999999</v>
      </c>
      <c r="O1287" s="1">
        <v>42911.911952754301</v>
      </c>
      <c r="P1287" s="8"/>
      <c r="Q1287" s="8"/>
      <c r="R1287" s="8"/>
      <c r="S1287" s="8"/>
      <c r="T1287" s="7">
        <f t="shared" si="72"/>
        <v>29.120987654320849</v>
      </c>
      <c r="W1287" s="5">
        <v>42911.904861111114</v>
      </c>
      <c r="X1287" s="4">
        <v>63.793999999999997</v>
      </c>
      <c r="Y1287" s="4">
        <v>67.814999999999998</v>
      </c>
      <c r="Z1287" s="4">
        <v>220.61</v>
      </c>
      <c r="AA1287" s="4">
        <v>102.62</v>
      </c>
      <c r="AC1287" s="4">
        <v>63.793999999999997</v>
      </c>
      <c r="AG1287" s="6">
        <v>17.994817737000002</v>
      </c>
      <c r="AH1287" s="9">
        <f t="shared" si="73"/>
        <v>-29.120987654320849</v>
      </c>
      <c r="AJ1287" s="5">
        <v>42911.907638888886</v>
      </c>
      <c r="AK1287">
        <v>34.874074074073945</v>
      </c>
      <c r="AL1287" s="4">
        <v>78.587999999999994</v>
      </c>
      <c r="AM1287">
        <f t="shared" si="74"/>
        <v>-34.874074074073945</v>
      </c>
    </row>
    <row r="1288" spans="1:39">
      <c r="A1288">
        <v>3141</v>
      </c>
      <c r="B1288" s="1">
        <v>42911.9119699773</v>
      </c>
      <c r="C1288">
        <v>1.2305215510000001E-8</v>
      </c>
      <c r="D1288">
        <v>3.091537693E-8</v>
      </c>
      <c r="E1288">
        <v>1.5795295739999999E-8</v>
      </c>
      <c r="F1288">
        <v>8.7478907449999998E-10</v>
      </c>
      <c r="G1288">
        <v>6.9665873070000002E-10</v>
      </c>
      <c r="H1288">
        <v>9.8489454440000007E-12</v>
      </c>
      <c r="I1288">
        <v>3.1049967220000001E-6</v>
      </c>
      <c r="J1288">
        <v>35.340378413000003</v>
      </c>
      <c r="K1288">
        <v>18.056119123999999</v>
      </c>
      <c r="L1288">
        <v>1.957252174</v>
      </c>
      <c r="M1288">
        <f>M1287+0.0246</f>
        <v>-28.364400000000629</v>
      </c>
      <c r="N1288">
        <v>18.056119123999999</v>
      </c>
      <c r="O1288" s="1">
        <v>42911.9119699773</v>
      </c>
      <c r="P1288" s="8"/>
      <c r="Q1288" s="8"/>
      <c r="R1288" s="8"/>
      <c r="S1288" s="8"/>
      <c r="T1288" s="7">
        <f t="shared" si="72"/>
        <v>29.098765432098627</v>
      </c>
      <c r="W1288" s="5">
        <v>42911.904861111114</v>
      </c>
      <c r="X1288" s="4">
        <v>63.768000000000001</v>
      </c>
      <c r="Y1288" s="4">
        <v>67.795000000000002</v>
      </c>
      <c r="Z1288" s="4">
        <v>220.7</v>
      </c>
      <c r="AA1288" s="4">
        <v>102.61</v>
      </c>
      <c r="AC1288" s="4">
        <v>63.768000000000001</v>
      </c>
      <c r="AG1288" s="6">
        <v>17.927144351999999</v>
      </c>
      <c r="AH1288" s="9">
        <f t="shared" si="73"/>
        <v>-29.098765432098627</v>
      </c>
      <c r="AJ1288" s="5">
        <v>42911.907638888886</v>
      </c>
      <c r="AK1288">
        <v>34.901234567901106</v>
      </c>
      <c r="AL1288" s="4">
        <v>78.593000000000004</v>
      </c>
      <c r="AM1288">
        <f t="shared" si="74"/>
        <v>-34.901234567901106</v>
      </c>
    </row>
    <row r="1289" spans="1:39">
      <c r="A1289">
        <v>3142</v>
      </c>
      <c r="B1289" s="1">
        <v>42911.911987176303</v>
      </c>
      <c r="C1289">
        <v>1.236183067E-8</v>
      </c>
      <c r="D1289">
        <v>3.1287910930000003E-8</v>
      </c>
      <c r="E1289">
        <v>1.597554444E-8</v>
      </c>
      <c r="F1289">
        <v>8.8102508620000005E-10</v>
      </c>
      <c r="G1289">
        <v>6.9764710680000001E-10</v>
      </c>
      <c r="H1289">
        <v>9.6074502519999995E-12</v>
      </c>
      <c r="I1289">
        <v>3.119581152E-6</v>
      </c>
      <c r="J1289">
        <v>35.513076095000002</v>
      </c>
      <c r="K1289">
        <v>18.132905286</v>
      </c>
      <c r="L1289">
        <v>1.958487928</v>
      </c>
      <c r="M1289">
        <f>M1288+0.0246</f>
        <v>-28.339800000000629</v>
      </c>
      <c r="N1289">
        <v>18.132905286</v>
      </c>
      <c r="O1289" s="1">
        <v>42911.911987176303</v>
      </c>
      <c r="P1289" s="8"/>
      <c r="Q1289" s="8"/>
      <c r="R1289" s="8"/>
      <c r="S1289" s="8"/>
      <c r="T1289" s="7">
        <f t="shared" si="72"/>
        <v>29.076543209876405</v>
      </c>
      <c r="W1289" s="5">
        <v>42911.904861111114</v>
      </c>
      <c r="X1289" s="4">
        <v>63.731000000000002</v>
      </c>
      <c r="Y1289" s="4">
        <v>67.844999999999999</v>
      </c>
      <c r="Z1289" s="4">
        <v>220.68</v>
      </c>
      <c r="AA1289" s="4">
        <v>102.57</v>
      </c>
      <c r="AC1289" s="4">
        <v>63.731000000000002</v>
      </c>
      <c r="AG1289" s="6">
        <v>18.056119123999999</v>
      </c>
      <c r="AH1289" s="9">
        <f t="shared" si="73"/>
        <v>-29.076543209876405</v>
      </c>
      <c r="AJ1289" s="5">
        <v>42911.907638888886</v>
      </c>
      <c r="AK1289">
        <v>34.928395061728267</v>
      </c>
      <c r="AL1289" s="4">
        <v>78.593999999999994</v>
      </c>
      <c r="AM1289">
        <f t="shared" si="74"/>
        <v>-34.928395061728267</v>
      </c>
    </row>
    <row r="1290" spans="1:39">
      <c r="A1290">
        <v>3143</v>
      </c>
      <c r="B1290" s="1">
        <v>42911.912004363301</v>
      </c>
      <c r="C1290">
        <v>1.2432732180000001E-8</v>
      </c>
      <c r="D1290">
        <v>3.1468495370000002E-8</v>
      </c>
      <c r="E1290">
        <v>1.6052835509999999E-8</v>
      </c>
      <c r="F1290">
        <v>8.8565788040000003E-10</v>
      </c>
      <c r="G1290">
        <v>6.9814093400000001E-10</v>
      </c>
      <c r="H1290">
        <v>1.0025843870000001E-11</v>
      </c>
      <c r="I1290">
        <v>3.119581152E-6</v>
      </c>
      <c r="J1290">
        <v>35.531209130000001</v>
      </c>
      <c r="K1290">
        <v>18.125323401999999</v>
      </c>
      <c r="L1290">
        <v>1.960307595</v>
      </c>
      <c r="M1290">
        <f>M1289+0.0246</f>
        <v>-28.31520000000063</v>
      </c>
      <c r="N1290">
        <v>18.125323401999999</v>
      </c>
      <c r="O1290" s="1">
        <v>42911.912004363301</v>
      </c>
      <c r="P1290" s="8"/>
      <c r="Q1290" s="8"/>
      <c r="R1290" s="8"/>
      <c r="S1290" s="8"/>
      <c r="T1290" s="7">
        <f t="shared" si="72"/>
        <v>29.054320987654183</v>
      </c>
      <c r="W1290" s="5">
        <v>42911.904861111114</v>
      </c>
      <c r="X1290" s="4">
        <v>63.744</v>
      </c>
      <c r="Y1290" s="4">
        <v>67.786000000000001</v>
      </c>
      <c r="Z1290" s="4">
        <v>220.55</v>
      </c>
      <c r="AA1290" s="4">
        <v>102.51</v>
      </c>
      <c r="AC1290" s="4">
        <v>63.744</v>
      </c>
      <c r="AG1290" s="6">
        <v>18.132905286</v>
      </c>
      <c r="AH1290" s="9">
        <f t="shared" si="73"/>
        <v>-29.054320987654183</v>
      </c>
      <c r="AJ1290" s="5">
        <v>42911.907638888886</v>
      </c>
      <c r="AK1290">
        <v>34.955555555555428</v>
      </c>
      <c r="AL1290" s="4">
        <v>78.61</v>
      </c>
      <c r="AM1290">
        <f t="shared" si="74"/>
        <v>-34.955555555555428</v>
      </c>
    </row>
    <row r="1291" spans="1:39">
      <c r="A1291">
        <v>3144</v>
      </c>
      <c r="B1291" s="1">
        <v>42911.912021574302</v>
      </c>
      <c r="C1291">
        <v>1.242516134E-8</v>
      </c>
      <c r="D1291">
        <v>3.139091476E-8</v>
      </c>
      <c r="E1291">
        <v>1.604712807E-8</v>
      </c>
      <c r="F1291">
        <v>8.8602414290000004E-10</v>
      </c>
      <c r="G1291">
        <v>6.981619172E-10</v>
      </c>
      <c r="H1291">
        <v>9.5737194209999999E-12</v>
      </c>
      <c r="I1291">
        <v>3.1342306099999999E-6</v>
      </c>
      <c r="J1291">
        <v>35.428960945</v>
      </c>
      <c r="K1291">
        <v>18.111389173999999</v>
      </c>
      <c r="L1291">
        <v>1.956170264</v>
      </c>
      <c r="M1291">
        <f>M1290+0.0246</f>
        <v>-28.29060000000063</v>
      </c>
      <c r="N1291">
        <v>18.111389173999999</v>
      </c>
      <c r="O1291" s="1">
        <v>42911.912021574302</v>
      </c>
      <c r="P1291" s="8"/>
      <c r="Q1291" s="8"/>
      <c r="R1291" s="8"/>
      <c r="S1291" s="8"/>
      <c r="T1291" s="7">
        <f t="shared" si="72"/>
        <v>29.032098765431961</v>
      </c>
      <c r="W1291" s="5">
        <v>42911.904861111114</v>
      </c>
      <c r="X1291" s="4">
        <v>63.756</v>
      </c>
      <c r="Y1291" s="4">
        <v>67.841999999999999</v>
      </c>
      <c r="Z1291" s="4">
        <v>220.47</v>
      </c>
      <c r="AA1291" s="4">
        <v>102.52</v>
      </c>
      <c r="AC1291" s="4">
        <v>63.756</v>
      </c>
      <c r="AG1291" s="6">
        <v>18.125323401999999</v>
      </c>
      <c r="AH1291" s="9">
        <f t="shared" si="73"/>
        <v>-29.032098765431961</v>
      </c>
      <c r="AJ1291" s="5">
        <v>42911.907638888886</v>
      </c>
      <c r="AK1291">
        <v>34.982716049382589</v>
      </c>
      <c r="AL1291" s="4">
        <v>78.600999999999999</v>
      </c>
      <c r="AM1291">
        <f t="shared" si="74"/>
        <v>-34.982716049382589</v>
      </c>
    </row>
    <row r="1292" spans="1:39">
      <c r="A1292">
        <v>3145</v>
      </c>
      <c r="B1292" s="1">
        <v>42911.912038773298</v>
      </c>
      <c r="C1292">
        <v>1.2528354349999999E-8</v>
      </c>
      <c r="D1292">
        <v>3.1579631350000003E-8</v>
      </c>
      <c r="E1292">
        <v>1.6125156319999999E-8</v>
      </c>
      <c r="F1292">
        <v>8.9008056479999996E-10</v>
      </c>
      <c r="G1292">
        <v>6.9747746470000003E-10</v>
      </c>
      <c r="H1292">
        <v>1.0086979E-11</v>
      </c>
      <c r="I1292">
        <v>3.1342306099999999E-6</v>
      </c>
      <c r="J1292">
        <v>35.479520172999997</v>
      </c>
      <c r="K1292">
        <v>18.116513221999998</v>
      </c>
      <c r="L1292">
        <v>1.958407765</v>
      </c>
      <c r="M1292">
        <f>M1291+0.0246</f>
        <v>-28.266000000000631</v>
      </c>
      <c r="N1292">
        <v>18.116513221999998</v>
      </c>
      <c r="O1292" s="1">
        <v>42911.912038773298</v>
      </c>
      <c r="P1292" s="8"/>
      <c r="Q1292" s="8"/>
      <c r="R1292" s="8"/>
      <c r="S1292" s="8"/>
      <c r="T1292" s="7">
        <f t="shared" si="72"/>
        <v>29.009876543209739</v>
      </c>
      <c r="W1292" s="5">
        <v>42911.904861111114</v>
      </c>
      <c r="X1292" s="4">
        <v>63.765999999999998</v>
      </c>
      <c r="Y1292" s="4">
        <v>67.888999999999996</v>
      </c>
      <c r="Z1292" s="4">
        <v>220.52</v>
      </c>
      <c r="AA1292" s="4">
        <v>102.56</v>
      </c>
      <c r="AC1292" s="4">
        <v>63.765999999999998</v>
      </c>
      <c r="AG1292" s="6">
        <v>18.111389173999999</v>
      </c>
      <c r="AH1292" s="9">
        <f t="shared" si="73"/>
        <v>-29.009876543209739</v>
      </c>
      <c r="AJ1292" s="5">
        <v>42911.907638888886</v>
      </c>
      <c r="AK1292">
        <v>35.009876543209749</v>
      </c>
      <c r="AL1292" s="4">
        <v>78.602000000000004</v>
      </c>
      <c r="AM1292">
        <f t="shared" si="74"/>
        <v>-35.009876543209749</v>
      </c>
    </row>
    <row r="1293" spans="1:39">
      <c r="A1293">
        <v>3146</v>
      </c>
      <c r="B1293" s="1">
        <v>42911.912055949302</v>
      </c>
      <c r="C1293">
        <v>1.2528418300000001E-8</v>
      </c>
      <c r="D1293">
        <v>3.152543115E-8</v>
      </c>
      <c r="E1293">
        <v>1.6127032149999999E-8</v>
      </c>
      <c r="F1293">
        <v>8.9058710410000004E-10</v>
      </c>
      <c r="G1293">
        <v>6.9683364630000001E-10</v>
      </c>
      <c r="H1293">
        <v>9.4530841490000004E-12</v>
      </c>
      <c r="I1293">
        <v>3.148955784E-6</v>
      </c>
      <c r="J1293">
        <v>35.398481529999998</v>
      </c>
      <c r="K1293">
        <v>18.108315380000001</v>
      </c>
      <c r="L1293">
        <v>1.9548191420000001</v>
      </c>
      <c r="M1293">
        <f>M1292+0.0246</f>
        <v>-28.241400000000631</v>
      </c>
      <c r="N1293">
        <v>18.108315380000001</v>
      </c>
      <c r="O1293" s="1">
        <v>42911.912055949302</v>
      </c>
      <c r="P1293" s="8"/>
      <c r="Q1293" s="8"/>
      <c r="R1293" s="8"/>
      <c r="S1293" s="8"/>
      <c r="T1293" s="7">
        <f t="shared" si="72"/>
        <v>28.987654320987517</v>
      </c>
      <c r="W1293" s="5">
        <v>42911.904861111114</v>
      </c>
      <c r="X1293" s="4">
        <v>63.750999999999998</v>
      </c>
      <c r="Y1293" s="4">
        <v>67.963999999999999</v>
      </c>
      <c r="Z1293" s="4">
        <v>220.55</v>
      </c>
      <c r="AA1293" s="4">
        <v>102.61</v>
      </c>
      <c r="AC1293" s="4">
        <v>63.750999999999998</v>
      </c>
      <c r="AG1293" s="6">
        <v>18.116513221999998</v>
      </c>
      <c r="AH1293" s="9">
        <f t="shared" si="73"/>
        <v>-28.987654320987517</v>
      </c>
      <c r="AJ1293" s="5">
        <v>42911.907638888886</v>
      </c>
      <c r="AK1293">
        <v>35.03703703703691</v>
      </c>
      <c r="AL1293" s="4">
        <v>78.582999999999998</v>
      </c>
      <c r="AM1293">
        <f t="shared" si="74"/>
        <v>-35.03703703703691</v>
      </c>
    </row>
    <row r="1294" spans="1:39">
      <c r="A1294">
        <v>3147</v>
      </c>
      <c r="B1294" s="1">
        <v>42911.912073148298</v>
      </c>
      <c r="C1294">
        <v>1.256940685E-8</v>
      </c>
      <c r="D1294">
        <v>3.1582231940000003E-8</v>
      </c>
      <c r="E1294">
        <v>1.6109563459999999E-8</v>
      </c>
      <c r="F1294">
        <v>8.8478219200000004E-10</v>
      </c>
      <c r="G1294">
        <v>6.9349020969999995E-10</v>
      </c>
      <c r="H1294">
        <v>1.005627352E-11</v>
      </c>
      <c r="I1294">
        <v>3.1342306099999999E-6</v>
      </c>
      <c r="J1294">
        <v>35.694922691999999</v>
      </c>
      <c r="K1294">
        <v>18.207377598000001</v>
      </c>
      <c r="L1294">
        <v>1.9604647900000001</v>
      </c>
      <c r="M1294">
        <f>M1293+0.0246</f>
        <v>-28.216800000000632</v>
      </c>
      <c r="N1294">
        <v>18.207377598000001</v>
      </c>
      <c r="O1294" s="1">
        <v>42911.912073148298</v>
      </c>
      <c r="P1294" s="8"/>
      <c r="Q1294" s="8"/>
      <c r="R1294" s="8"/>
      <c r="S1294" s="8"/>
      <c r="T1294" s="7">
        <f t="shared" si="72"/>
        <v>28.965432098765294</v>
      </c>
      <c r="W1294" s="5">
        <v>42911.904861111114</v>
      </c>
      <c r="X1294" s="4">
        <v>63.722000000000001</v>
      </c>
      <c r="Y1294" s="4">
        <v>68.004999999999995</v>
      </c>
      <c r="Z1294" s="4">
        <v>220.66</v>
      </c>
      <c r="AA1294" s="4">
        <v>102.6</v>
      </c>
      <c r="AC1294" s="4">
        <v>63.722000000000001</v>
      </c>
      <c r="AG1294" s="6">
        <v>18.108315380000001</v>
      </c>
      <c r="AH1294" s="9">
        <f t="shared" si="73"/>
        <v>-28.965432098765294</v>
      </c>
      <c r="AJ1294" s="5">
        <v>42911.907638888886</v>
      </c>
      <c r="AK1294">
        <v>35.064197530864071</v>
      </c>
      <c r="AL1294" s="4">
        <v>78.558999999999997</v>
      </c>
      <c r="AM1294">
        <f t="shared" si="74"/>
        <v>-35.064197530864071</v>
      </c>
    </row>
    <row r="1295" spans="1:39">
      <c r="A1295">
        <v>3148</v>
      </c>
      <c r="B1295" s="1">
        <v>42911.912090335303</v>
      </c>
      <c r="C1295">
        <v>1.250671833E-8</v>
      </c>
      <c r="D1295">
        <v>3.1330724679999998E-8</v>
      </c>
      <c r="E1295">
        <v>1.6012917210000001E-8</v>
      </c>
      <c r="F1295">
        <v>8.8307577919999996E-10</v>
      </c>
      <c r="G1295">
        <v>6.8967981329999996E-10</v>
      </c>
      <c r="H1295">
        <v>9.9314237389999998E-12</v>
      </c>
      <c r="I1295">
        <v>3.148955784E-6</v>
      </c>
      <c r="J1295">
        <v>35.479089586999997</v>
      </c>
      <c r="K1295">
        <v>18.133117896000002</v>
      </c>
      <c r="L1295">
        <v>1.956590686</v>
      </c>
      <c r="M1295">
        <f>M1294+0.0246</f>
        <v>-28.192200000000632</v>
      </c>
      <c r="N1295">
        <v>18.133117896000002</v>
      </c>
      <c r="O1295" s="1">
        <v>42911.912090335303</v>
      </c>
      <c r="P1295" s="8"/>
      <c r="Q1295" s="8"/>
      <c r="R1295" s="8"/>
      <c r="S1295" s="8"/>
      <c r="T1295" s="7">
        <f t="shared" si="72"/>
        <v>28.943209876543072</v>
      </c>
      <c r="W1295" s="5">
        <v>42911.904861111114</v>
      </c>
      <c r="X1295" s="4">
        <v>63.731000000000002</v>
      </c>
      <c r="Y1295" s="4">
        <v>67.893000000000001</v>
      </c>
      <c r="Z1295" s="4">
        <v>220.67</v>
      </c>
      <c r="AA1295" s="4">
        <v>102.57</v>
      </c>
      <c r="AC1295" s="4">
        <v>63.731000000000002</v>
      </c>
      <c r="AG1295" s="6">
        <v>18.207377598000001</v>
      </c>
      <c r="AH1295" s="9">
        <f t="shared" si="73"/>
        <v>-28.943209876543072</v>
      </c>
      <c r="AJ1295" s="5">
        <v>42911.907638888886</v>
      </c>
      <c r="AK1295">
        <v>35.091358024691232</v>
      </c>
      <c r="AL1295" s="4">
        <v>78.566999999999993</v>
      </c>
      <c r="AM1295">
        <f t="shared" si="74"/>
        <v>-35.091358024691232</v>
      </c>
    </row>
    <row r="1296" spans="1:39">
      <c r="A1296">
        <v>3149</v>
      </c>
      <c r="B1296" s="1">
        <v>42911.912107581302</v>
      </c>
      <c r="C1296">
        <v>1.2520238180000001E-8</v>
      </c>
      <c r="D1296">
        <v>3.1351230940000002E-8</v>
      </c>
      <c r="E1296">
        <v>1.603537925E-8</v>
      </c>
      <c r="F1296">
        <v>8.8042045880000001E-10</v>
      </c>
      <c r="G1296">
        <v>6.8580263689999995E-10</v>
      </c>
      <c r="H1296">
        <v>9.6594373129999999E-12</v>
      </c>
      <c r="I1296">
        <v>3.1342306099999999E-6</v>
      </c>
      <c r="J1296">
        <v>35.609384849000001</v>
      </c>
      <c r="K1296">
        <v>18.213319655999999</v>
      </c>
      <c r="L1296">
        <v>1.9551287479999999</v>
      </c>
      <c r="M1296">
        <f>M1295+0.0246</f>
        <v>-28.167600000000633</v>
      </c>
      <c r="N1296">
        <v>18.213319655999999</v>
      </c>
      <c r="O1296" s="1">
        <v>42911.912107581302</v>
      </c>
      <c r="P1296" s="8"/>
      <c r="Q1296" s="8"/>
      <c r="R1296" s="8"/>
      <c r="S1296" s="8"/>
      <c r="T1296" s="7">
        <f t="shared" si="72"/>
        <v>28.92098765432085</v>
      </c>
      <c r="W1296" s="5">
        <v>42911.904861111114</v>
      </c>
      <c r="X1296" s="4">
        <v>63.759</v>
      </c>
      <c r="Y1296" s="4">
        <v>67.831000000000003</v>
      </c>
      <c r="Z1296" s="4">
        <v>220.75</v>
      </c>
      <c r="AA1296" s="4">
        <v>102.53</v>
      </c>
      <c r="AC1296" s="4">
        <v>63.759</v>
      </c>
      <c r="AG1296" s="6">
        <v>18.133117896000002</v>
      </c>
      <c r="AH1296" s="9">
        <f t="shared" si="73"/>
        <v>-28.92098765432085</v>
      </c>
      <c r="AJ1296" s="5">
        <v>42911.907638888886</v>
      </c>
      <c r="AK1296">
        <v>35.118518518518393</v>
      </c>
      <c r="AL1296" s="4">
        <v>78.543999999999997</v>
      </c>
      <c r="AM1296">
        <f t="shared" si="74"/>
        <v>-35.118518518518393</v>
      </c>
    </row>
    <row r="1297" spans="1:39">
      <c r="A1297">
        <v>3150</v>
      </c>
      <c r="B1297" s="1">
        <v>42911.912124780298</v>
      </c>
      <c r="C1297">
        <v>1.247277659E-8</v>
      </c>
      <c r="D1297">
        <v>3.1351486740000001E-8</v>
      </c>
      <c r="E1297">
        <v>1.6114208629999999E-8</v>
      </c>
      <c r="F1297">
        <v>8.8278911959999998E-10</v>
      </c>
      <c r="G1297">
        <v>6.8743788440000004E-10</v>
      </c>
      <c r="H1297">
        <v>9.3652420889999993E-12</v>
      </c>
      <c r="I1297">
        <v>3.148955784E-6</v>
      </c>
      <c r="J1297">
        <v>35.514129076000003</v>
      </c>
      <c r="K1297">
        <v>18.25374631</v>
      </c>
      <c r="L1297">
        <v>1.945580292</v>
      </c>
      <c r="M1297">
        <f>M1296+0.0246</f>
        <v>-28.143000000000633</v>
      </c>
      <c r="N1297">
        <v>18.25374631</v>
      </c>
      <c r="O1297" s="1">
        <v>42911.912124780298</v>
      </c>
      <c r="P1297" s="8"/>
      <c r="Q1297" s="8"/>
      <c r="R1297" s="8"/>
      <c r="S1297" s="8"/>
      <c r="T1297" s="7">
        <f t="shared" si="72"/>
        <v>28.898765432098628</v>
      </c>
      <c r="W1297" s="5">
        <v>42911.904861111114</v>
      </c>
      <c r="X1297" s="4">
        <v>63.786999999999999</v>
      </c>
      <c r="Y1297" s="4">
        <v>67.772000000000006</v>
      </c>
      <c r="Z1297" s="4">
        <v>220.67</v>
      </c>
      <c r="AA1297" s="4">
        <v>102.5</v>
      </c>
      <c r="AC1297" s="4">
        <v>63.786999999999999</v>
      </c>
      <c r="AG1297" s="6">
        <v>18.213319655999999</v>
      </c>
      <c r="AH1297" s="9">
        <f t="shared" si="73"/>
        <v>-28.898765432098628</v>
      </c>
      <c r="AJ1297" s="5">
        <v>42911.907638888886</v>
      </c>
      <c r="AK1297">
        <v>35.145679012345553</v>
      </c>
      <c r="AL1297" s="4">
        <v>78.537999999999997</v>
      </c>
      <c r="AM1297">
        <f t="shared" si="74"/>
        <v>-35.145679012345553</v>
      </c>
    </row>
    <row r="1298" spans="1:39">
      <c r="A1298">
        <v>3151</v>
      </c>
      <c r="B1298" s="1">
        <v>42911.912141979301</v>
      </c>
      <c r="C1298">
        <v>1.243761805E-8</v>
      </c>
      <c r="D1298">
        <v>3.1340881889999998E-8</v>
      </c>
      <c r="E1298">
        <v>1.612844258E-8</v>
      </c>
      <c r="F1298">
        <v>8.8206575380000003E-10</v>
      </c>
      <c r="G1298">
        <v>6.8712474599999999E-10</v>
      </c>
      <c r="H1298">
        <v>1.006471295E-11</v>
      </c>
      <c r="I1298">
        <v>3.148955784E-6</v>
      </c>
      <c r="J1298">
        <v>35.531230813000001</v>
      </c>
      <c r="K1298">
        <v>18.284852928999999</v>
      </c>
      <c r="L1298">
        <v>1.943205721</v>
      </c>
      <c r="M1298">
        <f>M1297+0.0246</f>
        <v>-28.118400000000634</v>
      </c>
      <c r="N1298">
        <v>18.284852928999999</v>
      </c>
      <c r="O1298" s="1">
        <v>42911.912141979301</v>
      </c>
      <c r="P1298" s="8"/>
      <c r="Q1298" s="8"/>
      <c r="R1298" s="8"/>
      <c r="S1298" s="8"/>
      <c r="T1298" s="7">
        <f t="shared" si="72"/>
        <v>28.876543209876406</v>
      </c>
      <c r="W1298" s="5">
        <v>42911.904861111114</v>
      </c>
      <c r="X1298" s="4">
        <v>63.795000000000002</v>
      </c>
      <c r="Y1298" s="4">
        <v>67.831000000000003</v>
      </c>
      <c r="Z1298" s="4">
        <v>220.58</v>
      </c>
      <c r="AA1298" s="4">
        <v>102.52</v>
      </c>
      <c r="AC1298" s="4">
        <v>63.795000000000002</v>
      </c>
      <c r="AG1298" s="6">
        <v>18.25374631</v>
      </c>
      <c r="AH1298" s="9">
        <f t="shared" si="73"/>
        <v>-28.876543209876406</v>
      </c>
      <c r="AJ1298" s="5">
        <v>42911.907638888886</v>
      </c>
      <c r="AK1298">
        <v>35.172839506172714</v>
      </c>
      <c r="AL1298" s="4">
        <v>78.513999999999996</v>
      </c>
      <c r="AM1298">
        <f t="shared" si="74"/>
        <v>-35.172839506172714</v>
      </c>
    </row>
    <row r="1299" spans="1:39">
      <c r="A1299">
        <v>3152</v>
      </c>
      <c r="B1299" s="1">
        <v>42911.912159166299</v>
      </c>
      <c r="C1299">
        <v>1.2465910970000001E-8</v>
      </c>
      <c r="D1299">
        <v>3.147112082E-8</v>
      </c>
      <c r="E1299">
        <v>1.6201932239999999E-8</v>
      </c>
      <c r="F1299">
        <v>8.8521867610000004E-10</v>
      </c>
      <c r="G1299">
        <v>6.8395322740000002E-10</v>
      </c>
      <c r="H1299">
        <v>9.9078557859999998E-12</v>
      </c>
      <c r="I1299">
        <v>3.1637432579999999E-6</v>
      </c>
      <c r="J1299">
        <v>35.551803943000003</v>
      </c>
      <c r="K1299">
        <v>18.302745611999999</v>
      </c>
      <c r="L1299">
        <v>1.9424300969999999</v>
      </c>
      <c r="M1299">
        <f>M1298+0.0246</f>
        <v>-28.093800000000634</v>
      </c>
      <c r="N1299">
        <v>18.302745611999999</v>
      </c>
      <c r="O1299" s="1">
        <v>42911.912159166299</v>
      </c>
      <c r="P1299" s="8"/>
      <c r="Q1299" s="8"/>
      <c r="R1299" s="8"/>
      <c r="S1299" s="8"/>
      <c r="T1299" s="7">
        <f t="shared" si="72"/>
        <v>28.854320987654184</v>
      </c>
      <c r="W1299" s="5">
        <v>42911.904861111114</v>
      </c>
      <c r="X1299" s="4">
        <v>63.792999999999999</v>
      </c>
      <c r="Y1299" s="4">
        <v>67.873999999999995</v>
      </c>
      <c r="Z1299" s="4">
        <v>220.52</v>
      </c>
      <c r="AA1299" s="4">
        <v>102.53</v>
      </c>
      <c r="AC1299" s="4">
        <v>63.792999999999999</v>
      </c>
      <c r="AG1299" s="6">
        <v>18.284852928999999</v>
      </c>
      <c r="AH1299" s="9">
        <f t="shared" si="73"/>
        <v>-28.854320987654184</v>
      </c>
      <c r="AJ1299" s="5">
        <v>42911.907638888886</v>
      </c>
      <c r="AK1299">
        <v>35.199999999999875</v>
      </c>
      <c r="AL1299" s="4">
        <v>78.536000000000001</v>
      </c>
      <c r="AM1299">
        <f t="shared" si="74"/>
        <v>-35.199999999999875</v>
      </c>
    </row>
    <row r="1300" spans="1:39">
      <c r="A1300">
        <v>3153</v>
      </c>
      <c r="B1300" s="1">
        <v>42911.912176354301</v>
      </c>
      <c r="C1300">
        <v>1.247585413E-8</v>
      </c>
      <c r="D1300">
        <v>3.1501098620000003E-8</v>
      </c>
      <c r="E1300">
        <v>1.6207687640000001E-8</v>
      </c>
      <c r="F1300">
        <v>8.8580770499999998E-10</v>
      </c>
      <c r="G1300">
        <v>6.8119598849999999E-10</v>
      </c>
      <c r="H1300">
        <v>9.6520604010000006E-12</v>
      </c>
      <c r="I1300">
        <v>3.148955784E-6</v>
      </c>
      <c r="J1300">
        <v>35.562005661000001</v>
      </c>
      <c r="K1300">
        <v>18.297072317000001</v>
      </c>
      <c r="L1300">
        <v>1.943589939</v>
      </c>
      <c r="M1300">
        <f>M1299+0.0246</f>
        <v>-28.069200000000635</v>
      </c>
      <c r="N1300">
        <v>18.297072317000001</v>
      </c>
      <c r="O1300" s="1">
        <v>42911.912176354301</v>
      </c>
      <c r="P1300" s="8"/>
      <c r="Q1300" s="8"/>
      <c r="R1300" s="8"/>
      <c r="S1300" s="8"/>
      <c r="T1300" s="7">
        <f t="shared" si="72"/>
        <v>28.832098765431962</v>
      </c>
      <c r="W1300" s="5">
        <v>42911.904861111114</v>
      </c>
      <c r="X1300" s="4">
        <v>63.804000000000002</v>
      </c>
      <c r="Y1300" s="4">
        <v>67.831000000000003</v>
      </c>
      <c r="Z1300" s="4">
        <v>220.58</v>
      </c>
      <c r="AA1300" s="4">
        <v>102.59</v>
      </c>
      <c r="AC1300" s="4">
        <v>63.804000000000002</v>
      </c>
      <c r="AG1300" s="6">
        <v>18.302745611999999</v>
      </c>
      <c r="AH1300" s="9">
        <f t="shared" si="73"/>
        <v>-28.832098765431962</v>
      </c>
      <c r="AJ1300" s="5">
        <v>42911.907638888886</v>
      </c>
      <c r="AK1300">
        <v>35.224691358024565</v>
      </c>
      <c r="AL1300" s="4">
        <v>78.534000000000006</v>
      </c>
      <c r="AM1300">
        <f t="shared" si="74"/>
        <v>-35.224691358024565</v>
      </c>
    </row>
    <row r="1301" spans="1:39">
      <c r="A1301">
        <v>3154</v>
      </c>
      <c r="B1301" s="1">
        <v>42911.912193576303</v>
      </c>
      <c r="C1301">
        <v>1.2522767709999999E-8</v>
      </c>
      <c r="D1301">
        <v>3.1503233799999999E-8</v>
      </c>
      <c r="E1301">
        <v>1.6214819709999999E-8</v>
      </c>
      <c r="F1301">
        <v>8.8678431259999998E-10</v>
      </c>
      <c r="G1301">
        <v>6.848477341E-10</v>
      </c>
      <c r="H1301">
        <v>9.9938364879999993E-12</v>
      </c>
      <c r="I1301">
        <v>3.148955784E-6</v>
      </c>
      <c r="J1301">
        <v>35.525249318999997</v>
      </c>
      <c r="K1301">
        <v>18.284964537</v>
      </c>
      <c r="L1301">
        <v>1.942866733</v>
      </c>
      <c r="M1301">
        <f>M1300+0.0246</f>
        <v>-28.044600000000635</v>
      </c>
      <c r="N1301">
        <v>18.284964537</v>
      </c>
      <c r="O1301" s="1">
        <v>42911.912193576303</v>
      </c>
      <c r="P1301" s="8"/>
      <c r="Q1301" s="8"/>
      <c r="R1301" s="8"/>
      <c r="S1301" s="8"/>
      <c r="T1301" s="7">
        <f t="shared" si="72"/>
        <v>28.809876543209739</v>
      </c>
      <c r="W1301" s="5">
        <v>42911.904861111114</v>
      </c>
      <c r="X1301" s="4">
        <v>63.81</v>
      </c>
      <c r="Y1301" s="4">
        <v>67.866</v>
      </c>
      <c r="Z1301" s="4">
        <v>220.69</v>
      </c>
      <c r="AA1301" s="4">
        <v>102.55</v>
      </c>
      <c r="AC1301" s="4">
        <v>63.81</v>
      </c>
      <c r="AG1301" s="6">
        <v>18.297072317000001</v>
      </c>
      <c r="AH1301" s="9">
        <f t="shared" si="73"/>
        <v>-28.809876543209739</v>
      </c>
      <c r="AJ1301" s="5">
        <v>42911.907638888886</v>
      </c>
      <c r="AK1301">
        <v>35.249382716049254</v>
      </c>
      <c r="AL1301" s="4">
        <v>78.518000000000001</v>
      </c>
      <c r="AM1301">
        <f t="shared" si="74"/>
        <v>-35.249382716049254</v>
      </c>
    </row>
    <row r="1302" spans="1:39">
      <c r="A1302">
        <v>3155</v>
      </c>
      <c r="B1302" s="1">
        <v>42911.912210798298</v>
      </c>
      <c r="C1302">
        <v>1.252703896E-8</v>
      </c>
      <c r="D1302">
        <v>3.1556229630000003E-8</v>
      </c>
      <c r="E1302">
        <v>1.6280708339999999E-8</v>
      </c>
      <c r="F1302">
        <v>8.8512397409999995E-10</v>
      </c>
      <c r="G1302">
        <v>6.8223576789999997E-10</v>
      </c>
      <c r="H1302">
        <v>9.7030673429999997E-12</v>
      </c>
      <c r="I1302">
        <v>3.1637432579999999E-6</v>
      </c>
      <c r="J1302">
        <v>35.651762411</v>
      </c>
      <c r="K1302">
        <v>18.393703947999999</v>
      </c>
      <c r="L1302">
        <v>1.9382590099999999</v>
      </c>
      <c r="M1302">
        <f>M1301+0.0246</f>
        <v>-28.020000000000636</v>
      </c>
      <c r="N1302">
        <v>18.393703947999999</v>
      </c>
      <c r="O1302" s="1">
        <v>42911.912210798298</v>
      </c>
      <c r="P1302" s="8"/>
      <c r="Q1302" s="8"/>
      <c r="R1302" s="8"/>
      <c r="S1302" s="8"/>
      <c r="T1302" s="7">
        <f t="shared" si="72"/>
        <v>28.787654320987517</v>
      </c>
      <c r="W1302" s="5">
        <v>42911.904861111114</v>
      </c>
      <c r="X1302" s="4">
        <v>63.816000000000003</v>
      </c>
      <c r="Y1302" s="4">
        <v>67.852000000000004</v>
      </c>
      <c r="Z1302" s="4">
        <v>220.74</v>
      </c>
      <c r="AA1302" s="4">
        <v>102.57</v>
      </c>
      <c r="AC1302" s="4">
        <v>63.816000000000003</v>
      </c>
      <c r="AG1302" s="6">
        <v>18.284964537</v>
      </c>
      <c r="AH1302" s="9">
        <f t="shared" si="73"/>
        <v>-28.787654320987517</v>
      </c>
      <c r="AJ1302" s="5">
        <v>42911.907638888886</v>
      </c>
      <c r="AK1302">
        <v>35.274074074073944</v>
      </c>
      <c r="AL1302" s="4">
        <v>78.495999999999995</v>
      </c>
      <c r="AM1302">
        <f t="shared" si="74"/>
        <v>-35.274074074073944</v>
      </c>
    </row>
    <row r="1303" spans="1:39">
      <c r="A1303">
        <v>3156</v>
      </c>
      <c r="B1303" s="1">
        <v>42911.912227997302</v>
      </c>
      <c r="C1303">
        <v>1.250253501E-8</v>
      </c>
      <c r="D1303">
        <v>3.1500277939999998E-8</v>
      </c>
      <c r="E1303">
        <v>1.6329058990000001E-8</v>
      </c>
      <c r="F1303">
        <v>8.8401597149999997E-10</v>
      </c>
      <c r="G1303">
        <v>6.7564392969999998E-10</v>
      </c>
      <c r="H1303">
        <v>9.6260152629999999E-12</v>
      </c>
      <c r="I1303">
        <v>3.1637432579999999E-6</v>
      </c>
      <c r="J1303">
        <v>35.633154779999998</v>
      </c>
      <c r="K1303">
        <v>18.471452461999998</v>
      </c>
      <c r="L1303">
        <v>1.9290932780000001</v>
      </c>
      <c r="M1303">
        <f>M1302+0.0246</f>
        <v>-27.995400000000636</v>
      </c>
      <c r="N1303">
        <v>18.471452461999998</v>
      </c>
      <c r="O1303" s="1">
        <v>42911.912227997302</v>
      </c>
      <c r="P1303" s="8"/>
      <c r="Q1303" s="8"/>
      <c r="R1303" s="8"/>
      <c r="S1303" s="8"/>
      <c r="T1303" s="7">
        <f t="shared" si="72"/>
        <v>28.765432098765295</v>
      </c>
      <c r="W1303" s="5">
        <v>42911.904861111114</v>
      </c>
      <c r="X1303" s="4">
        <v>63.781999999999996</v>
      </c>
      <c r="Y1303" s="4">
        <v>68.006</v>
      </c>
      <c r="Z1303" s="4">
        <v>220.78</v>
      </c>
      <c r="AA1303" s="4">
        <v>102.56</v>
      </c>
      <c r="AC1303" s="4">
        <v>63.781999999999996</v>
      </c>
      <c r="AG1303" s="6">
        <v>18.393703947999999</v>
      </c>
      <c r="AH1303" s="9">
        <f t="shared" si="73"/>
        <v>-28.765432098765295</v>
      </c>
      <c r="AJ1303" s="5">
        <v>42911.906944444447</v>
      </c>
      <c r="AK1303">
        <v>35.298765432098634</v>
      </c>
      <c r="AL1303" s="4">
        <v>78.186000000000007</v>
      </c>
      <c r="AM1303">
        <f t="shared" si="74"/>
        <v>-35.298765432098634</v>
      </c>
    </row>
    <row r="1304" spans="1:39">
      <c r="A1304">
        <v>3157</v>
      </c>
      <c r="B1304" s="1">
        <v>42911.912245196298</v>
      </c>
      <c r="C1304">
        <v>1.239668634E-8</v>
      </c>
      <c r="D1304">
        <v>3.1288838190000003E-8</v>
      </c>
      <c r="E1304">
        <v>1.6171737729999999E-8</v>
      </c>
      <c r="F1304">
        <v>8.7616608410000001E-10</v>
      </c>
      <c r="G1304">
        <v>6.683662512E-10</v>
      </c>
      <c r="H1304">
        <v>8.9674465769999993E-12</v>
      </c>
      <c r="I1304">
        <v>3.1637432579999999E-6</v>
      </c>
      <c r="J1304">
        <v>35.711081213999996</v>
      </c>
      <c r="K1304">
        <v>18.45738841</v>
      </c>
      <c r="L1304">
        <v>1.934785161</v>
      </c>
      <c r="M1304">
        <f>M1303+0.0246</f>
        <v>-27.970800000000636</v>
      </c>
      <c r="N1304">
        <v>18.45738841</v>
      </c>
      <c r="O1304" s="1">
        <v>42911.912245196298</v>
      </c>
      <c r="P1304" s="8"/>
      <c r="Q1304" s="8"/>
      <c r="R1304" s="8"/>
      <c r="S1304" s="8"/>
      <c r="T1304" s="7">
        <f t="shared" si="72"/>
        <v>28.743209876543073</v>
      </c>
      <c r="W1304" s="5">
        <v>42911.904861111114</v>
      </c>
      <c r="X1304" s="4">
        <v>63.814999999999998</v>
      </c>
      <c r="Y1304" s="4">
        <v>67.992999999999995</v>
      </c>
      <c r="Z1304" s="4">
        <v>220.73</v>
      </c>
      <c r="AA1304" s="4">
        <v>102.58</v>
      </c>
      <c r="AC1304" s="4">
        <v>63.814999999999998</v>
      </c>
      <c r="AG1304" s="6">
        <v>18.471452461999998</v>
      </c>
      <c r="AH1304" s="9">
        <f t="shared" si="73"/>
        <v>-28.743209876543073</v>
      </c>
      <c r="AJ1304" s="5">
        <v>42911.906944444447</v>
      </c>
      <c r="AK1304">
        <v>35.323456790123323</v>
      </c>
      <c r="AL1304" s="4">
        <v>78.174000000000007</v>
      </c>
      <c r="AM1304">
        <f t="shared" si="74"/>
        <v>-35.323456790123323</v>
      </c>
    </row>
    <row r="1305" spans="1:39">
      <c r="A1305">
        <v>3158</v>
      </c>
      <c r="B1305" s="1">
        <v>42911.912262407299</v>
      </c>
      <c r="C1305">
        <v>1.238514447E-8</v>
      </c>
      <c r="D1305">
        <v>3.1318439400000001E-8</v>
      </c>
      <c r="E1305">
        <v>1.622500001E-8</v>
      </c>
      <c r="F1305">
        <v>8.8174512140000004E-10</v>
      </c>
      <c r="G1305">
        <v>6.7441419120000002E-10</v>
      </c>
      <c r="H1305">
        <v>9.3473605589999999E-12</v>
      </c>
      <c r="I1305">
        <v>3.1637432579999999E-6</v>
      </c>
      <c r="J1305">
        <v>35.518698815</v>
      </c>
      <c r="K1305">
        <v>18.401009109</v>
      </c>
      <c r="L1305">
        <v>1.9302582049999999</v>
      </c>
      <c r="M1305">
        <f>M1304+0.0246</f>
        <v>-27.946200000000637</v>
      </c>
      <c r="N1305">
        <v>18.401009109</v>
      </c>
      <c r="O1305" s="1">
        <v>42911.912262407299</v>
      </c>
      <c r="P1305" s="8"/>
      <c r="Q1305" s="8"/>
      <c r="R1305" s="8"/>
      <c r="S1305" s="8"/>
      <c r="T1305" s="7">
        <f t="shared" si="72"/>
        <v>28.720987654320851</v>
      </c>
      <c r="W1305" s="5">
        <v>42911.904861111114</v>
      </c>
      <c r="X1305" s="4">
        <v>63.784999999999997</v>
      </c>
      <c r="Y1305" s="4">
        <v>68.070999999999998</v>
      </c>
      <c r="Z1305" s="4">
        <v>220.7</v>
      </c>
      <c r="AA1305" s="4">
        <v>102.57</v>
      </c>
      <c r="AC1305" s="4">
        <v>63.784999999999997</v>
      </c>
      <c r="AG1305" s="6">
        <v>18.45738841</v>
      </c>
      <c r="AH1305" s="9">
        <f t="shared" si="73"/>
        <v>-28.720987654320851</v>
      </c>
      <c r="AJ1305" s="5">
        <v>42911.906944444447</v>
      </c>
      <c r="AK1305">
        <v>35.348148148148013</v>
      </c>
      <c r="AL1305" s="4">
        <v>78.174999999999997</v>
      </c>
      <c r="AM1305">
        <f t="shared" si="74"/>
        <v>-35.348148148148013</v>
      </c>
    </row>
    <row r="1306" spans="1:39">
      <c r="A1306">
        <v>3159</v>
      </c>
      <c r="B1306" s="1">
        <v>42911.912279571297</v>
      </c>
      <c r="C1306">
        <v>1.235084657E-8</v>
      </c>
      <c r="D1306">
        <v>3.1124667289999999E-8</v>
      </c>
      <c r="E1306">
        <v>1.6129495960000002E-8</v>
      </c>
      <c r="F1306">
        <v>8.7681323309999998E-10</v>
      </c>
      <c r="G1306">
        <v>6.6960859080000003E-10</v>
      </c>
      <c r="H1306">
        <v>9.8645683640000005E-12</v>
      </c>
      <c r="I1306">
        <v>3.1637432579999999E-6</v>
      </c>
      <c r="J1306">
        <v>35.497488076000003</v>
      </c>
      <c r="K1306">
        <v>18.395589107999999</v>
      </c>
      <c r="L1306">
        <v>1.9296738950000001</v>
      </c>
      <c r="M1306">
        <f>M1305+0.0246</f>
        <v>-27.921600000000637</v>
      </c>
      <c r="N1306">
        <v>18.395589107999999</v>
      </c>
      <c r="O1306" s="1">
        <v>42911.912279571297</v>
      </c>
      <c r="P1306" s="8"/>
      <c r="Q1306" s="8"/>
      <c r="R1306" s="8"/>
      <c r="S1306" s="8"/>
      <c r="T1306" s="7">
        <f t="shared" si="72"/>
        <v>28.698765432098629</v>
      </c>
      <c r="W1306" s="5">
        <v>42911.904861111114</v>
      </c>
      <c r="X1306" s="4">
        <v>63.79</v>
      </c>
      <c r="Y1306" s="4">
        <v>68.004000000000005</v>
      </c>
      <c r="Z1306" s="4">
        <v>220.64</v>
      </c>
      <c r="AA1306" s="4">
        <v>102.6</v>
      </c>
      <c r="AC1306" s="4">
        <v>63.79</v>
      </c>
      <c r="AG1306" s="6">
        <v>18.401009109</v>
      </c>
      <c r="AH1306" s="9">
        <f t="shared" si="73"/>
        <v>-28.698765432098629</v>
      </c>
      <c r="AJ1306" s="5">
        <v>42911.906944444447</v>
      </c>
      <c r="AK1306">
        <v>35.372839506172703</v>
      </c>
      <c r="AL1306" s="4">
        <v>78.143000000000001</v>
      </c>
      <c r="AM1306">
        <f t="shared" si="74"/>
        <v>-35.372839506172703</v>
      </c>
    </row>
    <row r="1307" spans="1:39">
      <c r="A1307">
        <v>3160</v>
      </c>
      <c r="B1307" s="1">
        <v>42911.912296782299</v>
      </c>
      <c r="C1307">
        <v>1.2349564040000001E-8</v>
      </c>
      <c r="D1307">
        <v>3.1200656280000001E-8</v>
      </c>
      <c r="E1307">
        <v>1.6196219480000001E-8</v>
      </c>
      <c r="F1307">
        <v>8.7915991150000002E-10</v>
      </c>
      <c r="G1307">
        <v>6.7239103170000001E-10</v>
      </c>
      <c r="H1307">
        <v>9.1795954519999999E-12</v>
      </c>
      <c r="I1307">
        <v>3.1637432579999999E-6</v>
      </c>
      <c r="J1307">
        <v>35.489170821999998</v>
      </c>
      <c r="K1307">
        <v>18.422381713</v>
      </c>
      <c r="L1307">
        <v>1.926415996</v>
      </c>
      <c r="M1307">
        <f>M1306+0.0246</f>
        <v>-27.897000000000638</v>
      </c>
      <c r="N1307">
        <v>18.422381713</v>
      </c>
      <c r="O1307" s="1">
        <v>42911.912296782299</v>
      </c>
      <c r="P1307" s="8"/>
      <c r="Q1307" s="8"/>
      <c r="R1307" s="8"/>
      <c r="S1307" s="8"/>
      <c r="T1307" s="7">
        <f t="shared" si="72"/>
        <v>28.676543209876407</v>
      </c>
      <c r="W1307" s="5">
        <v>42911.904861111114</v>
      </c>
      <c r="X1307" s="4">
        <v>63.75</v>
      </c>
      <c r="Y1307" s="4">
        <v>67.959000000000003</v>
      </c>
      <c r="Z1307" s="4">
        <v>220.59</v>
      </c>
      <c r="AA1307" s="4">
        <v>102.63</v>
      </c>
      <c r="AC1307" s="4">
        <v>63.75</v>
      </c>
      <c r="AG1307" s="6">
        <v>18.395589107999999</v>
      </c>
      <c r="AH1307" s="9">
        <f t="shared" si="73"/>
        <v>-28.676543209876407</v>
      </c>
      <c r="AJ1307" s="5">
        <v>42911.906944444447</v>
      </c>
      <c r="AK1307">
        <v>35.397530864197392</v>
      </c>
      <c r="AL1307" s="4">
        <v>78.117000000000004</v>
      </c>
      <c r="AM1307">
        <f t="shared" si="74"/>
        <v>-35.397530864197392</v>
      </c>
    </row>
    <row r="1308" spans="1:39">
      <c r="A1308">
        <v>3161</v>
      </c>
      <c r="B1308" s="1">
        <v>42911.912313946297</v>
      </c>
      <c r="C1308">
        <v>1.238753189E-8</v>
      </c>
      <c r="D1308">
        <v>3.1147532549999998E-8</v>
      </c>
      <c r="E1308">
        <v>1.6122763570000001E-8</v>
      </c>
      <c r="F1308">
        <v>8.7406021309999995E-10</v>
      </c>
      <c r="G1308">
        <v>6.6948618869999997E-10</v>
      </c>
      <c r="H1308">
        <v>9.1882664669999998E-12</v>
      </c>
      <c r="I1308">
        <v>3.1637432579999999E-6</v>
      </c>
      <c r="J1308">
        <v>35.635454041000003</v>
      </c>
      <c r="K1308">
        <v>18.445827102999999</v>
      </c>
      <c r="L1308">
        <v>1.931897867</v>
      </c>
      <c r="M1308">
        <f>M1307+0.0246</f>
        <v>-27.872400000000638</v>
      </c>
      <c r="N1308">
        <v>18.445827102999999</v>
      </c>
      <c r="O1308" s="1">
        <v>42911.912313946297</v>
      </c>
      <c r="P1308" s="8"/>
      <c r="Q1308" s="8"/>
      <c r="R1308" s="8"/>
      <c r="S1308" s="8"/>
      <c r="T1308" s="7">
        <f t="shared" si="72"/>
        <v>28.654320987654184</v>
      </c>
      <c r="W1308" s="5">
        <v>42911.904861111114</v>
      </c>
      <c r="X1308" s="4">
        <v>63.787999999999997</v>
      </c>
      <c r="Y1308" s="4">
        <v>67.900999999999996</v>
      </c>
      <c r="Z1308" s="4">
        <v>220.6</v>
      </c>
      <c r="AA1308" s="4">
        <v>102.63</v>
      </c>
      <c r="AC1308" s="4">
        <v>63.787999999999997</v>
      </c>
      <c r="AG1308" s="6">
        <v>18.422381713</v>
      </c>
      <c r="AH1308" s="9">
        <f t="shared" si="73"/>
        <v>-28.654320987654184</v>
      </c>
      <c r="AJ1308" s="5">
        <v>42911.906944444447</v>
      </c>
      <c r="AK1308">
        <v>35.422222222222082</v>
      </c>
      <c r="AL1308" s="4">
        <v>78.08</v>
      </c>
      <c r="AM1308">
        <f t="shared" si="74"/>
        <v>-35.422222222222082</v>
      </c>
    </row>
    <row r="1309" spans="1:39">
      <c r="A1309">
        <v>3162</v>
      </c>
      <c r="B1309" s="1">
        <v>42911.9123311113</v>
      </c>
      <c r="C1309">
        <v>1.2396223600000001E-8</v>
      </c>
      <c r="D1309">
        <v>3.1074822720000003E-8</v>
      </c>
      <c r="E1309">
        <v>1.6113107290000001E-8</v>
      </c>
      <c r="F1309">
        <v>8.7205487280000005E-10</v>
      </c>
      <c r="G1309">
        <v>6.7086414200000002E-10</v>
      </c>
      <c r="H1309">
        <v>9.3818373209999993E-12</v>
      </c>
      <c r="I1309">
        <v>3.1637432579999999E-6</v>
      </c>
      <c r="J1309">
        <v>35.634022221999999</v>
      </c>
      <c r="K1309">
        <v>18.477171330000001</v>
      </c>
      <c r="L1309">
        <v>1.928543151</v>
      </c>
      <c r="M1309">
        <f>M1308+0.0246</f>
        <v>-27.847800000000639</v>
      </c>
      <c r="N1309">
        <v>18.477171330000001</v>
      </c>
      <c r="O1309" s="1">
        <v>42911.9123311113</v>
      </c>
      <c r="P1309" s="8"/>
      <c r="Q1309" s="8"/>
      <c r="R1309" s="8"/>
      <c r="S1309" s="8"/>
      <c r="T1309" s="7">
        <f t="shared" si="72"/>
        <v>28.632098765431962</v>
      </c>
      <c r="W1309" s="5">
        <v>42911.904861111114</v>
      </c>
      <c r="X1309" s="4">
        <v>63.814999999999998</v>
      </c>
      <c r="Y1309" s="4">
        <v>67.831000000000003</v>
      </c>
      <c r="Z1309" s="4">
        <v>220.6</v>
      </c>
      <c r="AA1309" s="4">
        <v>102.64</v>
      </c>
      <c r="AC1309" s="4">
        <v>63.814999999999998</v>
      </c>
      <c r="AG1309" s="6">
        <v>18.445827102999999</v>
      </c>
      <c r="AH1309" s="9">
        <f t="shared" si="73"/>
        <v>-28.632098765431962</v>
      </c>
      <c r="AJ1309" s="5">
        <v>42911.906944444447</v>
      </c>
      <c r="AK1309">
        <v>35.446913580246772</v>
      </c>
      <c r="AL1309" s="4">
        <v>78.073999999999998</v>
      </c>
      <c r="AM1309">
        <f t="shared" si="74"/>
        <v>-35.446913580246772</v>
      </c>
    </row>
    <row r="1310" spans="1:39">
      <c r="A1310">
        <v>3163</v>
      </c>
      <c r="B1310" s="1">
        <v>42911.912348321297</v>
      </c>
      <c r="C1310">
        <v>1.2430774629999999E-8</v>
      </c>
      <c r="D1310">
        <v>3.1099730790000003E-8</v>
      </c>
      <c r="E1310">
        <v>1.6101964210000001E-8</v>
      </c>
      <c r="F1310">
        <v>8.705470789E-10</v>
      </c>
      <c r="G1310">
        <v>6.6931138409999999E-10</v>
      </c>
      <c r="H1310">
        <v>8.8109476309999998E-12</v>
      </c>
      <c r="I1310">
        <v>3.148955784E-6</v>
      </c>
      <c r="J1310">
        <v>35.724352588999999</v>
      </c>
      <c r="K1310">
        <v>18.496373828999999</v>
      </c>
      <c r="L1310">
        <v>1.931424663</v>
      </c>
      <c r="M1310">
        <f>M1309+0.0246</f>
        <v>-27.823200000000639</v>
      </c>
      <c r="N1310">
        <v>18.496373828999999</v>
      </c>
      <c r="O1310" s="1">
        <v>42911.912348321297</v>
      </c>
      <c r="P1310" s="8"/>
      <c r="Q1310" s="8"/>
      <c r="R1310" s="8"/>
      <c r="S1310" s="8"/>
      <c r="T1310" s="7">
        <f t="shared" si="72"/>
        <v>28.60987654320974</v>
      </c>
      <c r="W1310" s="5">
        <v>42911.904861111114</v>
      </c>
      <c r="X1310" s="4">
        <v>63.792999999999999</v>
      </c>
      <c r="Y1310" s="4">
        <v>67.831000000000003</v>
      </c>
      <c r="Z1310" s="4">
        <v>220.57</v>
      </c>
      <c r="AA1310" s="4">
        <v>102.63</v>
      </c>
      <c r="AC1310" s="4">
        <v>63.792999999999999</v>
      </c>
      <c r="AG1310" s="6">
        <v>18.477171330000001</v>
      </c>
      <c r="AH1310" s="9">
        <f t="shared" si="73"/>
        <v>-28.60987654320974</v>
      </c>
      <c r="AJ1310" s="5">
        <v>42911.906944444447</v>
      </c>
      <c r="AK1310">
        <v>35.471604938271462</v>
      </c>
      <c r="AL1310" s="4">
        <v>78.075000000000003</v>
      </c>
      <c r="AM1310">
        <f t="shared" si="74"/>
        <v>-35.471604938271462</v>
      </c>
    </row>
    <row r="1311" spans="1:39">
      <c r="A1311">
        <v>3164</v>
      </c>
      <c r="B1311" s="1">
        <v>42911.912365497301</v>
      </c>
      <c r="C1311">
        <v>1.237556191E-8</v>
      </c>
      <c r="D1311">
        <v>3.0798229739999997E-8</v>
      </c>
      <c r="E1311">
        <v>1.5943095729999999E-8</v>
      </c>
      <c r="F1311">
        <v>8.6564821979999997E-10</v>
      </c>
      <c r="G1311">
        <v>6.6455596580000002E-10</v>
      </c>
      <c r="H1311">
        <v>9.2091230469999993E-12</v>
      </c>
      <c r="I1311">
        <v>3.148955784E-6</v>
      </c>
      <c r="J1311">
        <v>35.578228015999997</v>
      </c>
      <c r="K1311">
        <v>18.417522693999999</v>
      </c>
      <c r="L1311">
        <v>1.931759695</v>
      </c>
      <c r="M1311">
        <f>M1310+0.0246</f>
        <v>-27.79860000000064</v>
      </c>
      <c r="N1311">
        <v>18.417522693999999</v>
      </c>
      <c r="O1311" s="1">
        <v>42911.912365497301</v>
      </c>
      <c r="P1311" s="8"/>
      <c r="Q1311" s="8"/>
      <c r="R1311" s="8"/>
      <c r="S1311" s="8"/>
      <c r="T1311" s="7">
        <f t="shared" si="72"/>
        <v>28.587654320987518</v>
      </c>
      <c r="W1311" s="5">
        <v>42911.904861111114</v>
      </c>
      <c r="X1311" s="4">
        <v>63.796999999999997</v>
      </c>
      <c r="Y1311" s="4">
        <v>67.847999999999999</v>
      </c>
      <c r="Z1311" s="4">
        <v>220.61</v>
      </c>
      <c r="AA1311" s="4">
        <v>102.65</v>
      </c>
      <c r="AC1311" s="4">
        <v>63.796999999999997</v>
      </c>
      <c r="AG1311" s="6">
        <v>18.496373828999999</v>
      </c>
      <c r="AH1311" s="9">
        <f t="shared" si="73"/>
        <v>-28.587654320987518</v>
      </c>
      <c r="AJ1311" s="5">
        <v>42911.906944444447</v>
      </c>
      <c r="AK1311">
        <v>35.496296296296151</v>
      </c>
      <c r="AL1311" s="4">
        <v>78.087000000000003</v>
      </c>
      <c r="AM1311">
        <f t="shared" si="74"/>
        <v>-35.496296296296151</v>
      </c>
    </row>
    <row r="1312" spans="1:39">
      <c r="A1312">
        <v>3165</v>
      </c>
      <c r="B1312" s="1">
        <v>42911.912382696297</v>
      </c>
      <c r="C1312">
        <v>1.2284333550000001E-8</v>
      </c>
      <c r="D1312">
        <v>3.0622974379999998E-8</v>
      </c>
      <c r="E1312">
        <v>1.5931078679999999E-8</v>
      </c>
      <c r="F1312">
        <v>8.612345836E-10</v>
      </c>
      <c r="G1312">
        <v>6.5670058279999998E-10</v>
      </c>
      <c r="H1312">
        <v>9.2680073690000001E-12</v>
      </c>
      <c r="I1312">
        <v>3.148955784E-6</v>
      </c>
      <c r="J1312">
        <v>35.557065356999999</v>
      </c>
      <c r="K1312">
        <v>18.497955123000001</v>
      </c>
      <c r="L1312">
        <v>1.922216003</v>
      </c>
      <c r="M1312">
        <f>M1311+0.0246</f>
        <v>-27.77400000000064</v>
      </c>
      <c r="N1312">
        <v>18.497955123000001</v>
      </c>
      <c r="O1312" s="1">
        <v>42911.912382696297</v>
      </c>
      <c r="P1312" s="8"/>
      <c r="Q1312" s="8"/>
      <c r="R1312" s="8"/>
      <c r="S1312" s="8"/>
      <c r="T1312" s="7">
        <f t="shared" si="72"/>
        <v>28.565432098765296</v>
      </c>
      <c r="W1312" s="5">
        <v>42911.904861111114</v>
      </c>
      <c r="X1312" s="4">
        <v>63.792000000000002</v>
      </c>
      <c r="Y1312" s="4">
        <v>67.863</v>
      </c>
      <c r="Z1312" s="4">
        <v>220.63</v>
      </c>
      <c r="AA1312" s="4">
        <v>102.61</v>
      </c>
      <c r="AC1312" s="4">
        <v>63.792000000000002</v>
      </c>
      <c r="AG1312" s="6">
        <v>18.417522693999999</v>
      </c>
      <c r="AH1312" s="9">
        <f t="shared" si="73"/>
        <v>-28.565432098765296</v>
      </c>
      <c r="AJ1312" s="5">
        <v>42911.906944444447</v>
      </c>
      <c r="AK1312">
        <v>35.520987654320841</v>
      </c>
      <c r="AL1312" s="4">
        <v>78.076999999999998</v>
      </c>
      <c r="AM1312">
        <f t="shared" si="74"/>
        <v>-35.520987654320841</v>
      </c>
    </row>
    <row r="1313" spans="1:39">
      <c r="A1313">
        <v>3166</v>
      </c>
      <c r="B1313" s="1">
        <v>42911.9123998953</v>
      </c>
      <c r="C1313">
        <v>1.2229119050000001E-8</v>
      </c>
      <c r="D1313">
        <v>3.0683651179999997E-8</v>
      </c>
      <c r="E1313">
        <v>1.606106359E-8</v>
      </c>
      <c r="F1313">
        <v>8.6318857619999997E-10</v>
      </c>
      <c r="G1313">
        <v>6.5979849359999997E-10</v>
      </c>
      <c r="H1313">
        <v>9.1695435970000007E-12</v>
      </c>
      <c r="I1313">
        <v>3.148955784E-6</v>
      </c>
      <c r="J1313">
        <v>35.546868926000002</v>
      </c>
      <c r="K1313">
        <v>18.606668384999999</v>
      </c>
      <c r="L1313">
        <v>1.9104370639999999</v>
      </c>
      <c r="M1313">
        <f>M1312+0.0246</f>
        <v>-27.749400000000641</v>
      </c>
      <c r="N1313">
        <v>18.606668384999999</v>
      </c>
      <c r="O1313" s="1">
        <v>42911.9123998953</v>
      </c>
      <c r="P1313" s="8"/>
      <c r="Q1313" s="8"/>
      <c r="R1313" s="8"/>
      <c r="S1313" s="8"/>
      <c r="T1313" s="7">
        <f t="shared" si="72"/>
        <v>28.543209876543074</v>
      </c>
      <c r="W1313" s="5">
        <v>42911.904861111114</v>
      </c>
      <c r="X1313" s="4">
        <v>63.814999999999998</v>
      </c>
      <c r="Y1313" s="4">
        <v>67.932000000000002</v>
      </c>
      <c r="Z1313" s="4">
        <v>220.71</v>
      </c>
      <c r="AA1313" s="4">
        <v>102.58</v>
      </c>
      <c r="AC1313" s="4">
        <v>63.814999999999998</v>
      </c>
      <c r="AG1313" s="6">
        <v>18.497955123000001</v>
      </c>
      <c r="AH1313" s="9">
        <f t="shared" si="73"/>
        <v>-28.543209876543074</v>
      </c>
      <c r="AJ1313" s="5">
        <v>42911.906944444447</v>
      </c>
      <c r="AK1313">
        <v>35.545679012345531</v>
      </c>
      <c r="AL1313" s="4">
        <v>78.058999999999997</v>
      </c>
      <c r="AM1313">
        <f t="shared" si="74"/>
        <v>-35.545679012345531</v>
      </c>
    </row>
    <row r="1314" spans="1:39">
      <c r="A1314">
        <v>3167</v>
      </c>
      <c r="B1314" s="1">
        <v>42911.912417048297</v>
      </c>
      <c r="C1314">
        <v>1.228949831E-8</v>
      </c>
      <c r="D1314">
        <v>3.100998214E-8</v>
      </c>
      <c r="E1314">
        <v>1.625796209E-8</v>
      </c>
      <c r="F1314">
        <v>8.74948114E-10</v>
      </c>
      <c r="G1314">
        <v>6.6265193330000003E-10</v>
      </c>
      <c r="H1314">
        <v>9.3777485780000008E-12</v>
      </c>
      <c r="I1314">
        <v>3.1786034919999999E-6</v>
      </c>
      <c r="J1314">
        <v>35.442081242</v>
      </c>
      <c r="K1314">
        <v>18.581629960000001</v>
      </c>
      <c r="L1314">
        <v>1.907372029</v>
      </c>
      <c r="M1314">
        <f>M1313+0.0246</f>
        <v>-27.724800000000641</v>
      </c>
      <c r="N1314">
        <v>18.581629960000001</v>
      </c>
      <c r="O1314" s="1">
        <v>42911.912417048297</v>
      </c>
      <c r="P1314" s="8"/>
      <c r="Q1314" s="8"/>
      <c r="R1314" s="8"/>
      <c r="S1314" s="8"/>
      <c r="T1314" s="7">
        <f t="shared" si="72"/>
        <v>28.520987654320852</v>
      </c>
      <c r="W1314" s="5">
        <v>42911.904861111114</v>
      </c>
      <c r="X1314" s="4">
        <v>63.792000000000002</v>
      </c>
      <c r="Y1314" s="4">
        <v>67.947000000000003</v>
      </c>
      <c r="Z1314" s="4">
        <v>220.71</v>
      </c>
      <c r="AA1314" s="4">
        <v>102.52</v>
      </c>
      <c r="AC1314" s="4">
        <v>63.792000000000002</v>
      </c>
      <c r="AG1314" s="6">
        <v>18.606668384999999</v>
      </c>
      <c r="AH1314" s="9">
        <f t="shared" si="73"/>
        <v>-28.520987654320852</v>
      </c>
      <c r="AJ1314" s="5">
        <v>42911.906944444447</v>
      </c>
      <c r="AK1314">
        <v>35.57037037037022</v>
      </c>
      <c r="AL1314" s="4">
        <v>78.025999999999996</v>
      </c>
      <c r="AM1314">
        <f t="shared" si="74"/>
        <v>-35.57037037037022</v>
      </c>
    </row>
    <row r="1315" spans="1:39">
      <c r="A1315">
        <v>3168</v>
      </c>
      <c r="B1315" s="1">
        <v>42911.912434224301</v>
      </c>
      <c r="C1315">
        <v>1.235652647E-8</v>
      </c>
      <c r="D1315">
        <v>3.1178615249999998E-8</v>
      </c>
      <c r="E1315">
        <v>1.6274178449999999E-8</v>
      </c>
      <c r="F1315">
        <v>8.7471307970000004E-10</v>
      </c>
      <c r="G1315">
        <v>6.5990862769999995E-10</v>
      </c>
      <c r="H1315">
        <v>9.2083615040000005E-12</v>
      </c>
      <c r="I1315">
        <v>3.1637432579999999E-6</v>
      </c>
      <c r="J1315">
        <v>35.644391249000002</v>
      </c>
      <c r="K1315">
        <v>18.605161882000001</v>
      </c>
      <c r="L1315">
        <v>1.9158334379999999</v>
      </c>
      <c r="M1315">
        <f>M1314+0.0246</f>
        <v>-27.700200000000642</v>
      </c>
      <c r="N1315">
        <v>18.605161882000001</v>
      </c>
      <c r="O1315" s="1">
        <v>42911.912434224301</v>
      </c>
      <c r="P1315" s="8"/>
      <c r="Q1315" s="8"/>
      <c r="R1315" s="8"/>
      <c r="S1315" s="8"/>
      <c r="T1315" s="7">
        <f t="shared" si="72"/>
        <v>28.498765432098629</v>
      </c>
      <c r="W1315" s="5">
        <v>42911.905555555553</v>
      </c>
      <c r="X1315" s="4">
        <v>63.795000000000002</v>
      </c>
      <c r="Y1315" s="4">
        <v>67.945999999999998</v>
      </c>
      <c r="Z1315" s="4">
        <v>220.62</v>
      </c>
      <c r="AA1315" s="4">
        <v>102.52</v>
      </c>
      <c r="AC1315" s="4">
        <v>63.795000000000002</v>
      </c>
      <c r="AG1315" s="6">
        <v>18.581629960000001</v>
      </c>
      <c r="AH1315" s="9">
        <f t="shared" si="73"/>
        <v>-28.498765432098629</v>
      </c>
      <c r="AJ1315" s="5">
        <v>42911.906944444447</v>
      </c>
      <c r="AK1315">
        <v>35.59506172839491</v>
      </c>
      <c r="AL1315" s="4">
        <v>78.006</v>
      </c>
      <c r="AM1315">
        <f t="shared" si="74"/>
        <v>-35.59506172839491</v>
      </c>
    </row>
    <row r="1316" spans="1:39">
      <c r="A1316">
        <v>3169</v>
      </c>
      <c r="B1316" s="1">
        <v>42911.912451400298</v>
      </c>
      <c r="C1316">
        <v>1.234187064E-8</v>
      </c>
      <c r="D1316">
        <v>3.1106772269999999E-8</v>
      </c>
      <c r="E1316">
        <v>1.625637402E-8</v>
      </c>
      <c r="F1316">
        <v>8.7454210539999997E-10</v>
      </c>
      <c r="G1316">
        <v>6.6195843249999995E-10</v>
      </c>
      <c r="H1316">
        <v>9.4314287279999999E-12</v>
      </c>
      <c r="I1316">
        <v>3.1637432579999999E-6</v>
      </c>
      <c r="J1316">
        <v>35.569210536</v>
      </c>
      <c r="K1316">
        <v>18.588440652999999</v>
      </c>
      <c r="L1316">
        <v>1.9135123380000001</v>
      </c>
      <c r="M1316">
        <f>M1315+0.0246</f>
        <v>-27.675600000000642</v>
      </c>
      <c r="N1316">
        <v>18.588440652999999</v>
      </c>
      <c r="O1316" s="1">
        <v>42911.912451400298</v>
      </c>
      <c r="P1316" s="8"/>
      <c r="Q1316" s="8"/>
      <c r="R1316" s="8"/>
      <c r="S1316" s="8"/>
      <c r="T1316" s="7">
        <f t="shared" si="72"/>
        <v>28.476543209876407</v>
      </c>
      <c r="W1316" s="5">
        <v>42911.905555555553</v>
      </c>
      <c r="X1316" s="4">
        <v>63.786999999999999</v>
      </c>
      <c r="Y1316" s="4">
        <v>67.885999999999996</v>
      </c>
      <c r="Z1316" s="4">
        <v>220.63</v>
      </c>
      <c r="AA1316" s="4">
        <v>102.54</v>
      </c>
      <c r="AC1316" s="4">
        <v>63.786999999999999</v>
      </c>
      <c r="AG1316" s="6">
        <v>18.605161882000001</v>
      </c>
      <c r="AH1316" s="9">
        <f t="shared" si="73"/>
        <v>-28.476543209876407</v>
      </c>
      <c r="AJ1316" s="5">
        <v>42911.906944444447</v>
      </c>
      <c r="AK1316">
        <v>35.6197530864196</v>
      </c>
      <c r="AL1316" s="4">
        <v>77.986999999999995</v>
      </c>
      <c r="AM1316">
        <f t="shared" si="74"/>
        <v>-35.6197530864196</v>
      </c>
    </row>
    <row r="1317" spans="1:39">
      <c r="A1317">
        <v>3170</v>
      </c>
      <c r="B1317" s="1">
        <v>42911.912468564296</v>
      </c>
      <c r="C1317">
        <v>1.2398274409999999E-8</v>
      </c>
      <c r="D1317">
        <v>3.1199562049999998E-8</v>
      </c>
      <c r="E1317">
        <v>1.6276951339999999E-8</v>
      </c>
      <c r="F1317">
        <v>8.7579654640000001E-10</v>
      </c>
      <c r="G1317">
        <v>6.6183736270000002E-10</v>
      </c>
      <c r="H1317">
        <v>9.1698289590000002E-12</v>
      </c>
      <c r="I1317">
        <v>3.1637432579999999E-6</v>
      </c>
      <c r="J1317">
        <v>35.624212237000002</v>
      </c>
      <c r="K1317">
        <v>18.585311177000001</v>
      </c>
      <c r="L1317">
        <v>1.9167939620000001</v>
      </c>
      <c r="M1317">
        <f>M1316+0.0246</f>
        <v>-27.651000000000643</v>
      </c>
      <c r="N1317">
        <v>18.585311177000001</v>
      </c>
      <c r="O1317" s="1">
        <v>42911.912468564296</v>
      </c>
      <c r="P1317" s="8"/>
      <c r="Q1317" s="8"/>
      <c r="R1317" s="8"/>
      <c r="S1317" s="8"/>
      <c r="T1317" s="7">
        <f t="shared" si="72"/>
        <v>28.454320987654185</v>
      </c>
      <c r="W1317" s="5">
        <v>42911.905555555553</v>
      </c>
      <c r="X1317" s="4">
        <v>63.808</v>
      </c>
      <c r="Y1317" s="4">
        <v>67.912000000000006</v>
      </c>
      <c r="Z1317" s="4">
        <v>220.66</v>
      </c>
      <c r="AA1317" s="4">
        <v>102.52</v>
      </c>
      <c r="AC1317" s="4">
        <v>63.808</v>
      </c>
      <c r="AG1317" s="6">
        <v>18.588440652999999</v>
      </c>
      <c r="AH1317" s="9">
        <f t="shared" si="73"/>
        <v>-28.454320987654185</v>
      </c>
      <c r="AJ1317" s="5">
        <v>42911.906944444447</v>
      </c>
      <c r="AK1317">
        <v>35.644444444444289</v>
      </c>
      <c r="AL1317" s="4">
        <v>77.980999999999995</v>
      </c>
      <c r="AM1317">
        <f t="shared" si="74"/>
        <v>-35.644444444444289</v>
      </c>
    </row>
    <row r="1318" spans="1:39">
      <c r="A1318">
        <v>3171</v>
      </c>
      <c r="B1318" s="1">
        <v>42911.912485729299</v>
      </c>
      <c r="C1318">
        <v>1.2428493789999999E-8</v>
      </c>
      <c r="D1318">
        <v>3.1270193549999999E-8</v>
      </c>
      <c r="E1318">
        <v>1.6328446150000001E-8</v>
      </c>
      <c r="F1318">
        <v>8.7880308590000001E-10</v>
      </c>
      <c r="G1318">
        <v>6.6116551119999997E-10</v>
      </c>
      <c r="H1318">
        <v>9.5804458119999993E-12</v>
      </c>
      <c r="I1318">
        <v>3.1786034919999999E-6</v>
      </c>
      <c r="J1318">
        <v>35.582707945000003</v>
      </c>
      <c r="K1318">
        <v>18.580324095000002</v>
      </c>
      <c r="L1318">
        <v>1.9150746649999999</v>
      </c>
      <c r="M1318">
        <f>M1317+0.0246</f>
        <v>-27.626400000000643</v>
      </c>
      <c r="N1318">
        <v>18.580324095000002</v>
      </c>
      <c r="O1318" s="1">
        <v>42911.912485729299</v>
      </c>
      <c r="P1318" s="8"/>
      <c r="Q1318" s="8"/>
      <c r="R1318" s="8"/>
      <c r="S1318" s="8"/>
      <c r="T1318" s="7">
        <f t="shared" si="72"/>
        <v>28.432098765431963</v>
      </c>
      <c r="W1318" s="5">
        <v>42911.905555555553</v>
      </c>
      <c r="X1318" s="4">
        <v>63.805</v>
      </c>
      <c r="Y1318" s="4">
        <v>67.95</v>
      </c>
      <c r="Z1318" s="4">
        <v>220.72</v>
      </c>
      <c r="AA1318" s="4">
        <v>102.51</v>
      </c>
      <c r="AC1318" s="4">
        <v>63.805</v>
      </c>
      <c r="AG1318" s="6">
        <v>18.585311177000001</v>
      </c>
      <c r="AH1318" s="9">
        <f t="shared" si="73"/>
        <v>-28.432098765431963</v>
      </c>
      <c r="AJ1318" s="5">
        <v>42911.906944444447</v>
      </c>
      <c r="AK1318">
        <v>35.669135802468979</v>
      </c>
      <c r="AL1318" s="4">
        <v>77.959000000000003</v>
      </c>
      <c r="AM1318">
        <f t="shared" si="74"/>
        <v>-35.669135802468979</v>
      </c>
    </row>
    <row r="1319" spans="1:39">
      <c r="A1319">
        <v>3172</v>
      </c>
      <c r="B1319" s="1">
        <v>42911.912502928302</v>
      </c>
      <c r="C1319">
        <v>1.2410356299999999E-8</v>
      </c>
      <c r="D1319">
        <v>3.1018860370000002E-8</v>
      </c>
      <c r="E1319">
        <v>1.6111808780000001E-8</v>
      </c>
      <c r="F1319">
        <v>8.6697932169999999E-10</v>
      </c>
      <c r="G1319">
        <v>6.5713812169999995E-10</v>
      </c>
      <c r="H1319">
        <v>9.1749541989999994E-12</v>
      </c>
      <c r="I1319">
        <v>3.1637432579999999E-6</v>
      </c>
      <c r="J1319">
        <v>35.778085582999999</v>
      </c>
      <c r="K1319">
        <v>18.583844359</v>
      </c>
      <c r="L1319">
        <v>1.9252252059999999</v>
      </c>
      <c r="M1319">
        <f>M1318+0.0246</f>
        <v>-27.601800000000644</v>
      </c>
      <c r="N1319">
        <v>18.583844359</v>
      </c>
      <c r="O1319" s="1">
        <v>42911.912502928302</v>
      </c>
      <c r="P1319" s="8"/>
      <c r="Q1319" s="8"/>
      <c r="R1319" s="8"/>
      <c r="S1319" s="8"/>
      <c r="T1319" s="7">
        <f t="shared" si="72"/>
        <v>28.409876543209741</v>
      </c>
      <c r="W1319" s="5">
        <v>42911.905555555553</v>
      </c>
      <c r="X1319" s="4">
        <v>63.835000000000001</v>
      </c>
      <c r="Y1319" s="4">
        <v>67.911000000000001</v>
      </c>
      <c r="Z1319" s="4">
        <v>220.79</v>
      </c>
      <c r="AA1319" s="4">
        <v>102.54</v>
      </c>
      <c r="AC1319" s="4">
        <v>63.835000000000001</v>
      </c>
      <c r="AG1319" s="6">
        <v>18.580324095000002</v>
      </c>
      <c r="AH1319" s="9">
        <f t="shared" si="73"/>
        <v>-28.409876543209741</v>
      </c>
      <c r="AJ1319" s="5">
        <v>42911.906944444447</v>
      </c>
      <c r="AK1319">
        <v>35.693827160493669</v>
      </c>
      <c r="AL1319" s="4">
        <v>77.894000000000005</v>
      </c>
      <c r="AM1319">
        <f t="shared" si="74"/>
        <v>-35.693827160493669</v>
      </c>
    </row>
    <row r="1320" spans="1:39">
      <c r="A1320">
        <v>3173</v>
      </c>
      <c r="B1320" s="1">
        <v>42911.912520150297</v>
      </c>
      <c r="C1320">
        <v>1.229504853E-8</v>
      </c>
      <c r="D1320">
        <v>3.0656632789999998E-8</v>
      </c>
      <c r="E1320">
        <v>1.5975395230000001E-8</v>
      </c>
      <c r="F1320">
        <v>8.574074783E-10</v>
      </c>
      <c r="G1320">
        <v>6.5475785899999996E-10</v>
      </c>
      <c r="H1320">
        <v>9.4232096079999993E-12</v>
      </c>
      <c r="I1320">
        <v>3.148955784E-6</v>
      </c>
      <c r="J1320">
        <v>35.755033122999997</v>
      </c>
      <c r="K1320">
        <v>18.632208877</v>
      </c>
      <c r="L1320">
        <v>1.918990569</v>
      </c>
      <c r="M1320">
        <f>M1319+0.0246</f>
        <v>-27.577200000000644</v>
      </c>
      <c r="N1320">
        <v>18.632208877</v>
      </c>
      <c r="O1320" s="1">
        <v>42911.912520150297</v>
      </c>
      <c r="P1320" s="8"/>
      <c r="Q1320" s="8"/>
      <c r="R1320" s="8"/>
      <c r="S1320" s="8"/>
      <c r="T1320" s="7">
        <f t="shared" si="72"/>
        <v>28.387654320987519</v>
      </c>
      <c r="W1320" s="5">
        <v>42911.905555555553</v>
      </c>
      <c r="X1320" s="4">
        <v>63.863</v>
      </c>
      <c r="Y1320" s="4">
        <v>67.915000000000006</v>
      </c>
      <c r="Z1320" s="4">
        <v>220.85</v>
      </c>
      <c r="AA1320" s="4">
        <v>102.57</v>
      </c>
      <c r="AC1320" s="4">
        <v>63.863</v>
      </c>
      <c r="AG1320" s="6">
        <v>18.583844359</v>
      </c>
      <c r="AH1320" s="9">
        <f t="shared" si="73"/>
        <v>-28.387654320987519</v>
      </c>
      <c r="AJ1320" s="5">
        <v>42911.906944444447</v>
      </c>
      <c r="AK1320">
        <v>35.718518518518358</v>
      </c>
      <c r="AL1320" s="4">
        <v>77.835999999999999</v>
      </c>
      <c r="AM1320">
        <f t="shared" si="74"/>
        <v>-35.718518518518358</v>
      </c>
    </row>
    <row r="1321" spans="1:39">
      <c r="A1321">
        <v>3174</v>
      </c>
      <c r="B1321" s="1">
        <v>42911.912537326301</v>
      </c>
      <c r="C1321">
        <v>1.228702384E-8</v>
      </c>
      <c r="D1321">
        <v>3.0461198009999999E-8</v>
      </c>
      <c r="E1321">
        <v>1.587560128E-8</v>
      </c>
      <c r="F1321">
        <v>8.5685825099999998E-10</v>
      </c>
      <c r="G1321">
        <v>6.5372923740000001E-10</v>
      </c>
      <c r="H1321">
        <v>8.9594789920000006E-12</v>
      </c>
      <c r="I1321">
        <v>3.1342306099999999E-6</v>
      </c>
      <c r="J1321">
        <v>35.549868338000003</v>
      </c>
      <c r="K1321">
        <v>18.527686765999999</v>
      </c>
      <c r="L1321">
        <v>1.9187429490000001</v>
      </c>
      <c r="M1321">
        <f>M1320+0.0246</f>
        <v>-27.552600000000645</v>
      </c>
      <c r="N1321">
        <v>18.527686765999999</v>
      </c>
      <c r="O1321" s="1">
        <v>42911.912537326301</v>
      </c>
      <c r="P1321" s="8"/>
      <c r="Q1321" s="8"/>
      <c r="R1321" s="8"/>
      <c r="S1321" s="8"/>
      <c r="T1321" s="7">
        <f t="shared" si="72"/>
        <v>28.365432098765297</v>
      </c>
      <c r="W1321" s="5">
        <v>42911.905555555553</v>
      </c>
      <c r="X1321" s="4">
        <v>63.927</v>
      </c>
      <c r="Y1321" s="4">
        <v>67.893000000000001</v>
      </c>
      <c r="Z1321" s="4">
        <v>220.86</v>
      </c>
      <c r="AA1321" s="4">
        <v>102.57</v>
      </c>
      <c r="AC1321" s="4">
        <v>63.927</v>
      </c>
      <c r="AG1321" s="6">
        <v>18.632208877</v>
      </c>
      <c r="AH1321" s="9">
        <f t="shared" si="73"/>
        <v>-28.365432098765297</v>
      </c>
      <c r="AJ1321" s="5">
        <v>42911.906944444447</v>
      </c>
      <c r="AK1321">
        <v>35.743209876543048</v>
      </c>
      <c r="AL1321" s="4">
        <v>77.793999999999997</v>
      </c>
      <c r="AM1321">
        <f t="shared" si="74"/>
        <v>-35.743209876543048</v>
      </c>
    </row>
    <row r="1322" spans="1:39">
      <c r="A1322">
        <v>3175</v>
      </c>
      <c r="B1322" s="1">
        <v>42911.9125544903</v>
      </c>
      <c r="C1322">
        <v>1.2287691750000001E-8</v>
      </c>
      <c r="D1322">
        <v>3.046010733E-8</v>
      </c>
      <c r="E1322">
        <v>1.591871879E-8</v>
      </c>
      <c r="F1322">
        <v>8.5734941369999997E-10</v>
      </c>
      <c r="G1322">
        <v>6.5426364329999999E-10</v>
      </c>
      <c r="H1322">
        <v>8.998534556E-12</v>
      </c>
      <c r="I1322">
        <v>3.148955784E-6</v>
      </c>
      <c r="J1322">
        <v>35.528230192999999</v>
      </c>
      <c r="K1322">
        <v>18.567364173000001</v>
      </c>
      <c r="L1322">
        <v>1.913477318</v>
      </c>
      <c r="M1322">
        <f>M1321+0.0246</f>
        <v>-27.528000000000645</v>
      </c>
      <c r="N1322">
        <v>18.567364173000001</v>
      </c>
      <c r="O1322" s="1">
        <v>42911.9125544903</v>
      </c>
      <c r="P1322" s="8"/>
      <c r="Q1322" s="8"/>
      <c r="R1322" s="8"/>
      <c r="S1322" s="8"/>
      <c r="T1322" s="7">
        <f t="shared" si="72"/>
        <v>28.343209876543074</v>
      </c>
      <c r="W1322" s="5">
        <v>42911.905555555553</v>
      </c>
      <c r="X1322" s="4">
        <v>63.985999999999997</v>
      </c>
      <c r="Y1322" s="4">
        <v>67.983000000000004</v>
      </c>
      <c r="Z1322" s="4">
        <v>220.8</v>
      </c>
      <c r="AA1322" s="4">
        <v>102.59</v>
      </c>
      <c r="AC1322" s="4">
        <v>63.985999999999997</v>
      </c>
      <c r="AG1322" s="6">
        <v>18.527686765999999</v>
      </c>
      <c r="AH1322" s="9">
        <f t="shared" si="73"/>
        <v>-28.343209876543074</v>
      </c>
      <c r="AJ1322" s="5">
        <v>42911.906944444447</v>
      </c>
      <c r="AK1322">
        <v>35.767901234567738</v>
      </c>
      <c r="AL1322" s="4">
        <v>77.778999999999996</v>
      </c>
      <c r="AM1322">
        <f t="shared" si="74"/>
        <v>-35.767901234567738</v>
      </c>
    </row>
    <row r="1323" spans="1:39">
      <c r="A1323">
        <v>3176</v>
      </c>
      <c r="B1323" s="1">
        <v>42911.912571689303</v>
      </c>
      <c r="C1323">
        <v>1.227652646E-8</v>
      </c>
      <c r="D1323">
        <v>3.0483274569999999E-8</v>
      </c>
      <c r="E1323">
        <v>1.593590504E-8</v>
      </c>
      <c r="F1323">
        <v>8.5827150939999997E-10</v>
      </c>
      <c r="G1323">
        <v>6.5332322879999998E-10</v>
      </c>
      <c r="H1323">
        <v>9.93897499E-12</v>
      </c>
      <c r="I1323">
        <v>3.148955784E-6</v>
      </c>
      <c r="J1323">
        <v>35.517052863000004</v>
      </c>
      <c r="K1323">
        <v>18.567440332</v>
      </c>
      <c r="L1323">
        <v>1.912867484</v>
      </c>
      <c r="M1323">
        <f>M1322+0.0246</f>
        <v>-27.503400000000646</v>
      </c>
      <c r="N1323">
        <v>18.567440332</v>
      </c>
      <c r="O1323" s="1">
        <v>42911.912571689303</v>
      </c>
      <c r="P1323" s="8"/>
      <c r="Q1323" s="8"/>
      <c r="R1323" s="8"/>
      <c r="S1323" s="8"/>
      <c r="T1323" s="7">
        <f t="shared" si="72"/>
        <v>28.320987654320852</v>
      </c>
      <c r="W1323" s="5">
        <v>42911.905555555553</v>
      </c>
      <c r="X1323" s="4">
        <v>64.046999999999997</v>
      </c>
      <c r="Y1323" s="4">
        <v>67.903999999999996</v>
      </c>
      <c r="Z1323" s="4">
        <v>220.77</v>
      </c>
      <c r="AA1323" s="4">
        <v>102.63</v>
      </c>
      <c r="AC1323" s="4">
        <v>64.046999999999997</v>
      </c>
      <c r="AG1323" s="6">
        <v>18.567364173000001</v>
      </c>
      <c r="AH1323" s="9">
        <f t="shared" si="73"/>
        <v>-28.320987654320852</v>
      </c>
      <c r="AJ1323" s="5">
        <v>42911.906944444447</v>
      </c>
      <c r="AK1323">
        <v>35.792592592592428</v>
      </c>
      <c r="AL1323" s="4">
        <v>77.763999999999996</v>
      </c>
      <c r="AM1323">
        <f t="shared" si="74"/>
        <v>-35.792592592592428</v>
      </c>
    </row>
    <row r="1324" spans="1:39">
      <c r="A1324">
        <v>3177</v>
      </c>
      <c r="B1324" s="1">
        <v>42911.912588854299</v>
      </c>
      <c r="C1324">
        <v>1.230867142E-8</v>
      </c>
      <c r="D1324">
        <v>3.0528088499999997E-8</v>
      </c>
      <c r="E1324">
        <v>1.5922815070000001E-8</v>
      </c>
      <c r="F1324">
        <v>8.5727341890000003E-10</v>
      </c>
      <c r="G1324">
        <v>6.4990768319999999E-10</v>
      </c>
      <c r="H1324">
        <v>9.0541185659999993E-12</v>
      </c>
      <c r="I1324">
        <v>3.1342306099999999E-6</v>
      </c>
      <c r="J1324">
        <v>35.610678958999998</v>
      </c>
      <c r="K1324">
        <v>18.57378838</v>
      </c>
      <c r="L1324">
        <v>1.9172544789999999</v>
      </c>
      <c r="M1324">
        <f>M1323+0.0246</f>
        <v>-27.478800000000646</v>
      </c>
      <c r="N1324">
        <v>18.57378838</v>
      </c>
      <c r="O1324" s="1">
        <v>42911.912588854299</v>
      </c>
      <c r="P1324" s="8"/>
      <c r="Q1324" s="8"/>
      <c r="R1324" s="8"/>
      <c r="S1324" s="8"/>
      <c r="T1324" s="7">
        <f t="shared" si="72"/>
        <v>28.29876543209863</v>
      </c>
      <c r="W1324" s="5">
        <v>42911.905555555553</v>
      </c>
      <c r="X1324" s="4">
        <v>64.137</v>
      </c>
      <c r="Y1324" s="4">
        <v>67.956999999999994</v>
      </c>
      <c r="Z1324" s="4">
        <v>220.74</v>
      </c>
      <c r="AA1324" s="4">
        <v>102.65</v>
      </c>
      <c r="AC1324" s="4">
        <v>64.137</v>
      </c>
      <c r="AG1324" s="6">
        <v>18.567440332</v>
      </c>
      <c r="AH1324" s="9">
        <f t="shared" si="73"/>
        <v>-28.29876543209863</v>
      </c>
      <c r="AJ1324" s="5">
        <v>42911.906944444447</v>
      </c>
      <c r="AK1324">
        <v>35.817283950617117</v>
      </c>
      <c r="AL1324" s="4">
        <v>77.742000000000004</v>
      </c>
      <c r="AM1324">
        <f t="shared" si="74"/>
        <v>-35.817283950617117</v>
      </c>
    </row>
    <row r="1325" spans="1:39">
      <c r="A1325">
        <v>3178</v>
      </c>
      <c r="B1325" s="1">
        <v>42911.912606030302</v>
      </c>
      <c r="C1325">
        <v>1.224853285E-8</v>
      </c>
      <c r="D1325">
        <v>3.0219673870000001E-8</v>
      </c>
      <c r="E1325">
        <v>1.575738828E-8</v>
      </c>
      <c r="F1325">
        <v>8.4910861680000003E-10</v>
      </c>
      <c r="G1325">
        <v>6.4940453020000004E-10</v>
      </c>
      <c r="H1325">
        <v>9.2041218399999995E-12</v>
      </c>
      <c r="I1325">
        <v>3.1342306099999999E-6</v>
      </c>
      <c r="J1325">
        <v>35.589880115</v>
      </c>
      <c r="K1325">
        <v>18.557564924000001</v>
      </c>
      <c r="L1325">
        <v>1.9178098130000001</v>
      </c>
      <c r="M1325">
        <f>M1324+0.0246</f>
        <v>-27.454200000000647</v>
      </c>
      <c r="N1325">
        <v>18.557564924000001</v>
      </c>
      <c r="O1325" s="1">
        <v>42911.912606030302</v>
      </c>
      <c r="P1325" s="8"/>
      <c r="Q1325" s="8"/>
      <c r="R1325" s="8"/>
      <c r="S1325" s="8"/>
      <c r="T1325" s="7">
        <f t="shared" si="72"/>
        <v>28.276543209876408</v>
      </c>
      <c r="W1325" s="5">
        <v>42911.905555555553</v>
      </c>
      <c r="X1325" s="4">
        <v>64.207999999999998</v>
      </c>
      <c r="Y1325" s="4">
        <v>67.966999999999999</v>
      </c>
      <c r="Z1325" s="4">
        <v>220.77</v>
      </c>
      <c r="AA1325" s="4">
        <v>102.68</v>
      </c>
      <c r="AC1325" s="4">
        <v>64.207999999999998</v>
      </c>
      <c r="AG1325" s="6">
        <v>18.57378838</v>
      </c>
      <c r="AH1325" s="9">
        <f t="shared" si="73"/>
        <v>-28.276543209876408</v>
      </c>
      <c r="AJ1325" s="5">
        <v>42911.906944444447</v>
      </c>
      <c r="AK1325">
        <v>35.841975308641807</v>
      </c>
      <c r="AL1325" s="4">
        <v>77.724000000000004</v>
      </c>
      <c r="AM1325">
        <f t="shared" si="74"/>
        <v>-35.841975308641807</v>
      </c>
    </row>
    <row r="1326" spans="1:39">
      <c r="A1326">
        <v>3179</v>
      </c>
      <c r="B1326" s="1">
        <v>42911.912623229298</v>
      </c>
      <c r="C1326">
        <v>1.224566315E-8</v>
      </c>
      <c r="D1326">
        <v>3.0161622529999997E-8</v>
      </c>
      <c r="E1326">
        <v>1.5776436159999999E-8</v>
      </c>
      <c r="F1326">
        <v>8.5203899490000002E-10</v>
      </c>
      <c r="G1326">
        <v>6.4910460339999995E-10</v>
      </c>
      <c r="H1326">
        <v>8.9157596240000006E-12</v>
      </c>
      <c r="I1326">
        <v>3.148955784E-6</v>
      </c>
      <c r="J1326">
        <v>35.399345232999998</v>
      </c>
      <c r="K1326">
        <v>18.516096390000001</v>
      </c>
      <c r="L1326">
        <v>1.9118146979999999</v>
      </c>
      <c r="M1326">
        <f>M1325+0.0246</f>
        <v>-27.429600000000647</v>
      </c>
      <c r="N1326">
        <v>18.516096390000001</v>
      </c>
      <c r="O1326" s="1">
        <v>42911.912623229298</v>
      </c>
      <c r="P1326" s="8"/>
      <c r="Q1326" s="8"/>
      <c r="R1326" s="8"/>
      <c r="S1326" s="8"/>
      <c r="T1326" s="7">
        <f t="shared" si="72"/>
        <v>28.254320987654186</v>
      </c>
      <c r="W1326" s="5">
        <v>42911.905555555553</v>
      </c>
      <c r="X1326" s="4">
        <v>64.274000000000001</v>
      </c>
      <c r="Y1326" s="4">
        <v>68.006</v>
      </c>
      <c r="Z1326" s="4">
        <v>220.67</v>
      </c>
      <c r="AA1326" s="4">
        <v>102.65</v>
      </c>
      <c r="AC1326" s="4">
        <v>64.274000000000001</v>
      </c>
      <c r="AG1326" s="6">
        <v>18.557564924000001</v>
      </c>
      <c r="AH1326" s="9">
        <f t="shared" si="73"/>
        <v>-28.254320987654186</v>
      </c>
      <c r="AJ1326" s="5">
        <v>42911.906944444447</v>
      </c>
      <c r="AK1326">
        <v>35.866666666666497</v>
      </c>
      <c r="AL1326" s="4">
        <v>77.679000000000002</v>
      </c>
      <c r="AM1326">
        <f t="shared" si="74"/>
        <v>-35.866666666666497</v>
      </c>
    </row>
    <row r="1327" spans="1:39">
      <c r="A1327">
        <v>3180</v>
      </c>
      <c r="B1327" s="1">
        <v>42911.912640393297</v>
      </c>
      <c r="C1327">
        <v>1.226256963E-8</v>
      </c>
      <c r="D1327">
        <v>3.037813556E-8</v>
      </c>
      <c r="E1327">
        <v>1.5989908059999999E-8</v>
      </c>
      <c r="F1327">
        <v>8.5890600190000001E-10</v>
      </c>
      <c r="G1327">
        <v>6.5421451590000002E-10</v>
      </c>
      <c r="H1327">
        <v>9.4148291590000002E-12</v>
      </c>
      <c r="I1327">
        <v>3.1637432579999999E-6</v>
      </c>
      <c r="J1327">
        <v>35.368405269</v>
      </c>
      <c r="K1327">
        <v>18.616598358000001</v>
      </c>
      <c r="L1327">
        <v>1.8998317840000001</v>
      </c>
      <c r="M1327">
        <f>M1326+0.0246</f>
        <v>-27.405000000000648</v>
      </c>
      <c r="N1327">
        <v>18.616598358000001</v>
      </c>
      <c r="O1327" s="1">
        <v>42911.912640393297</v>
      </c>
      <c r="P1327" s="8"/>
      <c r="Q1327" s="8"/>
      <c r="R1327" s="8"/>
      <c r="S1327" s="8"/>
      <c r="T1327" s="7">
        <f t="shared" si="72"/>
        <v>28.232098765431964</v>
      </c>
      <c r="W1327" s="5">
        <v>42911.905555555553</v>
      </c>
      <c r="X1327" s="4">
        <v>64.302999999999997</v>
      </c>
      <c r="Y1327" s="4">
        <v>68</v>
      </c>
      <c r="Z1327" s="4">
        <v>220.65</v>
      </c>
      <c r="AA1327" s="4">
        <v>102.65</v>
      </c>
      <c r="AC1327" s="4">
        <v>64.302999999999997</v>
      </c>
      <c r="AG1327" s="6">
        <v>18.516096390000001</v>
      </c>
      <c r="AH1327" s="9">
        <f t="shared" si="73"/>
        <v>-28.232098765431964</v>
      </c>
      <c r="AJ1327" s="5">
        <v>42911.906944444447</v>
      </c>
      <c r="AK1327">
        <v>35.891358024691186</v>
      </c>
      <c r="AL1327" s="4">
        <v>77.631</v>
      </c>
      <c r="AM1327">
        <f t="shared" si="74"/>
        <v>-35.891358024691186</v>
      </c>
    </row>
    <row r="1328" spans="1:39">
      <c r="A1328">
        <v>3181</v>
      </c>
      <c r="B1328" s="1">
        <v>42911.912657615299</v>
      </c>
      <c r="C1328">
        <v>1.238646163E-8</v>
      </c>
      <c r="D1328">
        <v>3.0636616800000002E-8</v>
      </c>
      <c r="E1328">
        <v>1.607203437E-8</v>
      </c>
      <c r="F1328">
        <v>8.6462248469999996E-10</v>
      </c>
      <c r="G1328">
        <v>6.5705768599999997E-10</v>
      </c>
      <c r="H1328">
        <v>9.4472936420000006E-12</v>
      </c>
      <c r="I1328">
        <v>3.148955784E-6</v>
      </c>
      <c r="J1328">
        <v>35.433518489999997</v>
      </c>
      <c r="K1328">
        <v>18.588499205000002</v>
      </c>
      <c r="L1328">
        <v>1.9062065260000001</v>
      </c>
      <c r="M1328">
        <f>M1327+0.0246</f>
        <v>-27.380400000000648</v>
      </c>
      <c r="N1328">
        <v>18.588499205000002</v>
      </c>
      <c r="O1328" s="1">
        <v>42911.912657615299</v>
      </c>
      <c r="P1328" s="8"/>
      <c r="Q1328" s="8"/>
      <c r="R1328" s="8"/>
      <c r="S1328" s="8"/>
      <c r="T1328" s="7">
        <f t="shared" si="72"/>
        <v>28.209876543209742</v>
      </c>
      <c r="W1328" s="5">
        <v>42911.905555555553</v>
      </c>
      <c r="X1328" s="4">
        <v>64.366</v>
      </c>
      <c r="Y1328" s="4">
        <v>67.903999999999996</v>
      </c>
      <c r="Z1328" s="4">
        <v>220.7</v>
      </c>
      <c r="AA1328" s="4">
        <v>102.62</v>
      </c>
      <c r="AC1328" s="4">
        <v>64.366</v>
      </c>
      <c r="AG1328" s="6">
        <v>18.616598358000001</v>
      </c>
      <c r="AH1328" s="9">
        <f t="shared" si="73"/>
        <v>-28.209876543209742</v>
      </c>
      <c r="AJ1328" s="5">
        <v>42911.906944444447</v>
      </c>
      <c r="AK1328">
        <v>35.916049382715876</v>
      </c>
      <c r="AL1328" s="4">
        <v>77.575000000000003</v>
      </c>
      <c r="AM1328">
        <f t="shared" si="74"/>
        <v>-35.916049382715876</v>
      </c>
    </row>
    <row r="1329" spans="1:39">
      <c r="A1329">
        <v>3182</v>
      </c>
      <c r="B1329" s="1">
        <v>42911.912674791303</v>
      </c>
      <c r="C1329">
        <v>1.243636127E-8</v>
      </c>
      <c r="D1329">
        <v>3.081095201E-8</v>
      </c>
      <c r="E1329">
        <v>1.6138411499999999E-8</v>
      </c>
      <c r="F1329">
        <v>8.6565749010000001E-10</v>
      </c>
      <c r="G1329">
        <v>6.5586613920000003E-10</v>
      </c>
      <c r="H1329">
        <v>9.3584046759999996E-12</v>
      </c>
      <c r="I1329">
        <v>3.148955784E-6</v>
      </c>
      <c r="J1329">
        <v>35.592543659999997</v>
      </c>
      <c r="K1329">
        <v>18.642952529999999</v>
      </c>
      <c r="L1329">
        <v>1.909168819</v>
      </c>
      <c r="M1329">
        <f>M1328+0.0246</f>
        <v>-27.355800000000649</v>
      </c>
      <c r="N1329">
        <v>18.642952529999999</v>
      </c>
      <c r="O1329" s="1">
        <v>42911.912674791303</v>
      </c>
      <c r="P1329" s="8"/>
      <c r="Q1329" s="8"/>
      <c r="R1329" s="8"/>
      <c r="S1329" s="8"/>
      <c r="T1329" s="7">
        <f t="shared" si="72"/>
        <v>28.187654320987519</v>
      </c>
      <c r="W1329" s="5">
        <v>42911.905555555553</v>
      </c>
      <c r="X1329" s="4">
        <v>64.432000000000002</v>
      </c>
      <c r="Y1329" s="4">
        <v>67.867999999999995</v>
      </c>
      <c r="Z1329" s="4">
        <v>220.77</v>
      </c>
      <c r="AA1329" s="4">
        <v>102.64</v>
      </c>
      <c r="AC1329" s="4">
        <v>64.432000000000002</v>
      </c>
      <c r="AG1329" s="6">
        <v>18.588499205000002</v>
      </c>
      <c r="AH1329" s="9">
        <f t="shared" si="73"/>
        <v>-28.187654320987519</v>
      </c>
      <c r="AJ1329" s="5">
        <v>42911.906944444447</v>
      </c>
      <c r="AK1329">
        <v>35.940740740740566</v>
      </c>
      <c r="AL1329" s="4">
        <v>77.528000000000006</v>
      </c>
      <c r="AM1329">
        <f t="shared" si="74"/>
        <v>-35.940740740740566</v>
      </c>
    </row>
    <row r="1330" spans="1:39">
      <c r="A1330">
        <v>3183</v>
      </c>
      <c r="B1330" s="1">
        <v>42911.912691956299</v>
      </c>
      <c r="C1330">
        <v>1.245424919E-8</v>
      </c>
      <c r="D1330">
        <v>3.0714758740000001E-8</v>
      </c>
      <c r="E1330">
        <v>1.6058852029999999E-8</v>
      </c>
      <c r="F1330">
        <v>8.6493090470000003E-10</v>
      </c>
      <c r="G1330">
        <v>6.5643096509999997E-10</v>
      </c>
      <c r="H1330">
        <v>9.4230552180000003E-12</v>
      </c>
      <c r="I1330">
        <v>3.148955784E-6</v>
      </c>
      <c r="J1330">
        <v>35.511228203999998</v>
      </c>
      <c r="K1330">
        <v>18.566629934000002</v>
      </c>
      <c r="L1330">
        <v>1.9126372599999999</v>
      </c>
      <c r="M1330">
        <f>M1329+0.0246</f>
        <v>-27.331200000000649</v>
      </c>
      <c r="N1330">
        <v>18.566629934000002</v>
      </c>
      <c r="O1330" s="1">
        <v>42911.912691956299</v>
      </c>
      <c r="P1330" s="8"/>
      <c r="Q1330" s="8"/>
      <c r="R1330" s="8"/>
      <c r="S1330" s="8"/>
      <c r="T1330" s="7">
        <f t="shared" si="72"/>
        <v>28.165432098765297</v>
      </c>
      <c r="W1330" s="5">
        <v>42911.905555555553</v>
      </c>
      <c r="X1330" s="4">
        <v>64.501000000000005</v>
      </c>
      <c r="Y1330" s="4">
        <v>67.89</v>
      </c>
      <c r="Z1330" s="4">
        <v>220.84</v>
      </c>
      <c r="AA1330" s="4">
        <v>102.63</v>
      </c>
      <c r="AC1330" s="4">
        <v>64.501000000000005</v>
      </c>
      <c r="AG1330" s="6">
        <v>18.642952529999999</v>
      </c>
      <c r="AH1330" s="9">
        <f t="shared" si="73"/>
        <v>-28.165432098765297</v>
      </c>
      <c r="AJ1330" s="5">
        <v>42911.906944444447</v>
      </c>
      <c r="AK1330">
        <v>35.965432098765255</v>
      </c>
      <c r="AL1330" s="4">
        <v>77.457999999999998</v>
      </c>
      <c r="AM1330">
        <f t="shared" si="74"/>
        <v>-35.965432098765255</v>
      </c>
    </row>
    <row r="1331" spans="1:39">
      <c r="A1331">
        <v>3184</v>
      </c>
      <c r="B1331" s="1">
        <v>42911.912709155302</v>
      </c>
      <c r="C1331">
        <v>1.243260872E-8</v>
      </c>
      <c r="D1331">
        <v>3.0752101310000002E-8</v>
      </c>
      <c r="E1331">
        <v>1.614616885E-8</v>
      </c>
      <c r="F1331">
        <v>8.7260110249999996E-10</v>
      </c>
      <c r="G1331">
        <v>6.5806432530000004E-10</v>
      </c>
      <c r="H1331">
        <v>8.7940202000000002E-12</v>
      </c>
      <c r="I1331">
        <v>3.148955784E-6</v>
      </c>
      <c r="J1331">
        <v>35.241877672000001</v>
      </c>
      <c r="K1331">
        <v>18.503493520999999</v>
      </c>
      <c r="L1331">
        <v>1.904606697</v>
      </c>
      <c r="M1331">
        <f>M1330+0.0246</f>
        <v>-27.30660000000065</v>
      </c>
      <c r="N1331">
        <v>18.503493520999999</v>
      </c>
      <c r="O1331" s="1">
        <v>42911.912709155302</v>
      </c>
      <c r="P1331" s="8"/>
      <c r="Q1331" s="8"/>
      <c r="R1331" s="8"/>
      <c r="S1331" s="8"/>
      <c r="T1331" s="7">
        <f t="shared" si="72"/>
        <v>28.143209876543075</v>
      </c>
      <c r="W1331" s="5">
        <v>42911.905555555553</v>
      </c>
      <c r="X1331" s="4">
        <v>64.578000000000003</v>
      </c>
      <c r="Y1331" s="4">
        <v>67.915999999999997</v>
      </c>
      <c r="Z1331" s="4">
        <v>220.82</v>
      </c>
      <c r="AA1331" s="4">
        <v>102.56</v>
      </c>
      <c r="AC1331" s="4">
        <v>64.578000000000003</v>
      </c>
      <c r="AG1331" s="6">
        <v>18.566629934000002</v>
      </c>
      <c r="AH1331" s="9">
        <f t="shared" si="73"/>
        <v>-28.143209876543075</v>
      </c>
      <c r="AJ1331" s="5">
        <v>42911.906944444447</v>
      </c>
      <c r="AK1331">
        <v>35.990123456789945</v>
      </c>
      <c r="AL1331" s="4">
        <v>77.403000000000006</v>
      </c>
      <c r="AM1331">
        <f t="shared" si="74"/>
        <v>-35.990123456789945</v>
      </c>
    </row>
    <row r="1332" spans="1:39">
      <c r="A1332">
        <v>3185</v>
      </c>
      <c r="B1332" s="1">
        <v>42911.9127263193</v>
      </c>
      <c r="C1332">
        <v>1.2446643720000001E-8</v>
      </c>
      <c r="D1332">
        <v>3.0697304249999999E-8</v>
      </c>
      <c r="E1332">
        <v>1.6025630599999999E-8</v>
      </c>
      <c r="F1332">
        <v>8.6134771540000002E-10</v>
      </c>
      <c r="G1332">
        <v>6.5185645770000002E-10</v>
      </c>
      <c r="H1332">
        <v>9.1943215190000006E-12</v>
      </c>
      <c r="I1332">
        <v>3.148955784E-6</v>
      </c>
      <c r="J1332">
        <v>35.638690050999998</v>
      </c>
      <c r="K1332">
        <v>18.605297621999998</v>
      </c>
      <c r="L1332">
        <v>1.915513032</v>
      </c>
      <c r="M1332">
        <f>M1331+0.0246</f>
        <v>-27.28200000000065</v>
      </c>
      <c r="N1332">
        <v>18.605297621999998</v>
      </c>
      <c r="O1332" s="1">
        <v>42911.9127263193</v>
      </c>
      <c r="P1332" s="8"/>
      <c r="Q1332" s="8"/>
      <c r="R1332" s="8"/>
      <c r="S1332" s="8"/>
      <c r="T1332" s="7">
        <f t="shared" si="72"/>
        <v>28.120987654320853</v>
      </c>
      <c r="W1332" s="5">
        <v>42911.905555555553</v>
      </c>
      <c r="X1332" s="4">
        <v>64.680999999999997</v>
      </c>
      <c r="Y1332" s="4">
        <v>67.986999999999995</v>
      </c>
      <c r="Z1332" s="4">
        <v>220.77</v>
      </c>
      <c r="AA1332" s="4">
        <v>102.57</v>
      </c>
      <c r="AC1332" s="4">
        <v>64.680999999999997</v>
      </c>
      <c r="AG1332" s="6">
        <v>18.503493520999999</v>
      </c>
      <c r="AH1332" s="9">
        <f t="shared" si="73"/>
        <v>-28.120987654320853</v>
      </c>
      <c r="AJ1332" s="5">
        <v>42911.906944444447</v>
      </c>
      <c r="AK1332">
        <v>36.014814814814635</v>
      </c>
      <c r="AL1332" s="4">
        <v>77.355000000000004</v>
      </c>
      <c r="AM1332">
        <f t="shared" si="74"/>
        <v>-36.014814814814635</v>
      </c>
    </row>
    <row r="1333" spans="1:39">
      <c r="A1333">
        <v>3186</v>
      </c>
      <c r="B1333" s="1">
        <v>42911.912743518304</v>
      </c>
      <c r="C1333">
        <v>1.244288761E-8</v>
      </c>
      <c r="D1333">
        <v>3.0657435700000003E-8</v>
      </c>
      <c r="E1333">
        <v>1.602005284E-8</v>
      </c>
      <c r="F1333">
        <v>8.6207452289999997E-10</v>
      </c>
      <c r="G1333">
        <v>6.5212446550000003E-10</v>
      </c>
      <c r="H1333">
        <v>8.9768643910000006E-12</v>
      </c>
      <c r="I1333">
        <v>3.148955784E-6</v>
      </c>
      <c r="J1333">
        <v>35.562396159000002</v>
      </c>
      <c r="K1333">
        <v>18.583141497</v>
      </c>
      <c r="L1333">
        <v>1.913691297</v>
      </c>
      <c r="M1333">
        <f>M1332+0.0246</f>
        <v>-27.257400000000651</v>
      </c>
      <c r="N1333">
        <v>18.583141497</v>
      </c>
      <c r="O1333" s="1">
        <v>42911.912743518304</v>
      </c>
      <c r="P1333" s="8"/>
      <c r="Q1333" s="8"/>
      <c r="R1333" s="8"/>
      <c r="S1333" s="8"/>
      <c r="T1333" s="7">
        <f t="shared" si="72"/>
        <v>28.098765432098631</v>
      </c>
      <c r="W1333" s="5">
        <v>42911.905555555553</v>
      </c>
      <c r="X1333" s="4">
        <v>64.816000000000003</v>
      </c>
      <c r="Y1333" s="4">
        <v>67.965999999999994</v>
      </c>
      <c r="Z1333" s="4">
        <v>220.78</v>
      </c>
      <c r="AA1333" s="4">
        <v>102.55</v>
      </c>
      <c r="AC1333" s="4">
        <v>64.816000000000003</v>
      </c>
      <c r="AG1333" s="6">
        <v>18.605297621999998</v>
      </c>
      <c r="AH1333" s="9">
        <f t="shared" si="73"/>
        <v>-28.098765432098631</v>
      </c>
      <c r="AJ1333" s="5">
        <v>42911.906944444447</v>
      </c>
      <c r="AK1333">
        <v>36.039506172839324</v>
      </c>
      <c r="AL1333" s="4">
        <v>77.299000000000007</v>
      </c>
      <c r="AM1333">
        <f t="shared" si="74"/>
        <v>-36.039506172839324</v>
      </c>
    </row>
    <row r="1334" spans="1:39">
      <c r="A1334">
        <v>3187</v>
      </c>
      <c r="B1334" s="1">
        <v>42911.912760683299</v>
      </c>
      <c r="C1334">
        <v>1.2366996319999999E-8</v>
      </c>
      <c r="D1334">
        <v>3.0430058470000001E-8</v>
      </c>
      <c r="E1334">
        <v>1.5945971650000001E-8</v>
      </c>
      <c r="F1334">
        <v>8.570932297E-10</v>
      </c>
      <c r="G1334">
        <v>6.5207261810000004E-10</v>
      </c>
      <c r="H1334">
        <v>9.4618618499999993E-12</v>
      </c>
      <c r="I1334">
        <v>3.148955784E-6</v>
      </c>
      <c r="J1334">
        <v>35.503790506999998</v>
      </c>
      <c r="K1334">
        <v>18.604710784000002</v>
      </c>
      <c r="L1334">
        <v>1.908322624</v>
      </c>
      <c r="M1334">
        <f>M1333+0.0246</f>
        <v>-27.232800000000651</v>
      </c>
      <c r="N1334">
        <v>18.604710784000002</v>
      </c>
      <c r="O1334" s="1">
        <v>42911.912760683299</v>
      </c>
      <c r="P1334" s="8"/>
      <c r="Q1334" s="8"/>
      <c r="R1334" s="8"/>
      <c r="S1334" s="8"/>
      <c r="T1334" s="7">
        <f t="shared" si="72"/>
        <v>28.076543209876409</v>
      </c>
      <c r="W1334" s="5">
        <v>42911.905555555553</v>
      </c>
      <c r="X1334" s="4">
        <v>64.963999999999999</v>
      </c>
      <c r="Y1334" s="4">
        <v>67.978999999999999</v>
      </c>
      <c r="Z1334" s="4">
        <v>220.72</v>
      </c>
      <c r="AA1334" s="4">
        <v>102.59</v>
      </c>
      <c r="AC1334" s="4">
        <v>64.963999999999999</v>
      </c>
      <c r="AG1334" s="6">
        <v>18.583141497</v>
      </c>
      <c r="AH1334" s="9">
        <f t="shared" si="73"/>
        <v>-28.076543209876409</v>
      </c>
      <c r="AJ1334" s="5">
        <v>42911.906944444447</v>
      </c>
      <c r="AK1334">
        <v>36.064197530864014</v>
      </c>
      <c r="AL1334" s="4">
        <v>77.251999999999995</v>
      </c>
      <c r="AM1334">
        <f t="shared" si="74"/>
        <v>-36.064197530864014</v>
      </c>
    </row>
    <row r="1335" spans="1:39">
      <c r="A1335">
        <v>3188</v>
      </c>
      <c r="B1335" s="1">
        <v>42911.912777858299</v>
      </c>
      <c r="C1335">
        <v>1.244112635E-8</v>
      </c>
      <c r="D1335">
        <v>3.0562787859999998E-8</v>
      </c>
      <c r="E1335">
        <v>1.6002235979999999E-8</v>
      </c>
      <c r="F1335">
        <v>8.614423619E-10</v>
      </c>
      <c r="G1335">
        <v>6.5427041559999995E-10</v>
      </c>
      <c r="H1335">
        <v>9.0112526819999997E-12</v>
      </c>
      <c r="I1335">
        <v>3.148955784E-6</v>
      </c>
      <c r="J1335">
        <v>35.478621912000001</v>
      </c>
      <c r="K1335">
        <v>18.576095963</v>
      </c>
      <c r="L1335">
        <v>1.9099073339999999</v>
      </c>
      <c r="M1335">
        <f>M1334+0.0246</f>
        <v>-27.208200000000652</v>
      </c>
      <c r="N1335">
        <v>18.576095963</v>
      </c>
      <c r="O1335" s="1">
        <v>42911.912777858299</v>
      </c>
      <c r="P1335" s="8"/>
      <c r="Q1335" s="8"/>
      <c r="R1335" s="8"/>
      <c r="S1335" s="8"/>
      <c r="T1335" s="7">
        <f t="shared" si="72"/>
        <v>28.054320987654187</v>
      </c>
      <c r="W1335" s="5">
        <v>42911.905555555553</v>
      </c>
      <c r="X1335" s="4">
        <v>65.119</v>
      </c>
      <c r="Y1335" s="4">
        <v>67.902000000000001</v>
      </c>
      <c r="Z1335" s="4">
        <v>220.69</v>
      </c>
      <c r="AA1335" s="4">
        <v>102.54</v>
      </c>
      <c r="AC1335" s="4">
        <v>65.119</v>
      </c>
      <c r="AG1335" s="6">
        <v>18.604710784000002</v>
      </c>
      <c r="AH1335" s="9">
        <f t="shared" si="73"/>
        <v>-28.054320987654187</v>
      </c>
      <c r="AJ1335" s="5">
        <v>42911.906944444447</v>
      </c>
      <c r="AK1335">
        <v>36.088888888888704</v>
      </c>
      <c r="AL1335" s="4">
        <v>77.197999999999993</v>
      </c>
      <c r="AM1335">
        <f t="shared" si="74"/>
        <v>-36.088888888888704</v>
      </c>
    </row>
    <row r="1336" spans="1:39">
      <c r="A1336">
        <v>3189</v>
      </c>
      <c r="B1336" s="1">
        <v>42911.912795023301</v>
      </c>
      <c r="C1336">
        <v>1.243699987E-8</v>
      </c>
      <c r="D1336">
        <v>3.0470296510000003E-8</v>
      </c>
      <c r="E1336">
        <v>1.5954029209999999E-8</v>
      </c>
      <c r="F1336">
        <v>8.584023492E-10</v>
      </c>
      <c r="G1336">
        <v>6.5291561050000001E-10</v>
      </c>
      <c r="H1336">
        <v>9.0365995940000005E-12</v>
      </c>
      <c r="I1336">
        <v>3.1342306099999999E-6</v>
      </c>
      <c r="J1336">
        <v>35.496520410000002</v>
      </c>
      <c r="K1336">
        <v>18.585724076000002</v>
      </c>
      <c r="L1336">
        <v>1.909880953</v>
      </c>
      <c r="M1336">
        <f>M1335+0.0246</f>
        <v>-27.183600000000652</v>
      </c>
      <c r="N1336">
        <v>18.585724076000002</v>
      </c>
      <c r="O1336" s="1">
        <v>42911.912795023301</v>
      </c>
      <c r="P1336" s="8"/>
      <c r="Q1336" s="8"/>
      <c r="R1336" s="8"/>
      <c r="S1336" s="8"/>
      <c r="T1336" s="7">
        <f t="shared" si="72"/>
        <v>28.032098765431964</v>
      </c>
      <c r="W1336" s="5">
        <v>42911.905555555553</v>
      </c>
      <c r="X1336" s="4">
        <v>65.266000000000005</v>
      </c>
      <c r="Y1336" s="4">
        <v>67.861999999999995</v>
      </c>
      <c r="Z1336" s="4">
        <v>220.6</v>
      </c>
      <c r="AA1336" s="4">
        <v>102.56</v>
      </c>
      <c r="AC1336" s="4">
        <v>65.266000000000005</v>
      </c>
      <c r="AG1336" s="6">
        <v>18.576095963</v>
      </c>
      <c r="AH1336" s="9">
        <f t="shared" si="73"/>
        <v>-28.032098765431964</v>
      </c>
      <c r="AJ1336" s="5">
        <v>42911.906944444447</v>
      </c>
      <c r="AK1336">
        <v>36.113580246913394</v>
      </c>
      <c r="AL1336" s="4">
        <v>77.153999999999996</v>
      </c>
      <c r="AM1336">
        <f t="shared" si="74"/>
        <v>-36.113580246913394</v>
      </c>
    </row>
    <row r="1337" spans="1:39">
      <c r="A1337">
        <v>3190</v>
      </c>
      <c r="B1337" s="1">
        <v>42911.9128121873</v>
      </c>
      <c r="C1337">
        <v>1.2452018080000001E-8</v>
      </c>
      <c r="D1337">
        <v>3.0473046310000002E-8</v>
      </c>
      <c r="E1337">
        <v>1.598656496E-8</v>
      </c>
      <c r="F1337">
        <v>8.6124385399999998E-10</v>
      </c>
      <c r="G1337">
        <v>6.5406358110000002E-10</v>
      </c>
      <c r="H1337">
        <v>8.8614567069999996E-12</v>
      </c>
      <c r="I1337">
        <v>3.148955784E-6</v>
      </c>
      <c r="J1337">
        <v>35.382599442</v>
      </c>
      <c r="K1337">
        <v>18.562181763000002</v>
      </c>
      <c r="L1337">
        <v>1.906165983</v>
      </c>
      <c r="M1337">
        <f>M1336+0.0246</f>
        <v>-27.159000000000653</v>
      </c>
      <c r="N1337">
        <v>18.562181763000002</v>
      </c>
      <c r="O1337" s="1">
        <v>42911.9128121873</v>
      </c>
      <c r="P1337" s="8"/>
      <c r="Q1337" s="8"/>
      <c r="R1337" s="8"/>
      <c r="S1337" s="8"/>
      <c r="T1337" s="7">
        <f t="shared" si="72"/>
        <v>28.009876543209742</v>
      </c>
      <c r="W1337" s="5">
        <v>42911.905555555553</v>
      </c>
      <c r="X1337" s="4">
        <v>65.412999999999997</v>
      </c>
      <c r="Y1337" s="4">
        <v>67.94</v>
      </c>
      <c r="Z1337" s="4">
        <v>220.57</v>
      </c>
      <c r="AA1337" s="4">
        <v>102.57</v>
      </c>
      <c r="AC1337" s="4">
        <v>65.412999999999997</v>
      </c>
      <c r="AG1337" s="6">
        <v>18.585724076000002</v>
      </c>
      <c r="AH1337" s="9">
        <f t="shared" si="73"/>
        <v>-28.009876543209742</v>
      </c>
      <c r="AJ1337" s="5">
        <v>42911.906944444447</v>
      </c>
      <c r="AK1337">
        <v>36.138271604938083</v>
      </c>
      <c r="AL1337" s="4">
        <v>77.114000000000004</v>
      </c>
      <c r="AM1337">
        <f t="shared" si="74"/>
        <v>-36.138271604938083</v>
      </c>
    </row>
    <row r="1338" spans="1:39">
      <c r="A1338">
        <v>3191</v>
      </c>
      <c r="B1338" s="1">
        <v>42911.912829386303</v>
      </c>
      <c r="C1338">
        <v>1.25133699E-8</v>
      </c>
      <c r="D1338">
        <v>3.0647704819999999E-8</v>
      </c>
      <c r="E1338">
        <v>1.6113055779999998E-8</v>
      </c>
      <c r="F1338">
        <v>8.6578882949999995E-10</v>
      </c>
      <c r="G1338">
        <v>6.5631433619999997E-10</v>
      </c>
      <c r="H1338">
        <v>8.9121609400000003E-12</v>
      </c>
      <c r="I1338">
        <v>3.148955784E-6</v>
      </c>
      <c r="J1338">
        <v>35.398591173</v>
      </c>
      <c r="K1338">
        <v>18.610838149999999</v>
      </c>
      <c r="L1338">
        <v>1.90204175</v>
      </c>
      <c r="M1338">
        <f>M1337+0.0246</f>
        <v>-27.134400000000653</v>
      </c>
      <c r="N1338">
        <v>18.610838149999999</v>
      </c>
      <c r="O1338" s="1">
        <v>42911.912829386303</v>
      </c>
      <c r="P1338" s="8"/>
      <c r="Q1338" s="8"/>
      <c r="R1338" s="8"/>
      <c r="S1338" s="8"/>
      <c r="T1338" s="7">
        <f t="shared" si="72"/>
        <v>27.98765432098752</v>
      </c>
      <c r="W1338" s="5">
        <v>42911.905555555553</v>
      </c>
      <c r="X1338" s="4">
        <v>65.552999999999997</v>
      </c>
      <c r="Y1338" s="4">
        <v>68.009</v>
      </c>
      <c r="Z1338" s="4">
        <v>220.72</v>
      </c>
      <c r="AA1338" s="4">
        <v>102.55</v>
      </c>
      <c r="AC1338" s="4">
        <v>65.552999999999997</v>
      </c>
      <c r="AG1338" s="6">
        <v>18.562181763000002</v>
      </c>
      <c r="AH1338" s="9">
        <f t="shared" si="73"/>
        <v>-27.98765432098752</v>
      </c>
      <c r="AJ1338" s="5">
        <v>42911.906944444447</v>
      </c>
      <c r="AK1338">
        <v>36.162962962962773</v>
      </c>
      <c r="AL1338" s="4">
        <v>77.061000000000007</v>
      </c>
      <c r="AM1338">
        <f t="shared" si="74"/>
        <v>-36.162962962962773</v>
      </c>
    </row>
    <row r="1339" spans="1:39">
      <c r="A1339">
        <v>3192</v>
      </c>
      <c r="B1339" s="1">
        <v>42911.912846551299</v>
      </c>
      <c r="C1339">
        <v>1.2492342270000001E-8</v>
      </c>
      <c r="D1339">
        <v>3.0604965669999998E-8</v>
      </c>
      <c r="E1339">
        <v>1.6089211739999998E-8</v>
      </c>
      <c r="F1339">
        <v>8.6488854970000005E-10</v>
      </c>
      <c r="G1339">
        <v>6.543957598E-10</v>
      </c>
      <c r="H1339">
        <v>9.4124291690000006E-12</v>
      </c>
      <c r="I1339">
        <v>3.1637432579999999E-6</v>
      </c>
      <c r="J1339">
        <v>35.386022492999999</v>
      </c>
      <c r="K1339">
        <v>18.602641632000001</v>
      </c>
      <c r="L1339">
        <v>1.9022041700000001</v>
      </c>
      <c r="M1339">
        <f>M1338+0.0246</f>
        <v>-27.109800000000654</v>
      </c>
      <c r="N1339">
        <v>18.602641632000001</v>
      </c>
      <c r="O1339" s="1">
        <v>42911.912846551299</v>
      </c>
      <c r="P1339" s="8"/>
      <c r="Q1339" s="8"/>
      <c r="R1339" s="8"/>
      <c r="S1339" s="8"/>
      <c r="T1339" s="7">
        <f t="shared" si="72"/>
        <v>27.965432098765298</v>
      </c>
      <c r="W1339" s="5">
        <v>42911.905555555553</v>
      </c>
      <c r="X1339" s="4">
        <v>65.680000000000007</v>
      </c>
      <c r="Y1339" s="4">
        <v>68.055000000000007</v>
      </c>
      <c r="Z1339" s="4">
        <v>220.76</v>
      </c>
      <c r="AA1339" s="4">
        <v>102.52</v>
      </c>
      <c r="AC1339" s="4">
        <v>65.680000000000007</v>
      </c>
      <c r="AG1339" s="6">
        <v>18.610838149999999</v>
      </c>
      <c r="AH1339" s="9">
        <f t="shared" si="73"/>
        <v>-27.965432098765298</v>
      </c>
      <c r="AJ1339" s="5">
        <v>42911.906944444447</v>
      </c>
      <c r="AK1339">
        <v>36.187654320987463</v>
      </c>
      <c r="AL1339" s="4">
        <v>77.001000000000005</v>
      </c>
      <c r="AM1339">
        <f t="shared" si="74"/>
        <v>-36.187654320987463</v>
      </c>
    </row>
    <row r="1340" spans="1:39">
      <c r="A1340">
        <v>3193</v>
      </c>
      <c r="B1340" s="1">
        <v>42911.912863727302</v>
      </c>
      <c r="C1340">
        <v>1.2531497619999999E-8</v>
      </c>
      <c r="D1340">
        <v>3.0793838589999998E-8</v>
      </c>
      <c r="E1340">
        <v>1.622066392E-8</v>
      </c>
      <c r="F1340">
        <v>8.688958997E-10</v>
      </c>
      <c r="G1340">
        <v>6.5605426650000002E-10</v>
      </c>
      <c r="H1340">
        <v>8.7248559069999999E-12</v>
      </c>
      <c r="I1340">
        <v>3.1637432579999999E-6</v>
      </c>
      <c r="J1340">
        <v>35.440193239999999</v>
      </c>
      <c r="K1340">
        <v>18.668132660000001</v>
      </c>
      <c r="L1340">
        <v>1.8984326869999999</v>
      </c>
      <c r="M1340">
        <f>M1339+0.0246</f>
        <v>-27.085200000000654</v>
      </c>
      <c r="N1340">
        <v>18.668132660000001</v>
      </c>
      <c r="O1340" s="1">
        <v>42911.912863727302</v>
      </c>
      <c r="P1340" s="8"/>
      <c r="Q1340" s="8"/>
      <c r="R1340" s="8"/>
      <c r="S1340" s="8"/>
      <c r="T1340" s="7">
        <f t="shared" si="72"/>
        <v>27.943209876543076</v>
      </c>
      <c r="W1340" s="5">
        <v>42911.905555555553</v>
      </c>
      <c r="X1340" s="4">
        <v>65.774000000000001</v>
      </c>
      <c r="Y1340" s="4">
        <v>68.001000000000005</v>
      </c>
      <c r="Z1340" s="4">
        <v>220.79</v>
      </c>
      <c r="AA1340" s="4">
        <v>102.46</v>
      </c>
      <c r="AC1340" s="4">
        <v>65.774000000000001</v>
      </c>
      <c r="AG1340" s="6">
        <v>18.602641632000001</v>
      </c>
      <c r="AH1340" s="9">
        <f t="shared" si="73"/>
        <v>-27.943209876543076</v>
      </c>
      <c r="AJ1340" s="5">
        <v>42911.906944444447</v>
      </c>
      <c r="AK1340">
        <v>36.212345679012152</v>
      </c>
      <c r="AL1340" s="4">
        <v>76.956000000000003</v>
      </c>
      <c r="AM1340">
        <f t="shared" si="74"/>
        <v>-36.212345679012152</v>
      </c>
    </row>
    <row r="1341" spans="1:39">
      <c r="A1341">
        <v>3194</v>
      </c>
      <c r="B1341" s="1">
        <v>42911.912880926298</v>
      </c>
      <c r="C1341">
        <v>1.258292848E-8</v>
      </c>
      <c r="D1341">
        <v>3.0997632900000001E-8</v>
      </c>
      <c r="E1341">
        <v>1.6283243199999999E-8</v>
      </c>
      <c r="F1341">
        <v>8.7129792270000005E-10</v>
      </c>
      <c r="G1341">
        <v>6.5661981410000005E-10</v>
      </c>
      <c r="H1341">
        <v>9.1932850219999999E-12</v>
      </c>
      <c r="I1341">
        <v>3.1637432579999999E-6</v>
      </c>
      <c r="J1341">
        <v>35.576387935</v>
      </c>
      <c r="K1341">
        <v>18.688490783999999</v>
      </c>
      <c r="L1341">
        <v>1.903652272</v>
      </c>
      <c r="M1341">
        <f>M1340+0.0246</f>
        <v>-27.060600000000655</v>
      </c>
      <c r="N1341">
        <v>18.688490783999999</v>
      </c>
      <c r="O1341" s="1">
        <v>42911.912880926298</v>
      </c>
      <c r="P1341" s="8"/>
      <c r="Q1341" s="8"/>
      <c r="R1341" s="8"/>
      <c r="S1341" s="8"/>
      <c r="T1341" s="7">
        <f t="shared" si="72"/>
        <v>27.920987654320854</v>
      </c>
      <c r="W1341" s="5">
        <v>42911.905555555553</v>
      </c>
      <c r="X1341" s="4">
        <v>65.841999999999999</v>
      </c>
      <c r="Y1341" s="4">
        <v>67.989000000000004</v>
      </c>
      <c r="Z1341" s="4">
        <v>220.73</v>
      </c>
      <c r="AA1341" s="4">
        <v>102.52</v>
      </c>
      <c r="AC1341" s="4">
        <v>65.841999999999999</v>
      </c>
      <c r="AG1341" s="6">
        <v>18.668132660000001</v>
      </c>
      <c r="AH1341" s="9">
        <f t="shared" si="73"/>
        <v>-27.920987654320854</v>
      </c>
      <c r="AJ1341" s="5">
        <v>42911.906944444447</v>
      </c>
      <c r="AK1341">
        <v>36.237037037036842</v>
      </c>
      <c r="AL1341" s="4">
        <v>76.891000000000005</v>
      </c>
      <c r="AM1341">
        <f t="shared" si="74"/>
        <v>-36.237037037036842</v>
      </c>
    </row>
    <row r="1342" spans="1:39">
      <c r="A1342">
        <v>3195</v>
      </c>
      <c r="B1342" s="1">
        <v>42911.912898102302</v>
      </c>
      <c r="C1342">
        <v>1.258298887E-8</v>
      </c>
      <c r="D1342">
        <v>3.0805029639999999E-8</v>
      </c>
      <c r="E1342">
        <v>1.6049870769999999E-8</v>
      </c>
      <c r="F1342">
        <v>8.5877815969999997E-10</v>
      </c>
      <c r="G1342">
        <v>6.4998884050000002E-10</v>
      </c>
      <c r="H1342">
        <v>9.5434537010000002E-12</v>
      </c>
      <c r="I1342">
        <v>3.148955784E-6</v>
      </c>
      <c r="J1342">
        <v>35.870765099000003</v>
      </c>
      <c r="K1342">
        <v>18.689192993999999</v>
      </c>
      <c r="L1342">
        <v>1.919331943</v>
      </c>
      <c r="M1342">
        <f>M1341+0.0246</f>
        <v>-27.036000000000655</v>
      </c>
      <c r="N1342">
        <v>18.689192993999999</v>
      </c>
      <c r="O1342" s="1">
        <v>42911.912898102302</v>
      </c>
      <c r="P1342" s="8"/>
      <c r="Q1342" s="8"/>
      <c r="R1342" s="8"/>
      <c r="S1342" s="8"/>
      <c r="T1342" s="7">
        <f t="shared" si="72"/>
        <v>27.898765432098632</v>
      </c>
      <c r="W1342" s="5">
        <v>42911.905555555553</v>
      </c>
      <c r="X1342" s="4">
        <v>65.924000000000007</v>
      </c>
      <c r="Y1342" s="4">
        <v>67.972999999999999</v>
      </c>
      <c r="Z1342" s="4">
        <v>220.69</v>
      </c>
      <c r="AA1342" s="4">
        <v>102.5</v>
      </c>
      <c r="AC1342" s="4">
        <v>65.924000000000007</v>
      </c>
      <c r="AG1342" s="6">
        <v>18.688490783999999</v>
      </c>
      <c r="AH1342" s="9">
        <f t="shared" si="73"/>
        <v>-27.898765432098632</v>
      </c>
      <c r="AJ1342" s="5">
        <v>42911.906944444447</v>
      </c>
      <c r="AK1342">
        <v>36.261728395061532</v>
      </c>
      <c r="AL1342" s="4">
        <v>76.802000000000007</v>
      </c>
      <c r="AM1342">
        <f t="shared" si="74"/>
        <v>-36.261728395061532</v>
      </c>
    </row>
    <row r="1343" spans="1:39">
      <c r="A1343">
        <v>3196</v>
      </c>
      <c r="B1343" s="1">
        <v>42911.912915358298</v>
      </c>
      <c r="C1343">
        <v>1.2435872780000001E-8</v>
      </c>
      <c r="D1343">
        <v>3.0333286110000003E-8</v>
      </c>
      <c r="E1343">
        <v>1.5876265640000001E-8</v>
      </c>
      <c r="F1343">
        <v>8.5644924489999999E-10</v>
      </c>
      <c r="G1343">
        <v>6.5025596020000005E-10</v>
      </c>
      <c r="H1343">
        <v>9.3608697179999995E-12</v>
      </c>
      <c r="I1343">
        <v>3.148955784E-6</v>
      </c>
      <c r="J1343">
        <v>35.417494132999998</v>
      </c>
      <c r="K1343">
        <v>18.537310564999999</v>
      </c>
      <c r="L1343">
        <v>1.910605857</v>
      </c>
      <c r="M1343">
        <f>M1342+0.0246</f>
        <v>-27.011400000000656</v>
      </c>
      <c r="N1343">
        <v>18.537310564999999</v>
      </c>
      <c r="O1343" s="1">
        <v>42911.912915358298</v>
      </c>
      <c r="P1343" s="8"/>
      <c r="Q1343" s="8"/>
      <c r="R1343" s="8"/>
      <c r="S1343" s="8"/>
      <c r="T1343" s="7">
        <f t="shared" si="72"/>
        <v>27.876543209876409</v>
      </c>
      <c r="W1343" s="5">
        <v>42911.905555555553</v>
      </c>
      <c r="X1343" s="4">
        <v>66.006</v>
      </c>
      <c r="Y1343" s="4">
        <v>67.962999999999994</v>
      </c>
      <c r="Z1343" s="4">
        <v>220.61</v>
      </c>
      <c r="AA1343" s="4">
        <v>102.56</v>
      </c>
      <c r="AC1343" s="4">
        <v>66.006</v>
      </c>
      <c r="AG1343" s="6">
        <v>18.689192993999999</v>
      </c>
      <c r="AH1343" s="9">
        <f t="shared" si="73"/>
        <v>-27.876543209876409</v>
      </c>
      <c r="AJ1343" s="5">
        <v>42911.90625</v>
      </c>
      <c r="AK1343">
        <v>36.286419753086221</v>
      </c>
      <c r="AL1343" s="4">
        <v>75.296999999999997</v>
      </c>
      <c r="AM1343">
        <f t="shared" si="74"/>
        <v>-36.286419753086221</v>
      </c>
    </row>
    <row r="1344" spans="1:39">
      <c r="A1344">
        <v>3197</v>
      </c>
      <c r="B1344" s="1">
        <v>42911.912932569299</v>
      </c>
      <c r="C1344">
        <v>1.244176762E-8</v>
      </c>
      <c r="D1344">
        <v>3.0451431599999998E-8</v>
      </c>
      <c r="E1344">
        <v>1.598694865E-8</v>
      </c>
      <c r="F1344">
        <v>8.5909229729999996E-10</v>
      </c>
      <c r="G1344">
        <v>6.5385324930000003E-10</v>
      </c>
      <c r="H1344">
        <v>9.1303275699999995E-12</v>
      </c>
      <c r="I1344">
        <v>3.148955784E-6</v>
      </c>
      <c r="J1344">
        <v>35.446053577999997</v>
      </c>
      <c r="K1344">
        <v>18.609116511</v>
      </c>
      <c r="L1344">
        <v>1.904768212</v>
      </c>
      <c r="M1344">
        <f>M1343+0.0246</f>
        <v>-26.986800000000656</v>
      </c>
      <c r="N1344">
        <v>18.609116511</v>
      </c>
      <c r="O1344" s="1">
        <v>42911.912932569299</v>
      </c>
      <c r="P1344" s="8"/>
      <c r="Q1344" s="8"/>
      <c r="R1344" s="8"/>
      <c r="S1344" s="8"/>
      <c r="T1344" s="7">
        <f t="shared" si="72"/>
        <v>27.854320987654187</v>
      </c>
      <c r="W1344" s="5">
        <v>42911.905555555553</v>
      </c>
      <c r="X1344" s="4">
        <v>66.100999999999999</v>
      </c>
      <c r="Y1344" s="4">
        <v>67.950999999999993</v>
      </c>
      <c r="Z1344" s="4">
        <v>220.51</v>
      </c>
      <c r="AA1344" s="4">
        <v>102.49</v>
      </c>
      <c r="AC1344" s="4">
        <v>66.100999999999999</v>
      </c>
      <c r="AG1344" s="6">
        <v>18.537310564999999</v>
      </c>
      <c r="AH1344" s="9">
        <f t="shared" si="73"/>
        <v>-27.854320987654187</v>
      </c>
      <c r="AJ1344" s="5">
        <v>42911.90625</v>
      </c>
      <c r="AK1344">
        <v>36.311111111110911</v>
      </c>
      <c r="AL1344" s="4">
        <v>75.179000000000002</v>
      </c>
      <c r="AM1344">
        <f t="shared" si="74"/>
        <v>-36.311111111110911</v>
      </c>
    </row>
    <row r="1345" spans="1:39">
      <c r="A1345">
        <v>3198</v>
      </c>
      <c r="B1345" s="1">
        <v>42911.912949768302</v>
      </c>
      <c r="C1345">
        <v>1.24911157E-8</v>
      </c>
      <c r="D1345">
        <v>3.0632143929999998E-8</v>
      </c>
      <c r="E1345">
        <v>1.6084056750000001E-8</v>
      </c>
      <c r="F1345">
        <v>8.6538276540000001E-10</v>
      </c>
      <c r="G1345">
        <v>6.5504801579999995E-10</v>
      </c>
      <c r="H1345">
        <v>9.6434414270000003E-12</v>
      </c>
      <c r="I1345">
        <v>3.1637432579999999E-6</v>
      </c>
      <c r="J1345">
        <v>35.397219769000003</v>
      </c>
      <c r="K1345">
        <v>18.586060868000001</v>
      </c>
      <c r="L1345">
        <v>1.9045035960000001</v>
      </c>
      <c r="M1345">
        <f>M1344+0.0246</f>
        <v>-26.962200000000657</v>
      </c>
      <c r="N1345">
        <v>18.586060868000001</v>
      </c>
      <c r="O1345" s="1">
        <v>42911.912949768302</v>
      </c>
      <c r="P1345" s="8"/>
      <c r="Q1345" s="8"/>
      <c r="R1345" s="8"/>
      <c r="S1345" s="8"/>
      <c r="T1345" s="7">
        <f t="shared" si="72"/>
        <v>27.832098765431965</v>
      </c>
      <c r="W1345" s="5">
        <v>42911.905555555553</v>
      </c>
      <c r="X1345" s="4">
        <v>66.165999999999997</v>
      </c>
      <c r="Y1345" s="4">
        <v>68.025999999999996</v>
      </c>
      <c r="Z1345" s="4">
        <v>220.59</v>
      </c>
      <c r="AA1345" s="4">
        <v>102.52</v>
      </c>
      <c r="AC1345" s="4">
        <v>66.165999999999997</v>
      </c>
      <c r="AG1345" s="6">
        <v>18.609116511</v>
      </c>
      <c r="AH1345" s="9">
        <f t="shared" si="73"/>
        <v>-27.832098765431965</v>
      </c>
      <c r="AJ1345" s="5">
        <v>42911.90625</v>
      </c>
      <c r="AK1345">
        <v>36.335802469135601</v>
      </c>
      <c r="AL1345" s="4">
        <v>75.076999999999998</v>
      </c>
      <c r="AM1345">
        <f t="shared" si="74"/>
        <v>-36.335802469135601</v>
      </c>
    </row>
    <row r="1346" spans="1:39">
      <c r="A1346">
        <v>3199</v>
      </c>
      <c r="B1346" s="1">
        <v>42911.912966944299</v>
      </c>
      <c r="C1346">
        <v>1.25791102E-8</v>
      </c>
      <c r="D1346">
        <v>3.0681786000000001E-8</v>
      </c>
      <c r="E1346">
        <v>1.608426459E-8</v>
      </c>
      <c r="F1346">
        <v>8.6353302290000003E-10</v>
      </c>
      <c r="G1346">
        <v>6.533498187E-10</v>
      </c>
      <c r="H1346">
        <v>9.0820389400000005E-12</v>
      </c>
      <c r="I1346">
        <v>3.148955784E-6</v>
      </c>
      <c r="J1346">
        <v>35.530530030000001</v>
      </c>
      <c r="K1346">
        <v>18.62611407</v>
      </c>
      <c r="L1346">
        <v>1.9075653619999999</v>
      </c>
      <c r="M1346">
        <f>M1345+0.0246</f>
        <v>-26.937600000000657</v>
      </c>
      <c r="N1346">
        <v>18.62611407</v>
      </c>
      <c r="O1346" s="1">
        <v>42911.912966944299</v>
      </c>
      <c r="P1346" s="8"/>
      <c r="Q1346" s="8"/>
      <c r="R1346" s="8"/>
      <c r="S1346" s="8"/>
      <c r="T1346" s="7">
        <f t="shared" si="72"/>
        <v>27.809876543209743</v>
      </c>
      <c r="W1346" s="5">
        <v>42911.905555555553</v>
      </c>
      <c r="X1346" s="4">
        <v>66.236999999999995</v>
      </c>
      <c r="Y1346" s="4">
        <v>68.078999999999994</v>
      </c>
      <c r="Z1346" s="4">
        <v>220.75</v>
      </c>
      <c r="AA1346" s="4">
        <v>102.48</v>
      </c>
      <c r="AC1346" s="4">
        <v>66.236999999999995</v>
      </c>
      <c r="AG1346" s="6">
        <v>18.586060868000001</v>
      </c>
      <c r="AH1346" s="9">
        <f t="shared" si="73"/>
        <v>-27.809876543209743</v>
      </c>
      <c r="AJ1346" s="5">
        <v>42911.90625</v>
      </c>
      <c r="AK1346">
        <v>36.36049382716029</v>
      </c>
      <c r="AL1346" s="4">
        <v>74.98</v>
      </c>
      <c r="AM1346">
        <f t="shared" si="74"/>
        <v>-36.36049382716029</v>
      </c>
    </row>
    <row r="1347" spans="1:39">
      <c r="A1347">
        <v>3200</v>
      </c>
      <c r="B1347" s="1">
        <v>42911.912984108298</v>
      </c>
      <c r="C1347">
        <v>1.251181114E-8</v>
      </c>
      <c r="D1347">
        <v>3.0386917869999997E-8</v>
      </c>
      <c r="E1347">
        <v>1.5960937459999999E-8</v>
      </c>
      <c r="F1347">
        <v>8.5592138930000003E-10</v>
      </c>
      <c r="G1347">
        <v>6.5033867180000004E-10</v>
      </c>
      <c r="H1347">
        <v>9.2014625090000002E-12</v>
      </c>
      <c r="I1347">
        <v>3.148955784E-6</v>
      </c>
      <c r="J1347">
        <v>35.501996153</v>
      </c>
      <c r="K1347">
        <v>18.647667483999999</v>
      </c>
      <c r="L1347">
        <v>1.903830395</v>
      </c>
      <c r="M1347">
        <f>M1346+0.0246</f>
        <v>-26.913000000000658</v>
      </c>
      <c r="N1347">
        <v>18.647667483999999</v>
      </c>
      <c r="O1347" s="1">
        <v>42911.912984108298</v>
      </c>
      <c r="P1347" s="8"/>
      <c r="Q1347" s="8"/>
      <c r="R1347" s="8"/>
      <c r="S1347" s="8"/>
      <c r="T1347" s="7">
        <f t="shared" ref="T1347:T1410" si="75">T1346-R$1281</f>
        <v>27.787654320987521</v>
      </c>
      <c r="W1347" s="5">
        <v>42911.905555555553</v>
      </c>
      <c r="X1347" s="4">
        <v>66.295000000000002</v>
      </c>
      <c r="Y1347" s="4">
        <v>68.069999999999993</v>
      </c>
      <c r="Z1347" s="4">
        <v>220.87</v>
      </c>
      <c r="AA1347" s="4">
        <v>102.54</v>
      </c>
      <c r="AC1347" s="4">
        <v>66.295000000000002</v>
      </c>
      <c r="AG1347" s="6">
        <v>18.62611407</v>
      </c>
      <c r="AH1347" s="9">
        <f t="shared" si="73"/>
        <v>-27.787654320987521</v>
      </c>
      <c r="AJ1347" s="5">
        <v>42911.90625</v>
      </c>
      <c r="AK1347">
        <v>36.38518518518498</v>
      </c>
      <c r="AL1347" s="4">
        <v>74.893000000000001</v>
      </c>
      <c r="AM1347">
        <f t="shared" si="74"/>
        <v>-36.38518518518498</v>
      </c>
    </row>
    <row r="1348" spans="1:39">
      <c r="A1348">
        <v>3201</v>
      </c>
      <c r="B1348" s="1">
        <v>42911.9130012963</v>
      </c>
      <c r="C1348">
        <v>1.248299952E-8</v>
      </c>
      <c r="D1348">
        <v>3.0443377599999998E-8</v>
      </c>
      <c r="E1348">
        <v>1.6084635849999999E-8</v>
      </c>
      <c r="F1348">
        <v>8.6553847420000005E-10</v>
      </c>
      <c r="G1348">
        <v>6.5574740080000001E-10</v>
      </c>
      <c r="H1348">
        <v>9.5552671679999997E-12</v>
      </c>
      <c r="I1348">
        <v>3.1637432579999999E-6</v>
      </c>
      <c r="J1348">
        <v>35.172760660999998</v>
      </c>
      <c r="K1348">
        <v>18.583386324999999</v>
      </c>
      <c r="L1348">
        <v>1.8926992119999999</v>
      </c>
      <c r="M1348">
        <f>M1347+0.0246</f>
        <v>-26.888400000000658</v>
      </c>
      <c r="N1348">
        <v>18.583386324999999</v>
      </c>
      <c r="O1348" s="1">
        <v>42911.9130012963</v>
      </c>
      <c r="P1348" s="8"/>
      <c r="Q1348" s="8"/>
      <c r="R1348" s="8"/>
      <c r="S1348" s="8"/>
      <c r="T1348" s="7">
        <f t="shared" si="75"/>
        <v>27.765432098765299</v>
      </c>
      <c r="W1348" s="5">
        <v>42911.905555555553</v>
      </c>
      <c r="X1348" s="4">
        <v>66.379000000000005</v>
      </c>
      <c r="Y1348" s="4">
        <v>68.069000000000003</v>
      </c>
      <c r="Z1348" s="4">
        <v>220.99</v>
      </c>
      <c r="AA1348" s="4">
        <v>102.49</v>
      </c>
      <c r="AC1348" s="4">
        <v>66.379000000000005</v>
      </c>
      <c r="AG1348" s="6">
        <v>18.647667483999999</v>
      </c>
      <c r="AH1348" s="9">
        <f t="shared" ref="AH1348:AH1411" si="76">-T1348</f>
        <v>-27.765432098765299</v>
      </c>
      <c r="AJ1348" s="5">
        <v>42911.90625</v>
      </c>
      <c r="AK1348">
        <v>36.40987654320967</v>
      </c>
      <c r="AL1348" s="4">
        <v>74.789000000000001</v>
      </c>
      <c r="AM1348">
        <f t="shared" ref="AM1348:AM1411" si="77">-AK1348</f>
        <v>-36.40987654320967</v>
      </c>
    </row>
    <row r="1349" spans="1:39">
      <c r="A1349">
        <v>3202</v>
      </c>
      <c r="B1349" s="1">
        <v>42911.913018495303</v>
      </c>
      <c r="C1349">
        <v>1.258866611E-8</v>
      </c>
      <c r="D1349">
        <v>3.0932387319999998E-8</v>
      </c>
      <c r="E1349">
        <v>1.6346477949999999E-8</v>
      </c>
      <c r="F1349">
        <v>8.7196017070000003E-10</v>
      </c>
      <c r="G1349">
        <v>6.5875677139999997E-10</v>
      </c>
      <c r="H1349">
        <v>9.475053554E-12</v>
      </c>
      <c r="I1349">
        <v>3.1637432579999999E-6</v>
      </c>
      <c r="J1349">
        <v>35.474541563000002</v>
      </c>
      <c r="K1349">
        <v>18.746817226000001</v>
      </c>
      <c r="L1349">
        <v>1.8922967639999999</v>
      </c>
      <c r="M1349">
        <f>M1348+0.0246</f>
        <v>-26.863800000000658</v>
      </c>
      <c r="N1349">
        <v>18.746817226000001</v>
      </c>
      <c r="O1349" s="1">
        <v>42911.913018495303</v>
      </c>
      <c r="P1349" s="8"/>
      <c r="Q1349" s="8"/>
      <c r="R1349" s="8"/>
      <c r="S1349" s="8"/>
      <c r="T1349" s="7">
        <f t="shared" si="75"/>
        <v>27.743209876543077</v>
      </c>
      <c r="W1349" s="5">
        <v>42911.905555555553</v>
      </c>
      <c r="X1349" s="4">
        <v>66.459000000000003</v>
      </c>
      <c r="Y1349" s="4">
        <v>68.125</v>
      </c>
      <c r="Z1349" s="4">
        <v>221.03</v>
      </c>
      <c r="AA1349" s="4">
        <v>102.48</v>
      </c>
      <c r="AC1349" s="4">
        <v>66.459000000000003</v>
      </c>
      <c r="AG1349" s="6">
        <v>18.583386324999999</v>
      </c>
      <c r="AH1349" s="9">
        <f t="shared" si="76"/>
        <v>-27.743209876543077</v>
      </c>
      <c r="AJ1349" s="5">
        <v>42911.90625</v>
      </c>
      <c r="AK1349">
        <v>36.43456790123436</v>
      </c>
      <c r="AL1349" s="4">
        <v>74.688999999999993</v>
      </c>
      <c r="AM1349">
        <f t="shared" si="77"/>
        <v>-36.43456790123436</v>
      </c>
    </row>
    <row r="1350" spans="1:39">
      <c r="A1350">
        <v>3203</v>
      </c>
      <c r="B1350" s="1">
        <v>42911.913035683297</v>
      </c>
      <c r="C1350">
        <v>1.259434423E-8</v>
      </c>
      <c r="D1350">
        <v>3.0868900319999999E-8</v>
      </c>
      <c r="E1350">
        <v>1.6250488949999999E-8</v>
      </c>
      <c r="F1350">
        <v>8.6692109050000001E-10</v>
      </c>
      <c r="G1350">
        <v>6.5581690080000004E-10</v>
      </c>
      <c r="H1350">
        <v>9.4729493349999992E-12</v>
      </c>
      <c r="I1350">
        <v>3.1637432579999999E-6</v>
      </c>
      <c r="J1350">
        <v>35.607508762000002</v>
      </c>
      <c r="K1350">
        <v>18.745061267000001</v>
      </c>
      <c r="L1350">
        <v>1.899567478</v>
      </c>
      <c r="M1350">
        <f>M1349+0.0246</f>
        <v>-26.839200000000659</v>
      </c>
      <c r="N1350">
        <v>18.745061267000001</v>
      </c>
      <c r="O1350" s="1">
        <v>42911.913035683297</v>
      </c>
      <c r="P1350" s="8"/>
      <c r="Q1350" s="8"/>
      <c r="R1350" s="8"/>
      <c r="S1350" s="8"/>
      <c r="T1350" s="7">
        <f t="shared" si="75"/>
        <v>27.720987654320854</v>
      </c>
      <c r="W1350" s="5">
        <v>42911.905555555553</v>
      </c>
      <c r="X1350" s="4">
        <v>66.542000000000002</v>
      </c>
      <c r="Y1350" s="4">
        <v>68.131</v>
      </c>
      <c r="Z1350" s="4">
        <v>221.19</v>
      </c>
      <c r="AA1350" s="4">
        <v>102.46</v>
      </c>
      <c r="AC1350" s="4">
        <v>66.542000000000002</v>
      </c>
      <c r="AG1350" s="6">
        <v>18.746817226000001</v>
      </c>
      <c r="AH1350" s="9">
        <f t="shared" si="76"/>
        <v>-27.720987654320854</v>
      </c>
      <c r="AJ1350" s="5">
        <v>42911.90625</v>
      </c>
      <c r="AK1350">
        <v>36.459259259259049</v>
      </c>
      <c r="AL1350" s="4">
        <v>74.489000000000004</v>
      </c>
      <c r="AM1350">
        <f t="shared" si="77"/>
        <v>-36.459259259259049</v>
      </c>
    </row>
    <row r="1351" spans="1:39">
      <c r="A1351">
        <v>3204</v>
      </c>
      <c r="B1351" s="1">
        <v>42911.913052847303</v>
      </c>
      <c r="C1351">
        <v>1.246348713E-8</v>
      </c>
      <c r="D1351">
        <v>3.0591806420000001E-8</v>
      </c>
      <c r="E1351">
        <v>1.6134322319999999E-8</v>
      </c>
      <c r="F1351">
        <v>8.6419227330000001E-10</v>
      </c>
      <c r="G1351">
        <v>6.545128328E-10</v>
      </c>
      <c r="H1351">
        <v>9.1924731719999998E-12</v>
      </c>
      <c r="I1351">
        <v>3.1637432579999999E-6</v>
      </c>
      <c r="J1351">
        <v>35.399305648000002</v>
      </c>
      <c r="K1351">
        <v>18.669829412999999</v>
      </c>
      <c r="L1351">
        <v>1.8960701170000001</v>
      </c>
      <c r="M1351">
        <f>M1350+0.0246</f>
        <v>-26.814600000000659</v>
      </c>
      <c r="N1351">
        <v>18.669829412999999</v>
      </c>
      <c r="O1351" s="1">
        <v>42911.913052847303</v>
      </c>
      <c r="P1351" s="8"/>
      <c r="Q1351" s="8"/>
      <c r="R1351" s="8"/>
      <c r="S1351" s="8"/>
      <c r="T1351" s="7">
        <f t="shared" si="75"/>
        <v>27.698765432098632</v>
      </c>
      <c r="W1351" s="5">
        <v>42911.905555555553</v>
      </c>
      <c r="X1351" s="4">
        <v>66.63</v>
      </c>
      <c r="Y1351" s="4">
        <v>68.078000000000003</v>
      </c>
      <c r="Z1351" s="4">
        <v>221.41</v>
      </c>
      <c r="AA1351" s="4">
        <v>102.49</v>
      </c>
      <c r="AC1351" s="4">
        <v>66.63</v>
      </c>
      <c r="AG1351" s="6">
        <v>18.745061267000001</v>
      </c>
      <c r="AH1351" s="9">
        <f t="shared" si="76"/>
        <v>-27.698765432098632</v>
      </c>
      <c r="AJ1351" s="5">
        <v>42911.90625</v>
      </c>
      <c r="AK1351">
        <v>36.483950617283739</v>
      </c>
      <c r="AL1351" s="4">
        <v>74.322999999999993</v>
      </c>
      <c r="AM1351">
        <f t="shared" si="77"/>
        <v>-36.483950617283739</v>
      </c>
    </row>
    <row r="1352" spans="1:39">
      <c r="A1352">
        <v>3205</v>
      </c>
      <c r="B1352" s="1">
        <v>42911.913070046299</v>
      </c>
      <c r="C1352">
        <v>1.258457427E-8</v>
      </c>
      <c r="D1352">
        <v>3.0763835919999999E-8</v>
      </c>
      <c r="E1352">
        <v>1.613235412E-8</v>
      </c>
      <c r="F1352">
        <v>8.6302343050000003E-10</v>
      </c>
      <c r="G1352">
        <v>6.5370042709999998E-10</v>
      </c>
      <c r="H1352">
        <v>9.3337056830000007E-12</v>
      </c>
      <c r="I1352">
        <v>3.148955784E-6</v>
      </c>
      <c r="J1352">
        <v>35.646582510000002</v>
      </c>
      <c r="K1352">
        <v>18.692834458</v>
      </c>
      <c r="L1352">
        <v>1.906965077</v>
      </c>
      <c r="M1352">
        <f>M1351+0.0246</f>
        <v>-26.79000000000066</v>
      </c>
      <c r="N1352">
        <v>18.692834458</v>
      </c>
      <c r="O1352" s="1">
        <v>42911.913070046299</v>
      </c>
      <c r="P1352" s="8"/>
      <c r="Q1352" s="8"/>
      <c r="R1352" s="8"/>
      <c r="S1352" s="8"/>
      <c r="T1352" s="7">
        <f t="shared" si="75"/>
        <v>27.67654320987641</v>
      </c>
      <c r="W1352" s="5">
        <v>42911.905555555553</v>
      </c>
      <c r="X1352" s="4">
        <v>66.715000000000003</v>
      </c>
      <c r="Y1352" s="4">
        <v>68.120999999999995</v>
      </c>
      <c r="Z1352" s="4">
        <v>221.72</v>
      </c>
      <c r="AA1352" s="4">
        <v>102.5</v>
      </c>
      <c r="AC1352" s="4">
        <v>66.715000000000003</v>
      </c>
      <c r="AG1352" s="6">
        <v>18.669829412999999</v>
      </c>
      <c r="AH1352" s="9">
        <f t="shared" si="76"/>
        <v>-27.67654320987641</v>
      </c>
      <c r="AJ1352" s="5">
        <v>42911.90625</v>
      </c>
      <c r="AK1352">
        <v>36.508641975308429</v>
      </c>
      <c r="AL1352" s="4">
        <v>74.162999999999997</v>
      </c>
      <c r="AM1352">
        <f t="shared" si="77"/>
        <v>-36.508641975308429</v>
      </c>
    </row>
    <row r="1353" spans="1:39">
      <c r="A1353">
        <v>3206</v>
      </c>
      <c r="B1353" s="1">
        <v>42911.913087233297</v>
      </c>
      <c r="C1353">
        <v>1.250836146E-8</v>
      </c>
      <c r="D1353">
        <v>3.0448816799999998E-8</v>
      </c>
      <c r="E1353">
        <v>1.5964568329999999E-8</v>
      </c>
      <c r="F1353">
        <v>8.5719692460000001E-10</v>
      </c>
      <c r="G1353">
        <v>6.4903410419999999E-10</v>
      </c>
      <c r="H1353">
        <v>9.1954594980000007E-12</v>
      </c>
      <c r="I1353">
        <v>3.148955784E-6</v>
      </c>
      <c r="J1353">
        <v>35.521378961000003</v>
      </c>
      <c r="K1353">
        <v>18.624154937</v>
      </c>
      <c r="L1353">
        <v>1.9072746700000001</v>
      </c>
      <c r="M1353">
        <f>M1352+0.0246</f>
        <v>-26.76540000000066</v>
      </c>
      <c r="N1353">
        <v>18.624154937</v>
      </c>
      <c r="O1353" s="1">
        <v>42911.913087233297</v>
      </c>
      <c r="P1353" s="8"/>
      <c r="Q1353" s="8"/>
      <c r="R1353" s="8"/>
      <c r="S1353" s="8"/>
      <c r="T1353" s="7">
        <f t="shared" si="75"/>
        <v>27.654320987654188</v>
      </c>
      <c r="W1353" s="5">
        <v>42911.905555555553</v>
      </c>
      <c r="X1353" s="4">
        <v>66.811999999999998</v>
      </c>
      <c r="Y1353" s="4">
        <v>68.212000000000003</v>
      </c>
      <c r="Z1353" s="4">
        <v>221.89</v>
      </c>
      <c r="AA1353" s="4">
        <v>102.52</v>
      </c>
      <c r="AC1353" s="4">
        <v>66.811999999999998</v>
      </c>
      <c r="AG1353" s="6">
        <v>18.692834458</v>
      </c>
      <c r="AH1353" s="9">
        <f t="shared" si="76"/>
        <v>-27.654320987654188</v>
      </c>
      <c r="AJ1353" s="5">
        <v>42911.90625</v>
      </c>
      <c r="AK1353">
        <v>36.533333333333118</v>
      </c>
      <c r="AL1353" s="4">
        <v>74.076999999999998</v>
      </c>
      <c r="AM1353">
        <f t="shared" si="77"/>
        <v>-36.533333333333118</v>
      </c>
    </row>
    <row r="1354" spans="1:39">
      <c r="A1354">
        <v>3207</v>
      </c>
      <c r="B1354" s="1">
        <v>42911.913104409301</v>
      </c>
      <c r="C1354">
        <v>1.245232717E-8</v>
      </c>
      <c r="D1354">
        <v>3.0419073480000002E-8</v>
      </c>
      <c r="E1354">
        <v>1.6025174080000001E-8</v>
      </c>
      <c r="F1354">
        <v>8.5994100729999995E-10</v>
      </c>
      <c r="G1354">
        <v>6.4855482100000001E-10</v>
      </c>
      <c r="H1354">
        <v>9.2416092139999997E-12</v>
      </c>
      <c r="I1354">
        <v>3.148955784E-6</v>
      </c>
      <c r="J1354">
        <v>35.373442160000003</v>
      </c>
      <c r="K1354">
        <v>18.635201647999999</v>
      </c>
      <c r="L1354">
        <v>1.8982054939999999</v>
      </c>
      <c r="M1354">
        <f>M1353+0.0246</f>
        <v>-26.740800000000661</v>
      </c>
      <c r="N1354">
        <v>18.635201647999999</v>
      </c>
      <c r="O1354" s="1">
        <v>42911.913104409301</v>
      </c>
      <c r="P1354" s="8"/>
      <c r="Q1354" s="8"/>
      <c r="R1354" s="8"/>
      <c r="S1354" s="8"/>
      <c r="T1354" s="7">
        <f t="shared" si="75"/>
        <v>27.632098765431966</v>
      </c>
      <c r="W1354" s="5">
        <v>42911.905555555553</v>
      </c>
      <c r="X1354" s="4">
        <v>66.906999999999996</v>
      </c>
      <c r="Y1354" s="4">
        <v>68.241</v>
      </c>
      <c r="Z1354" s="4">
        <v>222.06</v>
      </c>
      <c r="AA1354" s="4">
        <v>102.49</v>
      </c>
      <c r="AC1354" s="4">
        <v>66.906999999999996</v>
      </c>
      <c r="AG1354" s="6">
        <v>18.624154937</v>
      </c>
      <c r="AH1354" s="9">
        <f t="shared" si="76"/>
        <v>-27.632098765431966</v>
      </c>
      <c r="AJ1354" s="5">
        <v>42911.90625</v>
      </c>
      <c r="AK1354">
        <v>36.558024691357808</v>
      </c>
      <c r="AL1354" s="4">
        <v>73.962999999999994</v>
      </c>
      <c r="AM1354">
        <f t="shared" si="77"/>
        <v>-36.558024691357808</v>
      </c>
    </row>
    <row r="1355" spans="1:39">
      <c r="A1355">
        <v>3208</v>
      </c>
      <c r="B1355" s="1">
        <v>42911.913121597303</v>
      </c>
      <c r="C1355">
        <v>1.2448482250000001E-8</v>
      </c>
      <c r="D1355">
        <v>3.034340068E-8</v>
      </c>
      <c r="E1355">
        <v>1.6001960650000001E-8</v>
      </c>
      <c r="F1355">
        <v>8.6018503429999997E-10</v>
      </c>
      <c r="G1355">
        <v>6.5094518660000002E-10</v>
      </c>
      <c r="H1355">
        <v>9.1414714340000004E-12</v>
      </c>
      <c r="I1355">
        <v>3.1637432579999999E-6</v>
      </c>
      <c r="J1355">
        <v>35.275434320000002</v>
      </c>
      <c r="K1355">
        <v>18.602928448</v>
      </c>
      <c r="L1355">
        <v>1.8962301779999999</v>
      </c>
      <c r="M1355">
        <f>M1354+0.0246</f>
        <v>-26.716200000000661</v>
      </c>
      <c r="N1355">
        <v>18.602928448</v>
      </c>
      <c r="O1355" s="1">
        <v>42911.913121597303</v>
      </c>
      <c r="P1355" s="8"/>
      <c r="Q1355" s="8"/>
      <c r="R1355" s="8"/>
      <c r="S1355" s="8"/>
      <c r="T1355" s="7">
        <f t="shared" si="75"/>
        <v>27.609876543209744</v>
      </c>
      <c r="W1355" s="5">
        <v>42911.905555555553</v>
      </c>
      <c r="X1355" s="4">
        <v>67.016000000000005</v>
      </c>
      <c r="Y1355" s="4">
        <v>68.22</v>
      </c>
      <c r="Z1355" s="4">
        <v>222.12</v>
      </c>
      <c r="AA1355" s="4">
        <v>102.5</v>
      </c>
      <c r="AC1355" s="4">
        <v>67.016000000000005</v>
      </c>
      <c r="AG1355" s="6">
        <v>18.635201647999999</v>
      </c>
      <c r="AH1355" s="9">
        <f t="shared" si="76"/>
        <v>-27.609876543209744</v>
      </c>
      <c r="AJ1355" s="5">
        <v>42911.90625</v>
      </c>
      <c r="AK1355">
        <v>36.582716049382498</v>
      </c>
      <c r="AL1355" s="4">
        <v>73.841999999999999</v>
      </c>
      <c r="AM1355">
        <f t="shared" si="77"/>
        <v>-36.582716049382498</v>
      </c>
    </row>
    <row r="1356" spans="1:39">
      <c r="A1356">
        <v>3209</v>
      </c>
      <c r="B1356" s="1">
        <v>42911.913138784301</v>
      </c>
      <c r="C1356">
        <v>1.255670501E-8</v>
      </c>
      <c r="D1356">
        <v>3.0814128140000003E-8</v>
      </c>
      <c r="E1356">
        <v>1.631922331E-8</v>
      </c>
      <c r="F1356">
        <v>8.7118495749999999E-10</v>
      </c>
      <c r="G1356">
        <v>6.603914637E-10</v>
      </c>
      <c r="H1356">
        <v>9.1305079819999999E-12</v>
      </c>
      <c r="I1356">
        <v>3.1786034919999999E-6</v>
      </c>
      <c r="J1356">
        <v>35.370362944</v>
      </c>
      <c r="K1356">
        <v>18.732214285000001</v>
      </c>
      <c r="L1356">
        <v>1.88821046</v>
      </c>
      <c r="M1356">
        <f>M1355+0.0246</f>
        <v>-26.691600000000662</v>
      </c>
      <c r="N1356">
        <v>18.732214285000001</v>
      </c>
      <c r="O1356" s="1">
        <v>42911.913138784301</v>
      </c>
      <c r="P1356" s="8"/>
      <c r="Q1356" s="8"/>
      <c r="R1356" s="8"/>
      <c r="S1356" s="8"/>
      <c r="T1356" s="7">
        <f t="shared" si="75"/>
        <v>27.587654320987522</v>
      </c>
      <c r="W1356" s="5">
        <v>42911.905555555553</v>
      </c>
      <c r="X1356" s="4">
        <v>67.119</v>
      </c>
      <c r="Y1356" s="4">
        <v>68.176000000000002</v>
      </c>
      <c r="Z1356" s="4">
        <v>222.36</v>
      </c>
      <c r="AA1356" s="4">
        <v>102.46</v>
      </c>
      <c r="AC1356" s="4">
        <v>67.119</v>
      </c>
      <c r="AG1356" s="6">
        <v>18.602928448</v>
      </c>
      <c r="AH1356" s="9">
        <f t="shared" si="76"/>
        <v>-27.587654320987522</v>
      </c>
      <c r="AJ1356" s="5">
        <v>42911.90625</v>
      </c>
      <c r="AK1356">
        <v>36.607407407407187</v>
      </c>
      <c r="AL1356" s="4">
        <v>73.715999999999994</v>
      </c>
      <c r="AM1356">
        <f t="shared" si="77"/>
        <v>-36.607407407407187</v>
      </c>
    </row>
    <row r="1357" spans="1:39">
      <c r="A1357">
        <v>3210</v>
      </c>
      <c r="B1357" s="1">
        <v>42911.913155983297</v>
      </c>
      <c r="C1357">
        <v>1.2648000869999999E-8</v>
      </c>
      <c r="D1357">
        <v>3.1014973699999997E-8</v>
      </c>
      <c r="E1357">
        <v>1.6364030129999999E-8</v>
      </c>
      <c r="F1357">
        <v>8.7130058719999996E-10</v>
      </c>
      <c r="G1357">
        <v>6.5663913199999996E-10</v>
      </c>
      <c r="H1357">
        <v>9.0648521679999996E-12</v>
      </c>
      <c r="I1357">
        <v>3.1786034919999999E-6</v>
      </c>
      <c r="J1357">
        <v>35.596181334999997</v>
      </c>
      <c r="K1357">
        <v>18.781153566</v>
      </c>
      <c r="L1357">
        <v>1.895313896</v>
      </c>
      <c r="M1357">
        <f>M1356+0.0246</f>
        <v>-26.667000000000662</v>
      </c>
      <c r="N1357">
        <v>18.781153566</v>
      </c>
      <c r="O1357" s="1">
        <v>42911.913155983297</v>
      </c>
      <c r="P1357" s="8"/>
      <c r="Q1357" s="8"/>
      <c r="R1357" s="8"/>
      <c r="S1357" s="8"/>
      <c r="T1357" s="7">
        <f t="shared" si="75"/>
        <v>27.565432098765299</v>
      </c>
      <c r="W1357" s="5">
        <v>42911.905555555553</v>
      </c>
      <c r="X1357" s="4">
        <v>67.209000000000003</v>
      </c>
      <c r="Y1357" s="4">
        <v>68.195999999999998</v>
      </c>
      <c r="Z1357" s="4">
        <v>222.46</v>
      </c>
      <c r="AA1357" s="4">
        <v>102.51</v>
      </c>
      <c r="AC1357" s="4">
        <v>67.209000000000003</v>
      </c>
      <c r="AG1357" s="6">
        <v>18.732214285000001</v>
      </c>
      <c r="AH1357" s="9">
        <f t="shared" si="76"/>
        <v>-27.565432098765299</v>
      </c>
      <c r="AJ1357" s="5">
        <v>42911.90625</v>
      </c>
      <c r="AK1357">
        <v>36.632098765431877</v>
      </c>
      <c r="AL1357" s="4">
        <v>73.619</v>
      </c>
      <c r="AM1357">
        <f t="shared" si="77"/>
        <v>-36.632098765431877</v>
      </c>
    </row>
    <row r="1358" spans="1:39">
      <c r="A1358">
        <v>3211</v>
      </c>
      <c r="B1358" s="1">
        <v>42911.913173194298</v>
      </c>
      <c r="C1358">
        <v>1.2624613350000001E-8</v>
      </c>
      <c r="D1358">
        <v>3.0950502609999999E-8</v>
      </c>
      <c r="E1358">
        <v>1.6379583910000001E-8</v>
      </c>
      <c r="F1358">
        <v>8.723047284E-10</v>
      </c>
      <c r="G1358">
        <v>6.5453237269999995E-10</v>
      </c>
      <c r="H1358">
        <v>9.0149511119999995E-12</v>
      </c>
      <c r="I1358">
        <v>3.1786034919999999E-6</v>
      </c>
      <c r="J1358">
        <v>35.481296381999996</v>
      </c>
      <c r="K1358">
        <v>18.777364581</v>
      </c>
      <c r="L1358">
        <v>1.889578073</v>
      </c>
      <c r="M1358">
        <f>M1357+0.0246</f>
        <v>-26.642400000000663</v>
      </c>
      <c r="N1358">
        <v>18.777364581</v>
      </c>
      <c r="O1358" s="1">
        <v>42911.913173194298</v>
      </c>
      <c r="P1358" s="8"/>
      <c r="Q1358" s="8"/>
      <c r="R1358" s="8"/>
      <c r="S1358" s="8"/>
      <c r="T1358" s="7">
        <f t="shared" si="75"/>
        <v>27.543209876543077</v>
      </c>
      <c r="W1358" s="5">
        <v>42911.905555555553</v>
      </c>
      <c r="X1358" s="4">
        <v>67.3</v>
      </c>
      <c r="Y1358" s="4">
        <v>68.186000000000007</v>
      </c>
      <c r="Z1358" s="4">
        <v>222.73</v>
      </c>
      <c r="AA1358" s="4">
        <v>102.51</v>
      </c>
      <c r="AC1358" s="4">
        <v>67.3</v>
      </c>
      <c r="AG1358" s="6">
        <v>18.781153566</v>
      </c>
      <c r="AH1358" s="9">
        <f t="shared" si="76"/>
        <v>-27.543209876543077</v>
      </c>
      <c r="AJ1358" s="5">
        <v>42911.90625</v>
      </c>
      <c r="AK1358">
        <v>36.656790123456567</v>
      </c>
      <c r="AL1358" s="4">
        <v>73.534999999999997</v>
      </c>
      <c r="AM1358">
        <f t="shared" si="77"/>
        <v>-36.656790123456567</v>
      </c>
    </row>
    <row r="1359" spans="1:39">
      <c r="A1359">
        <v>3212</v>
      </c>
      <c r="B1359" s="1">
        <v>42911.9131903823</v>
      </c>
      <c r="C1359">
        <v>1.2640735569999999E-8</v>
      </c>
      <c r="D1359">
        <v>3.1056028860000002E-8</v>
      </c>
      <c r="E1359">
        <v>1.6405175879999999E-8</v>
      </c>
      <c r="F1359">
        <v>8.7790269500000005E-10</v>
      </c>
      <c r="G1359">
        <v>6.5704430789999998E-10</v>
      </c>
      <c r="H1359">
        <v>9.515868128E-12</v>
      </c>
      <c r="I1359">
        <v>3.1786034919999999E-6</v>
      </c>
      <c r="J1359">
        <v>35.375251763999998</v>
      </c>
      <c r="K1359">
        <v>18.686781550999999</v>
      </c>
      <c r="L1359">
        <v>1.8930628410000001</v>
      </c>
      <c r="M1359">
        <f>M1358+0.0246</f>
        <v>-26.617800000000663</v>
      </c>
      <c r="N1359">
        <v>18.686781550999999</v>
      </c>
      <c r="O1359" s="1">
        <v>42911.9131903823</v>
      </c>
      <c r="P1359" s="8"/>
      <c r="Q1359" s="8"/>
      <c r="R1359" s="8"/>
      <c r="S1359" s="8"/>
      <c r="T1359" s="7">
        <f t="shared" si="75"/>
        <v>27.520987654320855</v>
      </c>
      <c r="W1359" s="5">
        <v>42911.905555555553</v>
      </c>
      <c r="X1359" s="4">
        <v>67.355999999999995</v>
      </c>
      <c r="Y1359" s="4">
        <v>68.286000000000001</v>
      </c>
      <c r="Z1359" s="4">
        <v>222.88</v>
      </c>
      <c r="AA1359" s="4">
        <v>102.52</v>
      </c>
      <c r="AC1359" s="4">
        <v>67.355999999999995</v>
      </c>
      <c r="AG1359" s="6">
        <v>18.777364581</v>
      </c>
      <c r="AH1359" s="9">
        <f t="shared" si="76"/>
        <v>-27.520987654320855</v>
      </c>
      <c r="AJ1359" s="5">
        <v>42911.90625</v>
      </c>
      <c r="AK1359">
        <v>36.681481481481256</v>
      </c>
      <c r="AL1359" s="4">
        <v>73.441000000000003</v>
      </c>
      <c r="AM1359">
        <f t="shared" si="77"/>
        <v>-36.681481481481256</v>
      </c>
    </row>
    <row r="1360" spans="1:39">
      <c r="A1360">
        <v>3213</v>
      </c>
      <c r="B1360" s="1">
        <v>42911.913207558297</v>
      </c>
      <c r="C1360">
        <v>1.263456628E-8</v>
      </c>
      <c r="D1360">
        <v>3.1021297529999999E-8</v>
      </c>
      <c r="E1360">
        <v>1.6403610910000001E-8</v>
      </c>
      <c r="F1360">
        <v>8.7608992280000004E-10</v>
      </c>
      <c r="G1360">
        <v>6.5882632679999997E-10</v>
      </c>
      <c r="H1360">
        <v>9.7169598760000001E-12</v>
      </c>
      <c r="I1360">
        <v>3.1786034919999999E-6</v>
      </c>
      <c r="J1360">
        <v>35.408805332</v>
      </c>
      <c r="K1360">
        <v>18.723661221</v>
      </c>
      <c r="L1360">
        <v>1.891126149</v>
      </c>
      <c r="M1360">
        <f>M1359+0.0246</f>
        <v>-26.593200000000664</v>
      </c>
      <c r="N1360">
        <v>18.723661221</v>
      </c>
      <c r="O1360" s="1">
        <v>42911.913207558297</v>
      </c>
      <c r="P1360" s="8"/>
      <c r="Q1360" s="8"/>
      <c r="R1360" s="8"/>
      <c r="S1360" s="8"/>
      <c r="T1360" s="7">
        <f t="shared" si="75"/>
        <v>27.498765432098633</v>
      </c>
      <c r="W1360" s="5">
        <v>42911.905555555553</v>
      </c>
      <c r="X1360" s="4">
        <v>67.376999999999995</v>
      </c>
      <c r="Y1360" s="4">
        <v>68.340999999999994</v>
      </c>
      <c r="Z1360" s="4">
        <v>223.11</v>
      </c>
      <c r="AA1360" s="4">
        <v>102.48</v>
      </c>
      <c r="AC1360" s="4">
        <v>67.376999999999995</v>
      </c>
      <c r="AG1360" s="6">
        <v>18.686781550999999</v>
      </c>
      <c r="AH1360" s="9">
        <f t="shared" si="76"/>
        <v>-27.498765432098633</v>
      </c>
      <c r="AJ1360" s="5">
        <v>42911.90625</v>
      </c>
      <c r="AK1360">
        <v>36.706172839505946</v>
      </c>
      <c r="AL1360" s="4">
        <v>73.337999999999994</v>
      </c>
      <c r="AM1360">
        <f t="shared" si="77"/>
        <v>-36.706172839505946</v>
      </c>
    </row>
    <row r="1361" spans="1:39">
      <c r="A1361">
        <v>3214</v>
      </c>
      <c r="B1361" s="1">
        <v>42911.9132247913</v>
      </c>
      <c r="C1361">
        <v>1.264018046E-8</v>
      </c>
      <c r="D1361">
        <v>3.0974860009999998E-8</v>
      </c>
      <c r="E1361">
        <v>1.6309881450000001E-8</v>
      </c>
      <c r="F1361">
        <v>8.7087681510000001E-10</v>
      </c>
      <c r="G1361">
        <v>6.5373551019999998E-10</v>
      </c>
      <c r="H1361">
        <v>9.1902492559999993E-12</v>
      </c>
      <c r="I1361">
        <v>3.1637432579999999E-6</v>
      </c>
      <c r="J1361">
        <v>35.567441311000003</v>
      </c>
      <c r="K1361">
        <v>18.728115345999999</v>
      </c>
      <c r="L1361">
        <v>1.8991468520000001</v>
      </c>
      <c r="M1361">
        <f>M1360+0.0246</f>
        <v>-26.568600000000664</v>
      </c>
      <c r="N1361">
        <v>18.728115345999999</v>
      </c>
      <c r="O1361" s="1">
        <v>42911.9132247913</v>
      </c>
      <c r="P1361" s="8"/>
      <c r="Q1361" s="8"/>
      <c r="R1361" s="8"/>
      <c r="S1361" s="8"/>
      <c r="T1361" s="7">
        <f t="shared" si="75"/>
        <v>27.476543209876411</v>
      </c>
      <c r="W1361" s="5">
        <v>42911.905555555553</v>
      </c>
      <c r="X1361" s="4">
        <v>67.400999999999996</v>
      </c>
      <c r="Y1361" s="4">
        <v>68.387</v>
      </c>
      <c r="Z1361" s="4">
        <v>223.24</v>
      </c>
      <c r="AA1361" s="4">
        <v>102.5</v>
      </c>
      <c r="AC1361" s="4">
        <v>67.400999999999996</v>
      </c>
      <c r="AG1361" s="6">
        <v>18.723661221</v>
      </c>
      <c r="AH1361" s="9">
        <f t="shared" si="76"/>
        <v>-27.476543209876411</v>
      </c>
      <c r="AJ1361" s="5">
        <v>42911.90625</v>
      </c>
      <c r="AK1361">
        <v>36.730864197530636</v>
      </c>
      <c r="AL1361" s="4">
        <v>73.188000000000002</v>
      </c>
      <c r="AM1361">
        <f t="shared" si="77"/>
        <v>-36.730864197530636</v>
      </c>
    </row>
    <row r="1362" spans="1:39">
      <c r="A1362">
        <v>3215</v>
      </c>
      <c r="B1362" s="1">
        <v>42911.913242002302</v>
      </c>
      <c r="C1362">
        <v>1.258640658E-8</v>
      </c>
      <c r="D1362">
        <v>3.082752187E-8</v>
      </c>
      <c r="E1362">
        <v>1.6245362389999999E-8</v>
      </c>
      <c r="F1362">
        <v>8.6943596769999999E-10</v>
      </c>
      <c r="G1362">
        <v>6.5351429819999995E-10</v>
      </c>
      <c r="H1362">
        <v>9.5006363890000005E-12</v>
      </c>
      <c r="I1362">
        <v>3.1786034919999999E-6</v>
      </c>
      <c r="J1362">
        <v>35.456920365999999</v>
      </c>
      <c r="K1362">
        <v>18.684944024</v>
      </c>
      <c r="L1362">
        <v>1.897619833</v>
      </c>
      <c r="M1362">
        <f>M1361+0.0246</f>
        <v>-26.544000000000665</v>
      </c>
      <c r="N1362">
        <v>18.684944024</v>
      </c>
      <c r="O1362" s="1">
        <v>42911.913242002302</v>
      </c>
      <c r="P1362" s="7">
        <v>27.4</v>
      </c>
      <c r="Q1362" s="7">
        <f>A1443-A1362</f>
        <v>81</v>
      </c>
      <c r="R1362" s="7">
        <f>(P1362-P1443)/Q1362</f>
        <v>3.5802469135802449E-2</v>
      </c>
      <c r="S1362" s="8"/>
      <c r="T1362" s="7">
        <v>27.4</v>
      </c>
      <c r="W1362" s="5">
        <v>42911.905555555553</v>
      </c>
      <c r="X1362" s="4">
        <v>67.459000000000003</v>
      </c>
      <c r="Y1362" s="4">
        <v>68.435000000000002</v>
      </c>
      <c r="Z1362" s="4">
        <v>223.41</v>
      </c>
      <c r="AA1362" s="4">
        <v>102.52</v>
      </c>
      <c r="AC1362" s="4">
        <v>67.459000000000003</v>
      </c>
      <c r="AG1362" s="6">
        <v>18.728115345999999</v>
      </c>
      <c r="AH1362" s="9">
        <f t="shared" si="76"/>
        <v>-27.4</v>
      </c>
      <c r="AJ1362" s="5">
        <v>42911.90625</v>
      </c>
      <c r="AK1362">
        <v>36.755555555555325</v>
      </c>
      <c r="AL1362" s="4">
        <v>73.061000000000007</v>
      </c>
      <c r="AM1362">
        <f t="shared" si="77"/>
        <v>-36.755555555555325</v>
      </c>
    </row>
    <row r="1363" spans="1:39">
      <c r="A1363">
        <v>3216</v>
      </c>
      <c r="B1363" s="1">
        <v>42911.913259224297</v>
      </c>
      <c r="C1363">
        <v>1.264521821E-8</v>
      </c>
      <c r="D1363">
        <v>3.094663015E-8</v>
      </c>
      <c r="E1363">
        <v>1.636494673E-8</v>
      </c>
      <c r="F1363">
        <v>8.7250023870000002E-10</v>
      </c>
      <c r="G1363">
        <v>6.5717598029999998E-10</v>
      </c>
      <c r="H1363">
        <v>8.7596648680000005E-12</v>
      </c>
      <c r="I1363">
        <v>3.1786034919999999E-6</v>
      </c>
      <c r="J1363">
        <v>35.468907369999997</v>
      </c>
      <c r="K1363">
        <v>18.756380805999999</v>
      </c>
      <c r="L1363">
        <v>1.8910315230000001</v>
      </c>
      <c r="M1363">
        <f>M1362+0.0246</f>
        <v>-26.519400000000665</v>
      </c>
      <c r="N1363">
        <v>18.756380805999999</v>
      </c>
      <c r="O1363" s="1">
        <v>42911.913259224297</v>
      </c>
      <c r="P1363" s="8"/>
      <c r="Q1363" s="8"/>
      <c r="R1363" s="8"/>
      <c r="S1363" s="8"/>
      <c r="T1363" s="7">
        <f>T1362-R$1362</f>
        <v>27.364197530864196</v>
      </c>
      <c r="W1363" s="5">
        <v>42911.905555555553</v>
      </c>
      <c r="X1363" s="4">
        <v>67.581000000000003</v>
      </c>
      <c r="Y1363" s="4">
        <v>68.569000000000003</v>
      </c>
      <c r="Z1363" s="4">
        <v>223.66</v>
      </c>
      <c r="AA1363" s="4">
        <v>102.52</v>
      </c>
      <c r="AC1363" s="4">
        <v>67.581000000000003</v>
      </c>
      <c r="AG1363" s="6">
        <v>18.684944024</v>
      </c>
      <c r="AH1363" s="9">
        <f t="shared" si="76"/>
        <v>-27.364197530864196</v>
      </c>
      <c r="AJ1363" s="5">
        <v>42911.90625</v>
      </c>
      <c r="AK1363">
        <v>36.780246913580015</v>
      </c>
      <c r="AL1363" s="4">
        <v>72.903999999999996</v>
      </c>
      <c r="AM1363">
        <f t="shared" si="77"/>
        <v>-36.780246913580015</v>
      </c>
    </row>
    <row r="1364" spans="1:39">
      <c r="A1364">
        <v>3217</v>
      </c>
      <c r="B1364" s="1">
        <v>42911.913276389299</v>
      </c>
      <c r="C1364">
        <v>1.2649493009999999E-8</v>
      </c>
      <c r="D1364">
        <v>3.0935748189999998E-8</v>
      </c>
      <c r="E1364">
        <v>1.6342058369999999E-8</v>
      </c>
      <c r="F1364">
        <v>8.7150231480000005E-10</v>
      </c>
      <c r="G1364">
        <v>6.5316729800000001E-10</v>
      </c>
      <c r="H1364">
        <v>9.2917930289999995E-12</v>
      </c>
      <c r="I1364">
        <v>3.1786034919999999E-6</v>
      </c>
      <c r="J1364">
        <v>35.497035017999998</v>
      </c>
      <c r="K1364">
        <v>18.751594913999998</v>
      </c>
      <c r="L1364">
        <v>1.893014177</v>
      </c>
      <c r="M1364">
        <f>M1363+0.0246</f>
        <v>-26.494800000000666</v>
      </c>
      <c r="N1364">
        <v>18.751594913999998</v>
      </c>
      <c r="O1364" s="1">
        <v>42911.913276389299</v>
      </c>
      <c r="P1364" s="8"/>
      <c r="Q1364" s="8"/>
      <c r="R1364" s="8"/>
      <c r="S1364" s="8"/>
      <c r="T1364" s="7">
        <f t="shared" si="75"/>
        <v>27.341975308641974</v>
      </c>
      <c r="W1364" s="5">
        <v>42911.905555555553</v>
      </c>
      <c r="X1364" s="4">
        <v>67.725999999999999</v>
      </c>
      <c r="Y1364" s="4">
        <v>68.703999999999994</v>
      </c>
      <c r="Z1364" s="4">
        <v>223.98</v>
      </c>
      <c r="AA1364" s="4">
        <v>102.51</v>
      </c>
      <c r="AC1364" s="4">
        <v>67.725999999999999</v>
      </c>
      <c r="AG1364" s="6">
        <v>18.756380805999999</v>
      </c>
      <c r="AH1364" s="9">
        <f t="shared" si="76"/>
        <v>-27.341975308641974</v>
      </c>
      <c r="AJ1364" s="5">
        <v>42911.90625</v>
      </c>
      <c r="AK1364">
        <v>36.804938271604705</v>
      </c>
      <c r="AL1364" s="4">
        <v>72.748999999999995</v>
      </c>
      <c r="AM1364">
        <f t="shared" si="77"/>
        <v>-36.804938271604705</v>
      </c>
    </row>
    <row r="1365" spans="1:39">
      <c r="A1365">
        <v>3218</v>
      </c>
      <c r="B1365" s="1">
        <v>42911.913293622303</v>
      </c>
      <c r="C1365">
        <v>1.2668504470000001E-8</v>
      </c>
      <c r="D1365">
        <v>3.1025084719999997E-8</v>
      </c>
      <c r="E1365">
        <v>1.6453306270000001E-8</v>
      </c>
      <c r="F1365">
        <v>8.7827489729999999E-10</v>
      </c>
      <c r="G1365">
        <v>6.5993582820000001E-10</v>
      </c>
      <c r="H1365">
        <v>9.4865313520000003E-12</v>
      </c>
      <c r="I1365">
        <v>3.1786034919999999E-6</v>
      </c>
      <c r="J1365">
        <v>35.325027300999999</v>
      </c>
      <c r="K1365">
        <v>18.733663371999999</v>
      </c>
      <c r="L1365">
        <v>1.885644393</v>
      </c>
      <c r="M1365">
        <f>M1364+0.0246</f>
        <v>-26.470200000000666</v>
      </c>
      <c r="N1365">
        <v>18.733663371999999</v>
      </c>
      <c r="O1365" s="1">
        <v>42911.913293622303</v>
      </c>
      <c r="P1365" s="8"/>
      <c r="Q1365" s="8"/>
      <c r="R1365" s="8"/>
      <c r="S1365" s="8"/>
      <c r="T1365" s="7">
        <f t="shared" si="75"/>
        <v>27.319753086419752</v>
      </c>
      <c r="W1365" s="5">
        <v>42911.905555555553</v>
      </c>
      <c r="X1365" s="4">
        <v>67.911000000000001</v>
      </c>
      <c r="Y1365" s="4">
        <v>68.787999999999997</v>
      </c>
      <c r="Z1365" s="4">
        <v>224.29</v>
      </c>
      <c r="AA1365" s="4">
        <v>102.45</v>
      </c>
      <c r="AC1365" s="4">
        <v>67.911000000000001</v>
      </c>
      <c r="AG1365" s="6">
        <v>18.751594913999998</v>
      </c>
      <c r="AH1365" s="9">
        <f t="shared" si="76"/>
        <v>-27.319753086419752</v>
      </c>
      <c r="AJ1365" s="5">
        <v>42911.90625</v>
      </c>
      <c r="AK1365">
        <v>36.829629629629395</v>
      </c>
      <c r="AL1365" s="4">
        <v>72.546999999999997</v>
      </c>
      <c r="AM1365">
        <f t="shared" si="77"/>
        <v>-36.829629629629395</v>
      </c>
    </row>
    <row r="1366" spans="1:39">
      <c r="A1366">
        <v>3219</v>
      </c>
      <c r="B1366" s="1">
        <v>42911.913310856296</v>
      </c>
      <c r="C1366">
        <v>1.2743867290000001E-8</v>
      </c>
      <c r="D1366">
        <v>3.1303631689999999E-8</v>
      </c>
      <c r="E1366">
        <v>1.6646742650000002E-8</v>
      </c>
      <c r="F1366">
        <v>8.8336254979999995E-10</v>
      </c>
      <c r="G1366">
        <v>6.5902017180000002E-10</v>
      </c>
      <c r="H1366">
        <v>9.0035305600000001E-12</v>
      </c>
      <c r="I1366">
        <v>3.1935301190000001E-6</v>
      </c>
      <c r="J1366">
        <v>35.436901524</v>
      </c>
      <c r="K1366">
        <v>18.844745745000001</v>
      </c>
      <c r="L1366">
        <v>1.8804658869999999</v>
      </c>
      <c r="M1366">
        <f>M1365+0.0246</f>
        <v>-26.445600000000667</v>
      </c>
      <c r="N1366">
        <v>18.844745745000001</v>
      </c>
      <c r="O1366" s="1">
        <v>42911.913310856296</v>
      </c>
      <c r="P1366" s="8"/>
      <c r="Q1366" s="8"/>
      <c r="R1366" s="8"/>
      <c r="S1366" s="8"/>
      <c r="T1366" s="7">
        <f t="shared" si="75"/>
        <v>27.29753086419753</v>
      </c>
      <c r="W1366" s="5">
        <v>42911.905555555553</v>
      </c>
      <c r="X1366" s="4">
        <v>68.111999999999995</v>
      </c>
      <c r="Y1366" s="4">
        <v>68.847999999999999</v>
      </c>
      <c r="Z1366" s="4">
        <v>224.47</v>
      </c>
      <c r="AA1366" s="4">
        <v>102.47</v>
      </c>
      <c r="AC1366" s="4">
        <v>68.111999999999995</v>
      </c>
      <c r="AG1366" s="6">
        <v>18.733663371999999</v>
      </c>
      <c r="AH1366" s="9">
        <f t="shared" si="76"/>
        <v>-27.29753086419753</v>
      </c>
      <c r="AJ1366" s="5">
        <v>42911.90625</v>
      </c>
      <c r="AK1366">
        <v>36.854320987654084</v>
      </c>
      <c r="AL1366" s="4">
        <v>72.355000000000004</v>
      </c>
      <c r="AM1366">
        <f t="shared" si="77"/>
        <v>-36.854320987654084</v>
      </c>
    </row>
    <row r="1367" spans="1:39">
      <c r="A1367">
        <v>3220</v>
      </c>
      <c r="B1367" s="1">
        <v>42911.913328067298</v>
      </c>
      <c r="C1367">
        <v>1.2756348869999999E-8</v>
      </c>
      <c r="D1367">
        <v>3.1426363729999999E-8</v>
      </c>
      <c r="E1367">
        <v>1.6658495029999999E-8</v>
      </c>
      <c r="F1367">
        <v>8.8773371989999999E-10</v>
      </c>
      <c r="G1367">
        <v>6.6086447429999997E-10</v>
      </c>
      <c r="H1367">
        <v>9.2712617100000001E-12</v>
      </c>
      <c r="I1367">
        <v>3.1786034919999999E-6</v>
      </c>
      <c r="J1367">
        <v>35.400664669999998</v>
      </c>
      <c r="K1367">
        <v>18.765193497999999</v>
      </c>
      <c r="L1367">
        <v>1.886506775</v>
      </c>
      <c r="M1367">
        <f>M1366+0.0246</f>
        <v>-26.421000000000667</v>
      </c>
      <c r="N1367">
        <v>18.765193497999999</v>
      </c>
      <c r="O1367" s="1">
        <v>42911.913328067298</v>
      </c>
      <c r="P1367" s="8"/>
      <c r="Q1367" s="8"/>
      <c r="R1367" s="8"/>
      <c r="S1367" s="8"/>
      <c r="T1367" s="7">
        <f t="shared" si="75"/>
        <v>27.275308641975307</v>
      </c>
      <c r="W1367" s="5">
        <v>42911.905555555553</v>
      </c>
      <c r="X1367" s="4">
        <v>68.322999999999993</v>
      </c>
      <c r="Y1367" s="4">
        <v>68.91</v>
      </c>
      <c r="Z1367" s="4">
        <v>224.69</v>
      </c>
      <c r="AA1367" s="4">
        <v>102.46</v>
      </c>
      <c r="AC1367" s="4">
        <v>68.322999999999993</v>
      </c>
      <c r="AG1367" s="6">
        <v>18.844745745000001</v>
      </c>
      <c r="AH1367" s="9">
        <f t="shared" si="76"/>
        <v>-27.275308641975307</v>
      </c>
      <c r="AJ1367" s="5">
        <v>42911.90625</v>
      </c>
      <c r="AK1367">
        <v>36.879012345678774</v>
      </c>
      <c r="AL1367" s="4">
        <v>72.215999999999994</v>
      </c>
      <c r="AM1367">
        <f t="shared" si="77"/>
        <v>-36.879012345678774</v>
      </c>
    </row>
    <row r="1368" spans="1:39">
      <c r="A1368">
        <v>3221</v>
      </c>
      <c r="B1368" s="1">
        <v>42911.913345243302</v>
      </c>
      <c r="C1368">
        <v>1.2720644089999999E-8</v>
      </c>
      <c r="D1368">
        <v>3.1150307219999999E-8</v>
      </c>
      <c r="E1368">
        <v>1.634751179E-8</v>
      </c>
      <c r="F1368">
        <v>8.7172830069999996E-10</v>
      </c>
      <c r="G1368">
        <v>6.5414013099999998E-10</v>
      </c>
      <c r="H1368">
        <v>9.0805696300000008E-12</v>
      </c>
      <c r="I1368">
        <v>3.1786034919999999E-6</v>
      </c>
      <c r="J1368">
        <v>35.733963437</v>
      </c>
      <c r="K1368">
        <v>18.752989636999999</v>
      </c>
      <c r="L1368">
        <v>1.905507555</v>
      </c>
      <c r="M1368">
        <f>M1367+0.0246</f>
        <v>-26.396400000000668</v>
      </c>
      <c r="N1368">
        <v>18.752989636999999</v>
      </c>
      <c r="O1368" s="1">
        <v>42911.913345243302</v>
      </c>
      <c r="P1368" s="8"/>
      <c r="Q1368" s="8"/>
      <c r="R1368" s="8"/>
      <c r="S1368" s="8"/>
      <c r="T1368" s="7">
        <f t="shared" si="75"/>
        <v>27.253086419753085</v>
      </c>
      <c r="W1368" s="5">
        <v>42911.905555555553</v>
      </c>
      <c r="X1368" s="4">
        <v>68.521000000000001</v>
      </c>
      <c r="Y1368" s="4">
        <v>69.034000000000006</v>
      </c>
      <c r="Z1368" s="4">
        <v>224.98</v>
      </c>
      <c r="AA1368" s="4">
        <v>102.45</v>
      </c>
      <c r="AC1368" s="4">
        <v>68.521000000000001</v>
      </c>
      <c r="AG1368" s="6">
        <v>18.765193497999999</v>
      </c>
      <c r="AH1368" s="9">
        <f t="shared" si="76"/>
        <v>-27.253086419753085</v>
      </c>
      <c r="AJ1368" s="5">
        <v>42911.90625</v>
      </c>
      <c r="AK1368">
        <v>36.903703703703464</v>
      </c>
      <c r="AL1368" s="4">
        <v>72.105999999999995</v>
      </c>
      <c r="AM1368">
        <f t="shared" si="77"/>
        <v>-36.903703703703464</v>
      </c>
    </row>
    <row r="1369" spans="1:39">
      <c r="A1369">
        <v>3222</v>
      </c>
      <c r="B1369" s="1">
        <v>42911.913362442298</v>
      </c>
      <c r="C1369">
        <v>1.263472083E-8</v>
      </c>
      <c r="D1369">
        <v>3.0780803679999998E-8</v>
      </c>
      <c r="E1369">
        <v>1.6215848219999999E-8</v>
      </c>
      <c r="F1369">
        <v>8.6763202179999995E-10</v>
      </c>
      <c r="G1369">
        <v>6.5454713870000001E-10</v>
      </c>
      <c r="H1369">
        <v>9.0644124149999994E-12</v>
      </c>
      <c r="I1369">
        <v>3.1637432579999999E-6</v>
      </c>
      <c r="J1369">
        <v>35.476795359</v>
      </c>
      <c r="K1369">
        <v>18.689776094999999</v>
      </c>
      <c r="L1369">
        <v>1.8981926360000001</v>
      </c>
      <c r="M1369">
        <f>M1368+0.0246</f>
        <v>-26.371800000000668</v>
      </c>
      <c r="N1369">
        <v>18.689776094999999</v>
      </c>
      <c r="O1369" s="1">
        <v>42911.913362442298</v>
      </c>
      <c r="P1369" s="8"/>
      <c r="Q1369" s="8"/>
      <c r="R1369" s="8"/>
      <c r="S1369" s="8"/>
      <c r="T1369" s="7">
        <f t="shared" si="75"/>
        <v>27.230864197530863</v>
      </c>
      <c r="W1369" s="5">
        <v>42911.905555555553</v>
      </c>
      <c r="X1369" s="4">
        <v>68.66</v>
      </c>
      <c r="Y1369" s="4">
        <v>69.096000000000004</v>
      </c>
      <c r="Z1369" s="4">
        <v>225.34</v>
      </c>
      <c r="AA1369" s="4">
        <v>102.45</v>
      </c>
      <c r="AC1369" s="4">
        <v>68.66</v>
      </c>
      <c r="AG1369" s="6">
        <v>18.752989636999999</v>
      </c>
      <c r="AH1369" s="9">
        <f t="shared" si="76"/>
        <v>-27.230864197530863</v>
      </c>
      <c r="AJ1369" s="5">
        <v>42911.90625</v>
      </c>
      <c r="AK1369">
        <v>36.928395061728153</v>
      </c>
      <c r="AL1369" s="4">
        <v>71.986000000000004</v>
      </c>
      <c r="AM1369">
        <f t="shared" si="77"/>
        <v>-36.928395061728153</v>
      </c>
    </row>
    <row r="1370" spans="1:39">
      <c r="A1370">
        <v>3223</v>
      </c>
      <c r="B1370" s="1">
        <v>42911.913379595302</v>
      </c>
      <c r="C1370">
        <v>1.2606638400000001E-8</v>
      </c>
      <c r="D1370">
        <v>3.0717114189999998E-8</v>
      </c>
      <c r="E1370">
        <v>1.6220852219999999E-8</v>
      </c>
      <c r="F1370">
        <v>8.6533713529999999E-10</v>
      </c>
      <c r="G1370">
        <v>6.5396771330000004E-10</v>
      </c>
      <c r="H1370">
        <v>8.9054969999999999E-12</v>
      </c>
      <c r="I1370">
        <v>3.1637432579999999E-6</v>
      </c>
      <c r="J1370">
        <v>35.497279538000001</v>
      </c>
      <c r="K1370">
        <v>18.745124362999999</v>
      </c>
      <c r="L1370">
        <v>1.893680663</v>
      </c>
      <c r="M1370">
        <f>M1369+0.0246</f>
        <v>-26.347200000000669</v>
      </c>
      <c r="N1370">
        <v>18.745124362999999</v>
      </c>
      <c r="O1370" s="1">
        <v>42911.913379595302</v>
      </c>
      <c r="P1370" s="8"/>
      <c r="Q1370" s="8"/>
      <c r="R1370" s="8"/>
      <c r="S1370" s="8"/>
      <c r="T1370" s="7">
        <f t="shared" si="75"/>
        <v>27.208641975308641</v>
      </c>
      <c r="W1370" s="5">
        <v>42911.905555555553</v>
      </c>
      <c r="X1370" s="4">
        <v>68.759</v>
      </c>
      <c r="Y1370" s="4">
        <v>69.165000000000006</v>
      </c>
      <c r="Z1370" s="4">
        <v>225.63</v>
      </c>
      <c r="AA1370" s="4">
        <v>102.39</v>
      </c>
      <c r="AC1370" s="4">
        <v>68.759</v>
      </c>
      <c r="AG1370" s="6">
        <v>18.689776094999999</v>
      </c>
      <c r="AH1370" s="9">
        <f t="shared" si="76"/>
        <v>-27.208641975308641</v>
      </c>
      <c r="AJ1370" s="5">
        <v>42911.90625</v>
      </c>
      <c r="AK1370">
        <v>36.953086419752843</v>
      </c>
      <c r="AL1370" s="4">
        <v>71.853999999999999</v>
      </c>
      <c r="AM1370">
        <f t="shared" si="77"/>
        <v>-36.953086419752843</v>
      </c>
    </row>
    <row r="1371" spans="1:39">
      <c r="A1371">
        <v>3224</v>
      </c>
      <c r="B1371" s="1">
        <v>42911.913396794298</v>
      </c>
      <c r="C1371">
        <v>1.265340099E-8</v>
      </c>
      <c r="D1371">
        <v>3.0858245739999997E-8</v>
      </c>
      <c r="E1371">
        <v>1.6351886960000001E-8</v>
      </c>
      <c r="F1371">
        <v>8.6862694810000003E-10</v>
      </c>
      <c r="G1371">
        <v>6.5426231099999997E-10</v>
      </c>
      <c r="H1371">
        <v>9.3168476409999996E-12</v>
      </c>
      <c r="I1371">
        <v>3.1637432579999999E-6</v>
      </c>
      <c r="J1371">
        <v>35.525314754</v>
      </c>
      <c r="K1371">
        <v>18.824982336000001</v>
      </c>
      <c r="L1371">
        <v>1.887136685</v>
      </c>
      <c r="M1371">
        <f>M1370+0.0246</f>
        <v>-26.322600000000669</v>
      </c>
      <c r="N1371">
        <v>18.824982336000001</v>
      </c>
      <c r="O1371" s="1">
        <v>42911.913396794298</v>
      </c>
      <c r="P1371" s="8"/>
      <c r="Q1371" s="8"/>
      <c r="R1371" s="8"/>
      <c r="S1371" s="8"/>
      <c r="T1371" s="7">
        <f t="shared" si="75"/>
        <v>27.186419753086419</v>
      </c>
      <c r="W1371" s="5">
        <v>42911.90625</v>
      </c>
      <c r="X1371" s="4">
        <v>68.805000000000007</v>
      </c>
      <c r="Y1371" s="4">
        <v>69.171000000000006</v>
      </c>
      <c r="Z1371" s="4">
        <v>225.98</v>
      </c>
      <c r="AA1371" s="4">
        <v>102.42</v>
      </c>
      <c r="AC1371" s="4">
        <v>68.805000000000007</v>
      </c>
      <c r="AG1371" s="6">
        <v>18.745124362999999</v>
      </c>
      <c r="AH1371" s="9">
        <f t="shared" si="76"/>
        <v>-27.186419753086419</v>
      </c>
      <c r="AJ1371" s="5">
        <v>42911.90625</v>
      </c>
      <c r="AK1371">
        <v>36.977777777777533</v>
      </c>
      <c r="AL1371" s="4">
        <v>71.722999999999999</v>
      </c>
      <c r="AM1371">
        <f t="shared" si="77"/>
        <v>-36.977777777777533</v>
      </c>
    </row>
    <row r="1372" spans="1:39">
      <c r="A1372">
        <v>3225</v>
      </c>
      <c r="B1372" s="1">
        <v>42911.913413958297</v>
      </c>
      <c r="C1372">
        <v>1.269139815E-8</v>
      </c>
      <c r="D1372">
        <v>3.090050171E-8</v>
      </c>
      <c r="E1372">
        <v>1.635266855E-8</v>
      </c>
      <c r="F1372">
        <v>8.7581497610000001E-10</v>
      </c>
      <c r="G1372">
        <v>6.5507665960000005E-10</v>
      </c>
      <c r="H1372">
        <v>9.3197506999999997E-12</v>
      </c>
      <c r="I1372">
        <v>3.1786034919999999E-6</v>
      </c>
      <c r="J1372">
        <v>35.281997404000002</v>
      </c>
      <c r="K1372">
        <v>18.671373518999999</v>
      </c>
      <c r="L1372">
        <v>1.8896305280000001</v>
      </c>
      <c r="M1372">
        <f>M1371+0.0246</f>
        <v>-26.29800000000067</v>
      </c>
      <c r="N1372">
        <v>18.671373518999999</v>
      </c>
      <c r="O1372" s="1">
        <v>42911.913413958297</v>
      </c>
      <c r="P1372" s="8"/>
      <c r="Q1372" s="8"/>
      <c r="R1372" s="8"/>
      <c r="S1372" s="8"/>
      <c r="T1372" s="7">
        <f t="shared" si="75"/>
        <v>27.164197530864197</v>
      </c>
      <c r="W1372" s="5">
        <v>42911.90625</v>
      </c>
      <c r="X1372" s="4">
        <v>68.840999999999994</v>
      </c>
      <c r="Y1372" s="4">
        <v>69.213999999999999</v>
      </c>
      <c r="Z1372" s="4">
        <v>226.09</v>
      </c>
      <c r="AA1372" s="4">
        <v>102.45</v>
      </c>
      <c r="AC1372" s="4">
        <v>68.840999999999994</v>
      </c>
      <c r="AG1372" s="6">
        <v>18.824982336000001</v>
      </c>
      <c r="AH1372" s="9">
        <f t="shared" si="76"/>
        <v>-27.164197530864197</v>
      </c>
      <c r="AJ1372" s="5">
        <v>42911.90625</v>
      </c>
      <c r="AK1372">
        <v>37.002469135802222</v>
      </c>
      <c r="AL1372" s="4">
        <v>71.587999999999994</v>
      </c>
      <c r="AM1372">
        <f t="shared" si="77"/>
        <v>-37.002469135802222</v>
      </c>
    </row>
    <row r="1373" spans="1:39">
      <c r="A1373">
        <v>3226</v>
      </c>
      <c r="B1373" s="1">
        <v>42911.9134311573</v>
      </c>
      <c r="C1373">
        <v>1.273019201E-8</v>
      </c>
      <c r="D1373">
        <v>3.1026480939999998E-8</v>
      </c>
      <c r="E1373">
        <v>1.6413046919999999E-8</v>
      </c>
      <c r="F1373">
        <v>8.7314749870000001E-10</v>
      </c>
      <c r="G1373">
        <v>6.5500238570000003E-10</v>
      </c>
      <c r="H1373">
        <v>8.8489389430000005E-12</v>
      </c>
      <c r="I1373">
        <v>3.1786034919999999E-6</v>
      </c>
      <c r="J1373">
        <v>35.534066105000001</v>
      </c>
      <c r="K1373">
        <v>18.797565068000001</v>
      </c>
      <c r="L1373">
        <v>1.890354734</v>
      </c>
      <c r="M1373">
        <f>M1372+0.0246</f>
        <v>-26.27340000000067</v>
      </c>
      <c r="N1373">
        <v>18.797565068000001</v>
      </c>
      <c r="O1373" s="1">
        <v>42911.9134311573</v>
      </c>
      <c r="P1373" s="8"/>
      <c r="Q1373" s="8"/>
      <c r="R1373" s="8"/>
      <c r="S1373" s="8"/>
      <c r="T1373" s="7">
        <f t="shared" si="75"/>
        <v>27.141975308641975</v>
      </c>
      <c r="W1373" s="5">
        <v>42911.90625</v>
      </c>
      <c r="X1373" s="4">
        <v>68.905000000000001</v>
      </c>
      <c r="Y1373" s="4">
        <v>69.266000000000005</v>
      </c>
      <c r="Z1373" s="4">
        <v>226.14</v>
      </c>
      <c r="AA1373" s="4">
        <v>102.45</v>
      </c>
      <c r="AC1373" s="4">
        <v>68.905000000000001</v>
      </c>
      <c r="AG1373" s="6">
        <v>18.671373518999999</v>
      </c>
      <c r="AH1373" s="9">
        <f t="shared" si="76"/>
        <v>-27.141975308641975</v>
      </c>
      <c r="AJ1373" s="5">
        <v>42911.90625</v>
      </c>
      <c r="AK1373">
        <v>37.027160493826912</v>
      </c>
      <c r="AL1373" s="4">
        <v>71.430999999999997</v>
      </c>
      <c r="AM1373">
        <f t="shared" si="77"/>
        <v>-37.027160493826912</v>
      </c>
    </row>
    <row r="1374" spans="1:39">
      <c r="A1374">
        <v>3227</v>
      </c>
      <c r="B1374" s="1">
        <v>42911.913448321298</v>
      </c>
      <c r="C1374">
        <v>1.2690848369999999E-8</v>
      </c>
      <c r="D1374">
        <v>3.0956066150000003E-8</v>
      </c>
      <c r="E1374">
        <v>1.6405390819999999E-8</v>
      </c>
      <c r="F1374">
        <v>8.7195428659999998E-10</v>
      </c>
      <c r="G1374">
        <v>6.5403754630000002E-10</v>
      </c>
      <c r="H1374">
        <v>9.1958827710000003E-12</v>
      </c>
      <c r="I1374">
        <v>3.1786034919999999E-6</v>
      </c>
      <c r="J1374">
        <v>35.501937007999999</v>
      </c>
      <c r="K1374">
        <v>18.814507912</v>
      </c>
      <c r="L1374">
        <v>1.8869447539999999</v>
      </c>
      <c r="M1374">
        <f>M1373+0.0246</f>
        <v>-26.248800000000671</v>
      </c>
      <c r="N1374">
        <v>18.814507912</v>
      </c>
      <c r="O1374" s="1">
        <v>42911.913448321298</v>
      </c>
      <c r="P1374" s="8"/>
      <c r="Q1374" s="8"/>
      <c r="R1374" s="8"/>
      <c r="S1374" s="8"/>
      <c r="T1374" s="7">
        <f t="shared" si="75"/>
        <v>27.119753086419752</v>
      </c>
      <c r="W1374" s="5">
        <v>42911.90625</v>
      </c>
      <c r="X1374" s="4">
        <v>68.965000000000003</v>
      </c>
      <c r="Y1374" s="4">
        <v>69.433999999999997</v>
      </c>
      <c r="Z1374" s="4">
        <v>226.31</v>
      </c>
      <c r="AA1374" s="4">
        <v>102.42</v>
      </c>
      <c r="AC1374" s="4">
        <v>68.965000000000003</v>
      </c>
      <c r="AG1374" s="6">
        <v>18.797565068000001</v>
      </c>
      <c r="AH1374" s="9">
        <f t="shared" si="76"/>
        <v>-27.119753086419752</v>
      </c>
      <c r="AJ1374" s="5">
        <v>42911.90625</v>
      </c>
      <c r="AK1374">
        <v>37.051851851851602</v>
      </c>
      <c r="AL1374" s="4">
        <v>71.278000000000006</v>
      </c>
      <c r="AM1374">
        <f t="shared" si="77"/>
        <v>-37.051851851851602</v>
      </c>
    </row>
    <row r="1375" spans="1:39">
      <c r="A1375">
        <v>3228</v>
      </c>
      <c r="B1375" s="1">
        <v>42911.913465520302</v>
      </c>
      <c r="C1375">
        <v>1.268972216E-8</v>
      </c>
      <c r="D1375">
        <v>3.0962066689999998E-8</v>
      </c>
      <c r="E1375">
        <v>1.6519681619999999E-8</v>
      </c>
      <c r="F1375">
        <v>8.776919747E-10</v>
      </c>
      <c r="G1375">
        <v>6.5994870680000002E-10</v>
      </c>
      <c r="H1375">
        <v>9.3190195140000005E-12</v>
      </c>
      <c r="I1375">
        <v>3.1935301190000001E-6</v>
      </c>
      <c r="J1375">
        <v>35.276688841000002</v>
      </c>
      <c r="K1375">
        <v>18.821730288000001</v>
      </c>
      <c r="L1375">
        <v>1.8742532329999999</v>
      </c>
      <c r="M1375">
        <f>M1374+0.0246</f>
        <v>-26.224200000000671</v>
      </c>
      <c r="N1375">
        <v>18.821730288000001</v>
      </c>
      <c r="O1375" s="1">
        <v>42911.913465520302</v>
      </c>
      <c r="P1375" s="8"/>
      <c r="Q1375" s="8"/>
      <c r="R1375" s="8"/>
      <c r="S1375" s="8"/>
      <c r="T1375" s="7">
        <f t="shared" si="75"/>
        <v>27.09753086419753</v>
      </c>
      <c r="W1375" s="5">
        <v>42911.90625</v>
      </c>
      <c r="X1375" s="4">
        <v>69.096000000000004</v>
      </c>
      <c r="Y1375" s="4">
        <v>69.528999999999996</v>
      </c>
      <c r="Z1375" s="4">
        <v>226.64</v>
      </c>
      <c r="AA1375" s="4">
        <v>102.37</v>
      </c>
      <c r="AC1375" s="4">
        <v>69.096000000000004</v>
      </c>
      <c r="AG1375" s="6">
        <v>18.814507912</v>
      </c>
      <c r="AH1375" s="9">
        <f t="shared" si="76"/>
        <v>-27.09753086419753</v>
      </c>
      <c r="AJ1375" s="5">
        <v>42911.90625</v>
      </c>
      <c r="AK1375">
        <v>37.076543209876291</v>
      </c>
      <c r="AL1375" s="4">
        <v>71.137</v>
      </c>
      <c r="AM1375">
        <f t="shared" si="77"/>
        <v>-37.076543209876291</v>
      </c>
    </row>
    <row r="1376" spans="1:39">
      <c r="A1376">
        <v>3229</v>
      </c>
      <c r="B1376" s="1">
        <v>42911.913482708303</v>
      </c>
      <c r="C1376">
        <v>1.2761750769999999E-8</v>
      </c>
      <c r="D1376">
        <v>3.1184796970000001E-8</v>
      </c>
      <c r="E1376">
        <v>1.6610098190000001E-8</v>
      </c>
      <c r="F1376">
        <v>8.850478683E-10</v>
      </c>
      <c r="G1376">
        <v>6.6084293590000002E-10</v>
      </c>
      <c r="H1376">
        <v>9.4409523600000003E-12</v>
      </c>
      <c r="I1376">
        <v>3.1935301190000001E-6</v>
      </c>
      <c r="J1376">
        <v>35.235152902999999</v>
      </c>
      <c r="K1376">
        <v>18.767457423</v>
      </c>
      <c r="L1376">
        <v>1.877460122</v>
      </c>
      <c r="M1376">
        <f>M1375+0.0246</f>
        <v>-26.199600000000672</v>
      </c>
      <c r="N1376">
        <v>18.767457423</v>
      </c>
      <c r="O1376" s="1">
        <v>42911.913482708303</v>
      </c>
      <c r="P1376" s="8"/>
      <c r="Q1376" s="8"/>
      <c r="R1376" s="8"/>
      <c r="S1376" s="8"/>
      <c r="T1376" s="7">
        <f t="shared" si="75"/>
        <v>27.075308641975308</v>
      </c>
      <c r="W1376" s="5">
        <v>42911.90625</v>
      </c>
      <c r="X1376" s="4">
        <v>69.239999999999995</v>
      </c>
      <c r="Y1376" s="4">
        <v>69.585999999999999</v>
      </c>
      <c r="Z1376" s="4">
        <v>227.03</v>
      </c>
      <c r="AA1376" s="4">
        <v>102.37</v>
      </c>
      <c r="AC1376" s="4">
        <v>69.239999999999995</v>
      </c>
      <c r="AG1376" s="6">
        <v>18.821730288000001</v>
      </c>
      <c r="AH1376" s="9">
        <f t="shared" si="76"/>
        <v>-27.075308641975308</v>
      </c>
      <c r="AJ1376" s="5">
        <v>42911.90625</v>
      </c>
      <c r="AK1376">
        <v>37.101234567900981</v>
      </c>
      <c r="AL1376" s="4">
        <v>70.989000000000004</v>
      </c>
      <c r="AM1376">
        <f t="shared" si="77"/>
        <v>-37.101234567900981</v>
      </c>
    </row>
    <row r="1377" spans="1:39">
      <c r="A1377">
        <v>3230</v>
      </c>
      <c r="B1377" s="1">
        <v>42911.913499919297</v>
      </c>
      <c r="C1377">
        <v>1.2755461579999999E-8</v>
      </c>
      <c r="D1377">
        <v>3.1420064769999999E-8</v>
      </c>
      <c r="E1377">
        <v>1.6721426020000001E-8</v>
      </c>
      <c r="F1377">
        <v>8.8890855789999996E-10</v>
      </c>
      <c r="G1377">
        <v>6.6427091610000004E-10</v>
      </c>
      <c r="H1377">
        <v>9.4615296499999998E-12</v>
      </c>
      <c r="I1377">
        <v>3.1935301190000001E-6</v>
      </c>
      <c r="J1377">
        <v>35.346790728999999</v>
      </c>
      <c r="K1377">
        <v>18.811188028</v>
      </c>
      <c r="L1377">
        <v>1.8790302169999999</v>
      </c>
      <c r="M1377">
        <f>M1376+0.0246</f>
        <v>-26.175000000000672</v>
      </c>
      <c r="N1377">
        <v>18.811188028</v>
      </c>
      <c r="O1377" s="1">
        <v>42911.913499919297</v>
      </c>
      <c r="P1377" s="8"/>
      <c r="Q1377" s="8"/>
      <c r="R1377" s="8"/>
      <c r="S1377" s="8"/>
      <c r="T1377" s="7">
        <f t="shared" si="75"/>
        <v>27.053086419753086</v>
      </c>
      <c r="W1377" s="5">
        <v>42911.90625</v>
      </c>
      <c r="X1377" s="4">
        <v>69.450999999999993</v>
      </c>
      <c r="Y1377" s="4">
        <v>69.614999999999995</v>
      </c>
      <c r="Z1377" s="4">
        <v>227</v>
      </c>
      <c r="AA1377" s="4">
        <v>102.37</v>
      </c>
      <c r="AC1377" s="4">
        <v>69.450999999999993</v>
      </c>
      <c r="AG1377" s="6">
        <v>18.767457423</v>
      </c>
      <c r="AH1377" s="9">
        <f t="shared" si="76"/>
        <v>-27.053086419753086</v>
      </c>
      <c r="AJ1377" s="5">
        <v>42911.90625</v>
      </c>
      <c r="AK1377">
        <v>37.125925925925671</v>
      </c>
      <c r="AL1377" s="4">
        <v>70.808999999999997</v>
      </c>
      <c r="AM1377">
        <f t="shared" si="77"/>
        <v>-37.125925925925671</v>
      </c>
    </row>
    <row r="1378" spans="1:39">
      <c r="A1378">
        <v>3231</v>
      </c>
      <c r="B1378" s="1">
        <v>42911.913517164299</v>
      </c>
      <c r="C1378">
        <v>1.2810589919999999E-8</v>
      </c>
      <c r="D1378">
        <v>3.1488156079999999E-8</v>
      </c>
      <c r="E1378">
        <v>1.6746271919999999E-8</v>
      </c>
      <c r="F1378">
        <v>8.8567625460000001E-10</v>
      </c>
      <c r="G1378">
        <v>6.6278998959999996E-10</v>
      </c>
      <c r="H1378">
        <v>9.0432895550000007E-12</v>
      </c>
      <c r="I1378">
        <v>3.1935301190000001E-6</v>
      </c>
      <c r="J1378">
        <v>35.552670538999998</v>
      </c>
      <c r="K1378">
        <v>18.907893080000001</v>
      </c>
      <c r="L1378">
        <v>1.8803084189999999</v>
      </c>
      <c r="M1378">
        <f>M1377+0.0246</f>
        <v>-26.150400000000673</v>
      </c>
      <c r="N1378">
        <v>18.907893080000001</v>
      </c>
      <c r="O1378" s="1">
        <v>42911.913517164299</v>
      </c>
      <c r="P1378" s="8"/>
      <c r="Q1378" s="8"/>
      <c r="R1378" s="8"/>
      <c r="S1378" s="8"/>
      <c r="T1378" s="7">
        <f t="shared" si="75"/>
        <v>27.030864197530864</v>
      </c>
      <c r="W1378" s="5">
        <v>42911.90625</v>
      </c>
      <c r="X1378" s="4">
        <v>69.700999999999993</v>
      </c>
      <c r="Y1378" s="4">
        <v>69.718999999999994</v>
      </c>
      <c r="Z1378" s="4">
        <v>227.05</v>
      </c>
      <c r="AA1378" s="4">
        <v>102.36</v>
      </c>
      <c r="AC1378" s="4">
        <v>69.700999999999993</v>
      </c>
      <c r="AG1378" s="6">
        <v>18.811188028</v>
      </c>
      <c r="AH1378" s="9">
        <f t="shared" si="76"/>
        <v>-27.030864197530864</v>
      </c>
      <c r="AJ1378" s="5">
        <v>42911.90625</v>
      </c>
      <c r="AK1378">
        <v>37.150617283950361</v>
      </c>
      <c r="AL1378" s="4">
        <v>70.647999999999996</v>
      </c>
      <c r="AM1378">
        <f t="shared" si="77"/>
        <v>-37.150617283950361</v>
      </c>
    </row>
    <row r="1379" spans="1:39">
      <c r="A1379">
        <v>3232</v>
      </c>
      <c r="B1379" s="1">
        <v>42911.913534340303</v>
      </c>
      <c r="C1379">
        <v>1.278036521E-8</v>
      </c>
      <c r="D1379">
        <v>3.1384161049999998E-8</v>
      </c>
      <c r="E1379">
        <v>1.666975535E-8</v>
      </c>
      <c r="F1379">
        <v>8.838694776E-10</v>
      </c>
      <c r="G1379">
        <v>6.613915526E-10</v>
      </c>
      <c r="H1379">
        <v>9.5146841789999999E-12</v>
      </c>
      <c r="I1379">
        <v>3.1935301190000001E-6</v>
      </c>
      <c r="J1379">
        <v>35.507687326000003</v>
      </c>
      <c r="K1379">
        <v>18.859973985</v>
      </c>
      <c r="L1379">
        <v>1.8827007579999999</v>
      </c>
      <c r="M1379">
        <f>M1378+0.0246</f>
        <v>-26.125800000000673</v>
      </c>
      <c r="N1379">
        <v>18.859973985</v>
      </c>
      <c r="O1379" s="1">
        <v>42911.913534340303</v>
      </c>
      <c r="P1379" s="8"/>
      <c r="Q1379" s="8"/>
      <c r="R1379" s="8"/>
      <c r="S1379" s="8"/>
      <c r="T1379" s="7">
        <f t="shared" si="75"/>
        <v>27.008641975308642</v>
      </c>
      <c r="W1379" s="5">
        <v>42911.90625</v>
      </c>
      <c r="X1379" s="4">
        <v>69.929000000000002</v>
      </c>
      <c r="Y1379" s="4">
        <v>69.789000000000001</v>
      </c>
      <c r="Z1379" s="4">
        <v>227.04</v>
      </c>
      <c r="AA1379" s="4">
        <v>102.33</v>
      </c>
      <c r="AC1379" s="4">
        <v>69.929000000000002</v>
      </c>
      <c r="AG1379" s="6">
        <v>18.907893080000001</v>
      </c>
      <c r="AH1379" s="9">
        <f t="shared" si="76"/>
        <v>-27.008641975308642</v>
      </c>
      <c r="AJ1379" s="5">
        <v>42911.90625</v>
      </c>
      <c r="AK1379">
        <v>37.17530864197505</v>
      </c>
      <c r="AL1379" s="4">
        <v>70.492999999999995</v>
      </c>
      <c r="AM1379">
        <f t="shared" si="77"/>
        <v>-37.17530864197505</v>
      </c>
    </row>
    <row r="1380" spans="1:39">
      <c r="A1380">
        <v>3233</v>
      </c>
      <c r="B1380" s="1">
        <v>42911.9135515163</v>
      </c>
      <c r="C1380">
        <v>1.2825385199999999E-8</v>
      </c>
      <c r="D1380">
        <v>3.1446464989999997E-8</v>
      </c>
      <c r="E1380">
        <v>1.6687790700000001E-8</v>
      </c>
      <c r="F1380">
        <v>8.9056895189999999E-10</v>
      </c>
      <c r="G1380">
        <v>6.6181110589999998E-10</v>
      </c>
      <c r="H1380">
        <v>9.2780236620000002E-12</v>
      </c>
      <c r="I1380">
        <v>3.1786034919999999E-6</v>
      </c>
      <c r="J1380">
        <v>35.310533698999997</v>
      </c>
      <c r="K1380">
        <v>18.738347737000002</v>
      </c>
      <c r="L1380">
        <v>1.884399532</v>
      </c>
      <c r="M1380">
        <f>M1379+0.0246</f>
        <v>-26.101200000000674</v>
      </c>
      <c r="N1380">
        <v>18.738347737000002</v>
      </c>
      <c r="O1380" s="1">
        <v>42911.9135515163</v>
      </c>
      <c r="P1380" s="8"/>
      <c r="Q1380" s="8"/>
      <c r="R1380" s="8"/>
      <c r="S1380" s="8"/>
      <c r="T1380" s="7">
        <f t="shared" si="75"/>
        <v>26.98641975308642</v>
      </c>
      <c r="W1380" s="5">
        <v>42911.90625</v>
      </c>
      <c r="X1380" s="4">
        <v>70.135999999999996</v>
      </c>
      <c r="Y1380" s="4">
        <v>69.850999999999999</v>
      </c>
      <c r="Z1380" s="4">
        <v>227.24</v>
      </c>
      <c r="AA1380" s="4">
        <v>102.36</v>
      </c>
      <c r="AC1380" s="4">
        <v>70.135999999999996</v>
      </c>
      <c r="AG1380" s="6">
        <v>18.859973985</v>
      </c>
      <c r="AH1380" s="9">
        <f t="shared" si="76"/>
        <v>-26.98641975308642</v>
      </c>
      <c r="AJ1380" s="5">
        <v>42911.90625</v>
      </c>
      <c r="AK1380">
        <v>37.19999999999974</v>
      </c>
      <c r="AL1380" s="4">
        <v>70.38</v>
      </c>
      <c r="AM1380">
        <f t="shared" si="77"/>
        <v>-37.19999999999974</v>
      </c>
    </row>
    <row r="1381" spans="1:39">
      <c r="A1381">
        <v>3234</v>
      </c>
      <c r="B1381" s="1">
        <v>42911.913568680298</v>
      </c>
      <c r="C1381">
        <v>1.277249595E-8</v>
      </c>
      <c r="D1381">
        <v>3.1116602629999997E-8</v>
      </c>
      <c r="E1381">
        <v>1.6460997899999999E-8</v>
      </c>
      <c r="F1381">
        <v>8.7701151899999996E-10</v>
      </c>
      <c r="G1381">
        <v>6.5915373159999996E-10</v>
      </c>
      <c r="H1381">
        <v>9.5355182079999993E-12</v>
      </c>
      <c r="I1381">
        <v>3.1786034919999999E-6</v>
      </c>
      <c r="J1381">
        <v>35.480266741000001</v>
      </c>
      <c r="K1381">
        <v>18.769420403000002</v>
      </c>
      <c r="L1381">
        <v>1.890322982</v>
      </c>
      <c r="M1381">
        <f>M1380+0.0246</f>
        <v>-26.076600000000674</v>
      </c>
      <c r="N1381">
        <v>18.769420403000002</v>
      </c>
      <c r="O1381" s="1">
        <v>42911.913568680298</v>
      </c>
      <c r="P1381" s="8"/>
      <c r="Q1381" s="8"/>
      <c r="R1381" s="8"/>
      <c r="S1381" s="8"/>
      <c r="T1381" s="7">
        <f t="shared" si="75"/>
        <v>26.964197530864197</v>
      </c>
      <c r="W1381" s="5">
        <v>42911.90625</v>
      </c>
      <c r="X1381" s="4">
        <v>70.257000000000005</v>
      </c>
      <c r="Y1381" s="4">
        <v>69.951999999999998</v>
      </c>
      <c r="Z1381" s="4">
        <v>227.54</v>
      </c>
      <c r="AA1381" s="4">
        <v>102.38</v>
      </c>
      <c r="AC1381" s="4">
        <v>70.257000000000005</v>
      </c>
      <c r="AG1381" s="6">
        <v>18.738347737000002</v>
      </c>
      <c r="AH1381" s="9">
        <f t="shared" si="76"/>
        <v>-26.964197530864197</v>
      </c>
      <c r="AJ1381" s="5">
        <v>42911.90625</v>
      </c>
      <c r="AK1381">
        <v>37.22469135802443</v>
      </c>
      <c r="AL1381" s="4">
        <v>70.257000000000005</v>
      </c>
      <c r="AM1381">
        <f t="shared" si="77"/>
        <v>-37.22469135802443</v>
      </c>
    </row>
    <row r="1382" spans="1:39">
      <c r="A1382">
        <v>3235</v>
      </c>
      <c r="B1382" s="1">
        <v>42911.913585879302</v>
      </c>
      <c r="C1382">
        <v>1.2762269459999999E-8</v>
      </c>
      <c r="D1382">
        <v>3.1056206499999998E-8</v>
      </c>
      <c r="E1382">
        <v>1.645033443E-8</v>
      </c>
      <c r="F1382">
        <v>8.739438617E-10</v>
      </c>
      <c r="G1382">
        <v>6.5478639180000004E-10</v>
      </c>
      <c r="H1382">
        <v>9.7166649729999996E-12</v>
      </c>
      <c r="I1382">
        <v>3.1637432579999999E-6</v>
      </c>
      <c r="J1382">
        <v>35.535699551999997</v>
      </c>
      <c r="K1382">
        <v>18.823101973</v>
      </c>
      <c r="L1382">
        <v>1.887876908</v>
      </c>
      <c r="M1382">
        <f>M1381+0.0246</f>
        <v>-26.052000000000675</v>
      </c>
      <c r="N1382">
        <v>18.823101973</v>
      </c>
      <c r="O1382" s="1">
        <v>42911.913585879302</v>
      </c>
      <c r="P1382" s="8"/>
      <c r="Q1382" s="8"/>
      <c r="R1382" s="8"/>
      <c r="S1382" s="8"/>
      <c r="T1382" s="7">
        <f t="shared" si="75"/>
        <v>26.941975308641975</v>
      </c>
      <c r="W1382" s="5">
        <v>42911.90625</v>
      </c>
      <c r="X1382" s="4">
        <v>70.38</v>
      </c>
      <c r="Y1382" s="4">
        <v>70.055999999999997</v>
      </c>
      <c r="Z1382" s="4">
        <v>227.79</v>
      </c>
      <c r="AA1382" s="4">
        <v>102.39</v>
      </c>
      <c r="AC1382" s="4">
        <v>70.38</v>
      </c>
      <c r="AG1382" s="6">
        <v>18.769420403000002</v>
      </c>
      <c r="AH1382" s="9">
        <f t="shared" si="76"/>
        <v>-26.941975308641975</v>
      </c>
      <c r="AJ1382" s="5">
        <v>42911.90625</v>
      </c>
      <c r="AK1382">
        <v>37.249382716049119</v>
      </c>
      <c r="AL1382" s="4">
        <v>70.135999999999996</v>
      </c>
      <c r="AM1382">
        <f t="shared" si="77"/>
        <v>-37.249382716049119</v>
      </c>
    </row>
    <row r="1383" spans="1:39">
      <c r="A1383">
        <v>3236</v>
      </c>
      <c r="B1383" s="1">
        <v>42911.913603044297</v>
      </c>
      <c r="C1383">
        <v>1.2635697820000001E-8</v>
      </c>
      <c r="D1383">
        <v>3.0907063579999998E-8</v>
      </c>
      <c r="E1383">
        <v>1.6457695650000001E-8</v>
      </c>
      <c r="F1383">
        <v>8.7370588539999998E-10</v>
      </c>
      <c r="G1383">
        <v>6.5508015679999996E-10</v>
      </c>
      <c r="H1383">
        <v>9.6073808629999995E-12</v>
      </c>
      <c r="I1383">
        <v>3.1786034919999999E-6</v>
      </c>
      <c r="J1383">
        <v>35.374677097999999</v>
      </c>
      <c r="K1383">
        <v>18.836654217</v>
      </c>
      <c r="L1383">
        <v>1.877970296</v>
      </c>
      <c r="M1383">
        <f>M1382+0.0246</f>
        <v>-26.027400000000675</v>
      </c>
      <c r="N1383">
        <v>18.836654217</v>
      </c>
      <c r="O1383" s="1">
        <v>42911.913603044297</v>
      </c>
      <c r="P1383" s="8"/>
      <c r="Q1383" s="8"/>
      <c r="R1383" s="8"/>
      <c r="S1383" s="8"/>
      <c r="T1383" s="7">
        <f t="shared" si="75"/>
        <v>26.919753086419753</v>
      </c>
      <c r="W1383" s="5">
        <v>42911.90625</v>
      </c>
      <c r="X1383" s="4">
        <v>70.492999999999995</v>
      </c>
      <c r="Y1383" s="4">
        <v>70.078999999999994</v>
      </c>
      <c r="Z1383" s="4">
        <v>227.95</v>
      </c>
      <c r="AA1383" s="4">
        <v>102.36</v>
      </c>
      <c r="AC1383" s="4">
        <v>70.492999999999995</v>
      </c>
      <c r="AG1383" s="6">
        <v>18.823101973</v>
      </c>
      <c r="AH1383" s="9">
        <f t="shared" si="76"/>
        <v>-26.919753086419753</v>
      </c>
      <c r="AJ1383" s="5">
        <v>42911.905555555553</v>
      </c>
      <c r="AK1383">
        <v>37.274074074073809</v>
      </c>
      <c r="AL1383" s="4">
        <v>67.911000000000001</v>
      </c>
      <c r="AM1383">
        <f t="shared" si="77"/>
        <v>-37.274074074073809</v>
      </c>
    </row>
    <row r="1384" spans="1:39">
      <c r="A1384">
        <v>3237</v>
      </c>
      <c r="B1384" s="1">
        <v>42911.913620231302</v>
      </c>
      <c r="C1384">
        <v>1.260972304E-8</v>
      </c>
      <c r="D1384">
        <v>3.1060771729999999E-8</v>
      </c>
      <c r="E1384">
        <v>1.6638017190000001E-8</v>
      </c>
      <c r="F1384">
        <v>8.7903784249999995E-10</v>
      </c>
      <c r="G1384">
        <v>6.5515065589999999E-10</v>
      </c>
      <c r="H1384">
        <v>9.5145696879999997E-12</v>
      </c>
      <c r="I1384">
        <v>3.1935301190000001E-6</v>
      </c>
      <c r="J1384">
        <v>35.334965379000003</v>
      </c>
      <c r="K1384">
        <v>18.927532332999998</v>
      </c>
      <c r="L1384">
        <v>1.8668553699999999</v>
      </c>
      <c r="M1384">
        <f>M1383+0.0246</f>
        <v>-26.002800000000676</v>
      </c>
      <c r="N1384">
        <v>18.927532332999998</v>
      </c>
      <c r="O1384" s="1">
        <v>42911.913620231302</v>
      </c>
      <c r="P1384" s="8"/>
      <c r="Q1384" s="8"/>
      <c r="R1384" s="8"/>
      <c r="S1384" s="8"/>
      <c r="T1384" s="7">
        <f t="shared" si="75"/>
        <v>26.897530864197531</v>
      </c>
      <c r="W1384" s="5">
        <v>42911.90625</v>
      </c>
      <c r="X1384" s="4">
        <v>70.647999999999996</v>
      </c>
      <c r="Y1384" s="4">
        <v>70.084000000000003</v>
      </c>
      <c r="Z1384" s="4">
        <v>228.04</v>
      </c>
      <c r="AA1384" s="4">
        <v>102.33</v>
      </c>
      <c r="AC1384" s="4">
        <v>70.647999999999996</v>
      </c>
      <c r="AG1384" s="6">
        <v>18.836654217</v>
      </c>
      <c r="AH1384" s="9">
        <f t="shared" si="76"/>
        <v>-26.897530864197531</v>
      </c>
      <c r="AJ1384" s="5">
        <v>42911.905555555553</v>
      </c>
      <c r="AK1384">
        <v>37.298765432098499</v>
      </c>
      <c r="AL1384" s="4">
        <v>67.725999999999999</v>
      </c>
      <c r="AM1384">
        <f t="shared" si="77"/>
        <v>-37.298765432098499</v>
      </c>
    </row>
    <row r="1385" spans="1:39">
      <c r="A1385">
        <v>3238</v>
      </c>
      <c r="B1385" s="1">
        <v>42911.913637419297</v>
      </c>
      <c r="C1385">
        <v>1.274535411E-8</v>
      </c>
      <c r="D1385">
        <v>3.1621347319999999E-8</v>
      </c>
      <c r="E1385">
        <v>1.6923225490000001E-8</v>
      </c>
      <c r="F1385">
        <v>8.8835344639999996E-10</v>
      </c>
      <c r="G1385">
        <v>6.5949856690000002E-10</v>
      </c>
      <c r="H1385">
        <v>9.1161314610000007E-12</v>
      </c>
      <c r="I1385">
        <v>3.1935301190000001E-6</v>
      </c>
      <c r="J1385">
        <v>35.595457469999999</v>
      </c>
      <c r="K1385">
        <v>19.050103939</v>
      </c>
      <c r="L1385">
        <v>1.8685177559999999</v>
      </c>
      <c r="M1385">
        <f>M1384+0.0246</f>
        <v>-25.978200000000676</v>
      </c>
      <c r="N1385">
        <v>19.050103939</v>
      </c>
      <c r="O1385" s="1">
        <v>42911.913637419297</v>
      </c>
      <c r="P1385" s="8"/>
      <c r="Q1385" s="8"/>
      <c r="R1385" s="8"/>
      <c r="S1385" s="8"/>
      <c r="T1385" s="7">
        <f t="shared" si="75"/>
        <v>26.875308641975309</v>
      </c>
      <c r="W1385" s="5">
        <v>42911.90625</v>
      </c>
      <c r="X1385" s="4">
        <v>70.808999999999997</v>
      </c>
      <c r="Y1385" s="4">
        <v>70.125</v>
      </c>
      <c r="Z1385" s="4">
        <v>227.94</v>
      </c>
      <c r="AA1385" s="4">
        <v>102.37</v>
      </c>
      <c r="AC1385" s="4">
        <v>70.808999999999997</v>
      </c>
      <c r="AG1385" s="6">
        <v>18.927532332999998</v>
      </c>
      <c r="AH1385" s="9">
        <f t="shared" si="76"/>
        <v>-26.875308641975309</v>
      </c>
      <c r="AJ1385" s="5">
        <v>42911.905555555553</v>
      </c>
      <c r="AK1385">
        <v>37.323456790123188</v>
      </c>
      <c r="AL1385" s="4">
        <v>67.581000000000003</v>
      </c>
      <c r="AM1385">
        <f t="shared" si="77"/>
        <v>-37.323456790123188</v>
      </c>
    </row>
    <row r="1386" spans="1:39">
      <c r="A1386">
        <v>3239</v>
      </c>
      <c r="B1386" s="1">
        <v>42911.913654606302</v>
      </c>
      <c r="C1386">
        <v>1.274630268E-8</v>
      </c>
      <c r="D1386">
        <v>3.1783351059999999E-8</v>
      </c>
      <c r="E1386">
        <v>1.695870111E-8</v>
      </c>
      <c r="F1386">
        <v>8.9447277359999999E-10</v>
      </c>
      <c r="G1386">
        <v>6.609808811E-10</v>
      </c>
      <c r="H1386">
        <v>9.3384067840000003E-12</v>
      </c>
      <c r="I1386">
        <v>3.2085304160000001E-6</v>
      </c>
      <c r="J1386">
        <v>35.533055894999997</v>
      </c>
      <c r="K1386">
        <v>18.959438018</v>
      </c>
      <c r="L1386">
        <v>1.874161875</v>
      </c>
      <c r="M1386">
        <f>M1385+0.0246</f>
        <v>-25.953600000000677</v>
      </c>
      <c r="N1386">
        <v>18.959438018</v>
      </c>
      <c r="O1386" s="1">
        <v>42911.913654606302</v>
      </c>
      <c r="P1386" s="8"/>
      <c r="Q1386" s="8"/>
      <c r="R1386" s="8"/>
      <c r="S1386" s="8"/>
      <c r="T1386" s="7">
        <f t="shared" si="75"/>
        <v>26.853086419753087</v>
      </c>
      <c r="W1386" s="5">
        <v>42911.90625</v>
      </c>
      <c r="X1386" s="4">
        <v>70.989000000000004</v>
      </c>
      <c r="Y1386" s="4">
        <v>70.284000000000006</v>
      </c>
      <c r="Z1386" s="4">
        <v>228.13</v>
      </c>
      <c r="AA1386" s="4">
        <v>102.32</v>
      </c>
      <c r="AC1386" s="4">
        <v>70.989000000000004</v>
      </c>
      <c r="AG1386" s="6">
        <v>19.050103939</v>
      </c>
      <c r="AH1386" s="9">
        <f t="shared" si="76"/>
        <v>-26.853086419753087</v>
      </c>
      <c r="AJ1386" s="5">
        <v>42911.905555555553</v>
      </c>
      <c r="AK1386">
        <v>37.348148148147878</v>
      </c>
      <c r="AL1386" s="4">
        <v>67.459000000000003</v>
      </c>
      <c r="AM1386">
        <f t="shared" si="77"/>
        <v>-37.348148148147878</v>
      </c>
    </row>
    <row r="1387" spans="1:39">
      <c r="A1387">
        <v>3240</v>
      </c>
      <c r="B1387" s="1">
        <v>42911.913671817303</v>
      </c>
      <c r="C1387">
        <v>1.27876314E-8</v>
      </c>
      <c r="D1387">
        <v>3.1761015150000003E-8</v>
      </c>
      <c r="E1387">
        <v>1.6962056649999999E-8</v>
      </c>
      <c r="F1387">
        <v>8.9526874799999998E-10</v>
      </c>
      <c r="G1387">
        <v>6.6204808299999996E-10</v>
      </c>
      <c r="H1387">
        <v>9.252018422E-12</v>
      </c>
      <c r="I1387">
        <v>3.2085304160000001E-6</v>
      </c>
      <c r="J1387">
        <v>35.476514981000001</v>
      </c>
      <c r="K1387">
        <v>18.946329452000001</v>
      </c>
      <c r="L1387">
        <v>1.8724742999999999</v>
      </c>
      <c r="M1387">
        <f>M1386+0.0246</f>
        <v>-25.929000000000677</v>
      </c>
      <c r="N1387">
        <v>18.946329452000001</v>
      </c>
      <c r="O1387" s="1">
        <v>42911.913671817303</v>
      </c>
      <c r="P1387" s="8"/>
      <c r="Q1387" s="8"/>
      <c r="R1387" s="8"/>
      <c r="S1387" s="8"/>
      <c r="T1387" s="7">
        <f t="shared" si="75"/>
        <v>26.830864197530865</v>
      </c>
      <c r="W1387" s="5">
        <v>42911.90625</v>
      </c>
      <c r="X1387" s="4">
        <v>71.137</v>
      </c>
      <c r="Y1387" s="4">
        <v>70.376999999999995</v>
      </c>
      <c r="Z1387" s="4">
        <v>228.19</v>
      </c>
      <c r="AA1387" s="4">
        <v>102.4</v>
      </c>
      <c r="AC1387" s="4">
        <v>71.137</v>
      </c>
      <c r="AG1387" s="6">
        <v>18.959438018</v>
      </c>
      <c r="AH1387" s="9">
        <f t="shared" si="76"/>
        <v>-26.830864197530865</v>
      </c>
      <c r="AJ1387" s="5">
        <v>42911.905555555553</v>
      </c>
      <c r="AK1387">
        <v>37.372839506172568</v>
      </c>
      <c r="AL1387" s="4">
        <v>67.400999999999996</v>
      </c>
      <c r="AM1387">
        <f t="shared" si="77"/>
        <v>-37.372839506172568</v>
      </c>
    </row>
    <row r="1388" spans="1:39">
      <c r="A1388">
        <v>3241</v>
      </c>
      <c r="B1388" s="1">
        <v>42911.913689004301</v>
      </c>
      <c r="C1388">
        <v>1.2814217240000001E-8</v>
      </c>
      <c r="D1388">
        <v>3.1785102550000002E-8</v>
      </c>
      <c r="E1388">
        <v>1.6891586800000001E-8</v>
      </c>
      <c r="F1388">
        <v>8.9367579999999996E-10</v>
      </c>
      <c r="G1388">
        <v>6.5684402360000004E-10</v>
      </c>
      <c r="H1388">
        <v>9.770790947E-12</v>
      </c>
      <c r="I1388">
        <v>3.1935301190000001E-6</v>
      </c>
      <c r="J1388">
        <v>35.566703885999999</v>
      </c>
      <c r="K1388">
        <v>18.901246733000001</v>
      </c>
      <c r="L1388">
        <v>1.881712058</v>
      </c>
      <c r="M1388">
        <f>M1387+0.0246</f>
        <v>-25.904400000000678</v>
      </c>
      <c r="N1388">
        <v>18.901246733000001</v>
      </c>
      <c r="O1388" s="1">
        <v>42911.913689004301</v>
      </c>
      <c r="P1388" s="8"/>
      <c r="Q1388" s="8"/>
      <c r="R1388" s="8"/>
      <c r="S1388" s="8"/>
      <c r="T1388" s="7">
        <f t="shared" si="75"/>
        <v>26.808641975308642</v>
      </c>
      <c r="W1388" s="5">
        <v>42911.90625</v>
      </c>
      <c r="X1388" s="4">
        <v>71.278000000000006</v>
      </c>
      <c r="Y1388" s="4">
        <v>70.475999999999999</v>
      </c>
      <c r="Z1388" s="4">
        <v>228.33</v>
      </c>
      <c r="AA1388" s="4">
        <v>102.4</v>
      </c>
      <c r="AC1388" s="4">
        <v>71.278000000000006</v>
      </c>
      <c r="AG1388" s="6">
        <v>18.946329452000001</v>
      </c>
      <c r="AH1388" s="9">
        <f t="shared" si="76"/>
        <v>-26.808641975308642</v>
      </c>
      <c r="AJ1388" s="5">
        <v>42911.905555555553</v>
      </c>
      <c r="AK1388">
        <v>37.397530864197257</v>
      </c>
      <c r="AL1388" s="4">
        <v>67.376999999999995</v>
      </c>
      <c r="AM1388">
        <f t="shared" si="77"/>
        <v>-37.397530864197257</v>
      </c>
    </row>
    <row r="1389" spans="1:39">
      <c r="A1389">
        <v>3242</v>
      </c>
      <c r="B1389" s="1">
        <v>42911.913706192303</v>
      </c>
      <c r="C1389">
        <v>1.2720766659999999E-8</v>
      </c>
      <c r="D1389">
        <v>3.1510801080000002E-8</v>
      </c>
      <c r="E1389">
        <v>1.6710444579999999E-8</v>
      </c>
      <c r="F1389">
        <v>8.8495877290000001E-10</v>
      </c>
      <c r="G1389">
        <v>6.5508692910000002E-10</v>
      </c>
      <c r="H1389">
        <v>9.268055073E-12</v>
      </c>
      <c r="I1389">
        <v>3.1935301190000001E-6</v>
      </c>
      <c r="J1389">
        <v>35.607083678000002</v>
      </c>
      <c r="K1389">
        <v>18.882737925000001</v>
      </c>
      <c r="L1389">
        <v>1.8856949569999999</v>
      </c>
      <c r="M1389">
        <f>M1388+0.0246</f>
        <v>-25.879800000000678</v>
      </c>
      <c r="N1389">
        <v>18.882737925000001</v>
      </c>
      <c r="O1389" s="1">
        <v>42911.913706192303</v>
      </c>
      <c r="P1389" s="8"/>
      <c r="Q1389" s="8"/>
      <c r="R1389" s="8"/>
      <c r="S1389" s="8"/>
      <c r="T1389" s="7">
        <f t="shared" si="75"/>
        <v>26.78641975308642</v>
      </c>
      <c r="W1389" s="5">
        <v>42911.90625</v>
      </c>
      <c r="X1389" s="4">
        <v>71.430999999999997</v>
      </c>
      <c r="Y1389" s="4">
        <v>70.477999999999994</v>
      </c>
      <c r="Z1389" s="4">
        <v>228.27</v>
      </c>
      <c r="AA1389" s="4">
        <v>102.46</v>
      </c>
      <c r="AC1389" s="4">
        <v>71.430999999999997</v>
      </c>
      <c r="AG1389" s="6">
        <v>18.901246733000001</v>
      </c>
      <c r="AH1389" s="9">
        <f t="shared" si="76"/>
        <v>-26.78641975308642</v>
      </c>
      <c r="AJ1389" s="5">
        <v>42911.905555555553</v>
      </c>
      <c r="AK1389">
        <v>37.422222222221947</v>
      </c>
      <c r="AL1389" s="4">
        <v>67.355999999999995</v>
      </c>
      <c r="AM1389">
        <f t="shared" si="77"/>
        <v>-37.422222222221947</v>
      </c>
    </row>
    <row r="1390" spans="1:39">
      <c r="A1390">
        <v>3243</v>
      </c>
      <c r="B1390" s="1">
        <v>42911.9137234023</v>
      </c>
      <c r="C1390">
        <v>1.270074268E-8</v>
      </c>
      <c r="D1390">
        <v>3.1348484699999998E-8</v>
      </c>
      <c r="E1390">
        <v>1.6672359490000001E-8</v>
      </c>
      <c r="F1390">
        <v>8.8452306589999998E-10</v>
      </c>
      <c r="G1390">
        <v>6.5819794059999999E-10</v>
      </c>
      <c r="H1390">
        <v>9.2319563450000002E-12</v>
      </c>
      <c r="I1390">
        <v>3.1935301190000001E-6</v>
      </c>
      <c r="J1390">
        <v>35.441116127999997</v>
      </c>
      <c r="K1390">
        <v>18.848982163999999</v>
      </c>
      <c r="L1390">
        <v>1.88026684</v>
      </c>
      <c r="M1390">
        <f>M1389+0.0246</f>
        <v>-25.855200000000679</v>
      </c>
      <c r="N1390">
        <v>18.848982163999999</v>
      </c>
      <c r="O1390" s="1">
        <v>42911.9137234023</v>
      </c>
      <c r="P1390" s="8"/>
      <c r="Q1390" s="8"/>
      <c r="R1390" s="8"/>
      <c r="S1390" s="8"/>
      <c r="T1390" s="7">
        <f t="shared" si="75"/>
        <v>26.764197530864198</v>
      </c>
      <c r="W1390" s="5">
        <v>42911.90625</v>
      </c>
      <c r="X1390" s="4">
        <v>71.587999999999994</v>
      </c>
      <c r="Y1390" s="4">
        <v>70.498000000000005</v>
      </c>
      <c r="Z1390" s="4">
        <v>228.49</v>
      </c>
      <c r="AA1390" s="4">
        <v>102.39</v>
      </c>
      <c r="AC1390" s="4">
        <v>71.587999999999994</v>
      </c>
      <c r="AG1390" s="6">
        <v>18.882737925000001</v>
      </c>
      <c r="AH1390" s="9">
        <f t="shared" si="76"/>
        <v>-26.764197530864198</v>
      </c>
      <c r="AJ1390" s="5">
        <v>42911.905555555553</v>
      </c>
      <c r="AK1390">
        <v>37.446913580246637</v>
      </c>
      <c r="AL1390" s="4">
        <v>67.3</v>
      </c>
      <c r="AM1390">
        <f t="shared" si="77"/>
        <v>-37.446913580246637</v>
      </c>
    </row>
    <row r="1391" spans="1:39">
      <c r="A1391">
        <v>3244</v>
      </c>
      <c r="B1391" s="1">
        <v>42911.913740578297</v>
      </c>
      <c r="C1391">
        <v>1.280039363E-8</v>
      </c>
      <c r="D1391">
        <v>3.144300109E-8</v>
      </c>
      <c r="E1391">
        <v>1.6628685979999999E-8</v>
      </c>
      <c r="F1391">
        <v>8.8200802219999996E-10</v>
      </c>
      <c r="G1391">
        <v>6.5512595350000005E-10</v>
      </c>
      <c r="H1391">
        <v>9.193400381E-12</v>
      </c>
      <c r="I1391">
        <v>3.1935301190000001E-6</v>
      </c>
      <c r="J1391">
        <v>35.649336855000001</v>
      </c>
      <c r="K1391">
        <v>18.853213991000001</v>
      </c>
      <c r="L1391">
        <v>1.890889101</v>
      </c>
      <c r="M1391">
        <f>M1390+0.0246</f>
        <v>-25.830600000000679</v>
      </c>
      <c r="N1391">
        <v>18.853213991000001</v>
      </c>
      <c r="O1391" s="1">
        <v>42911.913740578297</v>
      </c>
      <c r="P1391" s="8"/>
      <c r="Q1391" s="8"/>
      <c r="R1391" s="8"/>
      <c r="S1391" s="8"/>
      <c r="T1391" s="7">
        <f t="shared" si="75"/>
        <v>26.741975308641976</v>
      </c>
      <c r="W1391" s="5">
        <v>42911.90625</v>
      </c>
      <c r="X1391" s="4">
        <v>71.722999999999999</v>
      </c>
      <c r="Y1391" s="4">
        <v>70.540000000000006</v>
      </c>
      <c r="Z1391" s="4">
        <v>228.95</v>
      </c>
      <c r="AA1391" s="4">
        <v>102.39</v>
      </c>
      <c r="AC1391" s="4">
        <v>71.722999999999999</v>
      </c>
      <c r="AG1391" s="6">
        <v>18.848982163999999</v>
      </c>
      <c r="AH1391" s="9">
        <f t="shared" si="76"/>
        <v>-26.741975308641976</v>
      </c>
      <c r="AJ1391" s="5">
        <v>42911.905555555553</v>
      </c>
      <c r="AK1391">
        <v>37.471604938271327</v>
      </c>
      <c r="AL1391" s="4">
        <v>67.209000000000003</v>
      </c>
      <c r="AM1391">
        <f t="shared" si="77"/>
        <v>-37.471604938271327</v>
      </c>
    </row>
    <row r="1392" spans="1:39">
      <c r="A1392">
        <v>3245</v>
      </c>
      <c r="B1392" s="1">
        <v>42911.913757743299</v>
      </c>
      <c r="C1392">
        <v>1.274599981E-8</v>
      </c>
      <c r="D1392">
        <v>3.1158425170000002E-8</v>
      </c>
      <c r="E1392">
        <v>1.6549146049999999E-8</v>
      </c>
      <c r="F1392">
        <v>8.7525603430000001E-10</v>
      </c>
      <c r="G1392">
        <v>6.5217259369999996E-10</v>
      </c>
      <c r="H1392">
        <v>9.3689491930000001E-12</v>
      </c>
      <c r="I1392">
        <v>3.1786034919999999E-6</v>
      </c>
      <c r="J1392">
        <v>35.599212061000003</v>
      </c>
      <c r="K1392">
        <v>18.907777158999998</v>
      </c>
      <c r="L1392">
        <v>1.882781448</v>
      </c>
      <c r="M1392">
        <f>M1391+0.0246</f>
        <v>-25.80600000000068</v>
      </c>
      <c r="N1392">
        <v>18.907777158999998</v>
      </c>
      <c r="O1392" s="1">
        <v>42911.913757743299</v>
      </c>
      <c r="P1392" s="8"/>
      <c r="Q1392" s="8"/>
      <c r="R1392" s="8"/>
      <c r="S1392" s="8"/>
      <c r="T1392" s="7">
        <f t="shared" si="75"/>
        <v>26.719753086419754</v>
      </c>
      <c r="W1392" s="5">
        <v>42911.90625</v>
      </c>
      <c r="X1392" s="4">
        <v>71.853999999999999</v>
      </c>
      <c r="Y1392" s="4">
        <v>70.59</v>
      </c>
      <c r="Z1392" s="4">
        <v>229.36</v>
      </c>
      <c r="AA1392" s="4">
        <v>102.37</v>
      </c>
      <c r="AC1392" s="4">
        <v>71.853999999999999</v>
      </c>
      <c r="AG1392" s="6">
        <v>18.853213991000001</v>
      </c>
      <c r="AH1392" s="9">
        <f t="shared" si="76"/>
        <v>-26.719753086419754</v>
      </c>
      <c r="AJ1392" s="5">
        <v>42911.905555555553</v>
      </c>
      <c r="AK1392">
        <v>37.496296296296016</v>
      </c>
      <c r="AL1392" s="4">
        <v>67.119</v>
      </c>
      <c r="AM1392">
        <f t="shared" si="77"/>
        <v>-37.496296296296016</v>
      </c>
    </row>
    <row r="1393" spans="1:39">
      <c r="A1393">
        <v>3246</v>
      </c>
      <c r="B1393" s="1">
        <v>42911.913774942303</v>
      </c>
      <c r="C1393">
        <v>1.270571559E-8</v>
      </c>
      <c r="D1393">
        <v>3.1087068919999999E-8</v>
      </c>
      <c r="E1393">
        <v>1.6560651520000001E-8</v>
      </c>
      <c r="F1393">
        <v>8.7745394280000004E-10</v>
      </c>
      <c r="G1393">
        <v>6.5739691470000003E-10</v>
      </c>
      <c r="H1393">
        <v>9.3281311490000005E-12</v>
      </c>
      <c r="I1393">
        <v>3.1935301190000001E-6</v>
      </c>
      <c r="J1393">
        <v>35.428718707000002</v>
      </c>
      <c r="K1393">
        <v>18.873527952</v>
      </c>
      <c r="L1393">
        <v>1.877164608</v>
      </c>
      <c r="M1393">
        <f>M1392+0.0246</f>
        <v>-25.78140000000068</v>
      </c>
      <c r="N1393">
        <v>18.873527952</v>
      </c>
      <c r="O1393" s="1">
        <v>42911.913774942303</v>
      </c>
      <c r="P1393" s="8"/>
      <c r="Q1393" s="8"/>
      <c r="R1393" s="8"/>
      <c r="S1393" s="8"/>
      <c r="T1393" s="7">
        <f t="shared" si="75"/>
        <v>26.697530864197532</v>
      </c>
      <c r="W1393" s="5">
        <v>42911.90625</v>
      </c>
      <c r="X1393" s="4">
        <v>71.986000000000004</v>
      </c>
      <c r="Y1393" s="4">
        <v>70.632000000000005</v>
      </c>
      <c r="Z1393" s="4">
        <v>229.6</v>
      </c>
      <c r="AA1393" s="4">
        <v>102.3</v>
      </c>
      <c r="AC1393" s="4">
        <v>71.986000000000004</v>
      </c>
      <c r="AG1393" s="6">
        <v>18.907777158999998</v>
      </c>
      <c r="AH1393" s="9">
        <f t="shared" si="76"/>
        <v>-26.697530864197532</v>
      </c>
      <c r="AJ1393" s="5">
        <v>42911.905555555553</v>
      </c>
      <c r="AK1393">
        <v>37.520987654320706</v>
      </c>
      <c r="AL1393" s="4">
        <v>67.016000000000005</v>
      </c>
      <c r="AM1393">
        <f t="shared" si="77"/>
        <v>-37.520987654320706</v>
      </c>
    </row>
    <row r="1394" spans="1:39">
      <c r="A1394">
        <v>3247</v>
      </c>
      <c r="B1394" s="1">
        <v>42911.913792141298</v>
      </c>
      <c r="C1394">
        <v>1.280560991E-8</v>
      </c>
      <c r="D1394">
        <v>3.1405306800000001E-8</v>
      </c>
      <c r="E1394">
        <v>1.670065508E-8</v>
      </c>
      <c r="F1394">
        <v>8.835457921E-10</v>
      </c>
      <c r="G1394">
        <v>6.5549377039999996E-10</v>
      </c>
      <c r="H1394">
        <v>9.443235256E-12</v>
      </c>
      <c r="I1394">
        <v>3.1935301190000001E-6</v>
      </c>
      <c r="J1394">
        <v>35.544628338000003</v>
      </c>
      <c r="K1394">
        <v>18.901855717</v>
      </c>
      <c r="L1394">
        <v>1.8804835289999999</v>
      </c>
      <c r="M1394">
        <f>M1393+0.0246</f>
        <v>-25.75680000000068</v>
      </c>
      <c r="N1394">
        <v>18.901855717</v>
      </c>
      <c r="O1394" s="1">
        <v>42911.913792141298</v>
      </c>
      <c r="P1394" s="8"/>
      <c r="Q1394" s="8"/>
      <c r="R1394" s="8"/>
      <c r="S1394" s="8"/>
      <c r="T1394" s="7">
        <f t="shared" si="75"/>
        <v>26.67530864197531</v>
      </c>
      <c r="W1394" s="5">
        <v>42911.90625</v>
      </c>
      <c r="X1394" s="4">
        <v>72.105999999999995</v>
      </c>
      <c r="Y1394" s="4">
        <v>70.625</v>
      </c>
      <c r="Z1394" s="4">
        <v>229.87</v>
      </c>
      <c r="AA1394" s="4">
        <v>102.28</v>
      </c>
      <c r="AC1394" s="4">
        <v>72.105999999999995</v>
      </c>
      <c r="AG1394" s="6">
        <v>18.873527952</v>
      </c>
      <c r="AH1394" s="9">
        <f t="shared" si="76"/>
        <v>-26.67530864197531</v>
      </c>
      <c r="AJ1394" s="5">
        <v>42911.905555555553</v>
      </c>
      <c r="AK1394">
        <v>37.545679012345396</v>
      </c>
      <c r="AL1394" s="4">
        <v>66.906999999999996</v>
      </c>
      <c r="AM1394">
        <f t="shared" si="77"/>
        <v>-37.545679012345396</v>
      </c>
    </row>
    <row r="1395" spans="1:39">
      <c r="A1395">
        <v>3248</v>
      </c>
      <c r="B1395" s="1">
        <v>42911.913809340302</v>
      </c>
      <c r="C1395">
        <v>1.278424566E-8</v>
      </c>
      <c r="D1395">
        <v>3.1398595719999997E-8</v>
      </c>
      <c r="E1395">
        <v>1.6778809450000001E-8</v>
      </c>
      <c r="F1395">
        <v>8.8650692339999997E-10</v>
      </c>
      <c r="G1395">
        <v>6.5938787759999997E-10</v>
      </c>
      <c r="H1395">
        <v>9.4812387109999998E-12</v>
      </c>
      <c r="I1395">
        <v>3.2085304160000001E-6</v>
      </c>
      <c r="J1395">
        <v>35.418331084999998</v>
      </c>
      <c r="K1395">
        <v>18.926879203999999</v>
      </c>
      <c r="L1395">
        <v>1.871324411</v>
      </c>
      <c r="M1395">
        <f>M1394+0.0246</f>
        <v>-25.732200000000681</v>
      </c>
      <c r="N1395">
        <v>18.926879203999999</v>
      </c>
      <c r="O1395" s="1">
        <v>42911.913809340302</v>
      </c>
      <c r="P1395" s="8"/>
      <c r="Q1395" s="8"/>
      <c r="R1395" s="8"/>
      <c r="S1395" s="8"/>
      <c r="T1395" s="7">
        <f t="shared" si="75"/>
        <v>26.653086419753087</v>
      </c>
      <c r="W1395" s="5">
        <v>42911.90625</v>
      </c>
      <c r="X1395" s="4">
        <v>72.215999999999994</v>
      </c>
      <c r="Y1395" s="4">
        <v>70.649000000000001</v>
      </c>
      <c r="Z1395" s="4">
        <v>230.15</v>
      </c>
      <c r="AA1395" s="4">
        <v>102.28</v>
      </c>
      <c r="AC1395" s="4">
        <v>72.215999999999994</v>
      </c>
      <c r="AG1395" s="6">
        <v>18.901855717</v>
      </c>
      <c r="AH1395" s="9">
        <f t="shared" si="76"/>
        <v>-26.653086419753087</v>
      </c>
      <c r="AJ1395" s="5">
        <v>42911.905555555553</v>
      </c>
      <c r="AK1395">
        <v>37.570370370370085</v>
      </c>
      <c r="AL1395" s="4">
        <v>66.811999999999998</v>
      </c>
      <c r="AM1395">
        <f t="shared" si="77"/>
        <v>-37.570370370370085</v>
      </c>
    </row>
    <row r="1396" spans="1:39">
      <c r="A1396">
        <v>3249</v>
      </c>
      <c r="B1396" s="1">
        <v>42911.9138265273</v>
      </c>
      <c r="C1396">
        <v>1.283985629E-8</v>
      </c>
      <c r="D1396">
        <v>3.1590239760000001E-8</v>
      </c>
      <c r="E1396">
        <v>1.6745996590000001E-8</v>
      </c>
      <c r="F1396">
        <v>8.8953122650000002E-10</v>
      </c>
      <c r="G1396">
        <v>6.58222421E-10</v>
      </c>
      <c r="H1396">
        <v>9.5832517269999997E-12</v>
      </c>
      <c r="I1396">
        <v>3.1935301190000001E-6</v>
      </c>
      <c r="J1396">
        <v>35.513356719000001</v>
      </c>
      <c r="K1396">
        <v>18.825642194</v>
      </c>
      <c r="L1396">
        <v>1.8864353389999999</v>
      </c>
      <c r="M1396">
        <f>M1395+0.0246</f>
        <v>-25.707600000000681</v>
      </c>
      <c r="N1396">
        <v>18.825642194</v>
      </c>
      <c r="O1396" s="1">
        <v>42911.9138265273</v>
      </c>
      <c r="P1396" s="8"/>
      <c r="Q1396" s="8"/>
      <c r="R1396" s="8"/>
      <c r="S1396" s="8"/>
      <c r="T1396" s="7">
        <f t="shared" si="75"/>
        <v>26.630864197530865</v>
      </c>
      <c r="W1396" s="5">
        <v>42911.90625</v>
      </c>
      <c r="X1396" s="4">
        <v>72.355000000000004</v>
      </c>
      <c r="Y1396" s="4">
        <v>70.748000000000005</v>
      </c>
      <c r="Z1396" s="4">
        <v>230.41</v>
      </c>
      <c r="AA1396" s="4">
        <v>102.34</v>
      </c>
      <c r="AC1396" s="4">
        <v>72.355000000000004</v>
      </c>
      <c r="AG1396" s="6">
        <v>18.926879203999999</v>
      </c>
      <c r="AH1396" s="9">
        <f t="shared" si="76"/>
        <v>-26.630864197530865</v>
      </c>
      <c r="AJ1396" s="5">
        <v>42911.905555555553</v>
      </c>
      <c r="AK1396">
        <v>37.595061728394775</v>
      </c>
      <c r="AL1396" s="4">
        <v>66.715000000000003</v>
      </c>
      <c r="AM1396">
        <f t="shared" si="77"/>
        <v>-37.595061728394775</v>
      </c>
    </row>
    <row r="1397" spans="1:39">
      <c r="A1397">
        <v>3250</v>
      </c>
      <c r="B1397" s="1">
        <v>42911.913843750299</v>
      </c>
      <c r="C1397">
        <v>1.279450057E-8</v>
      </c>
      <c r="D1397">
        <v>3.1231632390000002E-8</v>
      </c>
      <c r="E1397">
        <v>1.6625468999999999E-8</v>
      </c>
      <c r="F1397">
        <v>8.835702725E-10</v>
      </c>
      <c r="G1397">
        <v>6.5623045890000002E-10</v>
      </c>
      <c r="H1397">
        <v>9.6286451029999997E-12</v>
      </c>
      <c r="I1397">
        <v>3.1935301190000001E-6</v>
      </c>
      <c r="J1397">
        <v>35.347083716</v>
      </c>
      <c r="K1397">
        <v>18.816238525999999</v>
      </c>
      <c r="L1397">
        <v>1.878541435</v>
      </c>
      <c r="M1397">
        <f>M1396+0.0246</f>
        <v>-25.683000000000682</v>
      </c>
      <c r="N1397">
        <v>18.816238525999999</v>
      </c>
      <c r="O1397" s="1">
        <v>42911.913843750299</v>
      </c>
      <c r="P1397" s="8"/>
      <c r="Q1397" s="8"/>
      <c r="R1397" s="8"/>
      <c r="S1397" s="8"/>
      <c r="T1397" s="7">
        <f t="shared" si="75"/>
        <v>26.608641975308643</v>
      </c>
      <c r="W1397" s="5">
        <v>42911.90625</v>
      </c>
      <c r="X1397" s="4">
        <v>72.546999999999997</v>
      </c>
      <c r="Y1397" s="4">
        <v>70.968000000000004</v>
      </c>
      <c r="Z1397" s="4">
        <v>230.54</v>
      </c>
      <c r="AA1397" s="4">
        <v>102.35</v>
      </c>
      <c r="AC1397" s="4">
        <v>72.546999999999997</v>
      </c>
      <c r="AG1397" s="6">
        <v>18.825642194</v>
      </c>
      <c r="AH1397" s="9">
        <f t="shared" si="76"/>
        <v>-26.608641975308643</v>
      </c>
      <c r="AJ1397" s="5">
        <v>42911.905555555553</v>
      </c>
      <c r="AK1397">
        <v>37.619753086419465</v>
      </c>
      <c r="AL1397" s="4">
        <v>66.63</v>
      </c>
      <c r="AM1397">
        <f t="shared" si="77"/>
        <v>-37.619753086419465</v>
      </c>
    </row>
    <row r="1398" spans="1:39">
      <c r="A1398">
        <v>3251</v>
      </c>
      <c r="B1398" s="1">
        <v>42911.913860983303</v>
      </c>
      <c r="C1398">
        <v>1.2821756989999999E-8</v>
      </c>
      <c r="D1398">
        <v>3.1214440809999997E-8</v>
      </c>
      <c r="E1398">
        <v>1.6642136559999999E-8</v>
      </c>
      <c r="F1398">
        <v>8.8456825200000003E-10</v>
      </c>
      <c r="G1398">
        <v>6.5862332250000001E-10</v>
      </c>
      <c r="H1398">
        <v>9.4216457549999998E-12</v>
      </c>
      <c r="I1398">
        <v>3.1935301190000001E-6</v>
      </c>
      <c r="J1398">
        <v>35.287769757</v>
      </c>
      <c r="K1398">
        <v>18.813852431000001</v>
      </c>
      <c r="L1398">
        <v>1.875627009</v>
      </c>
      <c r="M1398">
        <f>M1397+0.0246</f>
        <v>-25.658400000000682</v>
      </c>
      <c r="N1398">
        <v>18.813852431000001</v>
      </c>
      <c r="O1398" s="1">
        <v>42911.913860983303</v>
      </c>
      <c r="P1398" s="8"/>
      <c r="Q1398" s="8"/>
      <c r="R1398" s="8"/>
      <c r="S1398" s="8"/>
      <c r="T1398" s="7">
        <f t="shared" si="75"/>
        <v>26.586419753086421</v>
      </c>
      <c r="W1398" s="5">
        <v>42911.90625</v>
      </c>
      <c r="X1398" s="4">
        <v>72.748999999999995</v>
      </c>
      <c r="Y1398" s="4">
        <v>71.105000000000004</v>
      </c>
      <c r="Z1398" s="4">
        <v>230.85</v>
      </c>
      <c r="AA1398" s="4">
        <v>102.36</v>
      </c>
      <c r="AC1398" s="4">
        <v>72.748999999999995</v>
      </c>
      <c r="AG1398" s="6">
        <v>18.816238525999999</v>
      </c>
      <c r="AH1398" s="9">
        <f t="shared" si="76"/>
        <v>-26.586419753086421</v>
      </c>
      <c r="AJ1398" s="5">
        <v>42911.905555555553</v>
      </c>
      <c r="AK1398">
        <v>37.644444444444154</v>
      </c>
      <c r="AL1398" s="4">
        <v>66.542000000000002</v>
      </c>
      <c r="AM1398">
        <f t="shared" si="77"/>
        <v>-37.644444444444154</v>
      </c>
    </row>
    <row r="1399" spans="1:39">
      <c r="A1399">
        <v>3252</v>
      </c>
      <c r="B1399" s="1">
        <v>42911.913878159299</v>
      </c>
      <c r="C1399">
        <v>1.287432116E-8</v>
      </c>
      <c r="D1399">
        <v>3.1495826389999999E-8</v>
      </c>
      <c r="E1399">
        <v>1.684062845E-8</v>
      </c>
      <c r="F1399">
        <v>8.8973883819999995E-10</v>
      </c>
      <c r="G1399">
        <v>6.6262134670000001E-10</v>
      </c>
      <c r="H1399">
        <v>9.3795006480000002E-12</v>
      </c>
      <c r="I1399">
        <v>3.1935301190000001E-6</v>
      </c>
      <c r="J1399">
        <v>35.398956458000001</v>
      </c>
      <c r="K1399">
        <v>18.927608557999999</v>
      </c>
      <c r="L1399">
        <v>1.8702286850000001</v>
      </c>
      <c r="M1399">
        <f>M1398+0.0246</f>
        <v>-25.633800000000683</v>
      </c>
      <c r="N1399">
        <v>18.927608557999999</v>
      </c>
      <c r="O1399" s="1">
        <v>42911.913878159299</v>
      </c>
      <c r="P1399" s="8"/>
      <c r="Q1399" s="8"/>
      <c r="R1399" s="8"/>
      <c r="S1399" s="8"/>
      <c r="T1399" s="7">
        <f t="shared" si="75"/>
        <v>26.564197530864199</v>
      </c>
      <c r="W1399" s="5">
        <v>42911.90625</v>
      </c>
      <c r="X1399" s="4">
        <v>72.903999999999996</v>
      </c>
      <c r="Y1399" s="4">
        <v>71.227999999999994</v>
      </c>
      <c r="Z1399" s="4">
        <v>231.14</v>
      </c>
      <c r="AA1399" s="4">
        <v>102.36</v>
      </c>
      <c r="AC1399" s="4">
        <v>72.903999999999996</v>
      </c>
      <c r="AG1399" s="6">
        <v>18.813852431000001</v>
      </c>
      <c r="AH1399" s="9">
        <f t="shared" si="76"/>
        <v>-26.564197530864199</v>
      </c>
      <c r="AJ1399" s="5">
        <v>42911.905555555553</v>
      </c>
      <c r="AK1399">
        <v>37.669135802468844</v>
      </c>
      <c r="AL1399" s="4">
        <v>66.459000000000003</v>
      </c>
      <c r="AM1399">
        <f t="shared" si="77"/>
        <v>-37.669135802468844</v>
      </c>
    </row>
    <row r="1400" spans="1:39">
      <c r="A1400">
        <v>3253</v>
      </c>
      <c r="B1400" s="1">
        <v>42911.913895382299</v>
      </c>
      <c r="C1400">
        <v>1.2899642240000001E-8</v>
      </c>
      <c r="D1400">
        <v>3.1459162389999998E-8</v>
      </c>
      <c r="E1400">
        <v>1.6786813720000002E-8</v>
      </c>
      <c r="F1400">
        <v>8.8475782259999995E-10</v>
      </c>
      <c r="G1400">
        <v>6.5850508380000005E-10</v>
      </c>
      <c r="H1400">
        <v>9.4177851279999999E-12</v>
      </c>
      <c r="I1400">
        <v>3.1935301190000001E-6</v>
      </c>
      <c r="J1400">
        <v>35.55680615</v>
      </c>
      <c r="K1400">
        <v>18.973343088</v>
      </c>
      <c r="L1400">
        <v>1.8740401200000001</v>
      </c>
      <c r="M1400">
        <f>M1399+0.0246</f>
        <v>-25.609200000000683</v>
      </c>
      <c r="N1400">
        <v>18.973343088</v>
      </c>
      <c r="O1400" s="1">
        <v>42911.913895382299</v>
      </c>
      <c r="P1400" s="8"/>
      <c r="Q1400" s="8"/>
      <c r="R1400" s="8"/>
      <c r="S1400" s="8"/>
      <c r="T1400" s="7">
        <f t="shared" si="75"/>
        <v>26.541975308641977</v>
      </c>
      <c r="W1400" s="5">
        <v>42911.90625</v>
      </c>
      <c r="X1400" s="4">
        <v>73.061000000000007</v>
      </c>
      <c r="Y1400" s="4">
        <v>71.244</v>
      </c>
      <c r="Z1400" s="4">
        <v>231.49</v>
      </c>
      <c r="AA1400" s="4">
        <v>102.29</v>
      </c>
      <c r="AC1400" s="4">
        <v>73.061000000000007</v>
      </c>
      <c r="AG1400" s="6">
        <v>18.927608557999999</v>
      </c>
      <c r="AH1400" s="9">
        <f t="shared" si="76"/>
        <v>-26.541975308641977</v>
      </c>
      <c r="AJ1400" s="5">
        <v>42911.905555555553</v>
      </c>
      <c r="AK1400">
        <v>37.693827160493534</v>
      </c>
      <c r="AL1400" s="4">
        <v>66.379000000000005</v>
      </c>
      <c r="AM1400">
        <f t="shared" si="77"/>
        <v>-37.693827160493534</v>
      </c>
    </row>
    <row r="1401" spans="1:39">
      <c r="A1401">
        <v>3254</v>
      </c>
      <c r="B1401" s="1">
        <v>42911.913912592303</v>
      </c>
      <c r="C1401">
        <v>1.292332907E-8</v>
      </c>
      <c r="D1401">
        <v>3.1652259480000003E-8</v>
      </c>
      <c r="E1401">
        <v>1.693465457E-8</v>
      </c>
      <c r="F1401">
        <v>8.9261981140000003E-10</v>
      </c>
      <c r="G1401">
        <v>6.628639859E-10</v>
      </c>
      <c r="H1401">
        <v>9.0121304520000001E-12</v>
      </c>
      <c r="I1401">
        <v>3.1935301190000001E-6</v>
      </c>
      <c r="J1401">
        <v>35.459956271999999</v>
      </c>
      <c r="K1401">
        <v>18.971856047999999</v>
      </c>
      <c r="L1401">
        <v>1.8690820859999999</v>
      </c>
      <c r="M1401">
        <f>M1400+0.0246</f>
        <v>-25.584600000000684</v>
      </c>
      <c r="N1401">
        <v>18.971856047999999</v>
      </c>
      <c r="O1401" s="1">
        <v>42911.913912592303</v>
      </c>
      <c r="P1401" s="8"/>
      <c r="Q1401" s="8"/>
      <c r="R1401" s="8"/>
      <c r="S1401" s="8"/>
      <c r="T1401" s="7">
        <f t="shared" si="75"/>
        <v>26.519753086419755</v>
      </c>
      <c r="W1401" s="5">
        <v>42911.90625</v>
      </c>
      <c r="X1401" s="4">
        <v>73.188000000000002</v>
      </c>
      <c r="Y1401" s="4">
        <v>71.319999999999993</v>
      </c>
      <c r="Z1401" s="4">
        <v>231.68</v>
      </c>
      <c r="AA1401" s="4">
        <v>102.22</v>
      </c>
      <c r="AC1401" s="4">
        <v>73.188000000000002</v>
      </c>
      <c r="AG1401" s="6">
        <v>18.973343088</v>
      </c>
      <c r="AH1401" s="9">
        <f t="shared" si="76"/>
        <v>-26.519753086419755</v>
      </c>
      <c r="AJ1401" s="5">
        <v>42911.905555555553</v>
      </c>
      <c r="AK1401">
        <v>37.718518518518223</v>
      </c>
      <c r="AL1401" s="4">
        <v>66.295000000000002</v>
      </c>
      <c r="AM1401">
        <f t="shared" si="77"/>
        <v>-37.718518518518223</v>
      </c>
    </row>
    <row r="1402" spans="1:39">
      <c r="A1402">
        <v>3255</v>
      </c>
      <c r="B1402" s="1">
        <v>42911.9139297683</v>
      </c>
      <c r="C1402">
        <v>1.288102514E-8</v>
      </c>
      <c r="D1402">
        <v>3.1366937489999999E-8</v>
      </c>
      <c r="E1402">
        <v>1.6681907409999999E-8</v>
      </c>
      <c r="F1402">
        <v>8.8548396390000003E-10</v>
      </c>
      <c r="G1402">
        <v>6.587689283E-10</v>
      </c>
      <c r="H1402">
        <v>9.1661209869999995E-12</v>
      </c>
      <c r="I1402">
        <v>3.1935301190000001E-6</v>
      </c>
      <c r="J1402">
        <v>35.423495815999999</v>
      </c>
      <c r="K1402">
        <v>18.839310580999999</v>
      </c>
      <c r="L1402">
        <v>1.880296822</v>
      </c>
      <c r="M1402">
        <f>M1401+0.0246</f>
        <v>-25.560000000000684</v>
      </c>
      <c r="N1402">
        <v>18.839310580999999</v>
      </c>
      <c r="O1402" s="1">
        <v>42911.9139297683</v>
      </c>
      <c r="P1402" s="8"/>
      <c r="Q1402" s="8"/>
      <c r="R1402" s="8"/>
      <c r="S1402" s="8"/>
      <c r="T1402" s="7">
        <f t="shared" si="75"/>
        <v>26.497530864197532</v>
      </c>
      <c r="W1402" s="5">
        <v>42911.90625</v>
      </c>
      <c r="X1402" s="4">
        <v>73.337999999999994</v>
      </c>
      <c r="Y1402" s="4">
        <v>71.375</v>
      </c>
      <c r="Z1402" s="4">
        <v>232.01</v>
      </c>
      <c r="AA1402" s="4">
        <v>102.17</v>
      </c>
      <c r="AC1402" s="4">
        <v>73.337999999999994</v>
      </c>
      <c r="AG1402" s="6">
        <v>18.971856047999999</v>
      </c>
      <c r="AH1402" s="9">
        <f t="shared" si="76"/>
        <v>-26.497530864197532</v>
      </c>
      <c r="AJ1402" s="5">
        <v>42911.905555555553</v>
      </c>
      <c r="AK1402">
        <v>37.743209876542913</v>
      </c>
      <c r="AL1402" s="4">
        <v>66.236999999999995</v>
      </c>
      <c r="AM1402">
        <f t="shared" si="77"/>
        <v>-37.743209876542913</v>
      </c>
    </row>
    <row r="1403" spans="1:39">
      <c r="A1403">
        <v>3256</v>
      </c>
      <c r="B1403" s="1">
        <v>42911.913946956302</v>
      </c>
      <c r="C1403">
        <v>1.2856399499999999E-8</v>
      </c>
      <c r="D1403">
        <v>3.1222469940000002E-8</v>
      </c>
      <c r="E1403">
        <v>1.655078741E-8</v>
      </c>
      <c r="F1403">
        <v>8.8114376909999995E-10</v>
      </c>
      <c r="G1403">
        <v>6.5616834190000002E-10</v>
      </c>
      <c r="H1403">
        <v>9.6369674389999996E-12</v>
      </c>
      <c r="I1403">
        <v>3.1786034919999999E-6</v>
      </c>
      <c r="J1403">
        <v>35.434024547999996</v>
      </c>
      <c r="K1403">
        <v>18.783299603</v>
      </c>
      <c r="L1403">
        <v>1.8864643219999999</v>
      </c>
      <c r="M1403">
        <f>M1402+0.0246</f>
        <v>-25.535400000000685</v>
      </c>
      <c r="N1403">
        <v>18.783299603</v>
      </c>
      <c r="O1403" s="1">
        <v>42911.913946956302</v>
      </c>
      <c r="P1403" s="8"/>
      <c r="Q1403" s="8"/>
      <c r="R1403" s="8"/>
      <c r="S1403" s="8"/>
      <c r="T1403" s="7">
        <f t="shared" si="75"/>
        <v>26.47530864197531</v>
      </c>
      <c r="W1403" s="5">
        <v>42911.90625</v>
      </c>
      <c r="X1403" s="4">
        <v>73.441000000000003</v>
      </c>
      <c r="Y1403" s="4">
        <v>71.423000000000002</v>
      </c>
      <c r="Z1403" s="4">
        <v>232.5</v>
      </c>
      <c r="AA1403" s="4">
        <v>102.19</v>
      </c>
      <c r="AC1403" s="4">
        <v>73.441000000000003</v>
      </c>
      <c r="AG1403" s="6">
        <v>18.839310580999999</v>
      </c>
      <c r="AH1403" s="9">
        <f t="shared" si="76"/>
        <v>-26.47530864197531</v>
      </c>
      <c r="AJ1403" s="5">
        <v>42911.905555555553</v>
      </c>
      <c r="AK1403">
        <v>37.767901234567603</v>
      </c>
      <c r="AL1403" s="4">
        <v>66.165999999999997</v>
      </c>
      <c r="AM1403">
        <f t="shared" si="77"/>
        <v>-37.767901234567603</v>
      </c>
    </row>
    <row r="1404" spans="1:39">
      <c r="A1404">
        <v>3257</v>
      </c>
      <c r="B1404" s="1">
        <v>42911.9139641203</v>
      </c>
      <c r="C1404">
        <v>1.2779540980000001E-8</v>
      </c>
      <c r="D1404">
        <v>3.0817769669999998E-8</v>
      </c>
      <c r="E1404">
        <v>1.6334846359999998E-8</v>
      </c>
      <c r="F1404">
        <v>8.7156354360000003E-10</v>
      </c>
      <c r="G1404">
        <v>6.5412014689999999E-10</v>
      </c>
      <c r="H1404">
        <v>9.6922235860000006E-12</v>
      </c>
      <c r="I1404">
        <v>3.1786034919999999E-6</v>
      </c>
      <c r="J1404">
        <v>35.359177076000002</v>
      </c>
      <c r="K1404">
        <v>18.742002789000001</v>
      </c>
      <c r="L1404">
        <v>1.886627458</v>
      </c>
      <c r="M1404">
        <f>M1403+0.0246</f>
        <v>-25.510800000000685</v>
      </c>
      <c r="N1404">
        <v>18.742002789000001</v>
      </c>
      <c r="O1404" s="1">
        <v>42911.9139641203</v>
      </c>
      <c r="P1404" s="8"/>
      <c r="Q1404" s="8"/>
      <c r="R1404" s="8"/>
      <c r="S1404" s="8"/>
      <c r="T1404" s="7">
        <f t="shared" si="75"/>
        <v>26.453086419753088</v>
      </c>
      <c r="W1404" s="5">
        <v>42911.90625</v>
      </c>
      <c r="X1404" s="4">
        <v>73.534999999999997</v>
      </c>
      <c r="Y1404" s="4">
        <v>71.507000000000005</v>
      </c>
      <c r="Z1404" s="4">
        <v>232.97</v>
      </c>
      <c r="AA1404" s="4">
        <v>102.27</v>
      </c>
      <c r="AC1404" s="4">
        <v>73.534999999999997</v>
      </c>
      <c r="AG1404" s="6">
        <v>18.783299603</v>
      </c>
      <c r="AH1404" s="9">
        <f t="shared" si="76"/>
        <v>-26.453086419753088</v>
      </c>
      <c r="AJ1404" s="5">
        <v>42911.905555555553</v>
      </c>
      <c r="AK1404">
        <v>37.792592592592293</v>
      </c>
      <c r="AL1404" s="4">
        <v>66.100999999999999</v>
      </c>
      <c r="AM1404">
        <f t="shared" si="77"/>
        <v>-37.792592592592293</v>
      </c>
    </row>
    <row r="1405" spans="1:39">
      <c r="A1405">
        <v>3258</v>
      </c>
      <c r="B1405" s="1">
        <v>42911.913981319303</v>
      </c>
      <c r="C1405">
        <v>1.280728767E-8</v>
      </c>
      <c r="D1405">
        <v>3.1045736650000002E-8</v>
      </c>
      <c r="E1405">
        <v>1.6603344479999999E-8</v>
      </c>
      <c r="F1405">
        <v>8.7920287719999997E-10</v>
      </c>
      <c r="G1405">
        <v>6.5729421909999998E-10</v>
      </c>
      <c r="H1405">
        <v>9.4573238129999997E-12</v>
      </c>
      <c r="I1405">
        <v>3.1786034919999999E-6</v>
      </c>
      <c r="J1405">
        <v>35.311231861000003</v>
      </c>
      <c r="K1405">
        <v>18.884542928999998</v>
      </c>
      <c r="L1405">
        <v>1.8698483720000001</v>
      </c>
      <c r="M1405">
        <f>M1404+0.0246</f>
        <v>-25.486200000000686</v>
      </c>
      <c r="N1405">
        <v>18.884542928999998</v>
      </c>
      <c r="O1405" s="1">
        <v>42911.913981319303</v>
      </c>
      <c r="P1405" s="8"/>
      <c r="Q1405" s="8"/>
      <c r="R1405" s="8"/>
      <c r="S1405" s="8"/>
      <c r="T1405" s="7">
        <f t="shared" si="75"/>
        <v>26.430864197530866</v>
      </c>
      <c r="W1405" s="5">
        <v>42911.90625</v>
      </c>
      <c r="X1405" s="4">
        <v>73.619</v>
      </c>
      <c r="Y1405" s="4">
        <v>71.634</v>
      </c>
      <c r="Z1405" s="4">
        <v>233.38</v>
      </c>
      <c r="AA1405" s="4">
        <v>102.3</v>
      </c>
      <c r="AC1405" s="4">
        <v>73.619</v>
      </c>
      <c r="AG1405" s="6">
        <v>18.742002789000001</v>
      </c>
      <c r="AH1405" s="9">
        <f t="shared" si="76"/>
        <v>-26.430864197530866</v>
      </c>
      <c r="AJ1405" s="5">
        <v>42911.905555555553</v>
      </c>
      <c r="AK1405">
        <v>37.817283950616982</v>
      </c>
      <c r="AL1405" s="4">
        <v>66.006</v>
      </c>
      <c r="AM1405">
        <f t="shared" si="77"/>
        <v>-37.817283950616982</v>
      </c>
    </row>
    <row r="1406" spans="1:39">
      <c r="A1406">
        <v>3259</v>
      </c>
      <c r="B1406" s="1">
        <v>42911.9139984953</v>
      </c>
      <c r="C1406">
        <v>1.281910045E-8</v>
      </c>
      <c r="D1406">
        <v>3.1046536010000002E-8</v>
      </c>
      <c r="E1406">
        <v>1.6553990180000001E-8</v>
      </c>
      <c r="F1406">
        <v>8.7699908449999996E-10</v>
      </c>
      <c r="G1406">
        <v>6.5774019559999999E-10</v>
      </c>
      <c r="H1406">
        <v>9.1058254689999998E-12</v>
      </c>
      <c r="I1406">
        <v>3.1935301190000001E-6</v>
      </c>
      <c r="J1406">
        <v>35.400876191000002</v>
      </c>
      <c r="K1406">
        <v>18.875721163000001</v>
      </c>
      <c r="L1406">
        <v>1.8754714530000001</v>
      </c>
      <c r="M1406">
        <f>M1405+0.0246</f>
        <v>-25.461600000000686</v>
      </c>
      <c r="N1406">
        <v>18.875721163000001</v>
      </c>
      <c r="O1406" s="1">
        <v>42911.9139984953</v>
      </c>
      <c r="P1406" s="8"/>
      <c r="Q1406" s="8"/>
      <c r="R1406" s="8"/>
      <c r="S1406" s="8"/>
      <c r="T1406" s="7">
        <f t="shared" si="75"/>
        <v>26.408641975308644</v>
      </c>
      <c r="W1406" s="5">
        <v>42911.90625</v>
      </c>
      <c r="X1406" s="4">
        <v>73.715999999999994</v>
      </c>
      <c r="Y1406" s="4">
        <v>71.828000000000003</v>
      </c>
      <c r="Z1406" s="4">
        <v>233.67</v>
      </c>
      <c r="AA1406" s="4">
        <v>102.34</v>
      </c>
      <c r="AC1406" s="4">
        <v>73.715999999999994</v>
      </c>
      <c r="AG1406" s="6">
        <v>18.884542928999998</v>
      </c>
      <c r="AH1406" s="9">
        <f t="shared" si="76"/>
        <v>-26.408641975308644</v>
      </c>
      <c r="AJ1406" s="5">
        <v>42911.905555555553</v>
      </c>
      <c r="AK1406">
        <v>37.841975308641672</v>
      </c>
      <c r="AL1406" s="4">
        <v>65.924000000000007</v>
      </c>
      <c r="AM1406">
        <f t="shared" si="77"/>
        <v>-37.841975308641672</v>
      </c>
    </row>
    <row r="1407" spans="1:39">
      <c r="A1407">
        <v>3260</v>
      </c>
      <c r="B1407" s="1">
        <v>42911.914015717302</v>
      </c>
      <c r="C1407">
        <v>1.288200391E-8</v>
      </c>
      <c r="D1407">
        <v>3.121556702E-8</v>
      </c>
      <c r="E1407">
        <v>1.6662372809999998E-8</v>
      </c>
      <c r="F1407">
        <v>8.8092433349999995E-10</v>
      </c>
      <c r="G1407">
        <v>6.5949501419999999E-10</v>
      </c>
      <c r="H1407">
        <v>9.9540670839999995E-12</v>
      </c>
      <c r="I1407">
        <v>3.1935301190000001E-6</v>
      </c>
      <c r="J1407">
        <v>35.435015055999997</v>
      </c>
      <c r="K1407">
        <v>18.914647015</v>
      </c>
      <c r="L1407">
        <v>1.8734166720000001</v>
      </c>
      <c r="M1407">
        <f>M1406+0.0246</f>
        <v>-25.437000000000687</v>
      </c>
      <c r="N1407">
        <v>18.914647015</v>
      </c>
      <c r="O1407" s="1">
        <v>42911.914015717302</v>
      </c>
      <c r="P1407" s="8"/>
      <c r="Q1407" s="8"/>
      <c r="R1407" s="8"/>
      <c r="S1407" s="8"/>
      <c r="T1407" s="7">
        <f t="shared" si="75"/>
        <v>26.386419753086422</v>
      </c>
      <c r="W1407" s="5">
        <v>42911.90625</v>
      </c>
      <c r="X1407" s="4">
        <v>73.841999999999999</v>
      </c>
      <c r="Y1407" s="4">
        <v>71.866</v>
      </c>
      <c r="Z1407" s="4">
        <v>234.19</v>
      </c>
      <c r="AA1407" s="4">
        <v>102.31</v>
      </c>
      <c r="AC1407" s="4">
        <v>73.841999999999999</v>
      </c>
      <c r="AG1407" s="6">
        <v>18.875721163000001</v>
      </c>
      <c r="AH1407" s="9">
        <f t="shared" si="76"/>
        <v>-26.386419753086422</v>
      </c>
      <c r="AJ1407" s="5">
        <v>42911.905555555553</v>
      </c>
      <c r="AK1407">
        <v>37.866666666666362</v>
      </c>
      <c r="AL1407" s="4">
        <v>65.841999999999999</v>
      </c>
      <c r="AM1407">
        <f t="shared" si="77"/>
        <v>-37.866666666666362</v>
      </c>
    </row>
    <row r="1408" spans="1:39">
      <c r="A1408">
        <v>3261</v>
      </c>
      <c r="B1408" s="1">
        <v>42911.914032882298</v>
      </c>
      <c r="C1408">
        <v>1.290984386E-8</v>
      </c>
      <c r="D1408">
        <v>3.1180821479999998E-8</v>
      </c>
      <c r="E1408">
        <v>1.6635906870000001E-8</v>
      </c>
      <c r="F1408">
        <v>8.7830831499999998E-10</v>
      </c>
      <c r="G1408">
        <v>6.5655991750000005E-10</v>
      </c>
      <c r="H1408">
        <v>9.3709692780000003E-12</v>
      </c>
      <c r="I1408">
        <v>3.1935301190000001E-6</v>
      </c>
      <c r="J1408">
        <v>35.500997712</v>
      </c>
      <c r="K1408">
        <v>18.940850941000001</v>
      </c>
      <c r="L1408">
        <v>1.8743084889999999</v>
      </c>
      <c r="M1408">
        <f>M1407+0.0246</f>
        <v>-25.412400000000687</v>
      </c>
      <c r="N1408">
        <v>18.940850941000001</v>
      </c>
      <c r="O1408" s="1">
        <v>42911.914032882298</v>
      </c>
      <c r="P1408" s="8"/>
      <c r="Q1408" s="8"/>
      <c r="R1408" s="8"/>
      <c r="S1408" s="8"/>
      <c r="T1408" s="7">
        <f t="shared" si="75"/>
        <v>26.3641975308642</v>
      </c>
      <c r="W1408" s="5">
        <v>42911.90625</v>
      </c>
      <c r="X1408" s="4">
        <v>73.962999999999994</v>
      </c>
      <c r="Y1408" s="4">
        <v>71.924000000000007</v>
      </c>
      <c r="Z1408" s="4">
        <v>234.5</v>
      </c>
      <c r="AA1408" s="4">
        <v>102.29</v>
      </c>
      <c r="AC1408" s="4">
        <v>73.962999999999994</v>
      </c>
      <c r="AG1408" s="6">
        <v>18.914647015</v>
      </c>
      <c r="AH1408" s="9">
        <f t="shared" si="76"/>
        <v>-26.3641975308642</v>
      </c>
      <c r="AJ1408" s="5">
        <v>42911.905555555553</v>
      </c>
      <c r="AK1408">
        <v>37.891358024691051</v>
      </c>
      <c r="AL1408" s="4">
        <v>65.774000000000001</v>
      </c>
      <c r="AM1408">
        <f t="shared" si="77"/>
        <v>-37.891358024691051</v>
      </c>
    </row>
    <row r="1409" spans="1:39">
      <c r="A1409">
        <v>3262</v>
      </c>
      <c r="B1409" s="1">
        <v>42911.9140501273</v>
      </c>
      <c r="C1409">
        <v>1.2814398430000001E-8</v>
      </c>
      <c r="D1409">
        <v>3.0828672949999998E-8</v>
      </c>
      <c r="E1409">
        <v>1.647097925E-8</v>
      </c>
      <c r="F1409">
        <v>8.6705553849999997E-10</v>
      </c>
      <c r="G1409">
        <v>6.5202426789999996E-10</v>
      </c>
      <c r="H1409">
        <v>9.0686607529999998E-12</v>
      </c>
      <c r="I1409">
        <v>3.1935301190000001E-6</v>
      </c>
      <c r="J1409">
        <v>35.555591976999999</v>
      </c>
      <c r="K1409">
        <v>18.996452380000001</v>
      </c>
      <c r="L1409">
        <v>1.8716964229999999</v>
      </c>
      <c r="M1409">
        <f>M1408+0.0246</f>
        <v>-25.387800000000688</v>
      </c>
      <c r="N1409">
        <v>18.996452380000001</v>
      </c>
      <c r="O1409" s="1">
        <v>42911.9140501273</v>
      </c>
      <c r="P1409" s="8"/>
      <c r="Q1409" s="8"/>
      <c r="R1409" s="8"/>
      <c r="S1409" s="8"/>
      <c r="T1409" s="7">
        <f t="shared" si="75"/>
        <v>26.341975308641977</v>
      </c>
      <c r="W1409" s="5">
        <v>42911.90625</v>
      </c>
      <c r="X1409" s="4">
        <v>74.076999999999998</v>
      </c>
      <c r="Y1409" s="4">
        <v>71.986000000000004</v>
      </c>
      <c r="Z1409" s="4">
        <v>234.8</v>
      </c>
      <c r="AA1409" s="4">
        <v>102.24</v>
      </c>
      <c r="AC1409" s="4">
        <v>74.076999999999998</v>
      </c>
      <c r="AG1409" s="6">
        <v>18.940850941000001</v>
      </c>
      <c r="AH1409" s="9">
        <f t="shared" si="76"/>
        <v>-26.341975308641977</v>
      </c>
      <c r="AJ1409" s="5">
        <v>42911.905555555553</v>
      </c>
      <c r="AK1409">
        <v>37.916049382715741</v>
      </c>
      <c r="AL1409" s="4">
        <v>65.680000000000007</v>
      </c>
      <c r="AM1409">
        <f t="shared" si="77"/>
        <v>-37.916049382715741</v>
      </c>
    </row>
    <row r="1410" spans="1:39">
      <c r="A1410">
        <v>3263</v>
      </c>
      <c r="B1410" s="1">
        <v>42911.914067291298</v>
      </c>
      <c r="C1410">
        <v>1.2780772000000001E-8</v>
      </c>
      <c r="D1410">
        <v>3.1066281990000001E-8</v>
      </c>
      <c r="E1410">
        <v>1.6600878889999999E-8</v>
      </c>
      <c r="F1410">
        <v>8.7582707750000002E-10</v>
      </c>
      <c r="G1410">
        <v>6.5042066179999998E-10</v>
      </c>
      <c r="H1410">
        <v>9.1994502289999995E-12</v>
      </c>
      <c r="I1410">
        <v>3.1935301190000001E-6</v>
      </c>
      <c r="J1410">
        <v>35.470794165000001</v>
      </c>
      <c r="K1410">
        <v>18.954516615999999</v>
      </c>
      <c r="L1410">
        <v>1.8713636899999999</v>
      </c>
      <c r="M1410">
        <f>M1409+0.0246</f>
        <v>-25.363200000000688</v>
      </c>
      <c r="N1410">
        <v>18.954516615999999</v>
      </c>
      <c r="O1410" s="1">
        <v>42911.914067291298</v>
      </c>
      <c r="P1410" s="8"/>
      <c r="Q1410" s="8"/>
      <c r="R1410" s="8"/>
      <c r="S1410" s="8"/>
      <c r="T1410" s="7">
        <f t="shared" si="75"/>
        <v>26.319753086419755</v>
      </c>
      <c r="W1410" s="5">
        <v>42911.90625</v>
      </c>
      <c r="X1410" s="4">
        <v>74.162999999999997</v>
      </c>
      <c r="Y1410" s="4">
        <v>72.138000000000005</v>
      </c>
      <c r="Z1410" s="4">
        <v>235.21</v>
      </c>
      <c r="AA1410" s="4">
        <v>102.2</v>
      </c>
      <c r="AC1410" s="4">
        <v>74.162999999999997</v>
      </c>
      <c r="AG1410" s="6">
        <v>18.996452380000001</v>
      </c>
      <c r="AH1410" s="9">
        <f t="shared" si="76"/>
        <v>-26.319753086419755</v>
      </c>
      <c r="AJ1410" s="5">
        <v>42911.905555555553</v>
      </c>
      <c r="AK1410">
        <v>37.940740740740431</v>
      </c>
      <c r="AL1410" s="4">
        <v>65.552999999999997</v>
      </c>
      <c r="AM1410">
        <f t="shared" si="77"/>
        <v>-37.940740740740431</v>
      </c>
    </row>
    <row r="1411" spans="1:39">
      <c r="A1411">
        <v>3264</v>
      </c>
      <c r="B1411" s="1">
        <v>42911.914084456301</v>
      </c>
      <c r="C1411">
        <v>1.277236983E-8</v>
      </c>
      <c r="D1411">
        <v>3.1019109060000002E-8</v>
      </c>
      <c r="E1411">
        <v>1.6642477620000001E-8</v>
      </c>
      <c r="F1411">
        <v>8.7944368450000002E-10</v>
      </c>
      <c r="G1411">
        <v>6.546388986E-10</v>
      </c>
      <c r="H1411">
        <v>9.0479837160000008E-12</v>
      </c>
      <c r="I1411">
        <v>3.1935301190000001E-6</v>
      </c>
      <c r="J1411">
        <v>35.271285249999998</v>
      </c>
      <c r="K1411">
        <v>18.923869613000001</v>
      </c>
      <c r="L1411">
        <v>1.863851631</v>
      </c>
      <c r="M1411">
        <f>M1410+0.0246</f>
        <v>-25.338600000000689</v>
      </c>
      <c r="N1411">
        <v>18.923869613000001</v>
      </c>
      <c r="O1411" s="1">
        <v>42911.914084456301</v>
      </c>
      <c r="P1411" s="8"/>
      <c r="Q1411" s="8"/>
      <c r="R1411" s="8"/>
      <c r="S1411" s="8"/>
      <c r="T1411" s="7">
        <f t="shared" ref="T1411:T1474" si="78">T1410-R$1281</f>
        <v>26.297530864197533</v>
      </c>
      <c r="W1411" s="5">
        <v>42911.90625</v>
      </c>
      <c r="X1411" s="4">
        <v>74.322999999999993</v>
      </c>
      <c r="Y1411" s="4">
        <v>72.242000000000004</v>
      </c>
      <c r="Z1411" s="4">
        <v>235.84</v>
      </c>
      <c r="AA1411" s="4">
        <v>102.16</v>
      </c>
      <c r="AC1411" s="4">
        <v>74.322999999999993</v>
      </c>
      <c r="AG1411" s="6">
        <v>18.954516615999999</v>
      </c>
      <c r="AH1411" s="9">
        <f t="shared" si="76"/>
        <v>-26.297530864197533</v>
      </c>
      <c r="AJ1411" s="5">
        <v>42911.905555555553</v>
      </c>
      <c r="AK1411">
        <v>37.96543209876512</v>
      </c>
      <c r="AL1411" s="4">
        <v>65.412999999999997</v>
      </c>
      <c r="AM1411">
        <f t="shared" si="77"/>
        <v>-37.96543209876512</v>
      </c>
    </row>
    <row r="1412" spans="1:39">
      <c r="A1412">
        <v>3265</v>
      </c>
      <c r="B1412" s="1">
        <v>42911.914101655297</v>
      </c>
      <c r="C1412">
        <v>1.2875230659999999E-8</v>
      </c>
      <c r="D1412">
        <v>3.1376906409999998E-8</v>
      </c>
      <c r="E1412">
        <v>1.6800671079999999E-8</v>
      </c>
      <c r="F1412">
        <v>8.8517898570000001E-10</v>
      </c>
      <c r="G1412">
        <v>6.5757826960000003E-10</v>
      </c>
      <c r="H1412">
        <v>9.491974914E-12</v>
      </c>
      <c r="I1412">
        <v>3.1935301190000001E-6</v>
      </c>
      <c r="J1412">
        <v>35.446962608</v>
      </c>
      <c r="K1412">
        <v>18.979970547000001</v>
      </c>
      <c r="L1412">
        <v>1.867598399</v>
      </c>
      <c r="M1412">
        <f>M1411+0.0246</f>
        <v>-25.314000000000689</v>
      </c>
      <c r="N1412">
        <v>18.979970547000001</v>
      </c>
      <c r="O1412" s="1">
        <v>42911.914101655297</v>
      </c>
      <c r="P1412" s="8"/>
      <c r="Q1412" s="8"/>
      <c r="R1412" s="8"/>
      <c r="S1412" s="8"/>
      <c r="T1412" s="7">
        <f t="shared" si="78"/>
        <v>26.275308641975311</v>
      </c>
      <c r="W1412" s="5">
        <v>42911.90625</v>
      </c>
      <c r="X1412" s="4">
        <v>74.489000000000004</v>
      </c>
      <c r="Y1412" s="4">
        <v>72.307000000000002</v>
      </c>
      <c r="Z1412" s="4">
        <v>236.42</v>
      </c>
      <c r="AA1412" s="4">
        <v>102.12</v>
      </c>
      <c r="AC1412" s="4">
        <v>74.489000000000004</v>
      </c>
      <c r="AG1412" s="6">
        <v>18.923869613000001</v>
      </c>
      <c r="AH1412" s="9">
        <f t="shared" ref="AH1412:AH1475" si="79">-T1412</f>
        <v>-26.275308641975311</v>
      </c>
      <c r="AJ1412" s="5">
        <v>42911.905555555553</v>
      </c>
      <c r="AK1412">
        <v>37.99012345678981</v>
      </c>
      <c r="AL1412" s="4">
        <v>65.266000000000005</v>
      </c>
      <c r="AM1412">
        <f t="shared" ref="AM1412:AM1475" si="80">-AK1412</f>
        <v>-37.99012345678981</v>
      </c>
    </row>
    <row r="1413" spans="1:39">
      <c r="A1413">
        <v>3266</v>
      </c>
      <c r="B1413" s="1">
        <v>42911.9141188543</v>
      </c>
      <c r="C1413">
        <v>1.2837499950000001E-8</v>
      </c>
      <c r="D1413">
        <v>3.1246781159999999E-8</v>
      </c>
      <c r="E1413">
        <v>1.6704190030000001E-8</v>
      </c>
      <c r="F1413">
        <v>8.84364082E-10</v>
      </c>
      <c r="G1413">
        <v>6.5530514349999995E-10</v>
      </c>
      <c r="H1413">
        <v>8.9040233520000005E-12</v>
      </c>
      <c r="I1413">
        <v>3.1935301190000001E-6</v>
      </c>
      <c r="J1413">
        <v>35.332485568000003</v>
      </c>
      <c r="K1413">
        <v>18.888363257000002</v>
      </c>
      <c r="L1413">
        <v>1.870595408</v>
      </c>
      <c r="M1413">
        <f>M1412+0.0246</f>
        <v>-25.28940000000069</v>
      </c>
      <c r="N1413">
        <v>18.888363257000002</v>
      </c>
      <c r="O1413" s="1">
        <v>42911.9141188543</v>
      </c>
      <c r="P1413" s="8"/>
      <c r="Q1413" s="8"/>
      <c r="R1413" s="8"/>
      <c r="S1413" s="8"/>
      <c r="T1413" s="7">
        <f t="shared" si="78"/>
        <v>26.253086419753089</v>
      </c>
      <c r="W1413" s="5">
        <v>42911.90625</v>
      </c>
      <c r="X1413" s="4">
        <v>74.688999999999993</v>
      </c>
      <c r="Y1413" s="4">
        <v>72.418999999999997</v>
      </c>
      <c r="Z1413" s="4">
        <v>236.72</v>
      </c>
      <c r="AA1413" s="4">
        <v>102.14</v>
      </c>
      <c r="AC1413" s="4">
        <v>74.688999999999993</v>
      </c>
      <c r="AG1413" s="6">
        <v>18.979970547000001</v>
      </c>
      <c r="AH1413" s="9">
        <f t="shared" si="79"/>
        <v>-26.253086419753089</v>
      </c>
      <c r="AJ1413" s="5">
        <v>42911.905555555553</v>
      </c>
      <c r="AK1413">
        <v>38.0148148148145</v>
      </c>
      <c r="AL1413" s="4">
        <v>65.119</v>
      </c>
      <c r="AM1413">
        <f t="shared" si="80"/>
        <v>-38.0148148148145</v>
      </c>
    </row>
    <row r="1414" spans="1:39">
      <c r="A1414">
        <v>3267</v>
      </c>
      <c r="B1414" s="1">
        <v>42911.914136041298</v>
      </c>
      <c r="C1414">
        <v>1.285291606E-8</v>
      </c>
      <c r="D1414">
        <v>3.11978674E-8</v>
      </c>
      <c r="E1414">
        <v>1.666603389E-8</v>
      </c>
      <c r="F1414">
        <v>8.8241042250000003E-10</v>
      </c>
      <c r="G1414">
        <v>6.5723998470000003E-10</v>
      </c>
      <c r="H1414">
        <v>9.0408904319999995E-12</v>
      </c>
      <c r="I1414">
        <v>3.1786034919999999E-6</v>
      </c>
      <c r="J1414">
        <v>35.355279815999999</v>
      </c>
      <c r="K1414">
        <v>18.886941338</v>
      </c>
      <c r="L1414">
        <v>1.871943116</v>
      </c>
      <c r="M1414">
        <f>M1413+0.0246</f>
        <v>-25.26480000000069</v>
      </c>
      <c r="N1414">
        <v>18.886941338</v>
      </c>
      <c r="O1414" s="1">
        <v>42911.914136041298</v>
      </c>
      <c r="P1414" s="8"/>
      <c r="Q1414" s="8"/>
      <c r="R1414" s="8"/>
      <c r="S1414" s="8"/>
      <c r="T1414" s="7">
        <f t="shared" si="78"/>
        <v>26.230864197530867</v>
      </c>
      <c r="W1414" s="5">
        <v>42911.90625</v>
      </c>
      <c r="X1414" s="4">
        <v>74.789000000000001</v>
      </c>
      <c r="Y1414" s="4">
        <v>72.548000000000002</v>
      </c>
      <c r="Z1414" s="4">
        <v>237.05</v>
      </c>
      <c r="AA1414" s="4">
        <v>102.16</v>
      </c>
      <c r="AC1414" s="4">
        <v>74.789000000000001</v>
      </c>
      <c r="AG1414" s="6">
        <v>18.888363257000002</v>
      </c>
      <c r="AH1414" s="9">
        <f t="shared" si="79"/>
        <v>-26.230864197530867</v>
      </c>
      <c r="AJ1414" s="5">
        <v>42911.905555555553</v>
      </c>
      <c r="AK1414">
        <v>38.039506172839189</v>
      </c>
      <c r="AL1414" s="4">
        <v>64.963999999999999</v>
      </c>
      <c r="AM1414">
        <f t="shared" si="80"/>
        <v>-38.039506172839189</v>
      </c>
    </row>
    <row r="1415" spans="1:39">
      <c r="A1415">
        <v>3268</v>
      </c>
      <c r="B1415" s="1">
        <v>42911.914153275298</v>
      </c>
      <c r="C1415">
        <v>1.279587281E-8</v>
      </c>
      <c r="D1415">
        <v>3.0945336960000002E-8</v>
      </c>
      <c r="E1415">
        <v>1.646554892E-8</v>
      </c>
      <c r="F1415">
        <v>8.7533263969999999E-10</v>
      </c>
      <c r="G1415">
        <v>6.5536037710000004E-10</v>
      </c>
      <c r="H1415">
        <v>9.2873616780000006E-12</v>
      </c>
      <c r="I1415">
        <v>3.1786034919999999E-6</v>
      </c>
      <c r="J1415">
        <v>35.352659727000002</v>
      </c>
      <c r="K1415">
        <v>18.810619161000002</v>
      </c>
      <c r="L1415">
        <v>1.8793990469999999</v>
      </c>
      <c r="M1415">
        <f>M1414+0.0246</f>
        <v>-25.240200000000691</v>
      </c>
      <c r="N1415">
        <v>18.810619161000002</v>
      </c>
      <c r="O1415" s="1">
        <v>42911.914153275298</v>
      </c>
      <c r="P1415" s="8"/>
      <c r="Q1415" s="8"/>
      <c r="R1415" s="8"/>
      <c r="S1415" s="8"/>
      <c r="T1415" s="7">
        <f t="shared" si="78"/>
        <v>26.208641975308645</v>
      </c>
      <c r="W1415" s="5">
        <v>42911.90625</v>
      </c>
      <c r="X1415" s="4">
        <v>74.893000000000001</v>
      </c>
      <c r="Y1415" s="4">
        <v>72.709000000000003</v>
      </c>
      <c r="Z1415" s="4">
        <v>237.23</v>
      </c>
      <c r="AA1415" s="4">
        <v>102.21</v>
      </c>
      <c r="AC1415" s="4">
        <v>74.893000000000001</v>
      </c>
      <c r="AG1415" s="6">
        <v>18.886941338</v>
      </c>
      <c r="AH1415" s="9">
        <f t="shared" si="79"/>
        <v>-26.208641975308645</v>
      </c>
      <c r="AJ1415" s="5">
        <v>42911.905555555553</v>
      </c>
      <c r="AK1415">
        <v>38.064197530863879</v>
      </c>
      <c r="AL1415" s="4">
        <v>64.816000000000003</v>
      </c>
      <c r="AM1415">
        <f t="shared" si="80"/>
        <v>-38.064197530863879</v>
      </c>
    </row>
    <row r="1416" spans="1:39">
      <c r="A1416">
        <v>3269</v>
      </c>
      <c r="B1416" s="1">
        <v>42911.9141704863</v>
      </c>
      <c r="C1416">
        <v>1.282859419E-8</v>
      </c>
      <c r="D1416">
        <v>3.0995956019999997E-8</v>
      </c>
      <c r="E1416">
        <v>1.657859272E-8</v>
      </c>
      <c r="F1416">
        <v>8.7778340150000001E-10</v>
      </c>
      <c r="G1416">
        <v>6.5631866609999999E-10</v>
      </c>
      <c r="H1416">
        <v>9.6430858090000008E-12</v>
      </c>
      <c r="I1416">
        <v>3.1786034919999999E-6</v>
      </c>
      <c r="J1416">
        <v>35.311622401000001</v>
      </c>
      <c r="K1416">
        <v>18.886883360999999</v>
      </c>
      <c r="L1416">
        <v>1.8696373420000001</v>
      </c>
      <c r="M1416">
        <f>M1415+0.0246</f>
        <v>-25.215600000000691</v>
      </c>
      <c r="N1416">
        <v>18.886883360999999</v>
      </c>
      <c r="O1416" s="1">
        <v>42911.9141704863</v>
      </c>
      <c r="P1416" s="8"/>
      <c r="Q1416" s="8"/>
      <c r="R1416" s="8"/>
      <c r="S1416" s="8"/>
      <c r="T1416" s="7">
        <f t="shared" si="78"/>
        <v>26.186419753086422</v>
      </c>
      <c r="W1416" s="5">
        <v>42911.90625</v>
      </c>
      <c r="X1416" s="4">
        <v>74.98</v>
      </c>
      <c r="Y1416" s="4">
        <v>72.83</v>
      </c>
      <c r="Z1416" s="4">
        <v>237.44</v>
      </c>
      <c r="AA1416" s="4">
        <v>102.17</v>
      </c>
      <c r="AC1416" s="4">
        <v>74.98</v>
      </c>
      <c r="AG1416" s="6">
        <v>18.810619161000002</v>
      </c>
      <c r="AH1416" s="9">
        <f t="shared" si="79"/>
        <v>-26.186419753086422</v>
      </c>
      <c r="AJ1416" s="5">
        <v>42911.905555555553</v>
      </c>
      <c r="AK1416">
        <v>38.088888888888569</v>
      </c>
      <c r="AL1416" s="4">
        <v>64.680999999999997</v>
      </c>
      <c r="AM1416">
        <f t="shared" si="80"/>
        <v>-38.088888888888569</v>
      </c>
    </row>
    <row r="1417" spans="1:39">
      <c r="A1417">
        <v>3270</v>
      </c>
      <c r="B1417" s="1">
        <v>42911.914187708302</v>
      </c>
      <c r="C1417">
        <v>1.2883383249999999E-8</v>
      </c>
      <c r="D1417">
        <v>3.1136654139999999E-8</v>
      </c>
      <c r="E1417">
        <v>1.6695082649999999E-8</v>
      </c>
      <c r="F1417">
        <v>8.8095775120000005E-10</v>
      </c>
      <c r="G1417">
        <v>6.5703292810000002E-10</v>
      </c>
      <c r="H1417">
        <v>9.3834670940000007E-12</v>
      </c>
      <c r="I1417">
        <v>3.1935301190000001E-6</v>
      </c>
      <c r="J1417">
        <v>35.344094654000003</v>
      </c>
      <c r="K1417">
        <v>18.951059375</v>
      </c>
      <c r="L1417">
        <v>1.865019467</v>
      </c>
      <c r="M1417">
        <f>M1416+0.0246</f>
        <v>-25.191000000000692</v>
      </c>
      <c r="N1417">
        <v>18.951059375</v>
      </c>
      <c r="O1417" s="1">
        <v>42911.914187708302</v>
      </c>
      <c r="P1417" s="8"/>
      <c r="Q1417" s="8"/>
      <c r="R1417" s="8"/>
      <c r="S1417" s="8"/>
      <c r="T1417" s="7">
        <f t="shared" si="78"/>
        <v>26.1641975308642</v>
      </c>
      <c r="W1417" s="5">
        <v>42911.90625</v>
      </c>
      <c r="X1417" s="4">
        <v>75.076999999999998</v>
      </c>
      <c r="Y1417" s="4">
        <v>72.965000000000003</v>
      </c>
      <c r="Z1417" s="4">
        <v>237.54</v>
      </c>
      <c r="AA1417" s="4">
        <v>102.12</v>
      </c>
      <c r="AC1417" s="4">
        <v>75.076999999999998</v>
      </c>
      <c r="AG1417" s="6">
        <v>18.886883360999999</v>
      </c>
      <c r="AH1417" s="9">
        <f t="shared" si="79"/>
        <v>-26.1641975308642</v>
      </c>
      <c r="AJ1417" s="5">
        <v>42911.905555555553</v>
      </c>
      <c r="AK1417">
        <v>38.113580246913259</v>
      </c>
      <c r="AL1417" s="4">
        <v>64.578000000000003</v>
      </c>
      <c r="AM1417">
        <f t="shared" si="80"/>
        <v>-38.113580246913259</v>
      </c>
    </row>
    <row r="1418" spans="1:39">
      <c r="A1418">
        <v>3271</v>
      </c>
      <c r="B1418" s="1">
        <v>42911.914204896297</v>
      </c>
      <c r="C1418">
        <v>1.295055441E-8</v>
      </c>
      <c r="D1418">
        <v>3.1233270189999998E-8</v>
      </c>
      <c r="E1418">
        <v>1.6678859179999998E-8</v>
      </c>
      <c r="F1418">
        <v>8.8129653569999996E-10</v>
      </c>
      <c r="G1418">
        <v>6.6439920230000005E-10</v>
      </c>
      <c r="H1418">
        <v>8.7394067679999998E-12</v>
      </c>
      <c r="I1418">
        <v>3.1935301190000001E-6</v>
      </c>
      <c r="J1418">
        <v>35.440137258999997</v>
      </c>
      <c r="K1418">
        <v>18.925365647</v>
      </c>
      <c r="L1418">
        <v>1.8726262899999999</v>
      </c>
      <c r="M1418">
        <f>M1417+0.0246</f>
        <v>-25.166400000000692</v>
      </c>
      <c r="N1418">
        <v>18.925365647</v>
      </c>
      <c r="O1418" s="1">
        <v>42911.914204896297</v>
      </c>
      <c r="P1418" s="8"/>
      <c r="Q1418" s="8"/>
      <c r="R1418" s="8"/>
      <c r="S1418" s="8"/>
      <c r="T1418" s="7">
        <f t="shared" si="78"/>
        <v>26.141975308641978</v>
      </c>
      <c r="W1418" s="5">
        <v>42911.90625</v>
      </c>
      <c r="X1418" s="4">
        <v>75.179000000000002</v>
      </c>
      <c r="Y1418" s="4">
        <v>73.061999999999998</v>
      </c>
      <c r="Z1418" s="4">
        <v>237.85</v>
      </c>
      <c r="AA1418" s="4">
        <v>102.08</v>
      </c>
      <c r="AC1418" s="4">
        <v>75.179000000000002</v>
      </c>
      <c r="AG1418" s="6">
        <v>18.951059375</v>
      </c>
      <c r="AH1418" s="9">
        <f t="shared" si="79"/>
        <v>-26.141975308641978</v>
      </c>
      <c r="AJ1418" s="5">
        <v>42911.905555555553</v>
      </c>
      <c r="AK1418">
        <v>38.138271604937948</v>
      </c>
      <c r="AL1418" s="4">
        <v>64.501000000000005</v>
      </c>
      <c r="AM1418">
        <f t="shared" si="80"/>
        <v>-38.138271604937948</v>
      </c>
    </row>
    <row r="1419" spans="1:39">
      <c r="A1419">
        <v>3272</v>
      </c>
      <c r="B1419" s="1">
        <v>42911.914222083302</v>
      </c>
      <c r="C1419">
        <v>1.292394458E-8</v>
      </c>
      <c r="D1419">
        <v>3.1183770230000001E-8</v>
      </c>
      <c r="E1419">
        <v>1.667775784E-8</v>
      </c>
      <c r="F1419">
        <v>8.7999602049999999E-10</v>
      </c>
      <c r="G1419">
        <v>6.5608363189999996E-10</v>
      </c>
      <c r="H1419">
        <v>8.9947676040000002E-12</v>
      </c>
      <c r="I1419">
        <v>3.1786034919999999E-6</v>
      </c>
      <c r="J1419">
        <v>35.436262786</v>
      </c>
      <c r="K1419">
        <v>18.952083251000001</v>
      </c>
      <c r="L1419">
        <v>1.869781929</v>
      </c>
      <c r="M1419">
        <f>M1418+0.0246</f>
        <v>-25.141800000000693</v>
      </c>
      <c r="N1419">
        <v>18.952083251000001</v>
      </c>
      <c r="O1419" s="1">
        <v>42911.914222083302</v>
      </c>
      <c r="P1419" s="8"/>
      <c r="Q1419" s="8"/>
      <c r="R1419" s="8"/>
      <c r="S1419" s="8"/>
      <c r="T1419" s="7">
        <f t="shared" si="78"/>
        <v>26.119753086419756</v>
      </c>
      <c r="W1419" s="5">
        <v>42911.90625</v>
      </c>
      <c r="X1419" s="4">
        <v>75.296999999999997</v>
      </c>
      <c r="Y1419" s="4">
        <v>73.177000000000007</v>
      </c>
      <c r="Z1419" s="4">
        <v>238.12</v>
      </c>
      <c r="AA1419" s="4">
        <v>102.08</v>
      </c>
      <c r="AC1419" s="4">
        <v>75.296999999999997</v>
      </c>
      <c r="AG1419" s="6">
        <v>18.925365647</v>
      </c>
      <c r="AH1419" s="9">
        <f t="shared" si="79"/>
        <v>-26.119753086419756</v>
      </c>
      <c r="AJ1419" s="5">
        <v>42911.905555555553</v>
      </c>
      <c r="AK1419">
        <v>38.162962962962638</v>
      </c>
      <c r="AL1419" s="4">
        <v>64.432000000000002</v>
      </c>
      <c r="AM1419">
        <f t="shared" si="80"/>
        <v>-38.162962962962638</v>
      </c>
    </row>
    <row r="1420" spans="1:39">
      <c r="A1420">
        <v>3273</v>
      </c>
      <c r="B1420" s="1">
        <v>42911.914239317302</v>
      </c>
      <c r="C1420">
        <v>1.283689421E-8</v>
      </c>
      <c r="D1420">
        <v>3.0915572320000001E-8</v>
      </c>
      <c r="E1420">
        <v>1.6579871700000001E-8</v>
      </c>
      <c r="F1420">
        <v>8.7448415179999996E-10</v>
      </c>
      <c r="G1420">
        <v>6.5581745589999996E-10</v>
      </c>
      <c r="H1420">
        <v>9.3799638200000003E-12</v>
      </c>
      <c r="I1420">
        <v>3.1935301190000001E-6</v>
      </c>
      <c r="J1420">
        <v>35.352924649999999</v>
      </c>
      <c r="K1420">
        <v>18.959602257</v>
      </c>
      <c r="L1420">
        <v>1.8646448470000001</v>
      </c>
      <c r="M1420">
        <f>M1419+0.0246</f>
        <v>-25.117200000000693</v>
      </c>
      <c r="N1420">
        <v>18.959602257</v>
      </c>
      <c r="O1420" s="1">
        <v>42911.914239317302</v>
      </c>
      <c r="P1420" s="8"/>
      <c r="Q1420" s="8"/>
      <c r="R1420" s="8"/>
      <c r="S1420" s="8"/>
      <c r="T1420" s="7">
        <f t="shared" si="78"/>
        <v>26.097530864197534</v>
      </c>
      <c r="W1420" s="5">
        <v>42911.90625</v>
      </c>
      <c r="X1420" s="4">
        <v>75.444000000000003</v>
      </c>
      <c r="Y1420" s="4">
        <v>73.257000000000005</v>
      </c>
      <c r="Z1420" s="4">
        <v>238.36</v>
      </c>
      <c r="AA1420" s="4">
        <v>102.12</v>
      </c>
      <c r="AC1420" s="4">
        <v>75.444000000000003</v>
      </c>
      <c r="AG1420" s="6">
        <v>18.952083251000001</v>
      </c>
      <c r="AH1420" s="9">
        <f t="shared" si="79"/>
        <v>-26.097530864197534</v>
      </c>
      <c r="AJ1420" s="5">
        <v>42911.905555555553</v>
      </c>
      <c r="AK1420">
        <v>38.187654320987328</v>
      </c>
      <c r="AL1420" s="4">
        <v>64.366</v>
      </c>
      <c r="AM1420">
        <f t="shared" si="80"/>
        <v>-38.187654320987328</v>
      </c>
    </row>
    <row r="1421" spans="1:39">
      <c r="A1421">
        <v>3274</v>
      </c>
      <c r="B1421" s="1">
        <v>42911.9142565043</v>
      </c>
      <c r="C1421">
        <v>1.2918234479999999E-8</v>
      </c>
      <c r="D1421">
        <v>3.1379819629999997E-8</v>
      </c>
      <c r="E1421">
        <v>1.687816464E-8</v>
      </c>
      <c r="F1421">
        <v>8.8512114299999998E-10</v>
      </c>
      <c r="G1421">
        <v>6.5929950389999998E-10</v>
      </c>
      <c r="H1421">
        <v>9.4674025560000003E-12</v>
      </c>
      <c r="I1421">
        <v>3.1935301190000001E-6</v>
      </c>
      <c r="J1421">
        <v>35.452570395000002</v>
      </c>
      <c r="K1421">
        <v>19.068762254999999</v>
      </c>
      <c r="L1421">
        <v>1.8591962040000001</v>
      </c>
      <c r="M1421">
        <f>M1420+0.0246</f>
        <v>-25.092600000000694</v>
      </c>
      <c r="N1421">
        <v>19.068762254999999</v>
      </c>
      <c r="O1421" s="1">
        <v>42911.9142565043</v>
      </c>
      <c r="P1421" s="8"/>
      <c r="Q1421" s="8"/>
      <c r="R1421" s="8"/>
      <c r="S1421" s="8"/>
      <c r="T1421" s="7">
        <f t="shared" si="78"/>
        <v>26.075308641975312</v>
      </c>
      <c r="W1421" s="5">
        <v>42911.90625</v>
      </c>
      <c r="X1421" s="4">
        <v>75.585999999999999</v>
      </c>
      <c r="Y1421" s="4">
        <v>73.382000000000005</v>
      </c>
      <c r="Z1421" s="4">
        <v>238.75</v>
      </c>
      <c r="AA1421" s="4">
        <v>102.13</v>
      </c>
      <c r="AC1421" s="4">
        <v>75.585999999999999</v>
      </c>
      <c r="AG1421" s="6">
        <v>18.959602257</v>
      </c>
      <c r="AH1421" s="9">
        <f t="shared" si="79"/>
        <v>-26.075308641975312</v>
      </c>
      <c r="AJ1421" s="5">
        <v>42911.905555555553</v>
      </c>
      <c r="AK1421">
        <v>38.212345679012017</v>
      </c>
      <c r="AL1421" s="4">
        <v>64.302999999999997</v>
      </c>
      <c r="AM1421">
        <f t="shared" si="80"/>
        <v>-38.212345679012017</v>
      </c>
    </row>
    <row r="1422" spans="1:39">
      <c r="A1422">
        <v>3275</v>
      </c>
      <c r="B1422" s="1">
        <v>42911.914273703303</v>
      </c>
      <c r="C1422">
        <v>1.296731789E-8</v>
      </c>
      <c r="D1422">
        <v>3.1397544119999999E-8</v>
      </c>
      <c r="E1422">
        <v>1.6794242439999999E-8</v>
      </c>
      <c r="F1422">
        <v>8.8498947059999998E-10</v>
      </c>
      <c r="G1422">
        <v>6.5507632649999996E-10</v>
      </c>
      <c r="H1422">
        <v>9.3246139979999993E-12</v>
      </c>
      <c r="I1422">
        <v>3.1935301190000001E-6</v>
      </c>
      <c r="J1422">
        <v>35.477873086000002</v>
      </c>
      <c r="K1422">
        <v>18.976770909999999</v>
      </c>
      <c r="L1422">
        <v>1.86954215</v>
      </c>
      <c r="M1422">
        <f>M1421+0.0246</f>
        <v>-25.068000000000694</v>
      </c>
      <c r="N1422">
        <v>18.976770909999999</v>
      </c>
      <c r="O1422" s="1">
        <v>42911.914273703303</v>
      </c>
      <c r="P1422" s="8"/>
      <c r="Q1422" s="8"/>
      <c r="R1422" s="8"/>
      <c r="S1422" s="8"/>
      <c r="T1422" s="7">
        <f t="shared" si="78"/>
        <v>26.05308641975309</v>
      </c>
      <c r="W1422" s="5">
        <v>42911.90625</v>
      </c>
      <c r="X1422" s="4">
        <v>75.706999999999994</v>
      </c>
      <c r="Y1422" s="4">
        <v>73.453999999999994</v>
      </c>
      <c r="Z1422" s="4">
        <v>239.14</v>
      </c>
      <c r="AA1422" s="4">
        <v>102.11</v>
      </c>
      <c r="AC1422" s="4">
        <v>75.706999999999994</v>
      </c>
      <c r="AG1422" s="6">
        <v>19.068762254999999</v>
      </c>
      <c r="AH1422" s="9">
        <f t="shared" si="79"/>
        <v>-26.05308641975309</v>
      </c>
      <c r="AJ1422" s="5">
        <v>42911.905555555553</v>
      </c>
      <c r="AK1422">
        <v>38.237037037036707</v>
      </c>
      <c r="AL1422" s="4">
        <v>64.274000000000001</v>
      </c>
      <c r="AM1422">
        <f t="shared" si="80"/>
        <v>-38.237037037036707</v>
      </c>
    </row>
    <row r="1423" spans="1:39">
      <c r="A1423">
        <v>3276</v>
      </c>
      <c r="B1423" s="1">
        <v>42911.9142908793</v>
      </c>
      <c r="C1423">
        <v>1.286371809E-8</v>
      </c>
      <c r="D1423">
        <v>3.1312474389999997E-8</v>
      </c>
      <c r="E1423">
        <v>1.6844678540000001E-8</v>
      </c>
      <c r="F1423">
        <v>8.868756285E-10</v>
      </c>
      <c r="G1423">
        <v>6.5946109679999995E-10</v>
      </c>
      <c r="H1423">
        <v>9.6677735260000005E-12</v>
      </c>
      <c r="I1423">
        <v>3.1935301190000001E-6</v>
      </c>
      <c r="J1423">
        <v>35.306500016000001</v>
      </c>
      <c r="K1423">
        <v>18.993281583000002</v>
      </c>
      <c r="L1423">
        <v>1.85889415</v>
      </c>
      <c r="M1423">
        <f>M1422+0.0246</f>
        <v>-25.043400000000695</v>
      </c>
      <c r="N1423">
        <v>18.993281583000002</v>
      </c>
      <c r="O1423" s="1">
        <v>42911.9142908793</v>
      </c>
      <c r="P1423" s="8"/>
      <c r="Q1423" s="8"/>
      <c r="R1423" s="8"/>
      <c r="S1423" s="8"/>
      <c r="T1423" s="7">
        <f t="shared" si="78"/>
        <v>26.030864197530867</v>
      </c>
      <c r="W1423" s="5">
        <v>42911.90625</v>
      </c>
      <c r="X1423" s="4">
        <v>75.801000000000002</v>
      </c>
      <c r="Y1423" s="4">
        <v>73.521000000000001</v>
      </c>
      <c r="Z1423" s="4">
        <v>239.59</v>
      </c>
      <c r="AA1423" s="4">
        <v>102.14</v>
      </c>
      <c r="AC1423" s="4">
        <v>75.801000000000002</v>
      </c>
      <c r="AG1423" s="6">
        <v>18.976770909999999</v>
      </c>
      <c r="AH1423" s="9">
        <f t="shared" si="79"/>
        <v>-26.030864197530867</v>
      </c>
      <c r="AJ1423" s="5">
        <v>42911.905555555553</v>
      </c>
      <c r="AK1423">
        <v>38.261728395061397</v>
      </c>
      <c r="AL1423" s="4">
        <v>64.207999999999998</v>
      </c>
      <c r="AM1423">
        <f t="shared" si="80"/>
        <v>-38.261728395061397</v>
      </c>
    </row>
    <row r="1424" spans="1:39">
      <c r="A1424">
        <v>3277</v>
      </c>
      <c r="B1424" s="1">
        <v>42911.914308090301</v>
      </c>
      <c r="C1424">
        <v>1.291228102E-8</v>
      </c>
      <c r="D1424">
        <v>3.1323605039999999E-8</v>
      </c>
      <c r="E1424">
        <v>1.6755683059999999E-8</v>
      </c>
      <c r="F1424">
        <v>8.816807839E-10</v>
      </c>
      <c r="G1424">
        <v>6.5750122010000005E-10</v>
      </c>
      <c r="H1424">
        <v>9.4945969490000002E-12</v>
      </c>
      <c r="I1424">
        <v>3.1935301190000001E-6</v>
      </c>
      <c r="J1424">
        <v>35.527149524000002</v>
      </c>
      <c r="K1424">
        <v>19.004251162999999</v>
      </c>
      <c r="L1424">
        <v>1.8694316980000001</v>
      </c>
      <c r="M1424">
        <f>M1423+0.0246</f>
        <v>-25.018800000000695</v>
      </c>
      <c r="N1424">
        <v>19.004251162999999</v>
      </c>
      <c r="O1424" s="1">
        <v>42911.914308090301</v>
      </c>
      <c r="P1424" s="8"/>
      <c r="Q1424" s="8"/>
      <c r="R1424" s="8"/>
      <c r="S1424" s="8"/>
      <c r="T1424" s="7">
        <f t="shared" si="78"/>
        <v>26.008641975308645</v>
      </c>
      <c r="W1424" s="5">
        <v>42911.90625</v>
      </c>
      <c r="X1424" s="4">
        <v>75.915000000000006</v>
      </c>
      <c r="Y1424" s="4">
        <v>73.603999999999999</v>
      </c>
      <c r="Z1424" s="4">
        <v>239.89</v>
      </c>
      <c r="AA1424" s="4">
        <v>102.09</v>
      </c>
      <c r="AC1424" s="4">
        <v>75.915000000000006</v>
      </c>
      <c r="AG1424" s="6">
        <v>18.993281583000002</v>
      </c>
      <c r="AH1424" s="9">
        <f t="shared" si="79"/>
        <v>-26.008641975308645</v>
      </c>
      <c r="AJ1424" s="5">
        <v>42911.904861111114</v>
      </c>
      <c r="AK1424">
        <v>38.286419753086086</v>
      </c>
      <c r="AL1424" s="4">
        <v>63.787999999999997</v>
      </c>
      <c r="AM1424">
        <f t="shared" si="80"/>
        <v>-38.286419753086086</v>
      </c>
    </row>
    <row r="1425" spans="1:39">
      <c r="A1425">
        <v>3278</v>
      </c>
      <c r="B1425" s="1">
        <v>42911.914325277299</v>
      </c>
      <c r="C1425">
        <v>1.292256702E-8</v>
      </c>
      <c r="D1425">
        <v>3.1345887660000001E-8</v>
      </c>
      <c r="E1425">
        <v>1.6803593179999999E-8</v>
      </c>
      <c r="F1425">
        <v>8.8598772759999995E-10</v>
      </c>
      <c r="G1425">
        <v>6.5966926370000005E-10</v>
      </c>
      <c r="H1425">
        <v>9.3454809859999997E-12</v>
      </c>
      <c r="I1425">
        <v>3.1786034919999999E-6</v>
      </c>
      <c r="J1425">
        <v>35.379595772999998</v>
      </c>
      <c r="K1425">
        <v>18.965943500000002</v>
      </c>
      <c r="L1425">
        <v>1.865427669</v>
      </c>
      <c r="M1425">
        <f>M1424+0.0246</f>
        <v>-24.994200000000696</v>
      </c>
      <c r="N1425">
        <v>18.965943500000002</v>
      </c>
      <c r="O1425" s="1">
        <v>42911.914325277299</v>
      </c>
      <c r="P1425" s="8"/>
      <c r="Q1425" s="8"/>
      <c r="R1425" s="8"/>
      <c r="S1425" s="8"/>
      <c r="T1425" s="7">
        <f t="shared" si="78"/>
        <v>25.986419753086423</v>
      </c>
      <c r="W1425" s="5">
        <v>42911.90625</v>
      </c>
      <c r="X1425" s="4">
        <v>76.022000000000006</v>
      </c>
      <c r="Y1425" s="4">
        <v>73.81</v>
      </c>
      <c r="Z1425" s="4">
        <v>240.35</v>
      </c>
      <c r="AA1425" s="4">
        <v>102.13</v>
      </c>
      <c r="AC1425" s="4">
        <v>76.022000000000006</v>
      </c>
      <c r="AG1425" s="6">
        <v>19.004251162999999</v>
      </c>
      <c r="AH1425" s="9">
        <f t="shared" si="79"/>
        <v>-25.986419753086423</v>
      </c>
      <c r="AJ1425" s="5">
        <v>42911.904861111114</v>
      </c>
      <c r="AK1425">
        <v>38.311111111110776</v>
      </c>
      <c r="AL1425" s="4">
        <v>63.75</v>
      </c>
      <c r="AM1425">
        <f t="shared" si="80"/>
        <v>-38.311111111110776</v>
      </c>
    </row>
    <row r="1426" spans="1:39">
      <c r="A1426">
        <v>3279</v>
      </c>
      <c r="B1426" s="1">
        <v>42911.9143424883</v>
      </c>
      <c r="C1426">
        <v>1.295980656E-8</v>
      </c>
      <c r="D1426">
        <v>3.148839056E-8</v>
      </c>
      <c r="E1426">
        <v>1.693113916E-8</v>
      </c>
      <c r="F1426">
        <v>8.8911311649999998E-10</v>
      </c>
      <c r="G1426">
        <v>6.6149141720000001E-10</v>
      </c>
      <c r="H1426">
        <v>9.0299451939999993E-12</v>
      </c>
      <c r="I1426">
        <v>3.1935301190000001E-6</v>
      </c>
      <c r="J1426">
        <v>35.415505607</v>
      </c>
      <c r="K1426">
        <v>19.042727909</v>
      </c>
      <c r="L1426">
        <v>1.8597916109999999</v>
      </c>
      <c r="M1426">
        <f>M1425+0.0246</f>
        <v>-24.969600000000696</v>
      </c>
      <c r="N1426">
        <v>19.042727909</v>
      </c>
      <c r="O1426" s="1">
        <v>42911.9143424883</v>
      </c>
      <c r="P1426" s="8"/>
      <c r="Q1426" s="8"/>
      <c r="R1426" s="8"/>
      <c r="S1426" s="8"/>
      <c r="T1426" s="7">
        <f t="shared" si="78"/>
        <v>25.964197530864201</v>
      </c>
      <c r="W1426" s="5">
        <v>42911.906944444447</v>
      </c>
      <c r="X1426" s="4">
        <v>76.120999999999995</v>
      </c>
      <c r="Y1426" s="4">
        <v>73.98</v>
      </c>
      <c r="Z1426" s="4">
        <v>240.85</v>
      </c>
      <c r="AA1426" s="4">
        <v>102.14</v>
      </c>
      <c r="AC1426" s="4">
        <v>76.120999999999995</v>
      </c>
      <c r="AG1426" s="6">
        <v>18.965943500000002</v>
      </c>
      <c r="AH1426" s="9">
        <f t="shared" si="79"/>
        <v>-25.964197530864201</v>
      </c>
      <c r="AJ1426" s="5">
        <v>42911.904861111114</v>
      </c>
      <c r="AK1426">
        <v>38.335802469135466</v>
      </c>
      <c r="AL1426" s="4">
        <v>63.79</v>
      </c>
      <c r="AM1426">
        <f t="shared" si="80"/>
        <v>-38.335802469135466</v>
      </c>
    </row>
    <row r="1427" spans="1:39">
      <c r="A1427">
        <v>3280</v>
      </c>
      <c r="B1427" s="1">
        <v>42911.914359676302</v>
      </c>
      <c r="C1427">
        <v>1.2987239730000001E-8</v>
      </c>
      <c r="D1427">
        <v>3.1554680649999999E-8</v>
      </c>
      <c r="E1427">
        <v>1.6935967300000001E-8</v>
      </c>
      <c r="F1427">
        <v>8.8888402190000001E-10</v>
      </c>
      <c r="G1427">
        <v>6.5781013970000003E-10</v>
      </c>
      <c r="H1427">
        <v>9.2613876639999998E-12</v>
      </c>
      <c r="I1427">
        <v>3.1935301190000001E-6</v>
      </c>
      <c r="J1427">
        <v>35.499210095999999</v>
      </c>
      <c r="K1427">
        <v>19.053067529</v>
      </c>
      <c r="L1427">
        <v>1.8631755780000001</v>
      </c>
      <c r="M1427">
        <f>M1426+0.0246</f>
        <v>-24.945000000000697</v>
      </c>
      <c r="N1427">
        <v>19.053067529</v>
      </c>
      <c r="O1427" s="1">
        <v>42911.914359676302</v>
      </c>
      <c r="P1427" s="8"/>
      <c r="Q1427" s="8"/>
      <c r="R1427" s="8"/>
      <c r="S1427" s="8"/>
      <c r="T1427" s="7">
        <f t="shared" si="78"/>
        <v>25.941975308641979</v>
      </c>
      <c r="W1427" s="5">
        <v>42911.906944444447</v>
      </c>
      <c r="X1427" s="4">
        <v>76.201999999999998</v>
      </c>
      <c r="Y1427" s="4">
        <v>74.022000000000006</v>
      </c>
      <c r="Z1427" s="4">
        <v>241.29</v>
      </c>
      <c r="AA1427" s="4">
        <v>102.15</v>
      </c>
      <c r="AC1427" s="4">
        <v>76.201999999999998</v>
      </c>
      <c r="AG1427" s="6">
        <v>19.042727909</v>
      </c>
      <c r="AH1427" s="9">
        <f t="shared" si="79"/>
        <v>-25.941975308641979</v>
      </c>
      <c r="AJ1427" s="5">
        <v>42911.904861111114</v>
      </c>
      <c r="AK1427">
        <v>38.360493827160155</v>
      </c>
      <c r="AL1427" s="4">
        <v>63.784999999999997</v>
      </c>
      <c r="AM1427">
        <f t="shared" si="80"/>
        <v>-38.360493827160155</v>
      </c>
    </row>
    <row r="1428" spans="1:39">
      <c r="A1428">
        <v>3281</v>
      </c>
      <c r="B1428" s="1">
        <v>42911.914376875298</v>
      </c>
      <c r="C1428">
        <v>1.2928458300000001E-8</v>
      </c>
      <c r="D1428">
        <v>3.1508825770000001E-8</v>
      </c>
      <c r="E1428">
        <v>1.6920587600000001E-8</v>
      </c>
      <c r="F1428">
        <v>8.8920748539999997E-10</v>
      </c>
      <c r="G1428">
        <v>6.5691307949999995E-10</v>
      </c>
      <c r="H1428">
        <v>9.1932772160000005E-12</v>
      </c>
      <c r="I1428">
        <v>3.1935301190000001E-6</v>
      </c>
      <c r="J1428">
        <v>35.434728438</v>
      </c>
      <c r="K1428">
        <v>19.028840709000001</v>
      </c>
      <c r="L1428">
        <v>1.862159076</v>
      </c>
      <c r="M1428">
        <f>M1427+0.0246</f>
        <v>-24.920400000000697</v>
      </c>
      <c r="N1428">
        <v>19.028840709000001</v>
      </c>
      <c r="O1428" s="1">
        <v>42911.914376875298</v>
      </c>
      <c r="P1428" s="8"/>
      <c r="Q1428" s="8"/>
      <c r="R1428" s="8"/>
      <c r="S1428" s="8"/>
      <c r="T1428" s="7">
        <f t="shared" si="78"/>
        <v>25.919753086419757</v>
      </c>
      <c r="W1428" s="5">
        <v>42911.906944444447</v>
      </c>
      <c r="X1428" s="4">
        <v>76.272000000000006</v>
      </c>
      <c r="Y1428" s="4">
        <v>74.031000000000006</v>
      </c>
      <c r="Z1428" s="4">
        <v>241.7</v>
      </c>
      <c r="AA1428" s="4">
        <v>102.14</v>
      </c>
      <c r="AC1428" s="4">
        <v>76.272000000000006</v>
      </c>
      <c r="AG1428" s="6">
        <v>19.053067529</v>
      </c>
      <c r="AH1428" s="9">
        <f t="shared" si="79"/>
        <v>-25.919753086419757</v>
      </c>
      <c r="AJ1428" s="5">
        <v>42911.904861111114</v>
      </c>
      <c r="AK1428">
        <v>38.385185185184845</v>
      </c>
      <c r="AL1428" s="4">
        <v>63.814999999999998</v>
      </c>
      <c r="AM1428">
        <f t="shared" si="80"/>
        <v>-38.385185185184845</v>
      </c>
    </row>
    <row r="1429" spans="1:39">
      <c r="A1429">
        <v>3282</v>
      </c>
      <c r="B1429" s="1">
        <v>42911.914394051302</v>
      </c>
      <c r="C1429">
        <v>1.293462137E-8</v>
      </c>
      <c r="D1429">
        <v>3.1558858640000002E-8</v>
      </c>
      <c r="E1429">
        <v>1.696852259E-8</v>
      </c>
      <c r="F1429">
        <v>8.9229951210000002E-10</v>
      </c>
      <c r="G1429">
        <v>6.5868405169999998E-10</v>
      </c>
      <c r="H1429">
        <v>9.8884008619999999E-12</v>
      </c>
      <c r="I1429">
        <v>3.1935301190000001E-6</v>
      </c>
      <c r="J1429">
        <v>35.368010640999998</v>
      </c>
      <c r="K1429">
        <v>19.016622062</v>
      </c>
      <c r="L1429">
        <v>1.859847166</v>
      </c>
      <c r="M1429">
        <f>M1428+0.0246</f>
        <v>-24.895800000000698</v>
      </c>
      <c r="N1429">
        <v>19.016622062</v>
      </c>
      <c r="O1429" s="1">
        <v>42911.914394051302</v>
      </c>
      <c r="P1429" s="8"/>
      <c r="Q1429" s="8"/>
      <c r="R1429" s="8"/>
      <c r="S1429" s="8"/>
      <c r="T1429" s="7">
        <f t="shared" si="78"/>
        <v>25.897530864197535</v>
      </c>
      <c r="W1429" s="5">
        <v>42911.906944444447</v>
      </c>
      <c r="X1429" s="4">
        <v>76.349000000000004</v>
      </c>
      <c r="Y1429" s="4">
        <v>74.113</v>
      </c>
      <c r="Z1429" s="4">
        <v>241.91</v>
      </c>
      <c r="AA1429" s="4">
        <v>102.09</v>
      </c>
      <c r="AC1429" s="4">
        <v>76.349000000000004</v>
      </c>
      <c r="AG1429" s="6">
        <v>19.028840709000001</v>
      </c>
      <c r="AH1429" s="9">
        <f t="shared" si="79"/>
        <v>-25.897530864197535</v>
      </c>
      <c r="AJ1429" s="5">
        <v>42911.904861111114</v>
      </c>
      <c r="AK1429">
        <v>38.409876543209535</v>
      </c>
      <c r="AL1429" s="4">
        <v>63.781999999999996</v>
      </c>
      <c r="AM1429">
        <f t="shared" si="80"/>
        <v>-38.409876543209535</v>
      </c>
    </row>
    <row r="1430" spans="1:39">
      <c r="A1430">
        <v>3283</v>
      </c>
      <c r="B1430" s="1">
        <v>42911.914411227299</v>
      </c>
      <c r="C1430">
        <v>1.29775044E-8</v>
      </c>
      <c r="D1430">
        <v>3.1728344400000002E-8</v>
      </c>
      <c r="E1430">
        <v>1.7115551640000001E-8</v>
      </c>
      <c r="F1430">
        <v>8.9492141479999997E-10</v>
      </c>
      <c r="G1430">
        <v>6.6323135870000001E-10</v>
      </c>
      <c r="H1430">
        <v>9.5535706079999997E-12</v>
      </c>
      <c r="I1430">
        <v>3.2085304160000001E-6</v>
      </c>
      <c r="J1430">
        <v>35.45377714</v>
      </c>
      <c r="K1430">
        <v>19.125200671999998</v>
      </c>
      <c r="L1430">
        <v>1.8537728179999999</v>
      </c>
      <c r="M1430">
        <f>M1429+0.0246</f>
        <v>-24.871200000000698</v>
      </c>
      <c r="N1430">
        <v>19.125200671999998</v>
      </c>
      <c r="O1430" s="1">
        <v>42911.914411227299</v>
      </c>
      <c r="P1430" s="8"/>
      <c r="Q1430" s="8"/>
      <c r="R1430" s="8"/>
      <c r="S1430" s="8"/>
      <c r="T1430" s="7">
        <f t="shared" si="78"/>
        <v>25.875308641975312</v>
      </c>
      <c r="W1430" s="5">
        <v>42911.906944444447</v>
      </c>
      <c r="X1430" s="4">
        <v>76.403000000000006</v>
      </c>
      <c r="Y1430" s="4">
        <v>74.262</v>
      </c>
      <c r="Z1430" s="4">
        <v>242.19</v>
      </c>
      <c r="AA1430" s="4">
        <v>102.03</v>
      </c>
      <c r="AC1430" s="4">
        <v>76.403000000000006</v>
      </c>
      <c r="AG1430" s="6">
        <v>19.016622062</v>
      </c>
      <c r="AH1430" s="9">
        <f t="shared" si="79"/>
        <v>-25.875308641975312</v>
      </c>
      <c r="AJ1430" s="5">
        <v>42911.904861111114</v>
      </c>
      <c r="AK1430">
        <v>38.434567901234225</v>
      </c>
      <c r="AL1430" s="4">
        <v>63.816000000000003</v>
      </c>
      <c r="AM1430">
        <f t="shared" si="80"/>
        <v>-38.434567901234225</v>
      </c>
    </row>
    <row r="1431" spans="1:39">
      <c r="A1431">
        <v>3284</v>
      </c>
      <c r="B1431" s="1">
        <v>42911.914428391297</v>
      </c>
      <c r="C1431">
        <v>1.2997283250000001E-8</v>
      </c>
      <c r="D1431">
        <v>3.18977591E-8</v>
      </c>
      <c r="E1431">
        <v>1.722835918E-8</v>
      </c>
      <c r="F1431">
        <v>9.0445612109999996E-10</v>
      </c>
      <c r="G1431">
        <v>6.654881646E-10</v>
      </c>
      <c r="H1431">
        <v>9.6254219870000008E-12</v>
      </c>
      <c r="I1431">
        <v>3.2235977870000001E-6</v>
      </c>
      <c r="J1431">
        <v>35.267337304999998</v>
      </c>
      <c r="K1431">
        <v>19.048308460000001</v>
      </c>
      <c r="L1431">
        <v>1.8514681959999999</v>
      </c>
      <c r="M1431">
        <f>M1430+0.0246</f>
        <v>-24.846600000000699</v>
      </c>
      <c r="N1431">
        <v>19.048308460000001</v>
      </c>
      <c r="O1431" s="1">
        <v>42911.914428391297</v>
      </c>
      <c r="P1431" s="8"/>
      <c r="Q1431" s="8"/>
      <c r="R1431" s="8"/>
      <c r="S1431" s="8"/>
      <c r="T1431" s="7">
        <f t="shared" si="78"/>
        <v>25.85308641975309</v>
      </c>
      <c r="W1431" s="5">
        <v>42911.906944444447</v>
      </c>
      <c r="X1431" s="4">
        <v>76.472999999999999</v>
      </c>
      <c r="Y1431" s="4">
        <v>74.408000000000001</v>
      </c>
      <c r="Z1431" s="4">
        <v>242.56</v>
      </c>
      <c r="AA1431" s="4">
        <v>102.01</v>
      </c>
      <c r="AC1431" s="4">
        <v>76.472999999999999</v>
      </c>
      <c r="AG1431" s="6">
        <v>19.125200671999998</v>
      </c>
      <c r="AH1431" s="9">
        <f t="shared" si="79"/>
        <v>-25.85308641975309</v>
      </c>
      <c r="AJ1431" s="5">
        <v>42911.904861111114</v>
      </c>
      <c r="AK1431">
        <v>38.459259259258914</v>
      </c>
      <c r="AL1431" s="4">
        <v>63.81</v>
      </c>
      <c r="AM1431">
        <f t="shared" si="80"/>
        <v>-38.459259259258914</v>
      </c>
    </row>
    <row r="1432" spans="1:39">
      <c r="A1432">
        <v>3285</v>
      </c>
      <c r="B1432" s="1">
        <v>42911.914445602299</v>
      </c>
      <c r="C1432">
        <v>1.3065469600000001E-8</v>
      </c>
      <c r="D1432">
        <v>3.2121587170000001E-8</v>
      </c>
      <c r="E1432">
        <v>1.7366533100000001E-8</v>
      </c>
      <c r="F1432">
        <v>9.0831420159999998E-10</v>
      </c>
      <c r="G1432">
        <v>6.676624253E-10</v>
      </c>
      <c r="H1432">
        <v>9.0653266140000005E-12</v>
      </c>
      <c r="I1432">
        <v>3.238739282E-6</v>
      </c>
      <c r="J1432">
        <v>35.363960081000002</v>
      </c>
      <c r="K1432">
        <v>19.119521713000001</v>
      </c>
      <c r="L1432">
        <v>1.8496257709999999</v>
      </c>
      <c r="M1432">
        <f>M1431+0.0246</f>
        <v>-24.822000000000699</v>
      </c>
      <c r="N1432">
        <v>19.119521713000001</v>
      </c>
      <c r="O1432" s="1">
        <v>42911.914445602299</v>
      </c>
      <c r="P1432" s="8"/>
      <c r="Q1432" s="8"/>
      <c r="R1432" s="8"/>
      <c r="S1432" s="8"/>
      <c r="T1432" s="7">
        <f t="shared" si="78"/>
        <v>25.830864197530868</v>
      </c>
      <c r="W1432" s="5">
        <v>42911.906944444447</v>
      </c>
      <c r="X1432" s="4">
        <v>76.528000000000006</v>
      </c>
      <c r="Y1432" s="4">
        <v>74.531999999999996</v>
      </c>
      <c r="Z1432" s="4">
        <v>242.91</v>
      </c>
      <c r="AA1432" s="4">
        <v>102.01</v>
      </c>
      <c r="AC1432" s="4">
        <v>76.528000000000006</v>
      </c>
      <c r="AG1432" s="6">
        <v>19.048308460000001</v>
      </c>
      <c r="AH1432" s="9">
        <f t="shared" si="79"/>
        <v>-25.830864197530868</v>
      </c>
      <c r="AJ1432" s="5">
        <v>42911.904861111114</v>
      </c>
      <c r="AK1432">
        <v>38.483950617283604</v>
      </c>
      <c r="AL1432" s="4">
        <v>63.804000000000002</v>
      </c>
      <c r="AM1432">
        <f t="shared" si="80"/>
        <v>-38.483950617283604</v>
      </c>
    </row>
    <row r="1433" spans="1:39">
      <c r="A1433">
        <v>3286</v>
      </c>
      <c r="B1433" s="1">
        <v>42911.914462812303</v>
      </c>
      <c r="C1433">
        <v>1.314518894E-8</v>
      </c>
      <c r="D1433">
        <v>3.2374181560000002E-8</v>
      </c>
      <c r="E1433">
        <v>1.7461728059999999E-8</v>
      </c>
      <c r="F1433">
        <v>9.1305391030000001E-10</v>
      </c>
      <c r="G1433">
        <v>6.7237465600000003E-10</v>
      </c>
      <c r="H1433">
        <v>9.7718872919999998E-12</v>
      </c>
      <c r="I1433">
        <v>3.238739282E-6</v>
      </c>
      <c r="J1433">
        <v>35.457031829000002</v>
      </c>
      <c r="K1433">
        <v>19.124531275999999</v>
      </c>
      <c r="L1433">
        <v>1.8540078870000001</v>
      </c>
      <c r="M1433">
        <f>M1432+0.0246</f>
        <v>-24.7974000000007</v>
      </c>
      <c r="N1433">
        <v>19.124531275999999</v>
      </c>
      <c r="O1433" s="1">
        <v>42911.914462812303</v>
      </c>
      <c r="P1433" s="8"/>
      <c r="Q1433" s="8"/>
      <c r="R1433" s="8"/>
      <c r="S1433" s="8"/>
      <c r="T1433" s="7">
        <f t="shared" si="78"/>
        <v>25.808641975308646</v>
      </c>
      <c r="W1433" s="5">
        <v>42911.906944444447</v>
      </c>
      <c r="X1433" s="4">
        <v>76.576999999999998</v>
      </c>
      <c r="Y1433" s="4">
        <v>74.697000000000003</v>
      </c>
      <c r="Z1433" s="4">
        <v>243.24</v>
      </c>
      <c r="AA1433" s="4">
        <v>102.06</v>
      </c>
      <c r="AC1433" s="4">
        <v>76.576999999999998</v>
      </c>
      <c r="AG1433" s="6">
        <v>19.119521713000001</v>
      </c>
      <c r="AH1433" s="9">
        <f t="shared" si="79"/>
        <v>-25.808641975308646</v>
      </c>
      <c r="AJ1433" s="5">
        <v>42911.904861111114</v>
      </c>
      <c r="AK1433">
        <v>38.508641975308294</v>
      </c>
      <c r="AL1433" s="4">
        <v>63.792999999999999</v>
      </c>
      <c r="AM1433">
        <f t="shared" si="80"/>
        <v>-38.508641975308294</v>
      </c>
    </row>
    <row r="1434" spans="1:39">
      <c r="A1434">
        <v>3287</v>
      </c>
      <c r="B1434" s="1">
        <v>42911.914479977298</v>
      </c>
      <c r="C1434">
        <v>1.312541542E-8</v>
      </c>
      <c r="D1434">
        <v>3.2346960670000003E-8</v>
      </c>
      <c r="E1434">
        <v>1.7359976569999999E-8</v>
      </c>
      <c r="F1434">
        <v>9.0965379669999999E-10</v>
      </c>
      <c r="G1434">
        <v>6.6659650020000005E-10</v>
      </c>
      <c r="H1434">
        <v>9.1353799530000005E-12</v>
      </c>
      <c r="I1434">
        <v>3.2235977870000001E-6</v>
      </c>
      <c r="J1434">
        <v>35.559639042999997</v>
      </c>
      <c r="K1434">
        <v>19.084157764</v>
      </c>
      <c r="L1434">
        <v>1.863306701</v>
      </c>
      <c r="M1434">
        <f>M1433+0.0246</f>
        <v>-24.7728000000007</v>
      </c>
      <c r="N1434">
        <v>19.084157764</v>
      </c>
      <c r="O1434" s="1">
        <v>42911.914479977298</v>
      </c>
      <c r="P1434" s="8"/>
      <c r="Q1434" s="8"/>
      <c r="R1434" s="8"/>
      <c r="S1434" s="8"/>
      <c r="T1434" s="7">
        <f t="shared" si="78"/>
        <v>25.786419753086424</v>
      </c>
      <c r="W1434" s="5">
        <v>42911.906944444447</v>
      </c>
      <c r="X1434" s="4">
        <v>76.605999999999995</v>
      </c>
      <c r="Y1434" s="4">
        <v>74.772999999999996</v>
      </c>
      <c r="Z1434" s="4">
        <v>243.33</v>
      </c>
      <c r="AA1434" s="4">
        <v>102.1</v>
      </c>
      <c r="AC1434" s="4">
        <v>76.605999999999995</v>
      </c>
      <c r="AG1434" s="6">
        <v>19.124531275999999</v>
      </c>
      <c r="AH1434" s="9">
        <f t="shared" si="79"/>
        <v>-25.786419753086424</v>
      </c>
      <c r="AJ1434" s="5">
        <v>42911.904861111114</v>
      </c>
      <c r="AK1434">
        <v>38.533333333332983</v>
      </c>
      <c r="AL1434" s="4">
        <v>63.795000000000002</v>
      </c>
      <c r="AM1434">
        <f t="shared" si="80"/>
        <v>-38.533333333332983</v>
      </c>
    </row>
    <row r="1435" spans="1:39">
      <c r="A1435">
        <v>3288</v>
      </c>
      <c r="B1435" s="1">
        <v>42911.914497141297</v>
      </c>
      <c r="C1435">
        <v>1.3089485939999999E-8</v>
      </c>
      <c r="D1435">
        <v>3.2083367069999999E-8</v>
      </c>
      <c r="E1435">
        <v>1.7248675380000001E-8</v>
      </c>
      <c r="F1435">
        <v>9.0495677619999996E-10</v>
      </c>
      <c r="G1435">
        <v>6.6552119369999999E-10</v>
      </c>
      <c r="H1435">
        <v>9.3809317949999993E-12</v>
      </c>
      <c r="I1435">
        <v>3.2235977870000001E-6</v>
      </c>
      <c r="J1435">
        <v>35.452927608000003</v>
      </c>
      <c r="K1435">
        <v>19.060220145999999</v>
      </c>
      <c r="L1435">
        <v>1.86004817</v>
      </c>
      <c r="M1435">
        <f>M1434+0.0246</f>
        <v>-24.748200000000701</v>
      </c>
      <c r="N1435">
        <v>19.060220145999999</v>
      </c>
      <c r="O1435" s="1">
        <v>42911.914497141297</v>
      </c>
      <c r="P1435" s="8"/>
      <c r="Q1435" s="8"/>
      <c r="R1435" s="8"/>
      <c r="S1435" s="8"/>
      <c r="T1435" s="7">
        <f t="shared" si="78"/>
        <v>25.764197530864202</v>
      </c>
      <c r="W1435" s="5">
        <v>42911.906944444447</v>
      </c>
      <c r="X1435" s="4">
        <v>76.686999999999998</v>
      </c>
      <c r="Y1435" s="4">
        <v>74.841999999999999</v>
      </c>
      <c r="Z1435" s="4">
        <v>243.69</v>
      </c>
      <c r="AA1435" s="4">
        <v>102.14</v>
      </c>
      <c r="AC1435" s="4">
        <v>76.686999999999998</v>
      </c>
      <c r="AG1435" s="6">
        <v>19.084157764</v>
      </c>
      <c r="AH1435" s="9">
        <f t="shared" si="79"/>
        <v>-25.764197530864202</v>
      </c>
      <c r="AJ1435" s="5">
        <v>42911.904861111114</v>
      </c>
      <c r="AK1435">
        <v>38.558024691357673</v>
      </c>
      <c r="AL1435" s="4">
        <v>63.786999999999999</v>
      </c>
      <c r="AM1435">
        <f t="shared" si="80"/>
        <v>-38.558024691357673</v>
      </c>
    </row>
    <row r="1436" spans="1:39">
      <c r="A1436">
        <v>3289</v>
      </c>
      <c r="B1436" s="1">
        <v>42911.9145143403</v>
      </c>
      <c r="C1436">
        <v>1.3053596430000001E-8</v>
      </c>
      <c r="D1436">
        <v>3.2009982220000001E-8</v>
      </c>
      <c r="E1436">
        <v>1.722302301E-8</v>
      </c>
      <c r="F1436">
        <v>9.0419982609999996E-10</v>
      </c>
      <c r="G1436">
        <v>6.6524630249999997E-10</v>
      </c>
      <c r="H1436">
        <v>8.9667015129999994E-12</v>
      </c>
      <c r="I1436">
        <v>3.2235977870000001E-6</v>
      </c>
      <c r="J1436">
        <v>35.401446997999997</v>
      </c>
      <c r="K1436">
        <v>19.047806148999999</v>
      </c>
      <c r="L1436">
        <v>1.858557711</v>
      </c>
      <c r="M1436">
        <f>M1435+0.0246</f>
        <v>-24.723600000000701</v>
      </c>
      <c r="N1436">
        <v>19.047806148999999</v>
      </c>
      <c r="O1436" s="1">
        <v>42911.9145143403</v>
      </c>
      <c r="P1436" s="8"/>
      <c r="Q1436" s="8"/>
      <c r="R1436" s="8"/>
      <c r="S1436" s="8"/>
      <c r="T1436" s="7">
        <f t="shared" si="78"/>
        <v>25.74197530864198</v>
      </c>
      <c r="W1436" s="5">
        <v>42911.906944444447</v>
      </c>
      <c r="X1436" s="4">
        <v>76.802000000000007</v>
      </c>
      <c r="Y1436" s="4">
        <v>74.888999999999996</v>
      </c>
      <c r="Z1436" s="4">
        <v>244.09</v>
      </c>
      <c r="AA1436" s="4">
        <v>102.07</v>
      </c>
      <c r="AC1436" s="4">
        <v>76.802000000000007</v>
      </c>
      <c r="AG1436" s="6">
        <v>19.060220145999999</v>
      </c>
      <c r="AH1436" s="9">
        <f t="shared" si="79"/>
        <v>-25.74197530864198</v>
      </c>
      <c r="AJ1436" s="5">
        <v>42911.904861111114</v>
      </c>
      <c r="AK1436">
        <v>38.582716049382363</v>
      </c>
      <c r="AL1436" s="4">
        <v>63.759</v>
      </c>
      <c r="AM1436">
        <f t="shared" si="80"/>
        <v>-38.582716049382363</v>
      </c>
    </row>
    <row r="1437" spans="1:39">
      <c r="A1437">
        <v>3290</v>
      </c>
      <c r="B1437" s="1">
        <v>42911.914531504299</v>
      </c>
      <c r="C1437">
        <v>1.306305286E-8</v>
      </c>
      <c r="D1437">
        <v>3.2035778469999999E-8</v>
      </c>
      <c r="E1437">
        <v>1.7195311839999999E-8</v>
      </c>
      <c r="F1437">
        <v>9.0397705990000001E-10</v>
      </c>
      <c r="G1437">
        <v>6.6556782309999998E-10</v>
      </c>
      <c r="H1437">
        <v>9.1529709160000007E-12</v>
      </c>
      <c r="I1437">
        <v>3.2235977870000001E-6</v>
      </c>
      <c r="J1437">
        <v>35.438707348000001</v>
      </c>
      <c r="K1437">
        <v>19.021845359</v>
      </c>
      <c r="L1437">
        <v>1.8630530679999999</v>
      </c>
      <c r="M1437">
        <f>M1436+0.0246</f>
        <v>-24.699000000000702</v>
      </c>
      <c r="N1437">
        <v>19.021845359</v>
      </c>
      <c r="O1437" s="1">
        <v>42911.914531504299</v>
      </c>
      <c r="P1437" s="8"/>
      <c r="Q1437" s="8"/>
      <c r="R1437" s="8"/>
      <c r="S1437" s="8"/>
      <c r="T1437" s="7">
        <f t="shared" si="78"/>
        <v>25.719753086419757</v>
      </c>
      <c r="W1437" s="5">
        <v>42911.906944444447</v>
      </c>
      <c r="X1437" s="4">
        <v>76.891000000000005</v>
      </c>
      <c r="Y1437" s="4">
        <v>75.022999999999996</v>
      </c>
      <c r="Z1437" s="4">
        <v>244.67</v>
      </c>
      <c r="AA1437" s="4">
        <v>102.03</v>
      </c>
      <c r="AC1437" s="4">
        <v>76.891000000000005</v>
      </c>
      <c r="AG1437" s="6">
        <v>19.047806148999999</v>
      </c>
      <c r="AH1437" s="9">
        <f t="shared" si="79"/>
        <v>-25.719753086419757</v>
      </c>
      <c r="AJ1437" s="5">
        <v>42911.904861111114</v>
      </c>
      <c r="AK1437">
        <v>38.607407407407052</v>
      </c>
      <c r="AL1437" s="4">
        <v>63.731000000000002</v>
      </c>
      <c r="AM1437">
        <f t="shared" si="80"/>
        <v>-38.607407407407052</v>
      </c>
    </row>
    <row r="1438" spans="1:39">
      <c r="A1438">
        <v>3291</v>
      </c>
      <c r="B1438" s="1">
        <v>42911.914548669301</v>
      </c>
      <c r="C1438">
        <v>1.300290187E-8</v>
      </c>
      <c r="D1438">
        <v>3.1742768409999999E-8</v>
      </c>
      <c r="E1438">
        <v>1.706095532E-8</v>
      </c>
      <c r="F1438">
        <v>8.9381946289999999E-10</v>
      </c>
      <c r="G1438">
        <v>6.5888111629999995E-10</v>
      </c>
      <c r="H1438">
        <v>9.2681452790000002E-12</v>
      </c>
      <c r="I1438">
        <v>3.2085304160000001E-6</v>
      </c>
      <c r="J1438">
        <v>35.513624094999997</v>
      </c>
      <c r="K1438">
        <v>19.087697262999999</v>
      </c>
      <c r="L1438">
        <v>1.8605504690000001</v>
      </c>
      <c r="M1438">
        <f>M1437+0.0246</f>
        <v>-24.674400000000702</v>
      </c>
      <c r="N1438">
        <v>19.087697262999999</v>
      </c>
      <c r="O1438" s="1">
        <v>42911.914548669301</v>
      </c>
      <c r="P1438" s="8"/>
      <c r="Q1438" s="8"/>
      <c r="R1438" s="8"/>
      <c r="S1438" s="8"/>
      <c r="T1438" s="7">
        <f t="shared" si="78"/>
        <v>25.697530864197535</v>
      </c>
      <c r="W1438" s="5">
        <v>42911.906944444447</v>
      </c>
      <c r="X1438" s="4">
        <v>76.956000000000003</v>
      </c>
      <c r="Y1438" s="4">
        <v>75.248999999999995</v>
      </c>
      <c r="Z1438" s="4">
        <v>244.94</v>
      </c>
      <c r="AA1438" s="4">
        <v>102</v>
      </c>
      <c r="AC1438" s="4">
        <v>76.956000000000003</v>
      </c>
      <c r="AG1438" s="6">
        <v>19.021845359</v>
      </c>
      <c r="AH1438" s="9">
        <f t="shared" si="79"/>
        <v>-25.697530864197535</v>
      </c>
      <c r="AJ1438" s="5">
        <v>42911.904861111114</v>
      </c>
      <c r="AK1438">
        <v>38.632098765431742</v>
      </c>
      <c r="AL1438" s="4">
        <v>63.722000000000001</v>
      </c>
      <c r="AM1438">
        <f t="shared" si="80"/>
        <v>-38.632098765431742</v>
      </c>
    </row>
    <row r="1439" spans="1:39">
      <c r="A1439">
        <v>3292</v>
      </c>
      <c r="B1439" s="1">
        <v>42911.914565891297</v>
      </c>
      <c r="C1439">
        <v>1.293785878E-8</v>
      </c>
      <c r="D1439">
        <v>3.1807804390000002E-8</v>
      </c>
      <c r="E1439">
        <v>1.7129083930000001E-8</v>
      </c>
      <c r="F1439">
        <v>8.952174002E-10</v>
      </c>
      <c r="G1439">
        <v>6.6117522569999995E-10</v>
      </c>
      <c r="H1439">
        <v>9.3148674539999999E-12</v>
      </c>
      <c r="I1439">
        <v>3.2085304160000001E-6</v>
      </c>
      <c r="J1439">
        <v>35.530815623999999</v>
      </c>
      <c r="K1439">
        <v>19.133993514</v>
      </c>
      <c r="L1439">
        <v>1.856947197</v>
      </c>
      <c r="M1439">
        <f>M1438+0.0246</f>
        <v>-24.649800000000702</v>
      </c>
      <c r="N1439">
        <v>19.133993514</v>
      </c>
      <c r="O1439" s="1">
        <v>42911.914565891297</v>
      </c>
      <c r="P1439" s="8"/>
      <c r="Q1439" s="8"/>
      <c r="R1439" s="8"/>
      <c r="S1439" s="8"/>
      <c r="T1439" s="7">
        <f t="shared" si="78"/>
        <v>25.675308641975313</v>
      </c>
      <c r="W1439" s="5">
        <v>42911.906944444447</v>
      </c>
      <c r="X1439" s="4">
        <v>77.001000000000005</v>
      </c>
      <c r="Y1439" s="4">
        <v>75.411000000000001</v>
      </c>
      <c r="Z1439" s="4">
        <v>244.82</v>
      </c>
      <c r="AA1439" s="4">
        <v>102.07</v>
      </c>
      <c r="AC1439" s="4">
        <v>77.001000000000005</v>
      </c>
      <c r="AG1439" s="6">
        <v>19.087697262999999</v>
      </c>
      <c r="AH1439" s="9">
        <f t="shared" si="79"/>
        <v>-25.675308641975313</v>
      </c>
      <c r="AJ1439" s="5">
        <v>42911.904861111114</v>
      </c>
      <c r="AK1439">
        <v>38.656790123456432</v>
      </c>
      <c r="AL1439" s="4">
        <v>63.750999999999998</v>
      </c>
      <c r="AM1439">
        <f t="shared" si="80"/>
        <v>-38.656790123456432</v>
      </c>
    </row>
    <row r="1440" spans="1:39">
      <c r="A1440">
        <v>3293</v>
      </c>
      <c r="B1440" s="1">
        <v>42911.914583055303</v>
      </c>
      <c r="C1440">
        <v>1.294262297E-8</v>
      </c>
      <c r="D1440">
        <v>3.1703635270000001E-8</v>
      </c>
      <c r="E1440">
        <v>1.708982644E-8</v>
      </c>
      <c r="F1440">
        <v>8.9347462760000004E-10</v>
      </c>
      <c r="G1440">
        <v>6.5840588540000001E-10</v>
      </c>
      <c r="H1440">
        <v>9.3003929209999995E-12</v>
      </c>
      <c r="I1440">
        <v>3.2085304160000001E-6</v>
      </c>
      <c r="J1440">
        <v>35.4835317</v>
      </c>
      <c r="K1440">
        <v>19.127377448000001</v>
      </c>
      <c r="L1440">
        <v>1.8551174509999999</v>
      </c>
      <c r="M1440">
        <f>M1439+0.0246</f>
        <v>-24.625200000000703</v>
      </c>
      <c r="N1440">
        <v>19.127377448000001</v>
      </c>
      <c r="O1440" s="1">
        <v>42911.914583055303</v>
      </c>
      <c r="P1440" s="8"/>
      <c r="Q1440" s="8"/>
      <c r="R1440" s="8"/>
      <c r="S1440" s="8"/>
      <c r="T1440" s="7">
        <f t="shared" si="78"/>
        <v>25.653086419753091</v>
      </c>
      <c r="W1440" s="5">
        <v>42911.906944444447</v>
      </c>
      <c r="X1440" s="4">
        <v>77.061000000000007</v>
      </c>
      <c r="Y1440" s="4">
        <v>75.483999999999995</v>
      </c>
      <c r="Z1440" s="4">
        <v>244.46</v>
      </c>
      <c r="AA1440" s="4">
        <v>102.02</v>
      </c>
      <c r="AC1440" s="4">
        <v>77.061000000000007</v>
      </c>
      <c r="AG1440" s="6">
        <v>19.133993514</v>
      </c>
      <c r="AH1440" s="9">
        <f t="shared" si="79"/>
        <v>-25.653086419753091</v>
      </c>
      <c r="AJ1440" s="5">
        <v>42911.904861111114</v>
      </c>
      <c r="AK1440">
        <v>38.681481481481121</v>
      </c>
      <c r="AL1440" s="4">
        <v>63.765999999999998</v>
      </c>
      <c r="AM1440">
        <f t="shared" si="80"/>
        <v>-38.681481481481121</v>
      </c>
    </row>
    <row r="1441" spans="1:39">
      <c r="A1441">
        <v>3294</v>
      </c>
      <c r="B1441" s="1">
        <v>42911.914600277298</v>
      </c>
      <c r="C1441">
        <v>1.2972319220000001E-8</v>
      </c>
      <c r="D1441">
        <v>3.1829880950000002E-8</v>
      </c>
      <c r="E1441">
        <v>1.710981223E-8</v>
      </c>
      <c r="F1441">
        <v>8.9920010330000002E-10</v>
      </c>
      <c r="G1441">
        <v>6.6186106599999996E-10</v>
      </c>
      <c r="H1441">
        <v>9.346963308E-12</v>
      </c>
      <c r="I1441">
        <v>3.2235977870000001E-6</v>
      </c>
      <c r="J1441">
        <v>35.397995215000002</v>
      </c>
      <c r="K1441">
        <v>19.027813910999999</v>
      </c>
      <c r="L1441">
        <v>1.860329063</v>
      </c>
      <c r="M1441">
        <f>M1440+0.0246</f>
        <v>-24.600600000000703</v>
      </c>
      <c r="N1441">
        <v>19.027813910999999</v>
      </c>
      <c r="O1441" s="1">
        <v>42911.914600277298</v>
      </c>
      <c r="P1441" s="8"/>
      <c r="Q1441" s="8"/>
      <c r="R1441" s="8"/>
      <c r="S1441" s="8"/>
      <c r="T1441" s="7">
        <f t="shared" si="78"/>
        <v>25.630864197530869</v>
      </c>
      <c r="W1441" s="5">
        <v>42911.906944444447</v>
      </c>
      <c r="X1441" s="4">
        <v>77.114000000000004</v>
      </c>
      <c r="Y1441" s="4">
        <v>75.290999999999997</v>
      </c>
      <c r="Z1441" s="4">
        <v>244.56</v>
      </c>
      <c r="AA1441" s="4">
        <v>101.98</v>
      </c>
      <c r="AC1441" s="4">
        <v>77.114000000000004</v>
      </c>
      <c r="AG1441" s="6">
        <v>19.127377448000001</v>
      </c>
      <c r="AH1441" s="9">
        <f t="shared" si="79"/>
        <v>-25.630864197530869</v>
      </c>
      <c r="AJ1441" s="5">
        <v>42911.904861111114</v>
      </c>
      <c r="AK1441">
        <v>38.706172839505811</v>
      </c>
      <c r="AL1441" s="4">
        <v>63.756</v>
      </c>
      <c r="AM1441">
        <f t="shared" si="80"/>
        <v>-38.706172839505811</v>
      </c>
    </row>
    <row r="1442" spans="1:39">
      <c r="A1442">
        <v>3295</v>
      </c>
      <c r="B1442" s="1">
        <v>42911.9146174653</v>
      </c>
      <c r="C1442">
        <v>1.299179075E-8</v>
      </c>
      <c r="D1442">
        <v>3.1662100500000003E-8</v>
      </c>
      <c r="E1442">
        <v>1.7025920229999999E-8</v>
      </c>
      <c r="F1442">
        <v>8.930384765E-10</v>
      </c>
      <c r="G1442">
        <v>6.574546463E-10</v>
      </c>
      <c r="H1442">
        <v>9.4718842140000006E-12</v>
      </c>
      <c r="I1442">
        <v>3.2235977870000001E-6</v>
      </c>
      <c r="J1442">
        <v>35.454352002</v>
      </c>
      <c r="K1442">
        <v>19.065158643</v>
      </c>
      <c r="L1442">
        <v>1.859641069</v>
      </c>
      <c r="M1442">
        <f>M1441+0.0246</f>
        <v>-24.576000000000704</v>
      </c>
      <c r="N1442">
        <v>19.065158643</v>
      </c>
      <c r="O1442" s="1">
        <v>42911.9146174653</v>
      </c>
      <c r="P1442" s="8"/>
      <c r="Q1442" s="8"/>
      <c r="R1442" s="8"/>
      <c r="S1442" s="8"/>
      <c r="T1442" s="7">
        <f t="shared" si="78"/>
        <v>25.608641975308647</v>
      </c>
      <c r="W1442" s="5">
        <v>42911.906944444447</v>
      </c>
      <c r="X1442" s="4">
        <v>77.153999999999996</v>
      </c>
      <c r="Y1442" s="4">
        <v>75.305999999999997</v>
      </c>
      <c r="Z1442" s="4">
        <v>245</v>
      </c>
      <c r="AA1442" s="4">
        <v>101.97</v>
      </c>
      <c r="AC1442" s="4">
        <v>77.153999999999996</v>
      </c>
      <c r="AG1442" s="6">
        <v>19.027813910999999</v>
      </c>
      <c r="AH1442" s="9">
        <f t="shared" si="79"/>
        <v>-25.608641975308647</v>
      </c>
      <c r="AJ1442" s="5">
        <v>42911.904861111114</v>
      </c>
      <c r="AK1442">
        <v>38.730864197530501</v>
      </c>
      <c r="AL1442" s="4">
        <v>63.744</v>
      </c>
      <c r="AM1442">
        <f t="shared" si="80"/>
        <v>-38.730864197530501</v>
      </c>
    </row>
    <row r="1443" spans="1:39">
      <c r="A1443">
        <v>3296</v>
      </c>
      <c r="B1443" s="1">
        <v>42911.9146346993</v>
      </c>
      <c r="C1443">
        <v>1.3006774320000001E-8</v>
      </c>
      <c r="D1443">
        <v>3.1875885039999999E-8</v>
      </c>
      <c r="E1443">
        <v>1.7224410339999999E-8</v>
      </c>
      <c r="F1443">
        <v>8.9804053079999999E-10</v>
      </c>
      <c r="G1443">
        <v>6.6345690050000002E-10</v>
      </c>
      <c r="H1443">
        <v>9.3645204439999994E-12</v>
      </c>
      <c r="I1443">
        <v>3.2235977870000001E-6</v>
      </c>
      <c r="J1443">
        <v>35.49492918</v>
      </c>
      <c r="K1443">
        <v>19.179992162000001</v>
      </c>
      <c r="L1443">
        <v>1.8506227159999999</v>
      </c>
      <c r="M1443">
        <f>M1442+0.0246</f>
        <v>-24.551400000000704</v>
      </c>
      <c r="N1443">
        <v>19.179992162000001</v>
      </c>
      <c r="O1443" s="1">
        <v>42911.9146346993</v>
      </c>
      <c r="P1443" s="7">
        <v>24.5</v>
      </c>
      <c r="Q1443" s="7">
        <f>A1523-A1443</f>
        <v>80</v>
      </c>
      <c r="R1443" s="7">
        <f>(P1443-P1523)/Q1443</f>
        <v>2.3749999999999983E-2</v>
      </c>
      <c r="S1443" s="8"/>
      <c r="T1443" s="7">
        <v>24.5</v>
      </c>
      <c r="W1443" s="5">
        <v>42911.906944444447</v>
      </c>
      <c r="X1443" s="4">
        <v>77.197999999999993</v>
      </c>
      <c r="Y1443" s="4">
        <v>75.397000000000006</v>
      </c>
      <c r="Z1443" s="4">
        <v>245.53</v>
      </c>
      <c r="AA1443" s="4">
        <v>101.97</v>
      </c>
      <c r="AC1443" s="4">
        <v>77.197999999999993</v>
      </c>
      <c r="AG1443" s="6">
        <v>19.065158643</v>
      </c>
      <c r="AH1443" s="9">
        <f t="shared" si="79"/>
        <v>-24.5</v>
      </c>
      <c r="AJ1443" s="5">
        <v>42911.904861111114</v>
      </c>
      <c r="AK1443">
        <v>38.75555555555519</v>
      </c>
      <c r="AL1443" s="4">
        <v>63.731000000000002</v>
      </c>
      <c r="AM1443">
        <f t="shared" si="80"/>
        <v>-38.75555555555519</v>
      </c>
    </row>
    <row r="1444" spans="1:39">
      <c r="A1444">
        <v>3297</v>
      </c>
      <c r="B1444" s="1">
        <v>42911.914651933301</v>
      </c>
      <c r="C1444">
        <v>1.304856134E-8</v>
      </c>
      <c r="D1444">
        <v>3.1993018009999998E-8</v>
      </c>
      <c r="E1444">
        <v>1.7275052499999999E-8</v>
      </c>
      <c r="F1444">
        <v>9.0179480550000002E-10</v>
      </c>
      <c r="G1444">
        <v>6.6098726489999999E-10</v>
      </c>
      <c r="H1444">
        <v>8.9820833059999997E-12</v>
      </c>
      <c r="I1444">
        <v>3.2235977870000001E-6</v>
      </c>
      <c r="J1444">
        <v>35.477048457000002</v>
      </c>
      <c r="K1444">
        <v>19.156300739999999</v>
      </c>
      <c r="L1444">
        <v>1.8519780480000001</v>
      </c>
      <c r="M1444">
        <f>M1443+0.0246</f>
        <v>-24.526800000000705</v>
      </c>
      <c r="N1444">
        <v>19.156300739999999</v>
      </c>
      <c r="O1444" s="1">
        <v>42911.914651933301</v>
      </c>
      <c r="P1444" s="8"/>
      <c r="Q1444" s="8"/>
      <c r="R1444" s="8"/>
      <c r="S1444" s="8"/>
      <c r="T1444" s="7">
        <f>T1443-R$1443</f>
        <v>24.47625</v>
      </c>
      <c r="W1444" s="5">
        <v>42911.906944444447</v>
      </c>
      <c r="X1444" s="4">
        <v>77.251999999999995</v>
      </c>
      <c r="Y1444" s="4">
        <v>75.643000000000001</v>
      </c>
      <c r="Z1444" s="4">
        <v>245.8</v>
      </c>
      <c r="AA1444" s="4">
        <v>101.97</v>
      </c>
      <c r="AC1444" s="4">
        <v>77.251999999999995</v>
      </c>
      <c r="AG1444" s="6">
        <v>19.179992162000001</v>
      </c>
      <c r="AH1444" s="9">
        <f t="shared" si="79"/>
        <v>-24.47625</v>
      </c>
      <c r="AJ1444" s="5">
        <v>42911.904861111114</v>
      </c>
      <c r="AK1444">
        <v>38.78024691357988</v>
      </c>
      <c r="AL1444" s="4">
        <v>63.768000000000001</v>
      </c>
      <c r="AM1444">
        <f t="shared" si="80"/>
        <v>-38.78024691357988</v>
      </c>
    </row>
    <row r="1445" spans="1:39">
      <c r="A1445">
        <v>3298</v>
      </c>
      <c r="B1445" s="1">
        <v>42911.914669132297</v>
      </c>
      <c r="C1445">
        <v>1.3006009600000001E-8</v>
      </c>
      <c r="D1445">
        <v>3.2064534140000001E-8</v>
      </c>
      <c r="E1445">
        <v>1.732874289E-8</v>
      </c>
      <c r="F1445">
        <v>9.0425478220000001E-10</v>
      </c>
      <c r="G1445">
        <v>6.6545441380000002E-10</v>
      </c>
      <c r="H1445">
        <v>9.3200603479999992E-12</v>
      </c>
      <c r="I1445">
        <v>3.238739282E-6</v>
      </c>
      <c r="J1445">
        <v>35.459623516999997</v>
      </c>
      <c r="K1445">
        <v>19.163562335000002</v>
      </c>
      <c r="L1445">
        <v>1.850367009</v>
      </c>
      <c r="M1445">
        <f>M1444+0.0246</f>
        <v>-24.502200000000705</v>
      </c>
      <c r="N1445">
        <v>19.163562335000002</v>
      </c>
      <c r="O1445" s="1">
        <v>42911.914669132297</v>
      </c>
      <c r="P1445" s="8"/>
      <c r="Q1445" s="8"/>
      <c r="R1445" s="8"/>
      <c r="S1445" s="8"/>
      <c r="T1445" s="7">
        <f t="shared" ref="T1445:T1508" si="81">T1444-R$1443</f>
        <v>24.452500000000001</v>
      </c>
      <c r="W1445" s="5">
        <v>42911.906944444447</v>
      </c>
      <c r="X1445" s="4">
        <v>77.299000000000007</v>
      </c>
      <c r="Y1445" s="4">
        <v>75.679000000000002</v>
      </c>
      <c r="Z1445" s="4">
        <v>246.08</v>
      </c>
      <c r="AA1445" s="4">
        <v>101.99</v>
      </c>
      <c r="AC1445" s="4">
        <v>77.299000000000007</v>
      </c>
      <c r="AG1445" s="6">
        <v>19.156300739999999</v>
      </c>
      <c r="AH1445" s="9">
        <f t="shared" si="79"/>
        <v>-24.452500000000001</v>
      </c>
      <c r="AJ1445" s="5">
        <v>42911.904861111114</v>
      </c>
      <c r="AK1445">
        <v>38.80493827160457</v>
      </c>
      <c r="AL1445" s="4">
        <v>63.793999999999997</v>
      </c>
      <c r="AM1445">
        <f t="shared" si="80"/>
        <v>-38.80493827160457</v>
      </c>
    </row>
    <row r="1446" spans="1:39">
      <c r="A1446">
        <v>3299</v>
      </c>
      <c r="B1446" s="1">
        <v>42911.914686319302</v>
      </c>
      <c r="C1446">
        <v>1.305966979E-8</v>
      </c>
      <c r="D1446">
        <v>3.2152030369999998E-8</v>
      </c>
      <c r="E1446">
        <v>1.7314949470000001E-8</v>
      </c>
      <c r="F1446">
        <v>9.0437984879999997E-10</v>
      </c>
      <c r="G1446">
        <v>6.6272370919999997E-10</v>
      </c>
      <c r="H1446">
        <v>9.5404621699999997E-12</v>
      </c>
      <c r="I1446">
        <v>3.2235977870000001E-6</v>
      </c>
      <c r="J1446">
        <v>35.551467023999997</v>
      </c>
      <c r="K1446">
        <v>19.145660417999999</v>
      </c>
      <c r="L1446">
        <v>1.856894265</v>
      </c>
      <c r="M1446">
        <f>M1445+0.0246</f>
        <v>-24.477600000000706</v>
      </c>
      <c r="N1446">
        <v>19.145660417999999</v>
      </c>
      <c r="O1446" s="1">
        <v>42911.914686319302</v>
      </c>
      <c r="P1446" s="8"/>
      <c r="Q1446" s="8"/>
      <c r="R1446" s="8"/>
      <c r="S1446" s="8"/>
      <c r="T1446" s="7">
        <f t="shared" si="81"/>
        <v>24.428750000000001</v>
      </c>
      <c r="W1446" s="5">
        <v>42911.906944444447</v>
      </c>
      <c r="X1446" s="4">
        <v>77.355000000000004</v>
      </c>
      <c r="Y1446" s="4">
        <v>75.887</v>
      </c>
      <c r="Z1446" s="4">
        <v>246.5</v>
      </c>
      <c r="AA1446" s="4">
        <v>102.01</v>
      </c>
      <c r="AC1446" s="4">
        <v>77.355000000000004</v>
      </c>
      <c r="AG1446" s="6">
        <v>19.163562335000002</v>
      </c>
      <c r="AH1446" s="9">
        <f t="shared" si="79"/>
        <v>-24.428750000000001</v>
      </c>
      <c r="AJ1446" s="5">
        <v>42911.904861111114</v>
      </c>
      <c r="AK1446">
        <v>38.82962962962926</v>
      </c>
      <c r="AL1446" s="4">
        <v>63.790999999999997</v>
      </c>
      <c r="AM1446">
        <f t="shared" si="80"/>
        <v>-38.82962962962926</v>
      </c>
    </row>
    <row r="1447" spans="1:39">
      <c r="A1447">
        <v>3300</v>
      </c>
      <c r="B1447" s="1">
        <v>42911.914703495298</v>
      </c>
      <c r="C1447">
        <v>1.3049934470000001E-8</v>
      </c>
      <c r="D1447">
        <v>3.2050870399999999E-8</v>
      </c>
      <c r="E1447">
        <v>1.7264460080000001E-8</v>
      </c>
      <c r="F1447">
        <v>9.0034785179999995E-10</v>
      </c>
      <c r="G1447">
        <v>6.6211219840000003E-10</v>
      </c>
      <c r="H1447">
        <v>9.2290593569999997E-12</v>
      </c>
      <c r="I1447">
        <v>3.2235977870000001E-6</v>
      </c>
      <c r="J1447">
        <v>35.598319402000001</v>
      </c>
      <c r="K1447">
        <v>19.175322125000001</v>
      </c>
      <c r="L1447">
        <v>1.8564652610000001</v>
      </c>
      <c r="M1447">
        <f>M1446+0.0246</f>
        <v>-24.453000000000706</v>
      </c>
      <c r="N1447">
        <v>19.175322125000001</v>
      </c>
      <c r="O1447" s="1">
        <v>42911.914703495298</v>
      </c>
      <c r="P1447" s="8"/>
      <c r="Q1447" s="8"/>
      <c r="R1447" s="8"/>
      <c r="S1447" s="8"/>
      <c r="T1447" s="7">
        <f t="shared" si="81"/>
        <v>24.405000000000001</v>
      </c>
      <c r="W1447" s="5">
        <v>42911.906944444447</v>
      </c>
      <c r="X1447" s="4">
        <v>77.403000000000006</v>
      </c>
      <c r="Y1447" s="4">
        <v>76.031999999999996</v>
      </c>
      <c r="Z1447" s="4">
        <v>246.96</v>
      </c>
      <c r="AA1447" s="4">
        <v>102</v>
      </c>
      <c r="AC1447" s="4">
        <v>77.403000000000006</v>
      </c>
      <c r="AG1447" s="6">
        <v>19.145660417999999</v>
      </c>
      <c r="AH1447" s="9">
        <f t="shared" si="79"/>
        <v>-24.405000000000001</v>
      </c>
      <c r="AJ1447" s="5">
        <v>42911.904861111114</v>
      </c>
      <c r="AK1447">
        <v>38.854320987653949</v>
      </c>
      <c r="AL1447" s="4">
        <v>63.750999999999998</v>
      </c>
      <c r="AM1447">
        <f t="shared" si="80"/>
        <v>-38.854320987653949</v>
      </c>
    </row>
    <row r="1448" spans="1:39">
      <c r="A1448">
        <v>3301</v>
      </c>
      <c r="B1448" s="1">
        <v>42911.9147206833</v>
      </c>
      <c r="C1448">
        <v>1.301175168E-8</v>
      </c>
      <c r="D1448">
        <v>3.2009413789999997E-8</v>
      </c>
      <c r="E1448">
        <v>1.731928201E-8</v>
      </c>
      <c r="F1448">
        <v>9.0455992699999999E-10</v>
      </c>
      <c r="G1448">
        <v>6.6452737759999996E-10</v>
      </c>
      <c r="H1448">
        <v>9.1198229519999994E-12</v>
      </c>
      <c r="I1448">
        <v>3.2235977870000001E-6</v>
      </c>
      <c r="J1448">
        <v>35.386725448</v>
      </c>
      <c r="K1448">
        <v>19.146638593999999</v>
      </c>
      <c r="L1448">
        <v>1.848195195</v>
      </c>
      <c r="M1448">
        <f>M1447+0.0246</f>
        <v>-24.428400000000707</v>
      </c>
      <c r="N1448">
        <v>19.146638593999999</v>
      </c>
      <c r="O1448" s="1">
        <v>42911.9147206833</v>
      </c>
      <c r="P1448" s="8"/>
      <c r="Q1448" s="8"/>
      <c r="R1448" s="8"/>
      <c r="S1448" s="8"/>
      <c r="T1448" s="7">
        <f t="shared" si="81"/>
        <v>24.381250000000001</v>
      </c>
      <c r="W1448" s="5">
        <v>42911.906944444447</v>
      </c>
      <c r="X1448" s="4">
        <v>77.457999999999998</v>
      </c>
      <c r="Y1448" s="4">
        <v>76.233000000000004</v>
      </c>
      <c r="Z1448" s="4">
        <v>247.28</v>
      </c>
      <c r="AA1448" s="4">
        <v>101.98</v>
      </c>
      <c r="AC1448" s="4">
        <v>77.457999999999998</v>
      </c>
      <c r="AG1448" s="6">
        <v>19.175322125000001</v>
      </c>
      <c r="AH1448" s="9">
        <f t="shared" si="79"/>
        <v>-24.381250000000001</v>
      </c>
      <c r="AJ1448" s="5">
        <v>42911.904861111114</v>
      </c>
      <c r="AK1448">
        <v>38.879012345678639</v>
      </c>
      <c r="AL1448" s="4">
        <v>63.734999999999999</v>
      </c>
      <c r="AM1448">
        <f t="shared" si="80"/>
        <v>-38.879012345678639</v>
      </c>
    </row>
    <row r="1449" spans="1:39">
      <c r="A1449">
        <v>3302</v>
      </c>
      <c r="B1449" s="1">
        <v>42911.914737893298</v>
      </c>
      <c r="C1449">
        <v>1.310203324E-8</v>
      </c>
      <c r="D1449">
        <v>3.227779644E-8</v>
      </c>
      <c r="E1449">
        <v>1.7503847259999999E-8</v>
      </c>
      <c r="F1449">
        <v>9.1142704489999996E-10</v>
      </c>
      <c r="G1449">
        <v>6.6518163199999998E-10</v>
      </c>
      <c r="H1449">
        <v>9.0515962780000001E-12</v>
      </c>
      <c r="I1449">
        <v>3.238739282E-6</v>
      </c>
      <c r="J1449">
        <v>35.414569509000003</v>
      </c>
      <c r="K1449">
        <v>19.204880255999999</v>
      </c>
      <c r="L1449">
        <v>1.8440401099999999</v>
      </c>
      <c r="M1449">
        <f>M1448+0.0246</f>
        <v>-24.403800000000707</v>
      </c>
      <c r="N1449">
        <v>19.204880255999999</v>
      </c>
      <c r="O1449" s="1">
        <v>42911.914737893298</v>
      </c>
      <c r="P1449" s="8"/>
      <c r="Q1449" s="8"/>
      <c r="R1449" s="8"/>
      <c r="S1449" s="8"/>
      <c r="T1449" s="7">
        <f t="shared" si="81"/>
        <v>24.357500000000002</v>
      </c>
      <c r="W1449" s="5">
        <v>42911.906944444447</v>
      </c>
      <c r="X1449" s="4">
        <v>77.528000000000006</v>
      </c>
      <c r="Y1449" s="4">
        <v>76.263000000000005</v>
      </c>
      <c r="Z1449" s="4">
        <v>247.39</v>
      </c>
      <c r="AA1449" s="4">
        <v>101.95</v>
      </c>
      <c r="AC1449" s="4">
        <v>77.528000000000006</v>
      </c>
      <c r="AG1449" s="6">
        <v>19.146638593999999</v>
      </c>
      <c r="AH1449" s="9">
        <f t="shared" si="79"/>
        <v>-24.357500000000002</v>
      </c>
      <c r="AJ1449" s="5">
        <v>42911.904861111114</v>
      </c>
      <c r="AK1449">
        <v>38.903703703703329</v>
      </c>
      <c r="AL1449" s="4">
        <v>63.76</v>
      </c>
      <c r="AM1449">
        <f t="shared" si="80"/>
        <v>-38.903703703703329</v>
      </c>
    </row>
    <row r="1450" spans="1:39">
      <c r="A1450">
        <v>3303</v>
      </c>
      <c r="B1450" s="1">
        <v>42911.9147551153</v>
      </c>
      <c r="C1450">
        <v>1.3165180059999999E-8</v>
      </c>
      <c r="D1450">
        <v>3.247960478E-8</v>
      </c>
      <c r="E1450">
        <v>1.7500383360000002E-8</v>
      </c>
      <c r="F1450">
        <v>9.1189422679999996E-10</v>
      </c>
      <c r="G1450">
        <v>6.6441330219999996E-10</v>
      </c>
      <c r="H1450">
        <v>9.497970986E-12</v>
      </c>
      <c r="I1450">
        <v>3.238739282E-6</v>
      </c>
      <c r="J1450">
        <v>35.617732658999998</v>
      </c>
      <c r="K1450">
        <v>19.191242635999998</v>
      </c>
      <c r="L1450">
        <v>1.855936759</v>
      </c>
      <c r="M1450">
        <f>M1449+0.0246</f>
        <v>-24.379200000000708</v>
      </c>
      <c r="N1450">
        <v>19.191242635999998</v>
      </c>
      <c r="O1450" s="1">
        <v>42911.9147551153</v>
      </c>
      <c r="P1450" s="8"/>
      <c r="Q1450" s="8"/>
      <c r="R1450" s="8"/>
      <c r="S1450" s="8"/>
      <c r="T1450" s="7">
        <f t="shared" si="81"/>
        <v>24.333750000000002</v>
      </c>
      <c r="W1450" s="5">
        <v>42911.906944444447</v>
      </c>
      <c r="X1450" s="4">
        <v>77.575000000000003</v>
      </c>
      <c r="Y1450" s="4">
        <v>76.396000000000001</v>
      </c>
      <c r="Z1450" s="4">
        <v>247.42</v>
      </c>
      <c r="AA1450" s="4">
        <v>101.97</v>
      </c>
      <c r="AC1450" s="4">
        <v>77.575000000000003</v>
      </c>
      <c r="AG1450" s="6">
        <v>19.204880255999999</v>
      </c>
      <c r="AH1450" s="9">
        <f t="shared" si="79"/>
        <v>-24.333750000000002</v>
      </c>
      <c r="AJ1450" s="5">
        <v>42911.904861111114</v>
      </c>
      <c r="AK1450">
        <v>38.928395061728018</v>
      </c>
      <c r="AL1450" s="4">
        <v>63.813000000000002</v>
      </c>
      <c r="AM1450">
        <f t="shared" si="80"/>
        <v>-38.928395061728018</v>
      </c>
    </row>
    <row r="1451" spans="1:39">
      <c r="A1451">
        <v>3304</v>
      </c>
      <c r="B1451" s="1">
        <v>42911.914772280303</v>
      </c>
      <c r="C1451">
        <v>1.3100142300000001E-8</v>
      </c>
      <c r="D1451">
        <v>3.2074382260000002E-8</v>
      </c>
      <c r="E1451">
        <v>1.7263632299999999E-8</v>
      </c>
      <c r="F1451">
        <v>9.0049429020000001E-10</v>
      </c>
      <c r="G1451">
        <v>6.6022826099999995E-10</v>
      </c>
      <c r="H1451">
        <v>9.2742072700000005E-12</v>
      </c>
      <c r="I1451">
        <v>3.2235977870000001E-6</v>
      </c>
      <c r="J1451">
        <v>35.61864035</v>
      </c>
      <c r="K1451">
        <v>19.171284580999998</v>
      </c>
      <c r="L1451">
        <v>1.857916208</v>
      </c>
      <c r="M1451">
        <f>M1450+0.0246</f>
        <v>-24.354600000000708</v>
      </c>
      <c r="N1451">
        <v>19.171284580999998</v>
      </c>
      <c r="O1451" s="1">
        <v>42911.914772280303</v>
      </c>
      <c r="P1451" s="8"/>
      <c r="Q1451" s="8"/>
      <c r="R1451" s="8"/>
      <c r="S1451" s="8"/>
      <c r="T1451" s="7">
        <f t="shared" si="81"/>
        <v>24.310000000000002</v>
      </c>
      <c r="W1451" s="5">
        <v>42911.906944444447</v>
      </c>
      <c r="X1451" s="4">
        <v>77.631</v>
      </c>
      <c r="Y1451" s="4">
        <v>76.63</v>
      </c>
      <c r="Z1451" s="4">
        <v>247.5</v>
      </c>
      <c r="AA1451" s="4">
        <v>101.94</v>
      </c>
      <c r="AC1451" s="4">
        <v>77.631</v>
      </c>
      <c r="AG1451" s="6">
        <v>19.191242635999998</v>
      </c>
      <c r="AH1451" s="9">
        <f t="shared" si="79"/>
        <v>-24.310000000000002</v>
      </c>
      <c r="AJ1451" s="5">
        <v>42911.904861111114</v>
      </c>
      <c r="AK1451">
        <v>38.953086419752708</v>
      </c>
      <c r="AL1451" s="4">
        <v>63.813000000000002</v>
      </c>
      <c r="AM1451">
        <f t="shared" si="80"/>
        <v>-38.953086419752708</v>
      </c>
    </row>
    <row r="1452" spans="1:39">
      <c r="A1452">
        <v>3305</v>
      </c>
      <c r="B1452" s="1">
        <v>42911.914789502298</v>
      </c>
      <c r="C1452">
        <v>1.298098251E-8</v>
      </c>
      <c r="D1452">
        <v>3.1837789289999999E-8</v>
      </c>
      <c r="E1452">
        <v>1.7242422599999999E-8</v>
      </c>
      <c r="F1452">
        <v>8.9899887529999995E-10</v>
      </c>
      <c r="G1452">
        <v>6.5529270900000005E-10</v>
      </c>
      <c r="H1452">
        <v>9.1630271079999997E-12</v>
      </c>
      <c r="I1452">
        <v>3.2235977870000001E-6</v>
      </c>
      <c r="J1452">
        <v>35.414715375999997</v>
      </c>
      <c r="K1452">
        <v>19.179581947999999</v>
      </c>
      <c r="L1452">
        <v>1.846480047</v>
      </c>
      <c r="M1452">
        <f>M1451+0.0246</f>
        <v>-24.330000000000709</v>
      </c>
      <c r="N1452">
        <v>19.179581947999999</v>
      </c>
      <c r="O1452" s="1">
        <v>42911.914789502298</v>
      </c>
      <c r="P1452" s="8"/>
      <c r="Q1452" s="8"/>
      <c r="R1452" s="8"/>
      <c r="S1452" s="8"/>
      <c r="T1452" s="7">
        <f t="shared" si="81"/>
        <v>24.286250000000003</v>
      </c>
      <c r="W1452" s="5">
        <v>42911.906944444447</v>
      </c>
      <c r="X1452" s="4">
        <v>77.679000000000002</v>
      </c>
      <c r="Y1452" s="4">
        <v>76.802999999999997</v>
      </c>
      <c r="Z1452" s="4">
        <v>247.75</v>
      </c>
      <c r="AA1452" s="4">
        <v>101.98</v>
      </c>
      <c r="AC1452" s="4">
        <v>77.679000000000002</v>
      </c>
      <c r="AG1452" s="6">
        <v>19.171284580999998</v>
      </c>
      <c r="AH1452" s="9">
        <f t="shared" si="79"/>
        <v>-24.286250000000003</v>
      </c>
      <c r="AJ1452" s="5">
        <v>42911.904861111114</v>
      </c>
      <c r="AK1452">
        <v>38.977777777777398</v>
      </c>
      <c r="AL1452" s="4">
        <v>63.796999999999997</v>
      </c>
      <c r="AM1452">
        <f t="shared" si="80"/>
        <v>-38.977777777777398</v>
      </c>
    </row>
    <row r="1453" spans="1:39">
      <c r="A1453">
        <v>3306</v>
      </c>
      <c r="B1453" s="1">
        <v>42911.914806666296</v>
      </c>
      <c r="C1453">
        <v>1.2967984910000001E-8</v>
      </c>
      <c r="D1453">
        <v>3.1900544429999997E-8</v>
      </c>
      <c r="E1453">
        <v>1.728615828E-8</v>
      </c>
      <c r="F1453">
        <v>9.0003693390000004E-10</v>
      </c>
      <c r="G1453">
        <v>6.5574690119999999E-10</v>
      </c>
      <c r="H1453">
        <v>9.6513682460000002E-12</v>
      </c>
      <c r="I1453">
        <v>3.2235977870000001E-6</v>
      </c>
      <c r="J1453">
        <v>35.443594843</v>
      </c>
      <c r="K1453">
        <v>19.206054365</v>
      </c>
      <c r="L1453">
        <v>1.84543864</v>
      </c>
      <c r="M1453">
        <f>M1452+0.0246</f>
        <v>-24.305400000000709</v>
      </c>
      <c r="N1453">
        <v>19.206054365</v>
      </c>
      <c r="O1453" s="1">
        <v>42911.914806666296</v>
      </c>
      <c r="P1453" s="8"/>
      <c r="Q1453" s="8"/>
      <c r="R1453" s="8"/>
      <c r="S1453" s="8"/>
      <c r="T1453" s="7">
        <f t="shared" si="81"/>
        <v>24.262500000000003</v>
      </c>
      <c r="W1453" s="5">
        <v>42911.906944444447</v>
      </c>
      <c r="X1453" s="4">
        <v>77.724000000000004</v>
      </c>
      <c r="Y1453" s="4">
        <v>76.933000000000007</v>
      </c>
      <c r="Z1453" s="4">
        <v>247.97</v>
      </c>
      <c r="AA1453" s="4">
        <v>102.04</v>
      </c>
      <c r="AC1453" s="4">
        <v>77.724000000000004</v>
      </c>
      <c r="AG1453" s="6">
        <v>19.179581947999999</v>
      </c>
      <c r="AH1453" s="9">
        <f t="shared" si="79"/>
        <v>-24.262500000000003</v>
      </c>
      <c r="AJ1453" s="5">
        <v>42911.904861111114</v>
      </c>
      <c r="AK1453">
        <v>39.002469135802087</v>
      </c>
      <c r="AL1453" s="4">
        <v>63.77</v>
      </c>
      <c r="AM1453">
        <f t="shared" si="80"/>
        <v>-39.002469135802087</v>
      </c>
    </row>
    <row r="1454" spans="1:39">
      <c r="A1454">
        <v>3307</v>
      </c>
      <c r="B1454" s="1">
        <v>42911.914823946303</v>
      </c>
      <c r="C1454">
        <v>1.2970999390000001E-8</v>
      </c>
      <c r="D1454">
        <v>3.2000251339999997E-8</v>
      </c>
      <c r="E1454">
        <v>1.7385694659999999E-8</v>
      </c>
      <c r="F1454">
        <v>9.0733154320000005E-10</v>
      </c>
      <c r="G1454">
        <v>6.5770355829999996E-10</v>
      </c>
      <c r="H1454">
        <v>8.9514637020000004E-12</v>
      </c>
      <c r="I1454">
        <v>3.238739282E-6</v>
      </c>
      <c r="J1454">
        <v>35.268531746999997</v>
      </c>
      <c r="K1454">
        <v>19.161347129999999</v>
      </c>
      <c r="L1454">
        <v>1.840608153</v>
      </c>
      <c r="M1454">
        <f>M1453+0.0246</f>
        <v>-24.28080000000071</v>
      </c>
      <c r="N1454">
        <v>19.161347129999999</v>
      </c>
      <c r="O1454" s="1">
        <v>42911.914823946303</v>
      </c>
      <c r="P1454" s="8"/>
      <c r="Q1454" s="8"/>
      <c r="R1454" s="8"/>
      <c r="S1454" s="8"/>
      <c r="T1454" s="7">
        <f t="shared" si="81"/>
        <v>24.238750000000003</v>
      </c>
      <c r="W1454" s="5">
        <v>42911.906944444447</v>
      </c>
      <c r="X1454" s="4">
        <v>77.742000000000004</v>
      </c>
      <c r="Y1454" s="4">
        <v>76.912000000000006</v>
      </c>
      <c r="Z1454" s="4">
        <v>248.28</v>
      </c>
      <c r="AA1454" s="4">
        <v>102.02</v>
      </c>
      <c r="AC1454" s="4">
        <v>77.742000000000004</v>
      </c>
      <c r="AG1454" s="6">
        <v>19.206054365</v>
      </c>
      <c r="AH1454" s="9">
        <f t="shared" si="79"/>
        <v>-24.238750000000003</v>
      </c>
      <c r="AJ1454" s="5">
        <v>42911.904861111114</v>
      </c>
      <c r="AK1454">
        <v>39.027160493826777</v>
      </c>
      <c r="AL1454" s="4">
        <v>63.746000000000002</v>
      </c>
      <c r="AM1454">
        <f t="shared" si="80"/>
        <v>-39.027160493826777</v>
      </c>
    </row>
    <row r="1455" spans="1:39">
      <c r="A1455">
        <v>3308</v>
      </c>
      <c r="B1455" s="1">
        <v>42911.914841169302</v>
      </c>
      <c r="C1455">
        <v>1.304244979E-8</v>
      </c>
      <c r="D1455">
        <v>3.2202756019999999E-8</v>
      </c>
      <c r="E1455">
        <v>1.7445284329999999E-8</v>
      </c>
      <c r="F1455">
        <v>9.0606444569999996E-10</v>
      </c>
      <c r="G1455">
        <v>6.6240307679999997E-10</v>
      </c>
      <c r="H1455">
        <v>9.1393420609999997E-12</v>
      </c>
      <c r="I1455">
        <v>3.238739282E-6</v>
      </c>
      <c r="J1455">
        <v>35.541352682000003</v>
      </c>
      <c r="K1455">
        <v>19.253911144</v>
      </c>
      <c r="L1455">
        <v>1.8459289860000001</v>
      </c>
      <c r="M1455">
        <f>M1454+0.0246</f>
        <v>-24.25620000000071</v>
      </c>
      <c r="N1455">
        <v>19.253911144</v>
      </c>
      <c r="O1455" s="1">
        <v>42911.914841169302</v>
      </c>
      <c r="P1455" s="8"/>
      <c r="Q1455" s="8"/>
      <c r="R1455" s="8"/>
      <c r="S1455" s="8"/>
      <c r="T1455" s="7">
        <f t="shared" si="81"/>
        <v>24.215000000000003</v>
      </c>
      <c r="W1455" s="5">
        <v>42911.906944444447</v>
      </c>
      <c r="X1455" s="4">
        <v>77.763999999999996</v>
      </c>
      <c r="Y1455" s="4">
        <v>76.959000000000003</v>
      </c>
      <c r="Z1455" s="4">
        <v>248.43</v>
      </c>
      <c r="AA1455" s="4">
        <v>102</v>
      </c>
      <c r="AC1455" s="4">
        <v>77.763999999999996</v>
      </c>
      <c r="AG1455" s="6">
        <v>19.161347129999999</v>
      </c>
      <c r="AH1455" s="9">
        <f t="shared" si="79"/>
        <v>-24.215000000000003</v>
      </c>
      <c r="AJ1455" s="5">
        <v>42911.904861111114</v>
      </c>
      <c r="AK1455">
        <v>39.051851851851467</v>
      </c>
      <c r="AL1455" s="4">
        <v>63.743000000000002</v>
      </c>
      <c r="AM1455">
        <f t="shared" si="80"/>
        <v>-39.051851851851467</v>
      </c>
    </row>
    <row r="1456" spans="1:39">
      <c r="A1456">
        <v>3309</v>
      </c>
      <c r="B1456" s="1">
        <v>42911.914858379299</v>
      </c>
      <c r="C1456">
        <v>1.313041853E-8</v>
      </c>
      <c r="D1456">
        <v>3.23346363E-8</v>
      </c>
      <c r="E1456">
        <v>1.749123868E-8</v>
      </c>
      <c r="F1456">
        <v>9.1142704489999996E-10</v>
      </c>
      <c r="G1456">
        <v>6.6509037170000001E-10</v>
      </c>
      <c r="H1456">
        <v>9.3151970509999996E-12</v>
      </c>
      <c r="I1456">
        <v>3.238739282E-6</v>
      </c>
      <c r="J1456">
        <v>35.476933103</v>
      </c>
      <c r="K1456">
        <v>19.191046366999998</v>
      </c>
      <c r="L1456">
        <v>1.848619008</v>
      </c>
      <c r="M1456">
        <f>M1455+0.0246</f>
        <v>-24.231600000000711</v>
      </c>
      <c r="N1456">
        <v>19.191046366999998</v>
      </c>
      <c r="O1456" s="1">
        <v>42911.914858379299</v>
      </c>
      <c r="P1456" s="8"/>
      <c r="Q1456" s="8"/>
      <c r="R1456" s="8"/>
      <c r="S1456" s="8"/>
      <c r="T1456" s="7">
        <f t="shared" si="81"/>
        <v>24.191250000000004</v>
      </c>
      <c r="W1456" s="5">
        <v>42911.906944444447</v>
      </c>
      <c r="X1456" s="4">
        <v>77.778999999999996</v>
      </c>
      <c r="Y1456" s="4">
        <v>77.058000000000007</v>
      </c>
      <c r="Z1456" s="4">
        <v>248.69</v>
      </c>
      <c r="AA1456" s="4">
        <v>101.98</v>
      </c>
      <c r="AC1456" s="4">
        <v>77.778999999999996</v>
      </c>
      <c r="AG1456" s="6">
        <v>19.253911144</v>
      </c>
      <c r="AH1456" s="9">
        <f t="shared" si="79"/>
        <v>-24.191250000000004</v>
      </c>
      <c r="AJ1456" s="5">
        <v>42911.904861111114</v>
      </c>
      <c r="AK1456">
        <v>39.076543209876156</v>
      </c>
      <c r="AL1456" s="4">
        <v>63.715000000000003</v>
      </c>
      <c r="AM1456">
        <f t="shared" si="80"/>
        <v>-39.076543209876156</v>
      </c>
    </row>
    <row r="1457" spans="1:39">
      <c r="A1457">
        <v>3310</v>
      </c>
      <c r="B1457" s="1">
        <v>42911.914875567301</v>
      </c>
      <c r="C1457">
        <v>1.3129134220000001E-8</v>
      </c>
      <c r="D1457">
        <v>3.2209459989999997E-8</v>
      </c>
      <c r="E1457">
        <v>1.7414929939999999E-8</v>
      </c>
      <c r="F1457">
        <v>9.0560381420000002E-10</v>
      </c>
      <c r="G1457">
        <v>6.6232230810000004E-10</v>
      </c>
      <c r="H1457">
        <v>8.974874663E-12</v>
      </c>
      <c r="I1457">
        <v>3.238739282E-6</v>
      </c>
      <c r="J1457">
        <v>35.566833404</v>
      </c>
      <c r="K1457">
        <v>19.23018617</v>
      </c>
      <c r="L1457">
        <v>1.849531413</v>
      </c>
      <c r="M1457">
        <f>M1456+0.0246</f>
        <v>-24.207000000000711</v>
      </c>
      <c r="N1457">
        <v>19.23018617</v>
      </c>
      <c r="O1457" s="1">
        <v>42911.914875567301</v>
      </c>
      <c r="P1457" s="8"/>
      <c r="Q1457" s="8"/>
      <c r="R1457" s="8"/>
      <c r="S1457" s="8"/>
      <c r="T1457" s="7">
        <f t="shared" si="81"/>
        <v>24.167500000000004</v>
      </c>
      <c r="W1457" s="5">
        <v>42911.906944444447</v>
      </c>
      <c r="X1457" s="4">
        <v>77.793999999999997</v>
      </c>
      <c r="Y1457" s="4">
        <v>77.201999999999998</v>
      </c>
      <c r="Z1457" s="4">
        <v>249</v>
      </c>
      <c r="AA1457" s="4">
        <v>101.97</v>
      </c>
      <c r="AC1457" s="4">
        <v>77.793999999999997</v>
      </c>
      <c r="AG1457" s="6">
        <v>19.191046366999998</v>
      </c>
      <c r="AH1457" s="9">
        <f t="shared" si="79"/>
        <v>-24.167500000000004</v>
      </c>
      <c r="AJ1457" s="5">
        <v>42911.904861111114</v>
      </c>
      <c r="AK1457">
        <v>39.101234567900846</v>
      </c>
      <c r="AL1457" s="4">
        <v>63.710999999999999</v>
      </c>
      <c r="AM1457">
        <f t="shared" si="80"/>
        <v>-39.101234567900846</v>
      </c>
    </row>
    <row r="1458" spans="1:39">
      <c r="A1458">
        <v>3311</v>
      </c>
      <c r="B1458" s="1">
        <v>42911.9148927313</v>
      </c>
      <c r="C1458">
        <v>1.3122138930000001E-8</v>
      </c>
      <c r="D1458">
        <v>3.2129207739999997E-8</v>
      </c>
      <c r="E1458">
        <v>1.740608546E-8</v>
      </c>
      <c r="F1458">
        <v>9.0637286559999999E-10</v>
      </c>
      <c r="G1458">
        <v>6.6148031500000003E-10</v>
      </c>
      <c r="H1458">
        <v>9.1290959169999995E-12</v>
      </c>
      <c r="I1458">
        <v>3.2235977870000001E-6</v>
      </c>
      <c r="J1458">
        <v>35.448112975000001</v>
      </c>
      <c r="K1458">
        <v>19.204111378</v>
      </c>
      <c r="L1458">
        <v>1.845860622</v>
      </c>
      <c r="M1458">
        <f>M1457+0.0246</f>
        <v>-24.182400000000712</v>
      </c>
      <c r="N1458">
        <v>19.204111378</v>
      </c>
      <c r="O1458" s="1">
        <v>42911.9148927313</v>
      </c>
      <c r="P1458" s="8"/>
      <c r="Q1458" s="8"/>
      <c r="R1458" s="8"/>
      <c r="S1458" s="8"/>
      <c r="T1458" s="7">
        <f t="shared" si="81"/>
        <v>24.143750000000004</v>
      </c>
      <c r="W1458" s="5">
        <v>42911.906944444447</v>
      </c>
      <c r="X1458" s="4">
        <v>77.835999999999999</v>
      </c>
      <c r="Y1458" s="4">
        <v>77.281999999999996</v>
      </c>
      <c r="Z1458" s="4">
        <v>249.49</v>
      </c>
      <c r="AA1458" s="4">
        <v>101.93</v>
      </c>
      <c r="AC1458" s="4">
        <v>77.835999999999999</v>
      </c>
      <c r="AG1458" s="6">
        <v>19.23018617</v>
      </c>
      <c r="AH1458" s="9">
        <f t="shared" si="79"/>
        <v>-24.143750000000004</v>
      </c>
      <c r="AJ1458" s="5">
        <v>42911.904861111114</v>
      </c>
      <c r="AK1458">
        <v>39.125925925925536</v>
      </c>
      <c r="AL1458" s="4">
        <v>63.722999999999999</v>
      </c>
      <c r="AM1458">
        <f t="shared" si="80"/>
        <v>-39.125925925925536</v>
      </c>
    </row>
    <row r="1459" spans="1:39">
      <c r="A1459">
        <v>3312</v>
      </c>
      <c r="B1459" s="1">
        <v>42911.914909930303</v>
      </c>
      <c r="C1459">
        <v>1.3116712160000001E-8</v>
      </c>
      <c r="D1459">
        <v>3.2138686379999997E-8</v>
      </c>
      <c r="E1459">
        <v>1.747424072E-8</v>
      </c>
      <c r="F1459">
        <v>9.0846064000000004E-10</v>
      </c>
      <c r="G1459">
        <v>6.6081706769999998E-10</v>
      </c>
      <c r="H1459">
        <v>9.0994000530000005E-12</v>
      </c>
      <c r="I1459">
        <v>3.2235977870000001E-6</v>
      </c>
      <c r="J1459">
        <v>35.377081803999999</v>
      </c>
      <c r="K1459">
        <v>19.235000340999999</v>
      </c>
      <c r="L1459">
        <v>1.8392035959999999</v>
      </c>
      <c r="M1459">
        <f>M1458+0.0246</f>
        <v>-24.157800000000712</v>
      </c>
      <c r="N1459">
        <v>19.235000340999999</v>
      </c>
      <c r="O1459" s="1">
        <v>42911.914909930303</v>
      </c>
      <c r="P1459" s="8"/>
      <c r="Q1459" s="8"/>
      <c r="R1459" s="8"/>
      <c r="S1459" s="8"/>
      <c r="T1459" s="7">
        <f t="shared" si="81"/>
        <v>24.120000000000005</v>
      </c>
      <c r="W1459" s="5">
        <v>42911.906944444447</v>
      </c>
      <c r="X1459" s="4">
        <v>77.894000000000005</v>
      </c>
      <c r="Y1459" s="4">
        <v>77.334000000000003</v>
      </c>
      <c r="Z1459" s="4">
        <v>249.77</v>
      </c>
      <c r="AA1459" s="4">
        <v>101.92</v>
      </c>
      <c r="AC1459" s="4">
        <v>77.894000000000005</v>
      </c>
      <c r="AG1459" s="6">
        <v>19.204111378</v>
      </c>
      <c r="AH1459" s="9">
        <f t="shared" si="79"/>
        <v>-24.120000000000005</v>
      </c>
      <c r="AJ1459" s="5">
        <v>42911.904861111114</v>
      </c>
      <c r="AK1459">
        <v>39.150617283950226</v>
      </c>
      <c r="AL1459" s="4">
        <v>63.747</v>
      </c>
      <c r="AM1459">
        <f t="shared" si="80"/>
        <v>-39.150617283950226</v>
      </c>
    </row>
    <row r="1460" spans="1:39">
      <c r="A1460">
        <v>3313</v>
      </c>
      <c r="B1460" s="1">
        <v>42911.914927095298</v>
      </c>
      <c r="C1460">
        <v>1.315034392E-8</v>
      </c>
      <c r="D1460">
        <v>3.229104095E-8</v>
      </c>
      <c r="E1460">
        <v>1.7559997900000001E-8</v>
      </c>
      <c r="F1460">
        <v>9.1198265610000001E-10</v>
      </c>
      <c r="G1460">
        <v>6.6267558109999997E-10</v>
      </c>
      <c r="H1460">
        <v>9.2925224810000005E-12</v>
      </c>
      <c r="I1460">
        <v>3.238739282E-6</v>
      </c>
      <c r="J1460">
        <v>35.407516510999997</v>
      </c>
      <c r="K1460">
        <v>19.254749838999999</v>
      </c>
      <c r="L1460">
        <v>1.838897768</v>
      </c>
      <c r="M1460">
        <f>M1459+0.0246</f>
        <v>-24.133200000000713</v>
      </c>
      <c r="N1460">
        <v>19.254749838999999</v>
      </c>
      <c r="O1460" s="1">
        <v>42911.914927095298</v>
      </c>
      <c r="P1460" s="8"/>
      <c r="Q1460" s="8"/>
      <c r="R1460" s="8"/>
      <c r="S1460" s="8"/>
      <c r="T1460" s="7">
        <f t="shared" si="81"/>
        <v>24.096250000000005</v>
      </c>
      <c r="W1460" s="5">
        <v>42911.906944444447</v>
      </c>
      <c r="X1460" s="4">
        <v>77.959000000000003</v>
      </c>
      <c r="Y1460" s="4">
        <v>77.399000000000001</v>
      </c>
      <c r="Z1460" s="4">
        <v>250.12</v>
      </c>
      <c r="AA1460" s="4">
        <v>101.96</v>
      </c>
      <c r="AC1460" s="4">
        <v>77.959000000000003</v>
      </c>
      <c r="AG1460" s="6">
        <v>19.235000340999999</v>
      </c>
      <c r="AH1460" s="9">
        <f t="shared" si="79"/>
        <v>-24.096250000000005</v>
      </c>
      <c r="AJ1460" s="5">
        <v>42911.904861111114</v>
      </c>
      <c r="AK1460">
        <v>39.175308641974915</v>
      </c>
      <c r="AL1460" s="4">
        <v>63.749000000000002</v>
      </c>
      <c r="AM1460">
        <f t="shared" si="80"/>
        <v>-39.175308641974915</v>
      </c>
    </row>
    <row r="1461" spans="1:39">
      <c r="A1461">
        <v>3314</v>
      </c>
      <c r="B1461" s="1">
        <v>42911.914944305303</v>
      </c>
      <c r="C1461">
        <v>1.312956055E-8</v>
      </c>
      <c r="D1461">
        <v>3.2188228969999999E-8</v>
      </c>
      <c r="E1461">
        <v>1.7453238849999998E-8</v>
      </c>
      <c r="F1461">
        <v>9.034368809E-10</v>
      </c>
      <c r="G1461">
        <v>6.581147849E-10</v>
      </c>
      <c r="H1461">
        <v>9.4521439289999995E-12</v>
      </c>
      <c r="I1461">
        <v>3.2235977870000001E-6</v>
      </c>
      <c r="J1461">
        <v>35.628641749000003</v>
      </c>
      <c r="K1461">
        <v>19.318714150000002</v>
      </c>
      <c r="L1461">
        <v>1.844255341</v>
      </c>
      <c r="M1461">
        <f>M1460+0.0246</f>
        <v>-24.108600000000713</v>
      </c>
      <c r="N1461">
        <v>19.318714150000002</v>
      </c>
      <c r="O1461" s="1">
        <v>42911.914944305303</v>
      </c>
      <c r="P1461" s="8"/>
      <c r="Q1461" s="8"/>
      <c r="R1461" s="8"/>
      <c r="S1461" s="8"/>
      <c r="T1461" s="7">
        <f t="shared" si="81"/>
        <v>24.072500000000005</v>
      </c>
      <c r="W1461" s="5">
        <v>42911.906944444447</v>
      </c>
      <c r="X1461" s="4">
        <v>77.980999999999995</v>
      </c>
      <c r="Y1461" s="4">
        <v>77.459999999999994</v>
      </c>
      <c r="Z1461" s="4">
        <v>250.35</v>
      </c>
      <c r="AA1461" s="4">
        <v>101.98</v>
      </c>
      <c r="AC1461" s="4">
        <v>77.980999999999995</v>
      </c>
      <c r="AG1461" s="6">
        <v>19.254749838999999</v>
      </c>
      <c r="AH1461" s="9">
        <f t="shared" si="79"/>
        <v>-24.072500000000005</v>
      </c>
      <c r="AJ1461" s="5">
        <v>42911.904861111114</v>
      </c>
      <c r="AK1461">
        <v>39.199999999999605</v>
      </c>
      <c r="AL1461" s="4">
        <v>63.726999999999997</v>
      </c>
      <c r="AM1461">
        <f t="shared" si="80"/>
        <v>-39.199999999999605</v>
      </c>
    </row>
    <row r="1462" spans="1:39">
      <c r="A1462">
        <v>3315</v>
      </c>
      <c r="B1462" s="1">
        <v>42911.914961493298</v>
      </c>
      <c r="C1462">
        <v>1.306360797E-8</v>
      </c>
      <c r="D1462">
        <v>3.2036325590000003E-8</v>
      </c>
      <c r="E1462">
        <v>1.7373865899999999E-8</v>
      </c>
      <c r="F1462">
        <v>9.0273771789999998E-10</v>
      </c>
      <c r="G1462">
        <v>6.5928090760000002E-10</v>
      </c>
      <c r="H1462">
        <v>8.871885865E-12</v>
      </c>
      <c r="I1462">
        <v>3.238739282E-6</v>
      </c>
      <c r="J1462">
        <v>35.487966169000003</v>
      </c>
      <c r="K1462">
        <v>19.245751625</v>
      </c>
      <c r="L1462">
        <v>1.843937658</v>
      </c>
      <c r="M1462">
        <f>M1461+0.0246</f>
        <v>-24.084000000000714</v>
      </c>
      <c r="N1462">
        <v>19.245751625</v>
      </c>
      <c r="O1462" s="1">
        <v>42911.914961493298</v>
      </c>
      <c r="P1462" s="8"/>
      <c r="Q1462" s="8"/>
      <c r="R1462" s="8"/>
      <c r="S1462" s="8"/>
      <c r="T1462" s="7">
        <f t="shared" si="81"/>
        <v>24.048750000000005</v>
      </c>
      <c r="W1462" s="5">
        <v>42911.906944444447</v>
      </c>
      <c r="X1462" s="4">
        <v>77.986999999999995</v>
      </c>
      <c r="Y1462" s="4">
        <v>77.456999999999994</v>
      </c>
      <c r="Z1462" s="4">
        <v>250.68</v>
      </c>
      <c r="AA1462" s="4">
        <v>101.99</v>
      </c>
      <c r="AC1462" s="4">
        <v>77.986999999999995</v>
      </c>
      <c r="AG1462" s="6">
        <v>19.318714150000002</v>
      </c>
      <c r="AH1462" s="9">
        <f t="shared" si="79"/>
        <v>-24.048750000000005</v>
      </c>
      <c r="AJ1462" s="5">
        <v>42911.904861111114</v>
      </c>
      <c r="AK1462">
        <v>39.222222222221831</v>
      </c>
      <c r="AL1462" s="4">
        <v>63.725999999999999</v>
      </c>
      <c r="AM1462">
        <f t="shared" si="80"/>
        <v>-39.222222222221831</v>
      </c>
    </row>
    <row r="1463" spans="1:39">
      <c r="A1463">
        <v>3316</v>
      </c>
      <c r="B1463" s="1">
        <v>42911.914978692301</v>
      </c>
      <c r="C1463">
        <v>1.310722286E-8</v>
      </c>
      <c r="D1463">
        <v>3.1999313420000001E-8</v>
      </c>
      <c r="E1463">
        <v>1.7328829930000001E-8</v>
      </c>
      <c r="F1463">
        <v>8.9873952719999995E-10</v>
      </c>
      <c r="G1463">
        <v>6.5828065219999998E-10</v>
      </c>
      <c r="H1463">
        <v>9.1008849760000007E-12</v>
      </c>
      <c r="I1463">
        <v>3.238739282E-6</v>
      </c>
      <c r="J1463">
        <v>35.604657914000001</v>
      </c>
      <c r="K1463">
        <v>19.281259365</v>
      </c>
      <c r="L1463">
        <v>1.8465940030000001</v>
      </c>
      <c r="M1463">
        <f>M1462+0.0246</f>
        <v>-24.059400000000714</v>
      </c>
      <c r="N1463">
        <v>19.281259365</v>
      </c>
      <c r="O1463" s="1">
        <v>42911.914978692301</v>
      </c>
      <c r="P1463" s="8"/>
      <c r="Q1463" s="8"/>
      <c r="R1463" s="8"/>
      <c r="S1463" s="8"/>
      <c r="T1463" s="7">
        <f t="shared" si="81"/>
        <v>24.025000000000006</v>
      </c>
      <c r="W1463" s="5">
        <v>42911.906944444447</v>
      </c>
      <c r="X1463" s="4">
        <v>78.006</v>
      </c>
      <c r="Y1463" s="4">
        <v>77.52</v>
      </c>
      <c r="Z1463" s="4">
        <v>250.82</v>
      </c>
      <c r="AA1463" s="4">
        <v>102.04</v>
      </c>
      <c r="AC1463" s="4">
        <v>78.006</v>
      </c>
      <c r="AG1463" s="6">
        <v>19.245751625</v>
      </c>
      <c r="AH1463" s="9">
        <f t="shared" si="79"/>
        <v>-24.025000000000006</v>
      </c>
      <c r="AJ1463" s="5">
        <v>42911.904861111114</v>
      </c>
      <c r="AK1463">
        <v>39.244444444444056</v>
      </c>
      <c r="AL1463" s="4">
        <v>63.749000000000002</v>
      </c>
      <c r="AM1463">
        <f t="shared" si="80"/>
        <v>-39.244444444444056</v>
      </c>
    </row>
    <row r="1464" spans="1:39">
      <c r="A1464">
        <v>3317</v>
      </c>
      <c r="B1464" s="1">
        <v>42911.914995856299</v>
      </c>
      <c r="C1464">
        <v>1.315550247E-8</v>
      </c>
      <c r="D1464">
        <v>3.2158492760000001E-8</v>
      </c>
      <c r="E1464">
        <v>1.74945729E-8</v>
      </c>
      <c r="F1464">
        <v>9.0727347860000002E-10</v>
      </c>
      <c r="G1464">
        <v>6.6199129510000002E-10</v>
      </c>
      <c r="H1464">
        <v>9.4655125750000008E-12</v>
      </c>
      <c r="I1464">
        <v>3.238739282E-6</v>
      </c>
      <c r="J1464">
        <v>35.445203147000001</v>
      </c>
      <c r="K1464">
        <v>19.282579415000001</v>
      </c>
      <c r="L1464">
        <v>1.8381982189999999</v>
      </c>
      <c r="M1464">
        <f>M1463+0.0246</f>
        <v>-24.034800000000715</v>
      </c>
      <c r="N1464">
        <v>19.282579415000001</v>
      </c>
      <c r="O1464" s="1">
        <v>42911.914995856299</v>
      </c>
      <c r="P1464" s="8"/>
      <c r="Q1464" s="8"/>
      <c r="R1464" s="8"/>
      <c r="S1464" s="8"/>
      <c r="T1464" s="7">
        <f t="shared" si="81"/>
        <v>24.001250000000006</v>
      </c>
      <c r="W1464" s="5">
        <v>42911.906944444447</v>
      </c>
      <c r="X1464" s="4">
        <v>78.025999999999996</v>
      </c>
      <c r="Y1464" s="4">
        <v>77.641999999999996</v>
      </c>
      <c r="Z1464" s="4">
        <v>250.99</v>
      </c>
      <c r="AA1464" s="4">
        <v>102.02</v>
      </c>
      <c r="AC1464" s="4">
        <v>78.025999999999996</v>
      </c>
      <c r="AG1464" s="6">
        <v>19.281259365</v>
      </c>
      <c r="AH1464" s="9">
        <f t="shared" si="79"/>
        <v>-24.001250000000006</v>
      </c>
      <c r="AJ1464" s="5">
        <v>42911.904166666667</v>
      </c>
      <c r="AK1464">
        <v>39.266666666666282</v>
      </c>
      <c r="AL1464" s="4">
        <v>63.670999999999999</v>
      </c>
      <c r="AM1464">
        <f t="shared" si="80"/>
        <v>-39.266666666666282</v>
      </c>
    </row>
    <row r="1465" spans="1:39">
      <c r="A1465">
        <v>3318</v>
      </c>
      <c r="B1465" s="1">
        <v>42911.915013021302</v>
      </c>
      <c r="C1465">
        <v>1.309253861E-8</v>
      </c>
      <c r="D1465">
        <v>3.2070744280000003E-8</v>
      </c>
      <c r="E1465">
        <v>1.7418708249999999E-8</v>
      </c>
      <c r="F1465">
        <v>9.0249346879999999E-10</v>
      </c>
      <c r="G1465">
        <v>6.5576261089999997E-10</v>
      </c>
      <c r="H1465">
        <v>9.1724154309999998E-12</v>
      </c>
      <c r="I1465">
        <v>3.2235977870000001E-6</v>
      </c>
      <c r="J1465">
        <v>35.535707891000001</v>
      </c>
      <c r="K1465">
        <v>19.300647433999998</v>
      </c>
      <c r="L1465">
        <v>1.8411666250000001</v>
      </c>
      <c r="M1465">
        <f>M1464+0.0246</f>
        <v>-24.010200000000715</v>
      </c>
      <c r="N1465">
        <v>19.300647433999998</v>
      </c>
      <c r="O1465" s="1">
        <v>42911.915013021302</v>
      </c>
      <c r="P1465" s="8"/>
      <c r="Q1465" s="8"/>
      <c r="R1465" s="8"/>
      <c r="S1465" s="8"/>
      <c r="T1465" s="7">
        <f t="shared" si="81"/>
        <v>23.977500000000006</v>
      </c>
      <c r="W1465" s="5">
        <v>42911.906944444447</v>
      </c>
      <c r="X1465" s="4">
        <v>78.058999999999997</v>
      </c>
      <c r="Y1465" s="4">
        <v>77.823999999999998</v>
      </c>
      <c r="Z1465" s="4">
        <v>251.24</v>
      </c>
      <c r="AA1465" s="4">
        <v>102</v>
      </c>
      <c r="AC1465" s="4">
        <v>78.058999999999997</v>
      </c>
      <c r="AG1465" s="6">
        <v>19.282579415000001</v>
      </c>
      <c r="AH1465" s="9">
        <f t="shared" si="79"/>
        <v>-23.977500000000006</v>
      </c>
      <c r="AJ1465" s="5">
        <v>42911.904166666667</v>
      </c>
      <c r="AK1465">
        <v>39.288888888888508</v>
      </c>
      <c r="AL1465" s="4">
        <v>63.682000000000002</v>
      </c>
      <c r="AM1465">
        <f t="shared" si="80"/>
        <v>-39.288888888888508</v>
      </c>
    </row>
    <row r="1466" spans="1:39">
      <c r="A1466">
        <v>3319</v>
      </c>
      <c r="B1466" s="1">
        <v>42911.915030231299</v>
      </c>
      <c r="C1466">
        <v>1.3024599180000001E-8</v>
      </c>
      <c r="D1466">
        <v>3.1830687420000002E-8</v>
      </c>
      <c r="E1466">
        <v>1.7325017859999999E-8</v>
      </c>
      <c r="F1466">
        <v>8.9749740969999999E-10</v>
      </c>
      <c r="G1466">
        <v>6.5410188379999995E-10</v>
      </c>
      <c r="H1466">
        <v>9.1601873659999999E-12</v>
      </c>
      <c r="I1466">
        <v>3.2235977870000001E-6</v>
      </c>
      <c r="J1466">
        <v>35.466049343999998</v>
      </c>
      <c r="K1466">
        <v>19.303696787</v>
      </c>
      <c r="L1466">
        <v>1.8372672210000001</v>
      </c>
      <c r="M1466">
        <f>M1465+0.0246</f>
        <v>-23.985600000000716</v>
      </c>
      <c r="N1466">
        <v>19.303696787</v>
      </c>
      <c r="O1466" s="1">
        <v>42911.915030231299</v>
      </c>
      <c r="P1466" s="8"/>
      <c r="Q1466" s="8"/>
      <c r="R1466" s="8"/>
      <c r="S1466" s="8"/>
      <c r="T1466" s="7">
        <f t="shared" si="81"/>
        <v>23.953750000000007</v>
      </c>
      <c r="W1466" s="5">
        <v>42911.906944444447</v>
      </c>
      <c r="X1466" s="4">
        <v>78.076999999999998</v>
      </c>
      <c r="Y1466" s="4">
        <v>77.906999999999996</v>
      </c>
      <c r="Z1466" s="4">
        <v>251.55</v>
      </c>
      <c r="AA1466" s="4">
        <v>101.98</v>
      </c>
      <c r="AC1466" s="4">
        <v>78.076999999999998</v>
      </c>
      <c r="AG1466" s="6">
        <v>19.300647433999998</v>
      </c>
      <c r="AH1466" s="9">
        <f t="shared" si="79"/>
        <v>-23.953750000000007</v>
      </c>
      <c r="AJ1466" s="5">
        <v>42911.904166666667</v>
      </c>
      <c r="AK1466">
        <v>39.311111111110733</v>
      </c>
      <c r="AL1466" s="4">
        <v>63.676000000000002</v>
      </c>
      <c r="AM1466">
        <f t="shared" si="80"/>
        <v>-39.311111111110733</v>
      </c>
    </row>
    <row r="1467" spans="1:39">
      <c r="A1467">
        <v>3320</v>
      </c>
      <c r="B1467" s="1">
        <v>42911.915047396302</v>
      </c>
      <c r="C1467">
        <v>1.3066135730000001E-8</v>
      </c>
      <c r="D1467">
        <v>3.1986441939999999E-8</v>
      </c>
      <c r="E1467">
        <v>1.7422109980000001E-8</v>
      </c>
      <c r="F1467">
        <v>9.0278373670000004E-10</v>
      </c>
      <c r="G1467">
        <v>6.5877825419999998E-10</v>
      </c>
      <c r="H1467">
        <v>9.0604806639999997E-12</v>
      </c>
      <c r="I1467">
        <v>3.2235977870000001E-6</v>
      </c>
      <c r="J1467">
        <v>35.430901822000003</v>
      </c>
      <c r="K1467">
        <v>19.298209825000001</v>
      </c>
      <c r="L1467">
        <v>1.8359683170000001</v>
      </c>
      <c r="M1467">
        <f>M1466+0.0246</f>
        <v>-23.961000000000716</v>
      </c>
      <c r="N1467">
        <v>19.298209825000001</v>
      </c>
      <c r="O1467" s="1">
        <v>42911.915047396302</v>
      </c>
      <c r="P1467" s="8"/>
      <c r="Q1467" s="8"/>
      <c r="R1467" s="8"/>
      <c r="S1467" s="8"/>
      <c r="T1467" s="7">
        <f t="shared" si="81"/>
        <v>23.930000000000007</v>
      </c>
      <c r="W1467" s="5">
        <v>42911.906944444447</v>
      </c>
      <c r="X1467" s="4">
        <v>78.087000000000003</v>
      </c>
      <c r="Y1467" s="4">
        <v>77.924000000000007</v>
      </c>
      <c r="Z1467" s="4">
        <v>251.83</v>
      </c>
      <c r="AA1467" s="4">
        <v>101.99</v>
      </c>
      <c r="AC1467" s="4">
        <v>78.087000000000003</v>
      </c>
      <c r="AG1467" s="6">
        <v>19.303696787</v>
      </c>
      <c r="AH1467" s="9">
        <f t="shared" si="79"/>
        <v>-23.930000000000007</v>
      </c>
      <c r="AJ1467" s="5">
        <v>42911.904166666667</v>
      </c>
      <c r="AK1467">
        <v>39.333333333332959</v>
      </c>
      <c r="AL1467" s="4">
        <v>63.683999999999997</v>
      </c>
      <c r="AM1467">
        <f t="shared" si="80"/>
        <v>-39.333333333332959</v>
      </c>
    </row>
    <row r="1468" spans="1:39">
      <c r="A1468">
        <v>3321</v>
      </c>
      <c r="B1468" s="1">
        <v>42911.915064595298</v>
      </c>
      <c r="C1468">
        <v>1.3117930740000001E-8</v>
      </c>
      <c r="D1468">
        <v>3.1966468580000001E-8</v>
      </c>
      <c r="E1468">
        <v>1.7363372959999998E-8</v>
      </c>
      <c r="F1468">
        <v>8.9783586119999995E-10</v>
      </c>
      <c r="G1468">
        <v>6.4954797099999999E-10</v>
      </c>
      <c r="H1468">
        <v>9.395912E-12</v>
      </c>
      <c r="I1468">
        <v>3.2235977870000001E-6</v>
      </c>
      <c r="J1468">
        <v>35.603911543999999</v>
      </c>
      <c r="K1468">
        <v>19.339139493000001</v>
      </c>
      <c r="L1468">
        <v>1.8410287359999999</v>
      </c>
      <c r="M1468">
        <f>M1467+0.0246</f>
        <v>-23.936400000000717</v>
      </c>
      <c r="N1468">
        <v>19.339139493000001</v>
      </c>
      <c r="O1468" s="1">
        <v>42911.915064595298</v>
      </c>
      <c r="P1468" s="8"/>
      <c r="Q1468" s="8"/>
      <c r="R1468" s="8"/>
      <c r="S1468" s="8"/>
      <c r="T1468" s="7">
        <f t="shared" si="81"/>
        <v>23.906250000000007</v>
      </c>
      <c r="W1468" s="5">
        <v>42911.906944444447</v>
      </c>
      <c r="X1468" s="4">
        <v>78.075000000000003</v>
      </c>
      <c r="Y1468" s="4">
        <v>77.923000000000002</v>
      </c>
      <c r="Z1468" s="4">
        <v>252.12</v>
      </c>
      <c r="AA1468" s="4">
        <v>102</v>
      </c>
      <c r="AC1468" s="4">
        <v>78.075000000000003</v>
      </c>
      <c r="AG1468" s="6">
        <v>19.298209825000001</v>
      </c>
      <c r="AH1468" s="9">
        <f t="shared" si="79"/>
        <v>-23.906250000000007</v>
      </c>
      <c r="AJ1468" s="5">
        <v>42911.904166666667</v>
      </c>
      <c r="AK1468">
        <v>39.355555555555185</v>
      </c>
      <c r="AL1468" s="4">
        <v>63.680999999999997</v>
      </c>
      <c r="AM1468">
        <f t="shared" si="80"/>
        <v>-39.355555555555185</v>
      </c>
    </row>
    <row r="1469" spans="1:39">
      <c r="A1469">
        <v>3322</v>
      </c>
      <c r="B1469" s="1">
        <v>42911.915081759304</v>
      </c>
      <c r="C1469">
        <v>1.304813146E-8</v>
      </c>
      <c r="D1469">
        <v>3.1891431720000001E-8</v>
      </c>
      <c r="E1469">
        <v>1.740755451E-8</v>
      </c>
      <c r="F1469">
        <v>9.0233198690000003E-10</v>
      </c>
      <c r="G1469">
        <v>6.5065181019999999E-10</v>
      </c>
      <c r="H1469">
        <v>9.0758459779999995E-12</v>
      </c>
      <c r="I1469">
        <v>3.238739282E-6</v>
      </c>
      <c r="J1469">
        <v>35.343346107999999</v>
      </c>
      <c r="K1469">
        <v>19.291740470000001</v>
      </c>
      <c r="L1469">
        <v>1.832045489</v>
      </c>
      <c r="M1469">
        <f>M1468+0.0246</f>
        <v>-23.911800000000717</v>
      </c>
      <c r="N1469">
        <v>19.291740470000001</v>
      </c>
      <c r="O1469" s="1">
        <v>42911.915081759304</v>
      </c>
      <c r="P1469" s="8"/>
      <c r="Q1469" s="8"/>
      <c r="R1469" s="8"/>
      <c r="S1469" s="8"/>
      <c r="T1469" s="7">
        <f t="shared" si="81"/>
        <v>23.882500000000007</v>
      </c>
      <c r="W1469" s="5">
        <v>42911.906944444447</v>
      </c>
      <c r="X1469" s="4">
        <v>78.073999999999998</v>
      </c>
      <c r="Y1469" s="4">
        <v>77.900999999999996</v>
      </c>
      <c r="Z1469" s="4">
        <v>252.31</v>
      </c>
      <c r="AA1469" s="4">
        <v>101.96</v>
      </c>
      <c r="AC1469" s="4">
        <v>78.073999999999998</v>
      </c>
      <c r="AG1469" s="6">
        <v>19.339139493000001</v>
      </c>
      <c r="AH1469" s="9">
        <f t="shared" si="79"/>
        <v>-23.882500000000007</v>
      </c>
      <c r="AJ1469" s="5">
        <v>42911.904166666667</v>
      </c>
      <c r="AK1469">
        <v>39.377777777777411</v>
      </c>
      <c r="AL1469" s="4">
        <v>63.698999999999998</v>
      </c>
      <c r="AM1469">
        <f t="shared" si="80"/>
        <v>-39.377777777777411</v>
      </c>
    </row>
    <row r="1470" spans="1:39">
      <c r="A1470">
        <v>3323</v>
      </c>
      <c r="B1470" s="1">
        <v>42911.915098970298</v>
      </c>
      <c r="C1470">
        <v>1.301406982E-8</v>
      </c>
      <c r="D1470">
        <v>3.1926216339999998E-8</v>
      </c>
      <c r="E1470">
        <v>1.7419303329999999E-8</v>
      </c>
      <c r="F1470">
        <v>8.9757679070000003E-10</v>
      </c>
      <c r="G1470">
        <v>6.5033373129999998E-10</v>
      </c>
      <c r="H1470">
        <v>8.9580296309999995E-12</v>
      </c>
      <c r="I1470">
        <v>3.238739282E-6</v>
      </c>
      <c r="J1470">
        <v>35.569342556000002</v>
      </c>
      <c r="K1470">
        <v>19.407034042999999</v>
      </c>
      <c r="L1470">
        <v>1.832806728</v>
      </c>
      <c r="M1470">
        <f>M1469+0.0246</f>
        <v>-23.887200000000718</v>
      </c>
      <c r="N1470">
        <v>19.407034042999999</v>
      </c>
      <c r="O1470" s="1">
        <v>42911.915098970298</v>
      </c>
      <c r="P1470" s="8"/>
      <c r="Q1470" s="8"/>
      <c r="R1470" s="8"/>
      <c r="S1470" s="8"/>
      <c r="T1470" s="7">
        <f t="shared" si="81"/>
        <v>23.858750000000008</v>
      </c>
      <c r="W1470" s="5">
        <v>42911.906944444447</v>
      </c>
      <c r="X1470" s="4">
        <v>78.08</v>
      </c>
      <c r="Y1470" s="4">
        <v>77.938999999999993</v>
      </c>
      <c r="Z1470" s="4">
        <v>252.45</v>
      </c>
      <c r="AA1470" s="4">
        <v>101.96</v>
      </c>
      <c r="AC1470" s="4">
        <v>78.08</v>
      </c>
      <c r="AG1470" s="6">
        <v>19.291740470000001</v>
      </c>
      <c r="AH1470" s="9">
        <f t="shared" si="79"/>
        <v>-23.858750000000008</v>
      </c>
      <c r="AJ1470" s="5">
        <v>42911.904166666667</v>
      </c>
      <c r="AK1470">
        <v>39.399999999999636</v>
      </c>
      <c r="AL1470" s="4">
        <v>63.685000000000002</v>
      </c>
      <c r="AM1470">
        <f t="shared" si="80"/>
        <v>-39.399999999999636</v>
      </c>
    </row>
    <row r="1471" spans="1:39">
      <c r="A1471">
        <v>3324</v>
      </c>
      <c r="B1471" s="1">
        <v>42911.915116157303</v>
      </c>
      <c r="C1471">
        <v>1.30002098E-8</v>
      </c>
      <c r="D1471">
        <v>3.191527753E-8</v>
      </c>
      <c r="E1471">
        <v>1.735154243E-8</v>
      </c>
      <c r="F1471">
        <v>8.9985313640000004E-10</v>
      </c>
      <c r="G1471">
        <v>6.5096328329999996E-10</v>
      </c>
      <c r="H1471">
        <v>9.2455964760000005E-12</v>
      </c>
      <c r="I1471">
        <v>3.2235977870000001E-6</v>
      </c>
      <c r="J1471">
        <v>35.467207080000001</v>
      </c>
      <c r="K1471">
        <v>19.282638158000001</v>
      </c>
      <c r="L1471">
        <v>1.8393337460000001</v>
      </c>
      <c r="M1471">
        <f>M1470+0.0246</f>
        <v>-23.862600000000718</v>
      </c>
      <c r="N1471">
        <v>19.282638158000001</v>
      </c>
      <c r="O1471" s="1">
        <v>42911.915116157303</v>
      </c>
      <c r="P1471" s="8"/>
      <c r="Q1471" s="8"/>
      <c r="R1471" s="8"/>
      <c r="S1471" s="8"/>
      <c r="T1471" s="7">
        <f t="shared" si="81"/>
        <v>23.835000000000008</v>
      </c>
      <c r="W1471" s="5">
        <v>42911.906944444447</v>
      </c>
      <c r="X1471" s="4">
        <v>78.117000000000004</v>
      </c>
      <c r="Y1471" s="4">
        <v>77.977999999999994</v>
      </c>
      <c r="Z1471" s="4">
        <v>252.73</v>
      </c>
      <c r="AA1471" s="4">
        <v>101.95</v>
      </c>
      <c r="AC1471" s="4">
        <v>78.117000000000004</v>
      </c>
      <c r="AG1471" s="6">
        <v>19.407034042999999</v>
      </c>
      <c r="AH1471" s="9">
        <f t="shared" si="79"/>
        <v>-23.835000000000008</v>
      </c>
      <c r="AJ1471" s="5">
        <v>42911.904166666667</v>
      </c>
      <c r="AK1471">
        <v>39.422222222221862</v>
      </c>
      <c r="AL1471" s="4">
        <v>63.697000000000003</v>
      </c>
      <c r="AM1471">
        <f t="shared" si="80"/>
        <v>-39.422222222221862</v>
      </c>
    </row>
    <row r="1472" spans="1:39">
      <c r="A1472">
        <v>3325</v>
      </c>
      <c r="B1472" s="1">
        <v>42911.915133356299</v>
      </c>
      <c r="C1472">
        <v>1.297449082E-8</v>
      </c>
      <c r="D1472">
        <v>3.1635494219999997E-8</v>
      </c>
      <c r="E1472">
        <v>1.7176596149999998E-8</v>
      </c>
      <c r="F1472">
        <v>8.9249485579999998E-10</v>
      </c>
      <c r="G1472">
        <v>6.4630834020000003E-10</v>
      </c>
      <c r="H1472">
        <v>8.9366734499999993E-12</v>
      </c>
      <c r="I1472">
        <v>3.2085304160000001E-6</v>
      </c>
      <c r="J1472">
        <v>35.446136209000002</v>
      </c>
      <c r="K1472">
        <v>19.245596805000002</v>
      </c>
      <c r="L1472">
        <v>1.8417790089999999</v>
      </c>
      <c r="M1472">
        <f>M1471+0.0246</f>
        <v>-23.838000000000719</v>
      </c>
      <c r="N1472">
        <v>19.245596805000002</v>
      </c>
      <c r="O1472" s="1">
        <v>42911.915133356299</v>
      </c>
      <c r="P1472" s="8"/>
      <c r="Q1472" s="8"/>
      <c r="R1472" s="8"/>
      <c r="S1472" s="8"/>
      <c r="T1472" s="7">
        <f t="shared" si="81"/>
        <v>23.811250000000008</v>
      </c>
      <c r="W1472" s="5">
        <v>42911.906944444447</v>
      </c>
      <c r="X1472" s="4">
        <v>78.143000000000001</v>
      </c>
      <c r="Y1472" s="4">
        <v>78.058000000000007</v>
      </c>
      <c r="Z1472" s="4">
        <v>252.92</v>
      </c>
      <c r="AA1472" s="4">
        <v>101.91</v>
      </c>
      <c r="AC1472" s="4">
        <v>78.143000000000001</v>
      </c>
      <c r="AG1472" s="6">
        <v>19.282638158000001</v>
      </c>
      <c r="AH1472" s="9">
        <f t="shared" si="79"/>
        <v>-23.811250000000008</v>
      </c>
      <c r="AJ1472" s="5">
        <v>42911.904166666667</v>
      </c>
      <c r="AK1472">
        <v>39.444444444444088</v>
      </c>
      <c r="AL1472" s="4">
        <v>63.665999999999997</v>
      </c>
      <c r="AM1472">
        <f t="shared" si="80"/>
        <v>-39.444444444444088</v>
      </c>
    </row>
    <row r="1473" spans="1:39">
      <c r="A1473">
        <v>3326</v>
      </c>
      <c r="B1473" s="1">
        <v>42911.915150555302</v>
      </c>
      <c r="C1473">
        <v>1.290184759E-8</v>
      </c>
      <c r="D1473">
        <v>3.1482027650000003E-8</v>
      </c>
      <c r="E1473">
        <v>1.712096065E-8</v>
      </c>
      <c r="F1473">
        <v>8.8781609839999999E-10</v>
      </c>
      <c r="G1473">
        <v>6.4220184729999995E-10</v>
      </c>
      <c r="H1473">
        <v>9.0091987690000003E-12</v>
      </c>
      <c r="I1473">
        <v>3.2085304160000001E-6</v>
      </c>
      <c r="J1473">
        <v>35.460077495</v>
      </c>
      <c r="K1473">
        <v>19.284354811</v>
      </c>
      <c r="L1473">
        <v>1.8388003040000001</v>
      </c>
      <c r="M1473">
        <f>M1472+0.0246</f>
        <v>-23.813400000000719</v>
      </c>
      <c r="N1473">
        <v>19.284354811</v>
      </c>
      <c r="O1473" s="1">
        <v>42911.915150555302</v>
      </c>
      <c r="P1473" s="8"/>
      <c r="Q1473" s="8"/>
      <c r="R1473" s="8"/>
      <c r="S1473" s="8"/>
      <c r="T1473" s="7">
        <f t="shared" si="81"/>
        <v>23.787500000000009</v>
      </c>
      <c r="W1473" s="5">
        <v>42911.906944444447</v>
      </c>
      <c r="X1473" s="4">
        <v>78.174999999999997</v>
      </c>
      <c r="Y1473" s="4">
        <v>78.138000000000005</v>
      </c>
      <c r="Z1473" s="4">
        <v>253.32</v>
      </c>
      <c r="AA1473" s="4">
        <v>101.91</v>
      </c>
      <c r="AC1473" s="4">
        <v>78.174999999999997</v>
      </c>
      <c r="AG1473" s="6">
        <v>19.245596805000002</v>
      </c>
      <c r="AH1473" s="9">
        <f t="shared" si="79"/>
        <v>-23.787500000000009</v>
      </c>
      <c r="AJ1473" s="5">
        <v>42911.904166666667</v>
      </c>
      <c r="AK1473">
        <v>39.466666666666313</v>
      </c>
      <c r="AL1473" s="4">
        <v>63.643000000000001</v>
      </c>
      <c r="AM1473">
        <f t="shared" si="80"/>
        <v>-39.466666666666313</v>
      </c>
    </row>
    <row r="1474" spans="1:39">
      <c r="A1474">
        <v>3327</v>
      </c>
      <c r="B1474" s="1">
        <v>42911.915167720297</v>
      </c>
      <c r="C1474">
        <v>1.2983642610000001E-8</v>
      </c>
      <c r="D1474">
        <v>3.1689108229999999E-8</v>
      </c>
      <c r="E1474">
        <v>1.730423804E-8</v>
      </c>
      <c r="F1474">
        <v>8.9439633479999997E-10</v>
      </c>
      <c r="G1474">
        <v>6.4721861199999996E-10</v>
      </c>
      <c r="H1474">
        <v>9.0606671469999997E-12</v>
      </c>
      <c r="I1474">
        <v>3.2235977870000001E-6</v>
      </c>
      <c r="J1474">
        <v>35.430722369999998</v>
      </c>
      <c r="K1474">
        <v>19.347393733000001</v>
      </c>
      <c r="L1474">
        <v>1.8312917419999999</v>
      </c>
      <c r="M1474">
        <f>M1473+0.0246</f>
        <v>-23.78880000000072</v>
      </c>
      <c r="N1474">
        <v>19.347393733000001</v>
      </c>
      <c r="O1474" s="1">
        <v>42911.915167720297</v>
      </c>
      <c r="P1474" s="8"/>
      <c r="Q1474" s="8"/>
      <c r="R1474" s="8"/>
      <c r="S1474" s="8"/>
      <c r="T1474" s="7">
        <f t="shared" si="81"/>
        <v>23.763750000000009</v>
      </c>
      <c r="W1474" s="5">
        <v>42911.906944444447</v>
      </c>
      <c r="X1474" s="4">
        <v>78.174000000000007</v>
      </c>
      <c r="Y1474" s="4">
        <v>78.224999999999994</v>
      </c>
      <c r="Z1474" s="4">
        <v>253.49</v>
      </c>
      <c r="AA1474" s="4">
        <v>101.86</v>
      </c>
      <c r="AC1474" s="4">
        <v>78.174000000000007</v>
      </c>
      <c r="AG1474" s="6">
        <v>19.284354811</v>
      </c>
      <c r="AH1474" s="9">
        <f t="shared" si="79"/>
        <v>-23.763750000000009</v>
      </c>
      <c r="AJ1474" s="5">
        <v>42911.904166666667</v>
      </c>
      <c r="AK1474">
        <v>39.488888888888539</v>
      </c>
      <c r="AL1474" s="4">
        <v>63.652999999999999</v>
      </c>
      <c r="AM1474">
        <f t="shared" si="80"/>
        <v>-39.488888888888539</v>
      </c>
    </row>
    <row r="1475" spans="1:39">
      <c r="A1475">
        <v>3328</v>
      </c>
      <c r="B1475" s="1">
        <v>42911.9151849423</v>
      </c>
      <c r="C1475">
        <v>1.304141239E-8</v>
      </c>
      <c r="D1475">
        <v>3.1695826409999997E-8</v>
      </c>
      <c r="E1475">
        <v>1.7286078350000001E-8</v>
      </c>
      <c r="F1475">
        <v>8.9177160099999995E-10</v>
      </c>
      <c r="G1475">
        <v>6.4638683290000002E-10</v>
      </c>
      <c r="H1475">
        <v>9.1726435470000001E-12</v>
      </c>
      <c r="I1475">
        <v>3.2235977870000001E-6</v>
      </c>
      <c r="J1475">
        <v>35.542538438999998</v>
      </c>
      <c r="K1475">
        <v>19.383974918</v>
      </c>
      <c r="L1475">
        <v>1.8336042319999999</v>
      </c>
      <c r="M1475">
        <f>M1474+0.0246</f>
        <v>-23.76420000000072</v>
      </c>
      <c r="N1475">
        <v>19.383974918</v>
      </c>
      <c r="O1475" s="1">
        <v>42911.9151849423</v>
      </c>
      <c r="P1475" s="8"/>
      <c r="Q1475" s="8"/>
      <c r="R1475" s="8"/>
      <c r="S1475" s="8"/>
      <c r="T1475" s="7">
        <f t="shared" si="81"/>
        <v>23.740000000000009</v>
      </c>
      <c r="W1475" s="5">
        <v>42911.906944444447</v>
      </c>
      <c r="X1475" s="4">
        <v>78.186000000000007</v>
      </c>
      <c r="Y1475" s="4">
        <v>78.311999999999998</v>
      </c>
      <c r="Z1475" s="4">
        <v>253.64</v>
      </c>
      <c r="AA1475" s="4">
        <v>101.95</v>
      </c>
      <c r="AC1475" s="4">
        <v>78.186000000000007</v>
      </c>
      <c r="AG1475" s="6">
        <v>19.347393733000001</v>
      </c>
      <c r="AH1475" s="9">
        <f t="shared" si="79"/>
        <v>-23.740000000000009</v>
      </c>
      <c r="AJ1475" s="5">
        <v>42911.904166666667</v>
      </c>
      <c r="AK1475">
        <v>39.511111111110765</v>
      </c>
      <c r="AL1475" s="4">
        <v>63.655000000000001</v>
      </c>
      <c r="AM1475">
        <f t="shared" si="80"/>
        <v>-39.511111111110765</v>
      </c>
    </row>
    <row r="1476" spans="1:39">
      <c r="A1476">
        <v>3329</v>
      </c>
      <c r="B1476" s="1">
        <v>42911.915202152297</v>
      </c>
      <c r="C1476">
        <v>1.302917418E-8</v>
      </c>
      <c r="D1476">
        <v>3.172391771E-8</v>
      </c>
      <c r="E1476">
        <v>1.7331094779999999E-8</v>
      </c>
      <c r="F1476">
        <v>8.929677553E-10</v>
      </c>
      <c r="G1476">
        <v>6.5185534749999997E-10</v>
      </c>
      <c r="H1476">
        <v>9.3615349850000001E-12</v>
      </c>
      <c r="I1476">
        <v>3.2235977870000001E-6</v>
      </c>
      <c r="J1476">
        <v>35.526386621</v>
      </c>
      <c r="K1476">
        <v>19.408421725</v>
      </c>
      <c r="L1476">
        <v>1.830462421</v>
      </c>
      <c r="M1476">
        <f>M1475+0.0246</f>
        <v>-23.739600000000721</v>
      </c>
      <c r="N1476">
        <v>19.408421725</v>
      </c>
      <c r="O1476" s="1">
        <v>42911.915202152297</v>
      </c>
      <c r="P1476" s="8"/>
      <c r="Q1476" s="8"/>
      <c r="R1476" s="8"/>
      <c r="S1476" s="8"/>
      <c r="T1476" s="7">
        <f t="shared" si="81"/>
        <v>23.716250000000009</v>
      </c>
      <c r="W1476" s="5">
        <v>42911.906944444447</v>
      </c>
      <c r="X1476" s="4">
        <v>78.222999999999999</v>
      </c>
      <c r="Y1476" s="4">
        <v>78.287999999999997</v>
      </c>
      <c r="Z1476" s="4">
        <v>253.66</v>
      </c>
      <c r="AA1476" s="4">
        <v>101.92</v>
      </c>
      <c r="AC1476" s="4">
        <v>78.222999999999999</v>
      </c>
      <c r="AG1476" s="6">
        <v>19.383974918</v>
      </c>
      <c r="AH1476" s="9">
        <f t="shared" ref="AH1476:AH1539" si="82">-T1476</f>
        <v>-23.716250000000009</v>
      </c>
      <c r="AJ1476" s="5">
        <v>42911.904166666667</v>
      </c>
      <c r="AK1476">
        <v>39.53333333333299</v>
      </c>
      <c r="AL1476" s="4">
        <v>63.658999999999999</v>
      </c>
      <c r="AM1476">
        <f t="shared" ref="AM1476:AM1539" si="83">-AK1476</f>
        <v>-39.53333333333299</v>
      </c>
    </row>
    <row r="1477" spans="1:39">
      <c r="A1477">
        <v>3330</v>
      </c>
      <c r="B1477" s="1">
        <v>42911.915219340299</v>
      </c>
      <c r="C1477">
        <v>1.298055974E-8</v>
      </c>
      <c r="D1477">
        <v>3.1566109729999998E-8</v>
      </c>
      <c r="E1477">
        <v>1.7238644289999999E-8</v>
      </c>
      <c r="F1477">
        <v>8.899311288E-10</v>
      </c>
      <c r="G1477">
        <v>6.4485644600000001E-10</v>
      </c>
      <c r="H1477">
        <v>8.9959437470000008E-12</v>
      </c>
      <c r="I1477">
        <v>3.2235977870000001E-6</v>
      </c>
      <c r="J1477">
        <v>35.470283829000003</v>
      </c>
      <c r="K1477">
        <v>19.370762222</v>
      </c>
      <c r="L1477">
        <v>1.831124838</v>
      </c>
      <c r="M1477">
        <f>M1476+0.0246</f>
        <v>-23.715000000000721</v>
      </c>
      <c r="N1477">
        <v>19.370762222</v>
      </c>
      <c r="O1477" s="1">
        <v>42911.915219340299</v>
      </c>
      <c r="P1477" s="8"/>
      <c r="Q1477" s="8"/>
      <c r="R1477" s="8"/>
      <c r="S1477" s="8"/>
      <c r="T1477" s="7">
        <f t="shared" si="81"/>
        <v>23.69250000000001</v>
      </c>
      <c r="W1477" s="5">
        <v>42911.906944444447</v>
      </c>
      <c r="X1477" s="4">
        <v>78.281999999999996</v>
      </c>
      <c r="Y1477" s="4">
        <v>78.331000000000003</v>
      </c>
      <c r="Z1477" s="4">
        <v>253.7</v>
      </c>
      <c r="AA1477" s="4">
        <v>102.01</v>
      </c>
      <c r="AC1477" s="4">
        <v>78.281999999999996</v>
      </c>
      <c r="AG1477" s="6">
        <v>19.408421725</v>
      </c>
      <c r="AH1477" s="9">
        <f t="shared" si="82"/>
        <v>-23.69250000000001</v>
      </c>
      <c r="AJ1477" s="5">
        <v>42911.904166666667</v>
      </c>
      <c r="AK1477">
        <v>39.555555555555216</v>
      </c>
      <c r="AL1477" s="4">
        <v>63.654000000000003</v>
      </c>
      <c r="AM1477">
        <f t="shared" si="83"/>
        <v>-39.555555555555216</v>
      </c>
    </row>
    <row r="1478" spans="1:39">
      <c r="A1478">
        <v>3331</v>
      </c>
      <c r="B1478" s="1">
        <v>42911.915236516303</v>
      </c>
      <c r="C1478">
        <v>1.296038388E-8</v>
      </c>
      <c r="D1478">
        <v>3.1593341279999999E-8</v>
      </c>
      <c r="E1478">
        <v>1.723809895E-8</v>
      </c>
      <c r="F1478">
        <v>8.88777163E-10</v>
      </c>
      <c r="G1478">
        <v>6.4469857229999999E-10</v>
      </c>
      <c r="H1478">
        <v>8.8827981429999992E-12</v>
      </c>
      <c r="I1478">
        <v>3.2085304160000001E-6</v>
      </c>
      <c r="J1478">
        <v>35.546976893999997</v>
      </c>
      <c r="K1478">
        <v>19.395299143999999</v>
      </c>
      <c r="L1478">
        <v>1.832762497</v>
      </c>
      <c r="M1478">
        <f>M1477+0.0246</f>
        <v>-23.690400000000722</v>
      </c>
      <c r="N1478">
        <v>19.395299143999999</v>
      </c>
      <c r="O1478" s="1">
        <v>42911.915236516303</v>
      </c>
      <c r="P1478" s="8"/>
      <c r="Q1478" s="8"/>
      <c r="R1478" s="8"/>
      <c r="S1478" s="8"/>
      <c r="T1478" s="7">
        <f t="shared" si="81"/>
        <v>23.66875000000001</v>
      </c>
      <c r="W1478" s="5">
        <v>42911.906944444447</v>
      </c>
      <c r="X1478" s="4">
        <v>78.316000000000003</v>
      </c>
      <c r="Y1478" s="4">
        <v>78.373000000000005</v>
      </c>
      <c r="Z1478" s="4">
        <v>253.82</v>
      </c>
      <c r="AA1478" s="4">
        <v>101.91</v>
      </c>
      <c r="AC1478" s="4">
        <v>78.316000000000003</v>
      </c>
      <c r="AG1478" s="6">
        <v>19.370762222</v>
      </c>
      <c r="AH1478" s="9">
        <f t="shared" si="82"/>
        <v>-23.66875000000001</v>
      </c>
      <c r="AJ1478" s="5">
        <v>42911.904166666667</v>
      </c>
      <c r="AK1478">
        <v>39.577777777777442</v>
      </c>
      <c r="AL1478" s="4">
        <v>63.677</v>
      </c>
      <c r="AM1478">
        <f t="shared" si="83"/>
        <v>-39.577777777777442</v>
      </c>
    </row>
    <row r="1479" spans="1:39">
      <c r="A1479">
        <v>3332</v>
      </c>
      <c r="B1479" s="1">
        <v>42911.915253727297</v>
      </c>
      <c r="C1479">
        <v>1.297338681E-8</v>
      </c>
      <c r="D1479">
        <v>3.147592764E-8</v>
      </c>
      <c r="E1479">
        <v>1.7205712410000001E-8</v>
      </c>
      <c r="F1479">
        <v>8.8656770810000005E-10</v>
      </c>
      <c r="G1479">
        <v>6.4609445570000002E-10</v>
      </c>
      <c r="H1479">
        <v>9.5145506059999994E-12</v>
      </c>
      <c r="I1479">
        <v>3.2085304160000001E-6</v>
      </c>
      <c r="J1479">
        <v>35.503128924000002</v>
      </c>
      <c r="K1479">
        <v>19.407104785000001</v>
      </c>
      <c r="L1479">
        <v>1.829388222</v>
      </c>
      <c r="M1479">
        <f>M1478+0.0246</f>
        <v>-23.665800000000722</v>
      </c>
      <c r="N1479">
        <v>19.407104785000001</v>
      </c>
      <c r="O1479" s="1">
        <v>42911.915253727297</v>
      </c>
      <c r="P1479" s="8"/>
      <c r="Q1479" s="8"/>
      <c r="R1479" s="8"/>
      <c r="S1479" s="8"/>
      <c r="T1479" s="7">
        <f t="shared" si="81"/>
        <v>23.64500000000001</v>
      </c>
      <c r="W1479" s="5">
        <v>42911.906944444447</v>
      </c>
      <c r="X1479" s="4">
        <v>78.308000000000007</v>
      </c>
      <c r="Y1479" s="4">
        <v>78.519000000000005</v>
      </c>
      <c r="Z1479" s="4">
        <v>254.04</v>
      </c>
      <c r="AA1479" s="4">
        <v>101.9</v>
      </c>
      <c r="AC1479" s="4">
        <v>78.308000000000007</v>
      </c>
      <c r="AG1479" s="6">
        <v>19.395299143999999</v>
      </c>
      <c r="AH1479" s="9">
        <f t="shared" si="82"/>
        <v>-23.64500000000001</v>
      </c>
      <c r="AJ1479" s="5">
        <v>42911.904166666667</v>
      </c>
      <c r="AK1479">
        <v>39.599999999999667</v>
      </c>
      <c r="AL1479" s="4">
        <v>63.680999999999997</v>
      </c>
      <c r="AM1479">
        <f t="shared" si="83"/>
        <v>-39.599999999999667</v>
      </c>
    </row>
    <row r="1480" spans="1:39">
      <c r="A1480">
        <v>3333</v>
      </c>
      <c r="B1480" s="1">
        <v>42911.915270891302</v>
      </c>
      <c r="C1480">
        <v>1.299877983E-8</v>
      </c>
      <c r="D1480">
        <v>3.1516794509999997E-8</v>
      </c>
      <c r="E1480">
        <v>1.7328627419999999E-8</v>
      </c>
      <c r="F1480">
        <v>8.9699708769999997E-10</v>
      </c>
      <c r="G1480">
        <v>6.4760907749999997E-10</v>
      </c>
      <c r="H1480">
        <v>9.1388945020000002E-12</v>
      </c>
      <c r="I1480">
        <v>3.238739282E-6</v>
      </c>
      <c r="J1480">
        <v>35.135893905000003</v>
      </c>
      <c r="K1480">
        <v>19.318487941000001</v>
      </c>
      <c r="L1480">
        <v>1.8187703930000001</v>
      </c>
      <c r="M1480">
        <f>M1479+0.0246</f>
        <v>-23.641200000000723</v>
      </c>
      <c r="N1480">
        <v>19.318487941000001</v>
      </c>
      <c r="O1480" s="1">
        <v>42911.915270891302</v>
      </c>
      <c r="P1480" s="8"/>
      <c r="Q1480" s="8"/>
      <c r="R1480" s="8"/>
      <c r="S1480" s="8"/>
      <c r="T1480" s="7">
        <f t="shared" si="81"/>
        <v>23.621250000000011</v>
      </c>
      <c r="W1480" s="5">
        <v>42911.906944444447</v>
      </c>
      <c r="X1480" s="4">
        <v>78.326999999999998</v>
      </c>
      <c r="Y1480" s="4">
        <v>78.478999999999999</v>
      </c>
      <c r="Z1480" s="4">
        <v>254.16</v>
      </c>
      <c r="AA1480" s="4">
        <v>101.8</v>
      </c>
      <c r="AC1480" s="4">
        <v>78.326999999999998</v>
      </c>
      <c r="AG1480" s="6">
        <v>19.407104785000001</v>
      </c>
      <c r="AH1480" s="9">
        <f t="shared" si="82"/>
        <v>-23.621250000000011</v>
      </c>
      <c r="AJ1480" s="5">
        <v>42911.904166666667</v>
      </c>
      <c r="AK1480">
        <v>39.622222222221893</v>
      </c>
      <c r="AL1480" s="4">
        <v>63.637999999999998</v>
      </c>
      <c r="AM1480">
        <f t="shared" si="83"/>
        <v>-39.622222222221893</v>
      </c>
    </row>
    <row r="1481" spans="1:39">
      <c r="A1481">
        <v>3334</v>
      </c>
      <c r="B1481" s="1">
        <v>42911.915288102296</v>
      </c>
      <c r="C1481">
        <v>1.3126448370000001E-8</v>
      </c>
      <c r="D1481">
        <v>3.1950719399999999E-8</v>
      </c>
      <c r="E1481">
        <v>1.7553873019999998E-8</v>
      </c>
      <c r="F1481">
        <v>9.0094903760000001E-10</v>
      </c>
      <c r="G1481">
        <v>6.4708927110000002E-10</v>
      </c>
      <c r="H1481">
        <v>9.1009162010000002E-12</v>
      </c>
      <c r="I1481">
        <v>3.238739282E-6</v>
      </c>
      <c r="J1481">
        <v>35.463403667000001</v>
      </c>
      <c r="K1481">
        <v>19.483758002999998</v>
      </c>
      <c r="L1481">
        <v>1.820152132</v>
      </c>
      <c r="M1481">
        <f>M1480+0.0246</f>
        <v>-23.616600000000723</v>
      </c>
      <c r="N1481">
        <v>19.483758002999998</v>
      </c>
      <c r="O1481" s="1">
        <v>42911.915288102296</v>
      </c>
      <c r="P1481" s="8"/>
      <c r="Q1481" s="8"/>
      <c r="R1481" s="8"/>
      <c r="S1481" s="8"/>
      <c r="T1481" s="7">
        <f t="shared" si="81"/>
        <v>23.597500000000011</v>
      </c>
      <c r="W1481" s="5">
        <v>42911.906944444447</v>
      </c>
      <c r="X1481" s="4">
        <v>78.349999999999994</v>
      </c>
      <c r="Y1481" s="4">
        <v>78.5</v>
      </c>
      <c r="Z1481" s="4">
        <v>254.47</v>
      </c>
      <c r="AA1481" s="4">
        <v>101.88</v>
      </c>
      <c r="AC1481" s="4">
        <v>78.349999999999994</v>
      </c>
      <c r="AG1481" s="6">
        <v>19.318487941000001</v>
      </c>
      <c r="AH1481" s="9">
        <f t="shared" si="82"/>
        <v>-23.597500000000011</v>
      </c>
      <c r="AJ1481" s="5">
        <v>42911.904166666667</v>
      </c>
      <c r="AK1481">
        <v>39.644444444444119</v>
      </c>
      <c r="AL1481" s="4">
        <v>63.613</v>
      </c>
      <c r="AM1481">
        <f t="shared" si="83"/>
        <v>-39.644444444444119</v>
      </c>
    </row>
    <row r="1482" spans="1:39">
      <c r="A1482">
        <v>3335</v>
      </c>
      <c r="B1482" s="1">
        <v>42911.915305289302</v>
      </c>
      <c r="C1482">
        <v>1.3018622620000001E-8</v>
      </c>
      <c r="D1482">
        <v>3.1691630649999999E-8</v>
      </c>
      <c r="E1482">
        <v>1.7422928879999999E-8</v>
      </c>
      <c r="F1482">
        <v>8.9675872279999996E-10</v>
      </c>
      <c r="G1482">
        <v>6.5111527280000001E-10</v>
      </c>
      <c r="H1482">
        <v>9.191587595E-12</v>
      </c>
      <c r="I1482">
        <v>3.2235977870000001E-6</v>
      </c>
      <c r="J1482">
        <v>35.340197809999999</v>
      </c>
      <c r="K1482">
        <v>19.428781046000001</v>
      </c>
      <c r="L1482">
        <v>1.8189611450000001</v>
      </c>
      <c r="M1482">
        <f>M1481+0.0246</f>
        <v>-23.592000000000724</v>
      </c>
      <c r="N1482">
        <v>19.428781046000001</v>
      </c>
      <c r="O1482" s="1">
        <v>42911.915305289302</v>
      </c>
      <c r="P1482" s="8"/>
      <c r="Q1482" s="8"/>
      <c r="R1482" s="8"/>
      <c r="S1482" s="8"/>
      <c r="T1482" s="7">
        <f t="shared" si="81"/>
        <v>23.573750000000011</v>
      </c>
      <c r="W1482" s="5">
        <v>42911.907638888886</v>
      </c>
      <c r="X1482" s="4">
        <v>78.352000000000004</v>
      </c>
      <c r="Y1482" s="4">
        <v>78.509</v>
      </c>
      <c r="Z1482" s="4">
        <v>254.75</v>
      </c>
      <c r="AA1482" s="4">
        <v>101.94</v>
      </c>
      <c r="AC1482" s="4">
        <v>78.352000000000004</v>
      </c>
      <c r="AG1482" s="6">
        <v>19.483758002999998</v>
      </c>
      <c r="AH1482" s="9">
        <f t="shared" si="82"/>
        <v>-23.573750000000011</v>
      </c>
      <c r="AJ1482" s="5">
        <v>42911.904166666667</v>
      </c>
      <c r="AK1482">
        <v>39.666666666666345</v>
      </c>
      <c r="AL1482" s="4">
        <v>63.600999999999999</v>
      </c>
      <c r="AM1482">
        <f t="shared" si="83"/>
        <v>-39.666666666666345</v>
      </c>
    </row>
    <row r="1483" spans="1:39">
      <c r="A1483">
        <v>3336</v>
      </c>
      <c r="B1483" s="1">
        <v>42911.915322465298</v>
      </c>
      <c r="C1483">
        <v>1.3048863320000001E-8</v>
      </c>
      <c r="D1483">
        <v>3.1845971189999999E-8</v>
      </c>
      <c r="E1483">
        <v>1.748058764E-8</v>
      </c>
      <c r="F1483">
        <v>8.9672519409999995E-10</v>
      </c>
      <c r="G1483">
        <v>6.4652849739999998E-10</v>
      </c>
      <c r="H1483">
        <v>8.9729499869999997E-12</v>
      </c>
      <c r="I1483">
        <v>3.238739282E-6</v>
      </c>
      <c r="J1483">
        <v>35.513634949999997</v>
      </c>
      <c r="K1483">
        <v>19.493806753000001</v>
      </c>
      <c r="L1483">
        <v>1.821790654</v>
      </c>
      <c r="M1483">
        <f>M1482+0.0246</f>
        <v>-23.567400000000724</v>
      </c>
      <c r="N1483">
        <v>19.493806753000001</v>
      </c>
      <c r="O1483" s="1">
        <v>42911.915322465298</v>
      </c>
      <c r="P1483" s="8"/>
      <c r="Q1483" s="8"/>
      <c r="R1483" s="8"/>
      <c r="S1483" s="8"/>
      <c r="T1483" s="7">
        <f t="shared" si="81"/>
        <v>23.550000000000011</v>
      </c>
      <c r="W1483" s="5">
        <v>42911.907638888886</v>
      </c>
      <c r="X1483" s="4">
        <v>78.326999999999998</v>
      </c>
      <c r="Y1483" s="4">
        <v>78.59</v>
      </c>
      <c r="Z1483" s="4">
        <v>254.9</v>
      </c>
      <c r="AA1483" s="4">
        <v>102</v>
      </c>
      <c r="AC1483" s="4">
        <v>78.326999999999998</v>
      </c>
      <c r="AG1483" s="6">
        <v>19.428781046000001</v>
      </c>
      <c r="AH1483" s="9">
        <f t="shared" si="82"/>
        <v>-23.550000000000011</v>
      </c>
      <c r="AJ1483" s="5">
        <v>42911.904166666667</v>
      </c>
      <c r="AK1483">
        <v>39.68888888888857</v>
      </c>
      <c r="AL1483" s="4">
        <v>63.603000000000002</v>
      </c>
      <c r="AM1483">
        <f t="shared" si="83"/>
        <v>-39.68888888888857</v>
      </c>
    </row>
    <row r="1484" spans="1:39">
      <c r="A1484">
        <v>3337</v>
      </c>
      <c r="B1484" s="1">
        <v>42911.915339664301</v>
      </c>
      <c r="C1484">
        <v>1.3023135459999999E-8</v>
      </c>
      <c r="D1484">
        <v>3.1795085680000001E-8</v>
      </c>
      <c r="E1484">
        <v>1.750423273E-8</v>
      </c>
      <c r="F1484">
        <v>8.9806473369999995E-10</v>
      </c>
      <c r="G1484">
        <v>6.4393818060000002E-10</v>
      </c>
      <c r="H1484">
        <v>8.9795618860000005E-12</v>
      </c>
      <c r="I1484">
        <v>3.2539517180000001E-6</v>
      </c>
      <c r="J1484">
        <v>35.404002052999999</v>
      </c>
      <c r="K1484">
        <v>19.491059022000002</v>
      </c>
      <c r="L1484">
        <v>1.8164226999999999</v>
      </c>
      <c r="M1484">
        <f>M1483+0.0246</f>
        <v>-23.542800000000724</v>
      </c>
      <c r="N1484">
        <v>19.491059022000002</v>
      </c>
      <c r="O1484" s="1">
        <v>42911.915339664301</v>
      </c>
      <c r="P1484" s="8"/>
      <c r="Q1484" s="8"/>
      <c r="R1484" s="8"/>
      <c r="S1484" s="8"/>
      <c r="T1484" s="7">
        <f t="shared" si="81"/>
        <v>23.526250000000012</v>
      </c>
      <c r="W1484" s="5">
        <v>42911.907638888886</v>
      </c>
      <c r="X1484" s="4">
        <v>78.340999999999994</v>
      </c>
      <c r="Y1484" s="4">
        <v>78.626999999999995</v>
      </c>
      <c r="Z1484" s="4">
        <v>254.99</v>
      </c>
      <c r="AA1484" s="4">
        <v>102</v>
      </c>
      <c r="AC1484" s="4">
        <v>78.340999999999994</v>
      </c>
      <c r="AG1484" s="6">
        <v>19.493806753000001</v>
      </c>
      <c r="AH1484" s="9">
        <f t="shared" si="82"/>
        <v>-23.526250000000012</v>
      </c>
      <c r="AJ1484" s="5">
        <v>42911.904166666667</v>
      </c>
      <c r="AK1484">
        <v>39.711111111110796</v>
      </c>
      <c r="AL1484" s="4">
        <v>63.587000000000003</v>
      </c>
      <c r="AM1484">
        <f t="shared" si="83"/>
        <v>-39.711111111110796</v>
      </c>
    </row>
    <row r="1485" spans="1:39">
      <c r="A1485">
        <v>3338</v>
      </c>
      <c r="B1485" s="1">
        <v>42911.9153568283</v>
      </c>
      <c r="C1485">
        <v>1.3085246659999999E-8</v>
      </c>
      <c r="D1485">
        <v>3.1987291040000003E-8</v>
      </c>
      <c r="E1485">
        <v>1.7588698500000001E-8</v>
      </c>
      <c r="F1485">
        <v>8.9943252850000005E-10</v>
      </c>
      <c r="G1485">
        <v>6.4210364800000002E-10</v>
      </c>
      <c r="H1485">
        <v>8.9446306260000004E-12</v>
      </c>
      <c r="I1485">
        <v>3.2539517180000001E-6</v>
      </c>
      <c r="J1485">
        <v>35.563858351</v>
      </c>
      <c r="K1485">
        <v>19.555328433</v>
      </c>
      <c r="L1485">
        <v>1.818627515</v>
      </c>
      <c r="M1485">
        <f>M1484+0.0246</f>
        <v>-23.518200000000725</v>
      </c>
      <c r="N1485">
        <v>19.555328433</v>
      </c>
      <c r="O1485" s="1">
        <v>42911.9153568283</v>
      </c>
      <c r="P1485" s="8"/>
      <c r="Q1485" s="8"/>
      <c r="R1485" s="8"/>
      <c r="S1485" s="8"/>
      <c r="T1485" s="7">
        <f t="shared" si="81"/>
        <v>23.502500000000012</v>
      </c>
      <c r="W1485" s="5">
        <v>42911.907638888886</v>
      </c>
      <c r="X1485" s="4">
        <v>78.394000000000005</v>
      </c>
      <c r="Y1485" s="4">
        <v>78.703000000000003</v>
      </c>
      <c r="Z1485" s="4">
        <v>255.06</v>
      </c>
      <c r="AA1485" s="4">
        <v>102.03</v>
      </c>
      <c r="AC1485" s="4">
        <v>78.394000000000005</v>
      </c>
      <c r="AG1485" s="6">
        <v>19.491059022000002</v>
      </c>
      <c r="AH1485" s="9">
        <f t="shared" si="82"/>
        <v>-23.502500000000012</v>
      </c>
      <c r="AJ1485" s="5">
        <v>42911.904166666667</v>
      </c>
      <c r="AK1485">
        <v>39.733333333333022</v>
      </c>
      <c r="AL1485" s="4">
        <v>63.567999999999998</v>
      </c>
      <c r="AM1485">
        <f t="shared" si="83"/>
        <v>-39.733333333333022</v>
      </c>
    </row>
    <row r="1486" spans="1:39">
      <c r="A1486">
        <v>3339</v>
      </c>
      <c r="B1486" s="1">
        <v>42911.915374004297</v>
      </c>
      <c r="C1486">
        <v>1.303766162E-8</v>
      </c>
      <c r="D1486">
        <v>3.19872413E-8</v>
      </c>
      <c r="E1486">
        <v>1.7582769020000001E-8</v>
      </c>
      <c r="F1486">
        <v>8.98275454E-10</v>
      </c>
      <c r="G1486">
        <v>6.4203753419999999E-10</v>
      </c>
      <c r="H1486">
        <v>8.9997427910000001E-12</v>
      </c>
      <c r="I1486">
        <v>3.238739282E-6</v>
      </c>
      <c r="J1486">
        <v>35.609613017000001</v>
      </c>
      <c r="K1486">
        <v>19.573916820000001</v>
      </c>
      <c r="L1486">
        <v>1.8192379860000001</v>
      </c>
      <c r="M1486">
        <f>M1485+0.0246</f>
        <v>-23.493600000000725</v>
      </c>
      <c r="N1486">
        <v>19.573916820000001</v>
      </c>
      <c r="O1486" s="1">
        <v>42911.915374004297</v>
      </c>
      <c r="P1486" s="8"/>
      <c r="Q1486" s="8"/>
      <c r="R1486" s="8"/>
      <c r="S1486" s="8"/>
      <c r="T1486" s="7">
        <f t="shared" si="81"/>
        <v>23.478750000000012</v>
      </c>
      <c r="W1486" s="5">
        <v>42911.907638888886</v>
      </c>
      <c r="X1486" s="4">
        <v>78.442999999999998</v>
      </c>
      <c r="Y1486" s="4">
        <v>78.814999999999998</v>
      </c>
      <c r="Z1486" s="4">
        <v>255.38</v>
      </c>
      <c r="AA1486" s="4">
        <v>102.01</v>
      </c>
      <c r="AC1486" s="4">
        <v>78.442999999999998</v>
      </c>
      <c r="AG1486" s="6">
        <v>19.555328433</v>
      </c>
      <c r="AH1486" s="9">
        <f t="shared" si="82"/>
        <v>-23.478750000000012</v>
      </c>
      <c r="AJ1486" s="5">
        <v>42911.904166666667</v>
      </c>
      <c r="AK1486">
        <v>39.755555555555247</v>
      </c>
      <c r="AL1486" s="4">
        <v>63.570999999999998</v>
      </c>
      <c r="AM1486">
        <f t="shared" si="83"/>
        <v>-39.755555555555247</v>
      </c>
    </row>
    <row r="1487" spans="1:39">
      <c r="A1487">
        <v>3340</v>
      </c>
      <c r="B1487" s="1">
        <v>42911.9153912033</v>
      </c>
      <c r="C1487">
        <v>1.297530705E-8</v>
      </c>
      <c r="D1487">
        <v>3.162574203E-8</v>
      </c>
      <c r="E1487">
        <v>1.7433794850000001E-8</v>
      </c>
      <c r="F1487">
        <v>8.9360296939999998E-10</v>
      </c>
      <c r="G1487">
        <v>6.3932303899999997E-10</v>
      </c>
      <c r="H1487">
        <v>9.2644832779999995E-12</v>
      </c>
      <c r="I1487">
        <v>3.2539517180000001E-6</v>
      </c>
      <c r="J1487">
        <v>35.391267831999997</v>
      </c>
      <c r="K1487">
        <v>19.509553403000002</v>
      </c>
      <c r="L1487">
        <v>1.814048077</v>
      </c>
      <c r="M1487">
        <f>M1486+0.0246</f>
        <v>-23.469000000000726</v>
      </c>
      <c r="N1487">
        <v>19.509553403000002</v>
      </c>
      <c r="O1487" s="1">
        <v>42911.9153912033</v>
      </c>
      <c r="P1487" s="8"/>
      <c r="Q1487" s="8"/>
      <c r="R1487" s="8"/>
      <c r="S1487" s="8"/>
      <c r="T1487" s="7">
        <f t="shared" si="81"/>
        <v>23.455000000000013</v>
      </c>
      <c r="W1487" s="5">
        <v>42911.907638888886</v>
      </c>
      <c r="X1487" s="4">
        <v>78.454999999999998</v>
      </c>
      <c r="Y1487" s="4">
        <v>78.866</v>
      </c>
      <c r="Z1487" s="4">
        <v>255.62</v>
      </c>
      <c r="AA1487" s="4">
        <v>101.99</v>
      </c>
      <c r="AC1487" s="4">
        <v>78.454999999999998</v>
      </c>
      <c r="AG1487" s="6">
        <v>19.573916820000001</v>
      </c>
      <c r="AH1487" s="9">
        <f t="shared" si="82"/>
        <v>-23.455000000000013</v>
      </c>
      <c r="AJ1487" s="5">
        <v>42911.904166666667</v>
      </c>
      <c r="AK1487">
        <v>39.777777777777473</v>
      </c>
      <c r="AL1487" s="4">
        <v>63.563000000000002</v>
      </c>
      <c r="AM1487">
        <f t="shared" si="83"/>
        <v>-39.777777777777473</v>
      </c>
    </row>
    <row r="1488" spans="1:39">
      <c r="A1488">
        <v>3341</v>
      </c>
      <c r="B1488" s="1">
        <v>42911.915408414301</v>
      </c>
      <c r="C1488">
        <v>1.3030883039999999E-8</v>
      </c>
      <c r="D1488">
        <v>3.2015325500000002E-8</v>
      </c>
      <c r="E1488">
        <v>1.773619651E-8</v>
      </c>
      <c r="F1488">
        <v>9.0308283069999998E-10</v>
      </c>
      <c r="G1488">
        <v>6.4004551660000001E-10</v>
      </c>
      <c r="H1488">
        <v>9.0484668369999995E-12</v>
      </c>
      <c r="I1488">
        <v>3.2539517180000001E-6</v>
      </c>
      <c r="J1488">
        <v>35.451150671999997</v>
      </c>
      <c r="K1488">
        <v>19.639612123999999</v>
      </c>
      <c r="L1488">
        <v>1.8050840539999999</v>
      </c>
      <c r="M1488">
        <f>M1487+0.0246</f>
        <v>-23.444400000000726</v>
      </c>
      <c r="N1488">
        <v>19.639612123999999</v>
      </c>
      <c r="O1488" s="1">
        <v>42911.915408414301</v>
      </c>
      <c r="P1488" s="8"/>
      <c r="Q1488" s="8"/>
      <c r="R1488" s="8"/>
      <c r="S1488" s="8"/>
      <c r="T1488" s="7">
        <f t="shared" si="81"/>
        <v>23.431250000000013</v>
      </c>
      <c r="W1488" s="5">
        <v>42911.907638888886</v>
      </c>
      <c r="X1488" s="4">
        <v>78.468000000000004</v>
      </c>
      <c r="Y1488" s="4">
        <v>78.873000000000005</v>
      </c>
      <c r="Z1488" s="4">
        <v>255.78</v>
      </c>
      <c r="AA1488" s="4">
        <v>101.92</v>
      </c>
      <c r="AC1488" s="4">
        <v>78.468000000000004</v>
      </c>
      <c r="AG1488" s="6">
        <v>19.509553403000002</v>
      </c>
      <c r="AH1488" s="9">
        <f t="shared" si="82"/>
        <v>-23.431250000000013</v>
      </c>
      <c r="AJ1488" s="5">
        <v>42911.904166666667</v>
      </c>
      <c r="AK1488">
        <v>39.799999999999699</v>
      </c>
      <c r="AL1488" s="4">
        <v>63.564999999999998</v>
      </c>
      <c r="AM1488">
        <f t="shared" si="83"/>
        <v>-39.799999999999699</v>
      </c>
    </row>
    <row r="1489" spans="1:39">
      <c r="A1489">
        <v>3342</v>
      </c>
      <c r="B1489" s="1">
        <v>42911.915425602303</v>
      </c>
      <c r="C1489">
        <v>1.3071482560000001E-8</v>
      </c>
      <c r="D1489">
        <v>3.2157245759999998E-8</v>
      </c>
      <c r="E1489">
        <v>1.7837773919999999E-8</v>
      </c>
      <c r="F1489">
        <v>9.1285262680000004E-10</v>
      </c>
      <c r="G1489">
        <v>6.448447332E-10</v>
      </c>
      <c r="H1489">
        <v>9.2625620720000006E-12</v>
      </c>
      <c r="I1489">
        <v>3.2539517180000001E-6</v>
      </c>
      <c r="J1489">
        <v>35.227204053000001</v>
      </c>
      <c r="K1489">
        <v>19.540694083999998</v>
      </c>
      <c r="L1489">
        <v>1.8027611459999999</v>
      </c>
      <c r="M1489">
        <f>M1488+0.0246</f>
        <v>-23.419800000000727</v>
      </c>
      <c r="N1489">
        <v>19.540694083999998</v>
      </c>
      <c r="O1489" s="1">
        <v>42911.915425602303</v>
      </c>
      <c r="P1489" s="8"/>
      <c r="Q1489" s="8"/>
      <c r="R1489" s="8"/>
      <c r="S1489" s="8"/>
      <c r="T1489" s="7">
        <f t="shared" si="81"/>
        <v>23.407500000000013</v>
      </c>
      <c r="W1489" s="5">
        <v>42911.907638888886</v>
      </c>
      <c r="X1489" s="4">
        <v>78.471000000000004</v>
      </c>
      <c r="Y1489" s="4">
        <v>78.843999999999994</v>
      </c>
      <c r="Z1489" s="4">
        <v>255.86</v>
      </c>
      <c r="AA1489" s="4">
        <v>101.91</v>
      </c>
      <c r="AC1489" s="4">
        <v>78.471000000000004</v>
      </c>
      <c r="AG1489" s="6">
        <v>19.639612123999999</v>
      </c>
      <c r="AH1489" s="9">
        <f t="shared" si="82"/>
        <v>-23.407500000000013</v>
      </c>
      <c r="AJ1489" s="5">
        <v>42911.904166666667</v>
      </c>
      <c r="AK1489">
        <v>39.822222222221924</v>
      </c>
      <c r="AL1489" s="4">
        <v>63.548999999999999</v>
      </c>
      <c r="AM1489">
        <f t="shared" si="83"/>
        <v>-39.822222222221924</v>
      </c>
    </row>
    <row r="1490" spans="1:39">
      <c r="A1490">
        <v>3343</v>
      </c>
      <c r="B1490" s="1">
        <v>42911.915442766302</v>
      </c>
      <c r="C1490">
        <v>1.313273668E-8</v>
      </c>
      <c r="D1490">
        <v>3.2287527319999997E-8</v>
      </c>
      <c r="E1490">
        <v>1.7856448759999999E-8</v>
      </c>
      <c r="F1490">
        <v>9.1299889869999996E-10</v>
      </c>
      <c r="G1490">
        <v>6.4393912420000001E-10</v>
      </c>
      <c r="H1490">
        <v>8.6363373050000006E-12</v>
      </c>
      <c r="I1490">
        <v>3.2692360040000001E-6</v>
      </c>
      <c r="J1490">
        <v>35.364256588000003</v>
      </c>
      <c r="K1490">
        <v>19.558017856999999</v>
      </c>
      <c r="L1490">
        <v>1.8081718120000001</v>
      </c>
      <c r="M1490">
        <f>M1489+0.0246</f>
        <v>-23.395200000000727</v>
      </c>
      <c r="N1490">
        <v>19.558017856999999</v>
      </c>
      <c r="O1490" s="1">
        <v>42911.915442766302</v>
      </c>
      <c r="P1490" s="8"/>
      <c r="Q1490" s="8"/>
      <c r="R1490" s="8"/>
      <c r="S1490" s="8"/>
      <c r="T1490" s="7">
        <f t="shared" si="81"/>
        <v>23.383750000000013</v>
      </c>
      <c r="W1490" s="5">
        <v>42911.907638888886</v>
      </c>
      <c r="X1490" s="4">
        <v>78.481999999999999</v>
      </c>
      <c r="Y1490" s="4">
        <v>78.906000000000006</v>
      </c>
      <c r="Z1490" s="4">
        <v>255.92</v>
      </c>
      <c r="AA1490" s="4">
        <v>101.88</v>
      </c>
      <c r="AC1490" s="4">
        <v>78.481999999999999</v>
      </c>
      <c r="AG1490" s="6">
        <v>19.540694083999998</v>
      </c>
      <c r="AH1490" s="9">
        <f t="shared" si="82"/>
        <v>-23.383750000000013</v>
      </c>
      <c r="AJ1490" s="5">
        <v>42911.904166666667</v>
      </c>
      <c r="AK1490">
        <v>39.84444444444415</v>
      </c>
      <c r="AL1490" s="4">
        <v>63.534999999999997</v>
      </c>
      <c r="AM1490">
        <f t="shared" si="83"/>
        <v>-39.84444444444415</v>
      </c>
    </row>
    <row r="1491" spans="1:39">
      <c r="A1491">
        <v>3344</v>
      </c>
      <c r="B1491" s="1">
        <v>42911.915459942298</v>
      </c>
      <c r="C1491">
        <v>1.316234233E-8</v>
      </c>
      <c r="D1491">
        <v>3.2307386990000002E-8</v>
      </c>
      <c r="E1491">
        <v>1.782715486E-8</v>
      </c>
      <c r="F1491">
        <v>9.067607221E-10</v>
      </c>
      <c r="G1491">
        <v>6.4142702259999998E-10</v>
      </c>
      <c r="H1491">
        <v>8.9464095849999995E-12</v>
      </c>
      <c r="I1491">
        <v>3.2692360040000001E-6</v>
      </c>
      <c r="J1491">
        <v>35.629451299999999</v>
      </c>
      <c r="K1491">
        <v>19.660263650000001</v>
      </c>
      <c r="L1491">
        <v>1.812257045</v>
      </c>
      <c r="M1491">
        <f>M1490+0.0246</f>
        <v>-23.370600000000728</v>
      </c>
      <c r="N1491">
        <v>19.660263650000001</v>
      </c>
      <c r="O1491" s="1">
        <v>42911.915459942298</v>
      </c>
      <c r="P1491" s="8"/>
      <c r="Q1491" s="8"/>
      <c r="R1491" s="8"/>
      <c r="S1491" s="8"/>
      <c r="T1491" s="7">
        <f t="shared" si="81"/>
        <v>23.360000000000014</v>
      </c>
      <c r="W1491" s="5">
        <v>42911.907638888886</v>
      </c>
      <c r="X1491" s="4">
        <v>78.495999999999995</v>
      </c>
      <c r="Y1491" s="4">
        <v>78.938000000000002</v>
      </c>
      <c r="Z1491" s="4">
        <v>255.88</v>
      </c>
      <c r="AA1491" s="4">
        <v>101.9</v>
      </c>
      <c r="AC1491" s="4">
        <v>78.495999999999995</v>
      </c>
      <c r="AG1491" s="6">
        <v>19.558017856999999</v>
      </c>
      <c r="AH1491" s="9">
        <f t="shared" si="82"/>
        <v>-23.360000000000014</v>
      </c>
      <c r="AJ1491" s="5">
        <v>42911.904166666667</v>
      </c>
      <c r="AK1491">
        <v>39.866666666666376</v>
      </c>
      <c r="AL1491" s="4">
        <v>63.521999999999998</v>
      </c>
      <c r="AM1491">
        <f t="shared" si="83"/>
        <v>-39.866666666666376</v>
      </c>
    </row>
    <row r="1492" spans="1:39">
      <c r="A1492">
        <v>3345</v>
      </c>
      <c r="B1492" s="1">
        <v>42911.915477106297</v>
      </c>
      <c r="C1492">
        <v>1.3079362479999999E-8</v>
      </c>
      <c r="D1492">
        <v>3.2036144400000003E-8</v>
      </c>
      <c r="E1492">
        <v>1.7705033880000002E-8</v>
      </c>
      <c r="F1492">
        <v>9.0291812919999999E-10</v>
      </c>
      <c r="G1492">
        <v>6.4109573210000002E-10</v>
      </c>
      <c r="H1492">
        <v>9.2632325419999992E-12</v>
      </c>
      <c r="I1492">
        <v>3.2539517180000001E-6</v>
      </c>
      <c r="J1492">
        <v>35.480674681000004</v>
      </c>
      <c r="K1492">
        <v>19.608681354000002</v>
      </c>
      <c r="L1492">
        <v>1.809437057</v>
      </c>
      <c r="M1492">
        <f>M1491+0.0246</f>
        <v>-23.346000000000728</v>
      </c>
      <c r="N1492">
        <v>19.608681354000002</v>
      </c>
      <c r="O1492" s="1">
        <v>42911.915477106297</v>
      </c>
      <c r="P1492" s="8"/>
      <c r="Q1492" s="8"/>
      <c r="R1492" s="8"/>
      <c r="S1492" s="8"/>
      <c r="T1492" s="7">
        <f t="shared" si="81"/>
        <v>23.336250000000014</v>
      </c>
      <c r="W1492" s="5">
        <v>42911.907638888886</v>
      </c>
      <c r="X1492" s="4">
        <v>78.518000000000001</v>
      </c>
      <c r="Y1492" s="4">
        <v>79.03</v>
      </c>
      <c r="Z1492" s="4">
        <v>255.92</v>
      </c>
      <c r="AA1492" s="4">
        <v>101.95</v>
      </c>
      <c r="AC1492" s="4">
        <v>78.518000000000001</v>
      </c>
      <c r="AG1492" s="6">
        <v>19.660263650000001</v>
      </c>
      <c r="AH1492" s="9">
        <f t="shared" si="82"/>
        <v>-23.336250000000014</v>
      </c>
      <c r="AJ1492" s="5">
        <v>42911.904166666667</v>
      </c>
      <c r="AK1492">
        <v>39.888888888888602</v>
      </c>
      <c r="AL1492" s="4">
        <v>63.512</v>
      </c>
      <c r="AM1492">
        <f t="shared" si="83"/>
        <v>-39.888888888888602</v>
      </c>
    </row>
    <row r="1493" spans="1:39">
      <c r="A1493">
        <v>3346</v>
      </c>
      <c r="B1493" s="1">
        <v>42911.915494294299</v>
      </c>
      <c r="C1493">
        <v>1.309272868E-8</v>
      </c>
      <c r="D1493">
        <v>3.2049918269999997E-8</v>
      </c>
      <c r="E1493">
        <v>1.7650812369999999E-8</v>
      </c>
      <c r="F1493">
        <v>9.0059831809999998E-10</v>
      </c>
      <c r="G1493">
        <v>6.3830202229999995E-10</v>
      </c>
      <c r="H1493">
        <v>8.7378212300000002E-12</v>
      </c>
      <c r="I1493">
        <v>3.2692360040000001E-6</v>
      </c>
      <c r="J1493">
        <v>35.587361901000001</v>
      </c>
      <c r="K1493">
        <v>19.598984377000001</v>
      </c>
      <c r="L1493">
        <v>1.815775819</v>
      </c>
      <c r="M1493">
        <f>M1492+0.0246</f>
        <v>-23.321400000000729</v>
      </c>
      <c r="N1493">
        <v>19.598984377000001</v>
      </c>
      <c r="O1493" s="1">
        <v>42911.915494294299</v>
      </c>
      <c r="P1493" s="8"/>
      <c r="Q1493" s="8"/>
      <c r="R1493" s="8"/>
      <c r="S1493" s="8"/>
      <c r="T1493" s="7">
        <f t="shared" si="81"/>
        <v>23.312500000000014</v>
      </c>
      <c r="W1493" s="5">
        <v>42911.907638888886</v>
      </c>
      <c r="X1493" s="4">
        <v>78.534000000000006</v>
      </c>
      <c r="Y1493" s="4">
        <v>79.055000000000007</v>
      </c>
      <c r="Z1493" s="4">
        <v>255.95</v>
      </c>
      <c r="AA1493" s="4">
        <v>101.93</v>
      </c>
      <c r="AC1493" s="4">
        <v>78.534000000000006</v>
      </c>
      <c r="AG1493" s="6">
        <v>19.608681354000002</v>
      </c>
      <c r="AH1493" s="9">
        <f t="shared" si="82"/>
        <v>-23.312500000000014</v>
      </c>
      <c r="AJ1493" s="5">
        <v>42911.904166666667</v>
      </c>
      <c r="AK1493">
        <v>39.911111111110827</v>
      </c>
      <c r="AL1493" s="4">
        <v>63.506999999999998</v>
      </c>
      <c r="AM1493">
        <f t="shared" si="83"/>
        <v>-39.911111111110827</v>
      </c>
    </row>
    <row r="1494" spans="1:39">
      <c r="A1494">
        <v>3347</v>
      </c>
      <c r="B1494" s="1">
        <v>42911.915511470303</v>
      </c>
      <c r="C1494">
        <v>1.306342412E-8</v>
      </c>
      <c r="D1494">
        <v>3.1846745690000002E-8</v>
      </c>
      <c r="E1494">
        <v>1.7571764490000001E-8</v>
      </c>
      <c r="F1494">
        <v>8.9559265559999995E-10</v>
      </c>
      <c r="G1494">
        <v>6.3806554479999999E-10</v>
      </c>
      <c r="H1494">
        <v>8.8724782729999992E-12</v>
      </c>
      <c r="I1494">
        <v>3.2539517180000001E-6</v>
      </c>
      <c r="J1494">
        <v>35.559409164999998</v>
      </c>
      <c r="K1494">
        <v>19.620264165999998</v>
      </c>
      <c r="L1494">
        <v>1.812381773</v>
      </c>
      <c r="M1494">
        <f>M1493+0.0246</f>
        <v>-23.296800000000729</v>
      </c>
      <c r="N1494">
        <v>19.620264165999998</v>
      </c>
      <c r="O1494" s="1">
        <v>42911.915511470303</v>
      </c>
      <c r="P1494" s="8"/>
      <c r="Q1494" s="8"/>
      <c r="R1494" s="8"/>
      <c r="S1494" s="8"/>
      <c r="T1494" s="7">
        <f t="shared" si="81"/>
        <v>23.288750000000014</v>
      </c>
      <c r="W1494" s="5">
        <v>42911.907638888886</v>
      </c>
      <c r="X1494" s="4">
        <v>78.536000000000001</v>
      </c>
      <c r="Y1494" s="4">
        <v>79.135000000000005</v>
      </c>
      <c r="Z1494" s="4">
        <v>256.02999999999997</v>
      </c>
      <c r="AA1494" s="4">
        <v>101.94</v>
      </c>
      <c r="AC1494" s="4">
        <v>78.536000000000001</v>
      </c>
      <c r="AG1494" s="6">
        <v>19.598984377000001</v>
      </c>
      <c r="AH1494" s="9">
        <f t="shared" si="82"/>
        <v>-23.288750000000014</v>
      </c>
      <c r="AJ1494" s="5">
        <v>42911.904166666667</v>
      </c>
      <c r="AK1494">
        <v>39.933333333333053</v>
      </c>
      <c r="AL1494" s="4">
        <v>63.49</v>
      </c>
      <c r="AM1494">
        <f t="shared" si="83"/>
        <v>-39.933333333333053</v>
      </c>
    </row>
    <row r="1495" spans="1:39">
      <c r="A1495">
        <v>3348</v>
      </c>
      <c r="B1495" s="1">
        <v>42911.915528669299</v>
      </c>
      <c r="C1495">
        <v>1.31108564E-8</v>
      </c>
      <c r="D1495">
        <v>3.1897162239999999E-8</v>
      </c>
      <c r="E1495">
        <v>1.7617443499999999E-8</v>
      </c>
      <c r="F1495">
        <v>8.9620627590000001E-10</v>
      </c>
      <c r="G1495">
        <v>6.3555455340000002E-10</v>
      </c>
      <c r="H1495">
        <v>8.8308613890000001E-12</v>
      </c>
      <c r="I1495">
        <v>3.2539517180000001E-6</v>
      </c>
      <c r="J1495">
        <v>35.591317650999997</v>
      </c>
      <c r="K1495">
        <v>19.657799747999999</v>
      </c>
      <c r="L1495">
        <v>1.8105443189999999</v>
      </c>
      <c r="M1495">
        <f>M1494+0.0246</f>
        <v>-23.27220000000073</v>
      </c>
      <c r="N1495">
        <v>19.657799747999999</v>
      </c>
      <c r="O1495" s="1">
        <v>42911.915528669299</v>
      </c>
      <c r="P1495" s="8"/>
      <c r="Q1495" s="8"/>
      <c r="R1495" s="8"/>
      <c r="S1495" s="8"/>
      <c r="T1495" s="7">
        <f t="shared" si="81"/>
        <v>23.265000000000015</v>
      </c>
      <c r="W1495" s="5">
        <v>42911.907638888886</v>
      </c>
      <c r="X1495" s="4">
        <v>78.513999999999996</v>
      </c>
      <c r="Y1495" s="4">
        <v>79.138000000000005</v>
      </c>
      <c r="Z1495" s="4">
        <v>256.14999999999998</v>
      </c>
      <c r="AA1495" s="4">
        <v>101.96</v>
      </c>
      <c r="AC1495" s="4">
        <v>78.513999999999996</v>
      </c>
      <c r="AG1495" s="6">
        <v>19.620264165999998</v>
      </c>
      <c r="AH1495" s="9">
        <f t="shared" si="82"/>
        <v>-23.265000000000015</v>
      </c>
      <c r="AJ1495" s="5">
        <v>42911.904166666667</v>
      </c>
      <c r="AK1495">
        <v>39.955555555555279</v>
      </c>
      <c r="AL1495" s="4">
        <v>63.460999999999999</v>
      </c>
      <c r="AM1495">
        <f t="shared" si="83"/>
        <v>-39.955555555555279</v>
      </c>
    </row>
    <row r="1496" spans="1:39">
      <c r="A1496">
        <v>3349</v>
      </c>
      <c r="B1496" s="1">
        <v>42911.915545845302</v>
      </c>
      <c r="C1496">
        <v>1.304340369E-8</v>
      </c>
      <c r="D1496">
        <v>3.177311214E-8</v>
      </c>
      <c r="E1496">
        <v>1.765333657E-8</v>
      </c>
      <c r="F1496">
        <v>8.9860818790000004E-10</v>
      </c>
      <c r="G1496">
        <v>6.3718552660000002E-10</v>
      </c>
      <c r="H1496">
        <v>9.2975297599999998E-12</v>
      </c>
      <c r="I1496">
        <v>3.2539517180000001E-6</v>
      </c>
      <c r="J1496">
        <v>35.358137806999999</v>
      </c>
      <c r="K1496">
        <v>19.645198884999999</v>
      </c>
      <c r="L1496">
        <v>1.799836083</v>
      </c>
      <c r="M1496">
        <f>M1495+0.0246</f>
        <v>-23.24760000000073</v>
      </c>
      <c r="N1496">
        <v>19.645198884999999</v>
      </c>
      <c r="O1496" s="1">
        <v>42911.915545845302</v>
      </c>
      <c r="P1496" s="8"/>
      <c r="Q1496" s="8"/>
      <c r="R1496" s="8"/>
      <c r="S1496" s="8"/>
      <c r="T1496" s="7">
        <f t="shared" si="81"/>
        <v>23.241250000000015</v>
      </c>
      <c r="W1496" s="5">
        <v>42911.907638888886</v>
      </c>
      <c r="X1496" s="4">
        <v>78.537999999999997</v>
      </c>
      <c r="Y1496" s="4">
        <v>79.194999999999993</v>
      </c>
      <c r="Z1496" s="4">
        <v>256.23</v>
      </c>
      <c r="AA1496" s="4">
        <v>102.02</v>
      </c>
      <c r="AC1496" s="4">
        <v>78.537999999999997</v>
      </c>
      <c r="AG1496" s="6">
        <v>19.657799747999999</v>
      </c>
      <c r="AH1496" s="9">
        <f t="shared" si="82"/>
        <v>-23.241250000000015</v>
      </c>
      <c r="AJ1496" s="5">
        <v>42911.904166666667</v>
      </c>
      <c r="AK1496">
        <v>39.977777777777504</v>
      </c>
      <c r="AL1496" s="4">
        <v>63.465000000000003</v>
      </c>
      <c r="AM1496">
        <f t="shared" si="83"/>
        <v>-39.977777777777504</v>
      </c>
    </row>
    <row r="1497" spans="1:39">
      <c r="A1497">
        <v>3350</v>
      </c>
      <c r="B1497" s="1">
        <v>42911.915563044298</v>
      </c>
      <c r="C1497">
        <v>1.308765718E-8</v>
      </c>
      <c r="D1497">
        <v>3.1952261280000003E-8</v>
      </c>
      <c r="E1497">
        <v>1.7758972959999999E-8</v>
      </c>
      <c r="F1497">
        <v>9.0461782509999999E-10</v>
      </c>
      <c r="G1497">
        <v>6.3999378020000003E-10</v>
      </c>
      <c r="H1497">
        <v>9.7483115330000003E-12</v>
      </c>
      <c r="I1497">
        <v>3.2692360040000001E-6</v>
      </c>
      <c r="J1497">
        <v>35.321281976999998</v>
      </c>
      <c r="K1497">
        <v>19.631464765</v>
      </c>
      <c r="L1497">
        <v>1.799217858</v>
      </c>
      <c r="M1497">
        <f>M1496+0.0246</f>
        <v>-23.223000000000731</v>
      </c>
      <c r="N1497">
        <v>19.631464765</v>
      </c>
      <c r="O1497" s="1">
        <v>42911.915563044298</v>
      </c>
      <c r="P1497" s="8"/>
      <c r="Q1497" s="8"/>
      <c r="R1497" s="8"/>
      <c r="S1497" s="8"/>
      <c r="T1497" s="7">
        <f t="shared" si="81"/>
        <v>23.217500000000015</v>
      </c>
      <c r="W1497" s="5">
        <v>42911.907638888886</v>
      </c>
      <c r="X1497" s="4">
        <v>78.543999999999997</v>
      </c>
      <c r="Y1497" s="4">
        <v>79.164000000000001</v>
      </c>
      <c r="Z1497" s="4">
        <v>256.23</v>
      </c>
      <c r="AA1497" s="4">
        <v>102</v>
      </c>
      <c r="AC1497" s="4">
        <v>78.543999999999997</v>
      </c>
      <c r="AG1497" s="6">
        <v>19.645198884999999</v>
      </c>
      <c r="AH1497" s="9">
        <f t="shared" si="82"/>
        <v>-23.217500000000015</v>
      </c>
      <c r="AJ1497" s="5">
        <v>42911.904166666667</v>
      </c>
      <c r="AK1497">
        <v>39.99999999999973</v>
      </c>
      <c r="AL1497" s="4">
        <v>63.456000000000003</v>
      </c>
      <c r="AM1497">
        <f t="shared" si="83"/>
        <v>-39.99999999999973</v>
      </c>
    </row>
    <row r="1498" spans="1:39">
      <c r="A1498">
        <v>3351</v>
      </c>
      <c r="B1498" s="1">
        <v>42911.915580243302</v>
      </c>
      <c r="C1498">
        <v>1.315111131E-8</v>
      </c>
      <c r="D1498">
        <v>3.2024832560000001E-8</v>
      </c>
      <c r="E1498">
        <v>1.7788451599999999E-8</v>
      </c>
      <c r="F1498">
        <v>9.0611962380000004E-10</v>
      </c>
      <c r="G1498">
        <v>6.4142974270000004E-10</v>
      </c>
      <c r="H1498">
        <v>8.8756137859999994E-12</v>
      </c>
      <c r="I1498">
        <v>3.2692360040000001E-6</v>
      </c>
      <c r="J1498">
        <v>35.342830816999999</v>
      </c>
      <c r="K1498">
        <v>19.631460497999999</v>
      </c>
      <c r="L1498">
        <v>1.800315917</v>
      </c>
      <c r="M1498">
        <f>M1497+0.0246</f>
        <v>-23.198400000000731</v>
      </c>
      <c r="N1498">
        <v>19.631460497999999</v>
      </c>
      <c r="O1498" s="1">
        <v>42911.915580243302</v>
      </c>
      <c r="P1498" s="8"/>
      <c r="Q1498" s="8"/>
      <c r="R1498" s="8"/>
      <c r="S1498" s="8"/>
      <c r="T1498" s="7">
        <f t="shared" si="81"/>
        <v>23.193750000000016</v>
      </c>
      <c r="W1498" s="5">
        <v>42911.907638888886</v>
      </c>
      <c r="X1498" s="4">
        <v>78.566999999999993</v>
      </c>
      <c r="Y1498" s="4">
        <v>79.224000000000004</v>
      </c>
      <c r="Z1498" s="4">
        <v>256.3</v>
      </c>
      <c r="AA1498" s="4">
        <v>101.9</v>
      </c>
      <c r="AC1498" s="4">
        <v>78.566999999999993</v>
      </c>
      <c r="AG1498" s="6">
        <v>19.631464765</v>
      </c>
      <c r="AH1498" s="9">
        <f t="shared" si="82"/>
        <v>-23.193750000000016</v>
      </c>
      <c r="AJ1498" s="5">
        <v>42911.904166666667</v>
      </c>
      <c r="AK1498">
        <v>40.022222222221956</v>
      </c>
      <c r="AL1498" s="4">
        <v>63.465000000000003</v>
      </c>
      <c r="AM1498">
        <f t="shared" si="83"/>
        <v>-40.022222222221956</v>
      </c>
    </row>
    <row r="1499" spans="1:39">
      <c r="A1499">
        <v>3352</v>
      </c>
      <c r="B1499" s="1">
        <v>42911.915597430299</v>
      </c>
      <c r="C1499">
        <v>1.3238458329999999E-8</v>
      </c>
      <c r="D1499">
        <v>3.21526521E-8</v>
      </c>
      <c r="E1499">
        <v>1.78401578E-8</v>
      </c>
      <c r="F1499">
        <v>9.0314039580000002E-10</v>
      </c>
      <c r="G1499">
        <v>6.4159461079999999E-10</v>
      </c>
      <c r="H1499">
        <v>8.8756441430000005E-12</v>
      </c>
      <c r="I1499">
        <v>3.2539517180000001E-6</v>
      </c>
      <c r="J1499">
        <v>35.600945596000003</v>
      </c>
      <c r="K1499">
        <v>19.753471197</v>
      </c>
      <c r="L1499">
        <v>1.802262764</v>
      </c>
      <c r="M1499">
        <f>M1498+0.0246</f>
        <v>-23.173800000000732</v>
      </c>
      <c r="N1499">
        <v>19.753471197</v>
      </c>
      <c r="O1499" s="1">
        <v>42911.915597430299</v>
      </c>
      <c r="P1499" s="8"/>
      <c r="Q1499" s="8"/>
      <c r="R1499" s="8"/>
      <c r="S1499" s="8"/>
      <c r="T1499" s="7">
        <f t="shared" si="81"/>
        <v>23.170000000000016</v>
      </c>
      <c r="W1499" s="5">
        <v>42911.907638888886</v>
      </c>
      <c r="X1499" s="4">
        <v>78.558999999999997</v>
      </c>
      <c r="Y1499" s="4">
        <v>79.290999999999997</v>
      </c>
      <c r="Z1499" s="4">
        <v>256.44</v>
      </c>
      <c r="AA1499" s="4">
        <v>101.89</v>
      </c>
      <c r="AC1499" s="4">
        <v>78.558999999999997</v>
      </c>
      <c r="AG1499" s="6">
        <v>19.631460497999999</v>
      </c>
      <c r="AH1499" s="9">
        <f t="shared" si="82"/>
        <v>-23.170000000000016</v>
      </c>
      <c r="AJ1499" s="5">
        <v>42911.904166666667</v>
      </c>
      <c r="AK1499">
        <v>40.044444444444181</v>
      </c>
      <c r="AL1499" s="4">
        <v>63.438000000000002</v>
      </c>
      <c r="AM1499">
        <f t="shared" si="83"/>
        <v>-40.044444444444181</v>
      </c>
    </row>
    <row r="1500" spans="1:39">
      <c r="A1500">
        <v>3353</v>
      </c>
      <c r="B1500" s="1">
        <v>42911.915614652302</v>
      </c>
      <c r="C1500">
        <v>1.3143573340000001E-8</v>
      </c>
      <c r="D1500">
        <v>3.1830044379999999E-8</v>
      </c>
      <c r="E1500">
        <v>1.762886193E-8</v>
      </c>
      <c r="F1500">
        <v>8.9901414090000003E-10</v>
      </c>
      <c r="G1500">
        <v>6.3481908619999996E-10</v>
      </c>
      <c r="H1500">
        <v>9.1071872270000004E-12</v>
      </c>
      <c r="I1500">
        <v>3.238739282E-6</v>
      </c>
      <c r="J1500">
        <v>35.405499124000002</v>
      </c>
      <c r="K1500">
        <v>19.609104155000001</v>
      </c>
      <c r="L1500">
        <v>1.805564336</v>
      </c>
      <c r="M1500">
        <f>M1499+0.0246</f>
        <v>-23.149200000000732</v>
      </c>
      <c r="N1500">
        <v>19.609104155000001</v>
      </c>
      <c r="O1500" s="1">
        <v>42911.915614652302</v>
      </c>
      <c r="P1500" s="8"/>
      <c r="Q1500" s="8"/>
      <c r="R1500" s="8"/>
      <c r="S1500" s="8"/>
      <c r="T1500" s="7">
        <f t="shared" si="81"/>
        <v>23.146250000000016</v>
      </c>
      <c r="W1500" s="5">
        <v>42911.907638888886</v>
      </c>
      <c r="X1500" s="4">
        <v>78.582999999999998</v>
      </c>
      <c r="Y1500" s="4">
        <v>79.385000000000005</v>
      </c>
      <c r="Z1500" s="4">
        <v>256.60000000000002</v>
      </c>
      <c r="AA1500" s="4">
        <v>101.89</v>
      </c>
      <c r="AC1500" s="4">
        <v>78.582999999999998</v>
      </c>
      <c r="AG1500" s="6">
        <v>19.753471197</v>
      </c>
      <c r="AH1500" s="9">
        <f t="shared" si="82"/>
        <v>-23.146250000000016</v>
      </c>
      <c r="AJ1500" s="5">
        <v>42911.904166666667</v>
      </c>
      <c r="AK1500">
        <v>40.066666666666407</v>
      </c>
      <c r="AL1500" s="4">
        <v>63.420999999999999</v>
      </c>
      <c r="AM1500">
        <f t="shared" si="83"/>
        <v>-40.066666666666407</v>
      </c>
    </row>
    <row r="1501" spans="1:39">
      <c r="A1501">
        <v>3354</v>
      </c>
      <c r="B1501" s="1">
        <v>42911.915631840297</v>
      </c>
      <c r="C1501">
        <v>1.302322872E-8</v>
      </c>
      <c r="D1501">
        <v>3.1523718749999997E-8</v>
      </c>
      <c r="E1501">
        <v>1.7441275089999999E-8</v>
      </c>
      <c r="F1501">
        <v>8.8802937229999996E-10</v>
      </c>
      <c r="G1501">
        <v>6.2981786450000003E-10</v>
      </c>
      <c r="H1501">
        <v>8.8775055020000004E-12</v>
      </c>
      <c r="I1501">
        <v>3.238739282E-6</v>
      </c>
      <c r="J1501">
        <v>35.498509093999999</v>
      </c>
      <c r="K1501">
        <v>19.640425909000001</v>
      </c>
      <c r="L1501">
        <v>1.807420534</v>
      </c>
      <c r="M1501">
        <f>M1500+0.0246</f>
        <v>-23.124600000000733</v>
      </c>
      <c r="N1501">
        <v>19.640425909000001</v>
      </c>
      <c r="O1501" s="1">
        <v>42911.915631840297</v>
      </c>
      <c r="P1501" s="8"/>
      <c r="Q1501" s="8"/>
      <c r="R1501" s="8"/>
      <c r="S1501" s="8"/>
      <c r="T1501" s="7">
        <f t="shared" si="81"/>
        <v>23.122500000000016</v>
      </c>
      <c r="W1501" s="5">
        <v>42911.907638888886</v>
      </c>
      <c r="X1501" s="4">
        <v>78.602000000000004</v>
      </c>
      <c r="Y1501" s="4">
        <v>79.400999999999996</v>
      </c>
      <c r="Z1501" s="4">
        <v>256.70999999999998</v>
      </c>
      <c r="AA1501" s="4">
        <v>101.95</v>
      </c>
      <c r="AC1501" s="4">
        <v>78.602000000000004</v>
      </c>
      <c r="AG1501" s="6">
        <v>19.609104155000001</v>
      </c>
      <c r="AH1501" s="9">
        <f t="shared" si="82"/>
        <v>-23.122500000000016</v>
      </c>
      <c r="AJ1501" s="5">
        <v>42911.904166666667</v>
      </c>
      <c r="AK1501">
        <v>40.088888888888633</v>
      </c>
      <c r="AL1501" s="4">
        <v>63.405999999999999</v>
      </c>
      <c r="AM1501">
        <f t="shared" si="83"/>
        <v>-40.088888888888633</v>
      </c>
    </row>
    <row r="1502" spans="1:39">
      <c r="A1502">
        <v>3355</v>
      </c>
      <c r="B1502" s="1">
        <v>42911.9156490393</v>
      </c>
      <c r="C1502">
        <v>1.296179608E-8</v>
      </c>
      <c r="D1502">
        <v>3.128270976E-8</v>
      </c>
      <c r="E1502">
        <v>1.7323612770000001E-8</v>
      </c>
      <c r="F1502">
        <v>8.8271262520000002E-10</v>
      </c>
      <c r="G1502">
        <v>6.2753607869999995E-10</v>
      </c>
      <c r="H1502">
        <v>8.6235428519999998E-12</v>
      </c>
      <c r="I1502">
        <v>3.238739282E-6</v>
      </c>
      <c r="J1502">
        <v>35.439291183000002</v>
      </c>
      <c r="K1502">
        <v>19.625427654999999</v>
      </c>
      <c r="L1502">
        <v>1.805784404</v>
      </c>
      <c r="M1502">
        <f>M1501+0.0246</f>
        <v>-23.100000000000733</v>
      </c>
      <c r="N1502">
        <v>19.625427654999999</v>
      </c>
      <c r="O1502" s="1">
        <v>42911.9156490393</v>
      </c>
      <c r="P1502" s="8"/>
      <c r="Q1502" s="8"/>
      <c r="R1502" s="8"/>
      <c r="S1502" s="8"/>
      <c r="T1502" s="7">
        <f t="shared" si="81"/>
        <v>23.098750000000017</v>
      </c>
      <c r="W1502" s="5">
        <v>42911.907638888886</v>
      </c>
      <c r="X1502" s="4">
        <v>78.600999999999999</v>
      </c>
      <c r="Y1502" s="4">
        <v>79.427999999999997</v>
      </c>
      <c r="Z1502" s="4">
        <v>256.74</v>
      </c>
      <c r="AA1502" s="4">
        <v>101.93</v>
      </c>
      <c r="AC1502" s="4">
        <v>78.600999999999999</v>
      </c>
      <c r="AG1502" s="6">
        <v>19.640425909000001</v>
      </c>
      <c r="AH1502" s="9">
        <f t="shared" si="82"/>
        <v>-23.098750000000017</v>
      </c>
      <c r="AJ1502" s="5">
        <v>42911.904166666667</v>
      </c>
      <c r="AK1502">
        <v>40.111111111110858</v>
      </c>
      <c r="AL1502" s="4">
        <v>63.392000000000003</v>
      </c>
      <c r="AM1502">
        <f t="shared" si="83"/>
        <v>-40.111111111110858</v>
      </c>
    </row>
    <row r="1503" spans="1:39">
      <c r="A1503">
        <v>3356</v>
      </c>
      <c r="B1503" s="1">
        <v>42911.915666215296</v>
      </c>
      <c r="C1503">
        <v>1.295232543E-8</v>
      </c>
      <c r="D1503">
        <v>3.1280578130000001E-8</v>
      </c>
      <c r="E1503">
        <v>1.743337918E-8</v>
      </c>
      <c r="F1503">
        <v>8.8809981589999998E-10</v>
      </c>
      <c r="G1503">
        <v>6.3067179259999996E-10</v>
      </c>
      <c r="H1503">
        <v>8.9566904240000006E-12</v>
      </c>
      <c r="I1503">
        <v>3.238739282E-6</v>
      </c>
      <c r="J1503">
        <v>35.221917140000002</v>
      </c>
      <c r="K1503">
        <v>19.629977253</v>
      </c>
      <c r="L1503">
        <v>1.7942923049999999</v>
      </c>
      <c r="M1503">
        <f>M1502+0.0246</f>
        <v>-23.075400000000734</v>
      </c>
      <c r="N1503">
        <v>19.629977253</v>
      </c>
      <c r="O1503" s="1">
        <v>42911.915666215296</v>
      </c>
      <c r="P1503" s="8"/>
      <c r="Q1503" s="8"/>
      <c r="R1503" s="8"/>
      <c r="S1503" s="8"/>
      <c r="T1503" s="7">
        <f t="shared" si="81"/>
        <v>23.075000000000017</v>
      </c>
      <c r="W1503" s="5">
        <v>42911.907638888886</v>
      </c>
      <c r="X1503" s="4">
        <v>78.61</v>
      </c>
      <c r="Y1503" s="4">
        <v>79.47</v>
      </c>
      <c r="Z1503" s="4">
        <v>256.85000000000002</v>
      </c>
      <c r="AA1503" s="4">
        <v>101.91</v>
      </c>
      <c r="AC1503" s="4">
        <v>78.61</v>
      </c>
      <c r="AG1503" s="6">
        <v>19.625427654999999</v>
      </c>
      <c r="AH1503" s="9">
        <f t="shared" si="82"/>
        <v>-23.075000000000017</v>
      </c>
      <c r="AJ1503" s="5">
        <v>42911.904166666667</v>
      </c>
      <c r="AK1503">
        <v>40.133333333333084</v>
      </c>
      <c r="AL1503" s="4">
        <v>63.393999999999998</v>
      </c>
      <c r="AM1503">
        <f t="shared" si="83"/>
        <v>-40.133333333333084</v>
      </c>
    </row>
    <row r="1504" spans="1:39">
      <c r="A1504">
        <v>3357</v>
      </c>
      <c r="B1504" s="1">
        <v>42911.9156833913</v>
      </c>
      <c r="C1504">
        <v>1.3074377140000001E-8</v>
      </c>
      <c r="D1504">
        <v>3.1595160270000001E-8</v>
      </c>
      <c r="E1504">
        <v>1.7620104489999999E-8</v>
      </c>
      <c r="F1504">
        <v>8.9258034300000003E-10</v>
      </c>
      <c r="G1504">
        <v>6.3092081560000005E-10</v>
      </c>
      <c r="H1504">
        <v>9.1139266270000005E-12</v>
      </c>
      <c r="I1504">
        <v>3.2539517180000001E-6</v>
      </c>
      <c r="J1504">
        <v>35.397553301000002</v>
      </c>
      <c r="K1504">
        <v>19.740636936000001</v>
      </c>
      <c r="L1504">
        <v>1.7931312660000001</v>
      </c>
      <c r="M1504">
        <f>M1503+0.0246</f>
        <v>-23.050800000000734</v>
      </c>
      <c r="N1504">
        <v>19.740636936000001</v>
      </c>
      <c r="O1504" s="1">
        <v>42911.9156833913</v>
      </c>
      <c r="P1504" s="8"/>
      <c r="Q1504" s="8"/>
      <c r="R1504" s="8"/>
      <c r="S1504" s="8"/>
      <c r="T1504" s="7">
        <f t="shared" si="81"/>
        <v>23.051250000000017</v>
      </c>
      <c r="W1504" s="5">
        <v>42911.907638888886</v>
      </c>
      <c r="X1504" s="4">
        <v>78.593999999999994</v>
      </c>
      <c r="Y1504" s="4">
        <v>79.501999999999995</v>
      </c>
      <c r="Z1504" s="4">
        <v>256.92</v>
      </c>
      <c r="AA1504" s="4">
        <v>102</v>
      </c>
      <c r="AC1504" s="4">
        <v>78.593999999999994</v>
      </c>
      <c r="AG1504" s="6">
        <v>19.629977253</v>
      </c>
      <c r="AH1504" s="9">
        <f t="shared" si="82"/>
        <v>-23.051250000000017</v>
      </c>
      <c r="AJ1504" s="5">
        <v>42911.904166666667</v>
      </c>
      <c r="AK1504">
        <v>40.15555555555531</v>
      </c>
      <c r="AL1504" s="4">
        <v>63.384999999999998</v>
      </c>
      <c r="AM1504">
        <f t="shared" si="83"/>
        <v>-40.15555555555531</v>
      </c>
    </row>
    <row r="1505" spans="1:39">
      <c r="A1505">
        <v>3358</v>
      </c>
      <c r="B1505" s="1">
        <v>42911.915700590303</v>
      </c>
      <c r="C1505">
        <v>1.313173215E-8</v>
      </c>
      <c r="D1505">
        <v>3.1840372119999997E-8</v>
      </c>
      <c r="E1505">
        <v>1.775036118E-8</v>
      </c>
      <c r="F1505">
        <v>8.9399049269999997E-10</v>
      </c>
      <c r="G1505">
        <v>6.322606882E-10</v>
      </c>
      <c r="H1505">
        <v>8.6017738070000008E-12</v>
      </c>
      <c r="I1505">
        <v>3.2539517180000001E-6</v>
      </c>
      <c r="J1505">
        <v>35.616007525000001</v>
      </c>
      <c r="K1505">
        <v>19.855201286</v>
      </c>
      <c r="L1505">
        <v>1.793787281</v>
      </c>
      <c r="M1505">
        <f>M1504+0.0246</f>
        <v>-23.026200000000735</v>
      </c>
      <c r="N1505">
        <v>19.855201286</v>
      </c>
      <c r="O1505" s="1">
        <v>42911.915700590303</v>
      </c>
      <c r="P1505" s="8"/>
      <c r="Q1505" s="8"/>
      <c r="R1505" s="8"/>
      <c r="S1505" s="8"/>
      <c r="T1505" s="7">
        <f t="shared" si="81"/>
        <v>23.027500000000018</v>
      </c>
      <c r="W1505" s="5">
        <v>42911.907638888886</v>
      </c>
      <c r="X1505" s="4">
        <v>78.593000000000004</v>
      </c>
      <c r="Y1505" s="4">
        <v>79.501999999999995</v>
      </c>
      <c r="Z1505" s="4">
        <v>256.95999999999998</v>
      </c>
      <c r="AA1505" s="4">
        <v>102</v>
      </c>
      <c r="AC1505" s="4">
        <v>78.593000000000004</v>
      </c>
      <c r="AG1505" s="6">
        <v>19.740636936000001</v>
      </c>
      <c r="AH1505" s="9">
        <f t="shared" si="82"/>
        <v>-23.027500000000018</v>
      </c>
      <c r="AJ1505" s="5">
        <v>42911.90347222222</v>
      </c>
      <c r="AK1505">
        <v>40.177777777777536</v>
      </c>
      <c r="AL1505" s="4">
        <v>63.146999999999998</v>
      </c>
      <c r="AM1505">
        <f t="shared" si="83"/>
        <v>-40.177777777777536</v>
      </c>
    </row>
    <row r="1506" spans="1:39">
      <c r="A1506">
        <v>3359</v>
      </c>
      <c r="B1506" s="1">
        <v>42911.915717754302</v>
      </c>
      <c r="C1506">
        <v>1.312098341E-8</v>
      </c>
      <c r="D1506">
        <v>3.1952218649999998E-8</v>
      </c>
      <c r="E1506">
        <v>1.7879626669999999E-8</v>
      </c>
      <c r="F1506">
        <v>9.0453883270000005E-10</v>
      </c>
      <c r="G1506">
        <v>6.3732169539999997E-10</v>
      </c>
      <c r="H1506">
        <v>8.9073826439999997E-12</v>
      </c>
      <c r="I1506">
        <v>3.2539517180000001E-6</v>
      </c>
      <c r="J1506">
        <v>35.324319412999998</v>
      </c>
      <c r="K1506">
        <v>19.766566144999999</v>
      </c>
      <c r="L1506">
        <v>1.7870741510000001</v>
      </c>
      <c r="M1506">
        <f>M1505+0.0246</f>
        <v>-23.001600000000735</v>
      </c>
      <c r="N1506">
        <v>19.766566144999999</v>
      </c>
      <c r="O1506" s="1">
        <v>42911.915717754302</v>
      </c>
      <c r="P1506" s="8"/>
      <c r="Q1506" s="8"/>
      <c r="R1506" s="8"/>
      <c r="S1506" s="8"/>
      <c r="T1506" s="7">
        <f t="shared" si="81"/>
        <v>23.003750000000018</v>
      </c>
      <c r="W1506" s="5">
        <v>42911.907638888886</v>
      </c>
      <c r="X1506" s="4">
        <v>78.587999999999994</v>
      </c>
      <c r="Y1506" s="4">
        <v>79.509</v>
      </c>
      <c r="Z1506" s="4">
        <v>257.08999999999997</v>
      </c>
      <c r="AA1506" s="4">
        <v>102.06</v>
      </c>
      <c r="AC1506" s="4">
        <v>78.587999999999994</v>
      </c>
      <c r="AG1506" s="6">
        <v>19.855201286</v>
      </c>
      <c r="AH1506" s="9">
        <f t="shared" si="82"/>
        <v>-23.003750000000018</v>
      </c>
      <c r="AJ1506" s="5">
        <v>42911.90347222222</v>
      </c>
      <c r="AK1506">
        <v>40.199999999999761</v>
      </c>
      <c r="AL1506" s="4">
        <v>63.125</v>
      </c>
      <c r="AM1506">
        <f t="shared" si="83"/>
        <v>-40.199999999999761</v>
      </c>
    </row>
    <row r="1507" spans="1:39">
      <c r="A1507">
        <v>3360</v>
      </c>
      <c r="B1507" s="1">
        <v>42911.915735000301</v>
      </c>
      <c r="C1507">
        <v>1.311924969E-8</v>
      </c>
      <c r="D1507">
        <v>3.1841061340000001E-8</v>
      </c>
      <c r="E1507">
        <v>1.7783856170000002E-8</v>
      </c>
      <c r="F1507">
        <v>8.9956642139999998E-10</v>
      </c>
      <c r="G1507">
        <v>6.3124433460000002E-10</v>
      </c>
      <c r="H1507">
        <v>9.1149180219999995E-12</v>
      </c>
      <c r="I1507">
        <v>3.2692360040000001E-6</v>
      </c>
      <c r="J1507">
        <v>35.396009219</v>
      </c>
      <c r="K1507">
        <v>19.769364155000002</v>
      </c>
      <c r="L1507">
        <v>1.79044753</v>
      </c>
      <c r="M1507">
        <f>M1506+0.0246</f>
        <v>-22.977000000000736</v>
      </c>
      <c r="N1507">
        <v>19.769364155000002</v>
      </c>
      <c r="O1507" s="1">
        <v>42911.915735000301</v>
      </c>
      <c r="P1507" s="8"/>
      <c r="Q1507" s="8"/>
      <c r="R1507" s="8"/>
      <c r="S1507" s="8"/>
      <c r="T1507" s="7">
        <f t="shared" si="81"/>
        <v>22.980000000000018</v>
      </c>
      <c r="W1507" s="5">
        <v>42911.907638888886</v>
      </c>
      <c r="X1507" s="4">
        <v>78.611000000000004</v>
      </c>
      <c r="Y1507" s="4">
        <v>79.525000000000006</v>
      </c>
      <c r="Z1507" s="4">
        <v>257.2</v>
      </c>
      <c r="AA1507" s="4">
        <v>101.98</v>
      </c>
      <c r="AC1507" s="4">
        <v>78.611000000000004</v>
      </c>
      <c r="AG1507" s="6">
        <v>19.766566144999999</v>
      </c>
      <c r="AH1507" s="9">
        <f t="shared" si="82"/>
        <v>-22.980000000000018</v>
      </c>
      <c r="AJ1507" s="5">
        <v>42911.90347222222</v>
      </c>
      <c r="AK1507">
        <v>40.222222222221987</v>
      </c>
      <c r="AL1507" s="4">
        <v>63.104999999999997</v>
      </c>
      <c r="AM1507">
        <f t="shared" si="83"/>
        <v>-40.222222222221987</v>
      </c>
    </row>
    <row r="1508" spans="1:39">
      <c r="A1508">
        <v>3361</v>
      </c>
      <c r="B1508" s="1">
        <v>42911.915752176297</v>
      </c>
      <c r="C1508">
        <v>1.3128680370000001E-8</v>
      </c>
      <c r="D1508">
        <v>3.1953014460000002E-8</v>
      </c>
      <c r="E1508">
        <v>1.7816830680000001E-8</v>
      </c>
      <c r="F1508">
        <v>8.9794599530000004E-10</v>
      </c>
      <c r="G1508">
        <v>6.3233840389999996E-10</v>
      </c>
      <c r="H1508">
        <v>8.7762332120000007E-12</v>
      </c>
      <c r="I1508">
        <v>3.2539517180000001E-6</v>
      </c>
      <c r="J1508">
        <v>35.584561457</v>
      </c>
      <c r="K1508">
        <v>19.841761943000002</v>
      </c>
      <c r="L1508">
        <v>1.7934174169999999</v>
      </c>
      <c r="M1508">
        <f>M1507+0.0246</f>
        <v>-22.952400000000736</v>
      </c>
      <c r="N1508">
        <v>19.841761943000002</v>
      </c>
      <c r="O1508" s="1">
        <v>42911.915752176297</v>
      </c>
      <c r="P1508" s="8"/>
      <c r="Q1508" s="8"/>
      <c r="R1508" s="8"/>
      <c r="S1508" s="8"/>
      <c r="T1508" s="7">
        <f t="shared" si="81"/>
        <v>22.956250000000018</v>
      </c>
      <c r="W1508" s="5">
        <v>42911.907638888886</v>
      </c>
      <c r="X1508" s="4">
        <v>78.635999999999996</v>
      </c>
      <c r="Y1508" s="4">
        <v>79.494</v>
      </c>
      <c r="Z1508" s="4">
        <v>257.27999999999997</v>
      </c>
      <c r="AA1508" s="4">
        <v>102.03</v>
      </c>
      <c r="AC1508" s="4">
        <v>78.635999999999996</v>
      </c>
      <c r="AG1508" s="6">
        <v>19.769364155000002</v>
      </c>
      <c r="AH1508" s="9">
        <f t="shared" si="82"/>
        <v>-22.956250000000018</v>
      </c>
      <c r="AJ1508" s="5">
        <v>42911.90347222222</v>
      </c>
      <c r="AK1508">
        <v>40.244444444444213</v>
      </c>
      <c r="AL1508" s="4">
        <v>63.088000000000001</v>
      </c>
      <c r="AM1508">
        <f t="shared" si="83"/>
        <v>-40.244444444444213</v>
      </c>
    </row>
    <row r="1509" spans="1:39">
      <c r="A1509">
        <v>3362</v>
      </c>
      <c r="B1509" s="1">
        <v>42911.915769340303</v>
      </c>
      <c r="C1509">
        <v>1.309837128E-8</v>
      </c>
      <c r="D1509">
        <v>3.1801942410000002E-8</v>
      </c>
      <c r="E1509">
        <v>1.7688556400000001E-8</v>
      </c>
      <c r="F1509">
        <v>8.941213325E-10</v>
      </c>
      <c r="G1509">
        <v>6.2867205889999996E-10</v>
      </c>
      <c r="H1509">
        <v>8.9377056100000003E-12</v>
      </c>
      <c r="I1509">
        <v>3.2539517180000001E-6</v>
      </c>
      <c r="J1509">
        <v>35.567815302</v>
      </c>
      <c r="K1509">
        <v>19.783172320999999</v>
      </c>
      <c r="L1509">
        <v>1.7978822969999999</v>
      </c>
      <c r="M1509">
        <f>M1508+0.0246</f>
        <v>-22.927800000000737</v>
      </c>
      <c r="N1509">
        <v>19.783172320999999</v>
      </c>
      <c r="O1509" s="1">
        <v>42911.915769340303</v>
      </c>
      <c r="P1509" s="8"/>
      <c r="Q1509" s="8"/>
      <c r="R1509" s="8"/>
      <c r="S1509" s="8"/>
      <c r="T1509" s="7">
        <f t="shared" ref="T1509:T1572" si="84">T1508-R$1443</f>
        <v>22.932500000000019</v>
      </c>
      <c r="W1509" s="5">
        <v>42911.907638888886</v>
      </c>
      <c r="X1509" s="4">
        <v>78.635000000000005</v>
      </c>
      <c r="Y1509" s="4">
        <v>79.515000000000001</v>
      </c>
      <c r="Z1509" s="4">
        <v>257.12</v>
      </c>
      <c r="AA1509" s="4">
        <v>101.96</v>
      </c>
      <c r="AC1509" s="4">
        <v>78.635000000000005</v>
      </c>
      <c r="AG1509" s="6">
        <v>19.841761943000002</v>
      </c>
      <c r="AH1509" s="9">
        <f t="shared" si="82"/>
        <v>-22.932500000000019</v>
      </c>
      <c r="AJ1509" s="5">
        <v>42911.90347222222</v>
      </c>
      <c r="AK1509">
        <v>40.266666666666438</v>
      </c>
      <c r="AL1509" s="4">
        <v>63.064</v>
      </c>
      <c r="AM1509">
        <f t="shared" si="83"/>
        <v>-40.266666666666438</v>
      </c>
    </row>
    <row r="1510" spans="1:39">
      <c r="A1510">
        <v>3363</v>
      </c>
      <c r="B1510" s="1">
        <v>42911.915786504302</v>
      </c>
      <c r="C1510">
        <v>1.3023349510000001E-8</v>
      </c>
      <c r="D1510">
        <v>3.1640407630000003E-8</v>
      </c>
      <c r="E1510">
        <v>1.7654013359999999E-8</v>
      </c>
      <c r="F1510">
        <v>8.929711415E-10</v>
      </c>
      <c r="G1510">
        <v>6.2680355350000005E-10</v>
      </c>
      <c r="H1510">
        <v>8.9322325579999994E-12</v>
      </c>
      <c r="I1510">
        <v>3.2539517180000001E-6</v>
      </c>
      <c r="J1510">
        <v>35.432732545999997</v>
      </c>
      <c r="K1510">
        <v>19.769970766</v>
      </c>
      <c r="L1510">
        <v>1.7922501230000001</v>
      </c>
      <c r="M1510">
        <f>M1509+0.0246</f>
        <v>-22.903200000000737</v>
      </c>
      <c r="N1510">
        <v>19.769970766</v>
      </c>
      <c r="O1510" s="1">
        <v>42911.915786504302</v>
      </c>
      <c r="P1510" s="8"/>
      <c r="Q1510" s="8"/>
      <c r="R1510" s="8"/>
      <c r="S1510" s="8"/>
      <c r="T1510" s="7">
        <f t="shared" si="84"/>
        <v>22.908750000000019</v>
      </c>
      <c r="W1510" s="5">
        <v>42911.907638888886</v>
      </c>
      <c r="X1510" s="4">
        <v>78.622</v>
      </c>
      <c r="Y1510" s="4">
        <v>79.596999999999994</v>
      </c>
      <c r="Z1510" s="4">
        <v>257.01</v>
      </c>
      <c r="AA1510" s="4">
        <v>101.97</v>
      </c>
      <c r="AC1510" s="4">
        <v>78.622</v>
      </c>
      <c r="AG1510" s="6">
        <v>19.783172320999999</v>
      </c>
      <c r="AH1510" s="9">
        <f t="shared" si="82"/>
        <v>-22.908750000000019</v>
      </c>
      <c r="AJ1510" s="5">
        <v>42911.90347222222</v>
      </c>
      <c r="AK1510">
        <v>40.288888888888664</v>
      </c>
      <c r="AL1510" s="4">
        <v>63.051000000000002</v>
      </c>
      <c r="AM1510">
        <f t="shared" si="83"/>
        <v>-40.288888888888664</v>
      </c>
    </row>
    <row r="1511" spans="1:39">
      <c r="A1511">
        <v>3364</v>
      </c>
      <c r="B1511" s="1">
        <v>42911.915803703298</v>
      </c>
      <c r="C1511">
        <v>1.309321629E-8</v>
      </c>
      <c r="D1511">
        <v>3.1731378410000001E-8</v>
      </c>
      <c r="E1511">
        <v>1.7719235859999999E-8</v>
      </c>
      <c r="F1511">
        <v>8.9526641659999996E-10</v>
      </c>
      <c r="G1511">
        <v>6.3030736190000005E-10</v>
      </c>
      <c r="H1511">
        <v>9.3189067570000002E-12</v>
      </c>
      <c r="I1511">
        <v>3.2692360040000001E-6</v>
      </c>
      <c r="J1511">
        <v>35.443503550000003</v>
      </c>
      <c r="K1511">
        <v>19.792137321999999</v>
      </c>
      <c r="L1511">
        <v>1.7907870669999999</v>
      </c>
      <c r="M1511">
        <f>M1510+0.0246</f>
        <v>-22.878600000000738</v>
      </c>
      <c r="N1511">
        <v>19.792137321999999</v>
      </c>
      <c r="O1511" s="1">
        <v>42911.915803703298</v>
      </c>
      <c r="P1511" s="8"/>
      <c r="Q1511" s="8"/>
      <c r="R1511" s="8"/>
      <c r="S1511" s="8"/>
      <c r="T1511" s="7">
        <f t="shared" si="84"/>
        <v>22.885000000000019</v>
      </c>
      <c r="W1511" s="5">
        <v>42911.907638888886</v>
      </c>
      <c r="X1511" s="4">
        <v>78.599999999999994</v>
      </c>
      <c r="Y1511" s="4">
        <v>79.697000000000003</v>
      </c>
      <c r="Z1511" s="4">
        <v>257.05</v>
      </c>
      <c r="AA1511" s="4">
        <v>102</v>
      </c>
      <c r="AC1511" s="4">
        <v>78.599999999999994</v>
      </c>
      <c r="AG1511" s="6">
        <v>19.769970766</v>
      </c>
      <c r="AH1511" s="9">
        <f t="shared" si="82"/>
        <v>-22.885000000000019</v>
      </c>
      <c r="AJ1511" s="5">
        <v>42911.90347222222</v>
      </c>
      <c r="AK1511">
        <v>40.31111111111089</v>
      </c>
      <c r="AL1511" s="4">
        <v>63.052</v>
      </c>
      <c r="AM1511">
        <f t="shared" si="83"/>
        <v>-40.31111111111089</v>
      </c>
    </row>
    <row r="1512" spans="1:39">
      <c r="A1512">
        <v>3365</v>
      </c>
      <c r="B1512" s="1">
        <v>42911.9158208683</v>
      </c>
      <c r="C1512">
        <v>1.314872922E-8</v>
      </c>
      <c r="D1512">
        <v>3.199602006E-8</v>
      </c>
      <c r="E1512">
        <v>1.7927149540000001E-8</v>
      </c>
      <c r="F1512">
        <v>9.0349444590000001E-10</v>
      </c>
      <c r="G1512">
        <v>6.2930449739999998E-10</v>
      </c>
      <c r="H1512">
        <v>8.9952377139999998E-12</v>
      </c>
      <c r="I1512">
        <v>3.2692360040000001E-6</v>
      </c>
      <c r="J1512">
        <v>35.413632259000003</v>
      </c>
      <c r="K1512">
        <v>19.842014108000001</v>
      </c>
      <c r="L1512">
        <v>1.7847801169999999</v>
      </c>
      <c r="M1512">
        <f>M1511+0.0246</f>
        <v>-22.854000000000738</v>
      </c>
      <c r="N1512">
        <v>19.842014108000001</v>
      </c>
      <c r="O1512" s="1">
        <v>42911.9158208683</v>
      </c>
      <c r="P1512" s="8"/>
      <c r="Q1512" s="8"/>
      <c r="R1512" s="8"/>
      <c r="S1512" s="8"/>
      <c r="T1512" s="7">
        <f t="shared" si="84"/>
        <v>22.86125000000002</v>
      </c>
      <c r="W1512" s="5">
        <v>42911.907638888886</v>
      </c>
      <c r="X1512" s="4">
        <v>78.587999999999994</v>
      </c>
      <c r="Y1512" s="4">
        <v>79.718000000000004</v>
      </c>
      <c r="Z1512" s="4">
        <v>257.22000000000003</v>
      </c>
      <c r="AA1512" s="4">
        <v>101.99</v>
      </c>
      <c r="AC1512" s="4">
        <v>78.587999999999994</v>
      </c>
      <c r="AG1512" s="6">
        <v>19.792137321999999</v>
      </c>
      <c r="AH1512" s="9">
        <f t="shared" si="82"/>
        <v>-22.86125000000002</v>
      </c>
      <c r="AJ1512" s="5">
        <v>42911.90347222222</v>
      </c>
      <c r="AK1512">
        <v>40.333333333333115</v>
      </c>
      <c r="AL1512" s="4">
        <v>63.055999999999997</v>
      </c>
      <c r="AM1512">
        <f t="shared" si="83"/>
        <v>-40.333333333333115</v>
      </c>
    </row>
    <row r="1513" spans="1:39">
      <c r="A1513">
        <v>3366</v>
      </c>
      <c r="B1513" s="1">
        <v>42911.915838067303</v>
      </c>
      <c r="C1513">
        <v>1.316808262E-8</v>
      </c>
      <c r="D1513">
        <v>3.1875241999999997E-8</v>
      </c>
      <c r="E1513">
        <v>1.773282854E-8</v>
      </c>
      <c r="F1513">
        <v>8.954033626E-10</v>
      </c>
      <c r="G1513">
        <v>6.2765398430000003E-10</v>
      </c>
      <c r="H1513">
        <v>9.2139993549999996E-12</v>
      </c>
      <c r="I1513">
        <v>3.2539517180000001E-6</v>
      </c>
      <c r="J1513">
        <v>35.598751729</v>
      </c>
      <c r="K1513">
        <v>19.804290759000001</v>
      </c>
      <c r="L1513">
        <v>1.797527221</v>
      </c>
      <c r="M1513">
        <f>M1512+0.0246</f>
        <v>-22.829400000000739</v>
      </c>
      <c r="N1513">
        <v>19.804290759000001</v>
      </c>
      <c r="O1513" s="1">
        <v>42911.915838067303</v>
      </c>
      <c r="P1513" s="8"/>
      <c r="Q1513" s="8"/>
      <c r="R1513" s="8"/>
      <c r="S1513" s="8"/>
      <c r="T1513" s="7">
        <f t="shared" si="84"/>
        <v>22.83750000000002</v>
      </c>
      <c r="W1513" s="5">
        <v>42911.907638888886</v>
      </c>
      <c r="X1513" s="4">
        <v>78.58</v>
      </c>
      <c r="Y1513" s="4">
        <v>79.712999999999994</v>
      </c>
      <c r="Z1513" s="4">
        <v>257.35000000000002</v>
      </c>
      <c r="AA1513" s="4">
        <v>101.96</v>
      </c>
      <c r="AC1513" s="4">
        <v>78.58</v>
      </c>
      <c r="AG1513" s="6">
        <v>19.842014108000001</v>
      </c>
      <c r="AH1513" s="9">
        <f t="shared" si="82"/>
        <v>-22.83750000000002</v>
      </c>
      <c r="AJ1513" s="5">
        <v>42911.90347222222</v>
      </c>
      <c r="AK1513">
        <v>40.355555555555341</v>
      </c>
      <c r="AL1513" s="4">
        <v>63.054000000000002</v>
      </c>
      <c r="AM1513">
        <f t="shared" si="83"/>
        <v>-40.355555555555341</v>
      </c>
    </row>
    <row r="1514" spans="1:39">
      <c r="A1514">
        <v>3367</v>
      </c>
      <c r="B1514" s="1">
        <v>42911.915855254301</v>
      </c>
      <c r="C1514">
        <v>1.310447217E-8</v>
      </c>
      <c r="D1514">
        <v>3.1686798959999997E-8</v>
      </c>
      <c r="E1514">
        <v>1.770867186E-8</v>
      </c>
      <c r="F1514">
        <v>8.9181390050000002E-10</v>
      </c>
      <c r="G1514">
        <v>6.29001573E-10</v>
      </c>
      <c r="H1514">
        <v>9.1087797029999996E-12</v>
      </c>
      <c r="I1514">
        <v>3.2539517180000001E-6</v>
      </c>
      <c r="J1514">
        <v>35.530730060000003</v>
      </c>
      <c r="K1514">
        <v>19.856913928000001</v>
      </c>
      <c r="L1514">
        <v>1.7893379700000001</v>
      </c>
      <c r="M1514">
        <f>M1513+0.0246</f>
        <v>-22.804800000000739</v>
      </c>
      <c r="N1514">
        <v>19.856913928000001</v>
      </c>
      <c r="O1514" s="1">
        <v>42911.915855254301</v>
      </c>
      <c r="P1514" s="8"/>
      <c r="Q1514" s="8"/>
      <c r="R1514" s="8"/>
      <c r="S1514" s="8"/>
      <c r="T1514" s="7">
        <f t="shared" si="84"/>
        <v>22.81375000000002</v>
      </c>
      <c r="W1514" s="5">
        <v>42911.907638888886</v>
      </c>
      <c r="X1514" s="4">
        <v>78.603999999999999</v>
      </c>
      <c r="Y1514" s="4">
        <v>79.692999999999998</v>
      </c>
      <c r="Z1514" s="4">
        <v>257.45999999999998</v>
      </c>
      <c r="AA1514" s="4">
        <v>101.95</v>
      </c>
      <c r="AC1514" s="4">
        <v>78.603999999999999</v>
      </c>
      <c r="AG1514" s="6">
        <v>19.804290759000001</v>
      </c>
      <c r="AH1514" s="9">
        <f t="shared" si="82"/>
        <v>-22.81375000000002</v>
      </c>
      <c r="AJ1514" s="5">
        <v>42911.90347222222</v>
      </c>
      <c r="AK1514">
        <v>40.377777777777567</v>
      </c>
      <c r="AL1514" s="4">
        <v>63.030999999999999</v>
      </c>
      <c r="AM1514">
        <f t="shared" si="83"/>
        <v>-40.377777777777567</v>
      </c>
    </row>
    <row r="1515" spans="1:39">
      <c r="A1515">
        <v>3368</v>
      </c>
      <c r="B1515" s="1">
        <v>42911.915872442303</v>
      </c>
      <c r="C1515">
        <v>1.314372611E-8</v>
      </c>
      <c r="D1515">
        <v>3.1800635009999999E-8</v>
      </c>
      <c r="E1515">
        <v>1.782419901E-8</v>
      </c>
      <c r="F1515">
        <v>8.9696650109999995E-10</v>
      </c>
      <c r="G1515">
        <v>6.2683436220000004E-10</v>
      </c>
      <c r="H1515">
        <v>8.8536860130000001E-12</v>
      </c>
      <c r="I1515">
        <v>3.2539517180000001E-6</v>
      </c>
      <c r="J1515">
        <v>35.453536978000002</v>
      </c>
      <c r="K1515">
        <v>19.871644018000001</v>
      </c>
      <c r="L1515">
        <v>1.784127018</v>
      </c>
      <c r="M1515">
        <f>M1514+0.0246</f>
        <v>-22.78020000000074</v>
      </c>
      <c r="N1515">
        <v>19.871644018000001</v>
      </c>
      <c r="O1515" s="1">
        <v>42911.915872442303</v>
      </c>
      <c r="P1515" s="8"/>
      <c r="Q1515" s="8"/>
      <c r="R1515" s="8"/>
      <c r="S1515" s="8"/>
      <c r="T1515" s="7">
        <f t="shared" si="84"/>
        <v>22.79000000000002</v>
      </c>
      <c r="W1515" s="5">
        <v>42911.907638888886</v>
      </c>
      <c r="X1515" s="4">
        <v>78.584999999999994</v>
      </c>
      <c r="Y1515" s="4">
        <v>79.753</v>
      </c>
      <c r="Z1515" s="4">
        <v>257.39999999999998</v>
      </c>
      <c r="AA1515" s="4">
        <v>102</v>
      </c>
      <c r="AC1515" s="4">
        <v>78.584999999999994</v>
      </c>
      <c r="AG1515" s="6">
        <v>19.856913928000001</v>
      </c>
      <c r="AH1515" s="9">
        <f t="shared" si="82"/>
        <v>-22.79000000000002</v>
      </c>
      <c r="AJ1515" s="5">
        <v>42911.90347222222</v>
      </c>
      <c r="AK1515">
        <v>40.399999999999793</v>
      </c>
      <c r="AL1515" s="4">
        <v>63.030999999999999</v>
      </c>
      <c r="AM1515">
        <f t="shared" si="83"/>
        <v>-40.399999999999793</v>
      </c>
    </row>
    <row r="1516" spans="1:39">
      <c r="A1516">
        <v>3369</v>
      </c>
      <c r="B1516" s="1">
        <v>42911.915889606302</v>
      </c>
      <c r="C1516">
        <v>1.312977105E-8</v>
      </c>
      <c r="D1516">
        <v>3.1822072089999999E-8</v>
      </c>
      <c r="E1516">
        <v>1.7856338630000001E-8</v>
      </c>
      <c r="F1516">
        <v>8.9954216300000002E-10</v>
      </c>
      <c r="G1516">
        <v>6.3214428139999997E-10</v>
      </c>
      <c r="H1516">
        <v>8.7528404659999998E-12</v>
      </c>
      <c r="I1516">
        <v>3.2692360040000001E-6</v>
      </c>
      <c r="J1516">
        <v>35.375853849000002</v>
      </c>
      <c r="K1516">
        <v>19.850474346999999</v>
      </c>
      <c r="L1516">
        <v>1.782116298</v>
      </c>
      <c r="M1516">
        <f>M1515+0.0246</f>
        <v>-22.75560000000074</v>
      </c>
      <c r="N1516">
        <v>19.850474346999999</v>
      </c>
      <c r="O1516" s="1">
        <v>42911.915889606302</v>
      </c>
      <c r="P1516" s="8"/>
      <c r="Q1516" s="8"/>
      <c r="R1516" s="8"/>
      <c r="S1516" s="8"/>
      <c r="T1516" s="7">
        <f t="shared" si="84"/>
        <v>22.766250000000021</v>
      </c>
      <c r="W1516" s="5">
        <v>42911.907638888886</v>
      </c>
      <c r="X1516" s="4">
        <v>78.591999999999999</v>
      </c>
      <c r="Y1516" s="4">
        <v>79.846000000000004</v>
      </c>
      <c r="Z1516" s="4">
        <v>257.3</v>
      </c>
      <c r="AA1516" s="4">
        <v>101.99</v>
      </c>
      <c r="AC1516" s="4">
        <v>78.591999999999999</v>
      </c>
      <c r="AG1516" s="6">
        <v>19.871644018000001</v>
      </c>
      <c r="AH1516" s="9">
        <f t="shared" si="82"/>
        <v>-22.766250000000021</v>
      </c>
      <c r="AJ1516" s="5">
        <v>42911.90347222222</v>
      </c>
      <c r="AK1516">
        <v>40.422222222222018</v>
      </c>
      <c r="AL1516" s="4">
        <v>62.997</v>
      </c>
      <c r="AM1516">
        <f t="shared" si="83"/>
        <v>-40.422222222222018</v>
      </c>
    </row>
    <row r="1517" spans="1:39">
      <c r="A1517">
        <v>3370</v>
      </c>
      <c r="B1517" s="1">
        <v>42911.915906794296</v>
      </c>
      <c r="C1517">
        <v>1.3199730200000001E-8</v>
      </c>
      <c r="D1517">
        <v>3.1787312340000003E-8</v>
      </c>
      <c r="E1517">
        <v>1.7694267379999999E-8</v>
      </c>
      <c r="F1517">
        <v>8.9335872029999999E-10</v>
      </c>
      <c r="G1517">
        <v>6.2677513180000002E-10</v>
      </c>
      <c r="H1517">
        <v>8.6410236599999996E-12</v>
      </c>
      <c r="I1517">
        <v>3.2539517180000001E-6</v>
      </c>
      <c r="J1517">
        <v>35.581801145</v>
      </c>
      <c r="K1517">
        <v>19.806452864000001</v>
      </c>
      <c r="L1517">
        <v>1.7964751889999999</v>
      </c>
      <c r="M1517">
        <f>M1516+0.0246</f>
        <v>-22.731000000000741</v>
      </c>
      <c r="N1517">
        <v>19.806452864000001</v>
      </c>
      <c r="O1517" s="1">
        <v>42911.915906794296</v>
      </c>
      <c r="P1517" s="8"/>
      <c r="Q1517" s="8"/>
      <c r="R1517" s="8"/>
      <c r="S1517" s="8"/>
      <c r="T1517" s="7">
        <f t="shared" si="84"/>
        <v>22.742500000000021</v>
      </c>
      <c r="W1517" s="5">
        <v>42911.907638888886</v>
      </c>
      <c r="X1517" s="4">
        <v>78.552999999999997</v>
      </c>
      <c r="Y1517" s="4">
        <v>79.929000000000002</v>
      </c>
      <c r="Z1517" s="4">
        <v>257.25</v>
      </c>
      <c r="AA1517" s="4">
        <v>101.95</v>
      </c>
      <c r="AC1517" s="4">
        <v>78.552999999999997</v>
      </c>
      <c r="AG1517" s="6">
        <v>19.850474346999999</v>
      </c>
      <c r="AH1517" s="9">
        <f t="shared" si="82"/>
        <v>-22.742500000000021</v>
      </c>
      <c r="AJ1517" s="5">
        <v>42911.90347222222</v>
      </c>
      <c r="AK1517">
        <v>40.444444444444244</v>
      </c>
      <c r="AL1517" s="4">
        <v>62.978000000000002</v>
      </c>
      <c r="AM1517">
        <f t="shared" si="83"/>
        <v>-40.444444444444244</v>
      </c>
    </row>
    <row r="1518" spans="1:39">
      <c r="A1518">
        <v>3371</v>
      </c>
      <c r="B1518" s="1">
        <v>42911.915923958302</v>
      </c>
      <c r="C1518">
        <v>1.3110877719999999E-8</v>
      </c>
      <c r="D1518">
        <v>3.148714711E-8</v>
      </c>
      <c r="E1518">
        <v>1.7603747790000001E-8</v>
      </c>
      <c r="F1518">
        <v>8.8693991039999999E-10</v>
      </c>
      <c r="G1518">
        <v>6.2546340330000001E-10</v>
      </c>
      <c r="H1518">
        <v>8.5787566289999996E-12</v>
      </c>
      <c r="I1518">
        <v>3.2539517180000001E-6</v>
      </c>
      <c r="J1518">
        <v>35.500879758000004</v>
      </c>
      <c r="K1518">
        <v>19.847734424999999</v>
      </c>
      <c r="L1518">
        <v>1.7886615669999999</v>
      </c>
      <c r="M1518">
        <f>M1517+0.0246</f>
        <v>-22.706400000000741</v>
      </c>
      <c r="N1518">
        <v>19.847734424999999</v>
      </c>
      <c r="O1518" s="1">
        <v>42911.915923958302</v>
      </c>
      <c r="P1518" s="8"/>
      <c r="Q1518" s="8"/>
      <c r="R1518" s="8"/>
      <c r="S1518" s="8"/>
      <c r="T1518" s="7">
        <f t="shared" si="84"/>
        <v>22.718750000000021</v>
      </c>
      <c r="W1518" s="5">
        <v>42911.907638888886</v>
      </c>
      <c r="X1518" s="4">
        <v>78.567999999999998</v>
      </c>
      <c r="Y1518" s="4">
        <v>80.013000000000005</v>
      </c>
      <c r="Z1518" s="4">
        <v>257.41000000000003</v>
      </c>
      <c r="AA1518" s="4">
        <v>101.95</v>
      </c>
      <c r="AC1518" s="4">
        <v>78.567999999999998</v>
      </c>
      <c r="AG1518" s="6">
        <v>19.806452864000001</v>
      </c>
      <c r="AH1518" s="9">
        <f t="shared" si="82"/>
        <v>-22.718750000000021</v>
      </c>
      <c r="AJ1518" s="5">
        <v>42911.90347222222</v>
      </c>
      <c r="AK1518">
        <v>40.46666666666647</v>
      </c>
      <c r="AL1518" s="4">
        <v>62.936</v>
      </c>
      <c r="AM1518">
        <f t="shared" si="83"/>
        <v>-40.46666666666647</v>
      </c>
    </row>
    <row r="1519" spans="1:39">
      <c r="A1519">
        <v>3372</v>
      </c>
      <c r="B1519" s="1">
        <v>42911.915941134299</v>
      </c>
      <c r="C1519">
        <v>1.304877539E-8</v>
      </c>
      <c r="D1519">
        <v>3.1285750879999998E-8</v>
      </c>
      <c r="E1519">
        <v>1.7466506460000001E-8</v>
      </c>
      <c r="F1519">
        <v>8.7954765689999998E-10</v>
      </c>
      <c r="G1519">
        <v>6.1764060529999996E-10</v>
      </c>
      <c r="H1519">
        <v>9.2045043460000004E-12</v>
      </c>
      <c r="I1519">
        <v>3.238739282E-6</v>
      </c>
      <c r="J1519">
        <v>35.570273688</v>
      </c>
      <c r="K1519">
        <v>19.858510593999998</v>
      </c>
      <c r="L1519">
        <v>1.7911853719999999</v>
      </c>
      <c r="M1519">
        <f>M1518+0.0246</f>
        <v>-22.681800000000742</v>
      </c>
      <c r="N1519">
        <v>19.858510593999998</v>
      </c>
      <c r="O1519" s="1">
        <v>42911.915941134299</v>
      </c>
      <c r="P1519" s="8"/>
      <c r="Q1519" s="8"/>
      <c r="R1519" s="8"/>
      <c r="S1519" s="8"/>
      <c r="T1519" s="7">
        <f t="shared" si="84"/>
        <v>22.695000000000022</v>
      </c>
      <c r="W1519" s="5">
        <v>42911.907638888886</v>
      </c>
      <c r="X1519" s="4">
        <v>78.563999999999993</v>
      </c>
      <c r="Y1519" s="4">
        <v>80.022000000000006</v>
      </c>
      <c r="Z1519" s="4">
        <v>257.62</v>
      </c>
      <c r="AA1519" s="4">
        <v>101.99</v>
      </c>
      <c r="AC1519" s="4">
        <v>78.563999999999993</v>
      </c>
      <c r="AG1519" s="6">
        <v>19.847734424999999</v>
      </c>
      <c r="AH1519" s="9">
        <f t="shared" si="82"/>
        <v>-22.695000000000022</v>
      </c>
      <c r="AJ1519" s="5">
        <v>42911.90347222222</v>
      </c>
      <c r="AK1519">
        <v>40.488888888888695</v>
      </c>
      <c r="AL1519" s="4">
        <v>62.923999999999999</v>
      </c>
      <c r="AM1519">
        <f t="shared" si="83"/>
        <v>-40.488888888888695</v>
      </c>
    </row>
    <row r="1520" spans="1:39">
      <c r="A1520">
        <v>3373</v>
      </c>
      <c r="B1520" s="1">
        <v>42911.915958298297</v>
      </c>
      <c r="C1520">
        <v>1.299728236E-8</v>
      </c>
      <c r="D1520">
        <v>3.1301865989999997E-8</v>
      </c>
      <c r="E1520">
        <v>1.7528716259999999E-8</v>
      </c>
      <c r="F1520">
        <v>8.8394286340000004E-10</v>
      </c>
      <c r="G1520">
        <v>6.2132399229999996E-10</v>
      </c>
      <c r="H1520">
        <v>8.9224044820000008E-12</v>
      </c>
      <c r="I1520">
        <v>3.2539517180000001E-6</v>
      </c>
      <c r="J1520">
        <v>35.411639469000001</v>
      </c>
      <c r="K1520">
        <v>19.830146248999998</v>
      </c>
      <c r="L1520">
        <v>1.785747771</v>
      </c>
      <c r="M1520">
        <f>M1519+0.0246</f>
        <v>-22.657200000000742</v>
      </c>
      <c r="N1520">
        <v>19.830146248999998</v>
      </c>
      <c r="O1520" s="1">
        <v>42911.915958298297</v>
      </c>
      <c r="P1520" s="8"/>
      <c r="Q1520" s="8"/>
      <c r="R1520" s="8"/>
      <c r="S1520" s="8"/>
      <c r="T1520" s="7">
        <f t="shared" si="84"/>
        <v>22.671250000000022</v>
      </c>
      <c r="W1520" s="5">
        <v>42911.907638888886</v>
      </c>
      <c r="X1520" s="4">
        <v>78.566000000000003</v>
      </c>
      <c r="Y1520" s="4">
        <v>80.066999999999993</v>
      </c>
      <c r="Z1520" s="4">
        <v>257.74</v>
      </c>
      <c r="AA1520" s="4">
        <v>102</v>
      </c>
      <c r="AC1520" s="4">
        <v>78.566000000000003</v>
      </c>
      <c r="AG1520" s="6">
        <v>19.858510593999998</v>
      </c>
      <c r="AH1520" s="9">
        <f t="shared" si="82"/>
        <v>-22.671250000000022</v>
      </c>
      <c r="AJ1520" s="5">
        <v>42911.90347222222</v>
      </c>
      <c r="AK1520">
        <v>40.511111111110921</v>
      </c>
      <c r="AL1520" s="4">
        <v>62.901000000000003</v>
      </c>
      <c r="AM1520">
        <f t="shared" si="83"/>
        <v>-40.511111111110921</v>
      </c>
    </row>
    <row r="1521" spans="1:39">
      <c r="A1521">
        <v>3374</v>
      </c>
      <c r="B1521" s="1">
        <v>42911.9159754633</v>
      </c>
      <c r="C1521">
        <v>1.303388064E-8</v>
      </c>
      <c r="D1521">
        <v>3.1469458150000002E-8</v>
      </c>
      <c r="E1521">
        <v>1.7729522739999998E-8</v>
      </c>
      <c r="F1521">
        <v>8.8982404780000003E-10</v>
      </c>
      <c r="G1521">
        <v>6.2679295089999998E-10</v>
      </c>
      <c r="H1521">
        <v>8.9792123390000006E-12</v>
      </c>
      <c r="I1521">
        <v>3.2539517180000001E-6</v>
      </c>
      <c r="J1521">
        <v>35.365933556000002</v>
      </c>
      <c r="K1521">
        <v>19.924751172000001</v>
      </c>
      <c r="L1521">
        <v>1.774974917</v>
      </c>
      <c r="M1521">
        <f>M1520+0.0246</f>
        <v>-22.632600000000743</v>
      </c>
      <c r="N1521">
        <v>19.924751172000001</v>
      </c>
      <c r="O1521" s="1">
        <v>42911.9159754633</v>
      </c>
      <c r="P1521" s="8"/>
      <c r="Q1521" s="8"/>
      <c r="R1521" s="8"/>
      <c r="S1521" s="8"/>
      <c r="T1521" s="7">
        <f t="shared" si="84"/>
        <v>22.647500000000022</v>
      </c>
      <c r="W1521" s="5">
        <v>42911.907638888886</v>
      </c>
      <c r="X1521" s="4">
        <v>78.563999999999993</v>
      </c>
      <c r="Y1521" s="4">
        <v>80.085999999999999</v>
      </c>
      <c r="Z1521" s="4">
        <v>257.77999999999997</v>
      </c>
      <c r="AA1521" s="4">
        <v>101.95</v>
      </c>
      <c r="AC1521" s="4">
        <v>78.563999999999993</v>
      </c>
      <c r="AG1521" s="6">
        <v>19.830146248999998</v>
      </c>
      <c r="AH1521" s="9">
        <f t="shared" si="82"/>
        <v>-22.647500000000022</v>
      </c>
      <c r="AJ1521" s="5">
        <v>42911.90347222222</v>
      </c>
      <c r="AK1521">
        <v>40.533333333333147</v>
      </c>
      <c r="AL1521" s="4">
        <v>62.886000000000003</v>
      </c>
      <c r="AM1521">
        <f t="shared" si="83"/>
        <v>-40.533333333333147</v>
      </c>
    </row>
    <row r="1522" spans="1:39">
      <c r="A1522">
        <v>3375</v>
      </c>
      <c r="B1522" s="1">
        <v>42911.915992627299</v>
      </c>
      <c r="C1522">
        <v>1.3115278640000001E-8</v>
      </c>
      <c r="D1522">
        <v>3.1665134510000002E-8</v>
      </c>
      <c r="E1522">
        <v>1.7803174050000001E-8</v>
      </c>
      <c r="F1522">
        <v>8.9135360200000003E-10</v>
      </c>
      <c r="G1522">
        <v>6.2492794269999999E-10</v>
      </c>
      <c r="H1522">
        <v>8.9419634889999999E-12</v>
      </c>
      <c r="I1522">
        <v>3.2539517180000001E-6</v>
      </c>
      <c r="J1522">
        <v>35.524773156000002</v>
      </c>
      <c r="K1522">
        <v>19.973189096999999</v>
      </c>
      <c r="L1522">
        <v>1.7786229819999999</v>
      </c>
      <c r="M1522">
        <f>M1521+0.0246</f>
        <v>-22.608000000000743</v>
      </c>
      <c r="N1522">
        <v>19.973189096999999</v>
      </c>
      <c r="O1522" s="1">
        <v>42911.915992627299</v>
      </c>
      <c r="P1522" s="8"/>
      <c r="Q1522" s="8"/>
      <c r="R1522" s="8"/>
      <c r="S1522" s="8"/>
      <c r="T1522" s="7">
        <f t="shared" si="84"/>
        <v>22.623750000000022</v>
      </c>
      <c r="W1522" s="5">
        <v>42911.907638888886</v>
      </c>
      <c r="X1522" s="4">
        <v>78.540999999999997</v>
      </c>
      <c r="Y1522" s="4">
        <v>80.088999999999999</v>
      </c>
      <c r="Z1522" s="4">
        <v>257.74</v>
      </c>
      <c r="AA1522" s="4">
        <v>101.89</v>
      </c>
      <c r="AC1522" s="4">
        <v>78.540999999999997</v>
      </c>
      <c r="AG1522" s="6">
        <v>19.924751172000001</v>
      </c>
      <c r="AH1522" s="9">
        <f t="shared" si="82"/>
        <v>-22.623750000000022</v>
      </c>
      <c r="AJ1522" s="5">
        <v>42911.90347222222</v>
      </c>
      <c r="AK1522">
        <v>40.555555555555372</v>
      </c>
      <c r="AL1522" s="4">
        <v>62.889000000000003</v>
      </c>
      <c r="AM1522">
        <f t="shared" si="83"/>
        <v>-40.555555555555372</v>
      </c>
    </row>
    <row r="1523" spans="1:39">
      <c r="A1523">
        <v>3376</v>
      </c>
      <c r="B1523" s="1">
        <v>42911.916009803303</v>
      </c>
      <c r="C1523">
        <v>1.305918129E-8</v>
      </c>
      <c r="D1523">
        <v>3.1417449969999999E-8</v>
      </c>
      <c r="E1523">
        <v>1.75958661E-8</v>
      </c>
      <c r="F1523">
        <v>8.8627788440000005E-10</v>
      </c>
      <c r="G1523">
        <v>6.1888055790000003E-10</v>
      </c>
      <c r="H1523">
        <v>8.7713768540000006E-12</v>
      </c>
      <c r="I1523">
        <v>3.2539517180000001E-6</v>
      </c>
      <c r="J1523">
        <v>35.448757694999998</v>
      </c>
      <c r="K1523">
        <v>19.853667125000001</v>
      </c>
      <c r="L1523">
        <v>1.785501765</v>
      </c>
      <c r="M1523">
        <f>M1522+0.0246</f>
        <v>-22.583400000000744</v>
      </c>
      <c r="N1523">
        <v>19.853667125000001</v>
      </c>
      <c r="O1523" s="1">
        <v>42911.916009803303</v>
      </c>
      <c r="P1523" s="7">
        <v>22.6</v>
      </c>
      <c r="Q1523" s="7">
        <f>A1604-A1523</f>
        <v>81</v>
      </c>
      <c r="R1523" s="7">
        <f>(P1523-P1604)/Q1523</f>
        <v>2.4691358024691357E-2</v>
      </c>
      <c r="S1523" s="8"/>
      <c r="T1523" s="7">
        <f t="shared" si="84"/>
        <v>22.600000000000023</v>
      </c>
      <c r="W1523" s="5">
        <v>42911.907638888886</v>
      </c>
      <c r="X1523" s="4">
        <v>78.546000000000006</v>
      </c>
      <c r="Y1523" s="4">
        <v>80.135000000000005</v>
      </c>
      <c r="Z1523" s="4">
        <v>257.8</v>
      </c>
      <c r="AA1523" s="4">
        <v>101.87</v>
      </c>
      <c r="AC1523" s="4">
        <v>78.546000000000006</v>
      </c>
      <c r="AG1523" s="6">
        <v>19.973189096999999</v>
      </c>
      <c r="AH1523" s="9">
        <f t="shared" si="82"/>
        <v>-22.600000000000023</v>
      </c>
      <c r="AJ1523" s="5">
        <v>42911.90347222222</v>
      </c>
      <c r="AK1523">
        <v>40.577777777777598</v>
      </c>
      <c r="AL1523" s="4">
        <v>62.9</v>
      </c>
      <c r="AM1523">
        <f t="shared" si="83"/>
        <v>-40.577777777777598</v>
      </c>
    </row>
    <row r="1524" spans="1:39">
      <c r="A1524">
        <v>3377</v>
      </c>
      <c r="B1524" s="1">
        <v>42911.9160269903</v>
      </c>
      <c r="C1524">
        <v>1.308417907E-8</v>
      </c>
      <c r="D1524">
        <v>3.1531897090000001E-8</v>
      </c>
      <c r="E1524">
        <v>1.7772858739999999E-8</v>
      </c>
      <c r="F1524">
        <v>8.9230889339999998E-10</v>
      </c>
      <c r="G1524">
        <v>6.2304672530000003E-10</v>
      </c>
      <c r="H1524">
        <v>8.9654499100000008E-12</v>
      </c>
      <c r="I1524">
        <v>3.2692360040000001E-6</v>
      </c>
      <c r="J1524">
        <v>35.337423313000002</v>
      </c>
      <c r="K1524">
        <v>19.917832122</v>
      </c>
      <c r="L1524">
        <v>1.7741601140000001</v>
      </c>
      <c r="M1524">
        <f>M1523+0.0246</f>
        <v>-22.558800000000744</v>
      </c>
      <c r="N1524">
        <v>19.917832122</v>
      </c>
      <c r="O1524" s="1">
        <v>42911.9160269903</v>
      </c>
      <c r="P1524" s="8"/>
      <c r="Q1524" s="8"/>
      <c r="R1524" s="8"/>
      <c r="S1524" s="8"/>
      <c r="T1524" s="7">
        <f>T1523-R$1523</f>
        <v>22.575308641975333</v>
      </c>
      <c r="W1524" s="5">
        <v>42911.907638888886</v>
      </c>
      <c r="X1524" s="4">
        <v>78.531000000000006</v>
      </c>
      <c r="Y1524" s="4">
        <v>80.108000000000004</v>
      </c>
      <c r="Z1524" s="4">
        <v>257.79000000000002</v>
      </c>
      <c r="AA1524" s="4">
        <v>101.91</v>
      </c>
      <c r="AC1524" s="4">
        <v>78.531000000000006</v>
      </c>
      <c r="AG1524" s="6">
        <v>19.853667125000001</v>
      </c>
      <c r="AH1524" s="9">
        <f t="shared" si="82"/>
        <v>-22.575308641975333</v>
      </c>
      <c r="AJ1524" s="5">
        <v>42911.90347222222</v>
      </c>
      <c r="AK1524">
        <v>40.599999999999824</v>
      </c>
      <c r="AL1524" s="4">
        <v>62.924999999999997</v>
      </c>
      <c r="AM1524">
        <f t="shared" si="83"/>
        <v>-40.599999999999824</v>
      </c>
    </row>
    <row r="1525" spans="1:39">
      <c r="A1525">
        <v>3378</v>
      </c>
      <c r="B1525" s="1">
        <v>42911.916044155303</v>
      </c>
      <c r="C1525">
        <v>1.3071111300000001E-8</v>
      </c>
      <c r="D1525">
        <v>3.1472474399999998E-8</v>
      </c>
      <c r="E1525">
        <v>1.7636336840000001E-8</v>
      </c>
      <c r="F1525">
        <v>8.8399448869999996E-10</v>
      </c>
      <c r="G1525">
        <v>6.1742322369999997E-10</v>
      </c>
      <c r="H1525">
        <v>8.6255802850000003E-12</v>
      </c>
      <c r="I1525">
        <v>3.238739282E-6</v>
      </c>
      <c r="J1525">
        <v>35.602568574999999</v>
      </c>
      <c r="K1525">
        <v>19.950731661999999</v>
      </c>
      <c r="L1525">
        <v>1.784524456</v>
      </c>
      <c r="M1525">
        <f>M1524+0.0246</f>
        <v>-22.534200000000745</v>
      </c>
      <c r="N1525">
        <v>19.950731661999999</v>
      </c>
      <c r="O1525" s="1">
        <v>42911.916044155303</v>
      </c>
      <c r="P1525" s="8"/>
      <c r="Q1525" s="8"/>
      <c r="R1525" s="8"/>
      <c r="S1525" s="8"/>
      <c r="T1525" s="7">
        <f t="shared" ref="T1525:T1588" si="85">T1524-R$1523</f>
        <v>22.550617283950643</v>
      </c>
      <c r="W1525" s="5">
        <v>42911.907638888886</v>
      </c>
      <c r="X1525" s="4">
        <v>78.531000000000006</v>
      </c>
      <c r="Y1525" s="4">
        <v>80.085999999999999</v>
      </c>
      <c r="Z1525" s="4">
        <v>257.89</v>
      </c>
      <c r="AA1525" s="4">
        <v>101.95</v>
      </c>
      <c r="AC1525" s="4">
        <v>78.531000000000006</v>
      </c>
      <c r="AG1525" s="6">
        <v>19.917832122</v>
      </c>
      <c r="AH1525" s="9">
        <f t="shared" si="82"/>
        <v>-22.550617283950643</v>
      </c>
      <c r="AJ1525" s="5">
        <v>42911.90347222222</v>
      </c>
      <c r="AK1525">
        <v>40.622222222222049</v>
      </c>
      <c r="AL1525" s="4">
        <v>62.923000000000002</v>
      </c>
      <c r="AM1525">
        <f t="shared" si="83"/>
        <v>-40.622222222222049</v>
      </c>
    </row>
    <row r="1526" spans="1:39">
      <c r="A1526">
        <v>3379</v>
      </c>
      <c r="B1526" s="1">
        <v>42911.9160613313</v>
      </c>
      <c r="C1526">
        <v>1.2986632210000001E-8</v>
      </c>
      <c r="D1526">
        <v>3.1315121159999999E-8</v>
      </c>
      <c r="E1526">
        <v>1.7617256989999999E-8</v>
      </c>
      <c r="F1526">
        <v>8.8514573450000004E-10</v>
      </c>
      <c r="G1526">
        <v>6.2281796389999998E-10</v>
      </c>
      <c r="H1526">
        <v>8.8264421810000004E-12</v>
      </c>
      <c r="I1526">
        <v>3.2539517180000001E-6</v>
      </c>
      <c r="J1526">
        <v>35.378491859999997</v>
      </c>
      <c r="K1526">
        <v>19.903227570999999</v>
      </c>
      <c r="L1526">
        <v>1.777525365</v>
      </c>
      <c r="M1526">
        <f>M1525+0.0246</f>
        <v>-22.509600000000745</v>
      </c>
      <c r="N1526">
        <v>19.903227570999999</v>
      </c>
      <c r="O1526" s="1">
        <v>42911.9160613313</v>
      </c>
      <c r="P1526" s="8"/>
      <c r="Q1526" s="8"/>
      <c r="R1526" s="8"/>
      <c r="S1526" s="8"/>
      <c r="T1526" s="7">
        <f t="shared" si="85"/>
        <v>22.525925925925954</v>
      </c>
      <c r="W1526" s="5">
        <v>42911.907638888886</v>
      </c>
      <c r="X1526" s="4">
        <v>78.515000000000001</v>
      </c>
      <c r="Y1526" s="4">
        <v>80.043999999999997</v>
      </c>
      <c r="Z1526" s="4">
        <v>257.87</v>
      </c>
      <c r="AA1526" s="4">
        <v>101.93</v>
      </c>
      <c r="AC1526" s="4">
        <v>78.515000000000001</v>
      </c>
      <c r="AG1526" s="6">
        <v>19.950731661999999</v>
      </c>
      <c r="AH1526" s="9">
        <f t="shared" si="82"/>
        <v>-22.525925925925954</v>
      </c>
      <c r="AJ1526" s="5">
        <v>42911.90347222222</v>
      </c>
      <c r="AK1526">
        <v>40.644444444444275</v>
      </c>
      <c r="AL1526" s="4">
        <v>62.91</v>
      </c>
      <c r="AM1526">
        <f t="shared" si="83"/>
        <v>-40.644444444444275</v>
      </c>
    </row>
    <row r="1527" spans="1:39">
      <c r="A1527">
        <v>3380</v>
      </c>
      <c r="B1527" s="1">
        <v>42911.916078507304</v>
      </c>
      <c r="C1527">
        <v>1.313944953E-8</v>
      </c>
      <c r="D1527">
        <v>3.1563235580000002E-8</v>
      </c>
      <c r="E1527">
        <v>1.770508895E-8</v>
      </c>
      <c r="F1527">
        <v>8.888294545E-10</v>
      </c>
      <c r="G1527">
        <v>6.1973565170000002E-10</v>
      </c>
      <c r="H1527">
        <v>8.416681414E-12</v>
      </c>
      <c r="I1527">
        <v>3.2539517180000001E-6</v>
      </c>
      <c r="J1527">
        <v>35.511014426000003</v>
      </c>
      <c r="K1527">
        <v>19.919556965000002</v>
      </c>
      <c r="L1527">
        <v>1.7827210959999999</v>
      </c>
      <c r="M1527">
        <f>M1526+0.0246</f>
        <v>-22.485000000000746</v>
      </c>
      <c r="N1527">
        <v>19.919556965000002</v>
      </c>
      <c r="O1527" s="1">
        <v>42911.916078507304</v>
      </c>
      <c r="P1527" s="8"/>
      <c r="Q1527" s="8"/>
      <c r="R1527" s="8"/>
      <c r="S1527" s="8"/>
      <c r="T1527" s="7">
        <f t="shared" si="85"/>
        <v>22.501234567901264</v>
      </c>
      <c r="W1527" s="5">
        <v>42911.907638888886</v>
      </c>
      <c r="X1527" s="4">
        <v>78.512</v>
      </c>
      <c r="Y1527" s="4">
        <v>80.058999999999997</v>
      </c>
      <c r="Z1527" s="4">
        <v>257.95999999999998</v>
      </c>
      <c r="AA1527" s="4">
        <v>101.97</v>
      </c>
      <c r="AC1527" s="4">
        <v>78.512</v>
      </c>
      <c r="AG1527" s="6">
        <v>19.903227570999999</v>
      </c>
      <c r="AH1527" s="9">
        <f t="shared" si="82"/>
        <v>-22.501234567901264</v>
      </c>
      <c r="AJ1527" s="5">
        <v>42911.90347222222</v>
      </c>
      <c r="AK1527">
        <v>40.666666666666501</v>
      </c>
      <c r="AL1527" s="4">
        <v>62.886000000000003</v>
      </c>
      <c r="AM1527">
        <f t="shared" si="83"/>
        <v>-40.666666666666501</v>
      </c>
    </row>
    <row r="1528" spans="1:39">
      <c r="A1528">
        <v>3381</v>
      </c>
      <c r="B1528" s="1">
        <v>42911.9160956833</v>
      </c>
      <c r="C1528">
        <v>1.3053012E-8</v>
      </c>
      <c r="D1528">
        <v>3.1441189210000002E-8</v>
      </c>
      <c r="E1528">
        <v>1.7697331599999999E-8</v>
      </c>
      <c r="F1528">
        <v>8.8877422090000001E-10</v>
      </c>
      <c r="G1528">
        <v>6.2288402209999996E-10</v>
      </c>
      <c r="H1528">
        <v>8.6344993660000007E-12</v>
      </c>
      <c r="I1528">
        <v>3.2539517180000001E-6</v>
      </c>
      <c r="J1528">
        <v>35.375901403</v>
      </c>
      <c r="K1528">
        <v>19.912066737</v>
      </c>
      <c r="L1528">
        <v>1.7766062090000001</v>
      </c>
      <c r="M1528">
        <f>M1527+0.0246</f>
        <v>-22.460400000000746</v>
      </c>
      <c r="N1528">
        <v>19.912066737</v>
      </c>
      <c r="O1528" s="1">
        <v>42911.9160956833</v>
      </c>
      <c r="P1528" s="8"/>
      <c r="Q1528" s="8"/>
      <c r="R1528" s="8"/>
      <c r="S1528" s="8"/>
      <c r="T1528" s="7">
        <f t="shared" si="85"/>
        <v>22.476543209876574</v>
      </c>
      <c r="W1528" s="5">
        <v>42911.907638888886</v>
      </c>
      <c r="X1528" s="4">
        <v>78.525999999999996</v>
      </c>
      <c r="Y1528" s="4">
        <v>80.093999999999994</v>
      </c>
      <c r="Z1528" s="4">
        <v>257.93</v>
      </c>
      <c r="AA1528" s="4">
        <v>101.97</v>
      </c>
      <c r="AC1528" s="4">
        <v>78.525999999999996</v>
      </c>
      <c r="AG1528" s="6">
        <v>19.919556965000002</v>
      </c>
      <c r="AH1528" s="9">
        <f t="shared" si="82"/>
        <v>-22.476543209876574</v>
      </c>
      <c r="AJ1528" s="5">
        <v>42911.90347222222</v>
      </c>
      <c r="AK1528">
        <v>40.688888888888727</v>
      </c>
      <c r="AL1528" s="4">
        <v>62.862000000000002</v>
      </c>
      <c r="AM1528">
        <f t="shared" si="83"/>
        <v>-40.688888888888727</v>
      </c>
    </row>
    <row r="1529" spans="1:39">
      <c r="A1529">
        <v>3382</v>
      </c>
      <c r="B1529" s="1">
        <v>42911.9161128583</v>
      </c>
      <c r="C1529">
        <v>1.3054719970000001E-8</v>
      </c>
      <c r="D1529">
        <v>3.1516847799999998E-8</v>
      </c>
      <c r="E1529">
        <v>1.7887444410000001E-8</v>
      </c>
      <c r="F1529">
        <v>8.9947804759999995E-10</v>
      </c>
      <c r="G1529">
        <v>6.2324811980000003E-10</v>
      </c>
      <c r="H1529">
        <v>8.7072484640000008E-12</v>
      </c>
      <c r="I1529">
        <v>3.2845880469999998E-6</v>
      </c>
      <c r="J1529">
        <v>35.039040565999997</v>
      </c>
      <c r="K1529">
        <v>19.88647134</v>
      </c>
      <c r="L1529">
        <v>1.76195364</v>
      </c>
      <c r="M1529">
        <f>M1528+0.0246</f>
        <v>-22.435800000000746</v>
      </c>
      <c r="N1529">
        <v>19.88647134</v>
      </c>
      <c r="O1529" s="1">
        <v>42911.9161128583</v>
      </c>
      <c r="P1529" s="8"/>
      <c r="Q1529" s="8"/>
      <c r="R1529" s="8"/>
      <c r="S1529" s="8"/>
      <c r="T1529" s="7">
        <f t="shared" si="85"/>
        <v>22.451851851851885</v>
      </c>
      <c r="W1529" s="5">
        <v>42911.907638888886</v>
      </c>
      <c r="X1529" s="4">
        <v>78.528000000000006</v>
      </c>
      <c r="Y1529" s="4">
        <v>80.125</v>
      </c>
      <c r="Z1529" s="4">
        <v>257.92</v>
      </c>
      <c r="AA1529" s="4">
        <v>102.04</v>
      </c>
      <c r="AC1529" s="4">
        <v>78.528000000000006</v>
      </c>
      <c r="AG1529" s="6">
        <v>19.912066737</v>
      </c>
      <c r="AH1529" s="9">
        <f t="shared" si="82"/>
        <v>-22.451851851851885</v>
      </c>
      <c r="AJ1529" s="5">
        <v>42911.90347222222</v>
      </c>
      <c r="AK1529">
        <v>40.711111111110952</v>
      </c>
      <c r="AL1529" s="4">
        <v>62.862000000000002</v>
      </c>
      <c r="AM1529">
        <f t="shared" si="83"/>
        <v>-40.711111111110952</v>
      </c>
    </row>
    <row r="1530" spans="1:39">
      <c r="A1530">
        <v>3383</v>
      </c>
      <c r="B1530" s="1">
        <v>42911.916130046302</v>
      </c>
      <c r="C1530">
        <v>1.325897703E-8</v>
      </c>
      <c r="D1530">
        <v>3.2371527680000001E-8</v>
      </c>
      <c r="E1530">
        <v>1.837465824E-8</v>
      </c>
      <c r="F1530">
        <v>9.1360335959999997E-10</v>
      </c>
      <c r="G1530">
        <v>6.2874599969999999E-10</v>
      </c>
      <c r="H1530">
        <v>8.8119329540000008E-12</v>
      </c>
      <c r="I1530">
        <v>3.3000160330000002E-6</v>
      </c>
      <c r="J1530">
        <v>35.432802801999998</v>
      </c>
      <c r="K1530">
        <v>20.112292763999999</v>
      </c>
      <c r="L1530">
        <v>1.7617485589999999</v>
      </c>
      <c r="M1530">
        <f>M1529+0.0246</f>
        <v>-22.411200000000747</v>
      </c>
      <c r="N1530">
        <v>20.112292763999999</v>
      </c>
      <c r="O1530" s="1">
        <v>42911.916130046302</v>
      </c>
      <c r="P1530" s="8"/>
      <c r="Q1530" s="8"/>
      <c r="R1530" s="8"/>
      <c r="S1530" s="8"/>
      <c r="T1530" s="7">
        <f t="shared" si="85"/>
        <v>22.427160493827195</v>
      </c>
      <c r="W1530" s="5">
        <v>42911.907638888886</v>
      </c>
      <c r="X1530" s="4">
        <v>78.527000000000001</v>
      </c>
      <c r="Y1530" s="4">
        <v>80.176000000000002</v>
      </c>
      <c r="Z1530" s="4">
        <v>257.82</v>
      </c>
      <c r="AA1530" s="4">
        <v>101.98</v>
      </c>
      <c r="AC1530" s="4">
        <v>78.527000000000001</v>
      </c>
      <c r="AG1530" s="6">
        <v>19.88647134</v>
      </c>
      <c r="AH1530" s="9">
        <f t="shared" si="82"/>
        <v>-22.427160493827195</v>
      </c>
      <c r="AJ1530" s="5">
        <v>42911.90347222222</v>
      </c>
      <c r="AK1530">
        <v>40.733333333333178</v>
      </c>
      <c r="AL1530" s="4">
        <v>62.85</v>
      </c>
      <c r="AM1530">
        <f t="shared" si="83"/>
        <v>-40.733333333333178</v>
      </c>
    </row>
    <row r="1531" spans="1:39">
      <c r="A1531">
        <v>3384</v>
      </c>
      <c r="B1531" s="1">
        <v>42911.916147257303</v>
      </c>
      <c r="C1531">
        <v>1.32883331E-8</v>
      </c>
      <c r="D1531">
        <v>3.2611925599999997E-8</v>
      </c>
      <c r="E1531">
        <v>1.8495091679999999E-8</v>
      </c>
      <c r="F1531">
        <v>9.179342286E-10</v>
      </c>
      <c r="G1531">
        <v>6.2819210939999996E-10</v>
      </c>
      <c r="H1531">
        <v>8.9389511419999993E-12</v>
      </c>
      <c r="I1531">
        <v>3.315512913E-6</v>
      </c>
      <c r="J1531">
        <v>35.527518843000003</v>
      </c>
      <c r="K1531">
        <v>20.148602268000001</v>
      </c>
      <c r="L1531">
        <v>1.763274612</v>
      </c>
      <c r="M1531">
        <f>M1530+0.0246</f>
        <v>-22.386600000000747</v>
      </c>
      <c r="N1531">
        <v>20.148602268000001</v>
      </c>
      <c r="O1531" s="1">
        <v>42911.916147257303</v>
      </c>
      <c r="P1531" s="8"/>
      <c r="Q1531" s="8"/>
      <c r="R1531" s="8"/>
      <c r="S1531" s="8"/>
      <c r="T1531" s="7">
        <f t="shared" si="85"/>
        <v>22.402469135802505</v>
      </c>
      <c r="W1531" s="5">
        <v>42911.907638888886</v>
      </c>
      <c r="X1531" s="4">
        <v>78.55</v>
      </c>
      <c r="Y1531" s="4">
        <v>80.266000000000005</v>
      </c>
      <c r="Z1531" s="4">
        <v>257.77999999999997</v>
      </c>
      <c r="AA1531" s="4">
        <v>101.99</v>
      </c>
      <c r="AC1531" s="4">
        <v>78.55</v>
      </c>
      <c r="AG1531" s="6">
        <v>20.112292763999999</v>
      </c>
      <c r="AH1531" s="9">
        <f t="shared" si="82"/>
        <v>-22.402469135802505</v>
      </c>
      <c r="AJ1531" s="5">
        <v>42911.90347222222</v>
      </c>
      <c r="AK1531">
        <v>40.755555555555404</v>
      </c>
      <c r="AL1531" s="4">
        <v>62.851999999999997</v>
      </c>
      <c r="AM1531">
        <f t="shared" si="83"/>
        <v>-40.755555555555404</v>
      </c>
    </row>
    <row r="1532" spans="1:39">
      <c r="A1532">
        <v>3385</v>
      </c>
      <c r="B1532" s="1">
        <v>42911.916164479298</v>
      </c>
      <c r="C1532">
        <v>1.33038407E-8</v>
      </c>
      <c r="D1532">
        <v>3.2773314729999999E-8</v>
      </c>
      <c r="E1532">
        <v>1.8540529109999999E-8</v>
      </c>
      <c r="F1532">
        <v>9.2304669459999995E-10</v>
      </c>
      <c r="G1532">
        <v>6.2938065870000005E-10</v>
      </c>
      <c r="H1532">
        <v>9.0800015079999999E-12</v>
      </c>
      <c r="I1532">
        <v>3.3000160330000002E-6</v>
      </c>
      <c r="J1532">
        <v>35.505587007999999</v>
      </c>
      <c r="K1532">
        <v>20.086230978</v>
      </c>
      <c r="L1532">
        <v>1.767658006</v>
      </c>
      <c r="M1532">
        <f>M1531+0.0246</f>
        <v>-22.362000000000748</v>
      </c>
      <c r="N1532">
        <v>20.086230978</v>
      </c>
      <c r="O1532" s="1">
        <v>42911.916164479298</v>
      </c>
      <c r="P1532" s="8"/>
      <c r="Q1532" s="8"/>
      <c r="R1532" s="8"/>
      <c r="S1532" s="8"/>
      <c r="T1532" s="7">
        <f t="shared" si="85"/>
        <v>22.377777777777816</v>
      </c>
      <c r="W1532" s="5">
        <v>42911.907638888886</v>
      </c>
      <c r="X1532" s="4">
        <v>78.548000000000002</v>
      </c>
      <c r="Y1532" s="4">
        <v>80.313000000000002</v>
      </c>
      <c r="Z1532" s="4">
        <v>257.79000000000002</v>
      </c>
      <c r="AA1532" s="4">
        <v>101.94</v>
      </c>
      <c r="AC1532" s="4">
        <v>78.548000000000002</v>
      </c>
      <c r="AG1532" s="6">
        <v>20.148602268000001</v>
      </c>
      <c r="AH1532" s="9">
        <f t="shared" si="82"/>
        <v>-22.377777777777816</v>
      </c>
      <c r="AJ1532" s="5">
        <v>42911.90347222222</v>
      </c>
      <c r="AK1532">
        <v>40.777777777777629</v>
      </c>
      <c r="AL1532" s="4">
        <v>62.841999999999999</v>
      </c>
      <c r="AM1532">
        <f t="shared" si="83"/>
        <v>-40.777777777777629</v>
      </c>
    </row>
    <row r="1533" spans="1:39">
      <c r="A1533">
        <v>3386</v>
      </c>
      <c r="B1533" s="1">
        <v>42911.916181666304</v>
      </c>
      <c r="C1533">
        <v>1.327264787E-8</v>
      </c>
      <c r="D1533">
        <v>3.2670143920000002E-8</v>
      </c>
      <c r="E1533">
        <v>1.8413953030000001E-8</v>
      </c>
      <c r="F1533">
        <v>9.1741841899999997E-10</v>
      </c>
      <c r="G1533">
        <v>6.277009468E-10</v>
      </c>
      <c r="H1533">
        <v>8.7105010699999993E-12</v>
      </c>
      <c r="I1533">
        <v>3.3000160330000002E-6</v>
      </c>
      <c r="J1533">
        <v>35.610952697999998</v>
      </c>
      <c r="K1533">
        <v>20.071488262999999</v>
      </c>
      <c r="L1533">
        <v>1.77420589</v>
      </c>
      <c r="M1533">
        <f>M1532+0.0246</f>
        <v>-22.337400000000748</v>
      </c>
      <c r="N1533">
        <v>20.071488262999999</v>
      </c>
      <c r="O1533" s="1">
        <v>42911.916181666304</v>
      </c>
      <c r="P1533" s="8"/>
      <c r="Q1533" s="8"/>
      <c r="R1533" s="8"/>
      <c r="S1533" s="8"/>
      <c r="T1533" s="7">
        <f t="shared" si="85"/>
        <v>22.353086419753126</v>
      </c>
      <c r="W1533" s="5">
        <v>42911.907638888886</v>
      </c>
      <c r="X1533" s="4">
        <v>78.543999999999997</v>
      </c>
      <c r="Y1533" s="4">
        <v>80.296000000000006</v>
      </c>
      <c r="Z1533" s="4">
        <v>257.64</v>
      </c>
      <c r="AA1533" s="4">
        <v>101.92</v>
      </c>
      <c r="AC1533" s="4">
        <v>78.543999999999997</v>
      </c>
      <c r="AG1533" s="6">
        <v>20.086230978</v>
      </c>
      <c r="AH1533" s="9">
        <f t="shared" si="82"/>
        <v>-22.353086419753126</v>
      </c>
      <c r="AJ1533" s="5">
        <v>42911.90347222222</v>
      </c>
      <c r="AK1533">
        <v>40.799999999999855</v>
      </c>
      <c r="AL1533" s="4">
        <v>62.832999999999998</v>
      </c>
      <c r="AM1533">
        <f t="shared" si="83"/>
        <v>-40.799999999999855</v>
      </c>
    </row>
    <row r="1534" spans="1:39">
      <c r="A1534">
        <v>3387</v>
      </c>
      <c r="B1534" s="1">
        <v>42911.9161988423</v>
      </c>
      <c r="C1534">
        <v>1.330484789E-8</v>
      </c>
      <c r="D1534">
        <v>3.2641892739999999E-8</v>
      </c>
      <c r="E1534">
        <v>1.8386764109999999E-8</v>
      </c>
      <c r="F1534">
        <v>9.2017760079999995E-10</v>
      </c>
      <c r="G1534">
        <v>6.3230881640000004E-10</v>
      </c>
      <c r="H1534">
        <v>8.7843976880000003E-12</v>
      </c>
      <c r="I1534">
        <v>3.315512913E-6</v>
      </c>
      <c r="J1534">
        <v>35.473470247999998</v>
      </c>
      <c r="K1534">
        <v>19.981755799999998</v>
      </c>
      <c r="L1534">
        <v>1.775292952</v>
      </c>
      <c r="M1534">
        <f>M1533+0.0246</f>
        <v>-22.312800000000749</v>
      </c>
      <c r="N1534">
        <v>19.981755799999998</v>
      </c>
      <c r="O1534" s="1">
        <v>42911.9161988423</v>
      </c>
      <c r="P1534" s="8"/>
      <c r="Q1534" s="8"/>
      <c r="R1534" s="8"/>
      <c r="S1534" s="8"/>
      <c r="T1534" s="7">
        <f t="shared" si="85"/>
        <v>22.328395061728436</v>
      </c>
      <c r="W1534" s="5">
        <v>42911.907638888886</v>
      </c>
      <c r="X1534" s="4">
        <v>78.507000000000005</v>
      </c>
      <c r="Y1534" s="4">
        <v>80.251999999999995</v>
      </c>
      <c r="Z1534" s="4">
        <v>257.62</v>
      </c>
      <c r="AA1534" s="4">
        <v>101.87</v>
      </c>
      <c r="AC1534" s="4">
        <v>78.507000000000005</v>
      </c>
      <c r="AG1534" s="6">
        <v>20.071488262999999</v>
      </c>
      <c r="AH1534" s="9">
        <f t="shared" si="82"/>
        <v>-22.328395061728436</v>
      </c>
      <c r="AJ1534" s="5">
        <v>42911.90347222222</v>
      </c>
      <c r="AK1534">
        <v>40.822222222222081</v>
      </c>
      <c r="AL1534" s="4">
        <v>62.82</v>
      </c>
      <c r="AM1534">
        <f t="shared" si="83"/>
        <v>-40.822222222222081</v>
      </c>
    </row>
    <row r="1535" spans="1:39">
      <c r="A1535">
        <v>3388</v>
      </c>
      <c r="B1535" s="1">
        <v>42911.916216053301</v>
      </c>
      <c r="C1535">
        <v>1.3342082110000001E-8</v>
      </c>
      <c r="D1535">
        <v>3.2486436649999998E-8</v>
      </c>
      <c r="E1535">
        <v>1.8155713379999999E-8</v>
      </c>
      <c r="F1535">
        <v>9.0649199260000001E-10</v>
      </c>
      <c r="G1535">
        <v>6.2262484060000003E-10</v>
      </c>
      <c r="H1535">
        <v>8.2526754530000004E-12</v>
      </c>
      <c r="I1535">
        <v>3.2845880469999998E-6</v>
      </c>
      <c r="J1535">
        <v>35.837532949</v>
      </c>
      <c r="K1535">
        <v>20.028542475999998</v>
      </c>
      <c r="L1535">
        <v>1.789323062</v>
      </c>
      <c r="M1535">
        <f>M1534+0.0246</f>
        <v>-22.288200000000749</v>
      </c>
      <c r="N1535">
        <v>20.028542475999998</v>
      </c>
      <c r="O1535" s="1">
        <v>42911.916216053301</v>
      </c>
      <c r="P1535" s="8"/>
      <c r="Q1535" s="8"/>
      <c r="R1535" s="8"/>
      <c r="S1535" s="8"/>
      <c r="T1535" s="7">
        <f t="shared" si="85"/>
        <v>22.303703703703746</v>
      </c>
      <c r="W1535" s="5">
        <v>42911.907638888886</v>
      </c>
      <c r="X1535" s="4">
        <v>78.497</v>
      </c>
      <c r="Y1535" s="4">
        <v>80.197999999999993</v>
      </c>
      <c r="Z1535" s="4">
        <v>257.44</v>
      </c>
      <c r="AA1535" s="4">
        <v>101.85</v>
      </c>
      <c r="AC1535" s="4">
        <v>78.497</v>
      </c>
      <c r="AG1535" s="6">
        <v>19.981755799999998</v>
      </c>
      <c r="AH1535" s="9">
        <f t="shared" si="82"/>
        <v>-22.303703703703746</v>
      </c>
      <c r="AJ1535" s="5">
        <v>42911.90347222222</v>
      </c>
      <c r="AK1535">
        <v>40.844444444444306</v>
      </c>
      <c r="AL1535" s="4">
        <v>62.79</v>
      </c>
      <c r="AM1535">
        <f t="shared" si="83"/>
        <v>-40.844444444444306</v>
      </c>
    </row>
    <row r="1536" spans="1:39">
      <c r="A1536">
        <v>3389</v>
      </c>
      <c r="B1536" s="1">
        <v>42911.916233252297</v>
      </c>
      <c r="C1536">
        <v>1.318575027E-8</v>
      </c>
      <c r="D1536">
        <v>3.1995341489999999E-8</v>
      </c>
      <c r="E1536">
        <v>1.791984872E-8</v>
      </c>
      <c r="F1536">
        <v>8.9866303290000003E-10</v>
      </c>
      <c r="G1536">
        <v>6.2147681450000001E-10</v>
      </c>
      <c r="H1536">
        <v>8.7176463960000002E-12</v>
      </c>
      <c r="I1536">
        <v>3.2692360040000001E-6</v>
      </c>
      <c r="J1536">
        <v>35.603268763000003</v>
      </c>
      <c r="K1536">
        <v>19.940565107000001</v>
      </c>
      <c r="L1536">
        <v>1.785469397</v>
      </c>
      <c r="M1536">
        <f>M1535+0.0246</f>
        <v>-22.26360000000075</v>
      </c>
      <c r="N1536">
        <v>19.940565107000001</v>
      </c>
      <c r="O1536" s="1">
        <v>42911.916233252297</v>
      </c>
      <c r="P1536" s="8"/>
      <c r="Q1536" s="8"/>
      <c r="R1536" s="8"/>
      <c r="S1536" s="8"/>
      <c r="T1536" s="7">
        <f t="shared" si="85"/>
        <v>22.279012345679057</v>
      </c>
      <c r="W1536" s="5">
        <v>42911.907638888886</v>
      </c>
      <c r="X1536" s="4">
        <v>78.495000000000005</v>
      </c>
      <c r="Y1536" s="4">
        <v>80.188999999999993</v>
      </c>
      <c r="Z1536" s="4">
        <v>257.63</v>
      </c>
      <c r="AA1536" s="4">
        <v>101.91</v>
      </c>
      <c r="AC1536" s="4">
        <v>78.495000000000005</v>
      </c>
      <c r="AG1536" s="6">
        <v>20.028542475999998</v>
      </c>
      <c r="AH1536" s="9">
        <f t="shared" si="82"/>
        <v>-22.279012345679057</v>
      </c>
      <c r="AJ1536" s="5">
        <v>42911.90347222222</v>
      </c>
      <c r="AK1536">
        <v>40.866666666666532</v>
      </c>
      <c r="AL1536" s="4">
        <v>62.787999999999997</v>
      </c>
      <c r="AM1536">
        <f t="shared" si="83"/>
        <v>-40.866666666666532</v>
      </c>
    </row>
    <row r="1537" spans="1:39">
      <c r="A1537">
        <v>3390</v>
      </c>
      <c r="B1537" s="1">
        <v>42911.916250416303</v>
      </c>
      <c r="C1537">
        <v>1.312981102E-8</v>
      </c>
      <c r="D1537">
        <v>3.1669468830000002E-8</v>
      </c>
      <c r="E1537">
        <v>1.7792794789999999E-8</v>
      </c>
      <c r="F1537">
        <v>8.9290702610000003E-10</v>
      </c>
      <c r="G1537">
        <v>6.1766275430000004E-10</v>
      </c>
      <c r="H1537">
        <v>8.8041830769999998E-12</v>
      </c>
      <c r="I1537">
        <v>3.2692360040000001E-6</v>
      </c>
      <c r="J1537">
        <v>35.467823524000003</v>
      </c>
      <c r="K1537">
        <v>19.926816872</v>
      </c>
      <c r="L1537">
        <v>1.779904124</v>
      </c>
      <c r="M1537">
        <f>M1536+0.0246</f>
        <v>-22.23900000000075</v>
      </c>
      <c r="N1537">
        <v>19.926816872</v>
      </c>
      <c r="O1537" s="1">
        <v>42911.916250416303</v>
      </c>
      <c r="P1537" s="8"/>
      <c r="Q1537" s="8"/>
      <c r="R1537" s="8"/>
      <c r="S1537" s="8"/>
      <c r="T1537" s="7">
        <f t="shared" si="85"/>
        <v>22.254320987654367</v>
      </c>
      <c r="W1537" s="5">
        <v>42911.908333333333</v>
      </c>
      <c r="X1537" s="4">
        <v>78.488</v>
      </c>
      <c r="Y1537" s="4">
        <v>80.221000000000004</v>
      </c>
      <c r="Z1537" s="4">
        <v>257.57</v>
      </c>
      <c r="AA1537" s="4">
        <v>101.89</v>
      </c>
      <c r="AC1537" s="4">
        <v>78.488</v>
      </c>
      <c r="AG1537" s="6">
        <v>19.940565107000001</v>
      </c>
      <c r="AH1537" s="9">
        <f t="shared" si="82"/>
        <v>-22.254320987654367</v>
      </c>
      <c r="AJ1537" s="5">
        <v>42911.90347222222</v>
      </c>
      <c r="AK1537">
        <v>40.888888888888758</v>
      </c>
      <c r="AL1537" s="4">
        <v>62.777000000000001</v>
      </c>
      <c r="AM1537">
        <f t="shared" si="83"/>
        <v>-40.888888888888758</v>
      </c>
    </row>
    <row r="1538" spans="1:39">
      <c r="A1538">
        <v>3391</v>
      </c>
      <c r="B1538" s="1">
        <v>42911.916267615299</v>
      </c>
      <c r="C1538">
        <v>1.3091465689999999E-8</v>
      </c>
      <c r="D1538">
        <v>3.1632620079999999E-8</v>
      </c>
      <c r="E1538">
        <v>1.7772940450000001E-8</v>
      </c>
      <c r="F1538">
        <v>8.9108159739999999E-10</v>
      </c>
      <c r="G1538">
        <v>6.1664673370000002E-10</v>
      </c>
      <c r="H1538">
        <v>8.2877038570000003E-12</v>
      </c>
      <c r="I1538">
        <v>3.2692360040000001E-6</v>
      </c>
      <c r="J1538">
        <v>35.499128442999996</v>
      </c>
      <c r="K1538">
        <v>19.945356861</v>
      </c>
      <c r="L1538">
        <v>1.7798191670000001</v>
      </c>
      <c r="M1538">
        <f>M1537+0.0246</f>
        <v>-22.214400000000751</v>
      </c>
      <c r="N1538">
        <v>19.945356861</v>
      </c>
      <c r="O1538" s="1">
        <v>42911.916267615299</v>
      </c>
      <c r="P1538" s="8"/>
      <c r="Q1538" s="8"/>
      <c r="R1538" s="8"/>
      <c r="S1538" s="8"/>
      <c r="T1538" s="7">
        <f t="shared" si="85"/>
        <v>22.229629629629677</v>
      </c>
      <c r="W1538" s="5">
        <v>42911.908333333333</v>
      </c>
      <c r="X1538" s="4">
        <v>78.510000000000005</v>
      </c>
      <c r="Y1538" s="4">
        <v>80.278000000000006</v>
      </c>
      <c r="Z1538" s="4">
        <v>257.70999999999998</v>
      </c>
      <c r="AA1538" s="4">
        <v>101.94</v>
      </c>
      <c r="AC1538" s="4">
        <v>78.510000000000005</v>
      </c>
      <c r="AG1538" s="6">
        <v>19.926816872</v>
      </c>
      <c r="AH1538" s="9">
        <f t="shared" si="82"/>
        <v>-22.229629629629677</v>
      </c>
      <c r="AJ1538" s="5">
        <v>42911.90347222222</v>
      </c>
      <c r="AK1538">
        <v>40.911111111110984</v>
      </c>
      <c r="AL1538" s="4">
        <v>62.77</v>
      </c>
      <c r="AM1538">
        <f t="shared" si="83"/>
        <v>-40.911111111110984</v>
      </c>
    </row>
    <row r="1539" spans="1:39">
      <c r="A1539">
        <v>3392</v>
      </c>
      <c r="B1539" s="1">
        <v>42911.916284791303</v>
      </c>
      <c r="C1539">
        <v>1.317928611E-8</v>
      </c>
      <c r="D1539">
        <v>3.1878748529999999E-8</v>
      </c>
      <c r="E1539">
        <v>1.793391569E-8</v>
      </c>
      <c r="F1539">
        <v>8.9927676420000001E-10</v>
      </c>
      <c r="G1539">
        <v>6.2170951719999998E-10</v>
      </c>
      <c r="H1539">
        <v>8.6559813140000003E-12</v>
      </c>
      <c r="I1539">
        <v>3.2692360040000001E-6</v>
      </c>
      <c r="J1539">
        <v>35.449318607999999</v>
      </c>
      <c r="K1539">
        <v>19.942598764</v>
      </c>
      <c r="L1539">
        <v>1.777567659</v>
      </c>
      <c r="M1539">
        <f>M1538+0.0246</f>
        <v>-22.189800000000751</v>
      </c>
      <c r="N1539">
        <v>19.942598764</v>
      </c>
      <c r="O1539" s="1">
        <v>42911.916284791303</v>
      </c>
      <c r="P1539" s="8"/>
      <c r="Q1539" s="8"/>
      <c r="R1539" s="8"/>
      <c r="S1539" s="8"/>
      <c r="T1539" s="7">
        <f t="shared" si="85"/>
        <v>22.204938271604988</v>
      </c>
      <c r="W1539" s="5">
        <v>42911.908333333333</v>
      </c>
      <c r="X1539" s="4">
        <v>78.522000000000006</v>
      </c>
      <c r="Y1539" s="4">
        <v>80.304000000000002</v>
      </c>
      <c r="Z1539" s="4">
        <v>257.60000000000002</v>
      </c>
      <c r="AA1539" s="4">
        <v>101.88</v>
      </c>
      <c r="AC1539" s="4">
        <v>78.522000000000006</v>
      </c>
      <c r="AG1539" s="6">
        <v>19.945356861</v>
      </c>
      <c r="AH1539" s="9">
        <f t="shared" si="82"/>
        <v>-22.204938271604988</v>
      </c>
      <c r="AJ1539" s="5">
        <v>42911.90347222222</v>
      </c>
      <c r="AK1539">
        <v>40.933333333333209</v>
      </c>
      <c r="AL1539" s="4">
        <v>62.747999999999998</v>
      </c>
      <c r="AM1539">
        <f t="shared" si="83"/>
        <v>-40.933333333333209</v>
      </c>
    </row>
    <row r="1540" spans="1:39">
      <c r="A1540">
        <v>3393</v>
      </c>
      <c r="B1540" s="1">
        <v>42911.916301956298</v>
      </c>
      <c r="C1540">
        <v>1.313979059E-8</v>
      </c>
      <c r="D1540">
        <v>3.1329154380000002E-8</v>
      </c>
      <c r="E1540">
        <v>1.7485959350000001E-8</v>
      </c>
      <c r="F1540">
        <v>8.7871143689999999E-10</v>
      </c>
      <c r="G1540">
        <v>6.1444133110000001E-10</v>
      </c>
      <c r="H1540">
        <v>8.7785889670000001E-12</v>
      </c>
      <c r="I1540">
        <v>3.2539517180000001E-6</v>
      </c>
      <c r="J1540">
        <v>35.653518396000003</v>
      </c>
      <c r="K1540">
        <v>19.899546782000002</v>
      </c>
      <c r="L1540">
        <v>1.7916748950000001</v>
      </c>
      <c r="M1540">
        <f>M1539+0.0246</f>
        <v>-22.165200000000752</v>
      </c>
      <c r="N1540">
        <v>19.899546782000002</v>
      </c>
      <c r="O1540" s="1">
        <v>42911.916301956298</v>
      </c>
      <c r="P1540" s="8"/>
      <c r="Q1540" s="8"/>
      <c r="R1540" s="8"/>
      <c r="S1540" s="8"/>
      <c r="T1540" s="7">
        <f t="shared" si="85"/>
        <v>22.180246913580298</v>
      </c>
      <c r="W1540" s="5">
        <v>42911.908333333333</v>
      </c>
      <c r="X1540" s="4">
        <v>78.545000000000002</v>
      </c>
      <c r="Y1540" s="4">
        <v>80.278000000000006</v>
      </c>
      <c r="Z1540" s="4">
        <v>257.74</v>
      </c>
      <c r="AA1540" s="4">
        <v>101.94</v>
      </c>
      <c r="AC1540" s="4">
        <v>78.545000000000002</v>
      </c>
      <c r="AG1540" s="6">
        <v>19.942598764</v>
      </c>
      <c r="AH1540" s="9">
        <f t="shared" ref="AH1540:AH1603" si="86">-T1540</f>
        <v>-22.180246913580298</v>
      </c>
      <c r="AJ1540" s="5">
        <v>42911.90347222222</v>
      </c>
      <c r="AK1540">
        <v>40.955555555555435</v>
      </c>
      <c r="AL1540" s="4">
        <v>62.758000000000003</v>
      </c>
      <c r="AM1540">
        <f t="shared" ref="AM1540:AM1603" si="87">-AK1540</f>
        <v>-40.955555555555435</v>
      </c>
    </row>
    <row r="1541" spans="1:39">
      <c r="A1541">
        <v>3394</v>
      </c>
      <c r="B1541" s="1">
        <v>42911.916319120297</v>
      </c>
      <c r="C1541">
        <v>1.299471997E-8</v>
      </c>
      <c r="D1541">
        <v>3.1034879560000002E-8</v>
      </c>
      <c r="E1541">
        <v>1.7488705589999999E-8</v>
      </c>
      <c r="F1541">
        <v>8.7964829859999995E-10</v>
      </c>
      <c r="G1541">
        <v>6.107855333E-10</v>
      </c>
      <c r="H1541">
        <v>8.0833586350000001E-12</v>
      </c>
      <c r="I1541">
        <v>3.2539517180000001E-6</v>
      </c>
      <c r="J1541">
        <v>35.281009015999999</v>
      </c>
      <c r="K1541">
        <v>19.881474927999999</v>
      </c>
      <c r="L1541">
        <v>1.7745669850000001</v>
      </c>
      <c r="M1541">
        <f>M1540+0.0246</f>
        <v>-22.140600000000752</v>
      </c>
      <c r="N1541">
        <v>19.881474927999999</v>
      </c>
      <c r="O1541" s="1">
        <v>42911.916319120297</v>
      </c>
      <c r="P1541" s="8"/>
      <c r="Q1541" s="8"/>
      <c r="R1541" s="8"/>
      <c r="S1541" s="8"/>
      <c r="T1541" s="7">
        <f t="shared" si="85"/>
        <v>22.155555555555608</v>
      </c>
      <c r="W1541" s="5">
        <v>42911.908333333333</v>
      </c>
      <c r="X1541" s="4">
        <v>78.56</v>
      </c>
      <c r="Y1541" s="4">
        <v>80.254000000000005</v>
      </c>
      <c r="Z1541" s="4">
        <v>257.72000000000003</v>
      </c>
      <c r="AA1541" s="4">
        <v>101.9</v>
      </c>
      <c r="AC1541" s="4">
        <v>78.56</v>
      </c>
      <c r="AG1541" s="6">
        <v>19.899546782000002</v>
      </c>
      <c r="AH1541" s="9">
        <f t="shared" si="86"/>
        <v>-22.155555555555608</v>
      </c>
      <c r="AJ1541" s="5">
        <v>42911.90347222222</v>
      </c>
      <c r="AK1541">
        <v>40.977777777777661</v>
      </c>
      <c r="AL1541" s="4">
        <v>62.738</v>
      </c>
      <c r="AM1541">
        <f t="shared" si="87"/>
        <v>-40.977777777777661</v>
      </c>
    </row>
    <row r="1542" spans="1:39">
      <c r="A1542">
        <v>3395</v>
      </c>
      <c r="B1542" s="1">
        <v>42911.916336284303</v>
      </c>
      <c r="C1542">
        <v>1.299093455E-8</v>
      </c>
      <c r="D1542">
        <v>3.106660529E-8</v>
      </c>
      <c r="E1542">
        <v>1.7536766709999998E-8</v>
      </c>
      <c r="F1542">
        <v>8.8198026659999998E-10</v>
      </c>
      <c r="G1542">
        <v>6.1258143000000003E-10</v>
      </c>
      <c r="H1542">
        <v>8.6536481109999993E-12</v>
      </c>
      <c r="I1542">
        <v>3.2539517180000001E-6</v>
      </c>
      <c r="J1542">
        <v>35.223696566000001</v>
      </c>
      <c r="K1542">
        <v>19.883400308999999</v>
      </c>
      <c r="L1542">
        <v>1.77151272</v>
      </c>
      <c r="M1542">
        <f>M1541+0.0246</f>
        <v>-22.116000000000753</v>
      </c>
      <c r="N1542">
        <v>19.883400308999999</v>
      </c>
      <c r="O1542" s="1">
        <v>42911.916336284303</v>
      </c>
      <c r="P1542" s="8"/>
      <c r="Q1542" s="8"/>
      <c r="R1542" s="8"/>
      <c r="S1542" s="8"/>
      <c r="T1542" s="7">
        <f t="shared" si="85"/>
        <v>22.130864197530919</v>
      </c>
      <c r="W1542" s="5">
        <v>42911.908333333333</v>
      </c>
      <c r="X1542" s="4">
        <v>78.554000000000002</v>
      </c>
      <c r="Y1542" s="4">
        <v>80.295000000000002</v>
      </c>
      <c r="Z1542" s="4">
        <v>257.85000000000002</v>
      </c>
      <c r="AA1542" s="4">
        <v>101.95</v>
      </c>
      <c r="AC1542" s="4">
        <v>78.554000000000002</v>
      </c>
      <c r="AG1542" s="6">
        <v>19.881474927999999</v>
      </c>
      <c r="AH1542" s="9">
        <f t="shared" si="86"/>
        <v>-22.130864197530919</v>
      </c>
      <c r="AJ1542" s="5">
        <v>42911.90347222222</v>
      </c>
      <c r="AK1542">
        <v>40.999999999999886</v>
      </c>
      <c r="AL1542" s="4">
        <v>62.709000000000003</v>
      </c>
      <c r="AM1542">
        <f t="shared" si="87"/>
        <v>-40.999999999999886</v>
      </c>
    </row>
    <row r="1543" spans="1:39">
      <c r="A1543">
        <v>3396</v>
      </c>
      <c r="B1543" s="1">
        <v>42911.916353541303</v>
      </c>
      <c r="C1543">
        <v>1.3045720949999999E-8</v>
      </c>
      <c r="D1543">
        <v>3.1265095400000003E-8</v>
      </c>
      <c r="E1543">
        <v>1.763441304E-8</v>
      </c>
      <c r="F1543">
        <v>8.8641499699999995E-10</v>
      </c>
      <c r="G1543">
        <v>6.1534150000000003E-10</v>
      </c>
      <c r="H1543">
        <v>8.534892411E-12</v>
      </c>
      <c r="I1543">
        <v>3.2539517180000001E-6</v>
      </c>
      <c r="J1543">
        <v>35.271397155000002</v>
      </c>
      <c r="K1543">
        <v>19.894082457</v>
      </c>
      <c r="L1543">
        <v>1.7729592320000001</v>
      </c>
      <c r="M1543">
        <f>M1542+0.0246</f>
        <v>-22.091400000000753</v>
      </c>
      <c r="N1543">
        <v>19.894082457</v>
      </c>
      <c r="O1543" s="1">
        <v>42911.916353541303</v>
      </c>
      <c r="P1543" s="8"/>
      <c r="Q1543" s="8"/>
      <c r="R1543" s="8"/>
      <c r="S1543" s="8"/>
      <c r="T1543" s="7">
        <f t="shared" si="85"/>
        <v>22.106172839506229</v>
      </c>
      <c r="W1543" s="5">
        <v>42911.908333333333</v>
      </c>
      <c r="X1543" s="4">
        <v>78.55</v>
      </c>
      <c r="Y1543" s="4">
        <v>80.292000000000002</v>
      </c>
      <c r="Z1543" s="4">
        <v>257.81</v>
      </c>
      <c r="AA1543" s="4">
        <v>101.88</v>
      </c>
      <c r="AC1543" s="4">
        <v>78.55</v>
      </c>
      <c r="AG1543" s="6">
        <v>19.883400308999999</v>
      </c>
      <c r="AH1543" s="9">
        <f t="shared" si="86"/>
        <v>-22.106172839506229</v>
      </c>
      <c r="AJ1543" s="5">
        <v>42911.90347222222</v>
      </c>
      <c r="AK1543">
        <v>41.022222222222112</v>
      </c>
      <c r="AL1543" s="4">
        <v>62.664999999999999</v>
      </c>
      <c r="AM1543">
        <f t="shared" si="87"/>
        <v>-41.022222222222112</v>
      </c>
    </row>
    <row r="1544" spans="1:39">
      <c r="A1544">
        <v>3397</v>
      </c>
      <c r="B1544" s="1">
        <v>42911.916370752297</v>
      </c>
      <c r="C1544">
        <v>1.303170905E-8</v>
      </c>
      <c r="D1544">
        <v>3.1207886049999998E-8</v>
      </c>
      <c r="E1544">
        <v>1.7599070650000001E-8</v>
      </c>
      <c r="F1544">
        <v>8.8294471729999996E-10</v>
      </c>
      <c r="G1544">
        <v>6.1468102830000004E-10</v>
      </c>
      <c r="H1544">
        <v>8.9825508139999995E-12</v>
      </c>
      <c r="I1544">
        <v>3.2539517180000001E-6</v>
      </c>
      <c r="J1544">
        <v>35.345232199000002</v>
      </c>
      <c r="K1544">
        <v>19.932245247000001</v>
      </c>
      <c r="L1544">
        <v>1.7732689800000001</v>
      </c>
      <c r="M1544">
        <f>M1543+0.0246</f>
        <v>-22.066800000000754</v>
      </c>
      <c r="N1544">
        <v>19.932245247000001</v>
      </c>
      <c r="O1544" s="1">
        <v>42911.916370752297</v>
      </c>
      <c r="P1544" s="8"/>
      <c r="Q1544" s="8"/>
      <c r="R1544" s="8"/>
      <c r="S1544" s="8"/>
      <c r="T1544" s="7">
        <f t="shared" si="85"/>
        <v>22.081481481481539</v>
      </c>
      <c r="W1544" s="5">
        <v>42911.908333333333</v>
      </c>
      <c r="X1544" s="4">
        <v>78.549000000000007</v>
      </c>
      <c r="Y1544" s="4">
        <v>80.319999999999993</v>
      </c>
      <c r="Z1544" s="4">
        <v>258.02</v>
      </c>
      <c r="AA1544" s="4">
        <v>101.82</v>
      </c>
      <c r="AC1544" s="4">
        <v>78.549000000000007</v>
      </c>
      <c r="AG1544" s="6">
        <v>19.894082457</v>
      </c>
      <c r="AH1544" s="9">
        <f t="shared" si="86"/>
        <v>-22.081481481481539</v>
      </c>
      <c r="AJ1544" s="5">
        <v>42911.90347222222</v>
      </c>
      <c r="AK1544">
        <v>41.044444444444338</v>
      </c>
      <c r="AL1544" s="4">
        <v>62.66</v>
      </c>
      <c r="AM1544">
        <f t="shared" si="87"/>
        <v>-41.044444444444338</v>
      </c>
    </row>
    <row r="1545" spans="1:39">
      <c r="A1545">
        <v>3398</v>
      </c>
      <c r="B1545" s="1">
        <v>42911.916387916302</v>
      </c>
      <c r="C1545">
        <v>1.305139463E-8</v>
      </c>
      <c r="D1545">
        <v>3.1235561689999999E-8</v>
      </c>
      <c r="E1545">
        <v>1.7548771319999998E-8</v>
      </c>
      <c r="F1545">
        <v>8.8064650020000005E-10</v>
      </c>
      <c r="G1545">
        <v>6.1105065450000002E-10</v>
      </c>
      <c r="H1545">
        <v>8.2887897930000008E-12</v>
      </c>
      <c r="I1545">
        <v>3.2539517180000001E-6</v>
      </c>
      <c r="J1545">
        <v>35.468898912999997</v>
      </c>
      <c r="K1545">
        <v>19.927145933999999</v>
      </c>
      <c r="L1545">
        <v>1.779928698</v>
      </c>
      <c r="M1545">
        <f>M1544+0.0246</f>
        <v>-22.042200000000754</v>
      </c>
      <c r="N1545">
        <v>19.927145933999999</v>
      </c>
      <c r="O1545" s="1">
        <v>42911.916387916302</v>
      </c>
      <c r="P1545" s="8"/>
      <c r="Q1545" s="8"/>
      <c r="R1545" s="8"/>
      <c r="S1545" s="8"/>
      <c r="T1545" s="7">
        <f t="shared" si="85"/>
        <v>22.05679012345685</v>
      </c>
      <c r="W1545" s="5">
        <v>42911.908333333333</v>
      </c>
      <c r="X1545" s="4">
        <v>78.599999999999994</v>
      </c>
      <c r="Y1545" s="4">
        <v>80.263000000000005</v>
      </c>
      <c r="Z1545" s="4">
        <v>258.05</v>
      </c>
      <c r="AA1545" s="4">
        <v>101.82</v>
      </c>
      <c r="AC1545" s="4">
        <v>78.599999999999994</v>
      </c>
      <c r="AG1545" s="6">
        <v>19.932245247000001</v>
      </c>
      <c r="AH1545" s="9">
        <f t="shared" si="86"/>
        <v>-22.05679012345685</v>
      </c>
      <c r="AJ1545" s="5">
        <v>42911.902777777781</v>
      </c>
      <c r="AK1545">
        <v>41.066666666666563</v>
      </c>
      <c r="AL1545" s="4">
        <v>62.481000000000002</v>
      </c>
      <c r="AM1545">
        <f t="shared" si="87"/>
        <v>-41.066666666666563</v>
      </c>
    </row>
    <row r="1546" spans="1:39">
      <c r="A1546">
        <v>3399</v>
      </c>
      <c r="B1546" s="1">
        <v>42911.916405104297</v>
      </c>
      <c r="C1546">
        <v>1.303949038E-8</v>
      </c>
      <c r="D1546">
        <v>3.125348158E-8</v>
      </c>
      <c r="E1546">
        <v>1.7662040720000001E-8</v>
      </c>
      <c r="F1546">
        <v>8.8289281439999996E-10</v>
      </c>
      <c r="G1546">
        <v>6.1561233890000001E-10</v>
      </c>
      <c r="H1546">
        <v>8.9121548680000008E-12</v>
      </c>
      <c r="I1546">
        <v>3.2539517180000001E-6</v>
      </c>
      <c r="J1546">
        <v>35.398953384000002</v>
      </c>
      <c r="K1546">
        <v>20.004739454999999</v>
      </c>
      <c r="L1546">
        <v>1.7695283390000001</v>
      </c>
      <c r="M1546">
        <f>M1545+0.0246</f>
        <v>-22.017600000000755</v>
      </c>
      <c r="N1546">
        <v>20.004739454999999</v>
      </c>
      <c r="O1546" s="1">
        <v>42911.916405104297</v>
      </c>
      <c r="P1546" s="8"/>
      <c r="Q1546" s="8"/>
      <c r="R1546" s="8"/>
      <c r="S1546" s="8"/>
      <c r="T1546" s="7">
        <f t="shared" si="85"/>
        <v>22.03209876543216</v>
      </c>
      <c r="W1546" s="5">
        <v>42911.908333333333</v>
      </c>
      <c r="X1546" s="4">
        <v>78.638000000000005</v>
      </c>
      <c r="Y1546" s="4">
        <v>80.293999999999997</v>
      </c>
      <c r="Z1546" s="4">
        <v>257.95999999999998</v>
      </c>
      <c r="AA1546" s="4">
        <v>101.92</v>
      </c>
      <c r="AC1546" s="4">
        <v>78.638000000000005</v>
      </c>
      <c r="AG1546" s="6">
        <v>19.927145933999999</v>
      </c>
      <c r="AH1546" s="9">
        <f t="shared" si="86"/>
        <v>-22.03209876543216</v>
      </c>
      <c r="AJ1546" s="5">
        <v>42911.902777777781</v>
      </c>
      <c r="AK1546">
        <v>41.088888888888789</v>
      </c>
      <c r="AL1546" s="4">
        <v>62.463000000000001</v>
      </c>
      <c r="AM1546">
        <f t="shared" si="87"/>
        <v>-41.088888888888789</v>
      </c>
    </row>
    <row r="1547" spans="1:39">
      <c r="A1547">
        <v>3400</v>
      </c>
      <c r="B1547" s="1">
        <v>42911.916422314302</v>
      </c>
      <c r="C1547">
        <v>1.3133373500000001E-8</v>
      </c>
      <c r="D1547">
        <v>3.1368692529999999E-8</v>
      </c>
      <c r="E1547">
        <v>1.769887348E-8</v>
      </c>
      <c r="F1547">
        <v>8.8245050159999999E-10</v>
      </c>
      <c r="G1547">
        <v>6.1688826269999996E-10</v>
      </c>
      <c r="H1547">
        <v>8.4800326480000005E-12</v>
      </c>
      <c r="I1547">
        <v>3.2539517180000001E-6</v>
      </c>
      <c r="J1547">
        <v>35.547254465999998</v>
      </c>
      <c r="K1547">
        <v>20.056505658999999</v>
      </c>
      <c r="L1547">
        <v>1.772355318</v>
      </c>
      <c r="M1547">
        <f>M1546+0.0246</f>
        <v>-21.993000000000755</v>
      </c>
      <c r="N1547">
        <v>20.056505658999999</v>
      </c>
      <c r="O1547" s="1">
        <v>42911.916422314302</v>
      </c>
      <c r="P1547" s="8"/>
      <c r="Q1547" s="8"/>
      <c r="R1547" s="8"/>
      <c r="S1547" s="8"/>
      <c r="T1547" s="7">
        <f t="shared" si="85"/>
        <v>22.00740740740747</v>
      </c>
      <c r="W1547" s="5">
        <v>42911.908333333333</v>
      </c>
      <c r="X1547" s="4">
        <v>78.668000000000006</v>
      </c>
      <c r="Y1547" s="4">
        <v>80.299000000000007</v>
      </c>
      <c r="Z1547" s="4">
        <v>257.66000000000003</v>
      </c>
      <c r="AA1547" s="4">
        <v>101.94</v>
      </c>
      <c r="AC1547" s="4">
        <v>78.668000000000006</v>
      </c>
      <c r="AG1547" s="6">
        <v>20.004739454999999</v>
      </c>
      <c r="AH1547" s="9">
        <f t="shared" si="86"/>
        <v>-22.00740740740747</v>
      </c>
      <c r="AJ1547" s="5">
        <v>42911.902777777781</v>
      </c>
      <c r="AK1547">
        <v>41.111111111111015</v>
      </c>
      <c r="AL1547" s="4">
        <v>62.457000000000001</v>
      </c>
      <c r="AM1547">
        <f t="shared" si="87"/>
        <v>-41.111111111111015</v>
      </c>
    </row>
    <row r="1548" spans="1:39">
      <c r="A1548">
        <v>3401</v>
      </c>
      <c r="B1548" s="1">
        <v>42911.916439479297</v>
      </c>
      <c r="C1548">
        <v>1.312266296E-8</v>
      </c>
      <c r="D1548">
        <v>3.1352765719999999E-8</v>
      </c>
      <c r="E1548">
        <v>1.7707661120000001E-8</v>
      </c>
      <c r="F1548">
        <v>8.8238349960000005E-10</v>
      </c>
      <c r="G1548">
        <v>6.1296617779999999E-10</v>
      </c>
      <c r="H1548">
        <v>8.3857166000000004E-12</v>
      </c>
      <c r="I1548">
        <v>3.2539517180000001E-6</v>
      </c>
      <c r="J1548">
        <v>35.531903907</v>
      </c>
      <c r="K1548">
        <v>20.067987585000001</v>
      </c>
      <c r="L1548">
        <v>1.7705763349999999</v>
      </c>
      <c r="M1548">
        <f>M1547+0.0246</f>
        <v>-21.968400000000756</v>
      </c>
      <c r="N1548">
        <v>20.067987585000001</v>
      </c>
      <c r="O1548" s="1">
        <v>42911.916439479297</v>
      </c>
      <c r="P1548" s="8"/>
      <c r="Q1548" s="8"/>
      <c r="R1548" s="8"/>
      <c r="S1548" s="8"/>
      <c r="T1548" s="7">
        <f t="shared" si="85"/>
        <v>21.98271604938278</v>
      </c>
      <c r="W1548" s="5">
        <v>42911.908333333333</v>
      </c>
      <c r="X1548" s="4">
        <v>78.667000000000002</v>
      </c>
      <c r="Y1548" s="4">
        <v>80.388000000000005</v>
      </c>
      <c r="Z1548" s="4">
        <v>257.70999999999998</v>
      </c>
      <c r="AA1548" s="4">
        <v>101.92</v>
      </c>
      <c r="AC1548" s="4">
        <v>78.667000000000002</v>
      </c>
      <c r="AG1548" s="6">
        <v>20.056505658999999</v>
      </c>
      <c r="AH1548" s="9">
        <f t="shared" si="86"/>
        <v>-21.98271604938278</v>
      </c>
      <c r="AJ1548" s="5">
        <v>42911.902777777781</v>
      </c>
      <c r="AK1548">
        <v>41.13333333333324</v>
      </c>
      <c r="AL1548" s="4">
        <v>62.462000000000003</v>
      </c>
      <c r="AM1548">
        <f t="shared" si="87"/>
        <v>-41.13333333333324</v>
      </c>
    </row>
    <row r="1549" spans="1:39">
      <c r="A1549">
        <v>3402</v>
      </c>
      <c r="B1549" s="1">
        <v>42911.916456643303</v>
      </c>
      <c r="C1549">
        <v>1.304404584E-8</v>
      </c>
      <c r="D1549">
        <v>3.128620563E-8</v>
      </c>
      <c r="E1549">
        <v>1.7691641929999998E-8</v>
      </c>
      <c r="F1549">
        <v>8.8200452500000005E-10</v>
      </c>
      <c r="G1549">
        <v>6.1228733190000001E-10</v>
      </c>
      <c r="H1549">
        <v>8.7109616399999995E-12</v>
      </c>
      <c r="I1549">
        <v>3.2539517180000001E-6</v>
      </c>
      <c r="J1549">
        <v>35.471706482999998</v>
      </c>
      <c r="K1549">
        <v>20.058448033000001</v>
      </c>
      <c r="L1549">
        <v>1.7684172979999999</v>
      </c>
      <c r="M1549">
        <f>M1548+0.0246</f>
        <v>-21.943800000000756</v>
      </c>
      <c r="N1549">
        <v>20.058448033000001</v>
      </c>
      <c r="O1549" s="1">
        <v>42911.916456643303</v>
      </c>
      <c r="P1549" s="8"/>
      <c r="Q1549" s="8"/>
      <c r="R1549" s="8"/>
      <c r="S1549" s="8"/>
      <c r="T1549" s="7">
        <f t="shared" si="85"/>
        <v>21.958024691358091</v>
      </c>
      <c r="W1549" s="5">
        <v>42911.908333333333</v>
      </c>
      <c r="X1549" s="4">
        <v>78.686000000000007</v>
      </c>
      <c r="Y1549" s="4">
        <v>80.429000000000002</v>
      </c>
      <c r="Z1549" s="4">
        <v>257.83</v>
      </c>
      <c r="AA1549" s="4">
        <v>101.88</v>
      </c>
      <c r="AC1549" s="4">
        <v>78.686000000000007</v>
      </c>
      <c r="AG1549" s="6">
        <v>20.067987585000001</v>
      </c>
      <c r="AH1549" s="9">
        <f t="shared" si="86"/>
        <v>-21.958024691358091</v>
      </c>
      <c r="AJ1549" s="5">
        <v>42911.902777777781</v>
      </c>
      <c r="AK1549">
        <v>41.155555555555466</v>
      </c>
      <c r="AL1549" s="4">
        <v>62.45</v>
      </c>
      <c r="AM1549">
        <f t="shared" si="87"/>
        <v>-41.155555555555466</v>
      </c>
    </row>
    <row r="1550" spans="1:39">
      <c r="A1550">
        <v>3403</v>
      </c>
      <c r="B1550" s="1">
        <v>42911.916473819299</v>
      </c>
      <c r="C1550">
        <v>1.3007053210000001E-8</v>
      </c>
      <c r="D1550">
        <v>3.1314947079999998E-8</v>
      </c>
      <c r="E1550">
        <v>1.7761536240000001E-8</v>
      </c>
      <c r="F1550">
        <v>8.8610696559999998E-10</v>
      </c>
      <c r="G1550">
        <v>6.180598811E-10</v>
      </c>
      <c r="H1550">
        <v>8.5619384850000006E-12</v>
      </c>
      <c r="I1550">
        <v>3.2692360040000001E-6</v>
      </c>
      <c r="J1550">
        <v>35.339917522999997</v>
      </c>
      <c r="K1550">
        <v>20.044460693000001</v>
      </c>
      <c r="L1550">
        <v>1.763076496</v>
      </c>
      <c r="M1550">
        <f>M1549+0.0246</f>
        <v>-21.919200000000757</v>
      </c>
      <c r="N1550">
        <v>20.044460693000001</v>
      </c>
      <c r="O1550" s="1">
        <v>42911.916473819299</v>
      </c>
      <c r="P1550" s="8"/>
      <c r="Q1550" s="8"/>
      <c r="R1550" s="8"/>
      <c r="S1550" s="8"/>
      <c r="T1550" s="7">
        <f t="shared" si="85"/>
        <v>21.933333333333401</v>
      </c>
      <c r="W1550" s="5">
        <v>42911.908333333333</v>
      </c>
      <c r="X1550" s="4">
        <v>78.695999999999998</v>
      </c>
      <c r="Y1550" s="4">
        <v>80.453999999999994</v>
      </c>
      <c r="Z1550" s="4">
        <v>258</v>
      </c>
      <c r="AA1550" s="4">
        <v>101.85</v>
      </c>
      <c r="AC1550" s="4">
        <v>78.695999999999998</v>
      </c>
      <c r="AG1550" s="6">
        <v>20.058448033000001</v>
      </c>
      <c r="AH1550" s="9">
        <f t="shared" si="86"/>
        <v>-21.933333333333401</v>
      </c>
      <c r="AJ1550" s="5">
        <v>42911.902777777781</v>
      </c>
      <c r="AK1550">
        <v>41.177777777777692</v>
      </c>
      <c r="AL1550" s="4">
        <v>62.420999999999999</v>
      </c>
      <c r="AM1550">
        <f t="shared" si="87"/>
        <v>-41.177777777777692</v>
      </c>
    </row>
    <row r="1551" spans="1:39">
      <c r="A1551">
        <v>3404</v>
      </c>
      <c r="B1551" s="1">
        <v>42911.916490972297</v>
      </c>
      <c r="C1551">
        <v>1.310310349E-8</v>
      </c>
      <c r="D1551">
        <v>3.1408209370000002E-8</v>
      </c>
      <c r="E1551">
        <v>1.7682392440000001E-8</v>
      </c>
      <c r="F1551">
        <v>8.8384849440000001E-10</v>
      </c>
      <c r="G1551">
        <v>6.1166105510000002E-10</v>
      </c>
      <c r="H1551">
        <v>8.6665024119999993E-12</v>
      </c>
      <c r="I1551">
        <v>3.2539517180000001E-6</v>
      </c>
      <c r="J1551">
        <v>35.535738948000002</v>
      </c>
      <c r="K1551">
        <v>20.006135158999999</v>
      </c>
      <c r="L1551">
        <v>1.776242071</v>
      </c>
      <c r="M1551">
        <f>M1550+0.0246</f>
        <v>-21.894600000000757</v>
      </c>
      <c r="N1551">
        <v>20.006135158999999</v>
      </c>
      <c r="O1551" s="1">
        <v>42911.916490972297</v>
      </c>
      <c r="P1551" s="8"/>
      <c r="Q1551" s="8"/>
      <c r="R1551" s="8"/>
      <c r="S1551" s="8"/>
      <c r="T1551" s="7">
        <f t="shared" si="85"/>
        <v>21.908641975308711</v>
      </c>
      <c r="W1551" s="5">
        <v>42911.908333333333</v>
      </c>
      <c r="X1551" s="4">
        <v>78.716999999999999</v>
      </c>
      <c r="Y1551" s="4">
        <v>80.412999999999997</v>
      </c>
      <c r="Z1551" s="4">
        <v>257.77</v>
      </c>
      <c r="AA1551" s="4">
        <v>101.9</v>
      </c>
      <c r="AC1551" s="4">
        <v>78.716999999999999</v>
      </c>
      <c r="AG1551" s="6">
        <v>20.044460693000001</v>
      </c>
      <c r="AH1551" s="9">
        <f t="shared" si="86"/>
        <v>-21.908641975308711</v>
      </c>
      <c r="AJ1551" s="5">
        <v>42911.902777777781</v>
      </c>
      <c r="AK1551">
        <v>41.199999999999918</v>
      </c>
      <c r="AL1551" s="4">
        <v>62.41</v>
      </c>
      <c r="AM1551">
        <f t="shared" si="87"/>
        <v>-41.199999999999918</v>
      </c>
    </row>
    <row r="1552" spans="1:39">
      <c r="A1552">
        <v>3405</v>
      </c>
      <c r="B1552" s="1">
        <v>42911.916508159302</v>
      </c>
      <c r="C1552">
        <v>1.309064501E-8</v>
      </c>
      <c r="D1552">
        <v>3.1236275790000003E-8</v>
      </c>
      <c r="E1552">
        <v>1.7579569800000001E-8</v>
      </c>
      <c r="F1552">
        <v>8.7840018589999999E-10</v>
      </c>
      <c r="G1552">
        <v>6.1052890520000001E-10</v>
      </c>
      <c r="H1552">
        <v>8.4953754100000004E-12</v>
      </c>
      <c r="I1552">
        <v>3.238739282E-6</v>
      </c>
      <c r="J1552">
        <v>35.560415728999999</v>
      </c>
      <c r="K1552">
        <v>20.013167211999999</v>
      </c>
      <c r="L1552">
        <v>1.7768509779999999</v>
      </c>
      <c r="M1552">
        <f>M1551+0.0246</f>
        <v>-21.870000000000758</v>
      </c>
      <c r="N1552">
        <v>20.013167211999999</v>
      </c>
      <c r="O1552" s="1">
        <v>42911.916508159302</v>
      </c>
      <c r="P1552" s="8"/>
      <c r="Q1552" s="8"/>
      <c r="R1552" s="8"/>
      <c r="S1552" s="8"/>
      <c r="T1552" s="7">
        <f t="shared" si="85"/>
        <v>21.883950617284022</v>
      </c>
      <c r="W1552" s="5">
        <v>42911.908333333333</v>
      </c>
      <c r="X1552" s="4">
        <v>78.739999999999995</v>
      </c>
      <c r="Y1552" s="4">
        <v>80.418999999999997</v>
      </c>
      <c r="Z1552" s="4">
        <v>257.7</v>
      </c>
      <c r="AA1552" s="4">
        <v>101.88</v>
      </c>
      <c r="AC1552" s="4">
        <v>78.739999999999995</v>
      </c>
      <c r="AG1552" s="6">
        <v>20.006135158999999</v>
      </c>
      <c r="AH1552" s="9">
        <f t="shared" si="86"/>
        <v>-21.883950617284022</v>
      </c>
      <c r="AJ1552" s="5">
        <v>42911.902777777781</v>
      </c>
      <c r="AK1552">
        <v>41.222222222222143</v>
      </c>
      <c r="AL1552" s="4">
        <v>62.377000000000002</v>
      </c>
      <c r="AM1552">
        <f t="shared" si="87"/>
        <v>-41.222222222222143</v>
      </c>
    </row>
    <row r="1553" spans="1:39">
      <c r="A1553">
        <v>3406</v>
      </c>
      <c r="B1553" s="1">
        <v>42911.916525347297</v>
      </c>
      <c r="C1553">
        <v>1.306525732E-8</v>
      </c>
      <c r="D1553">
        <v>3.123003367E-8</v>
      </c>
      <c r="E1553">
        <v>1.7650407360000001E-8</v>
      </c>
      <c r="F1553">
        <v>8.8162943610000003E-10</v>
      </c>
      <c r="G1553">
        <v>6.1025168250000004E-10</v>
      </c>
      <c r="H1553">
        <v>8.5920619580000005E-12</v>
      </c>
      <c r="I1553">
        <v>3.2539517180000001E-6</v>
      </c>
      <c r="J1553">
        <v>35.423084111000001</v>
      </c>
      <c r="K1553">
        <v>20.020211025999998</v>
      </c>
      <c r="L1553">
        <v>1.7693661700000001</v>
      </c>
      <c r="M1553">
        <f>M1552+0.0246</f>
        <v>-21.845400000000758</v>
      </c>
      <c r="N1553">
        <v>20.020211025999998</v>
      </c>
      <c r="O1553" s="1">
        <v>42911.916525347297</v>
      </c>
      <c r="P1553" s="8"/>
      <c r="Q1553" s="8"/>
      <c r="R1553" s="8"/>
      <c r="S1553" s="8"/>
      <c r="T1553" s="7">
        <f t="shared" si="85"/>
        <v>21.859259259259332</v>
      </c>
      <c r="W1553" s="5">
        <v>42911.908333333333</v>
      </c>
      <c r="X1553" s="4">
        <v>78.765000000000001</v>
      </c>
      <c r="Y1553" s="4">
        <v>80.457999999999998</v>
      </c>
      <c r="Z1553" s="4">
        <v>257.57</v>
      </c>
      <c r="AA1553" s="4">
        <v>101.91</v>
      </c>
      <c r="AC1553" s="4">
        <v>78.765000000000001</v>
      </c>
      <c r="AG1553" s="6">
        <v>20.013167211999999</v>
      </c>
      <c r="AH1553" s="9">
        <f t="shared" si="86"/>
        <v>-21.859259259259332</v>
      </c>
      <c r="AJ1553" s="5">
        <v>42911.902777777781</v>
      </c>
      <c r="AK1553">
        <v>41.244444444444369</v>
      </c>
      <c r="AL1553" s="4">
        <v>62.359000000000002</v>
      </c>
      <c r="AM1553">
        <f t="shared" si="87"/>
        <v>-41.244444444444369</v>
      </c>
    </row>
    <row r="1554" spans="1:39">
      <c r="A1554">
        <v>3407</v>
      </c>
      <c r="B1554" s="1">
        <v>42911.9165425463</v>
      </c>
      <c r="C1554">
        <v>1.3031980830000001E-8</v>
      </c>
      <c r="D1554">
        <v>3.1357284769999998E-8</v>
      </c>
      <c r="E1554">
        <v>1.7858443610000001E-8</v>
      </c>
      <c r="F1554">
        <v>8.9031898519999998E-10</v>
      </c>
      <c r="G1554">
        <v>6.171294031E-10</v>
      </c>
      <c r="H1554">
        <v>8.6564531579999999E-12</v>
      </c>
      <c r="I1554">
        <v>3.2692360040000001E-6</v>
      </c>
      <c r="J1554">
        <v>35.220280922000001</v>
      </c>
      <c r="K1554">
        <v>20.058477815</v>
      </c>
      <c r="L1554">
        <v>1.7558800450000001</v>
      </c>
      <c r="M1554">
        <f>M1553+0.0246</f>
        <v>-21.820800000000759</v>
      </c>
      <c r="N1554">
        <v>20.058477815</v>
      </c>
      <c r="O1554" s="1">
        <v>42911.9165425463</v>
      </c>
      <c r="P1554" s="8"/>
      <c r="Q1554" s="8"/>
      <c r="R1554" s="8"/>
      <c r="S1554" s="8"/>
      <c r="T1554" s="7">
        <f t="shared" si="85"/>
        <v>21.834567901234642</v>
      </c>
      <c r="W1554" s="5">
        <v>42911.908333333333</v>
      </c>
      <c r="X1554" s="4">
        <v>78.775999999999996</v>
      </c>
      <c r="Y1554" s="4">
        <v>80.518000000000001</v>
      </c>
      <c r="Z1554" s="4">
        <v>257.66000000000003</v>
      </c>
      <c r="AA1554" s="4">
        <v>101.86</v>
      </c>
      <c r="AC1554" s="4">
        <v>78.775999999999996</v>
      </c>
      <c r="AG1554" s="6">
        <v>20.020211025999998</v>
      </c>
      <c r="AH1554" s="9">
        <f t="shared" si="86"/>
        <v>-21.834567901234642</v>
      </c>
      <c r="AJ1554" s="5">
        <v>42911.902777777781</v>
      </c>
      <c r="AK1554">
        <v>41.266666666666595</v>
      </c>
      <c r="AL1554" s="4">
        <v>62.305999999999997</v>
      </c>
      <c r="AM1554">
        <f t="shared" si="87"/>
        <v>-41.266666666666595</v>
      </c>
    </row>
    <row r="1555" spans="1:39">
      <c r="A1555">
        <v>3408</v>
      </c>
      <c r="B1555" s="1">
        <v>42911.916559710298</v>
      </c>
      <c r="C1555">
        <v>1.314409026E-8</v>
      </c>
      <c r="D1555">
        <v>3.1808589540000003E-8</v>
      </c>
      <c r="E1555">
        <v>1.804452943E-8</v>
      </c>
      <c r="F1555">
        <v>8.9716484240000001E-10</v>
      </c>
      <c r="G1555">
        <v>6.2020394379999997E-10</v>
      </c>
      <c r="H1555">
        <v>8.8837531080000007E-12</v>
      </c>
      <c r="I1555">
        <v>3.2845880469999998E-6</v>
      </c>
      <c r="J1555">
        <v>35.454565355</v>
      </c>
      <c r="K1555">
        <v>20.112836095999999</v>
      </c>
      <c r="L1555">
        <v>1.76278299</v>
      </c>
      <c r="M1555">
        <f>M1554+0.0246</f>
        <v>-21.796200000000759</v>
      </c>
      <c r="N1555">
        <v>20.112836095999999</v>
      </c>
      <c r="O1555" s="1">
        <v>42911.916559710298</v>
      </c>
      <c r="P1555" s="8"/>
      <c r="Q1555" s="8"/>
      <c r="R1555" s="8"/>
      <c r="S1555" s="8"/>
      <c r="T1555" s="7">
        <f t="shared" si="85"/>
        <v>21.809876543209953</v>
      </c>
      <c r="W1555" s="5">
        <v>42911.908333333333</v>
      </c>
      <c r="X1555" s="4">
        <v>78.778999999999996</v>
      </c>
      <c r="Y1555" s="4">
        <v>80.525999999999996</v>
      </c>
      <c r="Z1555" s="4">
        <v>257.91000000000003</v>
      </c>
      <c r="AA1555" s="4">
        <v>101.83</v>
      </c>
      <c r="AC1555" s="4">
        <v>78.778999999999996</v>
      </c>
      <c r="AG1555" s="6">
        <v>20.058477815</v>
      </c>
      <c r="AH1555" s="9">
        <f t="shared" si="86"/>
        <v>-21.809876543209953</v>
      </c>
      <c r="AJ1555" s="5">
        <v>42911.902777777781</v>
      </c>
      <c r="AK1555">
        <v>41.28888888888882</v>
      </c>
      <c r="AL1555" s="4">
        <v>62.27</v>
      </c>
      <c r="AM1555">
        <f t="shared" si="87"/>
        <v>-41.28888888888882</v>
      </c>
    </row>
    <row r="1556" spans="1:39">
      <c r="A1556">
        <v>3409</v>
      </c>
      <c r="B1556" s="1">
        <v>42911.916576933298</v>
      </c>
      <c r="C1556">
        <v>1.326370302E-8</v>
      </c>
      <c r="D1556">
        <v>3.1924894730000002E-8</v>
      </c>
      <c r="E1556">
        <v>1.7942772600000001E-8</v>
      </c>
      <c r="F1556">
        <v>8.9527540939999995E-10</v>
      </c>
      <c r="G1556">
        <v>6.1780158770000004E-10</v>
      </c>
      <c r="H1556">
        <v>8.7572154389999995E-12</v>
      </c>
      <c r="I1556">
        <v>3.2539517180000001E-6</v>
      </c>
      <c r="J1556">
        <v>35.659300360000003</v>
      </c>
      <c r="K1556">
        <v>20.041623408</v>
      </c>
      <c r="L1556">
        <v>1.7792620699999999</v>
      </c>
      <c r="M1556">
        <f>M1555+0.0246</f>
        <v>-21.77160000000076</v>
      </c>
      <c r="N1556">
        <v>20.041623408</v>
      </c>
      <c r="O1556" s="1">
        <v>42911.916576933298</v>
      </c>
      <c r="P1556" s="8"/>
      <c r="Q1556" s="8"/>
      <c r="R1556" s="8"/>
      <c r="S1556" s="8"/>
      <c r="T1556" s="7">
        <f t="shared" si="85"/>
        <v>21.785185185185263</v>
      </c>
      <c r="W1556" s="5">
        <v>42911.908333333333</v>
      </c>
      <c r="X1556" s="4">
        <v>78.796999999999997</v>
      </c>
      <c r="Y1556" s="4">
        <v>80.569999999999993</v>
      </c>
      <c r="Z1556" s="4">
        <v>257.99</v>
      </c>
      <c r="AA1556" s="4">
        <v>101.82</v>
      </c>
      <c r="AC1556" s="4">
        <v>78.796999999999997</v>
      </c>
      <c r="AG1556" s="6">
        <v>20.112836095999999</v>
      </c>
      <c r="AH1556" s="9">
        <f t="shared" si="86"/>
        <v>-21.785185185185263</v>
      </c>
      <c r="AJ1556" s="5">
        <v>42911.902777777781</v>
      </c>
      <c r="AK1556">
        <v>41.311111111111046</v>
      </c>
      <c r="AL1556" s="4">
        <v>62.241999999999997</v>
      </c>
      <c r="AM1556">
        <f t="shared" si="87"/>
        <v>-41.311111111111046</v>
      </c>
    </row>
    <row r="1557" spans="1:39">
      <c r="A1557">
        <v>3410</v>
      </c>
      <c r="B1557" s="1">
        <v>42911.916594143302</v>
      </c>
      <c r="C1557">
        <v>1.318495446E-8</v>
      </c>
      <c r="D1557">
        <v>3.1377165750000003E-8</v>
      </c>
      <c r="E1557">
        <v>1.759925183E-8</v>
      </c>
      <c r="F1557">
        <v>8.832954923E-10</v>
      </c>
      <c r="G1557">
        <v>6.1198840439999999E-10</v>
      </c>
      <c r="H1557">
        <v>8.9586445900000004E-12</v>
      </c>
      <c r="I1557">
        <v>3.2539517180000001E-6</v>
      </c>
      <c r="J1557">
        <v>35.522841481999997</v>
      </c>
      <c r="K1557">
        <v>19.924534865999998</v>
      </c>
      <c r="L1557">
        <v>1.782869298</v>
      </c>
      <c r="M1557">
        <f>M1556+0.0246</f>
        <v>-21.74700000000076</v>
      </c>
      <c r="N1557">
        <v>19.924534865999998</v>
      </c>
      <c r="O1557" s="1">
        <v>42911.916594143302</v>
      </c>
      <c r="P1557" s="8"/>
      <c r="Q1557" s="8"/>
      <c r="R1557" s="8"/>
      <c r="S1557" s="8"/>
      <c r="T1557" s="7">
        <f t="shared" si="85"/>
        <v>21.760493827160573</v>
      </c>
      <c r="W1557" s="5">
        <v>42911.908333333333</v>
      </c>
      <c r="X1557" s="4">
        <v>78.813000000000002</v>
      </c>
      <c r="Y1557" s="4">
        <v>80.497</v>
      </c>
      <c r="Z1557" s="4">
        <v>258.10000000000002</v>
      </c>
      <c r="AA1557" s="4">
        <v>101.86</v>
      </c>
      <c r="AC1557" s="4">
        <v>78.813000000000002</v>
      </c>
      <c r="AG1557" s="6">
        <v>20.041623408</v>
      </c>
      <c r="AH1557" s="9">
        <f t="shared" si="86"/>
        <v>-21.760493827160573</v>
      </c>
      <c r="AJ1557" s="5">
        <v>42911.902777777781</v>
      </c>
      <c r="AK1557">
        <v>41.333333333333272</v>
      </c>
      <c r="AL1557" s="4">
        <v>62.223999999999997</v>
      </c>
      <c r="AM1557">
        <f t="shared" si="87"/>
        <v>-41.333333333333272</v>
      </c>
    </row>
    <row r="1558" spans="1:39">
      <c r="A1558">
        <v>3411</v>
      </c>
      <c r="B1558" s="1">
        <v>42911.916611354303</v>
      </c>
      <c r="C1558">
        <v>1.3053105260000001E-8</v>
      </c>
      <c r="D1558">
        <v>3.1013204449999998E-8</v>
      </c>
      <c r="E1558">
        <v>1.747890899E-8</v>
      </c>
      <c r="F1558">
        <v>8.7629414840000001E-10</v>
      </c>
      <c r="G1558">
        <v>6.1315097439999999E-10</v>
      </c>
      <c r="H1558">
        <v>8.7700584640000002E-12</v>
      </c>
      <c r="I1558">
        <v>3.2539517180000001E-6</v>
      </c>
      <c r="J1558">
        <v>35.391317524000002</v>
      </c>
      <c r="K1558">
        <v>19.946394734999998</v>
      </c>
      <c r="L1558">
        <v>1.774321525</v>
      </c>
      <c r="M1558">
        <f>M1557+0.0246</f>
        <v>-21.722400000000761</v>
      </c>
      <c r="N1558">
        <v>19.946394734999998</v>
      </c>
      <c r="O1558" s="1">
        <v>42911.916611354303</v>
      </c>
      <c r="P1558" s="8"/>
      <c r="Q1558" s="8"/>
      <c r="R1558" s="8"/>
      <c r="S1558" s="8"/>
      <c r="T1558" s="7">
        <f t="shared" si="85"/>
        <v>21.735802469135884</v>
      </c>
      <c r="W1558" s="5">
        <v>42911.908333333333</v>
      </c>
      <c r="X1558" s="4">
        <v>78.819999999999993</v>
      </c>
      <c r="Y1558" s="4">
        <v>80.432000000000002</v>
      </c>
      <c r="Z1558" s="4">
        <v>257.89999999999998</v>
      </c>
      <c r="AA1558" s="4">
        <v>101.91</v>
      </c>
      <c r="AC1558" s="4">
        <v>78.819999999999993</v>
      </c>
      <c r="AG1558" s="6">
        <v>19.924534865999998</v>
      </c>
      <c r="AH1558" s="9">
        <f t="shared" si="86"/>
        <v>-21.735802469135884</v>
      </c>
      <c r="AJ1558" s="5">
        <v>42911.902777777781</v>
      </c>
      <c r="AK1558">
        <v>41.355555555555497</v>
      </c>
      <c r="AL1558" s="4">
        <v>62.204000000000001</v>
      </c>
      <c r="AM1558">
        <f t="shared" si="87"/>
        <v>-41.355555555555497</v>
      </c>
    </row>
    <row r="1559" spans="1:39">
      <c r="A1559">
        <v>3412</v>
      </c>
      <c r="B1559" s="1">
        <v>42911.916628553299</v>
      </c>
      <c r="C1559">
        <v>1.3098921949999999E-8</v>
      </c>
      <c r="D1559">
        <v>3.1294955960000003E-8</v>
      </c>
      <c r="E1559">
        <v>1.7765318109999999E-8</v>
      </c>
      <c r="F1559">
        <v>8.8811807910000005E-10</v>
      </c>
      <c r="G1559">
        <v>6.1466864929999995E-10</v>
      </c>
      <c r="H1559">
        <v>8.7540764569999995E-12</v>
      </c>
      <c r="I1559">
        <v>3.2692360040000001E-6</v>
      </c>
      <c r="J1559">
        <v>35.237381939999999</v>
      </c>
      <c r="K1559">
        <v>20.003328975999999</v>
      </c>
      <c r="L1559">
        <v>1.7615758850000001</v>
      </c>
      <c r="M1559">
        <f>M1558+0.0246</f>
        <v>-21.697800000000761</v>
      </c>
      <c r="N1559">
        <v>20.003328975999999</v>
      </c>
      <c r="O1559" s="1">
        <v>42911.916628553299</v>
      </c>
      <c r="P1559" s="8"/>
      <c r="Q1559" s="8"/>
      <c r="R1559" s="8"/>
      <c r="S1559" s="8"/>
      <c r="T1559" s="7">
        <f t="shared" si="85"/>
        <v>21.711111111111194</v>
      </c>
      <c r="W1559" s="5">
        <v>42911.908333333333</v>
      </c>
      <c r="X1559" s="4">
        <v>78.831999999999994</v>
      </c>
      <c r="Y1559" s="4">
        <v>80.281999999999996</v>
      </c>
      <c r="Z1559" s="4">
        <v>258.11</v>
      </c>
      <c r="AA1559" s="4">
        <v>101.95</v>
      </c>
      <c r="AC1559" s="4">
        <v>78.831999999999994</v>
      </c>
      <c r="AG1559" s="6">
        <v>19.946394734999998</v>
      </c>
      <c r="AH1559" s="9">
        <f t="shared" si="86"/>
        <v>-21.711111111111194</v>
      </c>
      <c r="AJ1559" s="5">
        <v>42911.902777777781</v>
      </c>
      <c r="AK1559">
        <v>41.377777777777723</v>
      </c>
      <c r="AL1559" s="4">
        <v>62.18</v>
      </c>
      <c r="AM1559">
        <f t="shared" si="87"/>
        <v>-41.377777777777723</v>
      </c>
    </row>
    <row r="1560" spans="1:39">
      <c r="A1560">
        <v>3413</v>
      </c>
      <c r="B1560" s="1">
        <v>42911.916645752302</v>
      </c>
      <c r="C1560">
        <v>1.3175585959999999E-8</v>
      </c>
      <c r="D1560">
        <v>3.1612952259999997E-8</v>
      </c>
      <c r="E1560">
        <v>1.7959775890000002E-8</v>
      </c>
      <c r="F1560">
        <v>8.9419793789999997E-10</v>
      </c>
      <c r="G1560">
        <v>6.1720700770000001E-10</v>
      </c>
      <c r="H1560">
        <v>9.0267402930000008E-12</v>
      </c>
      <c r="I1560">
        <v>3.2845880469999998E-6</v>
      </c>
      <c r="J1560">
        <v>35.353416637999999</v>
      </c>
      <c r="K1560">
        <v>20.084787860999999</v>
      </c>
      <c r="L1560">
        <v>1.7602086159999999</v>
      </c>
      <c r="M1560">
        <f>M1559+0.0246</f>
        <v>-21.673200000000762</v>
      </c>
      <c r="N1560">
        <v>20.084787860999999</v>
      </c>
      <c r="O1560" s="1">
        <v>42911.916645752302</v>
      </c>
      <c r="P1560" s="8"/>
      <c r="Q1560" s="8"/>
      <c r="R1560" s="8"/>
      <c r="S1560" s="8"/>
      <c r="T1560" s="7">
        <f t="shared" si="85"/>
        <v>21.686419753086504</v>
      </c>
      <c r="W1560" s="5">
        <v>42911.908333333333</v>
      </c>
      <c r="X1560" s="4">
        <v>78.861000000000004</v>
      </c>
      <c r="Y1560" s="4">
        <v>80.313000000000002</v>
      </c>
      <c r="Z1560" s="4">
        <v>258.17</v>
      </c>
      <c r="AA1560" s="4">
        <v>101.88</v>
      </c>
      <c r="AC1560" s="4">
        <v>78.861000000000004</v>
      </c>
      <c r="AG1560" s="6">
        <v>20.003328975999999</v>
      </c>
      <c r="AH1560" s="9">
        <f t="shared" si="86"/>
        <v>-21.686419753086504</v>
      </c>
      <c r="AJ1560" s="5">
        <v>42911.902777777781</v>
      </c>
      <c r="AK1560">
        <v>41.399999999999949</v>
      </c>
      <c r="AL1560" s="4">
        <v>62.155999999999999</v>
      </c>
      <c r="AM1560">
        <f t="shared" si="87"/>
        <v>-41.399999999999949</v>
      </c>
    </row>
    <row r="1561" spans="1:39">
      <c r="A1561">
        <v>3414</v>
      </c>
      <c r="B1561" s="1">
        <v>42911.916662963296</v>
      </c>
      <c r="C1561">
        <v>1.327594124E-8</v>
      </c>
      <c r="D1561">
        <v>3.2127143609999998E-8</v>
      </c>
      <c r="E1561">
        <v>1.8198086590000002E-8</v>
      </c>
      <c r="F1561">
        <v>9.0819812780000001E-10</v>
      </c>
      <c r="G1561">
        <v>6.2523236590000002E-10</v>
      </c>
      <c r="H1561">
        <v>9.0108242050000004E-12</v>
      </c>
      <c r="I1561">
        <v>3.2845880469999998E-6</v>
      </c>
      <c r="J1561">
        <v>35.37459793</v>
      </c>
      <c r="K1561">
        <v>20.037573340000002</v>
      </c>
      <c r="L1561">
        <v>1.7654132730000001</v>
      </c>
      <c r="M1561">
        <f>M1560+0.0246</f>
        <v>-21.648600000000762</v>
      </c>
      <c r="N1561">
        <v>20.037573340000002</v>
      </c>
      <c r="O1561" s="1">
        <v>42911.916662963296</v>
      </c>
      <c r="P1561" s="8"/>
      <c r="Q1561" s="8"/>
      <c r="R1561" s="8"/>
      <c r="S1561" s="8"/>
      <c r="T1561" s="7">
        <f t="shared" si="85"/>
        <v>21.661728395061814</v>
      </c>
      <c r="W1561" s="5">
        <v>42911.908333333333</v>
      </c>
      <c r="X1561" s="4">
        <v>78.897999999999996</v>
      </c>
      <c r="Y1561" s="4">
        <v>80.373000000000005</v>
      </c>
      <c r="Z1561" s="4">
        <v>258.14999999999998</v>
      </c>
      <c r="AA1561" s="4">
        <v>101.88</v>
      </c>
      <c r="AC1561" s="4">
        <v>78.897999999999996</v>
      </c>
      <c r="AG1561" s="6">
        <v>20.084787860999999</v>
      </c>
      <c r="AH1561" s="9">
        <f t="shared" si="86"/>
        <v>-21.661728395061814</v>
      </c>
      <c r="AJ1561" s="5">
        <v>42911.902777777781</v>
      </c>
      <c r="AK1561">
        <v>41.422222222222175</v>
      </c>
      <c r="AL1561" s="4">
        <v>62.152999999999999</v>
      </c>
      <c r="AM1561">
        <f t="shared" si="87"/>
        <v>-41.422222222222175</v>
      </c>
    </row>
    <row r="1562" spans="1:39">
      <c r="A1562">
        <v>3415</v>
      </c>
      <c r="B1562" s="1">
        <v>42911.916680127302</v>
      </c>
      <c r="C1562">
        <v>1.329242139E-8</v>
      </c>
      <c r="D1562">
        <v>3.1834808570000001E-8</v>
      </c>
      <c r="E1562">
        <v>1.7923667880000001E-8</v>
      </c>
      <c r="F1562">
        <v>8.9773211089999996E-10</v>
      </c>
      <c r="G1562">
        <v>6.2004201769999997E-10</v>
      </c>
      <c r="H1562">
        <v>8.5934289199999992E-12</v>
      </c>
      <c r="I1562">
        <v>3.2692360040000001E-6</v>
      </c>
      <c r="J1562">
        <v>35.461367797000001</v>
      </c>
      <c r="K1562">
        <v>19.965497129999999</v>
      </c>
      <c r="L1562">
        <v>1.7761324730000001</v>
      </c>
      <c r="M1562">
        <f>M1561+0.0246</f>
        <v>-21.624000000000763</v>
      </c>
      <c r="N1562">
        <v>19.965497129999999</v>
      </c>
      <c r="O1562" s="1">
        <v>42911.916680127302</v>
      </c>
      <c r="P1562" s="8"/>
      <c r="Q1562" s="8"/>
      <c r="R1562" s="8"/>
      <c r="S1562" s="8"/>
      <c r="T1562" s="7">
        <f t="shared" si="85"/>
        <v>21.637037037037125</v>
      </c>
      <c r="W1562" s="5">
        <v>42911.908333333333</v>
      </c>
      <c r="X1562" s="4">
        <v>78.891999999999996</v>
      </c>
      <c r="Y1562" s="4">
        <v>80.406000000000006</v>
      </c>
      <c r="Z1562" s="4">
        <v>257.95999999999998</v>
      </c>
      <c r="AA1562" s="4">
        <v>101.82</v>
      </c>
      <c r="AC1562" s="4">
        <v>78.891999999999996</v>
      </c>
      <c r="AG1562" s="6">
        <v>20.037573340000002</v>
      </c>
      <c r="AH1562" s="9">
        <f t="shared" si="86"/>
        <v>-21.637037037037125</v>
      </c>
      <c r="AJ1562" s="5">
        <v>42911.902777777781</v>
      </c>
      <c r="AK1562">
        <v>41.4444444444444</v>
      </c>
      <c r="AL1562" s="4">
        <v>62.128</v>
      </c>
      <c r="AM1562">
        <f t="shared" si="87"/>
        <v>-41.4444444444444</v>
      </c>
    </row>
    <row r="1563" spans="1:39">
      <c r="A1563">
        <v>3416</v>
      </c>
      <c r="B1563" s="1">
        <v>42911.916697291301</v>
      </c>
      <c r="C1563">
        <v>1.325610377E-8</v>
      </c>
      <c r="D1563">
        <v>3.1557778610000001E-8</v>
      </c>
      <c r="E1563">
        <v>1.7782404879999999E-8</v>
      </c>
      <c r="F1563">
        <v>8.8736096250000002E-10</v>
      </c>
      <c r="G1563">
        <v>6.2105537379999998E-10</v>
      </c>
      <c r="H1563">
        <v>8.5551669909999996E-12</v>
      </c>
      <c r="I1563">
        <v>3.2692360040000001E-6</v>
      </c>
      <c r="J1563">
        <v>35.563631878000002</v>
      </c>
      <c r="K1563">
        <v>20.039651995</v>
      </c>
      <c r="L1563">
        <v>1.7746631470000001</v>
      </c>
      <c r="M1563">
        <f>M1562+0.0246</f>
        <v>-21.599400000000763</v>
      </c>
      <c r="N1563">
        <v>20.039651995</v>
      </c>
      <c r="O1563" s="1">
        <v>42911.916697291301</v>
      </c>
      <c r="P1563" s="8"/>
      <c r="Q1563" s="8"/>
      <c r="R1563" s="8"/>
      <c r="S1563" s="8"/>
      <c r="T1563" s="7">
        <f t="shared" si="85"/>
        <v>21.612345679012435</v>
      </c>
      <c r="W1563" s="5">
        <v>42911.908333333333</v>
      </c>
      <c r="X1563" s="4">
        <v>78.894000000000005</v>
      </c>
      <c r="Y1563" s="4">
        <v>80.477999999999994</v>
      </c>
      <c r="Z1563" s="4">
        <v>257.88</v>
      </c>
      <c r="AA1563" s="4">
        <v>101.84</v>
      </c>
      <c r="AC1563" s="4">
        <v>78.894000000000005</v>
      </c>
      <c r="AG1563" s="6">
        <v>19.965497129999999</v>
      </c>
      <c r="AH1563" s="9">
        <f t="shared" si="86"/>
        <v>-21.612345679012435</v>
      </c>
      <c r="AJ1563" s="5">
        <v>42911.902777777781</v>
      </c>
      <c r="AK1563">
        <v>41.466666666666626</v>
      </c>
      <c r="AL1563" s="4">
        <v>62.131999999999998</v>
      </c>
      <c r="AM1563">
        <f t="shared" si="87"/>
        <v>-41.466666666666626</v>
      </c>
    </row>
    <row r="1564" spans="1:39">
      <c r="A1564">
        <v>3417</v>
      </c>
      <c r="B1564" s="1">
        <v>42911.916714479303</v>
      </c>
      <c r="C1564">
        <v>1.331580624E-8</v>
      </c>
      <c r="D1564">
        <v>3.1702516170000003E-8</v>
      </c>
      <c r="E1564">
        <v>1.792895254E-8</v>
      </c>
      <c r="F1564">
        <v>8.916895555E-10</v>
      </c>
      <c r="G1564">
        <v>6.2058708170000003E-10</v>
      </c>
      <c r="H1564">
        <v>8.7191425949999996E-12</v>
      </c>
      <c r="I1564">
        <v>3.2692360040000001E-6</v>
      </c>
      <c r="J1564">
        <v>35.553311094999998</v>
      </c>
      <c r="K1564">
        <v>20.106720364000001</v>
      </c>
      <c r="L1564">
        <v>1.7682302459999999</v>
      </c>
      <c r="M1564">
        <f>M1563+0.0246</f>
        <v>-21.574800000000764</v>
      </c>
      <c r="N1564">
        <v>20.106720364000001</v>
      </c>
      <c r="O1564" s="1">
        <v>42911.916714479303</v>
      </c>
      <c r="P1564" s="8"/>
      <c r="Q1564" s="8"/>
      <c r="R1564" s="8"/>
      <c r="S1564" s="8"/>
      <c r="T1564" s="7">
        <f t="shared" si="85"/>
        <v>21.587654320987745</v>
      </c>
      <c r="W1564" s="5">
        <v>42911.908333333333</v>
      </c>
      <c r="X1564" s="4">
        <v>78.887</v>
      </c>
      <c r="Y1564" s="4">
        <v>80.510000000000005</v>
      </c>
      <c r="Z1564" s="4">
        <v>257.73</v>
      </c>
      <c r="AA1564" s="4">
        <v>101.79</v>
      </c>
      <c r="AC1564" s="4">
        <v>78.887</v>
      </c>
      <c r="AG1564" s="6">
        <v>20.039651995</v>
      </c>
      <c r="AH1564" s="9">
        <f t="shared" si="86"/>
        <v>-21.587654320987745</v>
      </c>
      <c r="AJ1564" s="5">
        <v>42911.902777777781</v>
      </c>
      <c r="AK1564">
        <v>41.488888888888852</v>
      </c>
      <c r="AL1564" s="4">
        <v>62.098999999999997</v>
      </c>
      <c r="AM1564">
        <f t="shared" si="87"/>
        <v>-41.488888888888852</v>
      </c>
    </row>
    <row r="1565" spans="1:39">
      <c r="A1565">
        <v>3418</v>
      </c>
      <c r="B1565" s="1">
        <v>42911.916731678299</v>
      </c>
      <c r="C1565">
        <v>1.328162025E-8</v>
      </c>
      <c r="D1565">
        <v>3.1684518119999999E-8</v>
      </c>
      <c r="E1565">
        <v>1.7975557039999999E-8</v>
      </c>
      <c r="F1565">
        <v>8.9405144400000001E-10</v>
      </c>
      <c r="G1565">
        <v>6.1993971070000002E-10</v>
      </c>
      <c r="H1565">
        <v>9.047135437E-12</v>
      </c>
      <c r="I1565">
        <v>3.2692360040000001E-6</v>
      </c>
      <c r="J1565">
        <v>35.439256133999997</v>
      </c>
      <c r="K1565">
        <v>20.105730116</v>
      </c>
      <c r="L1565">
        <v>1.762644576</v>
      </c>
      <c r="M1565">
        <f>M1564+0.0246</f>
        <v>-21.550200000000764</v>
      </c>
      <c r="N1565">
        <v>20.105730116</v>
      </c>
      <c r="O1565" s="1">
        <v>42911.916731678299</v>
      </c>
      <c r="P1565" s="8"/>
      <c r="Q1565" s="8"/>
      <c r="R1565" s="8"/>
      <c r="S1565" s="8"/>
      <c r="T1565" s="7">
        <f t="shared" si="85"/>
        <v>21.562962962963056</v>
      </c>
      <c r="W1565" s="5">
        <v>42911.908333333333</v>
      </c>
      <c r="X1565" s="4">
        <v>78.897999999999996</v>
      </c>
      <c r="Y1565" s="4">
        <v>80.548000000000002</v>
      </c>
      <c r="Z1565" s="4">
        <v>257.77999999999997</v>
      </c>
      <c r="AA1565" s="4">
        <v>101.8</v>
      </c>
      <c r="AC1565" s="4">
        <v>78.897999999999996</v>
      </c>
      <c r="AG1565" s="6">
        <v>20.106720364000001</v>
      </c>
      <c r="AH1565" s="9">
        <f t="shared" si="86"/>
        <v>-21.562962962963056</v>
      </c>
      <c r="AJ1565" s="5">
        <v>42911.902777777781</v>
      </c>
      <c r="AK1565">
        <v>41.511111111111077</v>
      </c>
      <c r="AL1565" s="4">
        <v>62.095999999999997</v>
      </c>
      <c r="AM1565">
        <f t="shared" si="87"/>
        <v>-41.511111111111077</v>
      </c>
    </row>
    <row r="1566" spans="1:39">
      <c r="A1566">
        <v>3419</v>
      </c>
      <c r="B1566" s="1">
        <v>42911.916748877302</v>
      </c>
      <c r="C1566">
        <v>1.324392596E-8</v>
      </c>
      <c r="D1566">
        <v>3.1647285680000002E-8</v>
      </c>
      <c r="E1566">
        <v>1.7946058859999999E-8</v>
      </c>
      <c r="F1566">
        <v>8.9729879079999995E-10</v>
      </c>
      <c r="G1566">
        <v>6.2063509890000005E-10</v>
      </c>
      <c r="H1566">
        <v>8.6964706270000003E-12</v>
      </c>
      <c r="I1566">
        <v>3.2845880469999998E-6</v>
      </c>
      <c r="J1566">
        <v>35.269506661999998</v>
      </c>
      <c r="K1566">
        <v>20.000092550000002</v>
      </c>
      <c r="L1566">
        <v>1.763467173</v>
      </c>
      <c r="M1566">
        <f>M1565+0.0246</f>
        <v>-21.525600000000765</v>
      </c>
      <c r="N1566">
        <v>20.000092550000002</v>
      </c>
      <c r="O1566" s="1">
        <v>42911.916748877302</v>
      </c>
      <c r="P1566" s="8"/>
      <c r="Q1566" s="8"/>
      <c r="R1566" s="8"/>
      <c r="S1566" s="8"/>
      <c r="T1566" s="7">
        <f t="shared" si="85"/>
        <v>21.538271604938366</v>
      </c>
      <c r="W1566" s="5">
        <v>42911.908333333333</v>
      </c>
      <c r="X1566" s="4">
        <v>78.912999999999997</v>
      </c>
      <c r="Y1566" s="4">
        <v>80.447999999999993</v>
      </c>
      <c r="Z1566" s="4">
        <v>257.77</v>
      </c>
      <c r="AA1566" s="4">
        <v>101.82</v>
      </c>
      <c r="AC1566" s="4">
        <v>78.912999999999997</v>
      </c>
      <c r="AG1566" s="6">
        <v>20.105730116</v>
      </c>
      <c r="AH1566" s="9">
        <f t="shared" si="86"/>
        <v>-21.538271604938366</v>
      </c>
      <c r="AJ1566" s="5">
        <v>42911.902777777781</v>
      </c>
      <c r="AK1566">
        <v>41.533333333333303</v>
      </c>
      <c r="AL1566" s="4">
        <v>62.051000000000002</v>
      </c>
      <c r="AM1566">
        <f t="shared" si="87"/>
        <v>-41.533333333333303</v>
      </c>
    </row>
    <row r="1567" spans="1:39">
      <c r="A1567">
        <v>3420</v>
      </c>
      <c r="B1567" s="1">
        <v>42911.916766088303</v>
      </c>
      <c r="C1567">
        <v>1.3312415169999999E-8</v>
      </c>
      <c r="D1567">
        <v>3.1853257809999998E-8</v>
      </c>
      <c r="E1567">
        <v>1.8062349840000002E-8</v>
      </c>
      <c r="F1567">
        <v>9.0084822929999998E-10</v>
      </c>
      <c r="G1567">
        <v>6.2368549210000004E-10</v>
      </c>
      <c r="H1567">
        <v>9.1234068910000007E-12</v>
      </c>
      <c r="I1567">
        <v>3.2845880469999998E-6</v>
      </c>
      <c r="J1567">
        <v>35.359183457999997</v>
      </c>
      <c r="K1567">
        <v>20.050380573999998</v>
      </c>
      <c r="L1567">
        <v>1.763516823</v>
      </c>
      <c r="M1567">
        <f>M1566+0.0246</f>
        <v>-21.501000000000765</v>
      </c>
      <c r="N1567">
        <v>20.050380573999998</v>
      </c>
      <c r="O1567" s="1">
        <v>42911.916766088303</v>
      </c>
      <c r="P1567" s="8"/>
      <c r="Q1567" s="8"/>
      <c r="R1567" s="8"/>
      <c r="S1567" s="8"/>
      <c r="T1567" s="7">
        <f t="shared" si="85"/>
        <v>21.513580246913676</v>
      </c>
      <c r="W1567" s="5">
        <v>42911.908333333333</v>
      </c>
      <c r="X1567" s="4">
        <v>78.924999999999997</v>
      </c>
      <c r="Y1567" s="4">
        <v>80.400000000000006</v>
      </c>
      <c r="Z1567" s="4">
        <v>258.02999999999997</v>
      </c>
      <c r="AA1567" s="4">
        <v>101.88</v>
      </c>
      <c r="AC1567" s="4">
        <v>78.924999999999997</v>
      </c>
      <c r="AG1567" s="6">
        <v>20.000092550000002</v>
      </c>
      <c r="AH1567" s="9">
        <f t="shared" si="86"/>
        <v>-21.513580246913676</v>
      </c>
      <c r="AJ1567" s="5">
        <v>42911.902777777781</v>
      </c>
      <c r="AK1567">
        <v>41.555555555555529</v>
      </c>
      <c r="AL1567" s="4">
        <v>62.029000000000003</v>
      </c>
      <c r="AM1567">
        <f t="shared" si="87"/>
        <v>-41.555555555555529</v>
      </c>
    </row>
    <row r="1568" spans="1:39">
      <c r="A1568">
        <v>3421</v>
      </c>
      <c r="B1568" s="1">
        <v>42911.916783287299</v>
      </c>
      <c r="C1568">
        <v>1.3277131389999999E-8</v>
      </c>
      <c r="D1568">
        <v>3.1832094290000001E-8</v>
      </c>
      <c r="E1568">
        <v>1.8053045279999999E-8</v>
      </c>
      <c r="F1568">
        <v>8.9924634410000002E-10</v>
      </c>
      <c r="G1568">
        <v>6.1921090480000001E-10</v>
      </c>
      <c r="H1568">
        <v>9.1472628080000001E-12</v>
      </c>
      <c r="I1568">
        <v>3.2692360040000001E-6</v>
      </c>
      <c r="J1568">
        <v>35.398636318000001</v>
      </c>
      <c r="K1568">
        <v>20.075750544000002</v>
      </c>
      <c r="L1568">
        <v>1.763253446</v>
      </c>
      <c r="M1568">
        <f>M1567+0.0246</f>
        <v>-21.476400000000766</v>
      </c>
      <c r="N1568">
        <v>20.075750544000002</v>
      </c>
      <c r="O1568" s="1">
        <v>42911.916783287299</v>
      </c>
      <c r="P1568" s="8"/>
      <c r="Q1568" s="8"/>
      <c r="R1568" s="8"/>
      <c r="S1568" s="8"/>
      <c r="T1568" s="7">
        <f t="shared" si="85"/>
        <v>21.488888888888987</v>
      </c>
      <c r="W1568" s="5">
        <v>42911.908333333333</v>
      </c>
      <c r="X1568" s="4">
        <v>78.935000000000002</v>
      </c>
      <c r="Y1568" s="4">
        <v>80.393000000000001</v>
      </c>
      <c r="Z1568" s="4">
        <v>258.17</v>
      </c>
      <c r="AA1568" s="4">
        <v>101.95</v>
      </c>
      <c r="AC1568" s="4">
        <v>78.935000000000002</v>
      </c>
      <c r="AG1568" s="6">
        <v>20.050380573999998</v>
      </c>
      <c r="AH1568" s="9">
        <f t="shared" si="86"/>
        <v>-21.488888888888987</v>
      </c>
      <c r="AJ1568" s="5">
        <v>42911.902777777781</v>
      </c>
      <c r="AK1568">
        <v>41.577777777777754</v>
      </c>
      <c r="AL1568" s="4">
        <v>61.994999999999997</v>
      </c>
      <c r="AM1568">
        <f t="shared" si="87"/>
        <v>-41.577777777777754</v>
      </c>
    </row>
    <row r="1569" spans="1:39">
      <c r="A1569">
        <v>3422</v>
      </c>
      <c r="B1569" s="1">
        <v>42911.916800474297</v>
      </c>
      <c r="C1569">
        <v>1.330820254E-8</v>
      </c>
      <c r="D1569">
        <v>3.1991323369999998E-8</v>
      </c>
      <c r="E1569">
        <v>1.8070814180000001E-8</v>
      </c>
      <c r="F1569">
        <v>9.0426660600000004E-10</v>
      </c>
      <c r="G1569">
        <v>6.2314103880000005E-10</v>
      </c>
      <c r="H1569">
        <v>8.8880031809999993E-12</v>
      </c>
      <c r="I1569">
        <v>3.2692360040000001E-6</v>
      </c>
      <c r="J1569">
        <v>35.37819837</v>
      </c>
      <c r="K1569">
        <v>19.983945064</v>
      </c>
      <c r="L1569">
        <v>1.7703310459999999</v>
      </c>
      <c r="M1569">
        <f>M1568+0.0246</f>
        <v>-21.451800000000766</v>
      </c>
      <c r="N1569">
        <v>19.983945064</v>
      </c>
      <c r="O1569" s="1">
        <v>42911.916800474297</v>
      </c>
      <c r="P1569" s="8"/>
      <c r="Q1569" s="8"/>
      <c r="R1569" s="8"/>
      <c r="S1569" s="8"/>
      <c r="T1569" s="7">
        <f t="shared" si="85"/>
        <v>21.464197530864297</v>
      </c>
      <c r="W1569" s="5">
        <v>42911.908333333333</v>
      </c>
      <c r="X1569" s="4">
        <v>78.921999999999997</v>
      </c>
      <c r="Y1569" s="4">
        <v>80.442999999999998</v>
      </c>
      <c r="Z1569" s="4">
        <v>258.27999999999997</v>
      </c>
      <c r="AA1569" s="4">
        <v>101.99</v>
      </c>
      <c r="AC1569" s="4">
        <v>78.921999999999997</v>
      </c>
      <c r="AG1569" s="6">
        <v>20.075750544000002</v>
      </c>
      <c r="AH1569" s="9">
        <f t="shared" si="86"/>
        <v>-21.464197530864297</v>
      </c>
      <c r="AJ1569" s="5">
        <v>42911.902777777781</v>
      </c>
      <c r="AK1569">
        <v>41.59999999999998</v>
      </c>
      <c r="AL1569" s="4">
        <v>61.985999999999997</v>
      </c>
      <c r="AM1569">
        <f t="shared" si="87"/>
        <v>-41.59999999999998</v>
      </c>
    </row>
    <row r="1570" spans="1:39">
      <c r="A1570">
        <v>3423</v>
      </c>
      <c r="B1570" s="1">
        <v>42911.916817662299</v>
      </c>
      <c r="C1570">
        <v>1.343474665E-8</v>
      </c>
      <c r="D1570">
        <v>3.1873327090000002E-8</v>
      </c>
      <c r="E1570">
        <v>1.800097849E-8</v>
      </c>
      <c r="F1570">
        <v>9.0290863670000004E-10</v>
      </c>
      <c r="G1570">
        <v>6.2448407559999996E-10</v>
      </c>
      <c r="H1570">
        <v>8.9864843000000008E-12</v>
      </c>
      <c r="I1570">
        <v>3.2539517180000001E-6</v>
      </c>
      <c r="J1570">
        <v>35.300722344999997</v>
      </c>
      <c r="K1570">
        <v>19.936655552000001</v>
      </c>
      <c r="L1570">
        <v>1.770644141</v>
      </c>
      <c r="M1570">
        <f>M1569+0.0246</f>
        <v>-21.427200000000767</v>
      </c>
      <c r="N1570">
        <v>19.936655552000001</v>
      </c>
      <c r="O1570" s="1">
        <v>42911.916817662299</v>
      </c>
      <c r="P1570" s="8"/>
      <c r="Q1570" s="8"/>
      <c r="R1570" s="8"/>
      <c r="S1570" s="8"/>
      <c r="T1570" s="7">
        <f t="shared" si="85"/>
        <v>21.439506172839607</v>
      </c>
      <c r="W1570" s="5">
        <v>42911.908333333333</v>
      </c>
      <c r="X1570" s="4">
        <v>78.927000000000007</v>
      </c>
      <c r="Y1570" s="4">
        <v>80.424000000000007</v>
      </c>
      <c r="Z1570" s="4">
        <v>258.41000000000003</v>
      </c>
      <c r="AA1570" s="4">
        <v>101.9</v>
      </c>
      <c r="AC1570" s="4">
        <v>78.927000000000007</v>
      </c>
      <c r="AG1570" s="6">
        <v>19.983945064</v>
      </c>
      <c r="AH1570" s="9">
        <f t="shared" si="86"/>
        <v>-21.439506172839607</v>
      </c>
      <c r="AJ1570" s="5">
        <v>42911.902777777781</v>
      </c>
      <c r="AK1570">
        <v>41.622222222222206</v>
      </c>
      <c r="AL1570" s="4">
        <v>61.957999999999998</v>
      </c>
      <c r="AM1570">
        <f t="shared" si="87"/>
        <v>-41.622222222222206</v>
      </c>
    </row>
    <row r="1571" spans="1:39">
      <c r="A1571">
        <v>3424</v>
      </c>
      <c r="B1571" s="1">
        <v>42911.916834838303</v>
      </c>
      <c r="C1571">
        <v>1.332261146E-8</v>
      </c>
      <c r="D1571">
        <v>3.152452877E-8</v>
      </c>
      <c r="E1571">
        <v>1.786183113E-8</v>
      </c>
      <c r="F1571">
        <v>8.919853189E-10</v>
      </c>
      <c r="G1571">
        <v>6.2022159629999997E-10</v>
      </c>
      <c r="H1571">
        <v>8.6106208969999997E-12</v>
      </c>
      <c r="I1571">
        <v>3.2692360040000001E-6</v>
      </c>
      <c r="J1571">
        <v>35.34198164</v>
      </c>
      <c r="K1571">
        <v>20.024803936000001</v>
      </c>
      <c r="L1571">
        <v>1.7649102459999999</v>
      </c>
      <c r="M1571">
        <f>M1570+0.0246</f>
        <v>-21.402600000000767</v>
      </c>
      <c r="N1571">
        <v>20.024803936000001</v>
      </c>
      <c r="O1571" s="1">
        <v>42911.916834838303</v>
      </c>
      <c r="P1571" s="8"/>
      <c r="Q1571" s="8"/>
      <c r="R1571" s="8"/>
      <c r="S1571" s="8"/>
      <c r="T1571" s="7">
        <f t="shared" si="85"/>
        <v>21.414814814814918</v>
      </c>
      <c r="W1571" s="5">
        <v>42911.908333333333</v>
      </c>
      <c r="X1571" s="4">
        <v>78.933999999999997</v>
      </c>
      <c r="Y1571" s="4">
        <v>80.495999999999995</v>
      </c>
      <c r="Z1571" s="4">
        <v>258.48</v>
      </c>
      <c r="AA1571" s="4">
        <v>101.88</v>
      </c>
      <c r="AC1571" s="4">
        <v>78.933999999999997</v>
      </c>
      <c r="AG1571" s="6">
        <v>19.936655552000001</v>
      </c>
      <c r="AH1571" s="9">
        <f t="shared" si="86"/>
        <v>-21.414814814814918</v>
      </c>
      <c r="AJ1571" s="5">
        <v>42911.902777777781</v>
      </c>
      <c r="AK1571">
        <v>41.644444444444431</v>
      </c>
      <c r="AL1571" s="4">
        <v>61.942999999999998</v>
      </c>
      <c r="AM1571">
        <f t="shared" si="87"/>
        <v>-41.644444444444431</v>
      </c>
    </row>
    <row r="1572" spans="1:39">
      <c r="A1572">
        <v>3425</v>
      </c>
      <c r="B1572" s="1">
        <v>42911.916852037299</v>
      </c>
      <c r="C1572">
        <v>1.327942023E-8</v>
      </c>
      <c r="D1572">
        <v>3.1514495899999998E-8</v>
      </c>
      <c r="E1572">
        <v>1.783724457E-8</v>
      </c>
      <c r="F1572">
        <v>8.9336149589999995E-10</v>
      </c>
      <c r="G1572">
        <v>6.2102611939999995E-10</v>
      </c>
      <c r="H1572">
        <v>8.8019166610000007E-12</v>
      </c>
      <c r="I1572">
        <v>3.2539517180000001E-6</v>
      </c>
      <c r="J1572">
        <v>35.276308690999997</v>
      </c>
      <c r="K1572">
        <v>19.966435370999999</v>
      </c>
      <c r="L1572">
        <v>1.7667805009999999</v>
      </c>
      <c r="M1572">
        <f>M1571+0.0246</f>
        <v>-21.378000000000767</v>
      </c>
      <c r="N1572">
        <v>19.966435370999999</v>
      </c>
      <c r="O1572" s="1">
        <v>42911.916852037299</v>
      </c>
      <c r="P1572" s="8"/>
      <c r="Q1572" s="8"/>
      <c r="R1572" s="8"/>
      <c r="S1572" s="8"/>
      <c r="T1572" s="7">
        <f t="shared" si="85"/>
        <v>21.390123456790228</v>
      </c>
      <c r="W1572" s="5">
        <v>42911.908333333333</v>
      </c>
      <c r="X1572" s="4">
        <v>78.953999999999994</v>
      </c>
      <c r="Y1572" s="4">
        <v>80.459999999999994</v>
      </c>
      <c r="Z1572" s="4">
        <v>258.64</v>
      </c>
      <c r="AA1572" s="4">
        <v>101.85</v>
      </c>
      <c r="AC1572" s="4">
        <v>78.953999999999994</v>
      </c>
      <c r="AG1572" s="6">
        <v>20.024803936000001</v>
      </c>
      <c r="AH1572" s="9">
        <f t="shared" si="86"/>
        <v>-21.390123456790228</v>
      </c>
      <c r="AJ1572" s="5">
        <v>42911.902777777781</v>
      </c>
      <c r="AK1572">
        <v>41.666666666666657</v>
      </c>
      <c r="AL1572" s="4">
        <v>61.917999999999999</v>
      </c>
      <c r="AM1572">
        <f t="shared" si="87"/>
        <v>-41.666666666666657</v>
      </c>
    </row>
    <row r="1573" spans="1:39">
      <c r="A1573">
        <v>3426</v>
      </c>
      <c r="B1573" s="1">
        <v>42911.916869236302</v>
      </c>
      <c r="C1573">
        <v>1.3347637660000001E-8</v>
      </c>
      <c r="D1573">
        <v>3.176593921E-8</v>
      </c>
      <c r="E1573">
        <v>1.8034146620000001E-8</v>
      </c>
      <c r="F1573">
        <v>9.0061630380000001E-10</v>
      </c>
      <c r="G1573">
        <v>6.2498262120000005E-10</v>
      </c>
      <c r="H1573">
        <v>8.6174999429999998E-12</v>
      </c>
      <c r="I1573">
        <v>3.2692360040000001E-6</v>
      </c>
      <c r="J1573">
        <v>35.271334840000002</v>
      </c>
      <c r="K1573">
        <v>20.024228459</v>
      </c>
      <c r="L1573">
        <v>1.7614329019999999</v>
      </c>
      <c r="M1573">
        <f>M1572+0.0246</f>
        <v>-21.353400000000768</v>
      </c>
      <c r="N1573">
        <v>20.024228459</v>
      </c>
      <c r="O1573" s="1">
        <v>42911.916869236302</v>
      </c>
      <c r="P1573" s="8"/>
      <c r="Q1573" s="8"/>
      <c r="R1573" s="8"/>
      <c r="S1573" s="8"/>
      <c r="T1573" s="7">
        <f t="shared" si="85"/>
        <v>21.365432098765538</v>
      </c>
      <c r="W1573" s="5">
        <v>42911.908333333333</v>
      </c>
      <c r="X1573" s="4">
        <v>78.933999999999997</v>
      </c>
      <c r="Y1573" s="4">
        <v>80.494</v>
      </c>
      <c r="Z1573" s="4">
        <v>258.83999999999997</v>
      </c>
      <c r="AA1573" s="4">
        <v>101.93</v>
      </c>
      <c r="AC1573" s="4">
        <v>78.933999999999997</v>
      </c>
      <c r="AG1573" s="6">
        <v>19.966435370999999</v>
      </c>
      <c r="AH1573" s="9">
        <f t="shared" si="86"/>
        <v>-21.365432098765538</v>
      </c>
      <c r="AJ1573" s="5">
        <v>42911.902777777781</v>
      </c>
      <c r="AK1573">
        <v>41.688888888888883</v>
      </c>
      <c r="AL1573" s="4">
        <v>61.896000000000001</v>
      </c>
      <c r="AM1573">
        <f t="shared" si="87"/>
        <v>-41.688888888888883</v>
      </c>
    </row>
    <row r="1574" spans="1:39">
      <c r="A1574">
        <v>3427</v>
      </c>
      <c r="B1574" s="1">
        <v>42911.9168864003</v>
      </c>
      <c r="C1574">
        <v>1.3368080859999999E-8</v>
      </c>
      <c r="D1574">
        <v>3.1871103090000001E-8</v>
      </c>
      <c r="E1574">
        <v>1.8042547010000001E-8</v>
      </c>
      <c r="F1574">
        <v>8.9670693089999998E-10</v>
      </c>
      <c r="G1574">
        <v>6.2106364500000003E-10</v>
      </c>
      <c r="H1574">
        <v>8.8343629290000007E-12</v>
      </c>
      <c r="I1574">
        <v>3.2692360040000001E-6</v>
      </c>
      <c r="J1574">
        <v>35.542385132</v>
      </c>
      <c r="K1574">
        <v>20.120896125000002</v>
      </c>
      <c r="L1574">
        <v>1.76644146</v>
      </c>
      <c r="M1574">
        <f>M1573+0.0246</f>
        <v>-21.328800000000768</v>
      </c>
      <c r="N1574">
        <v>20.120896125000002</v>
      </c>
      <c r="O1574" s="1">
        <v>42911.9168864003</v>
      </c>
      <c r="P1574" s="8"/>
      <c r="Q1574" s="8"/>
      <c r="R1574" s="8"/>
      <c r="S1574" s="8"/>
      <c r="T1574" s="7">
        <f t="shared" si="85"/>
        <v>21.340740740740848</v>
      </c>
      <c r="W1574" s="5">
        <v>42911.908333333333</v>
      </c>
      <c r="X1574" s="4">
        <v>78.933999999999997</v>
      </c>
      <c r="Y1574" s="4">
        <v>80.400999999999996</v>
      </c>
      <c r="Z1574" s="4">
        <v>258.94</v>
      </c>
      <c r="AA1574" s="4">
        <v>101.96</v>
      </c>
      <c r="AC1574" s="4">
        <v>78.933999999999997</v>
      </c>
      <c r="AG1574" s="6">
        <v>20.024228459</v>
      </c>
      <c r="AH1574" s="9">
        <f t="shared" si="86"/>
        <v>-21.340740740740848</v>
      </c>
      <c r="AJ1574" s="5">
        <v>42911.902777777781</v>
      </c>
      <c r="AK1574">
        <v>41.711111111111109</v>
      </c>
      <c r="AL1574" s="4">
        <v>61.863999999999997</v>
      </c>
      <c r="AM1574">
        <f t="shared" si="87"/>
        <v>-41.711111111111109</v>
      </c>
    </row>
    <row r="1575" spans="1:39">
      <c r="A1575">
        <v>3428</v>
      </c>
      <c r="B1575" s="1">
        <v>42911.916903599304</v>
      </c>
      <c r="C1575">
        <v>1.3345866629999999E-8</v>
      </c>
      <c r="D1575">
        <v>3.1923967470000002E-8</v>
      </c>
      <c r="E1575">
        <v>1.812314565E-8</v>
      </c>
      <c r="F1575">
        <v>9.0078750010000001E-10</v>
      </c>
      <c r="G1575">
        <v>6.2618499270000003E-10</v>
      </c>
      <c r="H1575">
        <v>9.1494797849999995E-12</v>
      </c>
      <c r="I1575">
        <v>3.2692360040000001E-6</v>
      </c>
      <c r="J1575">
        <v>35.440064904000003</v>
      </c>
      <c r="K1575">
        <v>20.119224177</v>
      </c>
      <c r="L1575">
        <v>1.7615025609999999</v>
      </c>
      <c r="M1575">
        <f>M1574+0.0246</f>
        <v>-21.304200000000769</v>
      </c>
      <c r="N1575">
        <v>20.119224177</v>
      </c>
      <c r="O1575" s="1">
        <v>42911.916903599304</v>
      </c>
      <c r="P1575" s="8"/>
      <c r="Q1575" s="8"/>
      <c r="R1575" s="8"/>
      <c r="S1575" s="8"/>
      <c r="T1575" s="7">
        <f t="shared" si="85"/>
        <v>21.316049382716159</v>
      </c>
      <c r="W1575" s="5">
        <v>42911.908333333333</v>
      </c>
      <c r="X1575" s="4">
        <v>78.938999999999993</v>
      </c>
      <c r="Y1575" s="4">
        <v>80.456999999999994</v>
      </c>
      <c r="Z1575" s="4">
        <v>259.12</v>
      </c>
      <c r="AA1575" s="4">
        <v>101.97</v>
      </c>
      <c r="AC1575" s="4">
        <v>78.938999999999993</v>
      </c>
      <c r="AG1575" s="6">
        <v>20.120896125000002</v>
      </c>
      <c r="AH1575" s="9">
        <f t="shared" si="86"/>
        <v>-21.316049382716159</v>
      </c>
      <c r="AJ1575" s="5">
        <v>42911.902777777781</v>
      </c>
      <c r="AK1575">
        <v>41.733333333333334</v>
      </c>
      <c r="AL1575" s="4">
        <v>61.832000000000001</v>
      </c>
      <c r="AM1575">
        <f t="shared" si="87"/>
        <v>-41.733333333333334</v>
      </c>
    </row>
    <row r="1576" spans="1:39">
      <c r="A1576">
        <v>3429</v>
      </c>
      <c r="B1576" s="1">
        <v>42911.916920764299</v>
      </c>
      <c r="C1576">
        <v>1.3356913800000001E-8</v>
      </c>
      <c r="D1576">
        <v>3.2021151949999997E-8</v>
      </c>
      <c r="E1576">
        <v>1.8255670750000002E-8</v>
      </c>
      <c r="F1576">
        <v>9.0439183919999997E-10</v>
      </c>
      <c r="G1576">
        <v>6.2775196149999999E-10</v>
      </c>
      <c r="H1576">
        <v>9.664015248E-12</v>
      </c>
      <c r="I1576">
        <v>3.2845880469999998E-6</v>
      </c>
      <c r="J1576">
        <v>35.406281397999997</v>
      </c>
      <c r="K1576">
        <v>20.185576607000002</v>
      </c>
      <c r="L1576">
        <v>1.7540386429999999</v>
      </c>
      <c r="M1576">
        <f>M1575+0.0246</f>
        <v>-21.279600000000769</v>
      </c>
      <c r="N1576">
        <v>20.185576607000002</v>
      </c>
      <c r="O1576" s="1">
        <v>42911.916920764299</v>
      </c>
      <c r="P1576" s="8"/>
      <c r="Q1576" s="8"/>
      <c r="R1576" s="8"/>
      <c r="S1576" s="8"/>
      <c r="T1576" s="7">
        <f t="shared" si="85"/>
        <v>21.291358024691469</v>
      </c>
      <c r="W1576" s="5">
        <v>42911.908333333333</v>
      </c>
      <c r="X1576" s="4">
        <v>78.988</v>
      </c>
      <c r="Y1576" s="4">
        <v>80.522999999999996</v>
      </c>
      <c r="Z1576" s="4">
        <v>259.14999999999998</v>
      </c>
      <c r="AA1576" s="4">
        <v>101.98</v>
      </c>
      <c r="AC1576" s="4">
        <v>78.988</v>
      </c>
      <c r="AG1576" s="6">
        <v>20.119224177</v>
      </c>
      <c r="AH1576" s="9">
        <f t="shared" si="86"/>
        <v>-21.291358024691469</v>
      </c>
      <c r="AJ1576" s="5">
        <v>42911.902777777781</v>
      </c>
      <c r="AK1576">
        <v>41.75555555555556</v>
      </c>
      <c r="AL1576" s="4">
        <v>61.808999999999997</v>
      </c>
      <c r="AM1576">
        <f t="shared" si="87"/>
        <v>-41.75555555555556</v>
      </c>
    </row>
    <row r="1577" spans="1:39">
      <c r="A1577">
        <v>3430</v>
      </c>
      <c r="B1577" s="1">
        <v>42911.916937928298</v>
      </c>
      <c r="C1577">
        <v>1.3415885290000001E-8</v>
      </c>
      <c r="D1577">
        <v>3.2517018409999997E-8</v>
      </c>
      <c r="E1577">
        <v>1.8622364100000002E-8</v>
      </c>
      <c r="F1577">
        <v>9.2120006069999998E-10</v>
      </c>
      <c r="G1577">
        <v>6.3241378800000003E-10</v>
      </c>
      <c r="H1577">
        <v>8.8426653150000004E-12</v>
      </c>
      <c r="I1577">
        <v>3.2845880469999998E-6</v>
      </c>
      <c r="J1577">
        <v>35.298541325999999</v>
      </c>
      <c r="K1577">
        <v>20.215330947000002</v>
      </c>
      <c r="L1577">
        <v>1.746127304</v>
      </c>
      <c r="M1577">
        <f>M1576+0.0246</f>
        <v>-21.25500000000077</v>
      </c>
      <c r="N1577">
        <v>20.215330947000002</v>
      </c>
      <c r="O1577" s="1">
        <v>42911.916937928298</v>
      </c>
      <c r="P1577" s="8"/>
      <c r="Q1577" s="8"/>
      <c r="R1577" s="8"/>
      <c r="S1577" s="8"/>
      <c r="T1577" s="7">
        <f t="shared" si="85"/>
        <v>21.266666666666779</v>
      </c>
      <c r="W1577" s="5">
        <v>42911.908333333333</v>
      </c>
      <c r="X1577" s="4">
        <v>79.02</v>
      </c>
      <c r="Y1577" s="4">
        <v>80.69</v>
      </c>
      <c r="Z1577" s="4">
        <v>259.12</v>
      </c>
      <c r="AA1577" s="4">
        <v>101.97</v>
      </c>
      <c r="AC1577" s="4">
        <v>79.02</v>
      </c>
      <c r="AG1577" s="6">
        <v>20.185576607000002</v>
      </c>
      <c r="AH1577" s="9">
        <f t="shared" si="86"/>
        <v>-21.266666666666779</v>
      </c>
      <c r="AJ1577" s="5">
        <v>42911.902777777781</v>
      </c>
      <c r="AK1577">
        <v>41.777777777777786</v>
      </c>
      <c r="AL1577" s="4">
        <v>61.781999999999996</v>
      </c>
      <c r="AM1577">
        <f t="shared" si="87"/>
        <v>-41.777777777777786</v>
      </c>
    </row>
    <row r="1578" spans="1:39">
      <c r="A1578">
        <v>3431</v>
      </c>
      <c r="B1578" s="1">
        <v>42911.916955115303</v>
      </c>
      <c r="C1578">
        <v>1.345916001E-8</v>
      </c>
      <c r="D1578">
        <v>3.2424221529999997E-8</v>
      </c>
      <c r="E1578">
        <v>1.833145724E-8</v>
      </c>
      <c r="F1578">
        <v>9.098522491E-10</v>
      </c>
      <c r="G1578">
        <v>6.2490423949999998E-10</v>
      </c>
      <c r="H1578">
        <v>8.9694605909999999E-12</v>
      </c>
      <c r="I1578">
        <v>3.2845880469999998E-6</v>
      </c>
      <c r="J1578">
        <v>35.63679879</v>
      </c>
      <c r="K1578">
        <v>20.147729765000001</v>
      </c>
      <c r="L1578">
        <v>1.768774904</v>
      </c>
      <c r="M1578">
        <f>M1577+0.0246</f>
        <v>-21.23040000000077</v>
      </c>
      <c r="N1578">
        <v>20.147729765000001</v>
      </c>
      <c r="O1578" s="1">
        <v>42911.916955115303</v>
      </c>
      <c r="P1578" s="8"/>
      <c r="Q1578" s="8"/>
      <c r="R1578" s="8"/>
      <c r="S1578" s="8"/>
      <c r="T1578" s="7">
        <f t="shared" si="85"/>
        <v>21.24197530864209</v>
      </c>
      <c r="W1578" s="5">
        <v>42911.908333333333</v>
      </c>
      <c r="X1578" s="4">
        <v>79.052999999999997</v>
      </c>
      <c r="Y1578" s="4">
        <v>80.727000000000004</v>
      </c>
      <c r="Z1578" s="4">
        <v>259.13</v>
      </c>
      <c r="AA1578" s="4">
        <v>101.96</v>
      </c>
      <c r="AC1578" s="4">
        <v>79.052999999999997</v>
      </c>
      <c r="AG1578" s="6">
        <v>20.215330947000002</v>
      </c>
      <c r="AH1578" s="9">
        <f t="shared" si="86"/>
        <v>-21.24197530864209</v>
      </c>
      <c r="AJ1578" s="5">
        <v>42911.902777777781</v>
      </c>
      <c r="AK1578">
        <v>41.800000000000011</v>
      </c>
      <c r="AL1578" s="4">
        <v>61.747</v>
      </c>
      <c r="AM1578">
        <f t="shared" si="87"/>
        <v>-41.800000000000011</v>
      </c>
    </row>
    <row r="1579" spans="1:39">
      <c r="A1579">
        <v>3432</v>
      </c>
      <c r="B1579" s="1">
        <v>42911.916972280298</v>
      </c>
      <c r="C1579">
        <v>1.339201283E-8</v>
      </c>
      <c r="D1579">
        <v>3.19683835E-8</v>
      </c>
      <c r="E1579">
        <v>1.793165083E-8</v>
      </c>
      <c r="F1579">
        <v>8.9515650450000001E-10</v>
      </c>
      <c r="G1579">
        <v>6.199948888E-10</v>
      </c>
      <c r="H1579">
        <v>8.3929556009999997E-12</v>
      </c>
      <c r="I1579">
        <v>3.2539517180000001E-6</v>
      </c>
      <c r="J1579">
        <v>35.712619342000004</v>
      </c>
      <c r="K1579">
        <v>20.031861179</v>
      </c>
      <c r="L1579">
        <v>1.782790876</v>
      </c>
      <c r="M1579">
        <f>M1578+0.0246</f>
        <v>-21.205800000000771</v>
      </c>
      <c r="N1579">
        <v>20.031861179</v>
      </c>
      <c r="O1579" s="1">
        <v>42911.916972280298</v>
      </c>
      <c r="P1579" s="8"/>
      <c r="Q1579" s="8"/>
      <c r="R1579" s="8"/>
      <c r="S1579" s="8"/>
      <c r="T1579" s="7">
        <f t="shared" si="85"/>
        <v>21.2172839506174</v>
      </c>
      <c r="W1579" s="5">
        <v>42911.908333333333</v>
      </c>
      <c r="X1579" s="4">
        <v>79.063999999999993</v>
      </c>
      <c r="Y1579" s="4">
        <v>80.73</v>
      </c>
      <c r="Z1579" s="4">
        <v>259.29000000000002</v>
      </c>
      <c r="AA1579" s="4">
        <v>101.93</v>
      </c>
      <c r="AC1579" s="4">
        <v>79.063999999999993</v>
      </c>
      <c r="AG1579" s="6">
        <v>20.147729765000001</v>
      </c>
      <c r="AH1579" s="9">
        <f t="shared" si="86"/>
        <v>-21.2172839506174</v>
      </c>
      <c r="AJ1579" s="5">
        <v>42911.902777777781</v>
      </c>
      <c r="AK1579">
        <v>41.822222222222237</v>
      </c>
      <c r="AL1579" s="4">
        <v>61.728999999999999</v>
      </c>
      <c r="AM1579">
        <f t="shared" si="87"/>
        <v>-41.822222222222237</v>
      </c>
    </row>
    <row r="1580" spans="1:39">
      <c r="A1580">
        <v>3433</v>
      </c>
      <c r="B1580" s="1">
        <v>42911.916989444297</v>
      </c>
      <c r="C1580">
        <v>1.316847786E-8</v>
      </c>
      <c r="D1580">
        <v>3.1258593940000003E-8</v>
      </c>
      <c r="E1580">
        <v>1.761704915E-8</v>
      </c>
      <c r="F1580">
        <v>8.8313711899999996E-10</v>
      </c>
      <c r="G1580">
        <v>6.1449212389999999E-10</v>
      </c>
      <c r="H1580">
        <v>8.7212164569999992E-12</v>
      </c>
      <c r="I1580">
        <v>3.2539517180000001E-6</v>
      </c>
      <c r="J1580">
        <v>35.394949734999997</v>
      </c>
      <c r="K1580">
        <v>19.948260326</v>
      </c>
      <c r="L1580">
        <v>1.7743376689999999</v>
      </c>
      <c r="M1580">
        <f>M1579+0.0246</f>
        <v>-21.181200000000771</v>
      </c>
      <c r="N1580">
        <v>19.948260326</v>
      </c>
      <c r="O1580" s="1">
        <v>42911.916989444297</v>
      </c>
      <c r="P1580" s="8"/>
      <c r="Q1580" s="8"/>
      <c r="R1580" s="8"/>
      <c r="S1580" s="8"/>
      <c r="T1580" s="7">
        <f t="shared" si="85"/>
        <v>21.19259259259271</v>
      </c>
      <c r="W1580" s="5">
        <v>42911.908333333333</v>
      </c>
      <c r="X1580" s="4">
        <v>79.031999999999996</v>
      </c>
      <c r="Y1580" s="4">
        <v>80.641999999999996</v>
      </c>
      <c r="Z1580" s="4">
        <v>259.42</v>
      </c>
      <c r="AA1580" s="4">
        <v>101.9</v>
      </c>
      <c r="AC1580" s="4">
        <v>79.031999999999996</v>
      </c>
      <c r="AG1580" s="6">
        <v>20.031861179</v>
      </c>
      <c r="AH1580" s="9">
        <f t="shared" si="86"/>
        <v>-21.19259259259271</v>
      </c>
      <c r="AJ1580" s="5">
        <v>42911.902777777781</v>
      </c>
      <c r="AK1580">
        <v>41.844444444444463</v>
      </c>
      <c r="AL1580" s="4">
        <v>61.7</v>
      </c>
      <c r="AM1580">
        <f t="shared" si="87"/>
        <v>-41.844444444444463</v>
      </c>
    </row>
    <row r="1581" spans="1:39">
      <c r="A1581">
        <v>3434</v>
      </c>
      <c r="B1581" s="1">
        <v>42911.9170066433</v>
      </c>
      <c r="C1581">
        <v>1.3237277049999999E-8</v>
      </c>
      <c r="D1581">
        <v>3.1423791570000003E-8</v>
      </c>
      <c r="E1581">
        <v>1.7844955739999999E-8</v>
      </c>
      <c r="F1581">
        <v>8.8937868180000002E-10</v>
      </c>
      <c r="G1581">
        <v>6.1920713000000001E-10</v>
      </c>
      <c r="H1581">
        <v>8.6494578859999998E-12</v>
      </c>
      <c r="I1581">
        <v>3.2539517180000001E-6</v>
      </c>
      <c r="J1581">
        <v>35.332296817</v>
      </c>
      <c r="K1581">
        <v>20.064519310000001</v>
      </c>
      <c r="L1581">
        <v>1.7609341279999999</v>
      </c>
      <c r="M1581">
        <f>M1580+0.0246</f>
        <v>-21.156600000000772</v>
      </c>
      <c r="N1581">
        <v>20.064519310000001</v>
      </c>
      <c r="O1581" s="1">
        <v>42911.9170066433</v>
      </c>
      <c r="P1581" s="8"/>
      <c r="Q1581" s="8"/>
      <c r="R1581" s="8"/>
      <c r="S1581" s="8"/>
      <c r="T1581" s="7">
        <f t="shared" si="85"/>
        <v>21.167901234568021</v>
      </c>
      <c r="W1581" s="5">
        <v>42911.908333333333</v>
      </c>
      <c r="X1581" s="4">
        <v>78.989000000000004</v>
      </c>
      <c r="Y1581" s="4">
        <v>80.673000000000002</v>
      </c>
      <c r="Z1581" s="4">
        <v>259.39</v>
      </c>
      <c r="AA1581" s="4">
        <v>101.9</v>
      </c>
      <c r="AC1581" s="4">
        <v>78.989000000000004</v>
      </c>
      <c r="AG1581" s="6">
        <v>19.948260326</v>
      </c>
      <c r="AH1581" s="9">
        <f t="shared" si="86"/>
        <v>-21.167901234568021</v>
      </c>
      <c r="AJ1581" s="5">
        <v>42911.902777777781</v>
      </c>
      <c r="AK1581">
        <v>41.866666666666688</v>
      </c>
      <c r="AL1581" s="4">
        <v>61.667999999999999</v>
      </c>
      <c r="AM1581">
        <f t="shared" si="87"/>
        <v>-41.866666666666688</v>
      </c>
    </row>
    <row r="1582" spans="1:39">
      <c r="A1582">
        <v>3435</v>
      </c>
      <c r="B1582" s="1">
        <v>42911.917023819296</v>
      </c>
      <c r="C1582">
        <v>1.332135913E-8</v>
      </c>
      <c r="D1582">
        <v>3.1675035930000002E-8</v>
      </c>
      <c r="E1582">
        <v>1.7963488470000001E-8</v>
      </c>
      <c r="F1582">
        <v>8.9742396849999998E-10</v>
      </c>
      <c r="G1582">
        <v>6.2150218310000003E-10</v>
      </c>
      <c r="H1582">
        <v>8.9469447479999994E-12</v>
      </c>
      <c r="I1582">
        <v>3.2539517180000001E-6</v>
      </c>
      <c r="J1582">
        <v>35.295509191000001</v>
      </c>
      <c r="K1582">
        <v>20.016724654000001</v>
      </c>
      <c r="L1582">
        <v>1.76330093</v>
      </c>
      <c r="M1582">
        <f>M1581+0.0246</f>
        <v>-21.132000000000772</v>
      </c>
      <c r="N1582">
        <v>20.016724654000001</v>
      </c>
      <c r="O1582" s="1">
        <v>42911.917023819296</v>
      </c>
      <c r="P1582" s="8"/>
      <c r="Q1582" s="8"/>
      <c r="R1582" s="8"/>
      <c r="S1582" s="8"/>
      <c r="T1582" s="7">
        <f t="shared" si="85"/>
        <v>21.143209876543331</v>
      </c>
      <c r="W1582" s="5">
        <v>42911.908333333333</v>
      </c>
      <c r="X1582" s="4">
        <v>78.965999999999994</v>
      </c>
      <c r="Y1582" s="4">
        <v>80.697000000000003</v>
      </c>
      <c r="Z1582" s="4">
        <v>259.26</v>
      </c>
      <c r="AA1582" s="4">
        <v>101.86</v>
      </c>
      <c r="AC1582" s="4">
        <v>78.965999999999994</v>
      </c>
      <c r="AG1582" s="6">
        <v>20.064519310000001</v>
      </c>
      <c r="AH1582" s="9">
        <f t="shared" si="86"/>
        <v>-21.143209876543331</v>
      </c>
      <c r="AJ1582" s="5">
        <v>42911.902777777781</v>
      </c>
      <c r="AK1582">
        <v>41.888888888888914</v>
      </c>
      <c r="AL1582" s="4">
        <v>61.634</v>
      </c>
      <c r="AM1582">
        <f t="shared" si="87"/>
        <v>-41.888888888888914</v>
      </c>
    </row>
    <row r="1583" spans="1:39">
      <c r="A1583">
        <v>3436</v>
      </c>
      <c r="B1583" s="1">
        <v>42911.917041007298</v>
      </c>
      <c r="C1583">
        <v>1.3403859359999999E-8</v>
      </c>
      <c r="D1583">
        <v>3.2046628459999999E-8</v>
      </c>
      <c r="E1583">
        <v>1.8255555289999999E-8</v>
      </c>
      <c r="F1583">
        <v>9.0640045470000005E-10</v>
      </c>
      <c r="G1583">
        <v>6.2721788869999999E-10</v>
      </c>
      <c r="H1583">
        <v>8.7838217599999999E-12</v>
      </c>
      <c r="I1583">
        <v>3.2845880469999998E-6</v>
      </c>
      <c r="J1583">
        <v>35.355927168999997</v>
      </c>
      <c r="K1583">
        <v>20.140717268</v>
      </c>
      <c r="L1583">
        <v>1.755445285</v>
      </c>
      <c r="M1583">
        <f>M1582+0.0246</f>
        <v>-21.107400000000773</v>
      </c>
      <c r="N1583">
        <v>20.140717268</v>
      </c>
      <c r="O1583" s="1">
        <v>42911.917041007298</v>
      </c>
      <c r="P1583" s="8"/>
      <c r="Q1583" s="8"/>
      <c r="R1583" s="8"/>
      <c r="S1583" s="8"/>
      <c r="T1583" s="7">
        <f t="shared" si="85"/>
        <v>21.118518518518641</v>
      </c>
      <c r="W1583" s="5">
        <v>42911.908333333333</v>
      </c>
      <c r="X1583" s="4">
        <v>78.971000000000004</v>
      </c>
      <c r="Y1583" s="4">
        <v>80.813999999999993</v>
      </c>
      <c r="Z1583" s="4">
        <v>259.5</v>
      </c>
      <c r="AA1583" s="4">
        <v>101.88</v>
      </c>
      <c r="AC1583" s="4">
        <v>78.971000000000004</v>
      </c>
      <c r="AG1583" s="6">
        <v>20.016724654000001</v>
      </c>
      <c r="AH1583" s="9">
        <f t="shared" si="86"/>
        <v>-21.118518518518641</v>
      </c>
      <c r="AJ1583" s="5">
        <v>42911.902777777781</v>
      </c>
      <c r="AK1583">
        <v>41.91111111111114</v>
      </c>
      <c r="AL1583" s="4">
        <v>61.612000000000002</v>
      </c>
      <c r="AM1583">
        <f t="shared" si="87"/>
        <v>-41.91111111111114</v>
      </c>
    </row>
    <row r="1584" spans="1:39">
      <c r="A1584">
        <v>3437</v>
      </c>
      <c r="B1584" s="1">
        <v>42911.917058229301</v>
      </c>
      <c r="C1584">
        <v>1.341566858E-8</v>
      </c>
      <c r="D1584">
        <v>3.19581126E-8</v>
      </c>
      <c r="E1584">
        <v>1.8115285269999999E-8</v>
      </c>
      <c r="F1584">
        <v>9.0638546669999996E-10</v>
      </c>
      <c r="G1584">
        <v>6.2387256469999998E-10</v>
      </c>
      <c r="H1584">
        <v>9.0603193349999996E-12</v>
      </c>
      <c r="I1584">
        <v>3.2692360040000001E-6</v>
      </c>
      <c r="J1584">
        <v>35.258853739000003</v>
      </c>
      <c r="K1584">
        <v>19.986292739</v>
      </c>
      <c r="L1584">
        <v>1.7641517710000001</v>
      </c>
      <c r="M1584">
        <f>M1583+0.0246</f>
        <v>-21.082800000000773</v>
      </c>
      <c r="N1584">
        <v>19.986292739</v>
      </c>
      <c r="O1584" s="1">
        <v>42911.917058229301</v>
      </c>
      <c r="P1584" s="8"/>
      <c r="Q1584" s="8"/>
      <c r="R1584" s="8"/>
      <c r="S1584" s="8"/>
      <c r="T1584" s="7">
        <f t="shared" si="85"/>
        <v>21.093827160493952</v>
      </c>
      <c r="W1584" s="5">
        <v>42911.908333333333</v>
      </c>
      <c r="X1584" s="4">
        <v>78.978999999999999</v>
      </c>
      <c r="Y1584" s="4">
        <v>80.876000000000005</v>
      </c>
      <c r="Z1584" s="4">
        <v>259.52</v>
      </c>
      <c r="AA1584" s="4">
        <v>101.9</v>
      </c>
      <c r="AC1584" s="4">
        <v>78.978999999999999</v>
      </c>
      <c r="AG1584" s="6">
        <v>20.140717268</v>
      </c>
      <c r="AH1584" s="9">
        <f t="shared" si="86"/>
        <v>-21.093827160493952</v>
      </c>
      <c r="AJ1584" s="5">
        <v>42911.902777777781</v>
      </c>
      <c r="AK1584">
        <v>41.933333333333366</v>
      </c>
      <c r="AL1584" s="4">
        <v>61.613</v>
      </c>
      <c r="AM1584">
        <f t="shared" si="87"/>
        <v>-41.933333333333366</v>
      </c>
    </row>
    <row r="1585" spans="1:39">
      <c r="A1585">
        <v>3438</v>
      </c>
      <c r="B1585" s="1">
        <v>42911.917075405298</v>
      </c>
      <c r="C1585">
        <v>1.339818745E-8</v>
      </c>
      <c r="D1585">
        <v>3.1877753769999999E-8</v>
      </c>
      <c r="E1585">
        <v>1.79509847E-8</v>
      </c>
      <c r="F1585">
        <v>8.9883989139999998E-10</v>
      </c>
      <c r="G1585">
        <v>6.2418425979999999E-10</v>
      </c>
      <c r="H1585">
        <v>8.7520919330000002E-12</v>
      </c>
      <c r="I1585">
        <v>3.2539517180000001E-6</v>
      </c>
      <c r="J1585">
        <v>35.465441704</v>
      </c>
      <c r="K1585">
        <v>19.971281727000001</v>
      </c>
      <c r="L1585">
        <v>1.7758220119999999</v>
      </c>
      <c r="M1585">
        <f>M1584+0.0246</f>
        <v>-21.058200000000774</v>
      </c>
      <c r="N1585">
        <v>19.971281727000001</v>
      </c>
      <c r="O1585" s="1">
        <v>42911.917075405298</v>
      </c>
      <c r="P1585" s="8"/>
      <c r="Q1585" s="8"/>
      <c r="R1585" s="8"/>
      <c r="S1585" s="8"/>
      <c r="T1585" s="7">
        <f t="shared" si="85"/>
        <v>21.069135802469262</v>
      </c>
      <c r="W1585" s="5">
        <v>42911.908333333333</v>
      </c>
      <c r="X1585" s="4">
        <v>78.968000000000004</v>
      </c>
      <c r="Y1585" s="4">
        <v>81.010000000000005</v>
      </c>
      <c r="Z1585" s="4">
        <v>259.55</v>
      </c>
      <c r="AA1585" s="4">
        <v>101.94</v>
      </c>
      <c r="AC1585" s="4">
        <v>78.968000000000004</v>
      </c>
      <c r="AG1585" s="6">
        <v>19.986292739</v>
      </c>
      <c r="AH1585" s="9">
        <f t="shared" si="86"/>
        <v>-21.069135802469262</v>
      </c>
      <c r="AJ1585" s="5">
        <v>42911.902777777781</v>
      </c>
      <c r="AK1585">
        <v>41.955555555555591</v>
      </c>
      <c r="AL1585" s="4">
        <v>61.600999999999999</v>
      </c>
      <c r="AM1585">
        <f t="shared" si="87"/>
        <v>-41.955555555555591</v>
      </c>
    </row>
    <row r="1586" spans="1:39">
      <c r="A1586">
        <v>3439</v>
      </c>
      <c r="B1586" s="1">
        <v>42911.917092569303</v>
      </c>
      <c r="C1586">
        <v>1.340572009E-8</v>
      </c>
      <c r="D1586">
        <v>3.1716204770000002E-8</v>
      </c>
      <c r="E1586">
        <v>1.7953182050000001E-8</v>
      </c>
      <c r="F1586">
        <v>8.9476581699999996E-10</v>
      </c>
      <c r="G1586">
        <v>6.2630434169999998E-10</v>
      </c>
      <c r="H1586">
        <v>8.7988253840000007E-12</v>
      </c>
      <c r="I1586">
        <v>3.2692360040000001E-6</v>
      </c>
      <c r="J1586">
        <v>35.446375097000001</v>
      </c>
      <c r="K1586">
        <v>20.064671349000001</v>
      </c>
      <c r="L1586">
        <v>1.7666063139999999</v>
      </c>
      <c r="M1586">
        <f>M1585+0.0246</f>
        <v>-21.033600000000774</v>
      </c>
      <c r="N1586">
        <v>20.064671349000001</v>
      </c>
      <c r="O1586" s="1">
        <v>42911.917092569303</v>
      </c>
      <c r="P1586" s="8"/>
      <c r="Q1586" s="8"/>
      <c r="R1586" s="8"/>
      <c r="S1586" s="8"/>
      <c r="T1586" s="7">
        <f t="shared" si="85"/>
        <v>21.044444444444572</v>
      </c>
      <c r="W1586" s="5">
        <v>42911.908333333333</v>
      </c>
      <c r="X1586" s="4">
        <v>78.975999999999999</v>
      </c>
      <c r="Y1586" s="4">
        <v>81.040999999999997</v>
      </c>
      <c r="Z1586" s="4">
        <v>259.33</v>
      </c>
      <c r="AA1586" s="4">
        <v>101.98</v>
      </c>
      <c r="AC1586" s="4">
        <v>78.975999999999999</v>
      </c>
      <c r="AG1586" s="6">
        <v>19.971281727000001</v>
      </c>
      <c r="AH1586" s="9">
        <f t="shared" si="86"/>
        <v>-21.044444444444572</v>
      </c>
      <c r="AJ1586" s="5">
        <v>42911.902083333334</v>
      </c>
      <c r="AK1586">
        <v>41.977777777777817</v>
      </c>
      <c r="AL1586" s="4">
        <v>61.326000000000001</v>
      </c>
      <c r="AM1586">
        <f t="shared" si="87"/>
        <v>-41.977777777777817</v>
      </c>
    </row>
    <row r="1587" spans="1:39">
      <c r="A1587">
        <v>3440</v>
      </c>
      <c r="B1587" s="1">
        <v>42911.917109733302</v>
      </c>
      <c r="C1587">
        <v>1.345016098E-8</v>
      </c>
      <c r="D1587">
        <v>3.1895211809999998E-8</v>
      </c>
      <c r="E1587">
        <v>1.817774908E-8</v>
      </c>
      <c r="F1587">
        <v>9.0209684169999999E-10</v>
      </c>
      <c r="G1587">
        <v>6.2631239079999995E-10</v>
      </c>
      <c r="H1587">
        <v>8.7298441050000005E-12</v>
      </c>
      <c r="I1587">
        <v>3.2692360040000001E-6</v>
      </c>
      <c r="J1587">
        <v>35.356749221999998</v>
      </c>
      <c r="K1587">
        <v>20.150551741000001</v>
      </c>
      <c r="L1587">
        <v>1.754629336</v>
      </c>
      <c r="M1587">
        <f>M1586+0.0246</f>
        <v>-21.009000000000775</v>
      </c>
      <c r="N1587">
        <v>20.150551741000001</v>
      </c>
      <c r="O1587" s="1">
        <v>42911.917109733302</v>
      </c>
      <c r="P1587" s="8"/>
      <c r="Q1587" s="8"/>
      <c r="R1587" s="8"/>
      <c r="S1587" s="8"/>
      <c r="T1587" s="7">
        <f t="shared" si="85"/>
        <v>21.019753086419882</v>
      </c>
      <c r="W1587" s="5">
        <v>42911.908333333333</v>
      </c>
      <c r="X1587" s="4">
        <v>79.013000000000005</v>
      </c>
      <c r="Y1587" s="4">
        <v>81.135999999999996</v>
      </c>
      <c r="Z1587" s="4">
        <v>259.5</v>
      </c>
      <c r="AA1587" s="4">
        <v>102</v>
      </c>
      <c r="AC1587" s="4">
        <v>79.013000000000005</v>
      </c>
      <c r="AG1587" s="6">
        <v>20.064671349000001</v>
      </c>
      <c r="AH1587" s="9">
        <f t="shared" si="86"/>
        <v>-21.019753086419882</v>
      </c>
      <c r="AJ1587" s="5">
        <v>42911.902083333334</v>
      </c>
      <c r="AK1587">
        <v>42.000000000000043</v>
      </c>
      <c r="AL1587" s="4">
        <v>61.274999999999999</v>
      </c>
      <c r="AM1587">
        <f t="shared" si="87"/>
        <v>-42.000000000000043</v>
      </c>
    </row>
    <row r="1588" spans="1:39">
      <c r="A1588">
        <v>3441</v>
      </c>
      <c r="B1588" s="1">
        <v>42911.917126921297</v>
      </c>
      <c r="C1588">
        <v>1.337792277E-8</v>
      </c>
      <c r="D1588">
        <v>3.180133135E-8</v>
      </c>
      <c r="E1588">
        <v>1.8065620109999999E-8</v>
      </c>
      <c r="F1588">
        <v>8.9698476419999999E-10</v>
      </c>
      <c r="G1588">
        <v>6.2169391859999996E-10</v>
      </c>
      <c r="H1588">
        <v>8.7274597269999998E-12</v>
      </c>
      <c r="I1588">
        <v>3.2692360040000001E-6</v>
      </c>
      <c r="J1588">
        <v>35.453591424999999</v>
      </c>
      <c r="K1588">
        <v>20.140386805999999</v>
      </c>
      <c r="L1588">
        <v>1.7603232630000001</v>
      </c>
      <c r="M1588">
        <f>M1587+0.0246</f>
        <v>-20.984400000000775</v>
      </c>
      <c r="N1588">
        <v>20.140386805999999</v>
      </c>
      <c r="O1588" s="1">
        <v>42911.917126921297</v>
      </c>
      <c r="P1588" s="8"/>
      <c r="Q1588" s="8"/>
      <c r="R1588" s="8"/>
      <c r="S1588" s="8"/>
      <c r="T1588" s="7">
        <f t="shared" si="85"/>
        <v>20.995061728395193</v>
      </c>
      <c r="W1588" s="5">
        <v>42911.908333333333</v>
      </c>
      <c r="X1588" s="4">
        <v>79.040000000000006</v>
      </c>
      <c r="Y1588" s="4">
        <v>81.070999999999998</v>
      </c>
      <c r="Z1588" s="4">
        <v>259.63</v>
      </c>
      <c r="AA1588" s="4">
        <v>101.98</v>
      </c>
      <c r="AC1588" s="4">
        <v>79.040000000000006</v>
      </c>
      <c r="AG1588" s="6">
        <v>20.150551741000001</v>
      </c>
      <c r="AH1588" s="9">
        <f t="shared" si="86"/>
        <v>-20.995061728395193</v>
      </c>
      <c r="AJ1588" s="5">
        <v>42911.902083333334</v>
      </c>
      <c r="AK1588">
        <v>42.022222222222268</v>
      </c>
      <c r="AL1588" s="4">
        <v>61.268000000000001</v>
      </c>
      <c r="AM1588">
        <f t="shared" si="87"/>
        <v>-42.022222222222268</v>
      </c>
    </row>
    <row r="1589" spans="1:39">
      <c r="A1589">
        <v>3442</v>
      </c>
      <c r="B1589" s="1">
        <v>42911.917144085302</v>
      </c>
      <c r="C1589">
        <v>1.3376212139999999E-8</v>
      </c>
      <c r="D1589">
        <v>3.1869831220000002E-8</v>
      </c>
      <c r="E1589">
        <v>1.8166069539999999E-8</v>
      </c>
      <c r="F1589">
        <v>9.021853264E-10</v>
      </c>
      <c r="G1589">
        <v>6.2626548390000002E-10</v>
      </c>
      <c r="H1589">
        <v>9.2370087269999996E-12</v>
      </c>
      <c r="I1589">
        <v>3.2845880469999998E-6</v>
      </c>
      <c r="J1589">
        <v>35.325149150999998</v>
      </c>
      <c r="K1589">
        <v>20.135629570999999</v>
      </c>
      <c r="L1589">
        <v>1.754360301</v>
      </c>
      <c r="M1589">
        <f>M1588+0.0246</f>
        <v>-20.959800000000776</v>
      </c>
      <c r="N1589">
        <v>20.135629570999999</v>
      </c>
      <c r="O1589" s="1">
        <v>42911.917144085302</v>
      </c>
      <c r="P1589" s="8"/>
      <c r="Q1589" s="8"/>
      <c r="R1589" s="8"/>
      <c r="S1589" s="8"/>
      <c r="T1589" s="7">
        <f t="shared" ref="T1589:T1652" si="88">T1588-R$1523</f>
        <v>20.970370370370503</v>
      </c>
      <c r="W1589" s="5">
        <v>42911.908333333333</v>
      </c>
      <c r="X1589" s="4">
        <v>79.043000000000006</v>
      </c>
      <c r="Y1589" s="4">
        <v>81.061999999999998</v>
      </c>
      <c r="Z1589" s="4">
        <v>259.79000000000002</v>
      </c>
      <c r="AA1589" s="4">
        <v>102</v>
      </c>
      <c r="AC1589" s="4">
        <v>79.043000000000006</v>
      </c>
      <c r="AG1589" s="6">
        <v>20.140386805999999</v>
      </c>
      <c r="AH1589" s="9">
        <f t="shared" si="86"/>
        <v>-20.970370370370503</v>
      </c>
      <c r="AJ1589" s="5">
        <v>42911.902083333334</v>
      </c>
      <c r="AK1589">
        <v>42.044444444444494</v>
      </c>
      <c r="AL1589" s="4">
        <v>61.218000000000004</v>
      </c>
      <c r="AM1589">
        <f t="shared" si="87"/>
        <v>-42.044444444444494</v>
      </c>
    </row>
    <row r="1590" spans="1:39">
      <c r="A1590">
        <v>3443</v>
      </c>
      <c r="B1590" s="1">
        <v>42911.917161250298</v>
      </c>
      <c r="C1590">
        <v>1.347454859E-8</v>
      </c>
      <c r="D1590">
        <v>3.2206262550000001E-8</v>
      </c>
      <c r="E1590">
        <v>1.8292297449999999E-8</v>
      </c>
      <c r="F1590">
        <v>9.0652274579999999E-10</v>
      </c>
      <c r="G1590">
        <v>6.2879246250000002E-10</v>
      </c>
      <c r="H1590">
        <v>8.8333116859999995E-12</v>
      </c>
      <c r="I1590">
        <v>3.2845880469999998E-6</v>
      </c>
      <c r="J1590">
        <v>35.527252566000001</v>
      </c>
      <c r="K1590">
        <v>20.17853114</v>
      </c>
      <c r="L1590">
        <v>1.7606461200000001</v>
      </c>
      <c r="M1590">
        <f>M1589+0.0246</f>
        <v>-20.935200000000776</v>
      </c>
      <c r="N1590">
        <v>20.17853114</v>
      </c>
      <c r="O1590" s="1">
        <v>42911.917161250298</v>
      </c>
      <c r="P1590" s="8"/>
      <c r="Q1590" s="8"/>
      <c r="R1590" s="8"/>
      <c r="S1590" s="8"/>
      <c r="T1590" s="7">
        <f t="shared" si="88"/>
        <v>20.945679012345813</v>
      </c>
      <c r="W1590" s="5">
        <v>42911.908333333333</v>
      </c>
      <c r="X1590" s="4">
        <v>79.025999999999996</v>
      </c>
      <c r="Y1590" s="4">
        <v>81.007000000000005</v>
      </c>
      <c r="Z1590" s="4">
        <v>259.7</v>
      </c>
      <c r="AA1590" s="4">
        <v>101.98</v>
      </c>
      <c r="AC1590" s="4">
        <v>79.025999999999996</v>
      </c>
      <c r="AG1590" s="6">
        <v>20.135629570999999</v>
      </c>
      <c r="AH1590" s="9">
        <f t="shared" si="86"/>
        <v>-20.945679012345813</v>
      </c>
      <c r="AJ1590" s="5">
        <v>42911.902083333334</v>
      </c>
      <c r="AK1590">
        <v>42.06666666666672</v>
      </c>
      <c r="AL1590" s="4">
        <v>61.201999999999998</v>
      </c>
      <c r="AM1590">
        <f t="shared" si="87"/>
        <v>-42.06666666666672</v>
      </c>
    </row>
    <row r="1591" spans="1:39">
      <c r="A1591">
        <v>3444</v>
      </c>
      <c r="B1591" s="1">
        <v>42911.917178426302</v>
      </c>
      <c r="C1591">
        <v>1.3494870109999999E-8</v>
      </c>
      <c r="D1591">
        <v>3.2158933289999999E-8</v>
      </c>
      <c r="E1591">
        <v>1.8254789680000001E-8</v>
      </c>
      <c r="F1591">
        <v>9.076518981E-10</v>
      </c>
      <c r="G1591">
        <v>6.271231312E-10</v>
      </c>
      <c r="H1591">
        <v>8.8981938140000002E-12</v>
      </c>
      <c r="I1591">
        <v>3.2845880469999998E-6</v>
      </c>
      <c r="J1591">
        <v>35.430910640999997</v>
      </c>
      <c r="K1591">
        <v>20.112104340999998</v>
      </c>
      <c r="L1591">
        <v>1.761670984</v>
      </c>
      <c r="M1591">
        <f>M1590+0.0246</f>
        <v>-20.910600000000777</v>
      </c>
      <c r="N1591">
        <v>20.112104340999998</v>
      </c>
      <c r="O1591" s="1">
        <v>42911.917178426302</v>
      </c>
      <c r="P1591" s="8"/>
      <c r="Q1591" s="8"/>
      <c r="R1591" s="8"/>
      <c r="S1591" s="8"/>
      <c r="T1591" s="7">
        <f t="shared" si="88"/>
        <v>20.920987654321124</v>
      </c>
      <c r="W1591" s="5">
        <v>42911.908333333333</v>
      </c>
      <c r="X1591" s="4">
        <v>79.021000000000001</v>
      </c>
      <c r="Y1591" s="4">
        <v>81.051000000000002</v>
      </c>
      <c r="Z1591" s="4">
        <v>259.82</v>
      </c>
      <c r="AA1591" s="4">
        <v>102.07</v>
      </c>
      <c r="AC1591" s="4">
        <v>79.021000000000001</v>
      </c>
      <c r="AG1591" s="6">
        <v>20.17853114</v>
      </c>
      <c r="AH1591" s="9">
        <f t="shared" si="86"/>
        <v>-20.920987654321124</v>
      </c>
      <c r="AJ1591" s="5">
        <v>42911.902083333334</v>
      </c>
      <c r="AK1591">
        <v>42.088888888888945</v>
      </c>
      <c r="AL1591" s="4">
        <v>61.17</v>
      </c>
      <c r="AM1591">
        <f t="shared" si="87"/>
        <v>-42.088888888888945</v>
      </c>
    </row>
    <row r="1592" spans="1:39">
      <c r="A1592">
        <v>3445</v>
      </c>
      <c r="B1592" s="1">
        <v>42911.9171955903</v>
      </c>
      <c r="C1592">
        <v>1.344970091E-8</v>
      </c>
      <c r="D1592">
        <v>3.2156084019999997E-8</v>
      </c>
      <c r="E1592">
        <v>1.8279095570000001E-8</v>
      </c>
      <c r="F1592">
        <v>9.0734009190000003E-10</v>
      </c>
      <c r="G1592">
        <v>6.2796684520000003E-10</v>
      </c>
      <c r="H1592">
        <v>8.8796140579999992E-12</v>
      </c>
      <c r="I1592">
        <v>3.2845880469999998E-6</v>
      </c>
      <c r="J1592">
        <v>35.439946171000003</v>
      </c>
      <c r="K1592">
        <v>20.145803908000001</v>
      </c>
      <c r="L1592">
        <v>1.7591725970000001</v>
      </c>
      <c r="M1592">
        <f>M1591+0.0246</f>
        <v>-20.886000000000777</v>
      </c>
      <c r="N1592">
        <v>20.145803908000001</v>
      </c>
      <c r="O1592" s="1">
        <v>42911.9171955903</v>
      </c>
      <c r="P1592" s="8"/>
      <c r="Q1592" s="8"/>
      <c r="R1592" s="8"/>
      <c r="S1592" s="8"/>
      <c r="T1592" s="7">
        <f t="shared" si="88"/>
        <v>20.896296296296434</v>
      </c>
      <c r="W1592" s="5">
        <v>42911.90902777778</v>
      </c>
      <c r="X1592" s="4">
        <v>79.05</v>
      </c>
      <c r="Y1592" s="4">
        <v>81.058999999999997</v>
      </c>
      <c r="Z1592" s="4">
        <v>259.72000000000003</v>
      </c>
      <c r="AA1592" s="4">
        <v>102.03</v>
      </c>
      <c r="AC1592" s="4">
        <v>79.05</v>
      </c>
      <c r="AG1592" s="6">
        <v>20.112104340999998</v>
      </c>
      <c r="AH1592" s="9">
        <f t="shared" si="86"/>
        <v>-20.896296296296434</v>
      </c>
      <c r="AJ1592" s="5">
        <v>42911.902083333334</v>
      </c>
      <c r="AK1592">
        <v>42.111111111111171</v>
      </c>
      <c r="AL1592" s="4">
        <v>61.139000000000003</v>
      </c>
      <c r="AM1592">
        <f t="shared" si="87"/>
        <v>-42.111111111111171</v>
      </c>
    </row>
    <row r="1593" spans="1:39">
      <c r="A1593">
        <v>3446</v>
      </c>
      <c r="B1593" s="1">
        <v>42911.917212766297</v>
      </c>
      <c r="C1593">
        <v>1.3472165609999999E-8</v>
      </c>
      <c r="D1593">
        <v>3.2201931790000003E-8</v>
      </c>
      <c r="E1593">
        <v>1.8283605740000001E-8</v>
      </c>
      <c r="F1593">
        <v>9.077128493E-10</v>
      </c>
      <c r="G1593">
        <v>6.2641214440000005E-10</v>
      </c>
      <c r="H1593">
        <v>8.8261594210000006E-12</v>
      </c>
      <c r="I1593">
        <v>3.2692360040000001E-6</v>
      </c>
      <c r="J1593">
        <v>35.475901669999999</v>
      </c>
      <c r="K1593">
        <v>20.14249964</v>
      </c>
      <c r="L1593">
        <v>1.7612462360000001</v>
      </c>
      <c r="M1593">
        <f>M1592+0.0246</f>
        <v>-20.861400000000778</v>
      </c>
      <c r="N1593">
        <v>20.14249964</v>
      </c>
      <c r="O1593" s="1">
        <v>42911.917212766297</v>
      </c>
      <c r="P1593" s="8"/>
      <c r="Q1593" s="8"/>
      <c r="R1593" s="8"/>
      <c r="S1593" s="8"/>
      <c r="T1593" s="7">
        <f t="shared" si="88"/>
        <v>20.871604938271744</v>
      </c>
      <c r="W1593" s="5">
        <v>42911.90902777778</v>
      </c>
      <c r="X1593" s="4">
        <v>79.076999999999998</v>
      </c>
      <c r="Y1593" s="4">
        <v>80.983999999999995</v>
      </c>
      <c r="Z1593" s="4">
        <v>259.83</v>
      </c>
      <c r="AA1593" s="4">
        <v>102.03</v>
      </c>
      <c r="AC1593" s="4">
        <v>79.076999999999998</v>
      </c>
      <c r="AG1593" s="6">
        <v>20.145803908000001</v>
      </c>
      <c r="AH1593" s="9">
        <f t="shared" si="86"/>
        <v>-20.871604938271744</v>
      </c>
      <c r="AJ1593" s="5">
        <v>42911.902083333334</v>
      </c>
      <c r="AK1593">
        <v>42.133333333333397</v>
      </c>
      <c r="AL1593" s="4">
        <v>61.098999999999997</v>
      </c>
      <c r="AM1593">
        <f t="shared" si="87"/>
        <v>-42.133333333333397</v>
      </c>
    </row>
    <row r="1594" spans="1:39">
      <c r="A1594">
        <v>3447</v>
      </c>
      <c r="B1594" s="1">
        <v>42911.917229930303</v>
      </c>
      <c r="C1594">
        <v>1.346786238E-8</v>
      </c>
      <c r="D1594">
        <v>3.2147681850000003E-8</v>
      </c>
      <c r="E1594">
        <v>1.822939666E-8</v>
      </c>
      <c r="F1594">
        <v>9.1146701300000001E-10</v>
      </c>
      <c r="G1594">
        <v>6.2905347600000003E-10</v>
      </c>
      <c r="H1594">
        <v>9.0463895060000001E-12</v>
      </c>
      <c r="I1594">
        <v>3.2692360040000001E-6</v>
      </c>
      <c r="J1594">
        <v>35.270263643</v>
      </c>
      <c r="K1594">
        <v>20.000061878</v>
      </c>
      <c r="L1594">
        <v>1.7635077260000001</v>
      </c>
      <c r="M1594">
        <f>M1593+0.0246</f>
        <v>-20.836800000000778</v>
      </c>
      <c r="N1594">
        <v>20.000061878</v>
      </c>
      <c r="O1594" s="1">
        <v>42911.917229930303</v>
      </c>
      <c r="P1594" s="8"/>
      <c r="Q1594" s="8"/>
      <c r="R1594" s="8"/>
      <c r="S1594" s="8"/>
      <c r="T1594" s="7">
        <f t="shared" si="88"/>
        <v>20.846913580247055</v>
      </c>
      <c r="W1594" s="5">
        <v>42911.90902777778</v>
      </c>
      <c r="X1594" s="4">
        <v>79.096000000000004</v>
      </c>
      <c r="Y1594" s="4">
        <v>80.950999999999993</v>
      </c>
      <c r="Z1594" s="4">
        <v>259.67</v>
      </c>
      <c r="AA1594" s="4">
        <v>102.01</v>
      </c>
      <c r="AC1594" s="4">
        <v>79.096000000000004</v>
      </c>
      <c r="AG1594" s="6">
        <v>20.14249964</v>
      </c>
      <c r="AH1594" s="9">
        <f t="shared" si="86"/>
        <v>-20.846913580247055</v>
      </c>
      <c r="AJ1594" s="5">
        <v>42911.902083333334</v>
      </c>
      <c r="AK1594">
        <v>42.155555555555623</v>
      </c>
      <c r="AL1594" s="4">
        <v>61.05</v>
      </c>
      <c r="AM1594">
        <f t="shared" si="87"/>
        <v>-42.155555555555623</v>
      </c>
    </row>
    <row r="1595" spans="1:39">
      <c r="A1595">
        <v>3448</v>
      </c>
      <c r="B1595" s="1">
        <v>42911.917247106299</v>
      </c>
      <c r="C1595">
        <v>1.34771394E-8</v>
      </c>
      <c r="D1595">
        <v>3.2081910460000003E-8</v>
      </c>
      <c r="E1595">
        <v>1.8166000260000001E-8</v>
      </c>
      <c r="F1595">
        <v>8.9909663049999998E-10</v>
      </c>
      <c r="G1595">
        <v>6.2693644720000005E-10</v>
      </c>
      <c r="H1595">
        <v>9.0817709259999997E-12</v>
      </c>
      <c r="I1595">
        <v>3.2539517180000001E-6</v>
      </c>
      <c r="J1595">
        <v>35.682383154</v>
      </c>
      <c r="K1595">
        <v>20.204725103000001</v>
      </c>
      <c r="L1595">
        <v>1.7660415060000001</v>
      </c>
      <c r="M1595">
        <f>M1594+0.0246</f>
        <v>-20.812200000000779</v>
      </c>
      <c r="N1595">
        <v>20.204725103000001</v>
      </c>
      <c r="O1595" s="1">
        <v>42911.917247106299</v>
      </c>
      <c r="P1595" s="8"/>
      <c r="Q1595" s="8"/>
      <c r="R1595" s="8"/>
      <c r="S1595" s="8"/>
      <c r="T1595" s="7">
        <f t="shared" si="88"/>
        <v>20.822222222222365</v>
      </c>
      <c r="W1595" s="5">
        <v>42911.90902777778</v>
      </c>
      <c r="X1595" s="4">
        <v>79.120999999999995</v>
      </c>
      <c r="Y1595" s="4">
        <v>80.894000000000005</v>
      </c>
      <c r="Z1595" s="4">
        <v>259.7</v>
      </c>
      <c r="AA1595" s="4">
        <v>102.02</v>
      </c>
      <c r="AC1595" s="4">
        <v>79.120999999999995</v>
      </c>
      <c r="AG1595" s="6">
        <v>20.000061878</v>
      </c>
      <c r="AH1595" s="9">
        <f t="shared" si="86"/>
        <v>-20.822222222222365</v>
      </c>
      <c r="AJ1595" s="5">
        <v>42911.902083333334</v>
      </c>
      <c r="AK1595">
        <v>42.177777777777848</v>
      </c>
      <c r="AL1595" s="4">
        <v>61.008000000000003</v>
      </c>
      <c r="AM1595">
        <f t="shared" si="87"/>
        <v>-42.177777777777848</v>
      </c>
    </row>
    <row r="1596" spans="1:39">
      <c r="A1596">
        <v>3449</v>
      </c>
      <c r="B1596" s="1">
        <v>42911.917264305303</v>
      </c>
      <c r="C1596">
        <v>1.344271361E-8</v>
      </c>
      <c r="D1596">
        <v>3.1776611560000003E-8</v>
      </c>
      <c r="E1596">
        <v>1.8059637339999999E-8</v>
      </c>
      <c r="F1596">
        <v>8.9900514810000003E-10</v>
      </c>
      <c r="G1596">
        <v>6.2238475479999999E-10</v>
      </c>
      <c r="H1596">
        <v>8.7538179829999997E-12</v>
      </c>
      <c r="I1596">
        <v>3.2692360040000001E-6</v>
      </c>
      <c r="J1596">
        <v>35.346417795000001</v>
      </c>
      <c r="K1596">
        <v>20.088469325999998</v>
      </c>
      <c r="L1596">
        <v>1.759537634</v>
      </c>
      <c r="M1596">
        <f>M1595+0.0246</f>
        <v>-20.787600000000779</v>
      </c>
      <c r="N1596">
        <v>20.088469325999998</v>
      </c>
      <c r="O1596" s="1">
        <v>42911.917264305303</v>
      </c>
      <c r="P1596" s="8"/>
      <c r="Q1596" s="8"/>
      <c r="R1596" s="8"/>
      <c r="S1596" s="8"/>
      <c r="T1596" s="7">
        <f t="shared" si="88"/>
        <v>20.797530864197675</v>
      </c>
      <c r="W1596" s="5">
        <v>42911.90902777778</v>
      </c>
      <c r="X1596" s="4">
        <v>79.117999999999995</v>
      </c>
      <c r="Y1596" s="4">
        <v>80.944000000000003</v>
      </c>
      <c r="Z1596" s="4">
        <v>259.64999999999998</v>
      </c>
      <c r="AA1596" s="4">
        <v>102.06</v>
      </c>
      <c r="AC1596" s="4">
        <v>79.117999999999995</v>
      </c>
      <c r="AG1596" s="6">
        <v>20.204725103000001</v>
      </c>
      <c r="AH1596" s="9">
        <f t="shared" si="86"/>
        <v>-20.797530864197675</v>
      </c>
      <c r="AJ1596" s="5">
        <v>42911.902083333334</v>
      </c>
      <c r="AK1596">
        <v>42.200000000000074</v>
      </c>
      <c r="AL1596" s="4">
        <v>60.972000000000001</v>
      </c>
      <c r="AM1596">
        <f t="shared" si="87"/>
        <v>-42.200000000000074</v>
      </c>
    </row>
    <row r="1597" spans="1:39">
      <c r="A1597">
        <v>3450</v>
      </c>
      <c r="B1597" s="1">
        <v>42911.917281493297</v>
      </c>
      <c r="C1597">
        <v>1.343962897E-8</v>
      </c>
      <c r="D1597">
        <v>3.2012525959999999E-8</v>
      </c>
      <c r="E1597">
        <v>1.824731299E-8</v>
      </c>
      <c r="F1597">
        <v>9.0298479800000001E-10</v>
      </c>
      <c r="G1597">
        <v>6.2589988750000005E-10</v>
      </c>
      <c r="H1597">
        <v>8.6750745479999996E-12</v>
      </c>
      <c r="I1597">
        <v>3.2845880469999998E-6</v>
      </c>
      <c r="J1597">
        <v>35.451899116</v>
      </c>
      <c r="K1597">
        <v>20.207774299</v>
      </c>
      <c r="L1597">
        <v>1.754369313</v>
      </c>
      <c r="M1597">
        <f>M1596+0.0246</f>
        <v>-20.76300000000078</v>
      </c>
      <c r="N1597">
        <v>20.207774299</v>
      </c>
      <c r="O1597" s="1">
        <v>42911.917281493297</v>
      </c>
      <c r="P1597" s="8"/>
      <c r="Q1597" s="8"/>
      <c r="R1597" s="8"/>
      <c r="S1597" s="8"/>
      <c r="T1597" s="7">
        <f t="shared" si="88"/>
        <v>20.772839506172986</v>
      </c>
      <c r="W1597" s="5">
        <v>42911.90902777778</v>
      </c>
      <c r="X1597" s="4">
        <v>79.122</v>
      </c>
      <c r="Y1597" s="4">
        <v>80.941000000000003</v>
      </c>
      <c r="Z1597" s="4">
        <v>259.76</v>
      </c>
      <c r="AA1597" s="4">
        <v>102.05</v>
      </c>
      <c r="AC1597" s="4">
        <v>79.122</v>
      </c>
      <c r="AG1597" s="6">
        <v>20.088469325999998</v>
      </c>
      <c r="AH1597" s="9">
        <f t="shared" si="86"/>
        <v>-20.772839506172986</v>
      </c>
      <c r="AJ1597" s="5">
        <v>42911.902083333334</v>
      </c>
      <c r="AK1597">
        <v>42.2222222222223</v>
      </c>
      <c r="AL1597" s="4">
        <v>60.942</v>
      </c>
      <c r="AM1597">
        <f t="shared" si="87"/>
        <v>-42.2222222222223</v>
      </c>
    </row>
    <row r="1598" spans="1:39">
      <c r="A1598">
        <v>3451</v>
      </c>
      <c r="B1598" s="1">
        <v>42911.917298669301</v>
      </c>
      <c r="C1598">
        <v>1.3542610589999999E-8</v>
      </c>
      <c r="D1598">
        <v>3.2424818389999998E-8</v>
      </c>
      <c r="E1598">
        <v>1.8416585590000001E-8</v>
      </c>
      <c r="F1598">
        <v>9.1190016649999995E-10</v>
      </c>
      <c r="G1598">
        <v>6.3135674469999995E-10</v>
      </c>
      <c r="H1598">
        <v>8.5402952069999993E-12</v>
      </c>
      <c r="I1598">
        <v>3.2845880469999998E-6</v>
      </c>
      <c r="J1598">
        <v>35.557421281000003</v>
      </c>
      <c r="K1598">
        <v>20.195835319</v>
      </c>
      <c r="L1598">
        <v>1.7606313739999999</v>
      </c>
      <c r="M1598">
        <f>M1597+0.0246</f>
        <v>-20.73840000000078</v>
      </c>
      <c r="N1598">
        <v>20.195835319</v>
      </c>
      <c r="O1598" s="1">
        <v>42911.917298669301</v>
      </c>
      <c r="P1598" s="8"/>
      <c r="Q1598" s="8"/>
      <c r="R1598" s="8"/>
      <c r="S1598" s="8"/>
      <c r="T1598" s="7">
        <f t="shared" si="88"/>
        <v>20.748148148148296</v>
      </c>
      <c r="W1598" s="5">
        <v>42911.90902777778</v>
      </c>
      <c r="X1598" s="4">
        <v>79.114000000000004</v>
      </c>
      <c r="Y1598" s="4">
        <v>80.956000000000003</v>
      </c>
      <c r="Z1598" s="4">
        <v>259.88</v>
      </c>
      <c r="AA1598" s="4">
        <v>102.07</v>
      </c>
      <c r="AC1598" s="4">
        <v>79.114000000000004</v>
      </c>
      <c r="AG1598" s="6">
        <v>20.207774299</v>
      </c>
      <c r="AH1598" s="9">
        <f t="shared" si="86"/>
        <v>-20.748148148148296</v>
      </c>
      <c r="AJ1598" s="5">
        <v>42911.902083333334</v>
      </c>
      <c r="AK1598">
        <v>42.244444444444525</v>
      </c>
      <c r="AL1598" s="4">
        <v>60.901000000000003</v>
      </c>
      <c r="AM1598">
        <f t="shared" si="87"/>
        <v>-42.244444444444525</v>
      </c>
    </row>
    <row r="1599" spans="1:39">
      <c r="A1599">
        <v>3452</v>
      </c>
      <c r="B1599" s="1">
        <v>42911.9173158333</v>
      </c>
      <c r="C1599">
        <v>1.3533048460000001E-8</v>
      </c>
      <c r="D1599">
        <v>3.2345631950000002E-8</v>
      </c>
      <c r="E1599">
        <v>1.8369183509999999E-8</v>
      </c>
      <c r="F1599">
        <v>9.1279128700000003E-10</v>
      </c>
      <c r="G1599">
        <v>6.3271371480000002E-10</v>
      </c>
      <c r="H1599">
        <v>8.7102191779999994E-12</v>
      </c>
      <c r="I1599">
        <v>3.2845880469999998E-6</v>
      </c>
      <c r="J1599">
        <v>35.435956074000003</v>
      </c>
      <c r="K1599">
        <v>20.124188047000001</v>
      </c>
      <c r="L1599">
        <v>1.7608638910000001</v>
      </c>
      <c r="M1599">
        <f>M1598+0.0246</f>
        <v>-20.713800000000781</v>
      </c>
      <c r="N1599">
        <v>20.124188047000001</v>
      </c>
      <c r="O1599" s="1">
        <v>42911.9173158333</v>
      </c>
      <c r="P1599" s="8"/>
      <c r="Q1599" s="8"/>
      <c r="R1599" s="8"/>
      <c r="S1599" s="8"/>
      <c r="T1599" s="7">
        <f t="shared" si="88"/>
        <v>20.723456790123606</v>
      </c>
      <c r="W1599" s="5">
        <v>42911.90902777778</v>
      </c>
      <c r="X1599" s="4">
        <v>79.156000000000006</v>
      </c>
      <c r="Y1599" s="4">
        <v>80.903999999999996</v>
      </c>
      <c r="Z1599" s="4">
        <v>259.82</v>
      </c>
      <c r="AA1599" s="4">
        <v>102.06</v>
      </c>
      <c r="AC1599" s="4">
        <v>79.156000000000006</v>
      </c>
      <c r="AG1599" s="6">
        <v>20.195835319</v>
      </c>
      <c r="AH1599" s="9">
        <f t="shared" si="86"/>
        <v>-20.723456790123606</v>
      </c>
      <c r="AJ1599" s="5">
        <v>42911.902083333334</v>
      </c>
      <c r="AK1599">
        <v>42.266666666666751</v>
      </c>
      <c r="AL1599" s="4">
        <v>60.87</v>
      </c>
      <c r="AM1599">
        <f t="shared" si="87"/>
        <v>-42.266666666666751</v>
      </c>
    </row>
    <row r="1600" spans="1:39">
      <c r="A1600">
        <v>3453</v>
      </c>
      <c r="B1600" s="1">
        <v>42911.917333009304</v>
      </c>
      <c r="C1600">
        <v>1.3586555880000001E-8</v>
      </c>
      <c r="D1600">
        <v>3.2359391610000003E-8</v>
      </c>
      <c r="E1600">
        <v>1.8394979760000001E-8</v>
      </c>
      <c r="F1600">
        <v>9.1732998970000003E-10</v>
      </c>
      <c r="G1600">
        <v>6.346123071E-10</v>
      </c>
      <c r="H1600">
        <v>9.0551281750000002E-12</v>
      </c>
      <c r="I1600">
        <v>3.2845880469999998E-6</v>
      </c>
      <c r="J1600">
        <v>35.275628152000003</v>
      </c>
      <c r="K1600">
        <v>20.052739981999999</v>
      </c>
      <c r="L1600">
        <v>1.75914255</v>
      </c>
      <c r="M1600">
        <f>M1599+0.0246</f>
        <v>-20.689200000000781</v>
      </c>
      <c r="N1600">
        <v>20.052739981999999</v>
      </c>
      <c r="O1600" s="1">
        <v>42911.917333009304</v>
      </c>
      <c r="P1600" s="8"/>
      <c r="Q1600" s="8"/>
      <c r="R1600" s="8"/>
      <c r="S1600" s="8"/>
      <c r="T1600" s="7">
        <f t="shared" si="88"/>
        <v>20.698765432098917</v>
      </c>
      <c r="W1600" s="5">
        <v>42911.90902777778</v>
      </c>
      <c r="X1600" s="4">
        <v>79.200999999999993</v>
      </c>
      <c r="Y1600" s="4">
        <v>80.885000000000005</v>
      </c>
      <c r="Z1600" s="4">
        <v>259.82</v>
      </c>
      <c r="AA1600" s="4">
        <v>102.11</v>
      </c>
      <c r="AC1600" s="4">
        <v>79.200999999999993</v>
      </c>
      <c r="AG1600" s="6">
        <v>20.124188047000001</v>
      </c>
      <c r="AH1600" s="9">
        <f t="shared" si="86"/>
        <v>-20.698765432098917</v>
      </c>
      <c r="AJ1600" s="5">
        <v>42911.902083333334</v>
      </c>
      <c r="AK1600">
        <v>42.288888888888977</v>
      </c>
      <c r="AL1600" s="4">
        <v>60.83</v>
      </c>
      <c r="AM1600">
        <f t="shared" si="87"/>
        <v>-42.288888888888977</v>
      </c>
    </row>
    <row r="1601" spans="1:39">
      <c r="A1601">
        <v>3454</v>
      </c>
      <c r="B1601" s="1">
        <v>42911.917350173302</v>
      </c>
      <c r="C1601">
        <v>1.360264434E-8</v>
      </c>
      <c r="D1601">
        <v>3.2178643749999998E-8</v>
      </c>
      <c r="E1601">
        <v>1.8174118210000001E-8</v>
      </c>
      <c r="F1601">
        <v>9.0787150020000002E-10</v>
      </c>
      <c r="G1601">
        <v>6.2710081569999999E-10</v>
      </c>
      <c r="H1601">
        <v>8.8520779250000004E-12</v>
      </c>
      <c r="I1601">
        <v>3.2692360040000001E-6</v>
      </c>
      <c r="J1601">
        <v>35.444050994999998</v>
      </c>
      <c r="K1601">
        <v>20.018381683000001</v>
      </c>
      <c r="L1601">
        <v>1.770575242</v>
      </c>
      <c r="M1601">
        <f>M1600+0.0246</f>
        <v>-20.664600000000782</v>
      </c>
      <c r="N1601">
        <v>20.018381683000001</v>
      </c>
      <c r="O1601" s="1">
        <v>42911.917350173302</v>
      </c>
      <c r="P1601" s="8"/>
      <c r="Q1601" s="8"/>
      <c r="R1601" s="8"/>
      <c r="S1601" s="8"/>
      <c r="T1601" s="7">
        <f t="shared" si="88"/>
        <v>20.674074074074227</v>
      </c>
      <c r="W1601" s="5">
        <v>42911.90902777778</v>
      </c>
      <c r="X1601" s="4">
        <v>79.239000000000004</v>
      </c>
      <c r="Y1601" s="4">
        <v>80.94</v>
      </c>
      <c r="Z1601" s="4">
        <v>259.79000000000002</v>
      </c>
      <c r="AA1601" s="4">
        <v>102.1</v>
      </c>
      <c r="AC1601" s="4">
        <v>79.239000000000004</v>
      </c>
      <c r="AG1601" s="6">
        <v>20.052739981999999</v>
      </c>
      <c r="AH1601" s="9">
        <f t="shared" si="86"/>
        <v>-20.674074074074227</v>
      </c>
      <c r="AJ1601" s="5">
        <v>42911.902083333334</v>
      </c>
      <c r="AK1601">
        <v>42.311111111111202</v>
      </c>
      <c r="AL1601" s="4">
        <v>60.808999999999997</v>
      </c>
      <c r="AM1601">
        <f t="shared" si="87"/>
        <v>-42.311111111111202</v>
      </c>
    </row>
    <row r="1602" spans="1:39">
      <c r="A1602">
        <v>3455</v>
      </c>
      <c r="B1602" s="1">
        <v>42911.917367361297</v>
      </c>
      <c r="C1602">
        <v>1.3480744519999999E-8</v>
      </c>
      <c r="D1602">
        <v>3.1852206210000001E-8</v>
      </c>
      <c r="E1602">
        <v>1.8065563270000001E-8</v>
      </c>
      <c r="F1602">
        <v>9.0357393789999996E-10</v>
      </c>
      <c r="G1602">
        <v>6.2752930629999996E-10</v>
      </c>
      <c r="H1602">
        <v>8.7156349849999994E-12</v>
      </c>
      <c r="I1602">
        <v>3.2692360040000001E-6</v>
      </c>
      <c r="J1602">
        <v>35.251355611000001</v>
      </c>
      <c r="K1602">
        <v>19.99345323</v>
      </c>
      <c r="L1602">
        <v>1.7631449260000001</v>
      </c>
      <c r="M1602">
        <f>M1601+0.0246</f>
        <v>-20.640000000000782</v>
      </c>
      <c r="N1602">
        <v>19.99345323</v>
      </c>
      <c r="O1602" s="1">
        <v>42911.917367361297</v>
      </c>
      <c r="P1602" s="8"/>
      <c r="Q1602" s="8"/>
      <c r="R1602" s="8"/>
      <c r="S1602" s="8"/>
      <c r="T1602" s="7">
        <f t="shared" si="88"/>
        <v>20.649382716049537</v>
      </c>
      <c r="W1602" s="5">
        <v>42911.90902777778</v>
      </c>
      <c r="X1602" s="4">
        <v>79.215999999999994</v>
      </c>
      <c r="Y1602" s="4">
        <v>81.010999999999996</v>
      </c>
      <c r="Z1602" s="4">
        <v>259.81</v>
      </c>
      <c r="AA1602" s="4">
        <v>102.15</v>
      </c>
      <c r="AC1602" s="4">
        <v>79.215999999999994</v>
      </c>
      <c r="AG1602" s="6">
        <v>20.018381683000001</v>
      </c>
      <c r="AH1602" s="9">
        <f t="shared" si="86"/>
        <v>-20.649382716049537</v>
      </c>
      <c r="AJ1602" s="5">
        <v>42911.902083333334</v>
      </c>
      <c r="AK1602">
        <v>42.333333333333428</v>
      </c>
      <c r="AL1602" s="4">
        <v>60.783999999999999</v>
      </c>
      <c r="AM1602">
        <f t="shared" si="87"/>
        <v>-42.333333333333428</v>
      </c>
    </row>
    <row r="1603" spans="1:39">
      <c r="A1603">
        <v>3456</v>
      </c>
      <c r="B1603" s="1">
        <v>42911.917384548302</v>
      </c>
      <c r="C1603">
        <v>1.3467070129999999E-8</v>
      </c>
      <c r="D1603">
        <v>3.1868211180000003E-8</v>
      </c>
      <c r="E1603">
        <v>1.8151570910000001E-8</v>
      </c>
      <c r="F1603">
        <v>9.0403812210000004E-10</v>
      </c>
      <c r="G1603">
        <v>6.2783739320000003E-10</v>
      </c>
      <c r="H1603">
        <v>8.5570005939999997E-12</v>
      </c>
      <c r="I1603">
        <v>3.2692360040000001E-6</v>
      </c>
      <c r="J1603">
        <v>35.250959446000003</v>
      </c>
      <c r="K1603">
        <v>20.078324650999999</v>
      </c>
      <c r="L1603">
        <v>1.7556723510000001</v>
      </c>
      <c r="M1603">
        <f>M1602+0.0246</f>
        <v>-20.615400000000783</v>
      </c>
      <c r="N1603">
        <v>20.078324650999999</v>
      </c>
      <c r="O1603" s="1">
        <v>42911.917384548302</v>
      </c>
      <c r="P1603" s="8"/>
      <c r="Q1603" s="8"/>
      <c r="R1603" s="8"/>
      <c r="S1603" s="8"/>
      <c r="T1603" s="7">
        <f t="shared" si="88"/>
        <v>20.624691358024847</v>
      </c>
      <c r="W1603" s="5">
        <v>42911.90902777778</v>
      </c>
      <c r="X1603" s="4">
        <v>79.224999999999994</v>
      </c>
      <c r="Y1603" s="4">
        <v>81.025000000000006</v>
      </c>
      <c r="Z1603" s="4">
        <v>259.75</v>
      </c>
      <c r="AA1603" s="4">
        <v>102.18</v>
      </c>
      <c r="AC1603" s="4">
        <v>79.224999999999994</v>
      </c>
      <c r="AG1603" s="6">
        <v>19.99345323</v>
      </c>
      <c r="AH1603" s="9">
        <f t="shared" si="86"/>
        <v>-20.624691358024847</v>
      </c>
      <c r="AJ1603" s="5">
        <v>42911.902083333334</v>
      </c>
      <c r="AK1603">
        <v>42.355555555555654</v>
      </c>
      <c r="AL1603" s="4">
        <v>60.749000000000002</v>
      </c>
      <c r="AM1603">
        <f t="shared" si="87"/>
        <v>-42.355555555555654</v>
      </c>
    </row>
    <row r="1604" spans="1:39">
      <c r="A1604">
        <v>3457</v>
      </c>
      <c r="B1604" s="1">
        <v>42911.917401713297</v>
      </c>
      <c r="C1604">
        <v>1.352353696E-8</v>
      </c>
      <c r="D1604">
        <v>3.200664977E-8</v>
      </c>
      <c r="E1604">
        <v>1.809648253E-8</v>
      </c>
      <c r="F1604">
        <v>9.0177043610000003E-10</v>
      </c>
      <c r="G1604">
        <v>6.2742522289999998E-10</v>
      </c>
      <c r="H1604">
        <v>8.9665349799999996E-12</v>
      </c>
      <c r="I1604">
        <v>3.2692360040000001E-6</v>
      </c>
      <c r="J1604">
        <v>35.493123851999997</v>
      </c>
      <c r="K1604">
        <v>20.067726563000001</v>
      </c>
      <c r="L1604">
        <v>1.768666906</v>
      </c>
      <c r="M1604">
        <f>M1603+0.0246</f>
        <v>-20.590800000000783</v>
      </c>
      <c r="N1604">
        <v>20.067726563000001</v>
      </c>
      <c r="O1604" s="1">
        <v>42911.917401713297</v>
      </c>
      <c r="P1604" s="7">
        <v>20.6</v>
      </c>
      <c r="Q1604" s="7">
        <f>A1685-A1604</f>
        <v>81</v>
      </c>
      <c r="R1604" s="7">
        <f>(P1604-P1685)/Q1604</f>
        <v>2.222222222222223E-2</v>
      </c>
      <c r="S1604" s="8"/>
      <c r="T1604" s="7">
        <f t="shared" si="88"/>
        <v>20.600000000000158</v>
      </c>
      <c r="W1604" s="5">
        <v>42911.90902777778</v>
      </c>
      <c r="X1604" s="4">
        <v>79.222999999999999</v>
      </c>
      <c r="Y1604" s="4">
        <v>81.001000000000005</v>
      </c>
      <c r="Z1604" s="4">
        <v>259.67</v>
      </c>
      <c r="AA1604" s="4">
        <v>102.15</v>
      </c>
      <c r="AC1604" s="4">
        <v>79.222999999999999</v>
      </c>
      <c r="AG1604" s="6">
        <v>20.078324650999999</v>
      </c>
      <c r="AH1604" s="9">
        <f t="shared" ref="AH1604:AH1667" si="89">-T1604</f>
        <v>-20.600000000000158</v>
      </c>
      <c r="AJ1604" s="5">
        <v>42911.902083333334</v>
      </c>
      <c r="AK1604">
        <v>42.377777777777879</v>
      </c>
      <c r="AL1604" s="4">
        <v>60.706000000000003</v>
      </c>
      <c r="AM1604">
        <f t="shared" ref="AM1604:AM1667" si="90">-AK1604</f>
        <v>-42.377777777777879</v>
      </c>
    </row>
    <row r="1605" spans="1:39">
      <c r="A1605">
        <v>3458</v>
      </c>
      <c r="B1605" s="1">
        <v>42911.917418877303</v>
      </c>
      <c r="C1605">
        <v>1.3473844259999999E-8</v>
      </c>
      <c r="D1605">
        <v>3.1718837329999998E-8</v>
      </c>
      <c r="E1605">
        <v>1.7949973949999999E-8</v>
      </c>
      <c r="F1605">
        <v>8.9422252940000003E-10</v>
      </c>
      <c r="G1605">
        <v>6.251054119E-10</v>
      </c>
      <c r="H1605">
        <v>8.9367168179999995E-12</v>
      </c>
      <c r="I1605">
        <v>3.2539517180000001E-6</v>
      </c>
      <c r="J1605">
        <v>35.470854617000001</v>
      </c>
      <c r="K1605">
        <v>20.073274115</v>
      </c>
      <c r="L1605">
        <v>1.7670687110000001</v>
      </c>
      <c r="M1605">
        <f>M1604+0.0246</f>
        <v>-20.566200000000784</v>
      </c>
      <c r="N1605">
        <v>20.073274115</v>
      </c>
      <c r="O1605" s="1">
        <v>42911.917418877303</v>
      </c>
      <c r="P1605" s="8"/>
      <c r="Q1605" s="8"/>
      <c r="R1605" s="8"/>
      <c r="S1605" s="8"/>
      <c r="T1605" s="7">
        <f t="shared" si="88"/>
        <v>20.575308641975468</v>
      </c>
      <c r="W1605" s="5">
        <v>42911.90902777778</v>
      </c>
      <c r="X1605" s="4">
        <v>79.227999999999994</v>
      </c>
      <c r="Y1605" s="4">
        <v>80.968000000000004</v>
      </c>
      <c r="Z1605" s="4">
        <v>259.76</v>
      </c>
      <c r="AA1605" s="4">
        <v>102.12</v>
      </c>
      <c r="AC1605" s="4">
        <v>79.227999999999994</v>
      </c>
      <c r="AG1605" s="6">
        <v>20.067726563000001</v>
      </c>
      <c r="AH1605" s="9">
        <f t="shared" si="89"/>
        <v>-20.575308641975468</v>
      </c>
      <c r="AJ1605" s="5">
        <v>42911.902083333334</v>
      </c>
      <c r="AK1605">
        <v>42.400000000000105</v>
      </c>
      <c r="AL1605" s="4">
        <v>60.69</v>
      </c>
      <c r="AM1605">
        <f t="shared" si="90"/>
        <v>-42.400000000000105</v>
      </c>
    </row>
    <row r="1606" spans="1:39">
      <c r="A1606">
        <v>3459</v>
      </c>
      <c r="B1606" s="1">
        <v>42911.9174360533</v>
      </c>
      <c r="C1606">
        <v>1.345119305E-8</v>
      </c>
      <c r="D1606">
        <v>3.1824058060000002E-8</v>
      </c>
      <c r="E1606">
        <v>1.8078875289999999E-8</v>
      </c>
      <c r="F1606">
        <v>9.009674118E-10</v>
      </c>
      <c r="G1606">
        <v>6.2876687189999996E-10</v>
      </c>
      <c r="H1606">
        <v>8.8579681779999997E-12</v>
      </c>
      <c r="I1606">
        <v>3.2692360040000001E-6</v>
      </c>
      <c r="J1606">
        <v>35.322096713999997</v>
      </c>
      <c r="K1606">
        <v>20.066070148000001</v>
      </c>
      <c r="L1606">
        <v>1.760289706</v>
      </c>
      <c r="M1606">
        <f>M1605+0.0246</f>
        <v>-20.541600000000784</v>
      </c>
      <c r="N1606">
        <v>20.066070148000001</v>
      </c>
      <c r="O1606" s="1">
        <v>42911.9174360533</v>
      </c>
      <c r="P1606" s="8"/>
      <c r="Q1606" s="8"/>
      <c r="R1606" s="8"/>
      <c r="S1606" s="8"/>
      <c r="T1606" s="7">
        <f t="shared" si="88"/>
        <v>20.550617283950778</v>
      </c>
      <c r="W1606" s="5">
        <v>42911.90902777778</v>
      </c>
      <c r="X1606" s="4">
        <v>79.231999999999999</v>
      </c>
      <c r="Y1606" s="4">
        <v>80.971999999999994</v>
      </c>
      <c r="Z1606" s="4">
        <v>259.86</v>
      </c>
      <c r="AA1606" s="4">
        <v>102.09</v>
      </c>
      <c r="AC1606" s="4">
        <v>79.231999999999999</v>
      </c>
      <c r="AG1606" s="6">
        <v>20.073274115</v>
      </c>
      <c r="AH1606" s="9">
        <f t="shared" si="89"/>
        <v>-20.550617283950778</v>
      </c>
      <c r="AJ1606" s="5">
        <v>42911.902083333334</v>
      </c>
      <c r="AK1606">
        <v>42.422222222222331</v>
      </c>
      <c r="AL1606" s="4">
        <v>60.668999999999997</v>
      </c>
      <c r="AM1606">
        <f t="shared" si="90"/>
        <v>-42.422222222222331</v>
      </c>
    </row>
    <row r="1607" spans="1:39">
      <c r="A1607">
        <v>3460</v>
      </c>
      <c r="B1607" s="1">
        <v>42911.917453229296</v>
      </c>
      <c r="C1607">
        <v>1.347121525E-8</v>
      </c>
      <c r="D1607">
        <v>3.1681544500000001E-8</v>
      </c>
      <c r="E1607">
        <v>1.7878466709999999E-8</v>
      </c>
      <c r="F1607">
        <v>8.9193635809999999E-10</v>
      </c>
      <c r="G1607">
        <v>6.2154953409999998E-10</v>
      </c>
      <c r="H1607">
        <v>8.9784351829999996E-12</v>
      </c>
      <c r="I1607">
        <v>3.2539517180000001E-6</v>
      </c>
      <c r="J1607">
        <v>35.519960826000002</v>
      </c>
      <c r="K1607">
        <v>20.044554238</v>
      </c>
      <c r="L1607">
        <v>1.772050423</v>
      </c>
      <c r="M1607">
        <f>M1606+0.0246</f>
        <v>-20.517000000000785</v>
      </c>
      <c r="N1607">
        <v>20.044554238</v>
      </c>
      <c r="O1607" s="1">
        <v>42911.917453229296</v>
      </c>
      <c r="P1607" s="8"/>
      <c r="Q1607" s="8"/>
      <c r="R1607" s="8"/>
      <c r="S1607" s="8"/>
      <c r="T1607" s="7">
        <f t="shared" si="88"/>
        <v>20.525925925926089</v>
      </c>
      <c r="W1607" s="5">
        <v>42911.90902777778</v>
      </c>
      <c r="X1607" s="4">
        <v>79.188999999999993</v>
      </c>
      <c r="Y1607" s="4">
        <v>80.97</v>
      </c>
      <c r="Z1607" s="4">
        <v>259.95</v>
      </c>
      <c r="AA1607" s="4">
        <v>102.09</v>
      </c>
      <c r="AC1607" s="4">
        <v>79.188999999999993</v>
      </c>
      <c r="AG1607" s="6">
        <v>20.066070148000001</v>
      </c>
      <c r="AH1607" s="9">
        <f t="shared" si="89"/>
        <v>-20.525925925926089</v>
      </c>
      <c r="AJ1607" s="5">
        <v>42911.902083333334</v>
      </c>
      <c r="AK1607">
        <v>42.444444444444557</v>
      </c>
      <c r="AL1607" s="4">
        <v>60.661000000000001</v>
      </c>
      <c r="AM1607">
        <f t="shared" si="90"/>
        <v>-42.444444444444557</v>
      </c>
    </row>
    <row r="1608" spans="1:39">
      <c r="A1608">
        <v>3461</v>
      </c>
      <c r="B1608" s="1">
        <v>42911.917470382301</v>
      </c>
      <c r="C1608">
        <v>1.342748046E-8</v>
      </c>
      <c r="D1608">
        <v>3.1620146500000003E-8</v>
      </c>
      <c r="E1608">
        <v>1.801824823E-8</v>
      </c>
      <c r="F1608">
        <v>8.9699681020000003E-10</v>
      </c>
      <c r="G1608">
        <v>6.2346638960000003E-10</v>
      </c>
      <c r="H1608">
        <v>8.9027665450000006E-12</v>
      </c>
      <c r="I1608">
        <v>3.2692360040000001E-6</v>
      </c>
      <c r="J1608">
        <v>35.251124801000003</v>
      </c>
      <c r="K1608">
        <v>20.087304684999999</v>
      </c>
      <c r="L1608">
        <v>1.7548957089999999</v>
      </c>
      <c r="M1608">
        <f>M1607+0.0246</f>
        <v>-20.492400000000785</v>
      </c>
      <c r="N1608">
        <v>20.087304684999999</v>
      </c>
      <c r="O1608" s="1">
        <v>42911.917470382301</v>
      </c>
      <c r="P1608" s="8"/>
      <c r="Q1608" s="8"/>
      <c r="R1608" s="8"/>
      <c r="S1608" s="8"/>
      <c r="T1608" s="7">
        <f t="shared" si="88"/>
        <v>20.501234567901399</v>
      </c>
      <c r="W1608" s="5">
        <v>42911.90902777778</v>
      </c>
      <c r="X1608" s="4">
        <v>79.204999999999998</v>
      </c>
      <c r="Y1608" s="4">
        <v>81.031000000000006</v>
      </c>
      <c r="Z1608" s="4">
        <v>259.89999999999998</v>
      </c>
      <c r="AA1608" s="4">
        <v>102.11</v>
      </c>
      <c r="AC1608" s="4">
        <v>79.204999999999998</v>
      </c>
      <c r="AG1608" s="6">
        <v>20.044554238</v>
      </c>
      <c r="AH1608" s="9">
        <f t="shared" si="89"/>
        <v>-20.501234567901399</v>
      </c>
      <c r="AJ1608" s="5">
        <v>42911.902083333334</v>
      </c>
      <c r="AK1608">
        <v>42.466666666666782</v>
      </c>
      <c r="AL1608" s="4">
        <v>60.618000000000002</v>
      </c>
      <c r="AM1608">
        <f t="shared" si="90"/>
        <v>-42.466666666666782</v>
      </c>
    </row>
    <row r="1609" spans="1:39">
      <c r="A1609">
        <v>3462</v>
      </c>
      <c r="B1609" s="1">
        <v>42911.917487604303</v>
      </c>
      <c r="C1609">
        <v>1.349261325E-8</v>
      </c>
      <c r="D1609">
        <v>3.1960830429999998E-8</v>
      </c>
      <c r="E1609">
        <v>1.8216745449999999E-8</v>
      </c>
      <c r="F1609">
        <v>9.0622026550000001E-10</v>
      </c>
      <c r="G1609">
        <v>6.2916949429999999E-10</v>
      </c>
      <c r="H1609">
        <v>8.9830113829999998E-12</v>
      </c>
      <c r="I1609">
        <v>3.2692360040000001E-6</v>
      </c>
      <c r="J1609">
        <v>35.268280398999998</v>
      </c>
      <c r="K1609">
        <v>20.101895906999999</v>
      </c>
      <c r="L1609">
        <v>1.754475327</v>
      </c>
      <c r="M1609">
        <f>M1608+0.0246</f>
        <v>-20.467800000000786</v>
      </c>
      <c r="N1609">
        <v>20.101895906999999</v>
      </c>
      <c r="O1609" s="1">
        <v>42911.917487604303</v>
      </c>
      <c r="P1609" s="8"/>
      <c r="Q1609" s="8"/>
      <c r="R1609" s="8"/>
      <c r="S1609" s="8"/>
      <c r="T1609" s="7">
        <f t="shared" si="88"/>
        <v>20.476543209876709</v>
      </c>
      <c r="W1609" s="5">
        <v>42911.90902777778</v>
      </c>
      <c r="X1609" s="4">
        <v>79.192999999999998</v>
      </c>
      <c r="Y1609" s="4">
        <v>81.069000000000003</v>
      </c>
      <c r="Z1609" s="4">
        <v>260.05</v>
      </c>
      <c r="AA1609" s="4">
        <v>102.1</v>
      </c>
      <c r="AC1609" s="4">
        <v>79.192999999999998</v>
      </c>
      <c r="AG1609" s="6">
        <v>20.087304684999999</v>
      </c>
      <c r="AH1609" s="9">
        <f t="shared" si="89"/>
        <v>-20.476543209876709</v>
      </c>
      <c r="AJ1609" s="5">
        <v>42911.902083333334</v>
      </c>
      <c r="AK1609">
        <v>42.488888888889008</v>
      </c>
      <c r="AL1609" s="4">
        <v>60.598999999999997</v>
      </c>
      <c r="AM1609">
        <f t="shared" si="90"/>
        <v>-42.488888888889008</v>
      </c>
    </row>
    <row r="1610" spans="1:39">
      <c r="A1610">
        <v>3463</v>
      </c>
      <c r="B1610" s="1">
        <v>42911.917504803299</v>
      </c>
      <c r="C1610">
        <v>1.3443989919999999E-8</v>
      </c>
      <c r="D1610">
        <v>3.1832453119999997E-8</v>
      </c>
      <c r="E1610">
        <v>1.8136706359999999E-8</v>
      </c>
      <c r="F1610">
        <v>9.0619883820000002E-10</v>
      </c>
      <c r="G1610">
        <v>6.2890648240000001E-10</v>
      </c>
      <c r="H1610">
        <v>9.0272511690000008E-12</v>
      </c>
      <c r="I1610">
        <v>3.2845880469999998E-6</v>
      </c>
      <c r="J1610">
        <v>35.127448608999998</v>
      </c>
      <c r="K1610">
        <v>20.014047243</v>
      </c>
      <c r="L1610">
        <v>1.755139687</v>
      </c>
      <c r="M1610">
        <f>M1609+0.0246</f>
        <v>-20.443200000000786</v>
      </c>
      <c r="N1610">
        <v>20.014047243</v>
      </c>
      <c r="O1610" s="1">
        <v>42911.917504803299</v>
      </c>
      <c r="P1610" s="8"/>
      <c r="Q1610" s="8"/>
      <c r="R1610" s="8"/>
      <c r="S1610" s="8"/>
      <c r="T1610" s="7">
        <f t="shared" si="88"/>
        <v>20.45185185185202</v>
      </c>
      <c r="W1610" s="5">
        <v>42911.90902777778</v>
      </c>
      <c r="X1610" s="4">
        <v>79.236999999999995</v>
      </c>
      <c r="Y1610" s="4">
        <v>81.114999999999995</v>
      </c>
      <c r="Z1610" s="4">
        <v>259.89999999999998</v>
      </c>
      <c r="AA1610" s="4">
        <v>102.12</v>
      </c>
      <c r="AC1610" s="4">
        <v>79.236999999999995</v>
      </c>
      <c r="AG1610" s="6">
        <v>20.101895906999999</v>
      </c>
      <c r="AH1610" s="9">
        <f t="shared" si="89"/>
        <v>-20.45185185185202</v>
      </c>
      <c r="AJ1610" s="5">
        <v>42911.902083333334</v>
      </c>
      <c r="AK1610">
        <v>42.511111111111234</v>
      </c>
      <c r="AL1610" s="4">
        <v>60.573999999999998</v>
      </c>
      <c r="AM1610">
        <f t="shared" si="90"/>
        <v>-42.511111111111234</v>
      </c>
    </row>
    <row r="1611" spans="1:39">
      <c r="A1611">
        <v>3464</v>
      </c>
      <c r="B1611" s="1">
        <v>42911.917521967298</v>
      </c>
      <c r="C1611">
        <v>1.356211321E-8</v>
      </c>
      <c r="D1611">
        <v>3.2146733280000003E-8</v>
      </c>
      <c r="E1611">
        <v>1.8224090679999999E-8</v>
      </c>
      <c r="F1611">
        <v>9.0419360890000003E-10</v>
      </c>
      <c r="G1611">
        <v>6.2763993999999996E-10</v>
      </c>
      <c r="H1611">
        <v>8.9482249729999993E-12</v>
      </c>
      <c r="I1611">
        <v>3.2692360040000001E-6</v>
      </c>
      <c r="J1611">
        <v>35.552931319000002</v>
      </c>
      <c r="K1611">
        <v>20.155075751999998</v>
      </c>
      <c r="L1611">
        <v>1.7639691239999999</v>
      </c>
      <c r="M1611">
        <f>M1610+0.0246</f>
        <v>-20.418600000000787</v>
      </c>
      <c r="N1611">
        <v>20.155075751999998</v>
      </c>
      <c r="O1611" s="1">
        <v>42911.917521967298</v>
      </c>
      <c r="P1611" s="8"/>
      <c r="Q1611" s="8"/>
      <c r="R1611" s="8"/>
      <c r="S1611" s="8"/>
      <c r="T1611" s="7">
        <f t="shared" si="88"/>
        <v>20.42716049382733</v>
      </c>
      <c r="W1611" s="5">
        <v>42911.90902777778</v>
      </c>
      <c r="X1611" s="4">
        <v>79.227999999999994</v>
      </c>
      <c r="Y1611" s="4">
        <v>81.174999999999997</v>
      </c>
      <c r="Z1611" s="4">
        <v>259.83999999999997</v>
      </c>
      <c r="AA1611" s="4">
        <v>102.14</v>
      </c>
      <c r="AC1611" s="4">
        <v>79.227999999999994</v>
      </c>
      <c r="AG1611" s="6">
        <v>20.014047243</v>
      </c>
      <c r="AH1611" s="9">
        <f t="shared" si="89"/>
        <v>-20.42716049382733</v>
      </c>
      <c r="AJ1611" s="5">
        <v>42911.902083333334</v>
      </c>
      <c r="AK1611">
        <v>42.533333333333459</v>
      </c>
      <c r="AL1611" s="4">
        <v>60.53</v>
      </c>
      <c r="AM1611">
        <f t="shared" si="90"/>
        <v>-42.533333333333459</v>
      </c>
    </row>
    <row r="1612" spans="1:39">
      <c r="A1612">
        <v>3465</v>
      </c>
      <c r="B1612" s="1">
        <v>42911.917539143302</v>
      </c>
      <c r="C1612">
        <v>1.3503046680000001E-8</v>
      </c>
      <c r="D1612">
        <v>3.1910882829999997E-8</v>
      </c>
      <c r="E1612">
        <v>1.8115827059999998E-8</v>
      </c>
      <c r="F1612">
        <v>9.0452939580000005E-10</v>
      </c>
      <c r="G1612">
        <v>6.2938654290000003E-10</v>
      </c>
      <c r="H1612">
        <v>9.0688767259999993E-12</v>
      </c>
      <c r="I1612">
        <v>3.2692360040000001E-6</v>
      </c>
      <c r="J1612">
        <v>35.278989242999998</v>
      </c>
      <c r="K1612">
        <v>20.027903067</v>
      </c>
      <c r="L1612">
        <v>1.761491911</v>
      </c>
      <c r="M1612">
        <f>M1611+0.0246</f>
        <v>-20.394000000000787</v>
      </c>
      <c r="N1612">
        <v>20.027903067</v>
      </c>
      <c r="O1612" s="1">
        <v>42911.917539143302</v>
      </c>
      <c r="P1612" s="8"/>
      <c r="Q1612" s="8"/>
      <c r="R1612" s="8"/>
      <c r="S1612" s="8"/>
      <c r="T1612" s="7">
        <f t="shared" si="88"/>
        <v>20.40246913580264</v>
      </c>
      <c r="W1612" s="5">
        <v>42911.90902777778</v>
      </c>
      <c r="X1612" s="4">
        <v>79.234999999999999</v>
      </c>
      <c r="Y1612" s="4">
        <v>81.06</v>
      </c>
      <c r="Z1612" s="4">
        <v>259.63</v>
      </c>
      <c r="AA1612" s="4">
        <v>102.15</v>
      </c>
      <c r="AC1612" s="4">
        <v>79.234999999999999</v>
      </c>
      <c r="AG1612" s="6">
        <v>20.155075751999998</v>
      </c>
      <c r="AH1612" s="9">
        <f t="shared" si="89"/>
        <v>-20.40246913580264</v>
      </c>
      <c r="AJ1612" s="5">
        <v>42911.902083333334</v>
      </c>
      <c r="AK1612">
        <v>42.555555555555685</v>
      </c>
      <c r="AL1612" s="4">
        <v>60.497999999999998</v>
      </c>
      <c r="AM1612">
        <f t="shared" si="90"/>
        <v>-42.555555555555685</v>
      </c>
    </row>
    <row r="1613" spans="1:39">
      <c r="A1613">
        <v>3466</v>
      </c>
      <c r="B1613" s="1">
        <v>42911.917556319298</v>
      </c>
      <c r="C1613">
        <v>1.346844059E-8</v>
      </c>
      <c r="D1613">
        <v>3.1668520249999997E-8</v>
      </c>
      <c r="E1613">
        <v>1.7922953790000001E-8</v>
      </c>
      <c r="F1613">
        <v>8.9378898729999999E-10</v>
      </c>
      <c r="G1613">
        <v>6.2556987369999995E-10</v>
      </c>
      <c r="H1613">
        <v>8.3853453690000004E-12</v>
      </c>
      <c r="I1613">
        <v>3.2539517180000001E-6</v>
      </c>
      <c r="J1613">
        <v>35.431763762999999</v>
      </c>
      <c r="K1613">
        <v>20.052779843</v>
      </c>
      <c r="L1613">
        <v>1.766925286</v>
      </c>
      <c r="M1613">
        <f>M1612+0.0246</f>
        <v>-20.369400000000788</v>
      </c>
      <c r="N1613">
        <v>20.052779843</v>
      </c>
      <c r="O1613" s="1">
        <v>42911.917556319298</v>
      </c>
      <c r="P1613" s="8"/>
      <c r="Q1613" s="8"/>
      <c r="R1613" s="8"/>
      <c r="S1613" s="8"/>
      <c r="T1613" s="7">
        <f t="shared" si="88"/>
        <v>20.377777777777951</v>
      </c>
      <c r="W1613" s="5">
        <v>42911.90902777778</v>
      </c>
      <c r="X1613" s="4">
        <v>79.248999999999995</v>
      </c>
      <c r="Y1613" s="4">
        <v>80.887</v>
      </c>
      <c r="Z1613" s="4">
        <v>259.91000000000003</v>
      </c>
      <c r="AA1613" s="4">
        <v>102.13</v>
      </c>
      <c r="AC1613" s="4">
        <v>79.248999999999995</v>
      </c>
      <c r="AG1613" s="6">
        <v>20.027903067</v>
      </c>
      <c r="AH1613" s="9">
        <f t="shared" si="89"/>
        <v>-20.377777777777951</v>
      </c>
      <c r="AJ1613" s="5">
        <v>42911.902083333334</v>
      </c>
      <c r="AK1613">
        <v>42.577777777777911</v>
      </c>
      <c r="AL1613" s="4">
        <v>60.470999999999997</v>
      </c>
      <c r="AM1613">
        <f t="shared" si="90"/>
        <v>-42.577777777777911</v>
      </c>
    </row>
    <row r="1614" spans="1:39">
      <c r="A1614">
        <v>3467</v>
      </c>
      <c r="B1614" s="1">
        <v>42911.917573495302</v>
      </c>
      <c r="C1614">
        <v>1.348208478E-8</v>
      </c>
      <c r="D1614">
        <v>3.1784772150000002E-8</v>
      </c>
      <c r="E1614">
        <v>1.8067423110000001E-8</v>
      </c>
      <c r="F1614">
        <v>8.9952079120000003E-10</v>
      </c>
      <c r="G1614">
        <v>6.2529431629999996E-10</v>
      </c>
      <c r="H1614">
        <v>9.2423291239999998E-12</v>
      </c>
      <c r="I1614">
        <v>3.2692360040000001E-6</v>
      </c>
      <c r="J1614">
        <v>35.335227889000002</v>
      </c>
      <c r="K1614">
        <v>20.085609238</v>
      </c>
      <c r="L1614">
        <v>1.759231073</v>
      </c>
      <c r="M1614">
        <f>M1613+0.0246</f>
        <v>-20.344800000000788</v>
      </c>
      <c r="N1614">
        <v>20.085609238</v>
      </c>
      <c r="O1614" s="1">
        <v>42911.917573495302</v>
      </c>
      <c r="P1614" s="8"/>
      <c r="Q1614" s="8"/>
      <c r="R1614" s="8"/>
      <c r="S1614" s="8"/>
      <c r="T1614" s="7">
        <f t="shared" si="88"/>
        <v>20.353086419753261</v>
      </c>
      <c r="W1614" s="5">
        <v>42911.90902777778</v>
      </c>
      <c r="X1614" s="4">
        <v>79.275999999999996</v>
      </c>
      <c r="Y1614" s="4">
        <v>80.706000000000003</v>
      </c>
      <c r="Z1614" s="4">
        <v>260.20999999999998</v>
      </c>
      <c r="AA1614" s="4">
        <v>102.1</v>
      </c>
      <c r="AC1614" s="4">
        <v>79.275999999999996</v>
      </c>
      <c r="AG1614" s="6">
        <v>20.052779843</v>
      </c>
      <c r="AH1614" s="9">
        <f t="shared" si="89"/>
        <v>-20.353086419753261</v>
      </c>
      <c r="AJ1614" s="5">
        <v>42911.902083333334</v>
      </c>
      <c r="AK1614">
        <v>42.600000000000136</v>
      </c>
      <c r="AL1614" s="4">
        <v>60.460999999999999</v>
      </c>
      <c r="AM1614">
        <f t="shared" si="90"/>
        <v>-42.600000000000136</v>
      </c>
    </row>
    <row r="1615" spans="1:39">
      <c r="A1615">
        <v>3468</v>
      </c>
      <c r="B1615" s="1">
        <v>42911.917590659301</v>
      </c>
      <c r="C1615">
        <v>1.3511114010000001E-8</v>
      </c>
      <c r="D1615">
        <v>3.2076147959999997E-8</v>
      </c>
      <c r="E1615">
        <v>1.8350505119999999E-8</v>
      </c>
      <c r="F1615">
        <v>9.1878893379999999E-10</v>
      </c>
      <c r="G1615">
        <v>6.3356447869999999E-10</v>
      </c>
      <c r="H1615">
        <v>9.1529943350000007E-12</v>
      </c>
      <c r="I1615">
        <v>3.2845880469999998E-6</v>
      </c>
      <c r="J1615">
        <v>34.911334670000002</v>
      </c>
      <c r="K1615">
        <v>19.972492528</v>
      </c>
      <c r="L1615">
        <v>1.7479708460000001</v>
      </c>
      <c r="M1615">
        <f>M1614+0.0246</f>
        <v>-20.320200000000789</v>
      </c>
      <c r="N1615">
        <v>19.972492528</v>
      </c>
      <c r="O1615" s="1">
        <v>42911.917590659301</v>
      </c>
      <c r="P1615" s="8"/>
      <c r="Q1615" s="8"/>
      <c r="R1615" s="8"/>
      <c r="S1615" s="8"/>
      <c r="T1615" s="7">
        <f t="shared" si="88"/>
        <v>20.328395061728571</v>
      </c>
      <c r="W1615" s="5">
        <v>42911.90902777778</v>
      </c>
      <c r="X1615" s="4">
        <v>79.284000000000006</v>
      </c>
      <c r="Y1615" s="4">
        <v>80.814999999999998</v>
      </c>
      <c r="Z1615" s="4">
        <v>260.39</v>
      </c>
      <c r="AA1615" s="4">
        <v>102.09</v>
      </c>
      <c r="AC1615" s="4">
        <v>79.284000000000006</v>
      </c>
      <c r="AG1615" s="6">
        <v>20.085609238</v>
      </c>
      <c r="AH1615" s="9">
        <f t="shared" si="89"/>
        <v>-20.328395061728571</v>
      </c>
      <c r="AJ1615" s="5">
        <v>42911.902083333334</v>
      </c>
      <c r="AK1615">
        <v>42.622222222222362</v>
      </c>
      <c r="AL1615" s="4">
        <v>60.447000000000003</v>
      </c>
      <c r="AM1615">
        <f t="shared" si="90"/>
        <v>-42.622222222222362</v>
      </c>
    </row>
    <row r="1616" spans="1:39">
      <c r="A1616">
        <v>3469</v>
      </c>
      <c r="B1616" s="1">
        <v>42911.917607835298</v>
      </c>
      <c r="C1616">
        <v>1.363603452E-8</v>
      </c>
      <c r="D1616">
        <v>3.2406845210000002E-8</v>
      </c>
      <c r="E1616">
        <v>1.8501095770000001E-8</v>
      </c>
      <c r="F1616">
        <v>9.1716789720000004E-10</v>
      </c>
      <c r="G1616">
        <v>6.4024729959999997E-10</v>
      </c>
      <c r="H1616">
        <v>8.9583800449999994E-12</v>
      </c>
      <c r="I1616">
        <v>3.2845880469999998E-6</v>
      </c>
      <c r="J1616">
        <v>35.333601739000002</v>
      </c>
      <c r="K1616">
        <v>20.171983585</v>
      </c>
      <c r="L1616">
        <v>1.7516176130000001</v>
      </c>
      <c r="M1616">
        <f>M1615+0.0246</f>
        <v>-20.295600000000789</v>
      </c>
      <c r="N1616">
        <v>20.171983585</v>
      </c>
      <c r="O1616" s="1">
        <v>42911.917607835298</v>
      </c>
      <c r="P1616" s="8"/>
      <c r="Q1616" s="8"/>
      <c r="R1616" s="8"/>
      <c r="S1616" s="8"/>
      <c r="T1616" s="7">
        <f t="shared" si="88"/>
        <v>20.303703703703881</v>
      </c>
      <c r="W1616" s="5">
        <v>42911.90902777778</v>
      </c>
      <c r="X1616" s="4">
        <v>79.269000000000005</v>
      </c>
      <c r="Y1616" s="4">
        <v>80.992999999999995</v>
      </c>
      <c r="Z1616" s="4">
        <v>260.52</v>
      </c>
      <c r="AA1616" s="4">
        <v>102.13</v>
      </c>
      <c r="AC1616" s="4">
        <v>79.269000000000005</v>
      </c>
      <c r="AG1616" s="6">
        <v>19.972492528</v>
      </c>
      <c r="AH1616" s="9">
        <f t="shared" si="89"/>
        <v>-20.303703703703881</v>
      </c>
      <c r="AJ1616" s="5">
        <v>42911.902083333334</v>
      </c>
      <c r="AK1616">
        <v>42.644444444444588</v>
      </c>
      <c r="AL1616" s="4">
        <v>60.433</v>
      </c>
      <c r="AM1616">
        <f t="shared" si="90"/>
        <v>-42.644444444444588</v>
      </c>
    </row>
    <row r="1617" spans="1:39">
      <c r="A1617">
        <v>3470</v>
      </c>
      <c r="B1617" s="1">
        <v>42911.9176250003</v>
      </c>
      <c r="C1617">
        <v>1.3690024229999999E-8</v>
      </c>
      <c r="D1617">
        <v>3.2588364010000002E-8</v>
      </c>
      <c r="E1617">
        <v>1.8618095509999999E-8</v>
      </c>
      <c r="F1617">
        <v>9.2954743899999999E-10</v>
      </c>
      <c r="G1617">
        <v>6.3881544500000005E-10</v>
      </c>
      <c r="H1617">
        <v>8.8722466869999992E-12</v>
      </c>
      <c r="I1617">
        <v>3.2845880469999998E-6</v>
      </c>
      <c r="J1617">
        <v>35.058311861999996</v>
      </c>
      <c r="K1617">
        <v>20.029204242999999</v>
      </c>
      <c r="L1617">
        <v>1.7503596969999999</v>
      </c>
      <c r="M1617">
        <f>M1616+0.0246</f>
        <v>-20.271000000000789</v>
      </c>
      <c r="N1617">
        <v>20.029204242999999</v>
      </c>
      <c r="O1617" s="1">
        <v>42911.9176250003</v>
      </c>
      <c r="P1617" s="8"/>
      <c r="Q1617" s="8"/>
      <c r="R1617" s="8"/>
      <c r="S1617" s="8"/>
      <c r="T1617" s="7">
        <f t="shared" si="88"/>
        <v>20.279012345679192</v>
      </c>
      <c r="W1617" s="5">
        <v>42911.90902777778</v>
      </c>
      <c r="X1617" s="4">
        <v>79.251000000000005</v>
      </c>
      <c r="Y1617" s="4">
        <v>81.114999999999995</v>
      </c>
      <c r="Z1617" s="4">
        <v>260.68</v>
      </c>
      <c r="AA1617" s="4">
        <v>102.15</v>
      </c>
      <c r="AC1617" s="4">
        <v>79.251000000000005</v>
      </c>
      <c r="AG1617" s="6">
        <v>20.171983585</v>
      </c>
      <c r="AH1617" s="9">
        <f t="shared" si="89"/>
        <v>-20.279012345679192</v>
      </c>
      <c r="AJ1617" s="5">
        <v>42911.902083333334</v>
      </c>
      <c r="AK1617">
        <v>42.666666666666814</v>
      </c>
      <c r="AL1617" s="4">
        <v>60.417999999999999</v>
      </c>
      <c r="AM1617">
        <f t="shared" si="90"/>
        <v>-42.666666666666814</v>
      </c>
    </row>
    <row r="1618" spans="1:39">
      <c r="A1618">
        <v>3471</v>
      </c>
      <c r="B1618" s="1">
        <v>42911.917642164299</v>
      </c>
      <c r="C1618">
        <v>1.373663494E-8</v>
      </c>
      <c r="D1618">
        <v>3.2664448920000003E-8</v>
      </c>
      <c r="E1618">
        <v>1.859964094E-8</v>
      </c>
      <c r="F1618">
        <v>9.2362023580000005E-10</v>
      </c>
      <c r="G1618">
        <v>6.3788779810000002E-10</v>
      </c>
      <c r="H1618">
        <v>9.0609854690000001E-12</v>
      </c>
      <c r="I1618">
        <v>3.2845880469999998E-6</v>
      </c>
      <c r="J1618">
        <v>35.365670495000003</v>
      </c>
      <c r="K1618">
        <v>20.137758157</v>
      </c>
      <c r="L1618">
        <v>1.75618707</v>
      </c>
      <c r="M1618">
        <f>M1617+0.0246</f>
        <v>-20.24640000000079</v>
      </c>
      <c r="N1618">
        <v>20.137758157</v>
      </c>
      <c r="O1618" s="1">
        <v>42911.917642164299</v>
      </c>
      <c r="P1618" s="8"/>
      <c r="Q1618" s="8"/>
      <c r="R1618" s="8"/>
      <c r="S1618" s="8"/>
      <c r="T1618" s="7">
        <f t="shared" si="88"/>
        <v>20.254320987654502</v>
      </c>
      <c r="W1618" s="5">
        <v>42911.90902777778</v>
      </c>
      <c r="X1618" s="4">
        <v>79.239000000000004</v>
      </c>
      <c r="Y1618" s="4">
        <v>81.165999999999997</v>
      </c>
      <c r="Z1618" s="4">
        <v>260.88</v>
      </c>
      <c r="AA1618" s="4">
        <v>102.14</v>
      </c>
      <c r="AC1618" s="4">
        <v>79.239000000000004</v>
      </c>
      <c r="AG1618" s="6">
        <v>20.029204242999999</v>
      </c>
      <c r="AH1618" s="9">
        <f t="shared" si="89"/>
        <v>-20.254320987654502</v>
      </c>
      <c r="AJ1618" s="5">
        <v>42911.902083333334</v>
      </c>
      <c r="AK1618">
        <v>42.688888888889039</v>
      </c>
      <c r="AL1618" s="4">
        <v>60.393000000000001</v>
      </c>
      <c r="AM1618">
        <f t="shared" si="90"/>
        <v>-42.688888888889039</v>
      </c>
    </row>
    <row r="1619" spans="1:39">
      <c r="A1619">
        <v>3472</v>
      </c>
      <c r="B1619" s="1">
        <v>42911.917659352301</v>
      </c>
      <c r="C1619">
        <v>1.366060776E-8</v>
      </c>
      <c r="D1619">
        <v>3.2504225089999997E-8</v>
      </c>
      <c r="E1619">
        <v>1.85046396E-8</v>
      </c>
      <c r="F1619">
        <v>9.209468188E-10</v>
      </c>
      <c r="G1619">
        <v>6.3461341739999998E-10</v>
      </c>
      <c r="H1619">
        <v>9.3334506790000006E-12</v>
      </c>
      <c r="I1619">
        <v>3.2845880469999998E-6</v>
      </c>
      <c r="J1619">
        <v>35.294356227000002</v>
      </c>
      <c r="K1619">
        <v>20.093059904</v>
      </c>
      <c r="L1619">
        <v>1.7565446179999999</v>
      </c>
      <c r="M1619">
        <f>M1618+0.0246</f>
        <v>-20.22180000000079</v>
      </c>
      <c r="N1619">
        <v>20.093059904</v>
      </c>
      <c r="O1619" s="1">
        <v>42911.917659352301</v>
      </c>
      <c r="P1619" s="8"/>
      <c r="Q1619" s="8"/>
      <c r="R1619" s="8"/>
      <c r="S1619" s="8"/>
      <c r="T1619" s="7">
        <f t="shared" si="88"/>
        <v>20.229629629629812</v>
      </c>
      <c r="W1619" s="5">
        <v>42911.90902777778</v>
      </c>
      <c r="X1619" s="4">
        <v>79.283000000000001</v>
      </c>
      <c r="Y1619" s="4">
        <v>81.16</v>
      </c>
      <c r="Z1619" s="4">
        <v>261.02999999999997</v>
      </c>
      <c r="AA1619" s="4">
        <v>102.18</v>
      </c>
      <c r="AC1619" s="4">
        <v>79.283000000000001</v>
      </c>
      <c r="AG1619" s="6">
        <v>20.137758157</v>
      </c>
      <c r="AH1619" s="9">
        <f t="shared" si="89"/>
        <v>-20.229629629629812</v>
      </c>
      <c r="AJ1619" s="5">
        <v>42911.902083333334</v>
      </c>
      <c r="AK1619">
        <v>42.711111111111265</v>
      </c>
      <c r="AL1619" s="4">
        <v>60.351999999999997</v>
      </c>
      <c r="AM1619">
        <f t="shared" si="90"/>
        <v>-42.711111111111265</v>
      </c>
    </row>
    <row r="1620" spans="1:39">
      <c r="A1620">
        <v>3473</v>
      </c>
      <c r="B1620" s="1">
        <v>42911.917676527301</v>
      </c>
      <c r="C1620">
        <v>1.370644309E-8</v>
      </c>
      <c r="D1620">
        <v>3.2756904740000001E-8</v>
      </c>
      <c r="E1620">
        <v>1.86399749E-8</v>
      </c>
      <c r="F1620">
        <v>9.2384949690000005E-10</v>
      </c>
      <c r="G1620">
        <v>6.394115792E-10</v>
      </c>
      <c r="H1620">
        <v>8.5802510930000008E-12</v>
      </c>
      <c r="I1620">
        <v>3.2845880469999998E-6</v>
      </c>
      <c r="J1620">
        <v>35.456970918000003</v>
      </c>
      <c r="K1620">
        <v>20.176419383999999</v>
      </c>
      <c r="L1620">
        <v>1.7573470419999999</v>
      </c>
      <c r="M1620">
        <f>M1619+0.0246</f>
        <v>-20.197200000000791</v>
      </c>
      <c r="N1620">
        <v>20.176419383999999</v>
      </c>
      <c r="O1620" s="1">
        <v>42911.917676527301</v>
      </c>
      <c r="P1620" s="8"/>
      <c r="Q1620" s="8"/>
      <c r="R1620" s="8"/>
      <c r="S1620" s="8"/>
      <c r="T1620" s="7">
        <f t="shared" si="88"/>
        <v>20.204938271605123</v>
      </c>
      <c r="W1620" s="5">
        <v>42911.90902777778</v>
      </c>
      <c r="X1620" s="4">
        <v>79.290999999999997</v>
      </c>
      <c r="Y1620" s="4">
        <v>81.207999999999998</v>
      </c>
      <c r="Z1620" s="4">
        <v>261.16000000000003</v>
      </c>
      <c r="AA1620" s="4">
        <v>102.18</v>
      </c>
      <c r="AC1620" s="4">
        <v>79.290999999999997</v>
      </c>
      <c r="AG1620" s="6">
        <v>20.093059904</v>
      </c>
      <c r="AH1620" s="9">
        <f t="shared" si="89"/>
        <v>-20.204938271605123</v>
      </c>
      <c r="AJ1620" s="5">
        <v>42911.902083333334</v>
      </c>
      <c r="AK1620">
        <v>42.733333333333491</v>
      </c>
      <c r="AL1620" s="4">
        <v>60.311999999999998</v>
      </c>
      <c r="AM1620">
        <f t="shared" si="90"/>
        <v>-42.733333333333491</v>
      </c>
    </row>
    <row r="1621" spans="1:39">
      <c r="A1621">
        <v>3474</v>
      </c>
      <c r="B1621" s="1">
        <v>42911.917693727301</v>
      </c>
      <c r="C1621">
        <v>1.374536218E-8</v>
      </c>
      <c r="D1621">
        <v>3.2653773020000003E-8</v>
      </c>
      <c r="E1621">
        <v>1.852845166E-8</v>
      </c>
      <c r="F1621">
        <v>9.2046420490000003E-10</v>
      </c>
      <c r="G1621">
        <v>6.3599325809999998E-10</v>
      </c>
      <c r="H1621">
        <v>8.9276658980000002E-12</v>
      </c>
      <c r="I1621">
        <v>3.2692360040000001E-6</v>
      </c>
      <c r="J1621">
        <v>35.475331736999998</v>
      </c>
      <c r="K1621">
        <v>20.129464638000002</v>
      </c>
      <c r="L1621">
        <v>1.7623584320000001</v>
      </c>
      <c r="M1621">
        <f>M1620+0.0246</f>
        <v>-20.172600000000791</v>
      </c>
      <c r="N1621">
        <v>20.129464638000002</v>
      </c>
      <c r="O1621" s="1">
        <v>42911.917693727301</v>
      </c>
      <c r="P1621" s="8"/>
      <c r="Q1621" s="8"/>
      <c r="R1621" s="8"/>
      <c r="S1621" s="8"/>
      <c r="T1621" s="7">
        <f t="shared" si="88"/>
        <v>20.180246913580433</v>
      </c>
      <c r="W1621" s="5">
        <v>42911.90902777778</v>
      </c>
      <c r="X1621" s="4">
        <v>79.322000000000003</v>
      </c>
      <c r="Y1621" s="4">
        <v>81.203999999999994</v>
      </c>
      <c r="Z1621" s="4">
        <v>261.27</v>
      </c>
      <c r="AA1621" s="4">
        <v>102.18</v>
      </c>
      <c r="AC1621" s="4">
        <v>79.322000000000003</v>
      </c>
      <c r="AG1621" s="6">
        <v>20.176419383999999</v>
      </c>
      <c r="AH1621" s="9">
        <f t="shared" si="89"/>
        <v>-20.180246913580433</v>
      </c>
      <c r="AJ1621" s="5">
        <v>42911.902083333334</v>
      </c>
      <c r="AK1621">
        <v>42.755555555555716</v>
      </c>
      <c r="AL1621" s="4">
        <v>60.265999999999998</v>
      </c>
      <c r="AM1621">
        <f t="shared" si="90"/>
        <v>-42.755555555555716</v>
      </c>
    </row>
    <row r="1622" spans="1:39">
      <c r="A1622">
        <v>3475</v>
      </c>
      <c r="B1622" s="1">
        <v>42911.9177109023</v>
      </c>
      <c r="C1622">
        <v>1.359339663E-8</v>
      </c>
      <c r="D1622">
        <v>3.2211382009999997E-8</v>
      </c>
      <c r="E1622">
        <v>1.8321442139999999E-8</v>
      </c>
      <c r="F1622">
        <v>9.1208957050000002E-10</v>
      </c>
      <c r="G1622">
        <v>6.3023375409999997E-10</v>
      </c>
      <c r="H1622">
        <v>8.7968434619999995E-12</v>
      </c>
      <c r="I1622">
        <v>3.2692360040000001E-6</v>
      </c>
      <c r="J1622">
        <v>35.316029309999998</v>
      </c>
      <c r="K1622">
        <v>20.087327751</v>
      </c>
      <c r="L1622">
        <v>1.7581248110000001</v>
      </c>
      <c r="M1622">
        <f>M1621+0.0246</f>
        <v>-20.148000000000792</v>
      </c>
      <c r="N1622">
        <v>20.087327751</v>
      </c>
      <c r="O1622" s="1">
        <v>42911.9177109023</v>
      </c>
      <c r="P1622" s="8"/>
      <c r="Q1622" s="8"/>
      <c r="R1622" s="8"/>
      <c r="S1622" s="8"/>
      <c r="T1622" s="7">
        <f t="shared" si="88"/>
        <v>20.155555555555743</v>
      </c>
      <c r="W1622" s="5">
        <v>42911.90902777778</v>
      </c>
      <c r="X1622" s="4">
        <v>79.293999999999997</v>
      </c>
      <c r="Y1622" s="4">
        <v>81.259</v>
      </c>
      <c r="Z1622" s="4">
        <v>261.27999999999997</v>
      </c>
      <c r="AA1622" s="4">
        <v>102.17</v>
      </c>
      <c r="AC1622" s="4">
        <v>79.293999999999997</v>
      </c>
      <c r="AG1622" s="6">
        <v>20.129464638000002</v>
      </c>
      <c r="AH1622" s="9">
        <f t="shared" si="89"/>
        <v>-20.155555555555743</v>
      </c>
      <c r="AJ1622" s="5">
        <v>42911.902083333334</v>
      </c>
      <c r="AK1622">
        <v>42.777777777777942</v>
      </c>
      <c r="AL1622" s="4">
        <v>60.258000000000003</v>
      </c>
      <c r="AM1622">
        <f t="shared" si="90"/>
        <v>-42.777777777777942</v>
      </c>
    </row>
    <row r="1623" spans="1:39">
      <c r="A1623">
        <v>3476</v>
      </c>
      <c r="B1623" s="1">
        <v>42911.917728067303</v>
      </c>
      <c r="C1623">
        <v>1.3599104949999999E-8</v>
      </c>
      <c r="D1623">
        <v>3.2237661430000003E-8</v>
      </c>
      <c r="E1623">
        <v>1.826138885E-8</v>
      </c>
      <c r="F1623">
        <v>9.1031343569999997E-10</v>
      </c>
      <c r="G1623">
        <v>6.3191413209999996E-10</v>
      </c>
      <c r="H1623">
        <v>8.5475307390000004E-12</v>
      </c>
      <c r="I1623">
        <v>3.2692360040000001E-6</v>
      </c>
      <c r="J1623">
        <v>35.413803821000002</v>
      </c>
      <c r="K1623">
        <v>20.060550716000002</v>
      </c>
      <c r="L1623">
        <v>1.7653455440000001</v>
      </c>
      <c r="M1623">
        <f>M1622+0.0246</f>
        <v>-20.123400000000792</v>
      </c>
      <c r="N1623">
        <v>20.060550716000002</v>
      </c>
      <c r="O1623" s="1">
        <v>42911.917728067303</v>
      </c>
      <c r="P1623" s="8"/>
      <c r="Q1623" s="8"/>
      <c r="R1623" s="8"/>
      <c r="S1623" s="8"/>
      <c r="T1623" s="7">
        <f t="shared" si="88"/>
        <v>20.130864197531054</v>
      </c>
      <c r="W1623" s="5">
        <v>42911.90902777778</v>
      </c>
      <c r="X1623" s="4">
        <v>79.331000000000003</v>
      </c>
      <c r="Y1623" s="4">
        <v>81.263999999999996</v>
      </c>
      <c r="Z1623" s="4">
        <v>261.18</v>
      </c>
      <c r="AA1623" s="4">
        <v>102.14</v>
      </c>
      <c r="AC1623" s="4">
        <v>79.331000000000003</v>
      </c>
      <c r="AG1623" s="6">
        <v>20.087327751</v>
      </c>
      <c r="AH1623" s="9">
        <f t="shared" si="89"/>
        <v>-20.130864197531054</v>
      </c>
      <c r="AJ1623" s="5">
        <v>42911.902083333334</v>
      </c>
      <c r="AK1623">
        <v>42.800000000000168</v>
      </c>
      <c r="AL1623" s="4">
        <v>60.234999999999999</v>
      </c>
      <c r="AM1623">
        <f t="shared" si="90"/>
        <v>-42.800000000000168</v>
      </c>
    </row>
    <row r="1624" spans="1:39">
      <c r="A1624">
        <v>3477</v>
      </c>
      <c r="B1624" s="1">
        <v>42911.9177452433</v>
      </c>
      <c r="C1624">
        <v>1.3586559429999999E-8</v>
      </c>
      <c r="D1624">
        <v>3.2013261380000001E-8</v>
      </c>
      <c r="E1624">
        <v>1.815993045E-8</v>
      </c>
      <c r="F1624">
        <v>9.0635127179999997E-10</v>
      </c>
      <c r="G1624">
        <v>6.3267507899999999E-10</v>
      </c>
      <c r="H1624">
        <v>8.9480662460000006E-12</v>
      </c>
      <c r="I1624">
        <v>3.2539517180000001E-6</v>
      </c>
      <c r="J1624">
        <v>35.321031007000002</v>
      </c>
      <c r="K1624">
        <v>20.036304921999999</v>
      </c>
      <c r="L1624">
        <v>1.7628515410000001</v>
      </c>
      <c r="M1624">
        <f>M1623+0.0246</f>
        <v>-20.098800000000793</v>
      </c>
      <c r="N1624">
        <v>20.036304921999999</v>
      </c>
      <c r="O1624" s="1">
        <v>42911.9177452433</v>
      </c>
      <c r="P1624" s="8"/>
      <c r="Q1624" s="8"/>
      <c r="R1624" s="8"/>
      <c r="S1624" s="8"/>
      <c r="T1624" s="7">
        <f t="shared" si="88"/>
        <v>20.106172839506364</v>
      </c>
      <c r="W1624" s="5">
        <v>42911.90902777778</v>
      </c>
      <c r="X1624" s="4">
        <v>79.332999999999998</v>
      </c>
      <c r="Y1624" s="4">
        <v>81.311000000000007</v>
      </c>
      <c r="Z1624" s="4">
        <v>261.11</v>
      </c>
      <c r="AA1624" s="4">
        <v>102.09</v>
      </c>
      <c r="AC1624" s="4">
        <v>79.332999999999998</v>
      </c>
      <c r="AG1624" s="6">
        <v>20.060550716000002</v>
      </c>
      <c r="AH1624" s="9">
        <f t="shared" si="89"/>
        <v>-20.106172839506364</v>
      </c>
      <c r="AJ1624" s="5">
        <v>42911.902083333334</v>
      </c>
      <c r="AK1624">
        <v>42.824691358024857</v>
      </c>
      <c r="AL1624" s="4">
        <v>60.213999999999999</v>
      </c>
      <c r="AM1624">
        <f t="shared" si="90"/>
        <v>-42.824691358024857</v>
      </c>
    </row>
    <row r="1625" spans="1:39">
      <c r="A1625">
        <v>3478</v>
      </c>
      <c r="B1625" s="1">
        <v>42911.917762430297</v>
      </c>
      <c r="C1625">
        <v>1.3564735110000001E-8</v>
      </c>
      <c r="D1625">
        <v>3.2108481209999998E-8</v>
      </c>
      <c r="E1625">
        <v>1.831321228E-8</v>
      </c>
      <c r="F1625">
        <v>9.1041368889999998E-10</v>
      </c>
      <c r="G1625">
        <v>6.3442728849999996E-10</v>
      </c>
      <c r="H1625">
        <v>9.2515543839999999E-12</v>
      </c>
      <c r="I1625">
        <v>3.2539517180000001E-6</v>
      </c>
      <c r="J1625">
        <v>35.268012333000001</v>
      </c>
      <c r="K1625">
        <v>20.115264635999999</v>
      </c>
      <c r="L1625">
        <v>1.753295966</v>
      </c>
      <c r="M1625">
        <f>M1624+0.0246</f>
        <v>-20.074200000000793</v>
      </c>
      <c r="N1625">
        <v>20.115264635999999</v>
      </c>
      <c r="O1625" s="1">
        <v>42911.917762430297</v>
      </c>
      <c r="P1625" s="8"/>
      <c r="Q1625" s="8"/>
      <c r="R1625" s="8"/>
      <c r="S1625" s="8"/>
      <c r="T1625" s="7">
        <f t="shared" si="88"/>
        <v>20.081481481481674</v>
      </c>
      <c r="W1625" s="5">
        <v>42911.90902777778</v>
      </c>
      <c r="X1625" s="4">
        <v>79.367000000000004</v>
      </c>
      <c r="Y1625" s="4">
        <v>81.356999999999999</v>
      </c>
      <c r="Z1625" s="4">
        <v>261.25</v>
      </c>
      <c r="AA1625" s="4">
        <v>102.09</v>
      </c>
      <c r="AC1625" s="4">
        <v>79.367000000000004</v>
      </c>
      <c r="AG1625" s="6">
        <v>20.036304921999999</v>
      </c>
      <c r="AH1625" s="9">
        <f t="shared" si="89"/>
        <v>-20.081481481481674</v>
      </c>
      <c r="AJ1625" s="5">
        <v>42911.902083333334</v>
      </c>
      <c r="AK1625">
        <v>42.849382716049547</v>
      </c>
      <c r="AL1625" s="4">
        <v>60.177</v>
      </c>
      <c r="AM1625">
        <f t="shared" si="90"/>
        <v>-42.849382716049547</v>
      </c>
    </row>
    <row r="1626" spans="1:39">
      <c r="A1626">
        <v>3479</v>
      </c>
      <c r="B1626" s="1">
        <v>42911.9177795953</v>
      </c>
      <c r="C1626">
        <v>1.3596722859999999E-8</v>
      </c>
      <c r="D1626">
        <v>3.2232353670000001E-8</v>
      </c>
      <c r="E1626">
        <v>1.8432178450000001E-8</v>
      </c>
      <c r="F1626">
        <v>9.1415280899999995E-10</v>
      </c>
      <c r="G1626">
        <v>6.3548083460000002E-10</v>
      </c>
      <c r="H1626">
        <v>9.0994807179999997E-12</v>
      </c>
      <c r="I1626">
        <v>3.2692360040000001E-6</v>
      </c>
      <c r="J1626">
        <v>35.259262300000003</v>
      </c>
      <c r="K1626">
        <v>20.163126196</v>
      </c>
      <c r="L1626">
        <v>1.748700175</v>
      </c>
      <c r="M1626">
        <f>M1625+0.0246</f>
        <v>-20.049600000000794</v>
      </c>
      <c r="N1626">
        <v>20.163126196</v>
      </c>
      <c r="O1626" s="1">
        <v>42911.9177795953</v>
      </c>
      <c r="P1626" s="8"/>
      <c r="Q1626" s="8"/>
      <c r="R1626" s="8"/>
      <c r="S1626" s="8"/>
      <c r="T1626" s="7">
        <f t="shared" si="88"/>
        <v>20.056790123456985</v>
      </c>
      <c r="W1626" s="5">
        <v>42911.90902777778</v>
      </c>
      <c r="X1626" s="4">
        <v>79.352999999999994</v>
      </c>
      <c r="Y1626" s="4">
        <v>81.397999999999996</v>
      </c>
      <c r="Z1626" s="4">
        <v>261.37</v>
      </c>
      <c r="AA1626" s="4">
        <v>102.15</v>
      </c>
      <c r="AC1626" s="4">
        <v>79.352999999999994</v>
      </c>
      <c r="AG1626" s="6">
        <v>20.115264635999999</v>
      </c>
      <c r="AH1626" s="9">
        <f t="shared" si="89"/>
        <v>-20.056790123456985</v>
      </c>
      <c r="AJ1626" s="5">
        <v>42911.901388888888</v>
      </c>
      <c r="AK1626">
        <v>42.874074074074237</v>
      </c>
      <c r="AL1626" s="4">
        <v>59.594999999999999</v>
      </c>
      <c r="AM1626">
        <f t="shared" si="90"/>
        <v>-42.874074074074237</v>
      </c>
    </row>
    <row r="1627" spans="1:39">
      <c r="A1627">
        <v>3480</v>
      </c>
      <c r="B1627" s="1">
        <v>42911.917796828297</v>
      </c>
      <c r="C1627">
        <v>1.360630986E-8</v>
      </c>
      <c r="D1627">
        <v>3.2265020879999997E-8</v>
      </c>
      <c r="E1627">
        <v>1.8368268680000001E-8</v>
      </c>
      <c r="F1627">
        <v>9.0943408360000005E-10</v>
      </c>
      <c r="G1627">
        <v>6.3354788079999999E-10</v>
      </c>
      <c r="H1627">
        <v>9.1711308690000002E-12</v>
      </c>
      <c r="I1627">
        <v>3.2692360040000001E-6</v>
      </c>
      <c r="J1627">
        <v>35.478130256</v>
      </c>
      <c r="K1627">
        <v>20.197471169</v>
      </c>
      <c r="L1627">
        <v>1.756562985</v>
      </c>
      <c r="M1627">
        <f>M1626+0.0246</f>
        <v>-20.025000000000794</v>
      </c>
      <c r="N1627">
        <v>20.197471169</v>
      </c>
      <c r="O1627" s="1">
        <v>42911.917796828297</v>
      </c>
      <c r="P1627" s="8"/>
      <c r="Q1627" s="8"/>
      <c r="R1627" s="8"/>
      <c r="S1627" s="8"/>
      <c r="T1627" s="7">
        <f t="shared" si="88"/>
        <v>20.032098765432295</v>
      </c>
      <c r="W1627" s="5">
        <v>42911.90902777778</v>
      </c>
      <c r="X1627" s="4">
        <v>79.349999999999994</v>
      </c>
      <c r="Y1627" s="4">
        <v>81.370999999999995</v>
      </c>
      <c r="Z1627" s="4">
        <v>261.51</v>
      </c>
      <c r="AA1627" s="4">
        <v>102.23</v>
      </c>
      <c r="AC1627" s="4">
        <v>79.349999999999994</v>
      </c>
      <c r="AG1627" s="6">
        <v>20.163126196</v>
      </c>
      <c r="AH1627" s="9">
        <f t="shared" si="89"/>
        <v>-20.032098765432295</v>
      </c>
      <c r="AJ1627" s="5">
        <v>42911.901388888888</v>
      </c>
      <c r="AK1627">
        <v>42.898765432098926</v>
      </c>
      <c r="AL1627" s="4">
        <v>59.54</v>
      </c>
      <c r="AM1627">
        <f t="shared" si="90"/>
        <v>-42.898765432098926</v>
      </c>
    </row>
    <row r="1628" spans="1:39">
      <c r="A1628">
        <v>3481</v>
      </c>
      <c r="B1628" s="1">
        <v>42911.917813993299</v>
      </c>
      <c r="C1628">
        <v>1.36219338E-8</v>
      </c>
      <c r="D1628">
        <v>3.2155835329999997E-8</v>
      </c>
      <c r="E1628">
        <v>1.8273984989999999E-8</v>
      </c>
      <c r="F1628">
        <v>9.1093893540000001E-10</v>
      </c>
      <c r="G1628">
        <v>6.3529798089999997E-10</v>
      </c>
      <c r="H1628">
        <v>8.7557027599999996E-12</v>
      </c>
      <c r="I1628">
        <v>3.2539517180000001E-6</v>
      </c>
      <c r="J1628">
        <v>35.299660689</v>
      </c>
      <c r="K1628">
        <v>20.060603714999999</v>
      </c>
      <c r="L1628">
        <v>1.7596509650000001</v>
      </c>
      <c r="M1628">
        <f>M1627+0.0246</f>
        <v>-20.000400000000795</v>
      </c>
      <c r="N1628">
        <v>20.060603714999999</v>
      </c>
      <c r="O1628" s="1">
        <v>42911.917813993299</v>
      </c>
      <c r="P1628" s="8"/>
      <c r="Q1628" s="8"/>
      <c r="R1628" s="8"/>
      <c r="S1628" s="8"/>
      <c r="T1628" s="7">
        <f t="shared" si="88"/>
        <v>20.007407407407605</v>
      </c>
      <c r="W1628" s="5">
        <v>42911.90902777778</v>
      </c>
      <c r="X1628" s="4">
        <v>79.350999999999999</v>
      </c>
      <c r="Y1628" s="4">
        <v>81.334999999999994</v>
      </c>
      <c r="Z1628" s="4">
        <v>261.42</v>
      </c>
      <c r="AA1628" s="4">
        <v>102.25</v>
      </c>
      <c r="AC1628" s="4">
        <v>79.350999999999999</v>
      </c>
      <c r="AG1628" s="6">
        <v>20.197471169</v>
      </c>
      <c r="AH1628" s="9">
        <f t="shared" si="89"/>
        <v>-20.007407407407605</v>
      </c>
      <c r="AJ1628" s="5">
        <v>42911.901388888888</v>
      </c>
      <c r="AK1628">
        <v>42.923456790123616</v>
      </c>
      <c r="AL1628" s="4">
        <v>59.491999999999997</v>
      </c>
      <c r="AM1628">
        <f t="shared" si="90"/>
        <v>-42.923456790123616</v>
      </c>
    </row>
    <row r="1629" spans="1:39">
      <c r="A1629">
        <v>3482</v>
      </c>
      <c r="B1629" s="1">
        <v>42911.917831180297</v>
      </c>
      <c r="C1629">
        <v>1.3657207809999999E-8</v>
      </c>
      <c r="D1629">
        <v>3.2085104350000002E-8</v>
      </c>
      <c r="E1629">
        <v>1.8167105149999999E-8</v>
      </c>
      <c r="F1629">
        <v>9.0837187770000005E-10</v>
      </c>
      <c r="G1629">
        <v>6.338359282E-10</v>
      </c>
      <c r="H1629">
        <v>9.0320737E-12</v>
      </c>
      <c r="I1629">
        <v>3.2692360040000001E-6</v>
      </c>
      <c r="J1629">
        <v>35.321551821</v>
      </c>
      <c r="K1629">
        <v>19.999634069999999</v>
      </c>
      <c r="L1629">
        <v>1.766109905</v>
      </c>
      <c r="M1629">
        <f>M1628+0.0246</f>
        <v>-19.975800000000795</v>
      </c>
      <c r="N1629">
        <v>19.999634069999999</v>
      </c>
      <c r="O1629" s="1">
        <v>42911.917831180297</v>
      </c>
      <c r="P1629" s="8"/>
      <c r="Q1629" s="8"/>
      <c r="R1629" s="8"/>
      <c r="S1629" s="8"/>
      <c r="T1629" s="7">
        <f t="shared" si="88"/>
        <v>19.982716049382915</v>
      </c>
      <c r="W1629" s="5">
        <v>42911.90902777778</v>
      </c>
      <c r="X1629" s="4">
        <v>79.373999999999995</v>
      </c>
      <c r="Y1629" s="4">
        <v>81.316000000000003</v>
      </c>
      <c r="Z1629" s="4">
        <v>261.52</v>
      </c>
      <c r="AA1629" s="4">
        <v>102.21</v>
      </c>
      <c r="AC1629" s="4">
        <v>79.373999999999995</v>
      </c>
      <c r="AG1629" s="6">
        <v>20.060603714999999</v>
      </c>
      <c r="AH1629" s="9">
        <f t="shared" si="89"/>
        <v>-19.982716049382915</v>
      </c>
      <c r="AJ1629" s="5">
        <v>42911.901388888888</v>
      </c>
      <c r="AK1629">
        <v>42.948148148148306</v>
      </c>
      <c r="AL1629" s="4">
        <v>59.454999999999998</v>
      </c>
      <c r="AM1629">
        <f t="shared" si="90"/>
        <v>-42.948148148148306</v>
      </c>
    </row>
    <row r="1630" spans="1:39">
      <c r="A1630">
        <v>3483</v>
      </c>
      <c r="B1630" s="1">
        <v>42911.917848391298</v>
      </c>
      <c r="C1630">
        <v>1.3634048559999999E-8</v>
      </c>
      <c r="D1630">
        <v>3.199825827E-8</v>
      </c>
      <c r="E1630">
        <v>1.8175652979999999E-8</v>
      </c>
      <c r="F1630">
        <v>9.035406867E-10</v>
      </c>
      <c r="G1630">
        <v>6.3146954330000005E-10</v>
      </c>
      <c r="H1630">
        <v>8.833745367E-12</v>
      </c>
      <c r="I1630">
        <v>3.2539517180000001E-6</v>
      </c>
      <c r="J1630">
        <v>35.414297038000001</v>
      </c>
      <c r="K1630">
        <v>20.116031574000001</v>
      </c>
      <c r="L1630">
        <v>1.7605011660000001</v>
      </c>
      <c r="M1630">
        <f>M1629+0.0246</f>
        <v>-19.951200000000796</v>
      </c>
      <c r="N1630">
        <v>20.116031574000001</v>
      </c>
      <c r="O1630" s="1">
        <v>42911.917848391298</v>
      </c>
      <c r="P1630" s="8"/>
      <c r="Q1630" s="8"/>
      <c r="R1630" s="8"/>
      <c r="S1630" s="8"/>
      <c r="T1630" s="7">
        <f t="shared" si="88"/>
        <v>19.958024691358226</v>
      </c>
      <c r="W1630" s="5">
        <v>42911.90902777778</v>
      </c>
      <c r="X1630" s="4">
        <v>79.408000000000001</v>
      </c>
      <c r="Y1630" s="4">
        <v>81.364999999999995</v>
      </c>
      <c r="Z1630" s="4">
        <v>261.5</v>
      </c>
      <c r="AA1630" s="4">
        <v>102.22</v>
      </c>
      <c r="AC1630" s="4">
        <v>79.408000000000001</v>
      </c>
      <c r="AG1630" s="6">
        <v>19.999634069999999</v>
      </c>
      <c r="AH1630" s="9">
        <f t="shared" si="89"/>
        <v>-19.958024691358226</v>
      </c>
      <c r="AJ1630" s="5">
        <v>42911.901388888888</v>
      </c>
      <c r="AK1630">
        <v>42.972839506172996</v>
      </c>
      <c r="AL1630" s="4">
        <v>59.41</v>
      </c>
      <c r="AM1630">
        <f t="shared" si="90"/>
        <v>-42.972839506172996</v>
      </c>
    </row>
    <row r="1631" spans="1:39">
      <c r="A1631">
        <v>3484</v>
      </c>
      <c r="B1631" s="1">
        <v>42911.917865567302</v>
      </c>
      <c r="C1631">
        <v>1.3551149540000001E-8</v>
      </c>
      <c r="D1631">
        <v>3.1959331179999999E-8</v>
      </c>
      <c r="E1631">
        <v>1.8323044419999999E-8</v>
      </c>
      <c r="F1631">
        <v>9.0872881440000001E-10</v>
      </c>
      <c r="G1631">
        <v>6.3585081640000003E-10</v>
      </c>
      <c r="H1631">
        <v>8.9723575790000004E-12</v>
      </c>
      <c r="I1631">
        <v>3.2845880469999998E-6</v>
      </c>
      <c r="J1631">
        <v>35.169272366000001</v>
      </c>
      <c r="K1631">
        <v>20.163380014000001</v>
      </c>
      <c r="L1631">
        <v>1.7442151239999999</v>
      </c>
      <c r="M1631">
        <f>M1630+0.0246</f>
        <v>-19.926600000000796</v>
      </c>
      <c r="N1631">
        <v>20.163380014000001</v>
      </c>
      <c r="O1631" s="1">
        <v>42911.917865567302</v>
      </c>
      <c r="P1631" s="8"/>
      <c r="Q1631" s="8"/>
      <c r="R1631" s="8"/>
      <c r="S1631" s="8"/>
      <c r="T1631" s="7">
        <f t="shared" si="88"/>
        <v>19.933333333333536</v>
      </c>
      <c r="W1631" s="5">
        <v>42911.90902777778</v>
      </c>
      <c r="X1631" s="4">
        <v>79.412999999999997</v>
      </c>
      <c r="Y1631" s="4">
        <v>81.338999999999999</v>
      </c>
      <c r="Z1631" s="4">
        <v>261.63</v>
      </c>
      <c r="AA1631" s="4">
        <v>102.19</v>
      </c>
      <c r="AC1631" s="4">
        <v>79.412999999999997</v>
      </c>
      <c r="AG1631" s="6">
        <v>20.116031574000001</v>
      </c>
      <c r="AH1631" s="9">
        <f t="shared" si="89"/>
        <v>-19.933333333333536</v>
      </c>
      <c r="AJ1631" s="5">
        <v>42911.901388888888</v>
      </c>
      <c r="AK1631">
        <v>42.997530864197685</v>
      </c>
      <c r="AL1631" s="4">
        <v>59.378999999999998</v>
      </c>
      <c r="AM1631">
        <f t="shared" si="90"/>
        <v>-42.997530864197685</v>
      </c>
    </row>
    <row r="1632" spans="1:39">
      <c r="A1632">
        <v>3485</v>
      </c>
      <c r="B1632" s="1">
        <v>42911.917882731301</v>
      </c>
      <c r="C1632">
        <v>1.3687460050000001E-8</v>
      </c>
      <c r="D1632">
        <v>3.2406802569999999E-8</v>
      </c>
      <c r="E1632">
        <v>1.843759101E-8</v>
      </c>
      <c r="F1632">
        <v>9.1659418939999998E-10</v>
      </c>
      <c r="G1632">
        <v>6.3531946369999998E-10</v>
      </c>
      <c r="H1632">
        <v>9.0799277820000002E-12</v>
      </c>
      <c r="I1632">
        <v>3.2845880469999998E-6</v>
      </c>
      <c r="J1632">
        <v>35.355670969999998</v>
      </c>
      <c r="K1632">
        <v>20.115326086</v>
      </c>
      <c r="L1632">
        <v>1.7576484130000001</v>
      </c>
      <c r="M1632">
        <f>M1631+0.0246</f>
        <v>-19.902000000000797</v>
      </c>
      <c r="N1632">
        <v>20.115326086</v>
      </c>
      <c r="O1632" s="1">
        <v>42911.917882731301</v>
      </c>
      <c r="P1632" s="8"/>
      <c r="Q1632" s="8"/>
      <c r="R1632" s="8"/>
      <c r="S1632" s="8"/>
      <c r="T1632" s="7">
        <f t="shared" si="88"/>
        <v>19.908641975308846</v>
      </c>
      <c r="W1632" s="5">
        <v>42911.90902777778</v>
      </c>
      <c r="X1632" s="4">
        <v>79.45</v>
      </c>
      <c r="Y1632" s="4">
        <v>81.317999999999998</v>
      </c>
      <c r="Z1632" s="4">
        <v>261.60000000000002</v>
      </c>
      <c r="AA1632" s="4">
        <v>102.22</v>
      </c>
      <c r="AC1632" s="4">
        <v>79.45</v>
      </c>
      <c r="AG1632" s="6">
        <v>20.163380014000001</v>
      </c>
      <c r="AH1632" s="9">
        <f t="shared" si="89"/>
        <v>-19.908641975308846</v>
      </c>
      <c r="AJ1632" s="5">
        <v>42911.901388888888</v>
      </c>
      <c r="AK1632">
        <v>43.022222222222375</v>
      </c>
      <c r="AL1632" s="4">
        <v>59.320999999999998</v>
      </c>
      <c r="AM1632">
        <f t="shared" si="90"/>
        <v>-43.022222222222375</v>
      </c>
    </row>
    <row r="1633" spans="1:39">
      <c r="A1633">
        <v>3486</v>
      </c>
      <c r="B1633" s="1">
        <v>42911.917899896303</v>
      </c>
      <c r="C1633">
        <v>1.370803382E-8</v>
      </c>
      <c r="D1633">
        <v>3.2497247560000003E-8</v>
      </c>
      <c r="E1633">
        <v>1.8509917150000001E-8</v>
      </c>
      <c r="F1633">
        <v>9.1850177459999999E-10</v>
      </c>
      <c r="G1633">
        <v>6.4007016350000004E-10</v>
      </c>
      <c r="H1633">
        <v>8.8200523270000002E-12</v>
      </c>
      <c r="I1633">
        <v>3.2692360040000001E-6</v>
      </c>
      <c r="J1633">
        <v>35.380712871</v>
      </c>
      <c r="K1633">
        <v>20.152293295</v>
      </c>
      <c r="L1633">
        <v>1.7556668289999999</v>
      </c>
      <c r="M1633">
        <f>M1632+0.0246</f>
        <v>-19.877400000000797</v>
      </c>
      <c r="N1633">
        <v>20.152293295</v>
      </c>
      <c r="O1633" s="1">
        <v>42911.917899896303</v>
      </c>
      <c r="P1633" s="8"/>
      <c r="Q1633" s="8"/>
      <c r="R1633" s="8"/>
      <c r="S1633" s="8"/>
      <c r="T1633" s="7">
        <f t="shared" si="88"/>
        <v>19.883950617284157</v>
      </c>
      <c r="W1633" s="5">
        <v>42911.90902777778</v>
      </c>
      <c r="X1633" s="4">
        <v>79.453999999999994</v>
      </c>
      <c r="Y1633" s="4">
        <v>81.352999999999994</v>
      </c>
      <c r="Z1633" s="4">
        <v>261.56</v>
      </c>
      <c r="AA1633" s="4">
        <v>102.19</v>
      </c>
      <c r="AC1633" s="4">
        <v>79.453999999999994</v>
      </c>
      <c r="AG1633" s="6">
        <v>20.115326086</v>
      </c>
      <c r="AH1633" s="9">
        <f t="shared" si="89"/>
        <v>-19.883950617284157</v>
      </c>
      <c r="AJ1633" s="5">
        <v>42911.901388888888</v>
      </c>
      <c r="AK1633">
        <v>43.046913580247065</v>
      </c>
      <c r="AL1633" s="4">
        <v>59.255000000000003</v>
      </c>
      <c r="AM1633">
        <f t="shared" si="90"/>
        <v>-43.046913580247065</v>
      </c>
    </row>
    <row r="1634" spans="1:39">
      <c r="A1634">
        <v>3487</v>
      </c>
      <c r="B1634" s="1">
        <v>42911.917917106301</v>
      </c>
      <c r="C1634">
        <v>1.3748500999999999E-8</v>
      </c>
      <c r="D1634">
        <v>3.2589429819999999E-8</v>
      </c>
      <c r="E1634">
        <v>1.861008059E-8</v>
      </c>
      <c r="F1634">
        <v>9.2419116800000004E-10</v>
      </c>
      <c r="G1634">
        <v>6.3891630869999996E-10</v>
      </c>
      <c r="H1634">
        <v>9.2042927100000006E-12</v>
      </c>
      <c r="I1634">
        <v>3.2845880469999998E-6</v>
      </c>
      <c r="J1634">
        <v>35.262650139999998</v>
      </c>
      <c r="K1634">
        <v>20.136613755999999</v>
      </c>
      <c r="L1634">
        <v>1.751170806</v>
      </c>
      <c r="M1634">
        <f>M1633+0.0246</f>
        <v>-19.852800000000798</v>
      </c>
      <c r="N1634">
        <v>20.136613755999999</v>
      </c>
      <c r="O1634" s="1">
        <v>42911.917917106301</v>
      </c>
      <c r="P1634" s="8"/>
      <c r="Q1634" s="8"/>
      <c r="R1634" s="8"/>
      <c r="S1634" s="8"/>
      <c r="T1634" s="7">
        <f t="shared" si="88"/>
        <v>19.859259259259467</v>
      </c>
      <c r="W1634" s="5">
        <v>42911.90902777778</v>
      </c>
      <c r="X1634" s="4">
        <v>79.481999999999999</v>
      </c>
      <c r="Y1634" s="4">
        <v>81.373999999999995</v>
      </c>
      <c r="Z1634" s="4">
        <v>261.48</v>
      </c>
      <c r="AA1634" s="4">
        <v>102.2</v>
      </c>
      <c r="AC1634" s="4">
        <v>79.481999999999999</v>
      </c>
      <c r="AG1634" s="6">
        <v>20.152293295</v>
      </c>
      <c r="AH1634" s="9">
        <f t="shared" si="89"/>
        <v>-19.859259259259467</v>
      </c>
      <c r="AJ1634" s="5">
        <v>42911.901388888888</v>
      </c>
      <c r="AK1634">
        <v>43.071604938271754</v>
      </c>
      <c r="AL1634" s="4">
        <v>59.145000000000003</v>
      </c>
      <c r="AM1634">
        <f t="shared" si="90"/>
        <v>-43.071604938271754</v>
      </c>
    </row>
    <row r="1635" spans="1:39">
      <c r="A1635">
        <v>3488</v>
      </c>
      <c r="B1635" s="1">
        <v>42911.917934305297</v>
      </c>
      <c r="C1635">
        <v>1.375811909E-8</v>
      </c>
      <c r="D1635">
        <v>3.2667355040000001E-8</v>
      </c>
      <c r="E1635">
        <v>1.8605513570000001E-8</v>
      </c>
      <c r="F1635">
        <v>9.2578472670000002E-10</v>
      </c>
      <c r="G1635">
        <v>6.4196109539999998E-10</v>
      </c>
      <c r="H1635">
        <v>9.9357301899999993E-12</v>
      </c>
      <c r="I1635">
        <v>3.2692360040000001E-6</v>
      </c>
      <c r="J1635">
        <v>35.286124411999999</v>
      </c>
      <c r="K1635">
        <v>20.097019359000001</v>
      </c>
      <c r="L1635">
        <v>1.7557889449999999</v>
      </c>
      <c r="M1635">
        <f>M1634+0.0246</f>
        <v>-19.828200000000798</v>
      </c>
      <c r="N1635">
        <v>20.097019359000001</v>
      </c>
      <c r="O1635" s="1">
        <v>42911.917934305297</v>
      </c>
      <c r="P1635" s="8"/>
      <c r="Q1635" s="8"/>
      <c r="R1635" s="8"/>
      <c r="S1635" s="8"/>
      <c r="T1635" s="7">
        <f t="shared" si="88"/>
        <v>19.834567901234777</v>
      </c>
      <c r="W1635" s="5">
        <v>42911.90902777778</v>
      </c>
      <c r="X1635" s="4">
        <v>79.447000000000003</v>
      </c>
      <c r="Y1635" s="4">
        <v>81.491</v>
      </c>
      <c r="Z1635" s="4">
        <v>261.52</v>
      </c>
      <c r="AA1635" s="4">
        <v>102.21</v>
      </c>
      <c r="AC1635" s="4">
        <v>79.447000000000003</v>
      </c>
      <c r="AG1635" s="6">
        <v>20.136613755999999</v>
      </c>
      <c r="AH1635" s="9">
        <f t="shared" si="89"/>
        <v>-19.834567901234777</v>
      </c>
      <c r="AJ1635" s="5">
        <v>42911.901388888888</v>
      </c>
      <c r="AK1635">
        <v>43.096296296296444</v>
      </c>
      <c r="AL1635" s="4">
        <v>59.058999999999997</v>
      </c>
      <c r="AM1635">
        <f t="shared" si="90"/>
        <v>-43.096296296296444</v>
      </c>
    </row>
    <row r="1636" spans="1:39">
      <c r="A1636">
        <v>3489</v>
      </c>
      <c r="B1636" s="1">
        <v>42911.917951493298</v>
      </c>
      <c r="C1636">
        <v>1.378263015E-8</v>
      </c>
      <c r="D1636">
        <v>3.2652984319999998E-8</v>
      </c>
      <c r="E1636">
        <v>1.8553258490000001E-8</v>
      </c>
      <c r="F1636">
        <v>9.2049790009999996E-10</v>
      </c>
      <c r="G1636">
        <v>6.3711769189999997E-10</v>
      </c>
      <c r="H1636">
        <v>9.1728465100000005E-12</v>
      </c>
      <c r="I1636">
        <v>3.2692360040000001E-6</v>
      </c>
      <c r="J1636">
        <v>35.473176322999997</v>
      </c>
      <c r="K1636">
        <v>20.155677141999998</v>
      </c>
      <c r="L1636">
        <v>1.7599595429999999</v>
      </c>
      <c r="M1636">
        <f>M1635+0.0246</f>
        <v>-19.803600000000799</v>
      </c>
      <c r="N1636">
        <v>20.155677141999998</v>
      </c>
      <c r="O1636" s="1">
        <v>42911.917951493298</v>
      </c>
      <c r="P1636" s="8"/>
      <c r="Q1636" s="8"/>
      <c r="R1636" s="8"/>
      <c r="S1636" s="8"/>
      <c r="T1636" s="7">
        <f t="shared" si="88"/>
        <v>19.809876543210088</v>
      </c>
      <c r="W1636" s="5">
        <v>42911.90902777778</v>
      </c>
      <c r="X1636" s="4">
        <v>79.438999999999993</v>
      </c>
      <c r="Y1636" s="4">
        <v>81.578999999999994</v>
      </c>
      <c r="Z1636" s="4">
        <v>261.64999999999998</v>
      </c>
      <c r="AA1636" s="4">
        <v>102.21</v>
      </c>
      <c r="AC1636" s="4">
        <v>79.438999999999993</v>
      </c>
      <c r="AG1636" s="6">
        <v>20.097019359000001</v>
      </c>
      <c r="AH1636" s="9">
        <f t="shared" si="89"/>
        <v>-19.809876543210088</v>
      </c>
      <c r="AJ1636" s="5">
        <v>42911.901388888888</v>
      </c>
      <c r="AK1636">
        <v>43.120987654321134</v>
      </c>
      <c r="AL1636" s="4">
        <v>58.960999999999999</v>
      </c>
      <c r="AM1636">
        <f t="shared" si="90"/>
        <v>-43.120987654321134</v>
      </c>
    </row>
    <row r="1637" spans="1:39">
      <c r="A1637">
        <v>3490</v>
      </c>
      <c r="B1637" s="1">
        <v>42911.917968692302</v>
      </c>
      <c r="C1637">
        <v>1.368529468E-8</v>
      </c>
      <c r="D1637">
        <v>3.2360166100000002E-8</v>
      </c>
      <c r="E1637">
        <v>1.846367326E-8</v>
      </c>
      <c r="F1637">
        <v>9.2118179750000001E-10</v>
      </c>
      <c r="G1637">
        <v>6.3564076220000002E-10</v>
      </c>
      <c r="H1637">
        <v>8.3459359219999996E-12</v>
      </c>
      <c r="I1637">
        <v>3.2692360040000001E-6</v>
      </c>
      <c r="J1637">
        <v>35.128968233999998</v>
      </c>
      <c r="K1637">
        <v>20.043462981000001</v>
      </c>
      <c r="L1637">
        <v>1.7526396639999999</v>
      </c>
      <c r="M1637">
        <f>M1636+0.0246</f>
        <v>-19.779000000000799</v>
      </c>
      <c r="N1637">
        <v>20.043462981000001</v>
      </c>
      <c r="O1637" s="1">
        <v>42911.917968692302</v>
      </c>
      <c r="P1637" s="8"/>
      <c r="Q1637" s="8"/>
      <c r="R1637" s="8"/>
      <c r="S1637" s="8"/>
      <c r="T1637" s="7">
        <f t="shared" si="88"/>
        <v>19.785185185185398</v>
      </c>
      <c r="W1637" s="5">
        <v>42911.90902777778</v>
      </c>
      <c r="X1637" s="4">
        <v>79.436999999999998</v>
      </c>
      <c r="Y1637" s="4">
        <v>81.649000000000001</v>
      </c>
      <c r="Z1637" s="4">
        <v>261.64</v>
      </c>
      <c r="AA1637" s="4">
        <v>102.23</v>
      </c>
      <c r="AC1637" s="4">
        <v>79.436999999999998</v>
      </c>
      <c r="AG1637" s="6">
        <v>20.155677141999998</v>
      </c>
      <c r="AH1637" s="9">
        <f t="shared" si="89"/>
        <v>-19.785185185185398</v>
      </c>
      <c r="AJ1637" s="5">
        <v>42911.901388888888</v>
      </c>
      <c r="AK1637">
        <v>43.145679012345823</v>
      </c>
      <c r="AL1637" s="4">
        <v>58.871000000000002</v>
      </c>
      <c r="AM1637">
        <f t="shared" si="90"/>
        <v>-43.145679012345823</v>
      </c>
    </row>
    <row r="1638" spans="1:39">
      <c r="A1638">
        <v>3491</v>
      </c>
      <c r="B1638" s="1">
        <v>42911.917985891298</v>
      </c>
      <c r="C1638">
        <v>1.3783637340000001E-8</v>
      </c>
      <c r="D1638">
        <v>3.2622295979999998E-8</v>
      </c>
      <c r="E1638">
        <v>1.8693693699999998E-8</v>
      </c>
      <c r="F1638">
        <v>9.2453333879999999E-10</v>
      </c>
      <c r="G1638">
        <v>6.412555487E-10</v>
      </c>
      <c r="H1638">
        <v>9.473124542E-12</v>
      </c>
      <c r="I1638">
        <v>3.2845880469999998E-6</v>
      </c>
      <c r="J1638">
        <v>35.285148309</v>
      </c>
      <c r="K1638">
        <v>20.219599359</v>
      </c>
      <c r="L1638">
        <v>1.745096314</v>
      </c>
      <c r="M1638">
        <f>M1637+0.0246</f>
        <v>-19.7544000000008</v>
      </c>
      <c r="N1638">
        <v>20.219599359</v>
      </c>
      <c r="O1638" s="1">
        <v>42911.917985891298</v>
      </c>
      <c r="P1638" s="8"/>
      <c r="Q1638" s="8"/>
      <c r="R1638" s="8"/>
      <c r="S1638" s="8"/>
      <c r="T1638" s="7">
        <f t="shared" si="88"/>
        <v>19.760493827160708</v>
      </c>
      <c r="W1638" s="5">
        <v>42911.90902777778</v>
      </c>
      <c r="X1638" s="4">
        <v>79.430000000000007</v>
      </c>
      <c r="Y1638" s="4">
        <v>81.531000000000006</v>
      </c>
      <c r="Z1638" s="4">
        <v>261.77</v>
      </c>
      <c r="AA1638" s="4">
        <v>102.2</v>
      </c>
      <c r="AC1638" s="4">
        <v>79.430000000000007</v>
      </c>
      <c r="AG1638" s="6">
        <v>20.043462981000001</v>
      </c>
      <c r="AH1638" s="9">
        <f t="shared" si="89"/>
        <v>-19.760493827160708</v>
      </c>
      <c r="AJ1638" s="5">
        <v>42911.901388888888</v>
      </c>
      <c r="AK1638">
        <v>43.170370370370513</v>
      </c>
      <c r="AL1638" s="4">
        <v>58.756999999999998</v>
      </c>
      <c r="AM1638">
        <f t="shared" si="90"/>
        <v>-43.170370370370513</v>
      </c>
    </row>
    <row r="1639" spans="1:39">
      <c r="A1639">
        <v>3492</v>
      </c>
      <c r="B1639" s="1">
        <v>42911.918003102299</v>
      </c>
      <c r="C1639">
        <v>1.377884384E-8</v>
      </c>
      <c r="D1639">
        <v>3.2647797350000003E-8</v>
      </c>
      <c r="E1639">
        <v>1.8530366570000001E-8</v>
      </c>
      <c r="F1639">
        <v>9.2284518919999997E-10</v>
      </c>
      <c r="G1639">
        <v>6.4232757999999997E-10</v>
      </c>
      <c r="H1639">
        <v>9.5063679149999995E-12</v>
      </c>
      <c r="I1639">
        <v>3.2692360040000001E-6</v>
      </c>
      <c r="J1639">
        <v>35.377328437999999</v>
      </c>
      <c r="K1639">
        <v>20.079604674999999</v>
      </c>
      <c r="L1639">
        <v>1.7618538319999999</v>
      </c>
      <c r="M1639">
        <f>M1638+0.0246</f>
        <v>-19.7298000000008</v>
      </c>
      <c r="N1639">
        <v>20.079604674999999</v>
      </c>
      <c r="O1639" s="1">
        <v>42911.918003102299</v>
      </c>
      <c r="P1639" s="8"/>
      <c r="Q1639" s="8"/>
      <c r="R1639" s="8"/>
      <c r="S1639" s="8"/>
      <c r="T1639" s="7">
        <f t="shared" si="88"/>
        <v>19.735802469136019</v>
      </c>
      <c r="W1639" s="5">
        <v>42911.90902777778</v>
      </c>
      <c r="X1639" s="4">
        <v>79.503</v>
      </c>
      <c r="Y1639" s="4">
        <v>81.552000000000007</v>
      </c>
      <c r="Z1639" s="4">
        <v>261.86</v>
      </c>
      <c r="AA1639" s="4">
        <v>102.23</v>
      </c>
      <c r="AC1639" s="4">
        <v>79.503</v>
      </c>
      <c r="AG1639" s="6">
        <v>20.219599359</v>
      </c>
      <c r="AH1639" s="9">
        <f t="shared" si="89"/>
        <v>-19.735802469136019</v>
      </c>
      <c r="AJ1639" s="5">
        <v>42911.901388888888</v>
      </c>
      <c r="AK1639">
        <v>43.195061728395203</v>
      </c>
      <c r="AL1639" s="4">
        <v>58.646000000000001</v>
      </c>
      <c r="AM1639">
        <f t="shared" si="90"/>
        <v>-43.195061728395203</v>
      </c>
    </row>
    <row r="1640" spans="1:39">
      <c r="A1640">
        <v>3493</v>
      </c>
      <c r="B1640" s="1">
        <v>42911.918020289297</v>
      </c>
      <c r="C1640">
        <v>1.376086622E-8</v>
      </c>
      <c r="D1640">
        <v>3.2538725490000003E-8</v>
      </c>
      <c r="E1640">
        <v>1.8525939890000001E-8</v>
      </c>
      <c r="F1640">
        <v>9.1624979829999997E-10</v>
      </c>
      <c r="G1640">
        <v>6.3948918380000001E-10</v>
      </c>
      <c r="H1640">
        <v>8.8889364620000007E-12</v>
      </c>
      <c r="I1640">
        <v>3.2692360040000001E-6</v>
      </c>
      <c r="J1640">
        <v>35.512941507999997</v>
      </c>
      <c r="K1640">
        <v>20.219311293000001</v>
      </c>
      <c r="L1640">
        <v>1.7563872970000001</v>
      </c>
      <c r="M1640">
        <f>M1639+0.0246</f>
        <v>-19.705200000000801</v>
      </c>
      <c r="N1640">
        <v>20.219311293000001</v>
      </c>
      <c r="O1640" s="1">
        <v>42911.918020289297</v>
      </c>
      <c r="P1640" s="8"/>
      <c r="Q1640" s="8"/>
      <c r="R1640" s="8"/>
      <c r="S1640" s="8"/>
      <c r="T1640" s="7">
        <f t="shared" si="88"/>
        <v>19.711111111111329</v>
      </c>
      <c r="W1640" s="5">
        <v>42911.90902777778</v>
      </c>
      <c r="X1640" s="4">
        <v>79.525000000000006</v>
      </c>
      <c r="Y1640" s="4">
        <v>81.515000000000001</v>
      </c>
      <c r="Z1640" s="4">
        <v>262.01</v>
      </c>
      <c r="AA1640" s="4">
        <v>102.24</v>
      </c>
      <c r="AC1640" s="4">
        <v>79.525000000000006</v>
      </c>
      <c r="AG1640" s="6">
        <v>20.079604674999999</v>
      </c>
      <c r="AH1640" s="9">
        <f t="shared" si="89"/>
        <v>-19.711111111111329</v>
      </c>
      <c r="AJ1640" s="5">
        <v>42911.901388888888</v>
      </c>
      <c r="AK1640">
        <v>43.219753086419892</v>
      </c>
      <c r="AL1640" s="4">
        <v>58.563000000000002</v>
      </c>
      <c r="AM1640">
        <f t="shared" si="90"/>
        <v>-43.219753086419892</v>
      </c>
    </row>
    <row r="1641" spans="1:39">
      <c r="A1641">
        <v>3494</v>
      </c>
      <c r="B1641" s="1">
        <v>42911.918037465301</v>
      </c>
      <c r="C1641">
        <v>1.370754532E-8</v>
      </c>
      <c r="D1641">
        <v>3.2452955880000001E-8</v>
      </c>
      <c r="E1641">
        <v>1.855723752E-8</v>
      </c>
      <c r="F1641">
        <v>9.2169150090000002E-10</v>
      </c>
      <c r="G1641">
        <v>6.4072774860000004E-10</v>
      </c>
      <c r="H1641">
        <v>8.8979110540000005E-12</v>
      </c>
      <c r="I1641">
        <v>3.2845880469999998E-6</v>
      </c>
      <c r="J1641">
        <v>35.210214964999999</v>
      </c>
      <c r="K1641">
        <v>20.133892420999999</v>
      </c>
      <c r="L1641">
        <v>1.7488031740000001</v>
      </c>
      <c r="M1641">
        <f>M1640+0.0246</f>
        <v>-19.680600000000801</v>
      </c>
      <c r="N1641">
        <v>20.133892420999999</v>
      </c>
      <c r="O1641" s="1">
        <v>42911.918037465301</v>
      </c>
      <c r="P1641" s="8"/>
      <c r="Q1641" s="8"/>
      <c r="R1641" s="8"/>
      <c r="S1641" s="8"/>
      <c r="T1641" s="7">
        <f t="shared" si="88"/>
        <v>19.686419753086639</v>
      </c>
      <c r="W1641" s="5">
        <v>42911.90902777778</v>
      </c>
      <c r="X1641" s="4">
        <v>79.555999999999997</v>
      </c>
      <c r="Y1641" s="4">
        <v>81.638999999999996</v>
      </c>
      <c r="Z1641" s="4">
        <v>261.94</v>
      </c>
      <c r="AA1641" s="4">
        <v>102.28</v>
      </c>
      <c r="AC1641" s="4">
        <v>79.555999999999997</v>
      </c>
      <c r="AG1641" s="6">
        <v>20.219311293000001</v>
      </c>
      <c r="AH1641" s="9">
        <f t="shared" si="89"/>
        <v>-19.686419753086639</v>
      </c>
      <c r="AJ1641" s="5">
        <v>42911.901388888888</v>
      </c>
      <c r="AK1641">
        <v>43.244444444444582</v>
      </c>
      <c r="AL1641" s="4">
        <v>58.487000000000002</v>
      </c>
      <c r="AM1641">
        <f t="shared" si="90"/>
        <v>-43.244444444444582</v>
      </c>
    </row>
    <row r="1642" spans="1:39">
      <c r="A1642">
        <v>3495</v>
      </c>
      <c r="B1642" s="1">
        <v>42911.918054652298</v>
      </c>
      <c r="C1642">
        <v>1.375198089E-8</v>
      </c>
      <c r="D1642">
        <v>3.2697762719999998E-8</v>
      </c>
      <c r="E1642">
        <v>1.8695345719999999E-8</v>
      </c>
      <c r="F1642">
        <v>9.2599455879999996E-10</v>
      </c>
      <c r="G1642">
        <v>6.4205185610000004E-10</v>
      </c>
      <c r="H1642">
        <v>9.2547454079999994E-12</v>
      </c>
      <c r="I1642">
        <v>3.3000160330000002E-6</v>
      </c>
      <c r="J1642">
        <v>35.310966364000002</v>
      </c>
      <c r="K1642">
        <v>20.189476857999999</v>
      </c>
      <c r="L1642">
        <v>1.748978768</v>
      </c>
      <c r="M1642">
        <f>M1641+0.0246</f>
        <v>-19.656000000000802</v>
      </c>
      <c r="N1642">
        <v>20.189476857999999</v>
      </c>
      <c r="O1642" s="1">
        <v>42911.918054652298</v>
      </c>
      <c r="P1642" s="8"/>
      <c r="Q1642" s="8"/>
      <c r="R1642" s="8"/>
      <c r="S1642" s="8"/>
      <c r="T1642" s="7">
        <f t="shared" si="88"/>
        <v>19.661728395061949</v>
      </c>
      <c r="W1642" s="5">
        <v>42911.90902777778</v>
      </c>
      <c r="X1642" s="4">
        <v>79.518000000000001</v>
      </c>
      <c r="Y1642" s="4">
        <v>81.653999999999996</v>
      </c>
      <c r="Z1642" s="4">
        <v>261.83</v>
      </c>
      <c r="AA1642" s="4">
        <v>102.29</v>
      </c>
      <c r="AC1642" s="4">
        <v>79.518000000000001</v>
      </c>
      <c r="AG1642" s="6">
        <v>20.133892420999999</v>
      </c>
      <c r="AH1642" s="9">
        <f t="shared" si="89"/>
        <v>-19.661728395061949</v>
      </c>
      <c r="AJ1642" s="5">
        <v>42911.901388888888</v>
      </c>
      <c r="AK1642">
        <v>43.269135802469272</v>
      </c>
      <c r="AL1642" s="4">
        <v>58.438000000000002</v>
      </c>
      <c r="AM1642">
        <f t="shared" si="90"/>
        <v>-43.269135802469272</v>
      </c>
    </row>
    <row r="1643" spans="1:39">
      <c r="A1643">
        <v>3496</v>
      </c>
      <c r="B1643" s="1">
        <v>42911.9180718403</v>
      </c>
      <c r="C1643">
        <v>1.383030401E-8</v>
      </c>
      <c r="D1643">
        <v>3.2870556049999999E-8</v>
      </c>
      <c r="E1643">
        <v>1.8751290299999999E-8</v>
      </c>
      <c r="F1643">
        <v>9.3038660109999996E-10</v>
      </c>
      <c r="G1643">
        <v>6.406691844E-10</v>
      </c>
      <c r="H1643">
        <v>9.0738258919999994E-12</v>
      </c>
      <c r="I1643">
        <v>3.2845880469999998E-6</v>
      </c>
      <c r="J1643">
        <v>35.329997245999998</v>
      </c>
      <c r="K1643">
        <v>20.154299596000001</v>
      </c>
      <c r="L1643">
        <v>1.75297569</v>
      </c>
      <c r="M1643">
        <f>M1642+0.0246</f>
        <v>-19.631400000000802</v>
      </c>
      <c r="N1643">
        <v>20.154299596000001</v>
      </c>
      <c r="O1643" s="1">
        <v>42911.9180718403</v>
      </c>
      <c r="P1643" s="8"/>
      <c r="Q1643" s="8"/>
      <c r="R1643" s="8"/>
      <c r="S1643" s="8"/>
      <c r="T1643" s="7">
        <f t="shared" si="88"/>
        <v>19.63703703703726</v>
      </c>
      <c r="W1643" s="5">
        <v>42911.90902777778</v>
      </c>
      <c r="X1643" s="4">
        <v>79.561999999999998</v>
      </c>
      <c r="Y1643" s="4">
        <v>81.832999999999998</v>
      </c>
      <c r="Z1643" s="4">
        <v>261.79000000000002</v>
      </c>
      <c r="AA1643" s="4">
        <v>102.28</v>
      </c>
      <c r="AC1643" s="4">
        <v>79.561999999999998</v>
      </c>
      <c r="AG1643" s="6">
        <v>20.189476857999999</v>
      </c>
      <c r="AH1643" s="9">
        <f t="shared" si="89"/>
        <v>-19.63703703703726</v>
      </c>
      <c r="AJ1643" s="5">
        <v>42911.901388888888</v>
      </c>
      <c r="AK1643">
        <v>43.293827160493962</v>
      </c>
      <c r="AL1643" s="4">
        <v>58.345999999999997</v>
      </c>
      <c r="AM1643">
        <f t="shared" si="90"/>
        <v>-43.293827160493962</v>
      </c>
    </row>
    <row r="1644" spans="1:39">
      <c r="A1644">
        <v>3497</v>
      </c>
      <c r="B1644" s="1">
        <v>42911.918089016297</v>
      </c>
      <c r="C1644">
        <v>1.3801947140000001E-8</v>
      </c>
      <c r="D1644">
        <v>3.2751383830000001E-8</v>
      </c>
      <c r="E1644">
        <v>1.8728139040000001E-8</v>
      </c>
      <c r="F1644">
        <v>9.2796054169999998E-10</v>
      </c>
      <c r="G1644">
        <v>6.4405020210000005E-10</v>
      </c>
      <c r="H1644">
        <v>9.1165209059999995E-12</v>
      </c>
      <c r="I1644">
        <v>3.2845880469999998E-6</v>
      </c>
      <c r="J1644">
        <v>35.293940155999998</v>
      </c>
      <c r="K1644">
        <v>20.182042444</v>
      </c>
      <c r="L1644">
        <v>1.748779404</v>
      </c>
      <c r="M1644">
        <f>M1643+0.0246</f>
        <v>-19.606800000000803</v>
      </c>
      <c r="N1644">
        <v>20.182042444</v>
      </c>
      <c r="O1644" s="1">
        <v>42911.918089016297</v>
      </c>
      <c r="P1644" s="8"/>
      <c r="Q1644" s="8"/>
      <c r="R1644" s="8"/>
      <c r="S1644" s="8"/>
      <c r="T1644" s="7">
        <f t="shared" si="88"/>
        <v>19.61234567901257</v>
      </c>
      <c r="W1644" s="5">
        <v>42911.90902777778</v>
      </c>
      <c r="X1644" s="4">
        <v>79.632000000000005</v>
      </c>
      <c r="Y1644" s="4">
        <v>81.730999999999995</v>
      </c>
      <c r="Z1644" s="4">
        <v>261.77999999999997</v>
      </c>
      <c r="AA1644" s="4">
        <v>102.29</v>
      </c>
      <c r="AC1644" s="4">
        <v>79.632000000000005</v>
      </c>
      <c r="AG1644" s="6">
        <v>20.154299596000001</v>
      </c>
      <c r="AH1644" s="9">
        <f t="shared" si="89"/>
        <v>-19.61234567901257</v>
      </c>
      <c r="AJ1644" s="5">
        <v>42911.901388888888</v>
      </c>
      <c r="AK1644">
        <v>43.318518518518651</v>
      </c>
      <c r="AL1644" s="4">
        <v>58.262</v>
      </c>
      <c r="AM1644">
        <f t="shared" si="90"/>
        <v>-43.318518518518651</v>
      </c>
    </row>
    <row r="1645" spans="1:39">
      <c r="A1645">
        <v>3498</v>
      </c>
      <c r="B1645" s="1">
        <v>42911.918106180303</v>
      </c>
      <c r="C1645">
        <v>1.387696802E-8</v>
      </c>
      <c r="D1645">
        <v>3.2766319440000002E-8</v>
      </c>
      <c r="E1645">
        <v>1.8535736499999998E-8</v>
      </c>
      <c r="F1645">
        <v>9.1943269659999996E-10</v>
      </c>
      <c r="G1645">
        <v>6.4068456099999999E-10</v>
      </c>
      <c r="H1645">
        <v>9.4373857689999994E-12</v>
      </c>
      <c r="I1645">
        <v>3.2539517180000001E-6</v>
      </c>
      <c r="J1645">
        <v>35.637539926000002</v>
      </c>
      <c r="K1645">
        <v>20.159970999999999</v>
      </c>
      <c r="L1645">
        <v>1.7677376579999999</v>
      </c>
      <c r="M1645">
        <f>M1644+0.0246</f>
        <v>-19.582200000000803</v>
      </c>
      <c r="N1645">
        <v>20.159970999999999</v>
      </c>
      <c r="O1645" s="1">
        <v>42911.918106180303</v>
      </c>
      <c r="P1645" s="8"/>
      <c r="Q1645" s="8"/>
      <c r="R1645" s="8"/>
      <c r="S1645" s="8"/>
      <c r="T1645" s="7">
        <f t="shared" si="88"/>
        <v>19.58765432098788</v>
      </c>
      <c r="W1645" s="5">
        <v>42911.90902777778</v>
      </c>
      <c r="X1645" s="4">
        <v>79.656000000000006</v>
      </c>
      <c r="Y1645" s="4">
        <v>81.524000000000001</v>
      </c>
      <c r="Z1645" s="4">
        <v>261.82</v>
      </c>
      <c r="AA1645" s="4">
        <v>102.26</v>
      </c>
      <c r="AC1645" s="4">
        <v>79.656000000000006</v>
      </c>
      <c r="AG1645" s="6">
        <v>20.182042444</v>
      </c>
      <c r="AH1645" s="9">
        <f t="shared" si="89"/>
        <v>-19.58765432098788</v>
      </c>
      <c r="AJ1645" s="5">
        <v>42911.901388888888</v>
      </c>
      <c r="AK1645">
        <v>43.343209876543341</v>
      </c>
      <c r="AL1645" s="4">
        <v>58.182000000000002</v>
      </c>
      <c r="AM1645">
        <f t="shared" si="90"/>
        <v>-43.343209876543341</v>
      </c>
    </row>
    <row r="1646" spans="1:39">
      <c r="A1646">
        <v>3499</v>
      </c>
      <c r="B1646" s="1">
        <v>42911.918123379299</v>
      </c>
      <c r="C1646">
        <v>1.368742808E-8</v>
      </c>
      <c r="D1646">
        <v>3.2071174160000003E-8</v>
      </c>
      <c r="E1646">
        <v>1.8251260060000002E-8</v>
      </c>
      <c r="F1646">
        <v>9.0842083859999999E-10</v>
      </c>
      <c r="G1646">
        <v>6.3663868620000003E-10</v>
      </c>
      <c r="H1646">
        <v>9.2529456320000001E-12</v>
      </c>
      <c r="I1646">
        <v>3.2692360040000001E-6</v>
      </c>
      <c r="J1646">
        <v>35.304313595000004</v>
      </c>
      <c r="K1646">
        <v>20.091194834</v>
      </c>
      <c r="L1646">
        <v>1.7572032870000001</v>
      </c>
      <c r="M1646">
        <f>M1645+0.0246</f>
        <v>-19.557600000000804</v>
      </c>
      <c r="N1646">
        <v>20.091194834</v>
      </c>
      <c r="O1646" s="1">
        <v>42911.918123379299</v>
      </c>
      <c r="P1646" s="8"/>
      <c r="Q1646" s="8"/>
      <c r="R1646" s="8"/>
      <c r="S1646" s="8"/>
      <c r="T1646" s="7">
        <f t="shared" si="88"/>
        <v>19.562962962963191</v>
      </c>
      <c r="W1646" s="5">
        <v>42911.90902777778</v>
      </c>
      <c r="X1646" s="4">
        <v>79.671999999999997</v>
      </c>
      <c r="Y1646" s="4">
        <v>81.501000000000005</v>
      </c>
      <c r="Z1646" s="4">
        <v>261.97000000000003</v>
      </c>
      <c r="AA1646" s="4">
        <v>102.29</v>
      </c>
      <c r="AC1646" s="4">
        <v>79.671999999999997</v>
      </c>
      <c r="AG1646" s="6">
        <v>20.159970999999999</v>
      </c>
      <c r="AH1646" s="9">
        <f t="shared" si="89"/>
        <v>-19.562962962963191</v>
      </c>
      <c r="AJ1646" s="5">
        <v>42911.901388888888</v>
      </c>
      <c r="AK1646">
        <v>43.367901234568031</v>
      </c>
      <c r="AL1646" s="4">
        <v>58.11</v>
      </c>
      <c r="AM1646">
        <f t="shared" si="90"/>
        <v>-43.367901234568031</v>
      </c>
    </row>
    <row r="1647" spans="1:39">
      <c r="A1647">
        <v>3500</v>
      </c>
      <c r="B1647" s="1">
        <v>42911.918140555303</v>
      </c>
      <c r="C1647">
        <v>1.3737668779999999E-8</v>
      </c>
      <c r="D1647">
        <v>3.2332962969999999E-8</v>
      </c>
      <c r="E1647">
        <v>1.8455800439999999E-8</v>
      </c>
      <c r="F1647">
        <v>9.1338936410000004E-10</v>
      </c>
      <c r="G1647">
        <v>6.3764671319999999E-10</v>
      </c>
      <c r="H1647">
        <v>8.8025212120000007E-12</v>
      </c>
      <c r="I1647">
        <v>3.2692360040000001E-6</v>
      </c>
      <c r="J1647">
        <v>35.398882714000003</v>
      </c>
      <c r="K1647">
        <v>20.205841198000002</v>
      </c>
      <c r="L1647">
        <v>1.7519133389999999</v>
      </c>
      <c r="M1647">
        <f>M1646+0.0246</f>
        <v>-19.533000000000804</v>
      </c>
      <c r="N1647">
        <v>20.205841198000002</v>
      </c>
      <c r="O1647" s="1">
        <v>42911.918140555303</v>
      </c>
      <c r="P1647" s="8"/>
      <c r="Q1647" s="8"/>
      <c r="R1647" s="8"/>
      <c r="S1647" s="8"/>
      <c r="T1647" s="7">
        <f t="shared" si="88"/>
        <v>19.538271604938501</v>
      </c>
      <c r="W1647" s="5">
        <v>42911.90902777778</v>
      </c>
      <c r="X1647" s="4">
        <v>79.671999999999997</v>
      </c>
      <c r="Y1647" s="4">
        <v>81.679000000000002</v>
      </c>
      <c r="Z1647" s="4">
        <v>261.97000000000003</v>
      </c>
      <c r="AA1647" s="4">
        <v>102.27</v>
      </c>
      <c r="AC1647" s="4">
        <v>79.671999999999997</v>
      </c>
      <c r="AG1647" s="6">
        <v>20.091194834</v>
      </c>
      <c r="AH1647" s="9">
        <f t="shared" si="89"/>
        <v>-19.538271604938501</v>
      </c>
      <c r="AJ1647" s="5">
        <v>42911.901388888888</v>
      </c>
      <c r="AK1647">
        <v>43.39259259259272</v>
      </c>
      <c r="AL1647" s="4">
        <v>58.034999999999997</v>
      </c>
      <c r="AM1647">
        <f t="shared" si="90"/>
        <v>-43.39259259259272</v>
      </c>
    </row>
    <row r="1648" spans="1:39">
      <c r="A1648">
        <v>3501</v>
      </c>
      <c r="B1648" s="1">
        <v>42911.918157743297</v>
      </c>
      <c r="C1648">
        <v>1.377606296E-8</v>
      </c>
      <c r="D1648">
        <v>3.2405431229999998E-8</v>
      </c>
      <c r="E1648">
        <v>1.852927767E-8</v>
      </c>
      <c r="F1648">
        <v>9.1922525149999999E-10</v>
      </c>
      <c r="G1648">
        <v>6.3686189660000003E-10</v>
      </c>
      <c r="H1648">
        <v>9.0138721140000002E-12</v>
      </c>
      <c r="I1648">
        <v>3.2692360040000001E-6</v>
      </c>
      <c r="J1648">
        <v>35.252981982000001</v>
      </c>
      <c r="K1648">
        <v>20.157494192000001</v>
      </c>
      <c r="L1648">
        <v>1.748877199</v>
      </c>
      <c r="M1648">
        <f>M1647+0.0246</f>
        <v>-19.508400000000805</v>
      </c>
      <c r="N1648">
        <v>20.157494192000001</v>
      </c>
      <c r="O1648" s="1">
        <v>42911.918157743297</v>
      </c>
      <c r="P1648" s="8"/>
      <c r="Q1648" s="8"/>
      <c r="R1648" s="8"/>
      <c r="S1648" s="8"/>
      <c r="T1648" s="7">
        <f t="shared" si="88"/>
        <v>19.513580246913811</v>
      </c>
      <c r="W1648" s="5">
        <v>42911.909722222219</v>
      </c>
      <c r="X1648" s="4">
        <v>79.697999999999993</v>
      </c>
      <c r="Y1648" s="4">
        <v>81.894999999999996</v>
      </c>
      <c r="Z1648" s="4">
        <v>262.01</v>
      </c>
      <c r="AA1648" s="4">
        <v>102.28</v>
      </c>
      <c r="AC1648" s="4">
        <v>79.697999999999993</v>
      </c>
      <c r="AG1648" s="6">
        <v>20.205841198000002</v>
      </c>
      <c r="AH1648" s="9">
        <f t="shared" si="89"/>
        <v>-19.513580246913811</v>
      </c>
      <c r="AJ1648" s="5">
        <v>42911.901388888888</v>
      </c>
      <c r="AK1648">
        <v>43.41728395061741</v>
      </c>
      <c r="AL1648" s="4">
        <v>57.953000000000003</v>
      </c>
      <c r="AM1648">
        <f t="shared" si="90"/>
        <v>-43.41728395061741</v>
      </c>
    </row>
    <row r="1649" spans="1:39">
      <c r="A1649">
        <v>3502</v>
      </c>
      <c r="B1649" s="1">
        <v>42911.918174919301</v>
      </c>
      <c r="C1649">
        <v>1.379800807E-8</v>
      </c>
      <c r="D1649">
        <v>3.2444514629999999E-8</v>
      </c>
      <c r="E1649">
        <v>1.8522712250000002E-8</v>
      </c>
      <c r="F1649">
        <v>9.1663110440000002E-10</v>
      </c>
      <c r="G1649">
        <v>6.3853777819999996E-10</v>
      </c>
      <c r="H1649">
        <v>9.1251823810000001E-12</v>
      </c>
      <c r="I1649">
        <v>3.2692360040000001E-6</v>
      </c>
      <c r="J1649">
        <v>35.395389133999998</v>
      </c>
      <c r="K1649">
        <v>20.207379135</v>
      </c>
      <c r="L1649">
        <v>1.7516071179999999</v>
      </c>
      <c r="M1649">
        <f>M1648+0.0246</f>
        <v>-19.483800000000805</v>
      </c>
      <c r="N1649">
        <v>20.207379135</v>
      </c>
      <c r="O1649" s="1">
        <v>42911.918174919301</v>
      </c>
      <c r="P1649" s="8"/>
      <c r="Q1649" s="8"/>
      <c r="R1649" s="8"/>
      <c r="S1649" s="8"/>
      <c r="T1649" s="7">
        <f t="shared" si="88"/>
        <v>19.488888888889122</v>
      </c>
      <c r="W1649" s="5">
        <v>42911.909722222219</v>
      </c>
      <c r="X1649" s="4">
        <v>79.674999999999997</v>
      </c>
      <c r="Y1649" s="4">
        <v>81.912000000000006</v>
      </c>
      <c r="Z1649" s="4">
        <v>262.07</v>
      </c>
      <c r="AA1649" s="4">
        <v>102.28</v>
      </c>
      <c r="AC1649" s="4">
        <v>79.674999999999997</v>
      </c>
      <c r="AG1649" s="6">
        <v>20.157494192000001</v>
      </c>
      <c r="AH1649" s="9">
        <f t="shared" si="89"/>
        <v>-19.488888888889122</v>
      </c>
      <c r="AJ1649" s="5">
        <v>42911.901388888888</v>
      </c>
      <c r="AK1649">
        <v>43.4419753086421</v>
      </c>
      <c r="AL1649" s="4">
        <v>57.895000000000003</v>
      </c>
      <c r="AM1649">
        <f t="shared" si="90"/>
        <v>-43.4419753086421</v>
      </c>
    </row>
    <row r="1650" spans="1:39">
      <c r="A1650">
        <v>3503</v>
      </c>
      <c r="B1650" s="1">
        <v>42911.918192095298</v>
      </c>
      <c r="C1650">
        <v>1.372671488E-8</v>
      </c>
      <c r="D1650">
        <v>3.2347767129999998E-8</v>
      </c>
      <c r="E1650">
        <v>1.8631629570000001E-8</v>
      </c>
      <c r="F1650">
        <v>9.2276575270000003E-10</v>
      </c>
      <c r="G1650">
        <v>6.411369213E-10</v>
      </c>
      <c r="H1650">
        <v>9.1847423759999992E-12</v>
      </c>
      <c r="I1650">
        <v>3.3000160330000002E-6</v>
      </c>
      <c r="J1650">
        <v>35.055231554999999</v>
      </c>
      <c r="K1650">
        <v>20.191071806</v>
      </c>
      <c r="L1650">
        <v>1.736174874</v>
      </c>
      <c r="M1650">
        <f>M1649+0.0246</f>
        <v>-19.459200000000806</v>
      </c>
      <c r="N1650">
        <v>20.191071806</v>
      </c>
      <c r="O1650" s="1">
        <v>42911.918192095298</v>
      </c>
      <c r="P1650" s="8"/>
      <c r="Q1650" s="8"/>
      <c r="R1650" s="8"/>
      <c r="S1650" s="8"/>
      <c r="T1650" s="7">
        <f t="shared" si="88"/>
        <v>19.464197530864432</v>
      </c>
      <c r="W1650" s="5">
        <v>42911.909722222219</v>
      </c>
      <c r="X1650" s="4">
        <v>79.644999999999996</v>
      </c>
      <c r="Y1650" s="4">
        <v>81.738</v>
      </c>
      <c r="Z1650" s="4">
        <v>262.02999999999997</v>
      </c>
      <c r="AA1650" s="4">
        <v>102.28</v>
      </c>
      <c r="AC1650" s="4">
        <v>79.644999999999996</v>
      </c>
      <c r="AG1650" s="6">
        <v>20.207379135</v>
      </c>
      <c r="AH1650" s="9">
        <f t="shared" si="89"/>
        <v>-19.464197530864432</v>
      </c>
      <c r="AJ1650" s="5">
        <v>42911.901388888888</v>
      </c>
      <c r="AK1650">
        <v>43.466666666666789</v>
      </c>
      <c r="AL1650" s="4">
        <v>57.841000000000001</v>
      </c>
      <c r="AM1650">
        <f t="shared" si="90"/>
        <v>-43.466666666666789</v>
      </c>
    </row>
    <row r="1651" spans="1:39">
      <c r="A1651">
        <v>3504</v>
      </c>
      <c r="B1651" s="1">
        <v>42911.918209271302</v>
      </c>
      <c r="C1651">
        <v>1.3859390080000001E-8</v>
      </c>
      <c r="D1651">
        <v>3.2745582250000001E-8</v>
      </c>
      <c r="E1651">
        <v>1.8738154139999999E-8</v>
      </c>
      <c r="F1651">
        <v>9.2398982909999999E-10</v>
      </c>
      <c r="G1651">
        <v>6.4204896949999996E-10</v>
      </c>
      <c r="H1651">
        <v>8.9969446820000007E-12</v>
      </c>
      <c r="I1651">
        <v>3.2692360040000001E-6</v>
      </c>
      <c r="J1651">
        <v>35.439331922000001</v>
      </c>
      <c r="K1651">
        <v>20.279610823999999</v>
      </c>
      <c r="L1651">
        <v>1.747535109</v>
      </c>
      <c r="M1651">
        <f>M1650+0.0246</f>
        <v>-19.434600000000806</v>
      </c>
      <c r="N1651">
        <v>20.279610823999999</v>
      </c>
      <c r="O1651" s="1">
        <v>42911.918209271302</v>
      </c>
      <c r="P1651" s="8"/>
      <c r="Q1651" s="8"/>
      <c r="R1651" s="8"/>
      <c r="S1651" s="8"/>
      <c r="T1651" s="7">
        <f t="shared" si="88"/>
        <v>19.439506172839742</v>
      </c>
      <c r="W1651" s="5">
        <v>42911.909722222219</v>
      </c>
      <c r="X1651" s="4">
        <v>79.632000000000005</v>
      </c>
      <c r="Y1651" s="4">
        <v>81.613</v>
      </c>
      <c r="Z1651" s="4">
        <v>262.05</v>
      </c>
      <c r="AA1651" s="4">
        <v>102.27</v>
      </c>
      <c r="AC1651" s="4">
        <v>79.632000000000005</v>
      </c>
      <c r="AG1651" s="6">
        <v>20.191071806</v>
      </c>
      <c r="AH1651" s="9">
        <f t="shared" si="89"/>
        <v>-19.439506172839742</v>
      </c>
      <c r="AJ1651" s="5">
        <v>42911.901388888888</v>
      </c>
      <c r="AK1651">
        <v>43.491358024691479</v>
      </c>
      <c r="AL1651" s="4">
        <v>57.781999999999996</v>
      </c>
      <c r="AM1651">
        <f t="shared" si="90"/>
        <v>-43.491358024691479</v>
      </c>
    </row>
    <row r="1652" spans="1:39">
      <c r="A1652">
        <v>3505</v>
      </c>
      <c r="B1652" s="1">
        <v>42911.918226446302</v>
      </c>
      <c r="C1652">
        <v>1.376483816E-8</v>
      </c>
      <c r="D1652">
        <v>3.2477004199999998E-8</v>
      </c>
      <c r="E1652">
        <v>1.8521518539999998E-8</v>
      </c>
      <c r="F1652">
        <v>9.2047058859999999E-10</v>
      </c>
      <c r="G1652">
        <v>6.3743588190000003E-10</v>
      </c>
      <c r="H1652">
        <v>9.0714380450000006E-12</v>
      </c>
      <c r="I1652">
        <v>3.2845880469999998E-6</v>
      </c>
      <c r="J1652">
        <v>35.283043910000004</v>
      </c>
      <c r="K1652">
        <v>20.121792885000001</v>
      </c>
      <c r="L1652">
        <v>1.7534741620000001</v>
      </c>
      <c r="M1652">
        <f>M1651+0.0246</f>
        <v>-19.410000000000807</v>
      </c>
      <c r="N1652">
        <v>20.121792885000001</v>
      </c>
      <c r="O1652" s="1">
        <v>42911.918226446302</v>
      </c>
      <c r="P1652" s="8"/>
      <c r="Q1652" s="8"/>
      <c r="R1652" s="8"/>
      <c r="S1652" s="8"/>
      <c r="T1652" s="7">
        <f t="shared" si="88"/>
        <v>19.414814814815053</v>
      </c>
      <c r="W1652" s="5">
        <v>42911.909722222219</v>
      </c>
      <c r="X1652" s="4">
        <v>79.647000000000006</v>
      </c>
      <c r="Y1652" s="4">
        <v>81.596000000000004</v>
      </c>
      <c r="Z1652" s="4">
        <v>262.02</v>
      </c>
      <c r="AA1652" s="4">
        <v>102.28</v>
      </c>
      <c r="AC1652" s="4">
        <v>79.647000000000006</v>
      </c>
      <c r="AG1652" s="6">
        <v>20.279610823999999</v>
      </c>
      <c r="AH1652" s="9">
        <f t="shared" si="89"/>
        <v>-19.414814814815053</v>
      </c>
      <c r="AJ1652" s="5">
        <v>42911.901388888888</v>
      </c>
      <c r="AK1652">
        <v>43.516049382716169</v>
      </c>
      <c r="AL1652" s="4">
        <v>57.734999999999999</v>
      </c>
      <c r="AM1652">
        <f t="shared" si="90"/>
        <v>-43.516049382716169</v>
      </c>
    </row>
    <row r="1653" spans="1:39">
      <c r="A1653">
        <v>3506</v>
      </c>
      <c r="B1653" s="1">
        <v>42911.918243611297</v>
      </c>
      <c r="C1653">
        <v>1.374181746E-8</v>
      </c>
      <c r="D1653">
        <v>3.2540008019999998E-8</v>
      </c>
      <c r="E1653">
        <v>1.8643229180000001E-8</v>
      </c>
      <c r="F1653">
        <v>9.2140461930000001E-10</v>
      </c>
      <c r="G1653">
        <v>6.3724392430000003E-10</v>
      </c>
      <c r="H1653">
        <v>8.8552377240000005E-12</v>
      </c>
      <c r="I1653">
        <v>3.2845880469999998E-6</v>
      </c>
      <c r="J1653">
        <v>35.315655403999997</v>
      </c>
      <c r="K1653">
        <v>20.233487865000001</v>
      </c>
      <c r="L1653">
        <v>1.745406212</v>
      </c>
      <c r="M1653">
        <f>M1652+0.0246</f>
        <v>-19.385400000000807</v>
      </c>
      <c r="N1653">
        <v>20.233487865000001</v>
      </c>
      <c r="O1653" s="1">
        <v>42911.918243611297</v>
      </c>
      <c r="P1653" s="8"/>
      <c r="Q1653" s="8"/>
      <c r="R1653" s="8"/>
      <c r="S1653" s="8"/>
      <c r="T1653" s="7">
        <f t="shared" ref="T1653:T1716" si="91">T1652-R$1523</f>
        <v>19.390123456790363</v>
      </c>
      <c r="W1653" s="5">
        <v>42911.909722222219</v>
      </c>
      <c r="X1653" s="4">
        <v>79.686999999999998</v>
      </c>
      <c r="Y1653" s="4">
        <v>81.622</v>
      </c>
      <c r="Z1653" s="4">
        <v>262.17</v>
      </c>
      <c r="AA1653" s="4">
        <v>102.31</v>
      </c>
      <c r="AC1653" s="4">
        <v>79.686999999999998</v>
      </c>
      <c r="AG1653" s="6">
        <v>20.121792885000001</v>
      </c>
      <c r="AH1653" s="9">
        <f t="shared" si="89"/>
        <v>-19.390123456790363</v>
      </c>
      <c r="AJ1653" s="5">
        <v>42911.901388888888</v>
      </c>
      <c r="AK1653">
        <v>43.540740740740858</v>
      </c>
      <c r="AL1653" s="4">
        <v>57.707000000000001</v>
      </c>
      <c r="AM1653">
        <f t="shared" si="90"/>
        <v>-43.540740740740858</v>
      </c>
    </row>
    <row r="1654" spans="1:39">
      <c r="A1654">
        <v>3507</v>
      </c>
      <c r="B1654" s="1">
        <v>42911.918260798302</v>
      </c>
      <c r="C1654">
        <v>1.3802954339999999E-8</v>
      </c>
      <c r="D1654">
        <v>3.2801217740000001E-8</v>
      </c>
      <c r="E1654">
        <v>1.8736205480000001E-8</v>
      </c>
      <c r="F1654">
        <v>9.23919552E-10</v>
      </c>
      <c r="G1654">
        <v>6.389460072E-10</v>
      </c>
      <c r="H1654">
        <v>8.8871202059999993E-12</v>
      </c>
      <c r="I1654">
        <v>3.2845880469999998E-6</v>
      </c>
      <c r="J1654">
        <v>35.502244402000002</v>
      </c>
      <c r="K1654">
        <v>20.279044248000002</v>
      </c>
      <c r="L1654">
        <v>1.7506862729999999</v>
      </c>
      <c r="M1654">
        <f>M1653+0.0246</f>
        <v>-19.360800000000808</v>
      </c>
      <c r="N1654">
        <v>20.279044248000002</v>
      </c>
      <c r="O1654" s="1">
        <v>42911.918260798302</v>
      </c>
      <c r="P1654" s="8"/>
      <c r="Q1654" s="8"/>
      <c r="R1654" s="8"/>
      <c r="S1654" s="8"/>
      <c r="T1654" s="7">
        <f t="shared" si="91"/>
        <v>19.365432098765673</v>
      </c>
      <c r="W1654" s="5">
        <v>42911.909722222219</v>
      </c>
      <c r="X1654" s="4">
        <v>79.753</v>
      </c>
      <c r="Y1654" s="4">
        <v>81.724000000000004</v>
      </c>
      <c r="Z1654" s="4">
        <v>262.16000000000003</v>
      </c>
      <c r="AA1654" s="4">
        <v>102.31</v>
      </c>
      <c r="AC1654" s="4">
        <v>79.753</v>
      </c>
      <c r="AG1654" s="6">
        <v>20.233487865000001</v>
      </c>
      <c r="AH1654" s="9">
        <f t="shared" si="89"/>
        <v>-19.365432098765673</v>
      </c>
      <c r="AJ1654" s="5">
        <v>42911.901388888888</v>
      </c>
      <c r="AK1654">
        <v>43.565432098765548</v>
      </c>
      <c r="AL1654" s="4">
        <v>57.710999999999999</v>
      </c>
      <c r="AM1654">
        <f t="shared" si="90"/>
        <v>-43.565432098765548</v>
      </c>
    </row>
    <row r="1655" spans="1:39">
      <c r="A1655">
        <v>3508</v>
      </c>
      <c r="B1655" s="1">
        <v>42911.918277997298</v>
      </c>
      <c r="C1655">
        <v>1.380134051E-8</v>
      </c>
      <c r="D1655">
        <v>3.27711227E-8</v>
      </c>
      <c r="E1655">
        <v>1.877170241E-8</v>
      </c>
      <c r="F1655">
        <v>9.2580848540000004E-10</v>
      </c>
      <c r="G1655">
        <v>6.3860550179999996E-10</v>
      </c>
      <c r="H1655">
        <v>9.0116126370000005E-12</v>
      </c>
      <c r="I1655">
        <v>3.3000160330000002E-6</v>
      </c>
      <c r="J1655">
        <v>35.397302164000003</v>
      </c>
      <c r="K1655">
        <v>20.276010330999998</v>
      </c>
      <c r="L1655">
        <v>1.7457725449999999</v>
      </c>
      <c r="M1655">
        <f>M1654+0.0246</f>
        <v>-19.336200000000808</v>
      </c>
      <c r="N1655">
        <v>20.276010330999998</v>
      </c>
      <c r="O1655" s="1">
        <v>42911.918277997298</v>
      </c>
      <c r="P1655" s="8"/>
      <c r="Q1655" s="8"/>
      <c r="R1655" s="8"/>
      <c r="S1655" s="8"/>
      <c r="T1655" s="7">
        <f t="shared" si="91"/>
        <v>19.340740740740983</v>
      </c>
      <c r="W1655" s="5">
        <v>42911.909722222219</v>
      </c>
      <c r="X1655" s="4">
        <v>79.787000000000006</v>
      </c>
      <c r="Y1655" s="4">
        <v>81.58</v>
      </c>
      <c r="Z1655" s="4">
        <v>262.18</v>
      </c>
      <c r="AA1655" s="4">
        <v>102.31</v>
      </c>
      <c r="AC1655" s="4">
        <v>79.787000000000006</v>
      </c>
      <c r="AG1655" s="6">
        <v>20.279044248000002</v>
      </c>
      <c r="AH1655" s="9">
        <f t="shared" si="89"/>
        <v>-19.340740740740983</v>
      </c>
      <c r="AJ1655" s="5">
        <v>42911.901388888888</v>
      </c>
      <c r="AK1655">
        <v>43.590123456790238</v>
      </c>
      <c r="AL1655" s="4">
        <v>57.697000000000003</v>
      </c>
      <c r="AM1655">
        <f t="shared" si="90"/>
        <v>-43.590123456790238</v>
      </c>
    </row>
    <row r="1656" spans="1:39">
      <c r="A1656">
        <v>3509</v>
      </c>
      <c r="B1656" s="1">
        <v>42911.918295173302</v>
      </c>
      <c r="C1656">
        <v>1.382175707E-8</v>
      </c>
      <c r="D1656">
        <v>3.2678464380000003E-8</v>
      </c>
      <c r="E1656">
        <v>1.8639696010000001E-8</v>
      </c>
      <c r="F1656">
        <v>9.2380958440000004E-10</v>
      </c>
      <c r="G1656">
        <v>6.3955091220000001E-10</v>
      </c>
      <c r="H1656">
        <v>9.4503667040000002E-12</v>
      </c>
      <c r="I1656">
        <v>3.2845880469999998E-6</v>
      </c>
      <c r="J1656">
        <v>35.373593141999997</v>
      </c>
      <c r="K1656">
        <v>20.176989202000001</v>
      </c>
      <c r="L1656">
        <v>1.753165093</v>
      </c>
      <c r="M1656">
        <f>M1655+0.0246</f>
        <v>-19.311600000000809</v>
      </c>
      <c r="N1656">
        <v>20.176989202000001</v>
      </c>
      <c r="O1656" s="1">
        <v>42911.918295173302</v>
      </c>
      <c r="P1656" s="8"/>
      <c r="Q1656" s="8"/>
      <c r="R1656" s="8"/>
      <c r="S1656" s="8"/>
      <c r="T1656" s="7">
        <f t="shared" si="91"/>
        <v>19.316049382716294</v>
      </c>
      <c r="W1656" s="5">
        <v>42911.909722222219</v>
      </c>
      <c r="X1656" s="4">
        <v>79.799000000000007</v>
      </c>
      <c r="Y1656" s="4">
        <v>81.61</v>
      </c>
      <c r="Z1656" s="4">
        <v>262.24</v>
      </c>
      <c r="AA1656" s="4">
        <v>102.27</v>
      </c>
      <c r="AC1656" s="4">
        <v>79.799000000000007</v>
      </c>
      <c r="AG1656" s="6">
        <v>20.276010330999998</v>
      </c>
      <c r="AH1656" s="9">
        <f t="shared" si="89"/>
        <v>-19.316049382716294</v>
      </c>
      <c r="AJ1656" s="5">
        <v>42911.901388888888</v>
      </c>
      <c r="AK1656">
        <v>43.614814814814928</v>
      </c>
      <c r="AL1656" s="4">
        <v>57.677999999999997</v>
      </c>
      <c r="AM1656">
        <f t="shared" si="90"/>
        <v>-43.614814814814928</v>
      </c>
    </row>
    <row r="1657" spans="1:39">
      <c r="A1657">
        <v>3510</v>
      </c>
      <c r="B1657" s="1">
        <v>42911.918312372298</v>
      </c>
      <c r="C1657">
        <v>1.380640313E-8</v>
      </c>
      <c r="D1657">
        <v>3.2679853489999999E-8</v>
      </c>
      <c r="E1657">
        <v>1.8664987779999998E-8</v>
      </c>
      <c r="F1657">
        <v>9.2553115170000005E-10</v>
      </c>
      <c r="G1657">
        <v>6.3977201309999998E-10</v>
      </c>
      <c r="H1657">
        <v>8.9812436999999999E-12</v>
      </c>
      <c r="I1657">
        <v>3.2845880469999998E-6</v>
      </c>
      <c r="J1657">
        <v>35.309296105000001</v>
      </c>
      <c r="K1657">
        <v>20.166785032</v>
      </c>
      <c r="L1657">
        <v>1.7508639109999999</v>
      </c>
      <c r="M1657">
        <f>M1656+0.0246</f>
        <v>-19.287000000000809</v>
      </c>
      <c r="N1657">
        <v>20.166785032</v>
      </c>
      <c r="O1657" s="1">
        <v>42911.918312372298</v>
      </c>
      <c r="P1657" s="8"/>
      <c r="Q1657" s="8"/>
      <c r="R1657" s="8"/>
      <c r="S1657" s="8"/>
      <c r="T1657" s="7">
        <f t="shared" si="91"/>
        <v>19.291358024691604</v>
      </c>
      <c r="W1657" s="5">
        <v>42911.909722222219</v>
      </c>
      <c r="X1657" s="4">
        <v>79.804000000000002</v>
      </c>
      <c r="Y1657" s="4">
        <v>81.649000000000001</v>
      </c>
      <c r="Z1657" s="4">
        <v>262.23</v>
      </c>
      <c r="AA1657" s="4">
        <v>102.26</v>
      </c>
      <c r="AC1657" s="4">
        <v>79.804000000000002</v>
      </c>
      <c r="AG1657" s="6">
        <v>20.176989202000001</v>
      </c>
      <c r="AH1657" s="9">
        <f t="shared" si="89"/>
        <v>-19.291358024691604</v>
      </c>
      <c r="AJ1657" s="5">
        <v>42911.901388888888</v>
      </c>
      <c r="AK1657">
        <v>43.639506172839617</v>
      </c>
      <c r="AL1657" s="4">
        <v>57.637</v>
      </c>
      <c r="AM1657">
        <f t="shared" si="90"/>
        <v>-43.639506172839617</v>
      </c>
    </row>
    <row r="1658" spans="1:39">
      <c r="A1658">
        <v>3511</v>
      </c>
      <c r="B1658" s="1">
        <v>42911.918329583299</v>
      </c>
      <c r="C1658">
        <v>1.372734726E-8</v>
      </c>
      <c r="D1658">
        <v>3.2462608600000002E-8</v>
      </c>
      <c r="E1658">
        <v>1.8560790239999999E-8</v>
      </c>
      <c r="F1658">
        <v>9.1690566249999995E-10</v>
      </c>
      <c r="G1658">
        <v>6.3769900469999999E-10</v>
      </c>
      <c r="H1658">
        <v>9.1915659109999999E-12</v>
      </c>
      <c r="I1658">
        <v>3.2845880469999998E-6</v>
      </c>
      <c r="J1658">
        <v>35.404524072999997</v>
      </c>
      <c r="K1658">
        <v>20.242857032</v>
      </c>
      <c r="L1658">
        <v>1.7489884959999999</v>
      </c>
      <c r="M1658">
        <f>M1657+0.0246</f>
        <v>-19.26240000000081</v>
      </c>
      <c r="N1658">
        <v>20.242857032</v>
      </c>
      <c r="O1658" s="1">
        <v>42911.918329583299</v>
      </c>
      <c r="P1658" s="8"/>
      <c r="Q1658" s="8"/>
      <c r="R1658" s="8"/>
      <c r="S1658" s="8"/>
      <c r="T1658" s="7">
        <f t="shared" si="91"/>
        <v>19.266666666666914</v>
      </c>
      <c r="W1658" s="5">
        <v>42911.909722222219</v>
      </c>
      <c r="X1658" s="4">
        <v>79.816000000000003</v>
      </c>
      <c r="Y1658" s="4">
        <v>81.834000000000003</v>
      </c>
      <c r="Z1658" s="4">
        <v>262.33</v>
      </c>
      <c r="AA1658" s="4">
        <v>102.24</v>
      </c>
      <c r="AC1658" s="4">
        <v>79.816000000000003</v>
      </c>
      <c r="AG1658" s="6">
        <v>20.166785032</v>
      </c>
      <c r="AH1658" s="9">
        <f t="shared" si="89"/>
        <v>-19.266666666666914</v>
      </c>
      <c r="AJ1658" s="5">
        <v>42911.901388888888</v>
      </c>
      <c r="AK1658">
        <v>43.664197530864307</v>
      </c>
      <c r="AL1658" s="4">
        <v>57.633000000000003</v>
      </c>
      <c r="AM1658">
        <f t="shared" si="90"/>
        <v>-43.664197530864307</v>
      </c>
    </row>
    <row r="1659" spans="1:39">
      <c r="A1659">
        <v>3512</v>
      </c>
      <c r="B1659" s="1">
        <v>42911.918346782302</v>
      </c>
      <c r="C1659">
        <v>1.372381409E-8</v>
      </c>
      <c r="D1659">
        <v>3.2662228479999997E-8</v>
      </c>
      <c r="E1659">
        <v>1.8830110799999999E-8</v>
      </c>
      <c r="F1659">
        <v>9.3102464630000002E-10</v>
      </c>
      <c r="G1659">
        <v>6.4131561169999999E-10</v>
      </c>
      <c r="H1659">
        <v>8.8885773739999998E-12</v>
      </c>
      <c r="I1659">
        <v>3.3000160330000002E-6</v>
      </c>
      <c r="J1659">
        <v>35.082023454999998</v>
      </c>
      <c r="K1659">
        <v>20.225147507999999</v>
      </c>
      <c r="L1659">
        <v>1.7345744169999999</v>
      </c>
      <c r="M1659">
        <f>M1658+0.0246</f>
        <v>-19.23780000000081</v>
      </c>
      <c r="N1659">
        <v>20.225147507999999</v>
      </c>
      <c r="O1659" s="1">
        <v>42911.918346782302</v>
      </c>
      <c r="P1659" s="8"/>
      <c r="Q1659" s="8"/>
      <c r="R1659" s="8"/>
      <c r="S1659" s="8"/>
      <c r="T1659" s="7">
        <f t="shared" si="91"/>
        <v>19.241975308642225</v>
      </c>
      <c r="W1659" s="5">
        <v>42911.909722222219</v>
      </c>
      <c r="X1659" s="4">
        <v>79.846000000000004</v>
      </c>
      <c r="Y1659" s="4">
        <v>81.992999999999995</v>
      </c>
      <c r="Z1659" s="4">
        <v>262.32</v>
      </c>
      <c r="AA1659" s="4">
        <v>102.24</v>
      </c>
      <c r="AC1659" s="4">
        <v>79.846000000000004</v>
      </c>
      <c r="AG1659" s="6">
        <v>20.242857032</v>
      </c>
      <c r="AH1659" s="9">
        <f t="shared" si="89"/>
        <v>-19.241975308642225</v>
      </c>
      <c r="AJ1659" s="5">
        <v>42911.901388888888</v>
      </c>
      <c r="AK1659">
        <v>43.688888888888997</v>
      </c>
      <c r="AL1659" s="4">
        <v>57.619</v>
      </c>
      <c r="AM1659">
        <f t="shared" si="90"/>
        <v>-43.688888888888997</v>
      </c>
    </row>
    <row r="1660" spans="1:39">
      <c r="A1660">
        <v>3513</v>
      </c>
      <c r="B1660" s="1">
        <v>42911.918363981298</v>
      </c>
      <c r="C1660">
        <v>1.388454063E-8</v>
      </c>
      <c r="D1660">
        <v>3.3174799800000003E-8</v>
      </c>
      <c r="E1660">
        <v>1.9082813549999999E-8</v>
      </c>
      <c r="F1660">
        <v>9.3914365169999993E-10</v>
      </c>
      <c r="G1660">
        <v>6.445176615E-10</v>
      </c>
      <c r="H1660">
        <v>9.0876264849999998E-12</v>
      </c>
      <c r="I1660">
        <v>3.315512913E-6</v>
      </c>
      <c r="J1660">
        <v>35.324521158000003</v>
      </c>
      <c r="K1660">
        <v>20.319376610999999</v>
      </c>
      <c r="L1660">
        <v>1.738464808</v>
      </c>
      <c r="M1660">
        <f>M1659+0.0246</f>
        <v>-19.213200000000811</v>
      </c>
      <c r="N1660">
        <v>20.319376610999999</v>
      </c>
      <c r="O1660" s="1">
        <v>42911.918363981298</v>
      </c>
      <c r="P1660" s="8"/>
      <c r="Q1660" s="8"/>
      <c r="R1660" s="8"/>
      <c r="S1660" s="8"/>
      <c r="T1660" s="7">
        <f t="shared" si="91"/>
        <v>19.217283950617535</v>
      </c>
      <c r="W1660" s="5">
        <v>42911.909722222219</v>
      </c>
      <c r="X1660" s="4">
        <v>79.841999999999999</v>
      </c>
      <c r="Y1660" s="4">
        <v>81.843000000000004</v>
      </c>
      <c r="Z1660" s="4">
        <v>262.45</v>
      </c>
      <c r="AA1660" s="4">
        <v>102.27</v>
      </c>
      <c r="AC1660" s="4">
        <v>79.841999999999999</v>
      </c>
      <c r="AG1660" s="6">
        <v>20.225147507999999</v>
      </c>
      <c r="AH1660" s="9">
        <f t="shared" si="89"/>
        <v>-19.217283950617535</v>
      </c>
      <c r="AJ1660" s="5">
        <v>42911.901388888888</v>
      </c>
      <c r="AK1660">
        <v>43.713580246913686</v>
      </c>
      <c r="AL1660" s="4">
        <v>57.618000000000002</v>
      </c>
      <c r="AM1660">
        <f t="shared" si="90"/>
        <v>-43.713580246913686</v>
      </c>
    </row>
    <row r="1661" spans="1:39">
      <c r="A1661">
        <v>3514</v>
      </c>
      <c r="B1661" s="1">
        <v>42911.918381192299</v>
      </c>
      <c r="C1661">
        <v>1.3913352249999999E-8</v>
      </c>
      <c r="D1661">
        <v>3.326421805E-8</v>
      </c>
      <c r="E1661">
        <v>1.8952110990000001E-8</v>
      </c>
      <c r="F1661">
        <v>9.3671093099999991E-10</v>
      </c>
      <c r="G1661">
        <v>6.4438876460000003E-10</v>
      </c>
      <c r="H1661">
        <v>9.0556060909999993E-12</v>
      </c>
      <c r="I1661">
        <v>3.3000160330000002E-6</v>
      </c>
      <c r="J1661">
        <v>35.511721860000002</v>
      </c>
      <c r="K1661">
        <v>20.232614313999999</v>
      </c>
      <c r="L1661">
        <v>1.7551721840000001</v>
      </c>
      <c r="M1661">
        <f>M1660+0.0246</f>
        <v>-19.188600000000811</v>
      </c>
      <c r="N1661">
        <v>20.232614313999999</v>
      </c>
      <c r="O1661" s="1">
        <v>42911.918381192299</v>
      </c>
      <c r="P1661" s="8"/>
      <c r="Q1661" s="8"/>
      <c r="R1661" s="8"/>
      <c r="S1661" s="8"/>
      <c r="T1661" s="7">
        <f t="shared" si="91"/>
        <v>19.192592592592845</v>
      </c>
      <c r="W1661" s="5">
        <v>42911.909722222219</v>
      </c>
      <c r="X1661" s="4">
        <v>79.837000000000003</v>
      </c>
      <c r="Y1661" s="4">
        <v>81.691000000000003</v>
      </c>
      <c r="Z1661" s="4">
        <v>262.36</v>
      </c>
      <c r="AA1661" s="4">
        <v>102.25</v>
      </c>
      <c r="AC1661" s="4">
        <v>79.837000000000003</v>
      </c>
      <c r="AG1661" s="6">
        <v>20.319376610999999</v>
      </c>
      <c r="AH1661" s="9">
        <f t="shared" si="89"/>
        <v>-19.192592592592845</v>
      </c>
      <c r="AJ1661" s="5">
        <v>42911.901388888888</v>
      </c>
      <c r="AK1661">
        <v>43.738271604938376</v>
      </c>
      <c r="AL1661" s="4">
        <v>57.594000000000001</v>
      </c>
      <c r="AM1661">
        <f t="shared" si="90"/>
        <v>-43.738271604938376</v>
      </c>
    </row>
    <row r="1662" spans="1:39">
      <c r="A1662">
        <v>3515</v>
      </c>
      <c r="B1662" s="1">
        <v>42911.918398391303</v>
      </c>
      <c r="C1662">
        <v>1.380103409E-8</v>
      </c>
      <c r="D1662">
        <v>3.250645975E-8</v>
      </c>
      <c r="E1662">
        <v>1.8420880820000001E-8</v>
      </c>
      <c r="F1662">
        <v>9.1288610000000004E-10</v>
      </c>
      <c r="G1662">
        <v>6.3375216189999997E-10</v>
      </c>
      <c r="H1662">
        <v>8.7400642279999993E-12</v>
      </c>
      <c r="I1662">
        <v>3.2845880469999998E-6</v>
      </c>
      <c r="J1662">
        <v>35.608450763</v>
      </c>
      <c r="K1662">
        <v>20.178728562</v>
      </c>
      <c r="L1662">
        <v>1.7646528450000001</v>
      </c>
      <c r="M1662">
        <f>M1661+0.0246</f>
        <v>-19.164000000000811</v>
      </c>
      <c r="N1662">
        <v>20.178728562</v>
      </c>
      <c r="O1662" s="1">
        <v>42911.918398391303</v>
      </c>
      <c r="P1662" s="8"/>
      <c r="Q1662" s="8"/>
      <c r="R1662" s="8"/>
      <c r="S1662" s="8"/>
      <c r="T1662" s="7">
        <f t="shared" si="91"/>
        <v>19.167901234568156</v>
      </c>
      <c r="W1662" s="5">
        <v>42911.909722222219</v>
      </c>
      <c r="X1662" s="4">
        <v>79.855000000000004</v>
      </c>
      <c r="Y1662" s="4">
        <v>81.512</v>
      </c>
      <c r="Z1662" s="4">
        <v>262.37</v>
      </c>
      <c r="AA1662" s="4">
        <v>102.25</v>
      </c>
      <c r="AC1662" s="4">
        <v>79.855000000000004</v>
      </c>
      <c r="AG1662" s="6">
        <v>20.232614313999999</v>
      </c>
      <c r="AH1662" s="9">
        <f t="shared" si="89"/>
        <v>-19.167901234568156</v>
      </c>
      <c r="AJ1662" s="5">
        <v>42911.901388888888</v>
      </c>
      <c r="AK1662">
        <v>43.762962962963066</v>
      </c>
      <c r="AL1662" s="4">
        <v>57.588000000000001</v>
      </c>
      <c r="AM1662">
        <f t="shared" si="90"/>
        <v>-43.762962962963066</v>
      </c>
    </row>
    <row r="1663" spans="1:39">
      <c r="A1663">
        <v>3516</v>
      </c>
      <c r="B1663" s="1">
        <v>42911.9184155783</v>
      </c>
      <c r="C1663">
        <v>1.367570857E-8</v>
      </c>
      <c r="D1663">
        <v>3.218336175E-8</v>
      </c>
      <c r="E1663">
        <v>1.8358690569999999E-8</v>
      </c>
      <c r="F1663">
        <v>9.1045376790000001E-10</v>
      </c>
      <c r="G1663">
        <v>6.336974279E-10</v>
      </c>
      <c r="H1663">
        <v>9.0777255499999998E-12</v>
      </c>
      <c r="I1663">
        <v>3.2692360040000001E-6</v>
      </c>
      <c r="J1663">
        <v>35.348705103999997</v>
      </c>
      <c r="K1663">
        <v>20.164330374999999</v>
      </c>
      <c r="L1663">
        <v>1.75303144</v>
      </c>
      <c r="M1663">
        <f>M1662+0.0246</f>
        <v>-19.139400000000812</v>
      </c>
      <c r="N1663">
        <v>20.164330374999999</v>
      </c>
      <c r="O1663" s="1">
        <v>42911.9184155783</v>
      </c>
      <c r="P1663" s="8"/>
      <c r="Q1663" s="8"/>
      <c r="R1663" s="8"/>
      <c r="S1663" s="8"/>
      <c r="T1663" s="7">
        <f t="shared" si="91"/>
        <v>19.143209876543466</v>
      </c>
      <c r="W1663" s="5">
        <v>42911.909722222219</v>
      </c>
      <c r="X1663" s="4">
        <v>79.887</v>
      </c>
      <c r="Y1663" s="4">
        <v>81.650999999999996</v>
      </c>
      <c r="Z1663" s="4">
        <v>262.38</v>
      </c>
      <c r="AA1663" s="4">
        <v>102.2</v>
      </c>
      <c r="AC1663" s="4">
        <v>79.887</v>
      </c>
      <c r="AG1663" s="6">
        <v>20.178728562</v>
      </c>
      <c r="AH1663" s="9">
        <f t="shared" si="89"/>
        <v>-19.143209876543466</v>
      </c>
      <c r="AJ1663" s="5">
        <v>42911.901388888888</v>
      </c>
      <c r="AK1663">
        <v>43.787654320987755</v>
      </c>
      <c r="AL1663" s="4">
        <v>57.58</v>
      </c>
      <c r="AM1663">
        <f t="shared" si="90"/>
        <v>-43.787654320987755</v>
      </c>
    </row>
    <row r="1664" spans="1:39">
      <c r="A1664">
        <v>3517</v>
      </c>
      <c r="B1664" s="1">
        <v>42911.918432766302</v>
      </c>
      <c r="C1664">
        <v>1.368816172E-8</v>
      </c>
      <c r="D1664">
        <v>3.218920952E-8</v>
      </c>
      <c r="E1664">
        <v>1.8361259179999998E-8</v>
      </c>
      <c r="F1664">
        <v>9.0892143809999995E-10</v>
      </c>
      <c r="G1664">
        <v>6.2719096580000002E-10</v>
      </c>
      <c r="H1664">
        <v>8.6324784130000007E-12</v>
      </c>
      <c r="I1664">
        <v>3.2692360040000001E-6</v>
      </c>
      <c r="J1664">
        <v>35.414732418</v>
      </c>
      <c r="K1664">
        <v>20.201150956999999</v>
      </c>
      <c r="L1664">
        <v>1.753104687</v>
      </c>
      <c r="M1664">
        <f>M1663+0.0246</f>
        <v>-19.114800000000812</v>
      </c>
      <c r="N1664">
        <v>20.201150956999999</v>
      </c>
      <c r="O1664" s="1">
        <v>42911.918432766302</v>
      </c>
      <c r="P1664" s="8"/>
      <c r="Q1664" s="8"/>
      <c r="R1664" s="8"/>
      <c r="S1664" s="8"/>
      <c r="T1664" s="7">
        <f t="shared" si="91"/>
        <v>19.118518518518776</v>
      </c>
      <c r="W1664" s="5">
        <v>42911.909722222219</v>
      </c>
      <c r="X1664" s="4">
        <v>79.908000000000001</v>
      </c>
      <c r="Y1664" s="4">
        <v>81.816000000000003</v>
      </c>
      <c r="Z1664" s="4">
        <v>262.48</v>
      </c>
      <c r="AA1664" s="4">
        <v>102.21</v>
      </c>
      <c r="AC1664" s="4">
        <v>79.908000000000001</v>
      </c>
      <c r="AG1664" s="6">
        <v>20.164330374999999</v>
      </c>
      <c r="AH1664" s="9">
        <f t="shared" si="89"/>
        <v>-19.118518518518776</v>
      </c>
      <c r="AJ1664" s="5">
        <v>42911.901388888888</v>
      </c>
      <c r="AK1664">
        <v>43.812345679012445</v>
      </c>
      <c r="AL1664" s="4">
        <v>57.585999999999999</v>
      </c>
      <c r="AM1664">
        <f t="shared" si="90"/>
        <v>-43.812345679012445</v>
      </c>
    </row>
    <row r="1665" spans="1:39">
      <c r="A1665">
        <v>3518</v>
      </c>
      <c r="B1665" s="1">
        <v>42911.918449930301</v>
      </c>
      <c r="C1665">
        <v>1.3625959919999999E-8</v>
      </c>
      <c r="D1665">
        <v>3.2206735059999999E-8</v>
      </c>
      <c r="E1665">
        <v>1.845820741E-8</v>
      </c>
      <c r="F1665">
        <v>9.1290741630000002E-10</v>
      </c>
      <c r="G1665">
        <v>6.3745708709999995E-10</v>
      </c>
      <c r="H1665">
        <v>8.7201695519999993E-12</v>
      </c>
      <c r="I1665">
        <v>3.2845880469999998E-6</v>
      </c>
      <c r="J1665">
        <v>35.279300485999997</v>
      </c>
      <c r="K1665">
        <v>20.219144983</v>
      </c>
      <c r="L1665">
        <v>1.7448463089999999</v>
      </c>
      <c r="M1665">
        <f>M1664+0.0246</f>
        <v>-19.090200000000813</v>
      </c>
      <c r="N1665">
        <v>20.219144983</v>
      </c>
      <c r="O1665" s="1">
        <v>42911.918449930301</v>
      </c>
      <c r="P1665" s="8"/>
      <c r="Q1665" s="8"/>
      <c r="R1665" s="8"/>
      <c r="S1665" s="8"/>
      <c r="T1665" s="7">
        <f t="shared" si="91"/>
        <v>19.093827160494087</v>
      </c>
      <c r="W1665" s="5">
        <v>42911.909722222219</v>
      </c>
      <c r="X1665" s="4">
        <v>79.926000000000002</v>
      </c>
      <c r="Y1665" s="4">
        <v>82.01</v>
      </c>
      <c r="Z1665" s="4">
        <v>262.47000000000003</v>
      </c>
      <c r="AA1665" s="4">
        <v>102.23</v>
      </c>
      <c r="AC1665" s="4">
        <v>79.926000000000002</v>
      </c>
      <c r="AG1665" s="6">
        <v>20.201150956999999</v>
      </c>
      <c r="AH1665" s="9">
        <f t="shared" si="89"/>
        <v>-19.093827160494087</v>
      </c>
      <c r="AJ1665" s="5">
        <v>42911.901388888888</v>
      </c>
      <c r="AK1665">
        <v>43.837037037037135</v>
      </c>
      <c r="AL1665" s="4">
        <v>57.579000000000001</v>
      </c>
      <c r="AM1665">
        <f t="shared" si="90"/>
        <v>-43.837037037037135</v>
      </c>
    </row>
    <row r="1666" spans="1:39">
      <c r="A1666">
        <v>3519</v>
      </c>
      <c r="B1666" s="1">
        <v>42911.918467129297</v>
      </c>
      <c r="C1666">
        <v>1.3740203640000001E-8</v>
      </c>
      <c r="D1666">
        <v>3.2639459139999997E-8</v>
      </c>
      <c r="E1666">
        <v>1.8681330259999999E-8</v>
      </c>
      <c r="F1666">
        <v>9.2707547190000001E-10</v>
      </c>
      <c r="G1666">
        <v>6.3682037420000002E-10</v>
      </c>
      <c r="H1666">
        <v>8.9926156799999995E-12</v>
      </c>
      <c r="I1666">
        <v>3.2845880469999998E-6</v>
      </c>
      <c r="J1666">
        <v>35.206906150999998</v>
      </c>
      <c r="K1666">
        <v>20.150819244000001</v>
      </c>
      <c r="L1666">
        <v>1.7471699650000001</v>
      </c>
      <c r="M1666">
        <f>M1665+0.0246</f>
        <v>-19.065600000000813</v>
      </c>
      <c r="N1666">
        <v>20.150819244000001</v>
      </c>
      <c r="O1666" s="1">
        <v>42911.918467129297</v>
      </c>
      <c r="P1666" s="8"/>
      <c r="Q1666" s="8"/>
      <c r="R1666" s="8"/>
      <c r="S1666" s="8"/>
      <c r="T1666" s="7">
        <f t="shared" si="91"/>
        <v>19.069135802469397</v>
      </c>
      <c r="W1666" s="5">
        <v>42911.909722222219</v>
      </c>
      <c r="X1666" s="4">
        <v>79.953999999999994</v>
      </c>
      <c r="Y1666" s="4">
        <v>82.084000000000003</v>
      </c>
      <c r="Z1666" s="4">
        <v>262.56</v>
      </c>
      <c r="AA1666" s="4">
        <v>102.27</v>
      </c>
      <c r="AC1666" s="4">
        <v>79.953999999999994</v>
      </c>
      <c r="AG1666" s="6">
        <v>20.219144983</v>
      </c>
      <c r="AH1666" s="9">
        <f t="shared" si="89"/>
        <v>-19.069135802469397</v>
      </c>
      <c r="AJ1666" s="5">
        <v>42911.901388888888</v>
      </c>
      <c r="AK1666">
        <v>43.861728395061824</v>
      </c>
      <c r="AL1666" s="4">
        <v>57.575000000000003</v>
      </c>
      <c r="AM1666">
        <f t="shared" si="90"/>
        <v>-43.861728395061824</v>
      </c>
    </row>
    <row r="1667" spans="1:39">
      <c r="A1667">
        <v>3520</v>
      </c>
      <c r="B1667" s="1">
        <v>42911.9184842943</v>
      </c>
      <c r="C1667">
        <v>1.372039193E-8</v>
      </c>
      <c r="D1667">
        <v>3.2395945479999999E-8</v>
      </c>
      <c r="E1667">
        <v>1.8570531780000001E-8</v>
      </c>
      <c r="F1667">
        <v>9.2207952380000003E-10</v>
      </c>
      <c r="G1667">
        <v>6.3848665240000003E-10</v>
      </c>
      <c r="H1667">
        <v>9.1455159420000003E-12</v>
      </c>
      <c r="I1667">
        <v>3.2845880469999998E-6</v>
      </c>
      <c r="J1667">
        <v>35.133569983999998</v>
      </c>
      <c r="K1667">
        <v>20.139837506999999</v>
      </c>
      <c r="L1667">
        <v>1.7444813029999999</v>
      </c>
      <c r="M1667">
        <f>M1666+0.0246</f>
        <v>-19.041000000000814</v>
      </c>
      <c r="N1667">
        <v>20.139837506999999</v>
      </c>
      <c r="O1667" s="1">
        <v>42911.9184842943</v>
      </c>
      <c r="P1667" s="8"/>
      <c r="Q1667" s="8"/>
      <c r="R1667" s="8"/>
      <c r="S1667" s="8"/>
      <c r="T1667" s="7">
        <f t="shared" si="91"/>
        <v>19.044444444444707</v>
      </c>
      <c r="W1667" s="5">
        <v>42911.909722222219</v>
      </c>
      <c r="X1667" s="4">
        <v>80.015000000000001</v>
      </c>
      <c r="Y1667" s="4">
        <v>81.995999999999995</v>
      </c>
      <c r="Z1667" s="4">
        <v>262.61</v>
      </c>
      <c r="AA1667" s="4">
        <v>102.26</v>
      </c>
      <c r="AC1667" s="4">
        <v>80.015000000000001</v>
      </c>
      <c r="AG1667" s="6">
        <v>20.150819244000001</v>
      </c>
      <c r="AH1667" s="9">
        <f t="shared" si="89"/>
        <v>-19.044444444444707</v>
      </c>
      <c r="AJ1667" s="5">
        <v>42911.900694444441</v>
      </c>
      <c r="AK1667">
        <v>43.886419753086514</v>
      </c>
      <c r="AL1667" s="4">
        <v>57.356000000000002</v>
      </c>
      <c r="AM1667">
        <f t="shared" si="90"/>
        <v>-43.886419753086514</v>
      </c>
    </row>
    <row r="1668" spans="1:39">
      <c r="A1668">
        <v>3521</v>
      </c>
      <c r="B1668" s="1">
        <v>42911.918501481297</v>
      </c>
      <c r="C1668">
        <v>1.37948053E-8</v>
      </c>
      <c r="D1668">
        <v>3.2674385860000002E-8</v>
      </c>
      <c r="E1668">
        <v>1.8787051910000001E-8</v>
      </c>
      <c r="F1668">
        <v>9.2798480010000005E-10</v>
      </c>
      <c r="G1668">
        <v>6.4170901929999999E-10</v>
      </c>
      <c r="H1668">
        <v>9.1962938999999992E-12</v>
      </c>
      <c r="I1668">
        <v>3.2845880469999998E-6</v>
      </c>
      <c r="J1668">
        <v>35.210044236999998</v>
      </c>
      <c r="K1668">
        <v>20.244999608000001</v>
      </c>
      <c r="L1668">
        <v>1.739197082</v>
      </c>
      <c r="M1668">
        <f>M1667+0.0246</f>
        <v>-19.016400000000814</v>
      </c>
      <c r="N1668">
        <v>20.244999608000001</v>
      </c>
      <c r="O1668" s="1">
        <v>42911.918501481297</v>
      </c>
      <c r="P1668" s="8"/>
      <c r="Q1668" s="8"/>
      <c r="R1668" s="8"/>
      <c r="S1668" s="8"/>
      <c r="T1668" s="7">
        <f t="shared" si="91"/>
        <v>19.019753086420017</v>
      </c>
      <c r="W1668" s="5">
        <v>42911.909722222219</v>
      </c>
      <c r="X1668" s="4">
        <v>80.016999999999996</v>
      </c>
      <c r="Y1668" s="4">
        <v>81.759</v>
      </c>
      <c r="Z1668" s="4">
        <v>262.69</v>
      </c>
      <c r="AA1668" s="4">
        <v>102.17</v>
      </c>
      <c r="AC1668" s="4">
        <v>80.016999999999996</v>
      </c>
      <c r="AG1668" s="6">
        <v>20.139837506999999</v>
      </c>
      <c r="AH1668" s="9">
        <f t="shared" ref="AH1668:AH1731" si="92">-T1668</f>
        <v>-19.019753086420017</v>
      </c>
      <c r="AJ1668" s="5">
        <v>42911.900694444441</v>
      </c>
      <c r="AK1668">
        <v>43.911111111111204</v>
      </c>
      <c r="AL1668" s="4">
        <v>57.353999999999999</v>
      </c>
      <c r="AM1668">
        <f t="shared" ref="AM1668:AM1731" si="93">-AK1668</f>
        <v>-43.911111111111204</v>
      </c>
    </row>
    <row r="1669" spans="1:39">
      <c r="A1669">
        <v>3522</v>
      </c>
      <c r="B1669" s="1">
        <v>42911.918518669299</v>
      </c>
      <c r="C1669">
        <v>1.3826484850000001E-8</v>
      </c>
      <c r="D1669">
        <v>3.2736707570000002E-8</v>
      </c>
      <c r="E1669">
        <v>1.874478173E-8</v>
      </c>
      <c r="F1669">
        <v>9.2518281919999998E-10</v>
      </c>
      <c r="G1669">
        <v>6.3921618000000003E-10</v>
      </c>
      <c r="H1669">
        <v>9.1093686410000007E-12</v>
      </c>
      <c r="I1669">
        <v>3.2845880469999998E-6</v>
      </c>
      <c r="J1669">
        <v>35.38404182</v>
      </c>
      <c r="K1669">
        <v>20.260624535000002</v>
      </c>
      <c r="L1669">
        <v>1.7464437859999999</v>
      </c>
      <c r="M1669">
        <f>M1668+0.0246</f>
        <v>-18.991800000000815</v>
      </c>
      <c r="N1669">
        <v>20.260624535000002</v>
      </c>
      <c r="O1669" s="1">
        <v>42911.918518669299</v>
      </c>
      <c r="P1669" s="8"/>
      <c r="Q1669" s="8"/>
      <c r="R1669" s="8"/>
      <c r="S1669" s="8"/>
      <c r="T1669" s="7">
        <f t="shared" si="91"/>
        <v>18.995061728395328</v>
      </c>
      <c r="W1669" s="5">
        <v>42911.909722222219</v>
      </c>
      <c r="X1669" s="4">
        <v>80.034000000000006</v>
      </c>
      <c r="Y1669" s="4">
        <v>81.778000000000006</v>
      </c>
      <c r="Z1669" s="4">
        <v>262.64</v>
      </c>
      <c r="AA1669" s="4">
        <v>102.14</v>
      </c>
      <c r="AC1669" s="4">
        <v>80.034000000000006</v>
      </c>
      <c r="AG1669" s="6">
        <v>20.244999608000001</v>
      </c>
      <c r="AH1669" s="9">
        <f t="shared" si="92"/>
        <v>-18.995061728395328</v>
      </c>
      <c r="AJ1669" s="5">
        <v>42911.900694444441</v>
      </c>
      <c r="AK1669">
        <v>43.935802469135893</v>
      </c>
      <c r="AL1669" s="4">
        <v>57.329000000000001</v>
      </c>
      <c r="AM1669">
        <f t="shared" si="93"/>
        <v>-43.935802469135893</v>
      </c>
    </row>
    <row r="1670" spans="1:39">
      <c r="A1670">
        <v>3523</v>
      </c>
      <c r="B1670" s="1">
        <v>42911.918535845303</v>
      </c>
      <c r="C1670">
        <v>1.380658698E-8</v>
      </c>
      <c r="D1670">
        <v>3.27580274E-8</v>
      </c>
      <c r="E1670">
        <v>1.878170863E-8</v>
      </c>
      <c r="F1670">
        <v>9.3054908219999995E-10</v>
      </c>
      <c r="G1670">
        <v>6.4130001309999996E-10</v>
      </c>
      <c r="H1670">
        <v>8.969318344E-12</v>
      </c>
      <c r="I1670">
        <v>3.3000160330000002E-6</v>
      </c>
      <c r="J1670">
        <v>35.202901197999999</v>
      </c>
      <c r="K1670">
        <v>20.183469083999999</v>
      </c>
      <c r="L1670">
        <v>1.7441452239999999</v>
      </c>
      <c r="M1670">
        <f>M1669+0.0246</f>
        <v>-18.967200000000815</v>
      </c>
      <c r="N1670">
        <v>20.183469083999999</v>
      </c>
      <c r="O1670" s="1">
        <v>42911.918535845303</v>
      </c>
      <c r="P1670" s="8"/>
      <c r="Q1670" s="8"/>
      <c r="R1670" s="8"/>
      <c r="S1670" s="8"/>
      <c r="T1670" s="7">
        <f t="shared" si="91"/>
        <v>18.970370370370638</v>
      </c>
      <c r="W1670" s="5">
        <v>42911.909722222219</v>
      </c>
      <c r="X1670" s="4">
        <v>80.013000000000005</v>
      </c>
      <c r="Y1670" s="4">
        <v>81.692999999999998</v>
      </c>
      <c r="Z1670" s="4">
        <v>262.73</v>
      </c>
      <c r="AA1670" s="4">
        <v>102.14</v>
      </c>
      <c r="AC1670" s="4">
        <v>80.013000000000005</v>
      </c>
      <c r="AG1670" s="6">
        <v>20.260624535000002</v>
      </c>
      <c r="AH1670" s="9">
        <f t="shared" si="92"/>
        <v>-18.970370370370638</v>
      </c>
      <c r="AJ1670" s="5">
        <v>42911.900694444441</v>
      </c>
      <c r="AK1670">
        <v>43.960493827160583</v>
      </c>
      <c r="AL1670" s="4">
        <v>57.325000000000003</v>
      </c>
      <c r="AM1670">
        <f t="shared" si="93"/>
        <v>-43.960493827160583</v>
      </c>
    </row>
    <row r="1671" spans="1:39">
      <c r="A1671">
        <v>3524</v>
      </c>
      <c r="B1671" s="1">
        <v>42911.918553020303</v>
      </c>
      <c r="C1671">
        <v>1.386418003E-8</v>
      </c>
      <c r="D1671">
        <v>3.2983056290000003E-8</v>
      </c>
      <c r="E1671">
        <v>1.8882341019999999E-8</v>
      </c>
      <c r="F1671">
        <v>9.3088470269999997E-10</v>
      </c>
      <c r="G1671">
        <v>6.4351107779999998E-10</v>
      </c>
      <c r="H1671">
        <v>8.9319827580000006E-12</v>
      </c>
      <c r="I1671">
        <v>3.3000160330000002E-6</v>
      </c>
      <c r="J1671">
        <v>35.431945751999997</v>
      </c>
      <c r="K1671">
        <v>20.284296185999999</v>
      </c>
      <c r="L1671">
        <v>1.746767323</v>
      </c>
      <c r="M1671">
        <f>M1670+0.0246</f>
        <v>-18.942600000000816</v>
      </c>
      <c r="N1671">
        <v>20.284296185999999</v>
      </c>
      <c r="O1671" s="1">
        <v>42911.918553020303</v>
      </c>
      <c r="P1671" s="8"/>
      <c r="Q1671" s="8"/>
      <c r="R1671" s="8"/>
      <c r="S1671" s="8"/>
      <c r="T1671" s="7">
        <f t="shared" si="91"/>
        <v>18.945679012345948</v>
      </c>
      <c r="W1671" s="5">
        <v>42911.909722222219</v>
      </c>
      <c r="X1671" s="4">
        <v>80.021000000000001</v>
      </c>
      <c r="Y1671" s="4">
        <v>81.977999999999994</v>
      </c>
      <c r="Z1671" s="4">
        <v>262.8</v>
      </c>
      <c r="AA1671" s="4">
        <v>102.2</v>
      </c>
      <c r="AC1671" s="4">
        <v>80.021000000000001</v>
      </c>
      <c r="AG1671" s="6">
        <v>20.183469083999999</v>
      </c>
      <c r="AH1671" s="9">
        <f t="shared" si="92"/>
        <v>-18.945679012345948</v>
      </c>
      <c r="AJ1671" s="5">
        <v>42911.900694444441</v>
      </c>
      <c r="AK1671">
        <v>43.985185185185273</v>
      </c>
      <c r="AL1671" s="4">
        <v>57.343000000000004</v>
      </c>
      <c r="AM1671">
        <f t="shared" si="93"/>
        <v>-43.985185185185273</v>
      </c>
    </row>
    <row r="1672" spans="1:39">
      <c r="A1672">
        <v>3525</v>
      </c>
      <c r="B1672" s="1">
        <v>42911.918570185298</v>
      </c>
      <c r="C1672">
        <v>1.3870314669999999E-8</v>
      </c>
      <c r="D1672">
        <v>3.2830261179999998E-8</v>
      </c>
      <c r="E1672">
        <v>1.874911071E-8</v>
      </c>
      <c r="F1672">
        <v>9.2920865449999997E-10</v>
      </c>
      <c r="G1672">
        <v>6.408012454E-10</v>
      </c>
      <c r="H1672">
        <v>9.1162667689999994E-12</v>
      </c>
      <c r="I1672">
        <v>3.2845880469999998E-6</v>
      </c>
      <c r="J1672">
        <v>35.331419932999999</v>
      </c>
      <c r="K1672">
        <v>20.177503317999999</v>
      </c>
      <c r="L1672">
        <v>1.7510303119999999</v>
      </c>
      <c r="M1672">
        <f>M1671+0.0246</f>
        <v>-18.918000000000816</v>
      </c>
      <c r="N1672">
        <v>20.177503317999999</v>
      </c>
      <c r="O1672" s="1">
        <v>42911.918570185298</v>
      </c>
      <c r="P1672" s="8"/>
      <c r="Q1672" s="8"/>
      <c r="R1672" s="8"/>
      <c r="S1672" s="8"/>
      <c r="T1672" s="7">
        <f t="shared" si="91"/>
        <v>18.920987654321259</v>
      </c>
      <c r="W1672" s="5">
        <v>42911.909722222219</v>
      </c>
      <c r="X1672" s="4">
        <v>80.040000000000006</v>
      </c>
      <c r="Y1672" s="4">
        <v>82.043999999999997</v>
      </c>
      <c r="Z1672" s="4">
        <v>262.86</v>
      </c>
      <c r="AA1672" s="4">
        <v>102.24</v>
      </c>
      <c r="AC1672" s="4">
        <v>80.040000000000006</v>
      </c>
      <c r="AG1672" s="6">
        <v>20.284296185999999</v>
      </c>
      <c r="AH1672" s="9">
        <f t="shared" si="92"/>
        <v>-18.920987654321259</v>
      </c>
      <c r="AJ1672" s="5">
        <v>42911.900694444441</v>
      </c>
      <c r="AK1672">
        <v>44.009876543209963</v>
      </c>
      <c r="AL1672" s="4">
        <v>57.354999999999997</v>
      </c>
      <c r="AM1672">
        <f t="shared" si="93"/>
        <v>-44.009876543209963</v>
      </c>
    </row>
    <row r="1673" spans="1:39">
      <c r="A1673">
        <v>3526</v>
      </c>
      <c r="B1673" s="1">
        <v>42911.9185873963</v>
      </c>
      <c r="C1673">
        <v>1.37800038E-8</v>
      </c>
      <c r="D1673">
        <v>3.2495702130000002E-8</v>
      </c>
      <c r="E1673">
        <v>1.8557340550000001E-8</v>
      </c>
      <c r="F1673">
        <v>9.1924051700000003E-10</v>
      </c>
      <c r="G1673">
        <v>6.3376065510000005E-10</v>
      </c>
      <c r="H1673">
        <v>8.7038180480000001E-12</v>
      </c>
      <c r="I1673">
        <v>3.2845880469999998E-6</v>
      </c>
      <c r="J1673">
        <v>35.350598159</v>
      </c>
      <c r="K1673">
        <v>20.187687780000001</v>
      </c>
      <c r="L1673">
        <v>1.7510969329999999</v>
      </c>
      <c r="M1673">
        <f>M1672+0.0246</f>
        <v>-18.893400000000817</v>
      </c>
      <c r="N1673">
        <v>20.187687780000001</v>
      </c>
      <c r="O1673" s="1">
        <v>42911.9185873963</v>
      </c>
      <c r="P1673" s="8"/>
      <c r="Q1673" s="8"/>
      <c r="R1673" s="8"/>
      <c r="S1673" s="8"/>
      <c r="T1673" s="7">
        <f t="shared" si="91"/>
        <v>18.896296296296569</v>
      </c>
      <c r="W1673" s="5">
        <v>42911.909722222219</v>
      </c>
      <c r="X1673" s="4">
        <v>80.052000000000007</v>
      </c>
      <c r="Y1673" s="4">
        <v>82.230999999999995</v>
      </c>
      <c r="Z1673" s="4">
        <v>262.92</v>
      </c>
      <c r="AA1673" s="4">
        <v>102.25</v>
      </c>
      <c r="AC1673" s="4">
        <v>80.052000000000007</v>
      </c>
      <c r="AG1673" s="6">
        <v>20.177503317999999</v>
      </c>
      <c r="AH1673" s="9">
        <f t="shared" si="92"/>
        <v>-18.896296296296569</v>
      </c>
      <c r="AJ1673" s="5">
        <v>42911.900694444441</v>
      </c>
      <c r="AK1673">
        <v>44.034567901234652</v>
      </c>
      <c r="AL1673" s="4">
        <v>57.366999999999997</v>
      </c>
      <c r="AM1673">
        <f t="shared" si="93"/>
        <v>-44.034567901234652</v>
      </c>
    </row>
    <row r="1674" spans="1:39">
      <c r="A1674">
        <v>3527</v>
      </c>
      <c r="B1674" s="1">
        <v>42911.918604560298</v>
      </c>
      <c r="C1674">
        <v>1.3725064640000001E-8</v>
      </c>
      <c r="D1674">
        <v>3.2386591190000001E-8</v>
      </c>
      <c r="E1674">
        <v>1.853065612E-8</v>
      </c>
      <c r="F1674">
        <v>9.2052854230000003E-10</v>
      </c>
      <c r="G1674">
        <v>6.3640925860000001E-10</v>
      </c>
      <c r="H1674">
        <v>8.9778427750000004E-12</v>
      </c>
      <c r="I1674">
        <v>3.2845880469999998E-6</v>
      </c>
      <c r="J1674">
        <v>35.182604013999999</v>
      </c>
      <c r="K1674">
        <v>20.130452527999999</v>
      </c>
      <c r="L1674">
        <v>1.747730408</v>
      </c>
      <c r="M1674">
        <f>M1673+0.0246</f>
        <v>-18.868800000000817</v>
      </c>
      <c r="N1674">
        <v>20.130452527999999</v>
      </c>
      <c r="O1674" s="1">
        <v>42911.918604560298</v>
      </c>
      <c r="P1674" s="8"/>
      <c r="Q1674" s="8"/>
      <c r="R1674" s="8"/>
      <c r="S1674" s="8"/>
      <c r="T1674" s="7">
        <f t="shared" si="91"/>
        <v>18.871604938271879</v>
      </c>
      <c r="W1674" s="5">
        <v>42911.909722222219</v>
      </c>
      <c r="X1674" s="4">
        <v>80.082999999999998</v>
      </c>
      <c r="Y1674" s="4">
        <v>82.012</v>
      </c>
      <c r="Z1674" s="4">
        <v>263.01</v>
      </c>
      <c r="AA1674" s="4">
        <v>102.25</v>
      </c>
      <c r="AC1674" s="4">
        <v>80.082999999999998</v>
      </c>
      <c r="AG1674" s="6">
        <v>20.187687780000001</v>
      </c>
      <c r="AH1674" s="9">
        <f t="shared" si="92"/>
        <v>-18.871604938271879</v>
      </c>
      <c r="AJ1674" s="5">
        <v>42911.900694444441</v>
      </c>
      <c r="AK1674">
        <v>44.059259259259342</v>
      </c>
      <c r="AL1674" s="4">
        <v>57.350999999999999</v>
      </c>
      <c r="AM1674">
        <f t="shared" si="93"/>
        <v>-44.059259259259342</v>
      </c>
    </row>
    <row r="1675" spans="1:39">
      <c r="A1675">
        <v>3528</v>
      </c>
      <c r="B1675" s="1">
        <v>42911.918621736302</v>
      </c>
      <c r="C1675">
        <v>1.3797701650000001E-8</v>
      </c>
      <c r="D1675">
        <v>3.2649921880000001E-8</v>
      </c>
      <c r="E1675">
        <v>1.8738896659999999E-8</v>
      </c>
      <c r="F1675">
        <v>9.2646545990000001E-10</v>
      </c>
      <c r="G1675">
        <v>6.4026883789999998E-10</v>
      </c>
      <c r="H1675">
        <v>9.1293014809999997E-12</v>
      </c>
      <c r="I1675">
        <v>3.2845880469999998E-6</v>
      </c>
      <c r="J1675">
        <v>35.241380591000002</v>
      </c>
      <c r="K1675">
        <v>20.226222635999999</v>
      </c>
      <c r="L1675">
        <v>1.7423609550000001</v>
      </c>
      <c r="M1675">
        <f>M1674+0.0246</f>
        <v>-18.844200000000818</v>
      </c>
      <c r="N1675">
        <v>20.226222635999999</v>
      </c>
      <c r="O1675" s="1">
        <v>42911.918621736302</v>
      </c>
      <c r="P1675" s="8"/>
      <c r="Q1675" s="8"/>
      <c r="R1675" s="8"/>
      <c r="S1675" s="8"/>
      <c r="T1675" s="7">
        <f t="shared" si="91"/>
        <v>18.84691358024719</v>
      </c>
      <c r="W1675" s="5">
        <v>42911.909722222219</v>
      </c>
      <c r="X1675" s="4">
        <v>80.063000000000002</v>
      </c>
      <c r="Y1675" s="4">
        <v>81.724000000000004</v>
      </c>
      <c r="Z1675" s="4">
        <v>263.02999999999997</v>
      </c>
      <c r="AA1675" s="4">
        <v>102.21</v>
      </c>
      <c r="AC1675" s="4">
        <v>80.063000000000002</v>
      </c>
      <c r="AG1675" s="6">
        <v>20.130452527999999</v>
      </c>
      <c r="AH1675" s="9">
        <f t="shared" si="92"/>
        <v>-18.84691358024719</v>
      </c>
      <c r="AJ1675" s="5">
        <v>42911.900694444441</v>
      </c>
      <c r="AK1675">
        <v>44.083950617284032</v>
      </c>
      <c r="AL1675" s="4">
        <v>57.356000000000002</v>
      </c>
      <c r="AM1675">
        <f t="shared" si="93"/>
        <v>-44.083950617284032</v>
      </c>
    </row>
    <row r="1676" spans="1:39">
      <c r="A1676">
        <v>3529</v>
      </c>
      <c r="B1676" s="1">
        <v>42911.918638958297</v>
      </c>
      <c r="C1676">
        <v>1.374565972E-8</v>
      </c>
      <c r="D1676">
        <v>3.2524191340000003E-8</v>
      </c>
      <c r="E1676">
        <v>1.8673166119999999E-8</v>
      </c>
      <c r="F1676">
        <v>9.2178892299999996E-10</v>
      </c>
      <c r="G1676">
        <v>6.3751504079999999E-10</v>
      </c>
      <c r="H1676">
        <v>9.0965412290000005E-12</v>
      </c>
      <c r="I1676">
        <v>3.2845880469999998E-6</v>
      </c>
      <c r="J1676">
        <v>35.283773248000003</v>
      </c>
      <c r="K1676">
        <v>20.257529309999999</v>
      </c>
      <c r="L1676">
        <v>1.7417609380000001</v>
      </c>
      <c r="M1676">
        <f>M1675+0.0246</f>
        <v>-18.819600000000818</v>
      </c>
      <c r="N1676">
        <v>20.257529309999999</v>
      </c>
      <c r="O1676" s="1">
        <v>42911.918638958297</v>
      </c>
      <c r="P1676" s="8"/>
      <c r="Q1676" s="8"/>
      <c r="R1676" s="8"/>
      <c r="S1676" s="8"/>
      <c r="T1676" s="7">
        <f t="shared" si="91"/>
        <v>18.8222222222225</v>
      </c>
      <c r="W1676" s="5">
        <v>42911.909722222219</v>
      </c>
      <c r="X1676" s="4">
        <v>80.084999999999994</v>
      </c>
      <c r="Y1676" s="4">
        <v>81.769000000000005</v>
      </c>
      <c r="Z1676" s="4">
        <v>262.95999999999998</v>
      </c>
      <c r="AA1676" s="4">
        <v>102.21</v>
      </c>
      <c r="AC1676" s="4">
        <v>80.084999999999994</v>
      </c>
      <c r="AG1676" s="6">
        <v>20.226222635999999</v>
      </c>
      <c r="AH1676" s="9">
        <f t="shared" si="92"/>
        <v>-18.8222222222225</v>
      </c>
      <c r="AJ1676" s="5">
        <v>42911.900694444441</v>
      </c>
      <c r="AK1676">
        <v>44.108641975308721</v>
      </c>
      <c r="AL1676" s="4">
        <v>57.359000000000002</v>
      </c>
      <c r="AM1676">
        <f t="shared" si="93"/>
        <v>-44.108641975308721</v>
      </c>
    </row>
    <row r="1677" spans="1:39">
      <c r="A1677">
        <v>3530</v>
      </c>
      <c r="B1677" s="1">
        <v>42911.918656169299</v>
      </c>
      <c r="C1677">
        <v>1.379892733E-8</v>
      </c>
      <c r="D1677">
        <v>3.2727584199999997E-8</v>
      </c>
      <c r="E1677">
        <v>1.8779525490000001E-8</v>
      </c>
      <c r="F1677">
        <v>9.2656859959999997E-10</v>
      </c>
      <c r="G1677">
        <v>6.3895611020000005E-10</v>
      </c>
      <c r="H1677">
        <v>9.1318471880000005E-12</v>
      </c>
      <c r="I1677">
        <v>3.3000160330000002E-6</v>
      </c>
      <c r="J1677">
        <v>35.321274875</v>
      </c>
      <c r="K1677">
        <v>20.267819887000002</v>
      </c>
      <c r="L1677">
        <v>1.7427268979999999</v>
      </c>
      <c r="M1677">
        <f>M1676+0.0246</f>
        <v>-18.795000000000819</v>
      </c>
      <c r="N1677">
        <v>20.267819887000002</v>
      </c>
      <c r="O1677" s="1">
        <v>42911.918656169299</v>
      </c>
      <c r="P1677" s="8"/>
      <c r="Q1677" s="8"/>
      <c r="R1677" s="8"/>
      <c r="S1677" s="8"/>
      <c r="T1677" s="7">
        <f t="shared" si="91"/>
        <v>18.79753086419781</v>
      </c>
      <c r="W1677" s="5">
        <v>42911.909722222219</v>
      </c>
      <c r="X1677" s="4">
        <v>80.123000000000005</v>
      </c>
      <c r="Y1677" s="4">
        <v>81.986999999999995</v>
      </c>
      <c r="Z1677" s="4">
        <v>263.02</v>
      </c>
      <c r="AA1677" s="4">
        <v>102.17</v>
      </c>
      <c r="AC1677" s="4">
        <v>80.123000000000005</v>
      </c>
      <c r="AG1677" s="6">
        <v>20.257529309999999</v>
      </c>
      <c r="AH1677" s="9">
        <f t="shared" si="92"/>
        <v>-18.79753086419781</v>
      </c>
      <c r="AJ1677" s="5">
        <v>42911.900694444441</v>
      </c>
      <c r="AK1677">
        <v>44.133333333333411</v>
      </c>
      <c r="AL1677" s="4">
        <v>57.345999999999997</v>
      </c>
      <c r="AM1677">
        <f t="shared" si="93"/>
        <v>-44.133333333333411</v>
      </c>
    </row>
    <row r="1678" spans="1:39">
      <c r="A1678">
        <v>3531</v>
      </c>
      <c r="B1678" s="1">
        <v>42911.918673356296</v>
      </c>
      <c r="C1678">
        <v>1.380396508E-8</v>
      </c>
      <c r="D1678">
        <v>3.283692251E-8</v>
      </c>
      <c r="E1678">
        <v>1.881675615E-8</v>
      </c>
      <c r="F1678">
        <v>9.2991414570000005E-10</v>
      </c>
      <c r="G1678">
        <v>6.3893251799999995E-10</v>
      </c>
      <c r="H1678">
        <v>9.1726010469999998E-12</v>
      </c>
      <c r="I1678">
        <v>3.2845880469999998E-6</v>
      </c>
      <c r="J1678">
        <v>35.311778691000001</v>
      </c>
      <c r="K1678">
        <v>20.234939150999999</v>
      </c>
      <c r="L1678">
        <v>1.7450894429999999</v>
      </c>
      <c r="M1678">
        <f>M1677+0.0246</f>
        <v>-18.770400000000819</v>
      </c>
      <c r="N1678">
        <v>20.234939150999999</v>
      </c>
      <c r="O1678" s="1">
        <v>42911.918673356296</v>
      </c>
      <c r="P1678" s="8"/>
      <c r="Q1678" s="8"/>
      <c r="R1678" s="8"/>
      <c r="S1678" s="8"/>
      <c r="T1678" s="7">
        <f t="shared" si="91"/>
        <v>18.772839506173121</v>
      </c>
      <c r="W1678" s="5">
        <v>42911.909722222219</v>
      </c>
      <c r="X1678" s="4">
        <v>80.147999999999996</v>
      </c>
      <c r="Y1678" s="4">
        <v>82.278999999999996</v>
      </c>
      <c r="Z1678" s="4">
        <v>263.19</v>
      </c>
      <c r="AA1678" s="4">
        <v>102.17</v>
      </c>
      <c r="AC1678" s="4">
        <v>80.147999999999996</v>
      </c>
      <c r="AG1678" s="6">
        <v>20.267819887000002</v>
      </c>
      <c r="AH1678" s="9">
        <f t="shared" si="92"/>
        <v>-18.772839506173121</v>
      </c>
      <c r="AJ1678" s="5">
        <v>42911.900694444441</v>
      </c>
      <c r="AK1678">
        <v>44.158024691358101</v>
      </c>
      <c r="AL1678" s="4">
        <v>57.34</v>
      </c>
      <c r="AM1678">
        <f t="shared" si="93"/>
        <v>-44.158024691358101</v>
      </c>
    </row>
    <row r="1679" spans="1:39">
      <c r="A1679">
        <v>3532</v>
      </c>
      <c r="B1679" s="1">
        <v>42911.918690567298</v>
      </c>
      <c r="C1679">
        <v>1.377102876E-8</v>
      </c>
      <c r="D1679">
        <v>3.2666704899999998E-8</v>
      </c>
      <c r="E1679">
        <v>1.8700433200000001E-8</v>
      </c>
      <c r="F1679">
        <v>9.286931779E-10</v>
      </c>
      <c r="G1679">
        <v>6.3792210400000003E-10</v>
      </c>
      <c r="H1679">
        <v>9.2243834099999999E-12</v>
      </c>
      <c r="I1679">
        <v>3.2845880469999998E-6</v>
      </c>
      <c r="J1679">
        <v>35.174916402000001</v>
      </c>
      <c r="K1679">
        <v>20.136287900999999</v>
      </c>
      <c r="L1679">
        <v>1.746842148</v>
      </c>
      <c r="M1679">
        <f>M1678+0.0246</f>
        <v>-18.74580000000082</v>
      </c>
      <c r="N1679">
        <v>20.136287900999999</v>
      </c>
      <c r="O1679" s="1">
        <v>42911.918690567298</v>
      </c>
      <c r="P1679" s="8"/>
      <c r="Q1679" s="8"/>
      <c r="R1679" s="8"/>
      <c r="S1679" s="8"/>
      <c r="T1679" s="7">
        <f t="shared" si="91"/>
        <v>18.748148148148431</v>
      </c>
      <c r="W1679" s="5">
        <v>42911.909722222219</v>
      </c>
      <c r="X1679" s="4">
        <v>80.165999999999997</v>
      </c>
      <c r="Y1679" s="4">
        <v>82.106999999999999</v>
      </c>
      <c r="Z1679" s="4">
        <v>263.26</v>
      </c>
      <c r="AA1679" s="4">
        <v>102.16</v>
      </c>
      <c r="AC1679" s="4">
        <v>80.165999999999997</v>
      </c>
      <c r="AG1679" s="6">
        <v>20.234939150999999</v>
      </c>
      <c r="AH1679" s="9">
        <f t="shared" si="92"/>
        <v>-18.748148148148431</v>
      </c>
      <c r="AJ1679" s="5">
        <v>42911.900694444441</v>
      </c>
      <c r="AK1679">
        <v>44.18271604938279</v>
      </c>
      <c r="AL1679" s="4">
        <v>57.341000000000001</v>
      </c>
      <c r="AM1679">
        <f t="shared" si="93"/>
        <v>-44.18271604938279</v>
      </c>
    </row>
    <row r="1680" spans="1:39">
      <c r="A1680">
        <v>3533</v>
      </c>
      <c r="B1680" s="1">
        <v>42911.918707731304</v>
      </c>
      <c r="C1680">
        <v>1.3800547370000001E-8</v>
      </c>
      <c r="D1680">
        <v>3.2632414099999999E-8</v>
      </c>
      <c r="E1680">
        <v>1.868665755E-8</v>
      </c>
      <c r="F1680">
        <v>9.2311730480000003E-10</v>
      </c>
      <c r="G1680">
        <v>6.3607563659999998E-10</v>
      </c>
      <c r="H1680">
        <v>9.0392823429999998E-12</v>
      </c>
      <c r="I1680">
        <v>3.2845880469999998E-6</v>
      </c>
      <c r="J1680">
        <v>35.350235482999999</v>
      </c>
      <c r="K1680">
        <v>20.24299345</v>
      </c>
      <c r="L1680">
        <v>1.746294864</v>
      </c>
      <c r="M1680">
        <f>M1679+0.0246</f>
        <v>-18.72120000000082</v>
      </c>
      <c r="N1680">
        <v>20.24299345</v>
      </c>
      <c r="O1680" s="1">
        <v>42911.918707731304</v>
      </c>
      <c r="P1680" s="8"/>
      <c r="Q1680" s="8"/>
      <c r="R1680" s="8"/>
      <c r="S1680" s="8"/>
      <c r="T1680" s="7">
        <f t="shared" si="91"/>
        <v>18.723456790123741</v>
      </c>
      <c r="W1680" s="5">
        <v>42911.909722222219</v>
      </c>
      <c r="X1680" s="4">
        <v>80.168000000000006</v>
      </c>
      <c r="Y1680" s="4">
        <v>82.2</v>
      </c>
      <c r="Z1680" s="4">
        <v>263.27999999999997</v>
      </c>
      <c r="AA1680" s="4">
        <v>102.15</v>
      </c>
      <c r="AC1680" s="4">
        <v>80.168000000000006</v>
      </c>
      <c r="AG1680" s="6">
        <v>20.136287900999999</v>
      </c>
      <c r="AH1680" s="9">
        <f t="shared" si="92"/>
        <v>-18.723456790123741</v>
      </c>
      <c r="AJ1680" s="5">
        <v>42911.900694444441</v>
      </c>
      <c r="AK1680">
        <v>44.20740740740748</v>
      </c>
      <c r="AL1680" s="4">
        <v>57.341999999999999</v>
      </c>
      <c r="AM1680">
        <f t="shared" si="93"/>
        <v>-44.20740740740748</v>
      </c>
    </row>
    <row r="1681" spans="1:39">
      <c r="A1681">
        <v>3534</v>
      </c>
      <c r="B1681" s="1">
        <v>42911.918724895302</v>
      </c>
      <c r="C1681">
        <v>1.3763216339999999E-8</v>
      </c>
      <c r="D1681">
        <v>3.2537897709999997E-8</v>
      </c>
      <c r="E1681">
        <v>1.861293519E-8</v>
      </c>
      <c r="F1681">
        <v>9.1803825649999996E-10</v>
      </c>
      <c r="G1681">
        <v>6.3307159509999997E-10</v>
      </c>
      <c r="H1681">
        <v>9.5074790049999999E-12</v>
      </c>
      <c r="I1681">
        <v>3.2845880469999998E-6</v>
      </c>
      <c r="J1681">
        <v>35.442855979000001</v>
      </c>
      <c r="K1681">
        <v>20.27468361</v>
      </c>
      <c r="L1681">
        <v>1.7481336160000001</v>
      </c>
      <c r="M1681">
        <f>M1680+0.0246</f>
        <v>-18.696600000000821</v>
      </c>
      <c r="N1681">
        <v>20.27468361</v>
      </c>
      <c r="O1681" s="1">
        <v>42911.918724895302</v>
      </c>
      <c r="P1681" s="8"/>
      <c r="Q1681" s="8"/>
      <c r="R1681" s="8"/>
      <c r="S1681" s="8"/>
      <c r="T1681" s="7">
        <f t="shared" si="91"/>
        <v>18.698765432099052</v>
      </c>
      <c r="W1681" s="5">
        <v>42911.909722222219</v>
      </c>
      <c r="X1681" s="4">
        <v>80.203999999999994</v>
      </c>
      <c r="Y1681" s="4">
        <v>82.004999999999995</v>
      </c>
      <c r="Z1681" s="4">
        <v>263.24</v>
      </c>
      <c r="AA1681" s="4">
        <v>102.19</v>
      </c>
      <c r="AC1681" s="4">
        <v>80.203999999999994</v>
      </c>
      <c r="AG1681" s="6">
        <v>20.24299345</v>
      </c>
      <c r="AH1681" s="9">
        <f t="shared" si="92"/>
        <v>-18.698765432099052</v>
      </c>
      <c r="AJ1681" s="5">
        <v>42911.900694444441</v>
      </c>
      <c r="AK1681">
        <v>44.23209876543217</v>
      </c>
      <c r="AL1681" s="4">
        <v>57.338000000000001</v>
      </c>
      <c r="AM1681">
        <f t="shared" si="93"/>
        <v>-44.23209876543217</v>
      </c>
    </row>
    <row r="1682" spans="1:39">
      <c r="A1682">
        <v>3535</v>
      </c>
      <c r="B1682" s="1">
        <v>42911.918742083297</v>
      </c>
      <c r="C1682">
        <v>1.3759618330000001E-8</v>
      </c>
      <c r="D1682">
        <v>3.2672865300000003E-8</v>
      </c>
      <c r="E1682">
        <v>1.8777649660000001E-8</v>
      </c>
      <c r="F1682">
        <v>9.2792379340000004E-10</v>
      </c>
      <c r="G1682">
        <v>6.4125149630000002E-10</v>
      </c>
      <c r="H1682">
        <v>8.7207437449999998E-12</v>
      </c>
      <c r="I1682">
        <v>3.3000160330000002E-6</v>
      </c>
      <c r="J1682">
        <v>35.210720465999998</v>
      </c>
      <c r="K1682">
        <v>20.236198049999999</v>
      </c>
      <c r="L1682">
        <v>1.739986947</v>
      </c>
      <c r="M1682">
        <f>M1681+0.0246</f>
        <v>-18.672000000000821</v>
      </c>
      <c r="N1682">
        <v>20.236198049999999</v>
      </c>
      <c r="O1682" s="1">
        <v>42911.918742083297</v>
      </c>
      <c r="P1682" s="8"/>
      <c r="Q1682" s="8"/>
      <c r="R1682" s="8"/>
      <c r="S1682" s="8"/>
      <c r="T1682" s="7">
        <f t="shared" si="91"/>
        <v>18.674074074074362</v>
      </c>
      <c r="W1682" s="5">
        <v>42911.909722222219</v>
      </c>
      <c r="X1682" s="4">
        <v>80.213999999999999</v>
      </c>
      <c r="Y1682" s="4">
        <v>82.201999999999998</v>
      </c>
      <c r="Z1682" s="4">
        <v>263.35000000000002</v>
      </c>
      <c r="AA1682" s="4">
        <v>102.19</v>
      </c>
      <c r="AC1682" s="4">
        <v>80.213999999999999</v>
      </c>
      <c r="AG1682" s="6">
        <v>20.27468361</v>
      </c>
      <c r="AH1682" s="9">
        <f t="shared" si="92"/>
        <v>-18.674074074074362</v>
      </c>
      <c r="AJ1682" s="5">
        <v>42911.900694444441</v>
      </c>
      <c r="AK1682">
        <v>44.256790123456859</v>
      </c>
      <c r="AL1682" s="4">
        <v>57.343000000000004</v>
      </c>
      <c r="AM1682">
        <f t="shared" si="93"/>
        <v>-44.256790123456859</v>
      </c>
    </row>
    <row r="1683" spans="1:39">
      <c r="A1683">
        <v>3536</v>
      </c>
      <c r="B1683" s="1">
        <v>42911.918759271299</v>
      </c>
      <c r="C1683">
        <v>1.382526538E-8</v>
      </c>
      <c r="D1683">
        <v>3.2843679779999997E-8</v>
      </c>
      <c r="E1683">
        <v>1.8862136739999999E-8</v>
      </c>
      <c r="F1683">
        <v>9.2904739459999995E-10</v>
      </c>
      <c r="G1683">
        <v>6.3712918270000005E-10</v>
      </c>
      <c r="H1683">
        <v>8.9198917349999993E-12</v>
      </c>
      <c r="I1683">
        <v>3.3000160330000002E-6</v>
      </c>
      <c r="J1683">
        <v>35.351995999000003</v>
      </c>
      <c r="K1683">
        <v>20.302663623000001</v>
      </c>
      <c r="L1683">
        <v>1.741249161</v>
      </c>
      <c r="M1683">
        <f>M1682+0.0246</f>
        <v>-18.647400000000822</v>
      </c>
      <c r="N1683">
        <v>20.302663623000001</v>
      </c>
      <c r="O1683" s="1">
        <v>42911.918759271299</v>
      </c>
      <c r="P1683" s="8"/>
      <c r="Q1683" s="8"/>
      <c r="R1683" s="8"/>
      <c r="S1683" s="8"/>
      <c r="T1683" s="7">
        <f t="shared" si="91"/>
        <v>18.649382716049672</v>
      </c>
      <c r="W1683" s="5">
        <v>42911.909722222219</v>
      </c>
      <c r="X1683" s="4">
        <v>80.228999999999999</v>
      </c>
      <c r="Y1683" s="4">
        <v>81.91</v>
      </c>
      <c r="Z1683" s="4">
        <v>263.42</v>
      </c>
      <c r="AA1683" s="4">
        <v>102.2</v>
      </c>
      <c r="AC1683" s="4">
        <v>80.228999999999999</v>
      </c>
      <c r="AG1683" s="6">
        <v>20.236198049999999</v>
      </c>
      <c r="AH1683" s="9">
        <f t="shared" si="92"/>
        <v>-18.649382716049672</v>
      </c>
      <c r="AJ1683" s="5">
        <v>42911.900694444441</v>
      </c>
      <c r="AK1683">
        <v>44.281481481481549</v>
      </c>
      <c r="AL1683" s="4">
        <v>57.35</v>
      </c>
      <c r="AM1683">
        <f t="shared" si="93"/>
        <v>-44.281481481481549</v>
      </c>
    </row>
    <row r="1684" spans="1:39">
      <c r="A1684">
        <v>3537</v>
      </c>
      <c r="B1684" s="1">
        <v>42911.918776446299</v>
      </c>
      <c r="C1684">
        <v>1.3804265289999999E-8</v>
      </c>
      <c r="D1684">
        <v>3.26946612E-8</v>
      </c>
      <c r="E1684">
        <v>1.876937894E-8</v>
      </c>
      <c r="F1684">
        <v>9.2824747890000004E-10</v>
      </c>
      <c r="G1684">
        <v>6.3596344860000003E-10</v>
      </c>
      <c r="H1684">
        <v>9.0179114180000005E-12</v>
      </c>
      <c r="I1684">
        <v>3.2845880469999998E-6</v>
      </c>
      <c r="J1684">
        <v>35.221922972000002</v>
      </c>
      <c r="K1684">
        <v>20.22023153</v>
      </c>
      <c r="L1684">
        <v>1.7419149190000001</v>
      </c>
      <c r="M1684">
        <f>M1683+0.0246</f>
        <v>-18.622800000000822</v>
      </c>
      <c r="N1684">
        <v>20.22023153</v>
      </c>
      <c r="O1684" s="1">
        <v>42911.918776446299</v>
      </c>
      <c r="P1684" s="8"/>
      <c r="Q1684" s="8"/>
      <c r="R1684" s="8"/>
      <c r="S1684" s="8"/>
      <c r="T1684" s="7">
        <f t="shared" si="91"/>
        <v>18.624691358024982</v>
      </c>
      <c r="W1684" s="5">
        <v>42911.909722222219</v>
      </c>
      <c r="X1684" s="4">
        <v>80.236999999999995</v>
      </c>
      <c r="Y1684" s="4">
        <v>82.13</v>
      </c>
      <c r="Z1684" s="4">
        <v>263.44</v>
      </c>
      <c r="AA1684" s="4">
        <v>102.22</v>
      </c>
      <c r="AC1684" s="4">
        <v>80.236999999999995</v>
      </c>
      <c r="AG1684" s="6">
        <v>20.302663623000001</v>
      </c>
      <c r="AH1684" s="9">
        <f t="shared" si="92"/>
        <v>-18.624691358024982</v>
      </c>
      <c r="AJ1684" s="5">
        <v>42911.900694444441</v>
      </c>
      <c r="AK1684">
        <v>44.306172839506239</v>
      </c>
      <c r="AL1684" s="4">
        <v>57.345999999999997</v>
      </c>
      <c r="AM1684">
        <f t="shared" si="93"/>
        <v>-44.306172839506239</v>
      </c>
    </row>
    <row r="1685" spans="1:39">
      <c r="A1685">
        <v>3538</v>
      </c>
      <c r="B1685" s="1">
        <v>42911.9187936573</v>
      </c>
      <c r="C1685">
        <v>1.3791416009999999E-8</v>
      </c>
      <c r="D1685">
        <v>3.2692010880000001E-8</v>
      </c>
      <c r="E1685">
        <v>1.88322602E-8</v>
      </c>
      <c r="F1685">
        <v>9.2761270889999996E-10</v>
      </c>
      <c r="G1685">
        <v>6.4066318920000001E-10</v>
      </c>
      <c r="H1685">
        <v>9.2261432870000004E-12</v>
      </c>
      <c r="I1685">
        <v>3.3000160330000002E-6</v>
      </c>
      <c r="J1685">
        <v>35.243168365000002</v>
      </c>
      <c r="K1685">
        <v>20.301856600000001</v>
      </c>
      <c r="L1685">
        <v>1.7359579009999999</v>
      </c>
      <c r="M1685">
        <f>M1684+0.0246</f>
        <v>-18.598200000000823</v>
      </c>
      <c r="N1685">
        <v>20.301856600000001</v>
      </c>
      <c r="O1685" s="1">
        <v>42911.9187936573</v>
      </c>
      <c r="P1685" s="7">
        <v>18.8</v>
      </c>
      <c r="Q1685" s="7">
        <f>A1766-A1685</f>
        <v>81</v>
      </c>
      <c r="R1685" s="7">
        <f>(P1685-P1766)/Q1685</f>
        <v>2.5925925925925943E-2</v>
      </c>
      <c r="S1685" s="8"/>
      <c r="T1685" s="7">
        <v>18.8</v>
      </c>
      <c r="W1685" s="5">
        <v>42911.909722222219</v>
      </c>
      <c r="X1685" s="4">
        <v>80.272999999999996</v>
      </c>
      <c r="Y1685" s="4">
        <v>82.251000000000005</v>
      </c>
      <c r="Z1685" s="4">
        <v>263.45</v>
      </c>
      <c r="AA1685" s="4">
        <v>102.23</v>
      </c>
      <c r="AC1685" s="4">
        <v>80.272999999999996</v>
      </c>
      <c r="AG1685" s="6">
        <v>20.22023153</v>
      </c>
      <c r="AH1685" s="9">
        <f t="shared" si="92"/>
        <v>-18.8</v>
      </c>
      <c r="AJ1685" s="5">
        <v>42911.900694444441</v>
      </c>
      <c r="AK1685">
        <v>44.330864197530929</v>
      </c>
      <c r="AL1685" s="4">
        <v>57.322000000000003</v>
      </c>
      <c r="AM1685">
        <f t="shared" si="93"/>
        <v>-44.330864197530929</v>
      </c>
    </row>
    <row r="1686" spans="1:39">
      <c r="A1686">
        <v>3539</v>
      </c>
      <c r="B1686" s="1">
        <v>42911.918810845302</v>
      </c>
      <c r="C1686">
        <v>1.38395837E-8</v>
      </c>
      <c r="D1686">
        <v>3.2928529239999998E-8</v>
      </c>
      <c r="E1686">
        <v>1.899097057E-8</v>
      </c>
      <c r="F1686">
        <v>9.2862967320000001E-10</v>
      </c>
      <c r="G1686">
        <v>6.3722083169999996E-10</v>
      </c>
      <c r="H1686">
        <v>9.2872185639999992E-12</v>
      </c>
      <c r="I1686">
        <v>3.3000160330000002E-6</v>
      </c>
      <c r="J1686">
        <v>35.459268844</v>
      </c>
      <c r="K1686">
        <v>20.450531706</v>
      </c>
      <c r="L1686">
        <v>1.733904495</v>
      </c>
      <c r="M1686">
        <f>M1685+0.0246</f>
        <v>-18.573600000000823</v>
      </c>
      <c r="N1686">
        <v>20.450531706</v>
      </c>
      <c r="O1686" s="1">
        <v>42911.918810845302</v>
      </c>
      <c r="P1686" s="8"/>
      <c r="Q1686" s="8"/>
      <c r="R1686" s="8"/>
      <c r="S1686" s="8"/>
      <c r="T1686" s="7">
        <f>T1685-R$1685</f>
        <v>18.774074074074075</v>
      </c>
      <c r="W1686" s="5">
        <v>42911.909722222219</v>
      </c>
      <c r="X1686" s="4">
        <v>80.305999999999997</v>
      </c>
      <c r="Y1686" s="4">
        <v>82.381</v>
      </c>
      <c r="Z1686" s="4">
        <v>263.39</v>
      </c>
      <c r="AA1686" s="4">
        <v>102.26</v>
      </c>
      <c r="AC1686" s="4">
        <v>80.305999999999997</v>
      </c>
      <c r="AG1686" s="6">
        <v>20.301856600000001</v>
      </c>
      <c r="AH1686" s="9">
        <f t="shared" si="92"/>
        <v>-18.774074074074075</v>
      </c>
      <c r="AJ1686" s="5">
        <v>42911.900694444441</v>
      </c>
      <c r="AK1686">
        <v>44.355555555555618</v>
      </c>
      <c r="AL1686" s="4">
        <v>57.341999999999999</v>
      </c>
      <c r="AM1686">
        <f t="shared" si="93"/>
        <v>-44.355555555555618</v>
      </c>
    </row>
    <row r="1687" spans="1:39">
      <c r="A1687">
        <v>3540</v>
      </c>
      <c r="B1687" s="1">
        <v>42911.918828021298</v>
      </c>
      <c r="C1687">
        <v>1.387651416E-8</v>
      </c>
      <c r="D1687">
        <v>3.3136675629999998E-8</v>
      </c>
      <c r="E1687">
        <v>1.9117489810000001E-8</v>
      </c>
      <c r="F1687">
        <v>9.3579877179999993E-10</v>
      </c>
      <c r="G1687">
        <v>6.3829413980000004E-10</v>
      </c>
      <c r="H1687">
        <v>9.0708803320000006E-12</v>
      </c>
      <c r="I1687">
        <v>3.315512913E-6</v>
      </c>
      <c r="J1687">
        <v>35.410043936999998</v>
      </c>
      <c r="K1687">
        <v>20.429060593999999</v>
      </c>
      <c r="L1687">
        <v>1.73331729</v>
      </c>
      <c r="M1687">
        <f>M1686+0.0246</f>
        <v>-18.549000000000824</v>
      </c>
      <c r="N1687">
        <v>20.429060593999999</v>
      </c>
      <c r="O1687" s="1">
        <v>42911.918828021298</v>
      </c>
      <c r="P1687" s="8"/>
      <c r="Q1687" s="8"/>
      <c r="R1687" s="8"/>
      <c r="S1687" s="8"/>
      <c r="T1687" s="7">
        <f t="shared" ref="T1687:T1750" si="94">T1686-R$1685</f>
        <v>18.74814814814815</v>
      </c>
      <c r="W1687" s="5">
        <v>42911.909722222219</v>
      </c>
      <c r="X1687" s="4">
        <v>80.367000000000004</v>
      </c>
      <c r="Y1687" s="4">
        <v>82.41</v>
      </c>
      <c r="Z1687" s="4">
        <v>263.45</v>
      </c>
      <c r="AA1687" s="4">
        <v>102.26</v>
      </c>
      <c r="AC1687" s="4">
        <v>80.367000000000004</v>
      </c>
      <c r="AG1687" s="6">
        <v>20.450531706</v>
      </c>
      <c r="AH1687" s="9">
        <f t="shared" si="92"/>
        <v>-18.74814814814815</v>
      </c>
      <c r="AJ1687" s="5">
        <v>42911.900694444441</v>
      </c>
      <c r="AK1687">
        <v>44.380246913580308</v>
      </c>
      <c r="AL1687" s="4">
        <v>57.347000000000001</v>
      </c>
      <c r="AM1687">
        <f t="shared" si="93"/>
        <v>-44.380246913580308</v>
      </c>
    </row>
    <row r="1688" spans="1:39">
      <c r="A1688">
        <v>3541</v>
      </c>
      <c r="B1688" s="1">
        <v>42911.918845196298</v>
      </c>
      <c r="C1688">
        <v>1.39279992E-8</v>
      </c>
      <c r="D1688">
        <v>3.3283654939999999E-8</v>
      </c>
      <c r="E1688">
        <v>1.9062742499999999E-8</v>
      </c>
      <c r="F1688">
        <v>9.3521879129999994E-10</v>
      </c>
      <c r="G1688">
        <v>6.3823507589999995E-10</v>
      </c>
      <c r="H1688">
        <v>8.5369688749999995E-12</v>
      </c>
      <c r="I1688">
        <v>3.3000160330000002E-6</v>
      </c>
      <c r="J1688">
        <v>35.589164003999997</v>
      </c>
      <c r="K1688">
        <v>20.383190194000001</v>
      </c>
      <c r="L1688">
        <v>1.7460055889999999</v>
      </c>
      <c r="M1688">
        <f>M1687+0.0246</f>
        <v>-18.524400000000824</v>
      </c>
      <c r="N1688">
        <v>20.383190194000001</v>
      </c>
      <c r="O1688" s="1">
        <v>42911.918845196298</v>
      </c>
      <c r="P1688" s="8"/>
      <c r="Q1688" s="8"/>
      <c r="R1688" s="8"/>
      <c r="S1688" s="8"/>
      <c r="T1688" s="7">
        <f t="shared" si="94"/>
        <v>18.722222222222225</v>
      </c>
      <c r="W1688" s="5">
        <v>42911.909722222219</v>
      </c>
      <c r="X1688" s="4">
        <v>80.459999999999994</v>
      </c>
      <c r="Y1688" s="4">
        <v>82.385000000000005</v>
      </c>
      <c r="Z1688" s="4">
        <v>263.48</v>
      </c>
      <c r="AA1688" s="4">
        <v>102.31</v>
      </c>
      <c r="AC1688" s="4">
        <v>80.459999999999994</v>
      </c>
      <c r="AG1688" s="6">
        <v>20.429060593999999</v>
      </c>
      <c r="AH1688" s="9">
        <f t="shared" si="92"/>
        <v>-18.722222222222225</v>
      </c>
      <c r="AJ1688" s="5">
        <v>42911.900694444441</v>
      </c>
      <c r="AK1688">
        <v>44.404938271604998</v>
      </c>
      <c r="AL1688" s="4">
        <v>57.354999999999997</v>
      </c>
      <c r="AM1688">
        <f t="shared" si="93"/>
        <v>-44.404938271604998</v>
      </c>
    </row>
    <row r="1689" spans="1:39">
      <c r="A1689">
        <v>3542</v>
      </c>
      <c r="B1689" s="1">
        <v>42911.918862395301</v>
      </c>
      <c r="C1689">
        <v>1.385584625E-8</v>
      </c>
      <c r="D1689">
        <v>3.3011136940000002E-8</v>
      </c>
      <c r="E1689">
        <v>1.8884461989999999E-8</v>
      </c>
      <c r="F1689">
        <v>9.2978275079999999E-10</v>
      </c>
      <c r="G1689">
        <v>6.3876010040000004E-10</v>
      </c>
      <c r="H1689">
        <v>9.3571409300000002E-12</v>
      </c>
      <c r="I1689">
        <v>3.2845880469999998E-6</v>
      </c>
      <c r="J1689">
        <v>35.504139979999998</v>
      </c>
      <c r="K1689">
        <v>20.310617699000002</v>
      </c>
      <c r="L1689">
        <v>1.7480581100000001</v>
      </c>
      <c r="M1689">
        <f>M1688+0.0246</f>
        <v>-18.499800000000825</v>
      </c>
      <c r="N1689">
        <v>20.310617699000002</v>
      </c>
      <c r="O1689" s="1">
        <v>42911.918862395301</v>
      </c>
      <c r="P1689" s="8"/>
      <c r="Q1689" s="8"/>
      <c r="R1689" s="8"/>
      <c r="S1689" s="8"/>
      <c r="T1689" s="7">
        <f t="shared" si="94"/>
        <v>18.6962962962963</v>
      </c>
      <c r="W1689" s="5">
        <v>42911.909722222219</v>
      </c>
      <c r="X1689" s="4">
        <v>80.584999999999994</v>
      </c>
      <c r="Y1689" s="4">
        <v>82.376999999999995</v>
      </c>
      <c r="Z1689" s="4">
        <v>263.62</v>
      </c>
      <c r="AA1689" s="4">
        <v>102.31</v>
      </c>
      <c r="AC1689" s="4">
        <v>80.584999999999994</v>
      </c>
      <c r="AG1689" s="6">
        <v>20.383190194000001</v>
      </c>
      <c r="AH1689" s="9">
        <f t="shared" si="92"/>
        <v>-18.6962962962963</v>
      </c>
      <c r="AJ1689" s="5">
        <v>42911.900694444441</v>
      </c>
      <c r="AK1689">
        <v>44.429629629629687</v>
      </c>
      <c r="AL1689" s="4">
        <v>57.338999999999999</v>
      </c>
      <c r="AM1689">
        <f t="shared" si="93"/>
        <v>-44.429629629629687</v>
      </c>
    </row>
    <row r="1690" spans="1:39">
      <c r="A1690">
        <v>3543</v>
      </c>
      <c r="B1690" s="1">
        <v>42911.918879560297</v>
      </c>
      <c r="C1690">
        <v>1.382474846E-8</v>
      </c>
      <c r="D1690">
        <v>3.2626854109999998E-8</v>
      </c>
      <c r="E1690">
        <v>1.8656884040000002E-8</v>
      </c>
      <c r="F1690">
        <v>9.2183816140000005E-10</v>
      </c>
      <c r="G1690">
        <v>6.3194760539999999E-10</v>
      </c>
      <c r="H1690">
        <v>9.0270048380000002E-12</v>
      </c>
      <c r="I1690">
        <v>3.2845880469999998E-6</v>
      </c>
      <c r="J1690">
        <v>35.393256078</v>
      </c>
      <c r="K1690">
        <v>20.238784658</v>
      </c>
      <c r="L1690">
        <v>1.748783668</v>
      </c>
      <c r="M1690">
        <f>M1689+0.0246</f>
        <v>-18.475200000000825</v>
      </c>
      <c r="N1690">
        <v>20.238784658</v>
      </c>
      <c r="O1690" s="1">
        <v>42911.918879560297</v>
      </c>
      <c r="P1690" s="8"/>
      <c r="Q1690" s="8"/>
      <c r="R1690" s="8"/>
      <c r="S1690" s="8"/>
      <c r="T1690" s="7">
        <f t="shared" si="94"/>
        <v>18.670370370370375</v>
      </c>
      <c r="W1690" s="5">
        <v>42911.909722222219</v>
      </c>
      <c r="X1690" s="4">
        <v>80.707999999999998</v>
      </c>
      <c r="Y1690" s="4">
        <v>82.159000000000006</v>
      </c>
      <c r="Z1690" s="4">
        <v>263.61</v>
      </c>
      <c r="AA1690" s="4">
        <v>102.23</v>
      </c>
      <c r="AC1690" s="4">
        <v>80.707999999999998</v>
      </c>
      <c r="AG1690" s="6">
        <v>20.310617699000002</v>
      </c>
      <c r="AH1690" s="9">
        <f t="shared" si="92"/>
        <v>-18.670370370370375</v>
      </c>
      <c r="AJ1690" s="5">
        <v>42911.900694444441</v>
      </c>
      <c r="AK1690">
        <v>44.454320987654377</v>
      </c>
      <c r="AL1690" s="4">
        <v>57.334000000000003</v>
      </c>
      <c r="AM1690">
        <f t="shared" si="93"/>
        <v>-44.454320987654377</v>
      </c>
    </row>
    <row r="1691" spans="1:39">
      <c r="A1691">
        <v>3544</v>
      </c>
      <c r="B1691" s="1">
        <v>42911.918896736301</v>
      </c>
      <c r="C1691">
        <v>1.377509395E-8</v>
      </c>
      <c r="D1691">
        <v>3.2411339389999999E-8</v>
      </c>
      <c r="E1691">
        <v>1.8565700089999999E-8</v>
      </c>
      <c r="F1691">
        <v>9.1516605400000001E-10</v>
      </c>
      <c r="G1691">
        <v>6.3059235610000002E-10</v>
      </c>
      <c r="H1691">
        <v>8.8364784240000007E-12</v>
      </c>
      <c r="I1691">
        <v>3.3000160330000002E-6</v>
      </c>
      <c r="J1691">
        <v>35.415801588000001</v>
      </c>
      <c r="K1691">
        <v>20.286700982999999</v>
      </c>
      <c r="L1691">
        <v>1.74576446</v>
      </c>
      <c r="M1691">
        <f>M1690+0.0246</f>
        <v>-18.450600000000826</v>
      </c>
      <c r="N1691">
        <v>20.286700982999999</v>
      </c>
      <c r="O1691" s="1">
        <v>42911.918896736301</v>
      </c>
      <c r="P1691" s="8"/>
      <c r="Q1691" s="8"/>
      <c r="R1691" s="8"/>
      <c r="S1691" s="8"/>
      <c r="T1691" s="7">
        <f t="shared" si="94"/>
        <v>18.644444444444449</v>
      </c>
      <c r="W1691" s="5">
        <v>42911.909722222219</v>
      </c>
      <c r="X1691" s="4">
        <v>80.805000000000007</v>
      </c>
      <c r="Y1691" s="4">
        <v>81.953000000000003</v>
      </c>
      <c r="Z1691" s="4">
        <v>263.52</v>
      </c>
      <c r="AA1691" s="4">
        <v>102.2</v>
      </c>
      <c r="AC1691" s="4">
        <v>80.805000000000007</v>
      </c>
      <c r="AG1691" s="6">
        <v>20.238784658</v>
      </c>
      <c r="AH1691" s="9">
        <f t="shared" si="92"/>
        <v>-18.644444444444449</v>
      </c>
      <c r="AJ1691" s="5">
        <v>42911.900694444441</v>
      </c>
      <c r="AK1691">
        <v>44.479012345679067</v>
      </c>
      <c r="AL1691" s="4">
        <v>57.326999999999998</v>
      </c>
      <c r="AM1691">
        <f t="shared" si="93"/>
        <v>-44.479012345679067</v>
      </c>
    </row>
    <row r="1692" spans="1:39">
      <c r="A1692">
        <v>3545</v>
      </c>
      <c r="B1692" s="1">
        <v>42911.918913912297</v>
      </c>
      <c r="C1692">
        <v>1.377865644E-8</v>
      </c>
      <c r="D1692">
        <v>3.2451605849999999E-8</v>
      </c>
      <c r="E1692">
        <v>1.8723413930000001E-8</v>
      </c>
      <c r="F1692">
        <v>9.2132512729999995E-10</v>
      </c>
      <c r="G1692">
        <v>6.329829993E-10</v>
      </c>
      <c r="H1692">
        <v>8.9556625999999993E-12</v>
      </c>
      <c r="I1692">
        <v>3.3000160330000002E-6</v>
      </c>
      <c r="J1692">
        <v>35.222751322999997</v>
      </c>
      <c r="K1692">
        <v>20.322265589000001</v>
      </c>
      <c r="L1692">
        <v>1.7332098709999999</v>
      </c>
      <c r="M1692">
        <f>M1691+0.0246</f>
        <v>-18.426000000000826</v>
      </c>
      <c r="N1692">
        <v>20.322265589000001</v>
      </c>
      <c r="O1692" s="1">
        <v>42911.918913912297</v>
      </c>
      <c r="P1692" s="8"/>
      <c r="Q1692" s="8"/>
      <c r="R1692" s="8"/>
      <c r="S1692" s="8"/>
      <c r="T1692" s="7">
        <f t="shared" si="94"/>
        <v>18.618518518518524</v>
      </c>
      <c r="W1692" s="5">
        <v>42911.909722222219</v>
      </c>
      <c r="X1692" s="4">
        <v>80.881</v>
      </c>
      <c r="Y1692" s="4">
        <v>82.091999999999999</v>
      </c>
      <c r="Z1692" s="4">
        <v>263.38</v>
      </c>
      <c r="AA1692" s="4">
        <v>102.22</v>
      </c>
      <c r="AC1692" s="4">
        <v>80.881</v>
      </c>
      <c r="AG1692" s="6">
        <v>20.286700982999999</v>
      </c>
      <c r="AH1692" s="9">
        <f t="shared" si="92"/>
        <v>-18.618518518518524</v>
      </c>
      <c r="AJ1692" s="5">
        <v>42911.900694444441</v>
      </c>
      <c r="AK1692">
        <v>44.503703703703756</v>
      </c>
      <c r="AL1692" s="4">
        <v>57.319000000000003</v>
      </c>
      <c r="AM1692">
        <f t="shared" si="93"/>
        <v>-44.503703703703756</v>
      </c>
    </row>
    <row r="1693" spans="1:39">
      <c r="A1693">
        <v>3546</v>
      </c>
      <c r="B1693" s="1">
        <v>42911.918931088301</v>
      </c>
      <c r="C1693">
        <v>1.380972936E-8</v>
      </c>
      <c r="D1693">
        <v>3.2647900380000001E-8</v>
      </c>
      <c r="E1693">
        <v>1.884510326E-8</v>
      </c>
      <c r="F1693">
        <v>9.2472207670000001E-10</v>
      </c>
      <c r="G1693">
        <v>6.3564975509999995E-10</v>
      </c>
      <c r="H1693">
        <v>8.9352709259999998E-12</v>
      </c>
      <c r="I1693">
        <v>3.3000160330000002E-6</v>
      </c>
      <c r="J1693">
        <v>35.305635289000001</v>
      </c>
      <c r="K1693">
        <v>20.379207689000001</v>
      </c>
      <c r="L1693">
        <v>1.732434147</v>
      </c>
      <c r="M1693">
        <f>M1692+0.0246</f>
        <v>-18.401400000000827</v>
      </c>
      <c r="N1693">
        <v>20.379207689000001</v>
      </c>
      <c r="O1693" s="1">
        <v>42911.918931088301</v>
      </c>
      <c r="P1693" s="8"/>
      <c r="Q1693" s="8"/>
      <c r="R1693" s="8"/>
      <c r="S1693" s="8"/>
      <c r="T1693" s="7">
        <f t="shared" si="94"/>
        <v>18.592592592592599</v>
      </c>
      <c r="W1693" s="5">
        <v>42911.909722222219</v>
      </c>
      <c r="X1693" s="4">
        <v>80.947000000000003</v>
      </c>
      <c r="Y1693" s="4">
        <v>82.152000000000001</v>
      </c>
      <c r="Z1693" s="4">
        <v>263.42</v>
      </c>
      <c r="AA1693" s="4">
        <v>102.3</v>
      </c>
      <c r="AC1693" s="4">
        <v>80.947000000000003</v>
      </c>
      <c r="AG1693" s="6">
        <v>20.322265589000001</v>
      </c>
      <c r="AH1693" s="9">
        <f t="shared" si="92"/>
        <v>-18.592592592592599</v>
      </c>
      <c r="AJ1693" s="5">
        <v>42911.900694444441</v>
      </c>
      <c r="AK1693">
        <v>44.528395061728446</v>
      </c>
      <c r="AL1693" s="4">
        <v>57.320999999999998</v>
      </c>
      <c r="AM1693">
        <f t="shared" si="93"/>
        <v>-44.528395061728446</v>
      </c>
    </row>
    <row r="1694" spans="1:39">
      <c r="A1694">
        <v>3547</v>
      </c>
      <c r="B1694" s="1">
        <v>42911.9189482523</v>
      </c>
      <c r="C1694">
        <v>1.383304937E-8</v>
      </c>
      <c r="D1694">
        <v>3.2862967460000003E-8</v>
      </c>
      <c r="E1694">
        <v>1.894764701E-8</v>
      </c>
      <c r="F1694">
        <v>9.2749374850000001E-10</v>
      </c>
      <c r="G1694">
        <v>6.3682448199999997E-10</v>
      </c>
      <c r="H1694">
        <v>8.5909378569999995E-12</v>
      </c>
      <c r="I1694">
        <v>3.3000160330000002E-6</v>
      </c>
      <c r="J1694">
        <v>35.432009663000002</v>
      </c>
      <c r="K1694">
        <v>20.428867620999998</v>
      </c>
      <c r="L1694">
        <v>1.734408892</v>
      </c>
      <c r="M1694">
        <f>M1693+0.0246</f>
        <v>-18.376800000000827</v>
      </c>
      <c r="N1694">
        <v>20.428867620999998</v>
      </c>
      <c r="O1694" s="1">
        <v>42911.9189482523</v>
      </c>
      <c r="P1694" s="8"/>
      <c r="Q1694" s="8"/>
      <c r="R1694" s="8"/>
      <c r="S1694" s="8"/>
      <c r="T1694" s="7">
        <f t="shared" si="94"/>
        <v>18.566666666666674</v>
      </c>
      <c r="W1694" s="5">
        <v>42911.909722222219</v>
      </c>
      <c r="X1694" s="4">
        <v>81.03</v>
      </c>
      <c r="Y1694" s="4">
        <v>82.355999999999995</v>
      </c>
      <c r="Z1694" s="4">
        <v>263.51</v>
      </c>
      <c r="AA1694" s="4">
        <v>102.29</v>
      </c>
      <c r="AC1694" s="4">
        <v>81.03</v>
      </c>
      <c r="AG1694" s="6">
        <v>20.379207689000001</v>
      </c>
      <c r="AH1694" s="9">
        <f t="shared" si="92"/>
        <v>-18.566666666666674</v>
      </c>
      <c r="AJ1694" s="5">
        <v>42911.900694444441</v>
      </c>
      <c r="AK1694">
        <v>44.553086419753136</v>
      </c>
      <c r="AL1694" s="4">
        <v>57.323</v>
      </c>
      <c r="AM1694">
        <f t="shared" si="93"/>
        <v>-44.553086419753136</v>
      </c>
    </row>
    <row r="1695" spans="1:39">
      <c r="A1695">
        <v>3548</v>
      </c>
      <c r="B1695" s="1">
        <v>42911.918965416298</v>
      </c>
      <c r="C1695">
        <v>1.398211413E-8</v>
      </c>
      <c r="D1695">
        <v>3.3186186239999999E-8</v>
      </c>
      <c r="E1695">
        <v>1.9088787440000001E-8</v>
      </c>
      <c r="F1695">
        <v>9.3466334669999995E-10</v>
      </c>
      <c r="G1695">
        <v>6.4006888679999996E-10</v>
      </c>
      <c r="H1695">
        <v>9.3452615440000004E-12</v>
      </c>
      <c r="I1695">
        <v>3.3000160330000002E-6</v>
      </c>
      <c r="J1695">
        <v>35.506031514</v>
      </c>
      <c r="K1695">
        <v>20.423168948000001</v>
      </c>
      <c r="L1695">
        <v>1.7385172499999999</v>
      </c>
      <c r="M1695">
        <f>M1694+0.0246</f>
        <v>-18.352200000000828</v>
      </c>
      <c r="N1695">
        <v>20.423168948000001</v>
      </c>
      <c r="O1695" s="1">
        <v>42911.918965416298</v>
      </c>
      <c r="P1695" s="8"/>
      <c r="Q1695" s="8"/>
      <c r="R1695" s="8"/>
      <c r="S1695" s="8"/>
      <c r="T1695" s="7">
        <f t="shared" si="94"/>
        <v>18.540740740740748</v>
      </c>
      <c r="W1695" s="5">
        <v>42911.909722222219</v>
      </c>
      <c r="X1695" s="4">
        <v>81.084000000000003</v>
      </c>
      <c r="Y1695" s="4">
        <v>82.256</v>
      </c>
      <c r="Z1695" s="4">
        <v>263.67</v>
      </c>
      <c r="AA1695" s="4">
        <v>102.27</v>
      </c>
      <c r="AC1695" s="4">
        <v>81.084000000000003</v>
      </c>
      <c r="AG1695" s="6">
        <v>20.428867620999998</v>
      </c>
      <c r="AH1695" s="9">
        <f t="shared" si="92"/>
        <v>-18.540740740740748</v>
      </c>
      <c r="AJ1695" s="5">
        <v>42911.900694444441</v>
      </c>
      <c r="AK1695">
        <v>44.577777777777825</v>
      </c>
      <c r="AL1695" s="4">
        <v>57.33</v>
      </c>
      <c r="AM1695">
        <f t="shared" si="93"/>
        <v>-44.577777777777825</v>
      </c>
    </row>
    <row r="1696" spans="1:39">
      <c r="A1696">
        <v>3549</v>
      </c>
      <c r="B1696" s="1">
        <v>42911.918982639298</v>
      </c>
      <c r="C1696">
        <v>1.394167537E-8</v>
      </c>
      <c r="D1696">
        <v>3.3003452420000003E-8</v>
      </c>
      <c r="E1696">
        <v>1.9084760440000001E-8</v>
      </c>
      <c r="F1696">
        <v>9.3945773379999991E-10</v>
      </c>
      <c r="G1696">
        <v>6.4030736269999999E-10</v>
      </c>
      <c r="H1696">
        <v>8.7615505130000002E-12</v>
      </c>
      <c r="I1696">
        <v>3.3000160330000002E-6</v>
      </c>
      <c r="J1696">
        <v>35.130321703</v>
      </c>
      <c r="K1696">
        <v>20.314655732999999</v>
      </c>
      <c r="L1696">
        <v>1.7293092320000001</v>
      </c>
      <c r="M1696">
        <f>M1695+0.0246</f>
        <v>-18.327600000000828</v>
      </c>
      <c r="N1696">
        <v>20.314655732999999</v>
      </c>
      <c r="O1696" s="1">
        <v>42911.918982639298</v>
      </c>
      <c r="P1696" s="8"/>
      <c r="Q1696" s="8"/>
      <c r="R1696" s="8"/>
      <c r="S1696" s="8"/>
      <c r="T1696" s="7">
        <f t="shared" si="94"/>
        <v>18.514814814814823</v>
      </c>
      <c r="W1696" s="5">
        <v>42911.909722222219</v>
      </c>
      <c r="X1696" s="4">
        <v>81.13</v>
      </c>
      <c r="Y1696" s="4">
        <v>82.409000000000006</v>
      </c>
      <c r="Z1696" s="4">
        <v>263.67</v>
      </c>
      <c r="AA1696" s="4">
        <v>102.2</v>
      </c>
      <c r="AC1696" s="4">
        <v>81.13</v>
      </c>
      <c r="AG1696" s="6">
        <v>20.423168948000001</v>
      </c>
      <c r="AH1696" s="9">
        <f t="shared" si="92"/>
        <v>-18.514814814814823</v>
      </c>
      <c r="AJ1696" s="5">
        <v>42911.900694444441</v>
      </c>
      <c r="AK1696">
        <v>44.602469135802515</v>
      </c>
      <c r="AL1696" s="4">
        <v>57.337000000000003</v>
      </c>
      <c r="AM1696">
        <f t="shared" si="93"/>
        <v>-44.602469135802515</v>
      </c>
    </row>
    <row r="1697" spans="1:39">
      <c r="A1697">
        <v>3550</v>
      </c>
      <c r="B1697" s="1">
        <v>42911.918999849302</v>
      </c>
      <c r="C1697">
        <v>1.398275451E-8</v>
      </c>
      <c r="D1697">
        <v>3.3065916229999997E-8</v>
      </c>
      <c r="E1697">
        <v>1.8964941619999999E-8</v>
      </c>
      <c r="F1697">
        <v>9.2653529289999999E-10</v>
      </c>
      <c r="G1697">
        <v>6.3457972210000001E-10</v>
      </c>
      <c r="H1697">
        <v>8.9511592580000005E-12</v>
      </c>
      <c r="I1697">
        <v>3.3000160330000002E-6</v>
      </c>
      <c r="J1697">
        <v>35.687702864000002</v>
      </c>
      <c r="K1697">
        <v>20.468666182</v>
      </c>
      <c r="L1697">
        <v>1.7435285009999999</v>
      </c>
      <c r="M1697">
        <f>M1696+0.0246</f>
        <v>-18.303000000000829</v>
      </c>
      <c r="N1697">
        <v>20.468666182</v>
      </c>
      <c r="O1697" s="1">
        <v>42911.918999849302</v>
      </c>
      <c r="P1697" s="8"/>
      <c r="Q1697" s="8"/>
      <c r="R1697" s="8"/>
      <c r="S1697" s="8"/>
      <c r="T1697" s="7">
        <f t="shared" si="94"/>
        <v>18.488888888888898</v>
      </c>
      <c r="W1697" s="5">
        <v>42911.909722222219</v>
      </c>
      <c r="X1697" s="4">
        <v>81.194000000000003</v>
      </c>
      <c r="Y1697" s="4">
        <v>82.376999999999995</v>
      </c>
      <c r="Z1697" s="4">
        <v>263.88</v>
      </c>
      <c r="AA1697" s="4">
        <v>102.2</v>
      </c>
      <c r="AC1697" s="4">
        <v>81.194000000000003</v>
      </c>
      <c r="AG1697" s="6">
        <v>20.314655732999999</v>
      </c>
      <c r="AH1697" s="9">
        <f t="shared" si="92"/>
        <v>-18.488888888888898</v>
      </c>
      <c r="AJ1697" s="5">
        <v>42911.900694444441</v>
      </c>
      <c r="AK1697">
        <v>44.627160493827205</v>
      </c>
      <c r="AL1697" s="4">
        <v>57.34</v>
      </c>
      <c r="AM1697">
        <f t="shared" si="93"/>
        <v>-44.627160493827205</v>
      </c>
    </row>
    <row r="1698" spans="1:39">
      <c r="A1698">
        <v>3551</v>
      </c>
      <c r="B1698" s="1">
        <v>42911.919017014297</v>
      </c>
      <c r="C1698">
        <v>1.3858687529999999E-8</v>
      </c>
      <c r="D1698">
        <v>3.2704935649999998E-8</v>
      </c>
      <c r="E1698">
        <v>1.8754171550000001E-8</v>
      </c>
      <c r="F1698">
        <v>9.2082141910000004E-10</v>
      </c>
      <c r="G1698">
        <v>6.3079652610000004E-10</v>
      </c>
      <c r="H1698">
        <v>8.602784284E-12</v>
      </c>
      <c r="I1698">
        <v>3.3000160330000002E-6</v>
      </c>
      <c r="J1698">
        <v>35.517131737</v>
      </c>
      <c r="K1698">
        <v>20.366784655</v>
      </c>
      <c r="L1698">
        <v>1.7438752529999999</v>
      </c>
      <c r="M1698">
        <f>M1697+0.0246</f>
        <v>-18.278400000000829</v>
      </c>
      <c r="N1698">
        <v>20.366784655</v>
      </c>
      <c r="O1698" s="1">
        <v>42911.919017014297</v>
      </c>
      <c r="P1698" s="8"/>
      <c r="Q1698" s="8"/>
      <c r="R1698" s="8"/>
      <c r="S1698" s="8"/>
      <c r="T1698" s="7">
        <f t="shared" si="94"/>
        <v>18.462962962962973</v>
      </c>
      <c r="W1698" s="5">
        <v>42911.909722222219</v>
      </c>
      <c r="X1698" s="4">
        <v>81.289000000000001</v>
      </c>
      <c r="Y1698" s="4">
        <v>82.375</v>
      </c>
      <c r="Z1698" s="4">
        <v>263.95</v>
      </c>
      <c r="AA1698" s="4">
        <v>102.18</v>
      </c>
      <c r="AC1698" s="4">
        <v>81.289000000000001</v>
      </c>
      <c r="AG1698" s="6">
        <v>20.468666182</v>
      </c>
      <c r="AH1698" s="9">
        <f t="shared" si="92"/>
        <v>-18.462962962962973</v>
      </c>
      <c r="AJ1698" s="5">
        <v>42911.900694444441</v>
      </c>
      <c r="AK1698">
        <v>44.651851851851895</v>
      </c>
      <c r="AL1698" s="4">
        <v>57.347000000000001</v>
      </c>
      <c r="AM1698">
        <f t="shared" si="93"/>
        <v>-44.651851851851895</v>
      </c>
    </row>
    <row r="1699" spans="1:39">
      <c r="A1699">
        <v>3552</v>
      </c>
      <c r="B1699" s="1">
        <v>42911.919034213301</v>
      </c>
      <c r="C1699">
        <v>1.377291969E-8</v>
      </c>
      <c r="D1699">
        <v>3.2476147990000002E-8</v>
      </c>
      <c r="E1699">
        <v>1.8676839629999999E-8</v>
      </c>
      <c r="F1699">
        <v>9.2037943930000003E-10</v>
      </c>
      <c r="G1699">
        <v>6.304323175E-10</v>
      </c>
      <c r="H1699">
        <v>9.0340660300000005E-12</v>
      </c>
      <c r="I1699">
        <v>3.2845880469999998E-6</v>
      </c>
      <c r="J1699">
        <v>35.285607876</v>
      </c>
      <c r="K1699">
        <v>20.292543305999999</v>
      </c>
      <c r="L1699">
        <v>1.7388460059999999</v>
      </c>
      <c r="M1699">
        <f>M1698+0.0246</f>
        <v>-18.25380000000083</v>
      </c>
      <c r="N1699">
        <v>20.292543305999999</v>
      </c>
      <c r="O1699" s="1">
        <v>42911.919034213301</v>
      </c>
      <c r="P1699" s="8"/>
      <c r="Q1699" s="8"/>
      <c r="R1699" s="8"/>
      <c r="S1699" s="8"/>
      <c r="T1699" s="7">
        <f t="shared" si="94"/>
        <v>18.437037037037047</v>
      </c>
      <c r="W1699" s="5">
        <v>42911.909722222219</v>
      </c>
      <c r="X1699" s="4">
        <v>81.414000000000001</v>
      </c>
      <c r="Y1699" s="4">
        <v>82.176000000000002</v>
      </c>
      <c r="Z1699" s="4">
        <v>264.11</v>
      </c>
      <c r="AA1699" s="4">
        <v>102.18</v>
      </c>
      <c r="AC1699" s="4">
        <v>81.414000000000001</v>
      </c>
      <c r="AG1699" s="6">
        <v>20.366784655</v>
      </c>
      <c r="AH1699" s="9">
        <f t="shared" si="92"/>
        <v>-18.437037037037047</v>
      </c>
      <c r="AJ1699" s="5">
        <v>42911.900694444441</v>
      </c>
      <c r="AK1699">
        <v>44.676543209876584</v>
      </c>
      <c r="AL1699" s="4">
        <v>57.343000000000004</v>
      </c>
      <c r="AM1699">
        <f t="shared" si="93"/>
        <v>-44.676543209876584</v>
      </c>
    </row>
    <row r="1700" spans="1:39">
      <c r="A1700">
        <v>3553</v>
      </c>
      <c r="B1700" s="1">
        <v>42911.919051389297</v>
      </c>
      <c r="C1700">
        <v>1.383844861E-8</v>
      </c>
      <c r="D1700">
        <v>3.2561370489999999E-8</v>
      </c>
      <c r="E1700">
        <v>1.8722985830000002E-8</v>
      </c>
      <c r="F1700">
        <v>9.2130381099999997E-10</v>
      </c>
      <c r="G1700">
        <v>6.3366584200000001E-10</v>
      </c>
      <c r="H1700">
        <v>8.8603057180000004E-12</v>
      </c>
      <c r="I1700">
        <v>3.2845880469999998E-6</v>
      </c>
      <c r="J1700">
        <v>35.342706823999997</v>
      </c>
      <c r="K1700">
        <v>20.322271117</v>
      </c>
      <c r="L1700">
        <v>1.739112062</v>
      </c>
      <c r="M1700">
        <f>M1699+0.0246</f>
        <v>-18.22920000000083</v>
      </c>
      <c r="N1700">
        <v>20.322271117</v>
      </c>
      <c r="O1700" s="1">
        <v>42911.919051389297</v>
      </c>
      <c r="P1700" s="8"/>
      <c r="Q1700" s="8"/>
      <c r="R1700" s="8"/>
      <c r="S1700" s="8"/>
      <c r="T1700" s="7">
        <f t="shared" si="94"/>
        <v>18.411111111111122</v>
      </c>
      <c r="W1700" s="5">
        <v>42911.909722222219</v>
      </c>
      <c r="X1700" s="4">
        <v>81.555000000000007</v>
      </c>
      <c r="Y1700" s="4">
        <v>82.27</v>
      </c>
      <c r="Z1700" s="4">
        <v>263.95999999999998</v>
      </c>
      <c r="AA1700" s="4">
        <v>102.18</v>
      </c>
      <c r="AC1700" s="4">
        <v>81.555000000000007</v>
      </c>
      <c r="AG1700" s="6">
        <v>20.292543305999999</v>
      </c>
      <c r="AH1700" s="9">
        <f t="shared" si="92"/>
        <v>-18.411111111111122</v>
      </c>
      <c r="AJ1700" s="5">
        <v>42911.900694444441</v>
      </c>
      <c r="AK1700">
        <v>44.701234567901274</v>
      </c>
      <c r="AL1700" s="4">
        <v>57.335999999999999</v>
      </c>
      <c r="AM1700">
        <f t="shared" si="93"/>
        <v>-44.701234567901274</v>
      </c>
    </row>
    <row r="1701" spans="1:39">
      <c r="A1701">
        <v>3554</v>
      </c>
      <c r="B1701" s="1">
        <v>42911.9190685883</v>
      </c>
      <c r="C1701">
        <v>1.386738191E-8</v>
      </c>
      <c r="D1701">
        <v>3.257301273E-8</v>
      </c>
      <c r="E1701">
        <v>1.8679376269999999E-8</v>
      </c>
      <c r="F1701">
        <v>9.1624979829999997E-10</v>
      </c>
      <c r="G1701">
        <v>6.2891697409999999E-10</v>
      </c>
      <c r="H1701">
        <v>8.9800528120000003E-12</v>
      </c>
      <c r="I1701">
        <v>3.2845880469999998E-6</v>
      </c>
      <c r="J1701">
        <v>35.550362786999997</v>
      </c>
      <c r="K1701">
        <v>20.386772584999999</v>
      </c>
      <c r="L1701">
        <v>1.743795524</v>
      </c>
      <c r="M1701">
        <f>M1700+0.0246</f>
        <v>-18.204600000000831</v>
      </c>
      <c r="N1701">
        <v>20.386772584999999</v>
      </c>
      <c r="O1701" s="1">
        <v>42911.9190685883</v>
      </c>
      <c r="P1701" s="8"/>
      <c r="Q1701" s="8"/>
      <c r="R1701" s="8"/>
      <c r="S1701" s="8"/>
      <c r="T1701" s="7">
        <f t="shared" si="94"/>
        <v>18.385185185185197</v>
      </c>
      <c r="W1701" s="5">
        <v>42911.909722222219</v>
      </c>
      <c r="X1701" s="4">
        <v>81.722999999999999</v>
      </c>
      <c r="Y1701" s="4">
        <v>82.283000000000001</v>
      </c>
      <c r="Z1701" s="4">
        <v>264.04000000000002</v>
      </c>
      <c r="AA1701" s="4">
        <v>102.2</v>
      </c>
      <c r="AC1701" s="4">
        <v>81.722999999999999</v>
      </c>
      <c r="AG1701" s="6">
        <v>20.322271117</v>
      </c>
      <c r="AH1701" s="9">
        <f t="shared" si="92"/>
        <v>-18.385185185185197</v>
      </c>
      <c r="AJ1701" s="5">
        <v>42911.900694444441</v>
      </c>
      <c r="AK1701">
        <v>44.725925925925964</v>
      </c>
      <c r="AL1701" s="4">
        <v>57.323</v>
      </c>
      <c r="AM1701">
        <f t="shared" si="93"/>
        <v>-44.725925925925964</v>
      </c>
    </row>
    <row r="1702" spans="1:39">
      <c r="A1702">
        <v>3555</v>
      </c>
      <c r="B1702" s="1">
        <v>42911.919085787304</v>
      </c>
      <c r="C1702">
        <v>1.3724362090000001E-8</v>
      </c>
      <c r="D1702">
        <v>3.210604049E-8</v>
      </c>
      <c r="E1702">
        <v>1.850399478E-8</v>
      </c>
      <c r="F1702">
        <v>9.1264473759999996E-10</v>
      </c>
      <c r="G1702">
        <v>6.24391705E-10</v>
      </c>
      <c r="H1702">
        <v>9.0419737670000001E-12</v>
      </c>
      <c r="I1702">
        <v>3.2692360040000001E-6</v>
      </c>
      <c r="J1702">
        <v>35.179121920999997</v>
      </c>
      <c r="K1702">
        <v>20.275134474000001</v>
      </c>
      <c r="L1702">
        <v>1.7350869840000001</v>
      </c>
      <c r="M1702">
        <f>M1701+0.0246</f>
        <v>-18.180000000000831</v>
      </c>
      <c r="N1702">
        <v>20.275134474000001</v>
      </c>
      <c r="O1702" s="1">
        <v>42911.919085787304</v>
      </c>
      <c r="P1702" s="8"/>
      <c r="Q1702" s="8"/>
      <c r="R1702" s="8"/>
      <c r="S1702" s="8"/>
      <c r="T1702" s="7">
        <f t="shared" si="94"/>
        <v>18.359259259259272</v>
      </c>
      <c r="W1702" s="5">
        <v>42911.909722222219</v>
      </c>
      <c r="X1702" s="4">
        <v>81.888999999999996</v>
      </c>
      <c r="Y1702" s="4">
        <v>82.38</v>
      </c>
      <c r="Z1702" s="4">
        <v>264.06</v>
      </c>
      <c r="AA1702" s="4">
        <v>102.22</v>
      </c>
      <c r="AC1702" s="4">
        <v>81.888999999999996</v>
      </c>
      <c r="AG1702" s="6">
        <v>20.386772584999999</v>
      </c>
      <c r="AH1702" s="9">
        <f t="shared" si="92"/>
        <v>-18.359259259259272</v>
      </c>
      <c r="AJ1702" s="5">
        <v>42911.900694444441</v>
      </c>
      <c r="AK1702">
        <v>44.750617283950653</v>
      </c>
      <c r="AL1702" s="4">
        <v>57.307000000000002</v>
      </c>
      <c r="AM1702">
        <f t="shared" si="93"/>
        <v>-44.750617283950653</v>
      </c>
    </row>
    <row r="1703" spans="1:39">
      <c r="A1703">
        <v>3556</v>
      </c>
      <c r="B1703" s="1">
        <v>42911.9191029863</v>
      </c>
      <c r="C1703">
        <v>1.373260261E-8</v>
      </c>
      <c r="D1703">
        <v>3.2327108099999999E-8</v>
      </c>
      <c r="E1703">
        <v>1.8704367829999999E-8</v>
      </c>
      <c r="F1703">
        <v>9.1763219249999996E-10</v>
      </c>
      <c r="G1703">
        <v>6.3057820080000003E-10</v>
      </c>
      <c r="H1703">
        <v>9.0624348299999996E-12</v>
      </c>
      <c r="I1703">
        <v>3.3000160330000002E-6</v>
      </c>
      <c r="J1703">
        <v>35.228829554000001</v>
      </c>
      <c r="K1703">
        <v>20.383295166</v>
      </c>
      <c r="L1703">
        <v>1.728318668</v>
      </c>
      <c r="M1703">
        <f>M1702+0.0246</f>
        <v>-18.155400000000832</v>
      </c>
      <c r="N1703">
        <v>20.383295166</v>
      </c>
      <c r="O1703" s="1">
        <v>42911.9191029863</v>
      </c>
      <c r="P1703" s="8"/>
      <c r="Q1703" s="8"/>
      <c r="R1703" s="8"/>
      <c r="S1703" s="8"/>
      <c r="T1703" s="7">
        <f t="shared" si="94"/>
        <v>18.333333333333346</v>
      </c>
      <c r="W1703" s="5">
        <v>42911.910416666666</v>
      </c>
      <c r="X1703" s="4">
        <v>81.997</v>
      </c>
      <c r="Y1703" s="4">
        <v>82.337000000000003</v>
      </c>
      <c r="Z1703" s="4">
        <v>264.14</v>
      </c>
      <c r="AA1703" s="4">
        <v>102.2</v>
      </c>
      <c r="AC1703" s="4">
        <v>81.997</v>
      </c>
      <c r="AG1703" s="6">
        <v>20.275134474000001</v>
      </c>
      <c r="AH1703" s="9">
        <f t="shared" si="92"/>
        <v>-18.333333333333346</v>
      </c>
      <c r="AJ1703" s="5">
        <v>42911.900694444441</v>
      </c>
      <c r="AK1703">
        <v>44.775308641975343</v>
      </c>
      <c r="AL1703" s="4">
        <v>57.311999999999998</v>
      </c>
      <c r="AM1703">
        <f t="shared" si="93"/>
        <v>-44.775308641975343</v>
      </c>
    </row>
    <row r="1704" spans="1:39">
      <c r="A1704">
        <v>3557</v>
      </c>
      <c r="B1704" s="1">
        <v>42911.919120231301</v>
      </c>
      <c r="C1704">
        <v>1.3871805930000001E-8</v>
      </c>
      <c r="D1704">
        <v>3.288474559E-8</v>
      </c>
      <c r="E1704">
        <v>1.906241565E-8</v>
      </c>
      <c r="F1704">
        <v>9.3483409900000009E-10</v>
      </c>
      <c r="G1704">
        <v>6.3747451760000002E-10</v>
      </c>
      <c r="H1704">
        <v>9.1096331870000001E-12</v>
      </c>
      <c r="I1704">
        <v>3.3000160330000002E-6</v>
      </c>
      <c r="J1704">
        <v>35.177092520999999</v>
      </c>
      <c r="K1704">
        <v>20.391228418000001</v>
      </c>
      <c r="L1704">
        <v>1.7251090419999999</v>
      </c>
      <c r="M1704">
        <f>M1703+0.0246</f>
        <v>-18.130800000000832</v>
      </c>
      <c r="N1704">
        <v>20.391228418000001</v>
      </c>
      <c r="O1704" s="1">
        <v>42911.919120231301</v>
      </c>
      <c r="P1704" s="8"/>
      <c r="Q1704" s="8"/>
      <c r="R1704" s="8"/>
      <c r="S1704" s="8"/>
      <c r="T1704" s="7">
        <f t="shared" si="94"/>
        <v>18.307407407407421</v>
      </c>
      <c r="W1704" s="5">
        <v>42911.910416666666</v>
      </c>
      <c r="X1704" s="4">
        <v>82.100999999999999</v>
      </c>
      <c r="Y1704" s="4">
        <v>82.370999999999995</v>
      </c>
      <c r="Z1704" s="4">
        <v>264.07</v>
      </c>
      <c r="AA1704" s="4">
        <v>102.18</v>
      </c>
      <c r="AC1704" s="4">
        <v>82.100999999999999</v>
      </c>
      <c r="AG1704" s="6">
        <v>20.383295166</v>
      </c>
      <c r="AH1704" s="9">
        <f t="shared" si="92"/>
        <v>-18.307407407407421</v>
      </c>
      <c r="AJ1704" s="5">
        <v>42911.900694444441</v>
      </c>
      <c r="AK1704">
        <v>44.800000000000033</v>
      </c>
      <c r="AL1704" s="4">
        <v>57.317999999999998</v>
      </c>
      <c r="AM1704">
        <f t="shared" si="93"/>
        <v>-44.800000000000033</v>
      </c>
    </row>
    <row r="1705" spans="1:39">
      <c r="A1705">
        <v>3558</v>
      </c>
      <c r="B1705" s="1">
        <v>42911.919137430297</v>
      </c>
      <c r="C1705">
        <v>1.3987815350000001E-8</v>
      </c>
      <c r="D1705">
        <v>3.314164942E-8</v>
      </c>
      <c r="E1705">
        <v>1.913822878E-8</v>
      </c>
      <c r="F1705">
        <v>9.3970586869999991E-10</v>
      </c>
      <c r="G1705">
        <v>6.3472432869999996E-10</v>
      </c>
      <c r="H1705">
        <v>9.0802235520000006E-12</v>
      </c>
      <c r="I1705">
        <v>3.2845880469999998E-6</v>
      </c>
      <c r="J1705">
        <v>35.268109447000001</v>
      </c>
      <c r="K1705">
        <v>20.366190546999999</v>
      </c>
      <c r="L1705">
        <v>1.731698884</v>
      </c>
      <c r="M1705">
        <f>M1704+0.0246</f>
        <v>-18.106200000000833</v>
      </c>
      <c r="N1705">
        <v>20.366190546999999</v>
      </c>
      <c r="O1705" s="1">
        <v>42911.919137430297</v>
      </c>
      <c r="P1705" s="8"/>
      <c r="Q1705" s="8"/>
      <c r="R1705" s="8"/>
      <c r="S1705" s="8"/>
      <c r="T1705" s="7">
        <f t="shared" si="94"/>
        <v>18.281481481481496</v>
      </c>
      <c r="W1705" s="5">
        <v>42911.910416666666</v>
      </c>
      <c r="X1705" s="4">
        <v>82.179000000000002</v>
      </c>
      <c r="Y1705" s="4">
        <v>82.328000000000003</v>
      </c>
      <c r="Z1705" s="4">
        <v>264.07</v>
      </c>
      <c r="AA1705" s="4">
        <v>102.17</v>
      </c>
      <c r="AC1705" s="4">
        <v>82.179000000000002</v>
      </c>
      <c r="AG1705" s="6">
        <v>20.391228418000001</v>
      </c>
      <c r="AH1705" s="9">
        <f t="shared" si="92"/>
        <v>-18.281481481481496</v>
      </c>
      <c r="AJ1705" s="5">
        <v>42911.900694444441</v>
      </c>
      <c r="AK1705">
        <v>44.822222222222258</v>
      </c>
      <c r="AL1705" s="4">
        <v>57.311999999999998</v>
      </c>
      <c r="AM1705">
        <f t="shared" si="93"/>
        <v>-44.822222222222258</v>
      </c>
    </row>
    <row r="1706" spans="1:39">
      <c r="A1706">
        <v>3559</v>
      </c>
      <c r="B1706" s="1">
        <v>42911.919154618299</v>
      </c>
      <c r="C1706">
        <v>1.398602123E-8</v>
      </c>
      <c r="D1706">
        <v>3.2879263760000001E-8</v>
      </c>
      <c r="E1706">
        <v>1.881040923E-8</v>
      </c>
      <c r="F1706">
        <v>9.2445079370000003E-10</v>
      </c>
      <c r="G1706">
        <v>6.3309507639999998E-10</v>
      </c>
      <c r="H1706">
        <v>9.1842228269999998E-12</v>
      </c>
      <c r="I1706">
        <v>3.2845880469999998E-6</v>
      </c>
      <c r="J1706">
        <v>35.566266999</v>
      </c>
      <c r="K1706">
        <v>20.347658695</v>
      </c>
      <c r="L1706">
        <v>1.747929211</v>
      </c>
      <c r="M1706">
        <f>M1705+0.0246</f>
        <v>-18.081600000000833</v>
      </c>
      <c r="N1706">
        <v>20.347658695</v>
      </c>
      <c r="O1706" s="1">
        <v>42911.919154618299</v>
      </c>
      <c r="P1706" s="8"/>
      <c r="Q1706" s="8"/>
      <c r="R1706" s="8"/>
      <c r="S1706" s="8"/>
      <c r="T1706" s="7">
        <f t="shared" si="94"/>
        <v>18.255555555555571</v>
      </c>
      <c r="W1706" s="5">
        <v>42911.910416666666</v>
      </c>
      <c r="X1706" s="4">
        <v>82.284000000000006</v>
      </c>
      <c r="Y1706" s="4">
        <v>82.355999999999995</v>
      </c>
      <c r="Z1706" s="4">
        <v>264.23</v>
      </c>
      <c r="AA1706" s="4">
        <v>102.14</v>
      </c>
      <c r="AC1706" s="4">
        <v>82.284000000000006</v>
      </c>
      <c r="AG1706" s="6">
        <v>20.366190546999999</v>
      </c>
      <c r="AH1706" s="9">
        <f t="shared" si="92"/>
        <v>-18.255555555555571</v>
      </c>
      <c r="AJ1706" s="5">
        <v>42911.900694444441</v>
      </c>
      <c r="AK1706">
        <v>44.844444444444484</v>
      </c>
      <c r="AL1706" s="4">
        <v>57.308999999999997</v>
      </c>
      <c r="AM1706">
        <f t="shared" si="93"/>
        <v>-44.844444444444484</v>
      </c>
    </row>
    <row r="1707" spans="1:39">
      <c r="A1707">
        <v>3560</v>
      </c>
      <c r="B1707" s="1">
        <v>42911.919171863301</v>
      </c>
      <c r="C1707">
        <v>1.387297033E-8</v>
      </c>
      <c r="D1707">
        <v>3.2527768920000002E-8</v>
      </c>
      <c r="E1707">
        <v>1.8730645479999999E-8</v>
      </c>
      <c r="F1707">
        <v>9.2190222119999997E-10</v>
      </c>
      <c r="G1707">
        <v>6.310076905E-10</v>
      </c>
      <c r="H1707">
        <v>8.8977020200000005E-12</v>
      </c>
      <c r="I1707">
        <v>3.2845880469999998E-6</v>
      </c>
      <c r="J1707">
        <v>35.283317660000002</v>
      </c>
      <c r="K1707">
        <v>20.317388382000001</v>
      </c>
      <c r="L1707">
        <v>1.7366069399999999</v>
      </c>
      <c r="M1707">
        <f>M1706+0.0246</f>
        <v>-18.057000000000833</v>
      </c>
      <c r="N1707">
        <v>20.317388382000001</v>
      </c>
      <c r="O1707" s="1">
        <v>42911.919171863301</v>
      </c>
      <c r="P1707" s="8"/>
      <c r="Q1707" s="8"/>
      <c r="R1707" s="8"/>
      <c r="S1707" s="8"/>
      <c r="T1707" s="7">
        <f t="shared" si="94"/>
        <v>18.229629629629645</v>
      </c>
      <c r="W1707" s="5">
        <v>42911.910416666666</v>
      </c>
      <c r="X1707" s="4">
        <v>82.372</v>
      </c>
      <c r="Y1707" s="4">
        <v>82.52</v>
      </c>
      <c r="Z1707" s="4">
        <v>264.35000000000002</v>
      </c>
      <c r="AA1707" s="4">
        <v>102.13</v>
      </c>
      <c r="AC1707" s="4">
        <v>82.372</v>
      </c>
      <c r="AG1707" s="6">
        <v>20.347658695</v>
      </c>
      <c r="AH1707" s="9">
        <f t="shared" si="92"/>
        <v>-18.229629629629645</v>
      </c>
      <c r="AJ1707" s="5">
        <v>42911.9</v>
      </c>
      <c r="AK1707">
        <v>44.86666666666671</v>
      </c>
      <c r="AL1707" s="4">
        <v>57.292000000000002</v>
      </c>
      <c r="AM1707">
        <f t="shared" si="93"/>
        <v>-44.86666666666671</v>
      </c>
    </row>
    <row r="1708" spans="1:39">
      <c r="A1708">
        <v>3561</v>
      </c>
      <c r="B1708" s="1">
        <v>42911.919189039298</v>
      </c>
      <c r="C1708">
        <v>1.383888382E-8</v>
      </c>
      <c r="D1708">
        <v>3.252107561E-8</v>
      </c>
      <c r="E1708">
        <v>1.8773199880000002E-8</v>
      </c>
      <c r="F1708">
        <v>9.2473750880000001E-10</v>
      </c>
      <c r="G1708">
        <v>6.3274291360000001E-10</v>
      </c>
      <c r="H1708">
        <v>9.3221732419999994E-12</v>
      </c>
      <c r="I1708">
        <v>3.2845880469999998E-6</v>
      </c>
      <c r="J1708">
        <v>35.167899323999997</v>
      </c>
      <c r="K1708">
        <v>20.301112158999999</v>
      </c>
      <c r="L1708">
        <v>1.7323139270000001</v>
      </c>
      <c r="M1708">
        <f>M1707+0.0246</f>
        <v>-18.032400000000834</v>
      </c>
      <c r="N1708">
        <v>20.301112158999999</v>
      </c>
      <c r="O1708" s="1">
        <v>42911.919189039298</v>
      </c>
      <c r="P1708" s="8"/>
      <c r="Q1708" s="8"/>
      <c r="R1708" s="8"/>
      <c r="S1708" s="8"/>
      <c r="T1708" s="7">
        <f t="shared" si="94"/>
        <v>18.20370370370372</v>
      </c>
      <c r="W1708" s="5">
        <v>42911.910416666666</v>
      </c>
      <c r="X1708" s="4">
        <v>82.495999999999995</v>
      </c>
      <c r="Y1708" s="4">
        <v>82.712999999999994</v>
      </c>
      <c r="Z1708" s="4">
        <v>264.51</v>
      </c>
      <c r="AA1708" s="4">
        <v>102.08</v>
      </c>
      <c r="AC1708" s="4">
        <v>82.495999999999995</v>
      </c>
      <c r="AG1708" s="6">
        <v>20.317388382000001</v>
      </c>
      <c r="AH1708" s="9">
        <f t="shared" si="92"/>
        <v>-18.20370370370372</v>
      </c>
      <c r="AJ1708" s="5">
        <v>42911.9</v>
      </c>
      <c r="AK1708">
        <v>44.888888888888935</v>
      </c>
      <c r="AL1708" s="4">
        <v>57.295999999999999</v>
      </c>
      <c r="AM1708">
        <f t="shared" si="93"/>
        <v>-44.888888888888935</v>
      </c>
    </row>
    <row r="1709" spans="1:39">
      <c r="A1709">
        <v>3562</v>
      </c>
      <c r="B1709" s="1">
        <v>42911.919206273298</v>
      </c>
      <c r="C1709">
        <v>1.390187432E-8</v>
      </c>
      <c r="D1709">
        <v>3.2644521749999998E-8</v>
      </c>
      <c r="E1709">
        <v>1.8790499819999998E-8</v>
      </c>
      <c r="F1709">
        <v>9.2315649569999998E-10</v>
      </c>
      <c r="G1709">
        <v>6.3041016850000001E-10</v>
      </c>
      <c r="H1709">
        <v>8.9220193730000001E-12</v>
      </c>
      <c r="I1709">
        <v>3.2845880469999998E-6</v>
      </c>
      <c r="J1709">
        <v>35.361850244000003</v>
      </c>
      <c r="K1709">
        <v>20.354620165</v>
      </c>
      <c r="L1709">
        <v>1.7372886329999999</v>
      </c>
      <c r="M1709">
        <f>M1708+0.0246</f>
        <v>-18.007800000000834</v>
      </c>
      <c r="N1709">
        <v>20.354620165</v>
      </c>
      <c r="O1709" s="1">
        <v>42911.919206273298</v>
      </c>
      <c r="P1709" s="8"/>
      <c r="Q1709" s="8"/>
      <c r="R1709" s="8"/>
      <c r="S1709" s="8"/>
      <c r="T1709" s="7">
        <f t="shared" si="94"/>
        <v>18.177777777777795</v>
      </c>
      <c r="W1709" s="5">
        <v>42911.910416666666</v>
      </c>
      <c r="X1709" s="4">
        <v>82.638999999999996</v>
      </c>
      <c r="Y1709" s="4">
        <v>82.619</v>
      </c>
      <c r="Z1709" s="4">
        <v>264.49</v>
      </c>
      <c r="AA1709" s="4">
        <v>102.09</v>
      </c>
      <c r="AC1709" s="4">
        <v>82.638999999999996</v>
      </c>
      <c r="AG1709" s="6">
        <v>20.301112158999999</v>
      </c>
      <c r="AH1709" s="9">
        <f t="shared" si="92"/>
        <v>-18.177777777777795</v>
      </c>
      <c r="AJ1709" s="5">
        <v>42911.9</v>
      </c>
      <c r="AK1709">
        <v>44.911111111111161</v>
      </c>
      <c r="AL1709" s="4">
        <v>57.311</v>
      </c>
      <c r="AM1709">
        <f t="shared" si="93"/>
        <v>-44.911111111111161</v>
      </c>
    </row>
    <row r="1710" spans="1:39">
      <c r="A1710">
        <v>3563</v>
      </c>
      <c r="B1710" s="1">
        <v>42911.919223437297</v>
      </c>
      <c r="C1710">
        <v>1.390993631E-8</v>
      </c>
      <c r="D1710">
        <v>3.266479354E-8</v>
      </c>
      <c r="E1710">
        <v>1.8828774980000001E-8</v>
      </c>
      <c r="F1710">
        <v>9.2652013839999997E-10</v>
      </c>
      <c r="G1710">
        <v>6.3008698260000003E-10</v>
      </c>
      <c r="H1710">
        <v>8.8227619649999993E-12</v>
      </c>
      <c r="I1710">
        <v>3.2845880469999998E-6</v>
      </c>
      <c r="J1710">
        <v>35.255351916999999</v>
      </c>
      <c r="K1710">
        <v>20.322035326999998</v>
      </c>
      <c r="L1710">
        <v>1.7348337089999999</v>
      </c>
      <c r="M1710">
        <f>M1709+0.0246</f>
        <v>-17.983200000000835</v>
      </c>
      <c r="N1710">
        <v>20.322035326999998</v>
      </c>
      <c r="O1710" s="1">
        <v>42911.919223437297</v>
      </c>
      <c r="P1710" s="8"/>
      <c r="Q1710" s="8"/>
      <c r="R1710" s="8"/>
      <c r="S1710" s="8"/>
      <c r="T1710" s="7">
        <f t="shared" si="94"/>
        <v>18.15185185185187</v>
      </c>
      <c r="W1710" s="5">
        <v>42911.910416666666</v>
      </c>
      <c r="X1710" s="4">
        <v>82.771000000000001</v>
      </c>
      <c r="Y1710" s="4">
        <v>82.694000000000003</v>
      </c>
      <c r="Z1710" s="4">
        <v>264.58999999999997</v>
      </c>
      <c r="AA1710" s="4">
        <v>102.06</v>
      </c>
      <c r="AC1710" s="4">
        <v>82.771000000000001</v>
      </c>
      <c r="AG1710" s="6">
        <v>20.354620165</v>
      </c>
      <c r="AH1710" s="9">
        <f t="shared" si="92"/>
        <v>-18.15185185185187</v>
      </c>
      <c r="AJ1710" s="5">
        <v>42911.9</v>
      </c>
      <c r="AK1710">
        <v>44.933333333333387</v>
      </c>
      <c r="AL1710" s="4">
        <v>57.314999999999998</v>
      </c>
      <c r="AM1710">
        <f t="shared" si="93"/>
        <v>-44.933333333333387</v>
      </c>
    </row>
    <row r="1711" spans="1:39">
      <c r="A1711">
        <v>3564</v>
      </c>
      <c r="B1711" s="1">
        <v>42911.919240625299</v>
      </c>
      <c r="C1711">
        <v>1.387416138E-8</v>
      </c>
      <c r="D1711">
        <v>3.2562475379999997E-8</v>
      </c>
      <c r="E1711">
        <v>1.8767609690000001E-8</v>
      </c>
      <c r="F1711">
        <v>9.2204865960000003E-10</v>
      </c>
      <c r="G1711">
        <v>6.3028066100000001E-10</v>
      </c>
      <c r="H1711">
        <v>8.9821622360000007E-12</v>
      </c>
      <c r="I1711">
        <v>3.2845880469999998E-6</v>
      </c>
      <c r="J1711">
        <v>35.31535461</v>
      </c>
      <c r="K1711">
        <v>20.354250822000001</v>
      </c>
      <c r="L1711">
        <v>1.7350358370000001</v>
      </c>
      <c r="M1711">
        <f>M1710+0.0246</f>
        <v>-17.958600000000835</v>
      </c>
      <c r="N1711">
        <v>20.354250822000001</v>
      </c>
      <c r="O1711" s="1">
        <v>42911.919240625299</v>
      </c>
      <c r="P1711" s="8"/>
      <c r="Q1711" s="8"/>
      <c r="R1711" s="8"/>
      <c r="S1711" s="8"/>
      <c r="T1711" s="7">
        <f t="shared" si="94"/>
        <v>18.125925925925944</v>
      </c>
      <c r="W1711" s="5">
        <v>42911.910416666666</v>
      </c>
      <c r="X1711" s="4">
        <v>82.936999999999998</v>
      </c>
      <c r="Y1711" s="4">
        <v>82.569000000000003</v>
      </c>
      <c r="Z1711" s="4">
        <v>264.56</v>
      </c>
      <c r="AA1711" s="4">
        <v>102.08</v>
      </c>
      <c r="AC1711" s="4">
        <v>82.936999999999998</v>
      </c>
      <c r="AG1711" s="6">
        <v>20.322035326999998</v>
      </c>
      <c r="AH1711" s="9">
        <f t="shared" si="92"/>
        <v>-18.125925925925944</v>
      </c>
      <c r="AJ1711" s="5">
        <v>42911.9</v>
      </c>
      <c r="AK1711">
        <v>44.955555555555613</v>
      </c>
      <c r="AL1711" s="4">
        <v>57.334000000000003</v>
      </c>
      <c r="AM1711">
        <f t="shared" si="93"/>
        <v>-44.955555555555613</v>
      </c>
    </row>
    <row r="1712" spans="1:39">
      <c r="A1712">
        <v>3565</v>
      </c>
      <c r="B1712" s="1">
        <v>42911.919257824302</v>
      </c>
      <c r="C1712">
        <v>1.3860332440000001E-8</v>
      </c>
      <c r="D1712">
        <v>3.249573766E-8</v>
      </c>
      <c r="E1712">
        <v>1.8716029619999999E-8</v>
      </c>
      <c r="F1712">
        <v>9.1688145959999999E-10</v>
      </c>
      <c r="G1712">
        <v>6.2777050220000001E-10</v>
      </c>
      <c r="H1712">
        <v>9.1693319599999993E-12</v>
      </c>
      <c r="I1712">
        <v>3.2692360040000001E-6</v>
      </c>
      <c r="J1712">
        <v>35.441590965000003</v>
      </c>
      <c r="K1712">
        <v>20.412703755999999</v>
      </c>
      <c r="L1712">
        <v>1.7362516690000001</v>
      </c>
      <c r="M1712">
        <f>M1711+0.0246</f>
        <v>-17.934000000000836</v>
      </c>
      <c r="N1712">
        <v>20.412703755999999</v>
      </c>
      <c r="O1712" s="1">
        <v>42911.919257824302</v>
      </c>
      <c r="P1712" s="8"/>
      <c r="Q1712" s="8"/>
      <c r="R1712" s="8"/>
      <c r="S1712" s="8"/>
      <c r="T1712" s="7">
        <f t="shared" si="94"/>
        <v>18.100000000000019</v>
      </c>
      <c r="W1712" s="5">
        <v>42911.910416666666</v>
      </c>
      <c r="X1712" s="4">
        <v>83.064999999999998</v>
      </c>
      <c r="Y1712" s="4">
        <v>82.501000000000005</v>
      </c>
      <c r="Z1712" s="4">
        <v>264.93</v>
      </c>
      <c r="AA1712" s="4">
        <v>102.11</v>
      </c>
      <c r="AC1712" s="4">
        <v>83.064999999999998</v>
      </c>
      <c r="AG1712" s="6">
        <v>20.354250822000001</v>
      </c>
      <c r="AH1712" s="9">
        <f t="shared" si="92"/>
        <v>-18.100000000000019</v>
      </c>
      <c r="AJ1712" s="5">
        <v>42911.9</v>
      </c>
      <c r="AK1712">
        <v>44.977777777777838</v>
      </c>
      <c r="AL1712" s="4">
        <v>57.335000000000001</v>
      </c>
      <c r="AM1712">
        <f t="shared" si="93"/>
        <v>-44.977777777777838</v>
      </c>
    </row>
    <row r="1713" spans="1:39">
      <c r="A1713">
        <v>3566</v>
      </c>
      <c r="B1713" s="1">
        <v>42911.9192749883</v>
      </c>
      <c r="C1713">
        <v>1.384003756E-8</v>
      </c>
      <c r="D1713">
        <v>3.247491165E-8</v>
      </c>
      <c r="E1713">
        <v>1.879384826E-8</v>
      </c>
      <c r="F1713">
        <v>9.2435298299999999E-10</v>
      </c>
      <c r="G1713">
        <v>6.2902316689999995E-10</v>
      </c>
      <c r="H1713">
        <v>8.7194990810000006E-12</v>
      </c>
      <c r="I1713">
        <v>3.2845880469999998E-6</v>
      </c>
      <c r="J1713">
        <v>35.132587057999999</v>
      </c>
      <c r="K1713">
        <v>20.331895499000002</v>
      </c>
      <c r="L1713">
        <v>1.7279543390000001</v>
      </c>
      <c r="M1713">
        <f>M1712+0.0246</f>
        <v>-17.909400000000836</v>
      </c>
      <c r="N1713">
        <v>20.331895499000002</v>
      </c>
      <c r="O1713" s="1">
        <v>42911.9192749883</v>
      </c>
      <c r="P1713" s="8"/>
      <c r="Q1713" s="8"/>
      <c r="R1713" s="8"/>
      <c r="S1713" s="8"/>
      <c r="T1713" s="7">
        <f t="shared" si="94"/>
        <v>18.074074074074094</v>
      </c>
      <c r="W1713" s="5">
        <v>42911.910416666666</v>
      </c>
      <c r="X1713" s="4">
        <v>83.177999999999997</v>
      </c>
      <c r="Y1713" s="4">
        <v>82.319000000000003</v>
      </c>
      <c r="Z1713" s="4">
        <v>264.95</v>
      </c>
      <c r="AA1713" s="4">
        <v>102.08</v>
      </c>
      <c r="AC1713" s="4">
        <v>83.177999999999997</v>
      </c>
      <c r="AG1713" s="6">
        <v>20.412703755999999</v>
      </c>
      <c r="AH1713" s="9">
        <f t="shared" si="92"/>
        <v>-18.074074074074094</v>
      </c>
      <c r="AJ1713" s="5">
        <v>42911.9</v>
      </c>
      <c r="AK1713">
        <v>45.000000000000064</v>
      </c>
      <c r="AL1713" s="4">
        <v>57.325000000000003</v>
      </c>
      <c r="AM1713">
        <f t="shared" si="93"/>
        <v>-45.000000000000064</v>
      </c>
    </row>
    <row r="1714" spans="1:39">
      <c r="A1714">
        <v>3567</v>
      </c>
      <c r="B1714" s="1">
        <v>42911.919292164297</v>
      </c>
      <c r="C1714">
        <v>1.387635695E-8</v>
      </c>
      <c r="D1714">
        <v>3.2661716889999998E-8</v>
      </c>
      <c r="E1714">
        <v>1.8919482870000001E-8</v>
      </c>
      <c r="F1714">
        <v>9.2590352050000002E-10</v>
      </c>
      <c r="G1714">
        <v>6.2826577270000005E-10</v>
      </c>
      <c r="H1714">
        <v>8.9206558809999995E-12</v>
      </c>
      <c r="I1714">
        <v>3.2845880469999998E-6</v>
      </c>
      <c r="J1714">
        <v>35.275507828999999</v>
      </c>
      <c r="K1714">
        <v>20.433535945999999</v>
      </c>
      <c r="L1714">
        <v>1.7263535750000001</v>
      </c>
      <c r="M1714">
        <f>M1713+0.0246</f>
        <v>-17.884800000000837</v>
      </c>
      <c r="N1714">
        <v>20.433535945999999</v>
      </c>
      <c r="O1714" s="1">
        <v>42911.919292164297</v>
      </c>
      <c r="P1714" s="8"/>
      <c r="Q1714" s="8"/>
      <c r="R1714" s="8"/>
      <c r="S1714" s="8"/>
      <c r="T1714" s="7">
        <f t="shared" si="94"/>
        <v>18.048148148148169</v>
      </c>
      <c r="W1714" s="5">
        <v>42911.910416666666</v>
      </c>
      <c r="X1714" s="4">
        <v>83.25</v>
      </c>
      <c r="Y1714" s="4">
        <v>82.412000000000006</v>
      </c>
      <c r="Z1714" s="4">
        <v>265.14999999999998</v>
      </c>
      <c r="AA1714" s="4">
        <v>102.05</v>
      </c>
      <c r="AC1714" s="4">
        <v>83.25</v>
      </c>
      <c r="AG1714" s="6">
        <v>20.331895499000002</v>
      </c>
      <c r="AH1714" s="9">
        <f t="shared" si="92"/>
        <v>-18.048148148148169</v>
      </c>
      <c r="AJ1714" s="5">
        <v>42911.9</v>
      </c>
      <c r="AK1714">
        <v>45.02222222222229</v>
      </c>
      <c r="AL1714" s="4">
        <v>57.308</v>
      </c>
      <c r="AM1714">
        <f t="shared" si="93"/>
        <v>-45.02222222222229</v>
      </c>
    </row>
    <row r="1715" spans="1:39">
      <c r="A1715">
        <v>3568</v>
      </c>
      <c r="B1715" s="1">
        <v>42911.919309352299</v>
      </c>
      <c r="C1715">
        <v>1.3879838610000001E-8</v>
      </c>
      <c r="D1715">
        <v>3.2869362340000002E-8</v>
      </c>
      <c r="E1715">
        <v>1.9112563980000001E-8</v>
      </c>
      <c r="F1715">
        <v>9.3455598820000003E-10</v>
      </c>
      <c r="G1715">
        <v>6.357704918E-10</v>
      </c>
      <c r="H1715">
        <v>8.6791988530000005E-12</v>
      </c>
      <c r="I1715">
        <v>3.2845880469999998E-6</v>
      </c>
      <c r="J1715">
        <v>35.171100244000002</v>
      </c>
      <c r="K1715">
        <v>20.450956623</v>
      </c>
      <c r="L1715">
        <v>1.7197777540000001</v>
      </c>
      <c r="M1715">
        <f>M1714+0.0246</f>
        <v>-17.860200000000837</v>
      </c>
      <c r="N1715">
        <v>20.450956623</v>
      </c>
      <c r="O1715" s="1">
        <v>42911.919309352299</v>
      </c>
      <c r="P1715" s="8"/>
      <c r="Q1715" s="8"/>
      <c r="R1715" s="8"/>
      <c r="S1715" s="8"/>
      <c r="T1715" s="7">
        <f t="shared" si="94"/>
        <v>18.022222222222243</v>
      </c>
      <c r="W1715" s="5">
        <v>42911.910416666666</v>
      </c>
      <c r="X1715" s="4">
        <v>83.308000000000007</v>
      </c>
      <c r="Y1715" s="4">
        <v>82.619</v>
      </c>
      <c r="Z1715" s="4">
        <v>264.89999999999998</v>
      </c>
      <c r="AA1715" s="4">
        <v>102</v>
      </c>
      <c r="AC1715" s="4">
        <v>83.308000000000007</v>
      </c>
      <c r="AG1715" s="6">
        <v>20.433535945999999</v>
      </c>
      <c r="AH1715" s="9">
        <f t="shared" si="92"/>
        <v>-18.022222222222243</v>
      </c>
      <c r="AJ1715" s="5">
        <v>42911.9</v>
      </c>
      <c r="AK1715">
        <v>45.044444444444515</v>
      </c>
      <c r="AL1715" s="4">
        <v>57.307000000000002</v>
      </c>
      <c r="AM1715">
        <f t="shared" si="93"/>
        <v>-45.044444444444515</v>
      </c>
    </row>
    <row r="1716" spans="1:39">
      <c r="A1716">
        <v>3569</v>
      </c>
      <c r="B1716" s="1">
        <v>42911.919326551302</v>
      </c>
      <c r="C1716">
        <v>1.3990267610000001E-8</v>
      </c>
      <c r="D1716">
        <v>3.2980203459999999E-8</v>
      </c>
      <c r="E1716">
        <v>1.9023685739999999E-8</v>
      </c>
      <c r="F1716">
        <v>9.3468199849999992E-10</v>
      </c>
      <c r="G1716">
        <v>6.3119948159999996E-10</v>
      </c>
      <c r="H1716">
        <v>8.6106538570000007E-12</v>
      </c>
      <c r="I1716">
        <v>3.2845880469999998E-6</v>
      </c>
      <c r="J1716">
        <v>35.284945587000003</v>
      </c>
      <c r="K1716">
        <v>20.353110223000002</v>
      </c>
      <c r="L1716">
        <v>1.7336389969999999</v>
      </c>
      <c r="M1716">
        <f>M1715+0.0246</f>
        <v>-17.835600000000838</v>
      </c>
      <c r="N1716">
        <v>20.353110223000002</v>
      </c>
      <c r="O1716" s="1">
        <v>42911.919326551302</v>
      </c>
      <c r="P1716" s="8"/>
      <c r="Q1716" s="8"/>
      <c r="R1716" s="8"/>
      <c r="S1716" s="8"/>
      <c r="T1716" s="7">
        <f t="shared" si="94"/>
        <v>17.996296296296318</v>
      </c>
      <c r="W1716" s="5">
        <v>42911.910416666666</v>
      </c>
      <c r="X1716" s="4">
        <v>83.46</v>
      </c>
      <c r="Y1716" s="4">
        <v>82.62</v>
      </c>
      <c r="Z1716" s="4">
        <v>264.94</v>
      </c>
      <c r="AA1716" s="4">
        <v>102.07</v>
      </c>
      <c r="AC1716" s="4">
        <v>83.46</v>
      </c>
      <c r="AG1716" s="6">
        <v>20.450956623</v>
      </c>
      <c r="AH1716" s="9">
        <f t="shared" si="92"/>
        <v>-17.996296296296318</v>
      </c>
      <c r="AJ1716" s="5">
        <v>42911.9</v>
      </c>
      <c r="AK1716">
        <v>45.066666666666741</v>
      </c>
      <c r="AL1716" s="4">
        <v>57.308</v>
      </c>
      <c r="AM1716">
        <f t="shared" si="93"/>
        <v>-45.066666666666741</v>
      </c>
    </row>
    <row r="1717" spans="1:39">
      <c r="A1717">
        <v>3570</v>
      </c>
      <c r="B1717" s="1">
        <v>42911.919343750298</v>
      </c>
      <c r="C1717">
        <v>1.3887378359999999E-8</v>
      </c>
      <c r="D1717">
        <v>3.2604912549999998E-8</v>
      </c>
      <c r="E1717">
        <v>1.884217227E-8</v>
      </c>
      <c r="F1717">
        <v>9.2387097969999995E-10</v>
      </c>
      <c r="G1717">
        <v>6.2927502100000001E-10</v>
      </c>
      <c r="H1717">
        <v>8.8492676730000003E-12</v>
      </c>
      <c r="I1717">
        <v>3.2845880469999998E-6</v>
      </c>
      <c r="J1717">
        <v>35.291629743999998</v>
      </c>
      <c r="K1717">
        <v>20.394809103</v>
      </c>
      <c r="L1717">
        <v>1.7304221660000001</v>
      </c>
      <c r="M1717">
        <f>M1716+0.0246</f>
        <v>-17.811000000000838</v>
      </c>
      <c r="N1717">
        <v>20.394809103</v>
      </c>
      <c r="O1717" s="1">
        <v>42911.919343750298</v>
      </c>
      <c r="P1717" s="8"/>
      <c r="Q1717" s="8"/>
      <c r="R1717" s="8"/>
      <c r="S1717" s="8"/>
      <c r="T1717" s="7">
        <f t="shared" si="94"/>
        <v>17.970370370370393</v>
      </c>
      <c r="W1717" s="5">
        <v>42911.910416666666</v>
      </c>
      <c r="X1717" s="4">
        <v>83.549000000000007</v>
      </c>
      <c r="Y1717" s="4">
        <v>82.613</v>
      </c>
      <c r="Z1717" s="4">
        <v>265.25</v>
      </c>
      <c r="AA1717" s="4">
        <v>102.07</v>
      </c>
      <c r="AC1717" s="4">
        <v>83.549000000000007</v>
      </c>
      <c r="AG1717" s="6">
        <v>20.353110223000002</v>
      </c>
      <c r="AH1717" s="9">
        <f t="shared" si="92"/>
        <v>-17.970370370370393</v>
      </c>
      <c r="AJ1717" s="5">
        <v>42911.9</v>
      </c>
      <c r="AK1717">
        <v>45.088888888888967</v>
      </c>
      <c r="AL1717" s="4">
        <v>57.322000000000003</v>
      </c>
      <c r="AM1717">
        <f t="shared" si="93"/>
        <v>-45.088888888888967</v>
      </c>
    </row>
    <row r="1718" spans="1:39">
      <c r="A1718">
        <v>3571</v>
      </c>
      <c r="B1718" s="1">
        <v>42911.919360949301</v>
      </c>
      <c r="C1718">
        <v>1.3873549420000001E-8</v>
      </c>
      <c r="D1718">
        <v>3.2784800650000002E-8</v>
      </c>
      <c r="E1718">
        <v>1.897899971E-8</v>
      </c>
      <c r="F1718">
        <v>9.3159602249999998E-10</v>
      </c>
      <c r="G1718">
        <v>6.323476742E-10</v>
      </c>
      <c r="H1718">
        <v>8.9333263009999993E-12</v>
      </c>
      <c r="I1718">
        <v>3.3000160330000002E-6</v>
      </c>
      <c r="J1718">
        <v>35.192078817999999</v>
      </c>
      <c r="K1718">
        <v>20.372564122</v>
      </c>
      <c r="L1718">
        <v>1.72742511</v>
      </c>
      <c r="M1718">
        <f>M1717+0.0246</f>
        <v>-17.786400000000839</v>
      </c>
      <c r="N1718">
        <v>20.372564122</v>
      </c>
      <c r="O1718" s="1">
        <v>42911.919360949301</v>
      </c>
      <c r="P1718" s="8"/>
      <c r="Q1718" s="8"/>
      <c r="R1718" s="8"/>
      <c r="S1718" s="8"/>
      <c r="T1718" s="7">
        <f t="shared" si="94"/>
        <v>17.944444444444468</v>
      </c>
      <c r="W1718" s="5">
        <v>42911.910416666666</v>
      </c>
      <c r="X1718" s="4">
        <v>83.703999999999994</v>
      </c>
      <c r="Y1718" s="4">
        <v>82.61</v>
      </c>
      <c r="Z1718" s="4">
        <v>265.51</v>
      </c>
      <c r="AA1718" s="4">
        <v>102.09</v>
      </c>
      <c r="AC1718" s="4">
        <v>83.703999999999994</v>
      </c>
      <c r="AG1718" s="6">
        <v>20.394809103</v>
      </c>
      <c r="AH1718" s="9">
        <f t="shared" si="92"/>
        <v>-17.944444444444468</v>
      </c>
      <c r="AJ1718" s="5">
        <v>42911.9</v>
      </c>
      <c r="AK1718">
        <v>45.111111111111192</v>
      </c>
      <c r="AL1718" s="4">
        <v>57.316000000000003</v>
      </c>
      <c r="AM1718">
        <f t="shared" si="93"/>
        <v>-45.111111111111192</v>
      </c>
    </row>
    <row r="1719" spans="1:39">
      <c r="A1719">
        <v>3572</v>
      </c>
      <c r="B1719" s="1">
        <v>42911.919378183302</v>
      </c>
      <c r="C1719">
        <v>1.4045018480000001E-8</v>
      </c>
      <c r="D1719">
        <v>3.332283072E-8</v>
      </c>
      <c r="E1719">
        <v>1.926983551E-8</v>
      </c>
      <c r="F1719">
        <v>9.4082175379999991E-10</v>
      </c>
      <c r="G1719">
        <v>6.3450267260000003E-10</v>
      </c>
      <c r="H1719">
        <v>8.9312793269999994E-12</v>
      </c>
      <c r="I1719">
        <v>3.3000160330000002E-6</v>
      </c>
      <c r="J1719">
        <v>35.418856527000003</v>
      </c>
      <c r="K1719">
        <v>20.481919584</v>
      </c>
      <c r="L1719">
        <v>1.7292742699999999</v>
      </c>
      <c r="M1719">
        <f>M1718+0.0246</f>
        <v>-17.761800000000839</v>
      </c>
      <c r="N1719">
        <v>20.481919584</v>
      </c>
      <c r="O1719" s="1">
        <v>42911.919378183302</v>
      </c>
      <c r="P1719" s="8"/>
      <c r="Q1719" s="8"/>
      <c r="R1719" s="8"/>
      <c r="S1719" s="8"/>
      <c r="T1719" s="7">
        <f t="shared" si="94"/>
        <v>17.918518518518542</v>
      </c>
      <c r="W1719" s="5">
        <v>42911.910416666666</v>
      </c>
      <c r="X1719" s="4">
        <v>83.754999999999995</v>
      </c>
      <c r="Y1719" s="4">
        <v>82.795000000000002</v>
      </c>
      <c r="Z1719" s="4">
        <v>265.77999999999997</v>
      </c>
      <c r="AA1719" s="4">
        <v>102.07</v>
      </c>
      <c r="AC1719" s="4">
        <v>83.754999999999995</v>
      </c>
      <c r="AG1719" s="6">
        <v>20.372564122</v>
      </c>
      <c r="AH1719" s="9">
        <f t="shared" si="92"/>
        <v>-17.918518518518542</v>
      </c>
      <c r="AJ1719" s="5">
        <v>42911.9</v>
      </c>
      <c r="AK1719">
        <v>45.133333333333418</v>
      </c>
      <c r="AL1719" s="4">
        <v>57.317</v>
      </c>
      <c r="AM1719">
        <f t="shared" si="93"/>
        <v>-45.133333333333418</v>
      </c>
    </row>
    <row r="1720" spans="1:39">
      <c r="A1720">
        <v>3573</v>
      </c>
      <c r="B1720" s="1">
        <v>42911.919395393299</v>
      </c>
      <c r="C1720">
        <v>1.4026153570000001E-8</v>
      </c>
      <c r="D1720">
        <v>3.318560715E-8</v>
      </c>
      <c r="E1720">
        <v>1.9228055590000002E-8</v>
      </c>
      <c r="F1720">
        <v>9.4002283730000003E-10</v>
      </c>
      <c r="G1720">
        <v>6.3326816010000003E-10</v>
      </c>
      <c r="H1720">
        <v>8.9108867850000001E-12</v>
      </c>
      <c r="I1720">
        <v>3.3000160330000002E-6</v>
      </c>
      <c r="J1720">
        <v>35.302979706999999</v>
      </c>
      <c r="K1720">
        <v>20.454881337</v>
      </c>
      <c r="L1720">
        <v>1.7258951119999999</v>
      </c>
      <c r="M1720">
        <f>M1719+0.0246</f>
        <v>-17.73720000000084</v>
      </c>
      <c r="N1720">
        <v>20.454881337</v>
      </c>
      <c r="O1720" s="1">
        <v>42911.919395393299</v>
      </c>
      <c r="P1720" s="8"/>
      <c r="Q1720" s="8"/>
      <c r="R1720" s="8"/>
      <c r="S1720" s="8"/>
      <c r="T1720" s="7">
        <f t="shared" si="94"/>
        <v>17.892592592592617</v>
      </c>
      <c r="W1720" s="5">
        <v>42911.910416666666</v>
      </c>
      <c r="X1720" s="4">
        <v>83.882000000000005</v>
      </c>
      <c r="Y1720" s="4">
        <v>82.941999999999993</v>
      </c>
      <c r="Z1720" s="4">
        <v>265.79000000000002</v>
      </c>
      <c r="AA1720" s="4">
        <v>102.03</v>
      </c>
      <c r="AC1720" s="4">
        <v>83.882000000000005</v>
      </c>
      <c r="AG1720" s="6">
        <v>20.481919584</v>
      </c>
      <c r="AH1720" s="9">
        <f t="shared" si="92"/>
        <v>-17.892592592592617</v>
      </c>
      <c r="AJ1720" s="5">
        <v>42911.9</v>
      </c>
      <c r="AK1720">
        <v>45.155555555555644</v>
      </c>
      <c r="AL1720" s="4">
        <v>57.293999999999997</v>
      </c>
      <c r="AM1720">
        <f t="shared" si="93"/>
        <v>-45.155555555555644</v>
      </c>
    </row>
    <row r="1721" spans="1:39">
      <c r="A1721">
        <v>3574</v>
      </c>
      <c r="B1721" s="1">
        <v>42911.919412581301</v>
      </c>
      <c r="C1721">
        <v>1.400152261E-8</v>
      </c>
      <c r="D1721">
        <v>3.3040485899999998E-8</v>
      </c>
      <c r="E1721">
        <v>1.9105357300000001E-8</v>
      </c>
      <c r="F1721">
        <v>9.3325902560000005E-10</v>
      </c>
      <c r="G1721">
        <v>6.3207344910000002E-10</v>
      </c>
      <c r="H1721">
        <v>9.2724092289999995E-12</v>
      </c>
      <c r="I1721">
        <v>3.3000160330000002E-6</v>
      </c>
      <c r="J1721">
        <v>35.403339262000003</v>
      </c>
      <c r="K1721">
        <v>20.471655534</v>
      </c>
      <c r="L1721">
        <v>1.7293833030000001</v>
      </c>
      <c r="M1721">
        <f>M1720+0.0246</f>
        <v>-17.71260000000084</v>
      </c>
      <c r="N1721">
        <v>20.471655534</v>
      </c>
      <c r="O1721" s="1">
        <v>42911.919412581301</v>
      </c>
      <c r="P1721" s="8"/>
      <c r="Q1721" s="8"/>
      <c r="R1721" s="8"/>
      <c r="S1721" s="8"/>
      <c r="T1721" s="7">
        <f t="shared" si="94"/>
        <v>17.866666666666692</v>
      </c>
      <c r="W1721" s="5">
        <v>42911.910416666666</v>
      </c>
      <c r="X1721" s="4">
        <v>84.013999999999996</v>
      </c>
      <c r="Y1721" s="4">
        <v>83.036000000000001</v>
      </c>
      <c r="Z1721" s="4">
        <v>266.13</v>
      </c>
      <c r="AA1721" s="4">
        <v>102.03</v>
      </c>
      <c r="AC1721" s="4">
        <v>84.013999999999996</v>
      </c>
      <c r="AG1721" s="6">
        <v>20.454881337</v>
      </c>
      <c r="AH1721" s="9">
        <f t="shared" si="92"/>
        <v>-17.866666666666692</v>
      </c>
      <c r="AJ1721" s="5">
        <v>42911.9</v>
      </c>
      <c r="AK1721">
        <v>45.17777777777787</v>
      </c>
      <c r="AL1721" s="4">
        <v>57.283999999999999</v>
      </c>
      <c r="AM1721">
        <f t="shared" si="93"/>
        <v>-45.17777777777787</v>
      </c>
    </row>
    <row r="1722" spans="1:39">
      <c r="A1722">
        <v>3575</v>
      </c>
      <c r="B1722" s="1">
        <v>42911.919429757298</v>
      </c>
      <c r="C1722">
        <v>1.397063976E-8</v>
      </c>
      <c r="D1722">
        <v>3.3033863639999999E-8</v>
      </c>
      <c r="E1722">
        <v>1.9053260300000001E-8</v>
      </c>
      <c r="F1722">
        <v>9.3214536089999995E-10</v>
      </c>
      <c r="G1722">
        <v>6.289308518E-10</v>
      </c>
      <c r="H1722">
        <v>8.6489296629999994E-12</v>
      </c>
      <c r="I1722">
        <v>3.3000160330000002E-6</v>
      </c>
      <c r="J1722">
        <v>35.438532475999999</v>
      </c>
      <c r="K1722">
        <v>20.440224349000001</v>
      </c>
      <c r="L1722">
        <v>1.733764359</v>
      </c>
      <c r="M1722">
        <f>M1721+0.0246</f>
        <v>-17.688000000000841</v>
      </c>
      <c r="N1722">
        <v>20.440224349000001</v>
      </c>
      <c r="O1722" s="1">
        <v>42911.919429757298</v>
      </c>
      <c r="P1722" s="8"/>
      <c r="Q1722" s="8"/>
      <c r="R1722" s="8"/>
      <c r="S1722" s="8"/>
      <c r="T1722" s="7">
        <f t="shared" si="94"/>
        <v>17.840740740740767</v>
      </c>
      <c r="W1722" s="5">
        <v>42911.910416666666</v>
      </c>
      <c r="X1722" s="4">
        <v>84.177000000000007</v>
      </c>
      <c r="Y1722" s="4">
        <v>83.106999999999999</v>
      </c>
      <c r="Z1722" s="4">
        <v>266.27999999999997</v>
      </c>
      <c r="AA1722" s="4">
        <v>102.01</v>
      </c>
      <c r="AC1722" s="4">
        <v>84.177000000000007</v>
      </c>
      <c r="AG1722" s="6">
        <v>20.471655534</v>
      </c>
      <c r="AH1722" s="9">
        <f t="shared" si="92"/>
        <v>-17.840740740740767</v>
      </c>
      <c r="AJ1722" s="5">
        <v>42911.9</v>
      </c>
      <c r="AK1722">
        <v>45.200000000000095</v>
      </c>
      <c r="AL1722" s="4">
        <v>57.276000000000003</v>
      </c>
      <c r="AM1722">
        <f t="shared" si="93"/>
        <v>-45.200000000000095</v>
      </c>
    </row>
    <row r="1723" spans="1:39">
      <c r="A1723">
        <v>3576</v>
      </c>
      <c r="B1723" s="1">
        <v>42911.919446921303</v>
      </c>
      <c r="C1723">
        <v>1.4005953729999999E-8</v>
      </c>
      <c r="D1723">
        <v>3.2883207269999998E-8</v>
      </c>
      <c r="E1723">
        <v>1.898486524E-8</v>
      </c>
      <c r="F1723">
        <v>9.2953233999999998E-10</v>
      </c>
      <c r="G1723">
        <v>6.3101290860000003E-10</v>
      </c>
      <c r="H1723">
        <v>8.8461208839999993E-12</v>
      </c>
      <c r="I1723">
        <v>3.2845880469999998E-6</v>
      </c>
      <c r="J1723">
        <v>35.376076607000002</v>
      </c>
      <c r="K1723">
        <v>20.424104056000001</v>
      </c>
      <c r="L1723">
        <v>1.7320748319999999</v>
      </c>
      <c r="M1723">
        <f>M1722+0.0246</f>
        <v>-17.663400000000841</v>
      </c>
      <c r="N1723">
        <v>20.424104056000001</v>
      </c>
      <c r="O1723" s="1">
        <v>42911.919446921303</v>
      </c>
      <c r="P1723" s="8"/>
      <c r="Q1723" s="8"/>
      <c r="R1723" s="8"/>
      <c r="S1723" s="8"/>
      <c r="T1723" s="7">
        <f t="shared" si="94"/>
        <v>17.814814814814842</v>
      </c>
      <c r="W1723" s="5">
        <v>42911.910416666666</v>
      </c>
      <c r="X1723" s="4">
        <v>84.29</v>
      </c>
      <c r="Y1723" s="4">
        <v>83.236999999999995</v>
      </c>
      <c r="Z1723" s="4">
        <v>266.52999999999997</v>
      </c>
      <c r="AA1723" s="4">
        <v>102.05</v>
      </c>
      <c r="AC1723" s="4">
        <v>84.29</v>
      </c>
      <c r="AG1723" s="6">
        <v>20.440224349000001</v>
      </c>
      <c r="AH1723" s="9">
        <f t="shared" si="92"/>
        <v>-17.814814814814842</v>
      </c>
      <c r="AJ1723" s="5">
        <v>42911.9</v>
      </c>
      <c r="AK1723">
        <v>45.222222222222321</v>
      </c>
      <c r="AL1723" s="4">
        <v>57.276000000000003</v>
      </c>
      <c r="AM1723">
        <f t="shared" si="93"/>
        <v>-45.222222222222321</v>
      </c>
    </row>
    <row r="1724" spans="1:39">
      <c r="A1724">
        <v>3577</v>
      </c>
      <c r="B1724" s="1">
        <v>42911.919464085302</v>
      </c>
      <c r="C1724">
        <v>1.3986173110000001E-8</v>
      </c>
      <c r="D1724">
        <v>3.2809065689999997E-8</v>
      </c>
      <c r="E1724">
        <v>1.893770829E-8</v>
      </c>
      <c r="F1724">
        <v>9.3296947950000002E-10</v>
      </c>
      <c r="G1724">
        <v>6.3003785519999995E-10</v>
      </c>
      <c r="H1724">
        <v>8.8099744509999996E-12</v>
      </c>
      <c r="I1724">
        <v>3.2845880469999998E-6</v>
      </c>
      <c r="J1724">
        <v>35.166279721999999</v>
      </c>
      <c r="K1724">
        <v>20.298314905000002</v>
      </c>
      <c r="L1724">
        <v>1.7324728620000001</v>
      </c>
      <c r="M1724">
        <f>M1723+0.0246</f>
        <v>-17.638800000000842</v>
      </c>
      <c r="N1724">
        <v>20.298314905000002</v>
      </c>
      <c r="O1724" s="1">
        <v>42911.919464085302</v>
      </c>
      <c r="P1724" s="8"/>
      <c r="Q1724" s="8"/>
      <c r="R1724" s="8"/>
      <c r="S1724" s="8"/>
      <c r="T1724" s="7">
        <f t="shared" si="94"/>
        <v>17.788888888888916</v>
      </c>
      <c r="W1724" s="5">
        <v>42911.910416666666</v>
      </c>
      <c r="X1724" s="4">
        <v>84.427999999999997</v>
      </c>
      <c r="Y1724" s="4">
        <v>83.289000000000001</v>
      </c>
      <c r="Z1724" s="4">
        <v>266.57</v>
      </c>
      <c r="AA1724" s="4">
        <v>102.06</v>
      </c>
      <c r="AC1724" s="4">
        <v>84.427999999999997</v>
      </c>
      <c r="AG1724" s="6">
        <v>20.424104056000001</v>
      </c>
      <c r="AH1724" s="9">
        <f t="shared" si="92"/>
        <v>-17.788888888888916</v>
      </c>
      <c r="AJ1724" s="5">
        <v>42911.9</v>
      </c>
      <c r="AK1724">
        <v>45.244444444444547</v>
      </c>
      <c r="AL1724" s="4">
        <v>57.292999999999999</v>
      </c>
      <c r="AM1724">
        <f t="shared" si="93"/>
        <v>-45.244444444444547</v>
      </c>
    </row>
    <row r="1725" spans="1:39">
      <c r="A1725">
        <v>3578</v>
      </c>
      <c r="B1725" s="1">
        <v>42911.919481284298</v>
      </c>
      <c r="C1725">
        <v>1.4006410250000001E-8</v>
      </c>
      <c r="D1725">
        <v>3.2832954130000002E-8</v>
      </c>
      <c r="E1725">
        <v>1.8931814339999998E-8</v>
      </c>
      <c r="F1725">
        <v>9.2502439040000003E-10</v>
      </c>
      <c r="G1725">
        <v>6.2542820919999999E-10</v>
      </c>
      <c r="H1725">
        <v>8.7075624489999999E-12</v>
      </c>
      <c r="I1725">
        <v>3.2845880469999998E-6</v>
      </c>
      <c r="J1725">
        <v>35.494149639</v>
      </c>
      <c r="K1725">
        <v>20.466286656000001</v>
      </c>
      <c r="L1725">
        <v>1.7342740400000001</v>
      </c>
      <c r="M1725">
        <f>M1724+0.0246</f>
        <v>-17.614200000000842</v>
      </c>
      <c r="N1725">
        <v>20.466286656000001</v>
      </c>
      <c r="O1725" s="1">
        <v>42911.919481284298</v>
      </c>
      <c r="P1725" s="8"/>
      <c r="Q1725" s="8"/>
      <c r="R1725" s="8"/>
      <c r="S1725" s="8"/>
      <c r="T1725" s="7">
        <f t="shared" si="94"/>
        <v>17.762962962962991</v>
      </c>
      <c r="W1725" s="5">
        <v>42911.910416666666</v>
      </c>
      <c r="X1725" s="4">
        <v>84.543000000000006</v>
      </c>
      <c r="Y1725" s="4">
        <v>83.271000000000001</v>
      </c>
      <c r="Z1725" s="4">
        <v>267.02</v>
      </c>
      <c r="AA1725" s="4">
        <v>102.05</v>
      </c>
      <c r="AC1725" s="4">
        <v>84.543000000000006</v>
      </c>
      <c r="AG1725" s="6">
        <v>20.298314905000002</v>
      </c>
      <c r="AH1725" s="9">
        <f t="shared" si="92"/>
        <v>-17.762962962962991</v>
      </c>
      <c r="AJ1725" s="5">
        <v>42911.9</v>
      </c>
      <c r="AK1725">
        <v>45.266666666666772</v>
      </c>
      <c r="AL1725" s="4">
        <v>57.301000000000002</v>
      </c>
      <c r="AM1725">
        <f t="shared" si="93"/>
        <v>-45.266666666666772</v>
      </c>
    </row>
    <row r="1726" spans="1:39">
      <c r="A1726">
        <v>3579</v>
      </c>
      <c r="B1726" s="1">
        <v>42911.919498460302</v>
      </c>
      <c r="C1726">
        <v>1.3928911360000001E-8</v>
      </c>
      <c r="D1726">
        <v>3.2709731810000002E-8</v>
      </c>
      <c r="E1726">
        <v>1.8913320689999999E-8</v>
      </c>
      <c r="F1726">
        <v>9.3081425900000002E-10</v>
      </c>
      <c r="G1726">
        <v>6.329122226E-10</v>
      </c>
      <c r="H1726">
        <v>8.8926496369999995E-12</v>
      </c>
      <c r="I1726">
        <v>3.2845880469999998E-6</v>
      </c>
      <c r="J1726">
        <v>35.140987039999999</v>
      </c>
      <c r="K1726">
        <v>20.31911362</v>
      </c>
      <c r="L1726">
        <v>1.729454724</v>
      </c>
      <c r="M1726">
        <f>M1725+0.0246</f>
        <v>-17.589600000000843</v>
      </c>
      <c r="N1726">
        <v>20.31911362</v>
      </c>
      <c r="O1726" s="1">
        <v>42911.919498460302</v>
      </c>
      <c r="P1726" s="8"/>
      <c r="Q1726" s="8"/>
      <c r="R1726" s="8"/>
      <c r="S1726" s="8"/>
      <c r="T1726" s="7">
        <f t="shared" si="94"/>
        <v>17.737037037037066</v>
      </c>
      <c r="W1726" s="5">
        <v>42911.910416666666</v>
      </c>
      <c r="X1726" s="4">
        <v>84.686999999999998</v>
      </c>
      <c r="Y1726" s="4">
        <v>83.254999999999995</v>
      </c>
      <c r="Z1726" s="4">
        <v>267.27</v>
      </c>
      <c r="AA1726" s="4">
        <v>102.04</v>
      </c>
      <c r="AC1726" s="4">
        <v>84.686999999999998</v>
      </c>
      <c r="AG1726" s="6">
        <v>20.466286656000001</v>
      </c>
      <c r="AH1726" s="9">
        <f t="shared" si="92"/>
        <v>-17.737037037037066</v>
      </c>
      <c r="AJ1726" s="5">
        <v>42911.9</v>
      </c>
      <c r="AK1726">
        <v>45.288888888888998</v>
      </c>
      <c r="AL1726" s="4">
        <v>57.314999999999998</v>
      </c>
      <c r="AM1726">
        <f t="shared" si="93"/>
        <v>-45.288888888888998</v>
      </c>
    </row>
    <row r="1727" spans="1:39">
      <c r="A1727">
        <v>3580</v>
      </c>
      <c r="B1727" s="1">
        <v>42911.919515625297</v>
      </c>
      <c r="C1727">
        <v>1.3942254460000001E-8</v>
      </c>
      <c r="D1727">
        <v>3.2615790960000003E-8</v>
      </c>
      <c r="E1727">
        <v>1.88149798E-8</v>
      </c>
      <c r="F1727">
        <v>9.2388546810000003E-10</v>
      </c>
      <c r="G1727">
        <v>6.3006883039999997E-10</v>
      </c>
      <c r="H1727">
        <v>8.9636093689999994E-12</v>
      </c>
      <c r="I1727">
        <v>3.2845880469999998E-6</v>
      </c>
      <c r="J1727">
        <v>35.302850929000002</v>
      </c>
      <c r="K1727">
        <v>20.365056542000001</v>
      </c>
      <c r="L1727">
        <v>1.7335012480000001</v>
      </c>
      <c r="M1727">
        <f>M1726+0.0246</f>
        <v>-17.565000000000843</v>
      </c>
      <c r="N1727">
        <v>20.365056542000001</v>
      </c>
      <c r="O1727" s="1">
        <v>42911.919515625297</v>
      </c>
      <c r="P1727" s="8"/>
      <c r="Q1727" s="8"/>
      <c r="R1727" s="8"/>
      <c r="S1727" s="8"/>
      <c r="T1727" s="7">
        <f t="shared" si="94"/>
        <v>17.711111111111141</v>
      </c>
      <c r="W1727" s="5">
        <v>42911.910416666666</v>
      </c>
      <c r="X1727" s="4">
        <v>84.757999999999996</v>
      </c>
      <c r="Y1727" s="4">
        <v>83.299000000000007</v>
      </c>
      <c r="Z1727" s="4">
        <v>267.60000000000002</v>
      </c>
      <c r="AA1727" s="4">
        <v>102.02</v>
      </c>
      <c r="AC1727" s="4">
        <v>84.757999999999996</v>
      </c>
      <c r="AG1727" s="6">
        <v>20.31911362</v>
      </c>
      <c r="AH1727" s="9">
        <f t="shared" si="92"/>
        <v>-17.711111111111141</v>
      </c>
      <c r="AJ1727" s="5">
        <v>42911.9</v>
      </c>
      <c r="AK1727">
        <v>45.311111111111224</v>
      </c>
      <c r="AL1727" s="4">
        <v>57.311999999999998</v>
      </c>
      <c r="AM1727">
        <f t="shared" si="93"/>
        <v>-45.311111111111224</v>
      </c>
    </row>
    <row r="1728" spans="1:39">
      <c r="A1728">
        <v>3581</v>
      </c>
      <c r="B1728" s="1">
        <v>42911.919532789303</v>
      </c>
      <c r="C1728">
        <v>1.40573837E-8</v>
      </c>
      <c r="D1728">
        <v>3.2990069340000003E-8</v>
      </c>
      <c r="E1728">
        <v>1.9155505629999999E-8</v>
      </c>
      <c r="F1728">
        <v>9.3538599089999994E-10</v>
      </c>
      <c r="G1728">
        <v>6.3459137940000002E-10</v>
      </c>
      <c r="H1728">
        <v>8.9422106870000005E-12</v>
      </c>
      <c r="I1728">
        <v>3.3000160330000002E-6</v>
      </c>
      <c r="J1728">
        <v>35.268936742999998</v>
      </c>
      <c r="K1728">
        <v>20.478717676999999</v>
      </c>
      <c r="L1728">
        <v>1.7222238860000001</v>
      </c>
      <c r="M1728">
        <f>M1727+0.0246</f>
        <v>-17.540400000000844</v>
      </c>
      <c r="N1728">
        <v>20.478717676999999</v>
      </c>
      <c r="O1728" s="1">
        <v>42911.919532789303</v>
      </c>
      <c r="P1728" s="8"/>
      <c r="Q1728" s="8"/>
      <c r="R1728" s="8"/>
      <c r="S1728" s="8"/>
      <c r="T1728" s="7">
        <f t="shared" si="94"/>
        <v>17.685185185185215</v>
      </c>
      <c r="W1728" s="5">
        <v>42911.910416666666</v>
      </c>
      <c r="X1728" s="4">
        <v>84.853999999999999</v>
      </c>
      <c r="Y1728" s="4">
        <v>83.468999999999994</v>
      </c>
      <c r="Z1728" s="4">
        <v>267.73</v>
      </c>
      <c r="AA1728" s="4">
        <v>102.06</v>
      </c>
      <c r="AC1728" s="4">
        <v>84.853999999999999</v>
      </c>
      <c r="AG1728" s="6">
        <v>20.365056542000001</v>
      </c>
      <c r="AH1728" s="9">
        <f t="shared" si="92"/>
        <v>-17.685185185185215</v>
      </c>
      <c r="AJ1728" s="5">
        <v>42911.9</v>
      </c>
      <c r="AK1728">
        <v>45.333333333333449</v>
      </c>
      <c r="AL1728" s="4">
        <v>57.296999999999997</v>
      </c>
      <c r="AM1728">
        <f t="shared" si="93"/>
        <v>-45.333333333333449</v>
      </c>
    </row>
    <row r="1729" spans="1:39">
      <c r="A1729">
        <v>3582</v>
      </c>
      <c r="B1729" s="1">
        <v>42911.919550000297</v>
      </c>
      <c r="C1729">
        <v>1.398150662E-8</v>
      </c>
      <c r="D1729">
        <v>3.2925285610000002E-8</v>
      </c>
      <c r="E1729">
        <v>1.9105236499999999E-8</v>
      </c>
      <c r="F1729">
        <v>9.3229757250000007E-10</v>
      </c>
      <c r="G1729">
        <v>6.3259247840000002E-10</v>
      </c>
      <c r="H1729">
        <v>9.0655564650000007E-12</v>
      </c>
      <c r="I1729">
        <v>3.3000160330000002E-6</v>
      </c>
      <c r="J1729">
        <v>35.316283749999997</v>
      </c>
      <c r="K1729">
        <v>20.492637832</v>
      </c>
      <c r="L1729">
        <v>1.7233644610000001</v>
      </c>
      <c r="M1729">
        <f>M1728+0.0246</f>
        <v>-17.515800000000844</v>
      </c>
      <c r="N1729">
        <v>20.492637832</v>
      </c>
      <c r="O1729" s="1">
        <v>42911.919550000297</v>
      </c>
      <c r="P1729" s="8"/>
      <c r="Q1729" s="8"/>
      <c r="R1729" s="8"/>
      <c r="S1729" s="8"/>
      <c r="T1729" s="7">
        <f t="shared" si="94"/>
        <v>17.65925925925929</v>
      </c>
      <c r="W1729" s="5">
        <v>42911.910416666666</v>
      </c>
      <c r="X1729" s="4">
        <v>84.965000000000003</v>
      </c>
      <c r="Y1729" s="4">
        <v>83.537999999999997</v>
      </c>
      <c r="Z1729" s="4">
        <v>267.94</v>
      </c>
      <c r="AA1729" s="4">
        <v>102.08</v>
      </c>
      <c r="AC1729" s="4">
        <v>84.965000000000003</v>
      </c>
      <c r="AG1729" s="6">
        <v>20.478717676999999</v>
      </c>
      <c r="AH1729" s="9">
        <f t="shared" si="92"/>
        <v>-17.65925925925929</v>
      </c>
      <c r="AJ1729" s="5">
        <v>42911.9</v>
      </c>
      <c r="AK1729">
        <v>45.355555555555675</v>
      </c>
      <c r="AL1729" s="4">
        <v>57.292999999999999</v>
      </c>
      <c r="AM1729">
        <f t="shared" si="93"/>
        <v>-45.355555555555675</v>
      </c>
    </row>
    <row r="1730" spans="1:39">
      <c r="A1730">
        <v>3583</v>
      </c>
      <c r="B1730" s="1">
        <v>42911.919567164303</v>
      </c>
      <c r="C1730">
        <v>1.402765015E-8</v>
      </c>
      <c r="D1730">
        <v>3.3128280559999998E-8</v>
      </c>
      <c r="E1730">
        <v>1.9190821379999999E-8</v>
      </c>
      <c r="F1730">
        <v>9.3916607820000007E-10</v>
      </c>
      <c r="G1730">
        <v>6.3600125170000005E-10</v>
      </c>
      <c r="H1730">
        <v>9.0447770800000007E-12</v>
      </c>
      <c r="I1730">
        <v>3.3000160330000002E-6</v>
      </c>
      <c r="J1730">
        <v>35.274145148999999</v>
      </c>
      <c r="K1730">
        <v>20.433895368999998</v>
      </c>
      <c r="L1730">
        <v>1.7262565219999999</v>
      </c>
      <c r="M1730">
        <f>M1729+0.0246</f>
        <v>-17.491200000000845</v>
      </c>
      <c r="N1730">
        <v>20.433895368999998</v>
      </c>
      <c r="O1730" s="1">
        <v>42911.919567164303</v>
      </c>
      <c r="P1730" s="8"/>
      <c r="Q1730" s="8"/>
      <c r="R1730" s="8"/>
      <c r="S1730" s="8"/>
      <c r="T1730" s="7">
        <f t="shared" si="94"/>
        <v>17.633333333333365</v>
      </c>
      <c r="W1730" s="5">
        <v>42911.910416666666</v>
      </c>
      <c r="X1730" s="4">
        <v>85.061999999999998</v>
      </c>
      <c r="Y1730" s="4">
        <v>83.552000000000007</v>
      </c>
      <c r="Z1730" s="4">
        <v>268.12</v>
      </c>
      <c r="AA1730" s="4">
        <v>102.07</v>
      </c>
      <c r="AC1730" s="4">
        <v>85.061999999999998</v>
      </c>
      <c r="AG1730" s="6">
        <v>20.492637832</v>
      </c>
      <c r="AH1730" s="9">
        <f t="shared" si="92"/>
        <v>-17.633333333333365</v>
      </c>
      <c r="AJ1730" s="5">
        <v>42911.9</v>
      </c>
      <c r="AK1730">
        <v>45.377777777777901</v>
      </c>
      <c r="AL1730" s="4">
        <v>57.304000000000002</v>
      </c>
      <c r="AM1730">
        <f t="shared" si="93"/>
        <v>-45.377777777777901</v>
      </c>
    </row>
    <row r="1731" spans="1:39">
      <c r="A1731">
        <v>3584</v>
      </c>
      <c r="B1731" s="1">
        <v>42911.919584340299</v>
      </c>
      <c r="C1731">
        <v>1.408545902E-8</v>
      </c>
      <c r="D1731">
        <v>3.3373883209999999E-8</v>
      </c>
      <c r="E1731">
        <v>1.9368705750000001E-8</v>
      </c>
      <c r="F1731">
        <v>9.4679530880000006E-10</v>
      </c>
      <c r="G1731">
        <v>6.3684196800000005E-10</v>
      </c>
      <c r="H1731">
        <v>9.1495838680000003E-12</v>
      </c>
      <c r="I1731">
        <v>3.3000160330000002E-6</v>
      </c>
      <c r="J1731">
        <v>35.249311970000001</v>
      </c>
      <c r="K1731">
        <v>20.457120531000001</v>
      </c>
      <c r="L1731">
        <v>1.723082773</v>
      </c>
      <c r="M1731">
        <f>M1730+0.0246</f>
        <v>-17.466600000000845</v>
      </c>
      <c r="N1731">
        <v>20.457120531000001</v>
      </c>
      <c r="O1731" s="1">
        <v>42911.919584340299</v>
      </c>
      <c r="P1731" s="8"/>
      <c r="Q1731" s="8"/>
      <c r="R1731" s="8"/>
      <c r="S1731" s="8"/>
      <c r="T1731" s="7">
        <f t="shared" si="94"/>
        <v>17.60740740740744</v>
      </c>
      <c r="W1731" s="5">
        <v>42911.910416666666</v>
      </c>
      <c r="X1731" s="4">
        <v>85.186000000000007</v>
      </c>
      <c r="Y1731" s="4">
        <v>83.540999999999997</v>
      </c>
      <c r="Z1731" s="4">
        <v>268.47000000000003</v>
      </c>
      <c r="AA1731" s="4">
        <v>102.04</v>
      </c>
      <c r="AC1731" s="4">
        <v>85.186000000000007</v>
      </c>
      <c r="AG1731" s="6">
        <v>20.433895368999998</v>
      </c>
      <c r="AH1731" s="9">
        <f t="shared" si="92"/>
        <v>-17.60740740740744</v>
      </c>
      <c r="AJ1731" s="5">
        <v>42911.9</v>
      </c>
      <c r="AK1731">
        <v>45.400000000000126</v>
      </c>
      <c r="AL1731" s="4">
        <v>57.304000000000002</v>
      </c>
      <c r="AM1731">
        <f t="shared" si="93"/>
        <v>-45.400000000000126</v>
      </c>
    </row>
    <row r="1732" spans="1:39">
      <c r="A1732">
        <v>3585</v>
      </c>
      <c r="B1732" s="1">
        <v>42911.919601504298</v>
      </c>
      <c r="C1732">
        <v>1.4063180840000001E-8</v>
      </c>
      <c r="D1732">
        <v>3.3314183409999997E-8</v>
      </c>
      <c r="E1732">
        <v>1.931998383E-8</v>
      </c>
      <c r="F1732">
        <v>9.4488716850000002E-10</v>
      </c>
      <c r="G1732">
        <v>6.3633370789999997E-10</v>
      </c>
      <c r="H1732">
        <v>9.0215872970000003E-12</v>
      </c>
      <c r="I1732">
        <v>3.315512913E-6</v>
      </c>
      <c r="J1732">
        <v>35.257313807000003</v>
      </c>
      <c r="K1732">
        <v>20.446868662</v>
      </c>
      <c r="L1732">
        <v>1.7243380580000001</v>
      </c>
      <c r="M1732">
        <f>M1731+0.0246</f>
        <v>-17.442000000000846</v>
      </c>
      <c r="N1732">
        <v>20.446868662</v>
      </c>
      <c r="O1732" s="1">
        <v>42911.919601504298</v>
      </c>
      <c r="P1732" s="8"/>
      <c r="Q1732" s="8"/>
      <c r="R1732" s="8"/>
      <c r="S1732" s="8"/>
      <c r="T1732" s="7">
        <f t="shared" si="94"/>
        <v>17.581481481481514</v>
      </c>
      <c r="W1732" s="5">
        <v>42911.910416666666</v>
      </c>
      <c r="X1732" s="4">
        <v>85.299000000000007</v>
      </c>
      <c r="Y1732" s="4">
        <v>83.58</v>
      </c>
      <c r="Z1732" s="4">
        <v>268.72000000000003</v>
      </c>
      <c r="AA1732" s="4">
        <v>101.98</v>
      </c>
      <c r="AC1732" s="4">
        <v>85.299000000000007</v>
      </c>
      <c r="AG1732" s="6">
        <v>20.457120531000001</v>
      </c>
      <c r="AH1732" s="9">
        <f t="shared" ref="AH1732:AH1795" si="95">-T1732</f>
        <v>-17.581481481481514</v>
      </c>
      <c r="AJ1732" s="5">
        <v>42911.9</v>
      </c>
      <c r="AK1732">
        <v>45.422222222222352</v>
      </c>
      <c r="AL1732" s="4">
        <v>57.31</v>
      </c>
      <c r="AM1732">
        <f t="shared" ref="AM1732:AM1795" si="96">-AK1732</f>
        <v>-45.422222222222352</v>
      </c>
    </row>
    <row r="1733" spans="1:39">
      <c r="A1733">
        <v>3586</v>
      </c>
      <c r="B1733" s="1">
        <v>42911.919618669301</v>
      </c>
      <c r="C1733">
        <v>1.4134746710000001E-8</v>
      </c>
      <c r="D1733">
        <v>3.3549397929999999E-8</v>
      </c>
      <c r="E1733">
        <v>1.9449243990000001E-8</v>
      </c>
      <c r="F1733">
        <v>9.4602659039999993E-10</v>
      </c>
      <c r="G1733">
        <v>6.4013133680000001E-10</v>
      </c>
      <c r="H1733">
        <v>8.6459424690000002E-12</v>
      </c>
      <c r="I1733">
        <v>3.315512913E-6</v>
      </c>
      <c r="J1733">
        <v>35.463483021000002</v>
      </c>
      <c r="K1733">
        <v>20.558876664</v>
      </c>
      <c r="L1733">
        <v>1.724971826</v>
      </c>
      <c r="M1733">
        <f>M1732+0.0246</f>
        <v>-17.417400000000846</v>
      </c>
      <c r="N1733">
        <v>20.558876664</v>
      </c>
      <c r="O1733" s="1">
        <v>42911.919618669301</v>
      </c>
      <c r="P1733" s="8"/>
      <c r="Q1733" s="8"/>
      <c r="R1733" s="8"/>
      <c r="S1733" s="8"/>
      <c r="T1733" s="7">
        <f t="shared" si="94"/>
        <v>17.555555555555589</v>
      </c>
      <c r="W1733" s="5">
        <v>42911.910416666666</v>
      </c>
      <c r="X1733" s="4">
        <v>85.421999999999997</v>
      </c>
      <c r="Y1733" s="4">
        <v>83.652000000000001</v>
      </c>
      <c r="Z1733" s="4">
        <v>268.99</v>
      </c>
      <c r="AA1733" s="4">
        <v>101.97</v>
      </c>
      <c r="AC1733" s="4">
        <v>85.421999999999997</v>
      </c>
      <c r="AG1733" s="6">
        <v>20.446868662</v>
      </c>
      <c r="AH1733" s="9">
        <f t="shared" si="95"/>
        <v>-17.555555555555589</v>
      </c>
      <c r="AJ1733" s="5">
        <v>42911.9</v>
      </c>
      <c r="AK1733">
        <v>45.444444444444578</v>
      </c>
      <c r="AL1733" s="4">
        <v>57.304000000000002</v>
      </c>
      <c r="AM1733">
        <f t="shared" si="96"/>
        <v>-45.444444444444578</v>
      </c>
    </row>
    <row r="1734" spans="1:39">
      <c r="A1734">
        <v>3587</v>
      </c>
      <c r="B1734" s="1">
        <v>42911.919635856299</v>
      </c>
      <c r="C1734">
        <v>1.41628016E-8</v>
      </c>
      <c r="D1734">
        <v>3.3625894960000003E-8</v>
      </c>
      <c r="E1734">
        <v>1.95479295E-8</v>
      </c>
      <c r="F1734">
        <v>9.5409280480000008E-10</v>
      </c>
      <c r="G1734">
        <v>6.3854943549999997E-10</v>
      </c>
      <c r="H1734">
        <v>9.0414307980000007E-12</v>
      </c>
      <c r="I1734">
        <v>3.315512913E-6</v>
      </c>
      <c r="J1734">
        <v>35.243840839999997</v>
      </c>
      <c r="K1734">
        <v>20.488499021999999</v>
      </c>
      <c r="L1734">
        <v>1.7201768079999999</v>
      </c>
      <c r="M1734">
        <f>M1733+0.0246</f>
        <v>-17.392800000000847</v>
      </c>
      <c r="N1734">
        <v>20.488499021999999</v>
      </c>
      <c r="O1734" s="1">
        <v>42911.919635856299</v>
      </c>
      <c r="P1734" s="8"/>
      <c r="Q1734" s="8"/>
      <c r="R1734" s="8"/>
      <c r="S1734" s="8"/>
      <c r="T1734" s="7">
        <f t="shared" si="94"/>
        <v>17.529629629629664</v>
      </c>
      <c r="W1734" s="5">
        <v>42911.910416666666</v>
      </c>
      <c r="X1734" s="4">
        <v>85.531000000000006</v>
      </c>
      <c r="Y1734" s="4">
        <v>83.778999999999996</v>
      </c>
      <c r="Z1734" s="4">
        <v>269.05</v>
      </c>
      <c r="AA1734" s="4">
        <v>101.96</v>
      </c>
      <c r="AC1734" s="4">
        <v>85.531000000000006</v>
      </c>
      <c r="AG1734" s="6">
        <v>20.558876664</v>
      </c>
      <c r="AH1734" s="9">
        <f t="shared" si="95"/>
        <v>-17.529629629629664</v>
      </c>
      <c r="AJ1734" s="5">
        <v>42911.9</v>
      </c>
      <c r="AK1734">
        <v>45.466666666666804</v>
      </c>
      <c r="AL1734" s="4">
        <v>57.323999999999998</v>
      </c>
      <c r="AM1734">
        <f t="shared" si="96"/>
        <v>-45.466666666666804</v>
      </c>
    </row>
    <row r="1735" spans="1:39">
      <c r="A1735">
        <v>3588</v>
      </c>
      <c r="B1735" s="1">
        <v>42911.919653020297</v>
      </c>
      <c r="C1735">
        <v>1.4158834109999999E-8</v>
      </c>
      <c r="D1735">
        <v>3.3589081739999998E-8</v>
      </c>
      <c r="E1735">
        <v>1.9500209450000001E-8</v>
      </c>
      <c r="F1735">
        <v>9.5229524270000003E-10</v>
      </c>
      <c r="G1735">
        <v>6.3749561189999996E-10</v>
      </c>
      <c r="H1735">
        <v>8.9594659819999999E-12</v>
      </c>
      <c r="I1735">
        <v>3.315512913E-6</v>
      </c>
      <c r="J1735">
        <v>35.271710110000001</v>
      </c>
      <c r="K1735">
        <v>20.477062756999999</v>
      </c>
      <c r="L1735">
        <v>1.722498511</v>
      </c>
      <c r="M1735">
        <f>M1734+0.0246</f>
        <v>-17.368200000000847</v>
      </c>
      <c r="N1735">
        <v>20.477062756999999</v>
      </c>
      <c r="O1735" s="1">
        <v>42911.919653020297</v>
      </c>
      <c r="P1735" s="8"/>
      <c r="Q1735" s="8"/>
      <c r="R1735" s="8"/>
      <c r="S1735" s="8"/>
      <c r="T1735" s="7">
        <f t="shared" si="94"/>
        <v>17.503703703703739</v>
      </c>
      <c r="W1735" s="5">
        <v>42911.910416666666</v>
      </c>
      <c r="X1735" s="4">
        <v>85.629000000000005</v>
      </c>
      <c r="Y1735" s="4">
        <v>83.927000000000007</v>
      </c>
      <c r="Z1735" s="4">
        <v>269.22000000000003</v>
      </c>
      <c r="AA1735" s="4">
        <v>101.97</v>
      </c>
      <c r="AC1735" s="4">
        <v>85.629000000000005</v>
      </c>
      <c r="AG1735" s="6">
        <v>20.488499021999999</v>
      </c>
      <c r="AH1735" s="9">
        <f t="shared" si="95"/>
        <v>-17.503703703703739</v>
      </c>
      <c r="AJ1735" s="5">
        <v>42911.9</v>
      </c>
      <c r="AK1735">
        <v>45.488888888889029</v>
      </c>
      <c r="AL1735" s="4">
        <v>57.326999999999998</v>
      </c>
      <c r="AM1735">
        <f t="shared" si="96"/>
        <v>-45.488888888889029</v>
      </c>
    </row>
    <row r="1736" spans="1:39">
      <c r="A1736">
        <v>3589</v>
      </c>
      <c r="B1736" s="1">
        <v>42911.919670243296</v>
      </c>
      <c r="C1736">
        <v>1.420470586E-8</v>
      </c>
      <c r="D1736">
        <v>3.3729911310000003E-8</v>
      </c>
      <c r="E1736">
        <v>1.9586666510000001E-8</v>
      </c>
      <c r="F1736">
        <v>9.5914443050000002E-10</v>
      </c>
      <c r="G1736">
        <v>6.384217599E-10</v>
      </c>
      <c r="H1736">
        <v>9.1167056539999996E-12</v>
      </c>
      <c r="I1736">
        <v>3.3310861910000002E-6</v>
      </c>
      <c r="J1736">
        <v>35.166665451</v>
      </c>
      <c r="K1736">
        <v>20.420977162</v>
      </c>
      <c r="L1736">
        <v>1.722085343</v>
      </c>
      <c r="M1736">
        <f>M1735+0.0246</f>
        <v>-17.343600000000848</v>
      </c>
      <c r="N1736">
        <v>20.420977162</v>
      </c>
      <c r="O1736" s="1">
        <v>42911.919670243296</v>
      </c>
      <c r="P1736" s="8"/>
      <c r="Q1736" s="8"/>
      <c r="R1736" s="8"/>
      <c r="S1736" s="8"/>
      <c r="T1736" s="7">
        <f t="shared" si="94"/>
        <v>17.477777777777813</v>
      </c>
      <c r="W1736" s="5">
        <v>42911.910416666666</v>
      </c>
      <c r="X1736" s="4">
        <v>85.688000000000002</v>
      </c>
      <c r="Y1736" s="4">
        <v>83.995000000000005</v>
      </c>
      <c r="Z1736" s="4">
        <v>269.54000000000002</v>
      </c>
      <c r="AA1736" s="4">
        <v>102</v>
      </c>
      <c r="AC1736" s="4">
        <v>85.688000000000002</v>
      </c>
      <c r="AG1736" s="6">
        <v>20.477062756999999</v>
      </c>
      <c r="AH1736" s="9">
        <f t="shared" si="95"/>
        <v>-17.477777777777813</v>
      </c>
      <c r="AJ1736" s="5">
        <v>42911.9</v>
      </c>
      <c r="AK1736">
        <v>45.511111111111255</v>
      </c>
      <c r="AL1736" s="4">
        <v>57.326000000000001</v>
      </c>
      <c r="AM1736">
        <f t="shared" si="96"/>
        <v>-45.511111111111255</v>
      </c>
    </row>
    <row r="1737" spans="1:39">
      <c r="A1737">
        <v>3590</v>
      </c>
      <c r="B1737" s="1">
        <v>42911.919687407302</v>
      </c>
      <c r="C1737">
        <v>1.413838557E-8</v>
      </c>
      <c r="D1737">
        <v>3.3524415240000002E-8</v>
      </c>
      <c r="E1737">
        <v>1.9424923889999999E-8</v>
      </c>
      <c r="F1737">
        <v>9.5146168720000006E-10</v>
      </c>
      <c r="G1737">
        <v>6.3808042179999996E-10</v>
      </c>
      <c r="H1737">
        <v>9.4558597059999997E-12</v>
      </c>
      <c r="I1737">
        <v>3.315512913E-6</v>
      </c>
      <c r="J1737">
        <v>35.234645487000002</v>
      </c>
      <c r="K1737">
        <v>20.415876069999999</v>
      </c>
      <c r="L1737">
        <v>1.725845385</v>
      </c>
      <c r="M1737">
        <f>M1736+0.0246</f>
        <v>-17.319000000000848</v>
      </c>
      <c r="N1737">
        <v>20.415876069999999</v>
      </c>
      <c r="O1737" s="1">
        <v>42911.919687407302</v>
      </c>
      <c r="P1737" s="8"/>
      <c r="Q1737" s="8"/>
      <c r="R1737" s="8"/>
      <c r="S1737" s="8"/>
      <c r="T1737" s="7">
        <f t="shared" si="94"/>
        <v>17.451851851851888</v>
      </c>
      <c r="W1737" s="5">
        <v>42911.910416666666</v>
      </c>
      <c r="X1737" s="4">
        <v>85.775000000000006</v>
      </c>
      <c r="Y1737" s="4">
        <v>84.105999999999995</v>
      </c>
      <c r="Z1737" s="4">
        <v>269.87</v>
      </c>
      <c r="AA1737" s="4">
        <v>102.03</v>
      </c>
      <c r="AC1737" s="4">
        <v>85.775000000000006</v>
      </c>
      <c r="AG1737" s="6">
        <v>20.420977162</v>
      </c>
      <c r="AH1737" s="9">
        <f t="shared" si="95"/>
        <v>-17.451851851851888</v>
      </c>
      <c r="AJ1737" s="5">
        <v>42911.9</v>
      </c>
      <c r="AK1737">
        <v>45.533333333333481</v>
      </c>
      <c r="AL1737" s="4">
        <v>57.311</v>
      </c>
      <c r="AM1737">
        <f t="shared" si="96"/>
        <v>-45.533333333333481</v>
      </c>
    </row>
    <row r="1738" spans="1:39">
      <c r="A1738">
        <v>3591</v>
      </c>
      <c r="B1738" s="1">
        <v>42911.919704583299</v>
      </c>
      <c r="C1738">
        <v>1.417134587E-8</v>
      </c>
      <c r="D1738">
        <v>3.3729886440000001E-8</v>
      </c>
      <c r="E1738">
        <v>1.9550029150000002E-8</v>
      </c>
      <c r="F1738">
        <v>9.5075991519999993E-10</v>
      </c>
      <c r="G1738">
        <v>6.3788907490000004E-10</v>
      </c>
      <c r="H1738">
        <v>9.181105529E-12</v>
      </c>
      <c r="I1738">
        <v>3.3310861910000002E-6</v>
      </c>
      <c r="J1738">
        <v>35.476765372999999</v>
      </c>
      <c r="K1738">
        <v>20.562529863999998</v>
      </c>
      <c r="L1738">
        <v>1.7253113120000001</v>
      </c>
      <c r="M1738">
        <f>M1737+0.0246</f>
        <v>-17.294400000000849</v>
      </c>
      <c r="N1738">
        <v>20.562529863999998</v>
      </c>
      <c r="O1738" s="1">
        <v>42911.919704583299</v>
      </c>
      <c r="P1738" s="8"/>
      <c r="Q1738" s="8"/>
      <c r="R1738" s="8"/>
      <c r="S1738" s="8"/>
      <c r="T1738" s="7">
        <f t="shared" si="94"/>
        <v>17.425925925925963</v>
      </c>
      <c r="W1738" s="5">
        <v>42911.910416666666</v>
      </c>
      <c r="X1738" s="4">
        <v>85.81</v>
      </c>
      <c r="Y1738" s="4">
        <v>84.147000000000006</v>
      </c>
      <c r="Z1738" s="4">
        <v>270.27999999999997</v>
      </c>
      <c r="AA1738" s="4">
        <v>102.03</v>
      </c>
      <c r="AC1738" s="4">
        <v>85.81</v>
      </c>
      <c r="AG1738" s="6">
        <v>20.415876069999999</v>
      </c>
      <c r="AH1738" s="9">
        <f t="shared" si="95"/>
        <v>-17.425925925925963</v>
      </c>
      <c r="AJ1738" s="5">
        <v>42911.9</v>
      </c>
      <c r="AK1738">
        <v>45.555555555555706</v>
      </c>
      <c r="AL1738" s="4">
        <v>57.311</v>
      </c>
      <c r="AM1738">
        <f t="shared" si="96"/>
        <v>-45.555555555555706</v>
      </c>
    </row>
    <row r="1739" spans="1:39">
      <c r="A1739">
        <v>3592</v>
      </c>
      <c r="B1739" s="1">
        <v>42911.919721747297</v>
      </c>
      <c r="C1739">
        <v>1.420214257E-8</v>
      </c>
      <c r="D1739">
        <v>3.3574568899999998E-8</v>
      </c>
      <c r="E1739">
        <v>1.9354660099999999E-8</v>
      </c>
      <c r="F1739">
        <v>9.4201579869999998E-10</v>
      </c>
      <c r="G1739">
        <v>6.3451666139999999E-10</v>
      </c>
      <c r="H1739">
        <v>8.8968242500000001E-12</v>
      </c>
      <c r="I1739">
        <v>3.3000160330000002E-6</v>
      </c>
      <c r="J1739">
        <v>35.641195136</v>
      </c>
      <c r="K1739">
        <v>20.546003712000001</v>
      </c>
      <c r="L1739">
        <v>1.734702068</v>
      </c>
      <c r="M1739">
        <f>M1738+0.0246</f>
        <v>-17.269800000000849</v>
      </c>
      <c r="N1739">
        <v>20.546003712000001</v>
      </c>
      <c r="O1739" s="1">
        <v>42911.919721747297</v>
      </c>
      <c r="P1739" s="8"/>
      <c r="Q1739" s="8"/>
      <c r="R1739" s="8"/>
      <c r="S1739" s="8"/>
      <c r="T1739" s="7">
        <f t="shared" si="94"/>
        <v>17.400000000000038</v>
      </c>
      <c r="W1739" s="5">
        <v>42911.910416666666</v>
      </c>
      <c r="X1739" s="4">
        <v>85.9</v>
      </c>
      <c r="Y1739" s="4">
        <v>84.4</v>
      </c>
      <c r="Z1739" s="4">
        <v>270.54000000000002</v>
      </c>
      <c r="AA1739" s="4">
        <v>101.97</v>
      </c>
      <c r="AC1739" s="4">
        <v>85.9</v>
      </c>
      <c r="AG1739" s="6">
        <v>20.562529863999998</v>
      </c>
      <c r="AH1739" s="9">
        <f t="shared" si="95"/>
        <v>-17.400000000000038</v>
      </c>
      <c r="AJ1739" s="5">
        <v>42911.9</v>
      </c>
      <c r="AK1739">
        <v>45.577777777777932</v>
      </c>
      <c r="AL1739" s="4">
        <v>57.308999999999997</v>
      </c>
      <c r="AM1739">
        <f t="shared" si="96"/>
        <v>-45.577777777777932</v>
      </c>
    </row>
    <row r="1740" spans="1:39">
      <c r="A1740">
        <v>3593</v>
      </c>
      <c r="B1740" s="1">
        <v>42911.919738958299</v>
      </c>
      <c r="C1740">
        <v>1.407923289E-8</v>
      </c>
      <c r="D1740">
        <v>3.3158535470000001E-8</v>
      </c>
      <c r="E1740">
        <v>1.913658743E-8</v>
      </c>
      <c r="F1740">
        <v>9.3326502080000005E-10</v>
      </c>
      <c r="G1740">
        <v>6.2979499389999999E-10</v>
      </c>
      <c r="H1740">
        <v>9.2036820869999994E-12</v>
      </c>
      <c r="I1740">
        <v>3.315512913E-6</v>
      </c>
      <c r="J1740">
        <v>35.529602773999997</v>
      </c>
      <c r="K1740">
        <v>20.504987327999999</v>
      </c>
      <c r="L1740">
        <v>1.7327298090000001</v>
      </c>
      <c r="M1740">
        <f>M1739+0.0246</f>
        <v>-17.24520000000085</v>
      </c>
      <c r="N1740">
        <v>20.504987327999999</v>
      </c>
      <c r="O1740" s="1">
        <v>42911.919738958299</v>
      </c>
      <c r="P1740" s="8"/>
      <c r="Q1740" s="8"/>
      <c r="R1740" s="8"/>
      <c r="S1740" s="8"/>
      <c r="T1740" s="7">
        <f t="shared" si="94"/>
        <v>17.374074074074112</v>
      </c>
      <c r="W1740" s="5">
        <v>42911.910416666666</v>
      </c>
      <c r="X1740" s="4">
        <v>85.938999999999993</v>
      </c>
      <c r="Y1740" s="4">
        <v>84.507000000000005</v>
      </c>
      <c r="Z1740" s="4">
        <v>270.88</v>
      </c>
      <c r="AA1740" s="4">
        <v>101.93</v>
      </c>
      <c r="AC1740" s="4">
        <v>85.938999999999993</v>
      </c>
      <c r="AG1740" s="6">
        <v>20.546003712000001</v>
      </c>
      <c r="AH1740" s="9">
        <f t="shared" si="95"/>
        <v>-17.374074074074112</v>
      </c>
      <c r="AJ1740" s="5">
        <v>42911.9</v>
      </c>
      <c r="AK1740">
        <v>45.600000000000158</v>
      </c>
      <c r="AL1740" s="4">
        <v>57.326999999999998</v>
      </c>
      <c r="AM1740">
        <f t="shared" si="96"/>
        <v>-45.600000000000158</v>
      </c>
    </row>
    <row r="1741" spans="1:39">
      <c r="A1741">
        <v>3594</v>
      </c>
      <c r="B1741" s="1">
        <v>42911.9197561693</v>
      </c>
      <c r="C1741">
        <v>1.407420225E-8</v>
      </c>
      <c r="D1741">
        <v>3.3081882119999998E-8</v>
      </c>
      <c r="E1741">
        <v>1.9191496390000001E-8</v>
      </c>
      <c r="F1741">
        <v>9.3349428190000004E-10</v>
      </c>
      <c r="G1741">
        <v>6.3013133599999997E-10</v>
      </c>
      <c r="H1741">
        <v>9.105612965E-12</v>
      </c>
      <c r="I1741">
        <v>3.3000160330000002E-6</v>
      </c>
      <c r="J1741">
        <v>35.43876247</v>
      </c>
      <c r="K1741">
        <v>20.558772308000002</v>
      </c>
      <c r="L1741">
        <v>1.7237781489999999</v>
      </c>
      <c r="M1741">
        <f>M1740+0.0246</f>
        <v>-17.22060000000085</v>
      </c>
      <c r="N1741">
        <v>20.558772308000002</v>
      </c>
      <c r="O1741" s="1">
        <v>42911.9197561693</v>
      </c>
      <c r="P1741" s="8"/>
      <c r="Q1741" s="8"/>
      <c r="R1741" s="8"/>
      <c r="S1741" s="8"/>
      <c r="T1741" s="7">
        <f t="shared" si="94"/>
        <v>17.348148148148187</v>
      </c>
      <c r="W1741" s="5">
        <v>42911.910416666666</v>
      </c>
      <c r="X1741" s="4">
        <v>86.027000000000001</v>
      </c>
      <c r="Y1741" s="4">
        <v>84.68</v>
      </c>
      <c r="Z1741" s="4">
        <v>271.08999999999997</v>
      </c>
      <c r="AA1741" s="4">
        <v>101.94</v>
      </c>
      <c r="AC1741" s="4">
        <v>86.027000000000001</v>
      </c>
      <c r="AG1741" s="6">
        <v>20.504987327999999</v>
      </c>
      <c r="AH1741" s="9">
        <f t="shared" si="95"/>
        <v>-17.348148148148187</v>
      </c>
      <c r="AJ1741" s="5">
        <v>42911.9</v>
      </c>
      <c r="AK1741">
        <v>45.622222222222383</v>
      </c>
      <c r="AL1741" s="4">
        <v>57.320999999999998</v>
      </c>
      <c r="AM1741">
        <f t="shared" si="96"/>
        <v>-45.622222222222383</v>
      </c>
    </row>
    <row r="1742" spans="1:39">
      <c r="A1742">
        <v>3595</v>
      </c>
      <c r="B1742" s="1">
        <v>42911.919773345297</v>
      </c>
      <c r="C1742">
        <v>1.405185301E-8</v>
      </c>
      <c r="D1742">
        <v>3.3106701379999998E-8</v>
      </c>
      <c r="E1742">
        <v>1.9166092710000001E-8</v>
      </c>
      <c r="F1742">
        <v>9.367138176E-10</v>
      </c>
      <c r="G1742">
        <v>6.3012339790000002E-10</v>
      </c>
      <c r="H1742">
        <v>8.9468909709999999E-12</v>
      </c>
      <c r="I1742">
        <v>3.315512913E-6</v>
      </c>
      <c r="J1742">
        <v>35.343453633000003</v>
      </c>
      <c r="K1742">
        <v>20.460990702</v>
      </c>
      <c r="L1742">
        <v>1.727357885</v>
      </c>
      <c r="M1742">
        <f>M1741+0.0246</f>
        <v>-17.196000000000851</v>
      </c>
      <c r="N1742">
        <v>20.460990702</v>
      </c>
      <c r="O1742" s="1">
        <v>42911.919773345297</v>
      </c>
      <c r="P1742" s="8"/>
      <c r="Q1742" s="8"/>
      <c r="R1742" s="8"/>
      <c r="S1742" s="8"/>
      <c r="T1742" s="7">
        <f t="shared" si="94"/>
        <v>17.322222222222262</v>
      </c>
      <c r="W1742" s="5">
        <v>42911.910416666666</v>
      </c>
      <c r="X1742" s="4">
        <v>86.075999999999993</v>
      </c>
      <c r="Y1742" s="4">
        <v>84.763000000000005</v>
      </c>
      <c r="Z1742" s="4">
        <v>271.37</v>
      </c>
      <c r="AA1742" s="4">
        <v>101.96</v>
      </c>
      <c r="AC1742" s="4">
        <v>86.075999999999993</v>
      </c>
      <c r="AG1742" s="6">
        <v>20.558772308000002</v>
      </c>
      <c r="AH1742" s="9">
        <f t="shared" si="95"/>
        <v>-17.322222222222262</v>
      </c>
      <c r="AJ1742" s="5">
        <v>42911.9</v>
      </c>
      <c r="AK1742">
        <v>45.644444444444609</v>
      </c>
      <c r="AL1742" s="4">
        <v>57.331000000000003</v>
      </c>
      <c r="AM1742">
        <f t="shared" si="96"/>
        <v>-45.644444444444609</v>
      </c>
    </row>
    <row r="1743" spans="1:39">
      <c r="A1743">
        <v>3596</v>
      </c>
      <c r="B1743" s="1">
        <v>42911.919790509302</v>
      </c>
      <c r="C1743">
        <v>1.409348727E-8</v>
      </c>
      <c r="D1743">
        <v>3.3210906030000003E-8</v>
      </c>
      <c r="E1743">
        <v>1.924358806E-8</v>
      </c>
      <c r="F1743">
        <v>9.3820062829999995E-10</v>
      </c>
      <c r="G1743">
        <v>6.3400090729999997E-10</v>
      </c>
      <c r="H1743">
        <v>8.958092081E-12</v>
      </c>
      <c r="I1743">
        <v>3.3000160330000002E-6</v>
      </c>
      <c r="J1743">
        <v>35.398511814999999</v>
      </c>
      <c r="K1743">
        <v>20.511165176999999</v>
      </c>
      <c r="L1743">
        <v>1.7258167200000001</v>
      </c>
      <c r="M1743">
        <f>M1742+0.0246</f>
        <v>-17.171400000000851</v>
      </c>
      <c r="N1743">
        <v>20.511165176999999</v>
      </c>
      <c r="O1743" s="1">
        <v>42911.919790509302</v>
      </c>
      <c r="P1743" s="8"/>
      <c r="Q1743" s="8"/>
      <c r="R1743" s="8"/>
      <c r="S1743" s="8"/>
      <c r="T1743" s="7">
        <f t="shared" si="94"/>
        <v>17.296296296296337</v>
      </c>
      <c r="W1743" s="5">
        <v>42911.910416666666</v>
      </c>
      <c r="X1743" s="4">
        <v>86.138999999999996</v>
      </c>
      <c r="Y1743" s="4">
        <v>84.841999999999999</v>
      </c>
      <c r="Z1743" s="4">
        <v>271.58</v>
      </c>
      <c r="AA1743" s="4">
        <v>101.98</v>
      </c>
      <c r="AC1743" s="4">
        <v>86.138999999999996</v>
      </c>
      <c r="AG1743" s="6">
        <v>20.460990702</v>
      </c>
      <c r="AH1743" s="9">
        <f t="shared" si="95"/>
        <v>-17.296296296296337</v>
      </c>
      <c r="AJ1743" s="5">
        <v>42911.9</v>
      </c>
      <c r="AK1743">
        <v>45.666666666666835</v>
      </c>
      <c r="AL1743" s="4">
        <v>57.326999999999998</v>
      </c>
      <c r="AM1743">
        <f t="shared" si="96"/>
        <v>-45.666666666666835</v>
      </c>
    </row>
    <row r="1744" spans="1:39">
      <c r="A1744">
        <v>3597</v>
      </c>
      <c r="B1744" s="1">
        <v>42911.919807685299</v>
      </c>
      <c r="C1744">
        <v>1.40276466E-8</v>
      </c>
      <c r="D1744">
        <v>3.3031980709999998E-8</v>
      </c>
      <c r="E1744">
        <v>1.9135242720000002E-8</v>
      </c>
      <c r="F1744">
        <v>9.3417173999999999E-10</v>
      </c>
      <c r="G1744">
        <v>6.2822352880000002E-10</v>
      </c>
      <c r="H1744">
        <v>8.6506522429999992E-12</v>
      </c>
      <c r="I1744">
        <v>3.3000160330000002E-6</v>
      </c>
      <c r="J1744">
        <v>35.359644584999998</v>
      </c>
      <c r="K1744">
        <v>20.483645463999999</v>
      </c>
      <c r="L1744">
        <v>1.7262378730000001</v>
      </c>
      <c r="M1744">
        <f>M1743+0.0246</f>
        <v>-17.146800000000852</v>
      </c>
      <c r="N1744">
        <v>20.483645463999999</v>
      </c>
      <c r="O1744" s="1">
        <v>42911.919807685299</v>
      </c>
      <c r="P1744" s="8"/>
      <c r="Q1744" s="8"/>
      <c r="R1744" s="8"/>
      <c r="S1744" s="8"/>
      <c r="T1744" s="7">
        <f t="shared" si="94"/>
        <v>17.270370370370411</v>
      </c>
      <c r="W1744" s="5">
        <v>42911.910416666666</v>
      </c>
      <c r="X1744" s="4">
        <v>86.209000000000003</v>
      </c>
      <c r="Y1744" s="4">
        <v>84.93</v>
      </c>
      <c r="Z1744" s="4">
        <v>271.79000000000002</v>
      </c>
      <c r="AA1744" s="4">
        <v>101.92</v>
      </c>
      <c r="AC1744" s="4">
        <v>86.209000000000003</v>
      </c>
      <c r="AG1744" s="6">
        <v>20.511165176999999</v>
      </c>
      <c r="AH1744" s="9">
        <f t="shared" si="95"/>
        <v>-17.270370370370411</v>
      </c>
      <c r="AJ1744" s="5">
        <v>42911.9</v>
      </c>
      <c r="AK1744">
        <v>45.688888888889061</v>
      </c>
      <c r="AL1744" s="4">
        <v>57.325000000000003</v>
      </c>
      <c r="AM1744">
        <f t="shared" si="96"/>
        <v>-45.688888888889061</v>
      </c>
    </row>
    <row r="1745" spans="1:39">
      <c r="A1745">
        <v>3598</v>
      </c>
      <c r="B1745" s="1">
        <v>42911.919824849298</v>
      </c>
      <c r="C1745">
        <v>1.39939873E-8</v>
      </c>
      <c r="D1745">
        <v>3.2948733520000002E-8</v>
      </c>
      <c r="E1745">
        <v>1.9091810799999999E-8</v>
      </c>
      <c r="F1745">
        <v>9.3343344170000006E-10</v>
      </c>
      <c r="G1745">
        <v>6.3151811559999999E-10</v>
      </c>
      <c r="H1745">
        <v>9.4123190140000002E-12</v>
      </c>
      <c r="I1745">
        <v>3.3000160330000002E-6</v>
      </c>
      <c r="J1745">
        <v>35.298428414</v>
      </c>
      <c r="K1745">
        <v>20.453317770000002</v>
      </c>
      <c r="L1745">
        <v>1.7258045280000001</v>
      </c>
      <c r="M1745">
        <f>M1744+0.0246</f>
        <v>-17.122200000000852</v>
      </c>
      <c r="N1745">
        <v>20.453317770000002</v>
      </c>
      <c r="O1745" s="1">
        <v>42911.919824849298</v>
      </c>
      <c r="P1745" s="8"/>
      <c r="Q1745" s="8"/>
      <c r="R1745" s="8"/>
      <c r="S1745" s="8"/>
      <c r="T1745" s="7">
        <f t="shared" si="94"/>
        <v>17.244444444444486</v>
      </c>
      <c r="W1745" s="5">
        <v>42911.910416666666</v>
      </c>
      <c r="X1745" s="4">
        <v>86.286000000000001</v>
      </c>
      <c r="Y1745" s="4">
        <v>84.988</v>
      </c>
      <c r="Z1745" s="4">
        <v>272.11</v>
      </c>
      <c r="AA1745" s="4">
        <v>101.91</v>
      </c>
      <c r="AC1745" s="4">
        <v>86.286000000000001</v>
      </c>
      <c r="AG1745" s="6">
        <v>20.483645463999999</v>
      </c>
      <c r="AH1745" s="9">
        <f t="shared" si="95"/>
        <v>-17.244444444444486</v>
      </c>
      <c r="AJ1745" s="5">
        <v>42911.9</v>
      </c>
      <c r="AK1745">
        <v>45.711111111111286</v>
      </c>
      <c r="AL1745" s="4">
        <v>57.323</v>
      </c>
      <c r="AM1745">
        <f t="shared" si="96"/>
        <v>-45.711111111111286</v>
      </c>
    </row>
    <row r="1746" spans="1:39">
      <c r="A1746">
        <v>3599</v>
      </c>
      <c r="B1746" s="1">
        <v>42911.9198420373</v>
      </c>
      <c r="C1746">
        <v>1.399978178E-8</v>
      </c>
      <c r="D1746">
        <v>3.2961903430000001E-8</v>
      </c>
      <c r="E1746">
        <v>1.91283398E-8</v>
      </c>
      <c r="F1746">
        <v>9.3526442149999999E-10</v>
      </c>
      <c r="G1746">
        <v>6.3061483809999995E-10</v>
      </c>
      <c r="H1746">
        <v>8.8688362210000004E-12</v>
      </c>
      <c r="I1746">
        <v>3.315512913E-6</v>
      </c>
      <c r="J1746">
        <v>35.243405686000003</v>
      </c>
      <c r="K1746">
        <v>20.452333439</v>
      </c>
      <c r="L1746">
        <v>1.7231972959999999</v>
      </c>
      <c r="M1746">
        <f>M1745+0.0246</f>
        <v>-17.097600000000853</v>
      </c>
      <c r="N1746">
        <v>20.452333439</v>
      </c>
      <c r="O1746" s="1">
        <v>42911.9198420373</v>
      </c>
      <c r="P1746" s="8"/>
      <c r="Q1746" s="8"/>
      <c r="R1746" s="8"/>
      <c r="S1746" s="8"/>
      <c r="T1746" s="7">
        <f t="shared" si="94"/>
        <v>17.218518518518561</v>
      </c>
      <c r="W1746" s="5">
        <v>42911.910416666666</v>
      </c>
      <c r="X1746" s="4">
        <v>86.350999999999999</v>
      </c>
      <c r="Y1746" s="4">
        <v>85.146000000000001</v>
      </c>
      <c r="Z1746" s="4">
        <v>272.49</v>
      </c>
      <c r="AA1746" s="4">
        <v>101.91</v>
      </c>
      <c r="AC1746" s="4">
        <v>86.350999999999999</v>
      </c>
      <c r="AG1746" s="6">
        <v>20.453317770000002</v>
      </c>
      <c r="AH1746" s="9">
        <f t="shared" si="95"/>
        <v>-17.218518518518561</v>
      </c>
      <c r="AJ1746" s="5">
        <v>42911.9</v>
      </c>
      <c r="AK1746">
        <v>45.733333333333512</v>
      </c>
      <c r="AL1746" s="4">
        <v>57.31</v>
      </c>
      <c r="AM1746">
        <f t="shared" si="96"/>
        <v>-45.733333333333512</v>
      </c>
    </row>
    <row r="1747" spans="1:39">
      <c r="A1747">
        <v>3600</v>
      </c>
      <c r="B1747" s="1">
        <v>42911.919859247297</v>
      </c>
      <c r="C1747">
        <v>1.4078013419999999E-8</v>
      </c>
      <c r="D1747">
        <v>3.3219013319999997E-8</v>
      </c>
      <c r="E1747">
        <v>1.9290959939999999E-8</v>
      </c>
      <c r="F1747">
        <v>9.385823229999999E-10</v>
      </c>
      <c r="G1747">
        <v>6.3031629920000004E-10</v>
      </c>
      <c r="H1747">
        <v>8.9638192699999994E-12</v>
      </c>
      <c r="I1747">
        <v>3.315512913E-6</v>
      </c>
      <c r="J1747">
        <v>35.392754056000001</v>
      </c>
      <c r="K1747">
        <v>20.553295611999999</v>
      </c>
      <c r="L1747">
        <v>1.7219989790000001</v>
      </c>
      <c r="M1747">
        <f>M1746+0.0246</f>
        <v>-17.073000000000853</v>
      </c>
      <c r="N1747">
        <v>20.553295611999999</v>
      </c>
      <c r="O1747" s="1">
        <v>42911.919859247297</v>
      </c>
      <c r="P1747" s="8"/>
      <c r="Q1747" s="8"/>
      <c r="R1747" s="8"/>
      <c r="S1747" s="8"/>
      <c r="T1747" s="7">
        <f t="shared" si="94"/>
        <v>17.192592592592636</v>
      </c>
      <c r="W1747" s="5">
        <v>42911.910416666666</v>
      </c>
      <c r="X1747" s="4">
        <v>86.412000000000006</v>
      </c>
      <c r="Y1747" s="4">
        <v>85.23</v>
      </c>
      <c r="Z1747" s="4">
        <v>272.83</v>
      </c>
      <c r="AA1747" s="4">
        <v>101.95</v>
      </c>
      <c r="AC1747" s="4">
        <v>86.412000000000006</v>
      </c>
      <c r="AG1747" s="6">
        <v>20.452333439</v>
      </c>
      <c r="AH1747" s="9">
        <f t="shared" si="95"/>
        <v>-17.192592592592636</v>
      </c>
      <c r="AJ1747" s="5">
        <v>42911.9</v>
      </c>
      <c r="AK1747">
        <v>45.755555555555738</v>
      </c>
      <c r="AL1747" s="4">
        <v>57.314999999999998</v>
      </c>
      <c r="AM1747">
        <f t="shared" si="96"/>
        <v>-45.755555555555738</v>
      </c>
    </row>
    <row r="1748" spans="1:39">
      <c r="A1748">
        <v>3601</v>
      </c>
      <c r="B1748" s="1">
        <v>42911.919876412299</v>
      </c>
      <c r="C1748">
        <v>1.4103161310000001E-8</v>
      </c>
      <c r="D1748">
        <v>3.3159675890000003E-8</v>
      </c>
      <c r="E1748">
        <v>1.9176287220000001E-8</v>
      </c>
      <c r="F1748">
        <v>9.3719931820000008E-10</v>
      </c>
      <c r="G1748">
        <v>6.3091015749999997E-10</v>
      </c>
      <c r="H1748">
        <v>8.91774328E-12</v>
      </c>
      <c r="I1748">
        <v>3.315512913E-6</v>
      </c>
      <c r="J1748">
        <v>35.381668820999998</v>
      </c>
      <c r="K1748">
        <v>20.461268861000001</v>
      </c>
      <c r="L1748">
        <v>1.729202087</v>
      </c>
      <c r="M1748">
        <f>M1747+0.0246</f>
        <v>-17.048400000000854</v>
      </c>
      <c r="N1748">
        <v>20.461268861000001</v>
      </c>
      <c r="O1748" s="1">
        <v>42911.919876412299</v>
      </c>
      <c r="P1748" s="8"/>
      <c r="Q1748" s="8"/>
      <c r="R1748" s="8"/>
      <c r="S1748" s="8"/>
      <c r="T1748" s="7">
        <f t="shared" si="94"/>
        <v>17.16666666666671</v>
      </c>
      <c r="W1748" s="5">
        <v>42911.910416666666</v>
      </c>
      <c r="X1748" s="4">
        <v>86.48</v>
      </c>
      <c r="Y1748" s="4">
        <v>85.326999999999998</v>
      </c>
      <c r="Z1748" s="4">
        <v>272.97000000000003</v>
      </c>
      <c r="AA1748" s="4">
        <v>101.97</v>
      </c>
      <c r="AC1748" s="4">
        <v>86.48</v>
      </c>
      <c r="AG1748" s="6">
        <v>20.553295611999999</v>
      </c>
      <c r="AH1748" s="9">
        <f t="shared" si="95"/>
        <v>-17.16666666666671</v>
      </c>
      <c r="AJ1748" s="5">
        <v>42911.899305555555</v>
      </c>
      <c r="AK1748">
        <v>45.777777777777963</v>
      </c>
      <c r="AL1748" s="4">
        <v>57.345999999999997</v>
      </c>
      <c r="AM1748">
        <f t="shared" si="96"/>
        <v>-45.777777777777963</v>
      </c>
    </row>
    <row r="1749" spans="1:39">
      <c r="A1749">
        <v>3602</v>
      </c>
      <c r="B1749" s="1">
        <v>42911.919893622297</v>
      </c>
      <c r="C1749">
        <v>1.4114727160000001E-8</v>
      </c>
      <c r="D1749">
        <v>3.3132931069999998E-8</v>
      </c>
      <c r="E1749">
        <v>1.921524095E-8</v>
      </c>
      <c r="F1749">
        <v>9.4237906369999993E-10</v>
      </c>
      <c r="G1749">
        <v>6.3262822759999996E-10</v>
      </c>
      <c r="H1749">
        <v>8.9188482990000008E-12</v>
      </c>
      <c r="I1749">
        <v>3.3000160330000002E-6</v>
      </c>
      <c r="J1749">
        <v>35.158814900000003</v>
      </c>
      <c r="K1749">
        <v>20.390139906999998</v>
      </c>
      <c r="L1749">
        <v>1.72430474</v>
      </c>
      <c r="M1749">
        <f>M1748+0.0246</f>
        <v>-17.023800000000854</v>
      </c>
      <c r="N1749">
        <v>20.390139906999998</v>
      </c>
      <c r="O1749" s="1">
        <v>42911.919893622297</v>
      </c>
      <c r="P1749" s="8"/>
      <c r="Q1749" s="8"/>
      <c r="R1749" s="8"/>
      <c r="S1749" s="8"/>
      <c r="T1749" s="7">
        <f t="shared" si="94"/>
        <v>17.140740740740785</v>
      </c>
      <c r="W1749" s="5">
        <v>42911.910416666666</v>
      </c>
      <c r="X1749" s="4">
        <v>86.539000000000001</v>
      </c>
      <c r="Y1749" s="4">
        <v>85.254999999999995</v>
      </c>
      <c r="Z1749" s="4">
        <v>273.04000000000002</v>
      </c>
      <c r="AA1749" s="4">
        <v>101.96</v>
      </c>
      <c r="AC1749" s="4">
        <v>86.539000000000001</v>
      </c>
      <c r="AG1749" s="6">
        <v>20.461268861000001</v>
      </c>
      <c r="AH1749" s="9">
        <f t="shared" si="95"/>
        <v>-17.140740740740785</v>
      </c>
      <c r="AJ1749" s="5">
        <v>42911.899305555555</v>
      </c>
      <c r="AK1749">
        <v>45.800000000000189</v>
      </c>
      <c r="AL1749" s="4">
        <v>57.353000000000002</v>
      </c>
      <c r="AM1749">
        <f t="shared" si="96"/>
        <v>-45.800000000000189</v>
      </c>
    </row>
    <row r="1750" spans="1:39">
      <c r="A1750">
        <v>3603</v>
      </c>
      <c r="B1750" s="1">
        <v>42911.919910833298</v>
      </c>
      <c r="C1750">
        <v>1.4170429270000001E-8</v>
      </c>
      <c r="D1750">
        <v>3.3024178950000002E-8</v>
      </c>
      <c r="E1750">
        <v>1.9123955750000001E-8</v>
      </c>
      <c r="F1750">
        <v>9.3852925430000001E-10</v>
      </c>
      <c r="G1750">
        <v>6.3779631580000001E-10</v>
      </c>
      <c r="H1750">
        <v>8.5344335769999996E-12</v>
      </c>
      <c r="I1750">
        <v>3.3000160330000002E-6</v>
      </c>
      <c r="J1750">
        <v>35.187159905000001</v>
      </c>
      <c r="K1750">
        <v>20.376515345000001</v>
      </c>
      <c r="L1750">
        <v>1.7268487429999999</v>
      </c>
      <c r="M1750">
        <f>M1749+0.0246</f>
        <v>-16.999200000000855</v>
      </c>
      <c r="N1750">
        <v>20.376515345000001</v>
      </c>
      <c r="O1750" s="1">
        <v>42911.919910833298</v>
      </c>
      <c r="P1750" s="8"/>
      <c r="Q1750" s="8"/>
      <c r="R1750" s="8"/>
      <c r="S1750" s="8"/>
      <c r="T1750" s="7">
        <f t="shared" si="94"/>
        <v>17.11481481481486</v>
      </c>
      <c r="W1750" s="5">
        <v>42911.910416666666</v>
      </c>
      <c r="X1750" s="4">
        <v>86.561000000000007</v>
      </c>
      <c r="Y1750" s="4">
        <v>85.372</v>
      </c>
      <c r="Z1750" s="4">
        <v>273.18</v>
      </c>
      <c r="AA1750" s="4">
        <v>101.98</v>
      </c>
      <c r="AC1750" s="4">
        <v>86.561000000000007</v>
      </c>
      <c r="AG1750" s="6">
        <v>20.390139906999998</v>
      </c>
      <c r="AH1750" s="9">
        <f t="shared" si="95"/>
        <v>-17.11481481481486</v>
      </c>
      <c r="AJ1750" s="5">
        <v>42911.899305555555</v>
      </c>
      <c r="AK1750">
        <v>45.822222222222415</v>
      </c>
      <c r="AL1750" s="4">
        <v>57.350999999999999</v>
      </c>
      <c r="AM1750">
        <f t="shared" si="96"/>
        <v>-45.822222222222415</v>
      </c>
    </row>
    <row r="1751" spans="1:39">
      <c r="A1751">
        <v>3604</v>
      </c>
      <c r="B1751" s="1">
        <v>42911.919928009302</v>
      </c>
      <c r="C1751">
        <v>1.4119279080000001E-8</v>
      </c>
      <c r="D1751">
        <v>3.2881651180000001E-8</v>
      </c>
      <c r="E1751">
        <v>1.903915425E-8</v>
      </c>
      <c r="F1751">
        <v>9.316692972999999E-10</v>
      </c>
      <c r="G1751">
        <v>6.3491545350000002E-10</v>
      </c>
      <c r="H1751">
        <v>8.8819229750000003E-12</v>
      </c>
      <c r="I1751">
        <v>3.3000160330000002E-6</v>
      </c>
      <c r="J1751">
        <v>35.293264763000003</v>
      </c>
      <c r="K1751">
        <v>20.435528260000002</v>
      </c>
      <c r="L1751">
        <v>1.7270541930000001</v>
      </c>
      <c r="M1751">
        <f>M1750+0.0246</f>
        <v>-16.974600000000855</v>
      </c>
      <c r="N1751">
        <v>20.435528260000002</v>
      </c>
      <c r="O1751" s="1">
        <v>42911.919928009302</v>
      </c>
      <c r="P1751" s="8"/>
      <c r="Q1751" s="8"/>
      <c r="R1751" s="8"/>
      <c r="S1751" s="8"/>
      <c r="T1751" s="7">
        <f t="shared" ref="T1751:T1814" si="97">T1750-R$1685</f>
        <v>17.088888888888935</v>
      </c>
      <c r="W1751" s="5">
        <v>42911.910416666666</v>
      </c>
      <c r="X1751" s="4">
        <v>86.6</v>
      </c>
      <c r="Y1751" s="4">
        <v>85.346999999999994</v>
      </c>
      <c r="Z1751" s="4">
        <v>273.27999999999997</v>
      </c>
      <c r="AA1751" s="4">
        <v>102</v>
      </c>
      <c r="AC1751" s="4">
        <v>86.6</v>
      </c>
      <c r="AG1751" s="6">
        <v>20.376515345000001</v>
      </c>
      <c r="AH1751" s="9">
        <f t="shared" si="95"/>
        <v>-17.088888888888935</v>
      </c>
      <c r="AJ1751" s="5">
        <v>42911.899305555555</v>
      </c>
      <c r="AK1751">
        <v>45.84444444444464</v>
      </c>
      <c r="AL1751" s="4">
        <v>57.34</v>
      </c>
      <c r="AM1751">
        <f t="shared" si="96"/>
        <v>-45.84444444444464</v>
      </c>
    </row>
    <row r="1752" spans="1:39">
      <c r="A1752">
        <v>3605</v>
      </c>
      <c r="B1752" s="1">
        <v>42911.919945208298</v>
      </c>
      <c r="C1752">
        <v>1.425216656E-8</v>
      </c>
      <c r="D1752">
        <v>3.3232794289999998E-8</v>
      </c>
      <c r="E1752">
        <v>1.926274429E-8</v>
      </c>
      <c r="F1752">
        <v>9.4307806009999999E-10</v>
      </c>
      <c r="G1752">
        <v>6.3956479000000005E-10</v>
      </c>
      <c r="H1752">
        <v>8.9699679980000001E-12</v>
      </c>
      <c r="I1752">
        <v>3.315512913E-6</v>
      </c>
      <c r="J1752">
        <v>35.238646408000001</v>
      </c>
      <c r="K1752">
        <v>20.425397539999999</v>
      </c>
      <c r="L1752">
        <v>1.7252367470000001</v>
      </c>
      <c r="M1752">
        <f>M1751+0.0246</f>
        <v>-16.950000000000855</v>
      </c>
      <c r="N1752">
        <v>20.425397539999999</v>
      </c>
      <c r="O1752" s="1">
        <v>42911.919945208298</v>
      </c>
      <c r="P1752" s="8"/>
      <c r="Q1752" s="8"/>
      <c r="R1752" s="8"/>
      <c r="S1752" s="8"/>
      <c r="T1752" s="7">
        <f t="shared" si="97"/>
        <v>17.06296296296301</v>
      </c>
      <c r="W1752" s="5">
        <v>42911.910416666666</v>
      </c>
      <c r="X1752" s="4">
        <v>86.64</v>
      </c>
      <c r="Y1752" s="4">
        <v>85.415000000000006</v>
      </c>
      <c r="Z1752" s="4">
        <v>273.49</v>
      </c>
      <c r="AA1752" s="4">
        <v>102.01</v>
      </c>
      <c r="AC1752" s="4">
        <v>86.64</v>
      </c>
      <c r="AG1752" s="6">
        <v>20.435528260000002</v>
      </c>
      <c r="AH1752" s="9">
        <f t="shared" si="95"/>
        <v>-17.06296296296301</v>
      </c>
      <c r="AJ1752" s="5">
        <v>42911.899305555555</v>
      </c>
      <c r="AK1752">
        <v>45.866666666666866</v>
      </c>
      <c r="AL1752" s="4">
        <v>57.335000000000001</v>
      </c>
      <c r="AM1752">
        <f t="shared" si="96"/>
        <v>-45.866666666666866</v>
      </c>
    </row>
    <row r="1753" spans="1:39">
      <c r="A1753">
        <v>3606</v>
      </c>
      <c r="B1753" s="1">
        <v>42911.919962372303</v>
      </c>
      <c r="C1753">
        <v>1.430215946E-8</v>
      </c>
      <c r="D1753">
        <v>3.3298686469999999E-8</v>
      </c>
      <c r="E1753">
        <v>1.9386456880000001E-8</v>
      </c>
      <c r="F1753">
        <v>9.4630070449999999E-10</v>
      </c>
      <c r="G1753">
        <v>6.3924038279999996E-10</v>
      </c>
      <c r="H1753">
        <v>9.7398061840000002E-12</v>
      </c>
      <c r="I1753">
        <v>3.315512913E-6</v>
      </c>
      <c r="J1753">
        <v>35.188271886000003</v>
      </c>
      <c r="K1753">
        <v>20.486571333000001</v>
      </c>
      <c r="L1753">
        <v>1.717626211</v>
      </c>
      <c r="M1753">
        <f>M1752+0.0246</f>
        <v>-16.925400000000856</v>
      </c>
      <c r="N1753">
        <v>20.486571333000001</v>
      </c>
      <c r="O1753" s="1">
        <v>42911.919962372303</v>
      </c>
      <c r="P1753" s="8"/>
      <c r="Q1753" s="8"/>
      <c r="R1753" s="8"/>
      <c r="S1753" s="8"/>
      <c r="T1753" s="7">
        <f t="shared" si="97"/>
        <v>17.037037037037084</v>
      </c>
      <c r="W1753" s="5">
        <v>42911.910416666666</v>
      </c>
      <c r="X1753" s="4">
        <v>86.718999999999994</v>
      </c>
      <c r="Y1753" s="4">
        <v>85.542000000000002</v>
      </c>
      <c r="Z1753" s="4">
        <v>273.72000000000003</v>
      </c>
      <c r="AA1753" s="4">
        <v>102</v>
      </c>
      <c r="AC1753" s="4">
        <v>86.718999999999994</v>
      </c>
      <c r="AG1753" s="6">
        <v>20.425397539999999</v>
      </c>
      <c r="AH1753" s="9">
        <f t="shared" si="95"/>
        <v>-17.037037037037084</v>
      </c>
      <c r="AJ1753" s="5">
        <v>42911.899305555555</v>
      </c>
      <c r="AK1753">
        <v>45.888888888889092</v>
      </c>
      <c r="AL1753" s="4">
        <v>57.337000000000003</v>
      </c>
      <c r="AM1753">
        <f t="shared" si="96"/>
        <v>-45.888888888889092</v>
      </c>
    </row>
    <row r="1754" spans="1:39">
      <c r="A1754">
        <v>3607</v>
      </c>
      <c r="B1754" s="1">
        <v>42911.919979629303</v>
      </c>
      <c r="C1754">
        <v>1.4313788380000001E-8</v>
      </c>
      <c r="D1754">
        <v>3.32763328E-8</v>
      </c>
      <c r="E1754">
        <v>1.9343303850000002E-8</v>
      </c>
      <c r="F1754">
        <v>9.4501295680000008E-10</v>
      </c>
      <c r="G1754">
        <v>6.3957450450000003E-10</v>
      </c>
      <c r="H1754">
        <v>9.0399883760000008E-12</v>
      </c>
      <c r="I1754">
        <v>3.315512913E-6</v>
      </c>
      <c r="J1754">
        <v>35.212567786999998</v>
      </c>
      <c r="K1754">
        <v>20.468823955000001</v>
      </c>
      <c r="L1754">
        <v>1.72030244</v>
      </c>
      <c r="M1754">
        <f>M1753+0.0246</f>
        <v>-16.900800000000856</v>
      </c>
      <c r="N1754">
        <v>20.468823955000001</v>
      </c>
      <c r="O1754" s="1">
        <v>42911.919979629303</v>
      </c>
      <c r="P1754" s="8"/>
      <c r="Q1754" s="8"/>
      <c r="R1754" s="8"/>
      <c r="S1754" s="8"/>
      <c r="T1754" s="7">
        <f t="shared" si="97"/>
        <v>17.011111111111159</v>
      </c>
      <c r="W1754" s="5">
        <v>42911.910416666666</v>
      </c>
      <c r="X1754" s="4">
        <v>86.748999999999995</v>
      </c>
      <c r="Y1754" s="4">
        <v>85.632999999999996</v>
      </c>
      <c r="Z1754" s="4">
        <v>274.11</v>
      </c>
      <c r="AA1754" s="4">
        <v>101.97</v>
      </c>
      <c r="AC1754" s="4">
        <v>86.748999999999995</v>
      </c>
      <c r="AG1754" s="6">
        <v>20.486571333000001</v>
      </c>
      <c r="AH1754" s="9">
        <f t="shared" si="95"/>
        <v>-17.011111111111159</v>
      </c>
      <c r="AJ1754" s="5">
        <v>42911.899305555555</v>
      </c>
      <c r="AK1754">
        <v>45.911111111111317</v>
      </c>
      <c r="AL1754" s="4">
        <v>57.351999999999997</v>
      </c>
      <c r="AM1754">
        <f t="shared" si="96"/>
        <v>-45.911111111111317</v>
      </c>
    </row>
    <row r="1755" spans="1:39">
      <c r="A1755">
        <v>3608</v>
      </c>
      <c r="B1755" s="1">
        <v>42911.919996828299</v>
      </c>
      <c r="C1755">
        <v>1.425372265E-8</v>
      </c>
      <c r="D1755">
        <v>3.3316180040000002E-8</v>
      </c>
      <c r="E1755">
        <v>1.9340491870000002E-8</v>
      </c>
      <c r="F1755">
        <v>9.4149366080000007E-10</v>
      </c>
      <c r="G1755">
        <v>6.3426208730000001E-10</v>
      </c>
      <c r="H1755">
        <v>8.8829169710000007E-12</v>
      </c>
      <c r="I1755">
        <v>3.315512913E-6</v>
      </c>
      <c r="J1755">
        <v>35.386515516999999</v>
      </c>
      <c r="K1755">
        <v>20.542349545</v>
      </c>
      <c r="L1755">
        <v>1.722612861</v>
      </c>
      <c r="M1755">
        <f>M1754+0.0246</f>
        <v>-16.876200000000857</v>
      </c>
      <c r="N1755">
        <v>20.542349545</v>
      </c>
      <c r="O1755" s="1">
        <v>42911.919996828299</v>
      </c>
      <c r="P1755" s="8"/>
      <c r="Q1755" s="8"/>
      <c r="R1755" s="8"/>
      <c r="S1755" s="8"/>
      <c r="T1755" s="7">
        <f t="shared" si="97"/>
        <v>16.985185185185234</v>
      </c>
      <c r="W1755" s="5">
        <v>42911.910416666666</v>
      </c>
      <c r="X1755" s="4">
        <v>86.813999999999993</v>
      </c>
      <c r="Y1755" s="4">
        <v>85.840999999999994</v>
      </c>
      <c r="Z1755" s="4">
        <v>274.25</v>
      </c>
      <c r="AA1755" s="4">
        <v>101.94</v>
      </c>
      <c r="AC1755" s="4">
        <v>86.813999999999993</v>
      </c>
      <c r="AG1755" s="6">
        <v>20.468823955000001</v>
      </c>
      <c r="AH1755" s="9">
        <f t="shared" si="95"/>
        <v>-16.985185185185234</v>
      </c>
      <c r="AJ1755" s="5">
        <v>42911.899305555555</v>
      </c>
      <c r="AK1755">
        <v>45.933333333333543</v>
      </c>
      <c r="AL1755" s="4">
        <v>57.356000000000002</v>
      </c>
      <c r="AM1755">
        <f t="shared" si="96"/>
        <v>-45.933333333333543</v>
      </c>
    </row>
    <row r="1756" spans="1:39">
      <c r="A1756">
        <v>3609</v>
      </c>
      <c r="B1756" s="1">
        <v>42911.9200140623</v>
      </c>
      <c r="C1756">
        <v>1.425388163E-8</v>
      </c>
      <c r="D1756">
        <v>3.3343713569999998E-8</v>
      </c>
      <c r="E1756">
        <v>1.9373491260000001E-8</v>
      </c>
      <c r="F1756">
        <v>9.4483565419999992E-10</v>
      </c>
      <c r="G1756">
        <v>6.3691429910000004E-10</v>
      </c>
      <c r="H1756">
        <v>9.0237218740000006E-12</v>
      </c>
      <c r="I1756">
        <v>3.315512913E-6</v>
      </c>
      <c r="J1756">
        <v>35.290490384000002</v>
      </c>
      <c r="K1756">
        <v>20.504614924999998</v>
      </c>
      <c r="L1756">
        <v>1.7210998850000001</v>
      </c>
      <c r="M1756">
        <f>M1755+0.0246</f>
        <v>-16.851600000000857</v>
      </c>
      <c r="N1756">
        <v>20.504614924999998</v>
      </c>
      <c r="O1756" s="1">
        <v>42911.9200140623</v>
      </c>
      <c r="P1756" s="8"/>
      <c r="Q1756" s="8"/>
      <c r="R1756" s="8"/>
      <c r="S1756" s="8"/>
      <c r="T1756" s="7">
        <f t="shared" si="97"/>
        <v>16.959259259259309</v>
      </c>
      <c r="W1756" s="5">
        <v>42911.910416666666</v>
      </c>
      <c r="X1756" s="4">
        <v>86.863</v>
      </c>
      <c r="Y1756" s="4">
        <v>85.688000000000002</v>
      </c>
      <c r="Z1756" s="4">
        <v>274.43</v>
      </c>
      <c r="AA1756" s="4">
        <v>101.93</v>
      </c>
      <c r="AC1756" s="4">
        <v>86.863</v>
      </c>
      <c r="AG1756" s="6">
        <v>20.542349545</v>
      </c>
      <c r="AH1756" s="9">
        <f t="shared" si="95"/>
        <v>-16.959259259259309</v>
      </c>
      <c r="AJ1756" s="5">
        <v>42911.899305555555</v>
      </c>
      <c r="AK1756">
        <v>45.955555555555769</v>
      </c>
      <c r="AL1756" s="4">
        <v>57.350999999999999</v>
      </c>
      <c r="AM1756">
        <f t="shared" si="96"/>
        <v>-45.955555555555769</v>
      </c>
    </row>
    <row r="1757" spans="1:39">
      <c r="A1757">
        <v>3610</v>
      </c>
      <c r="B1757" s="1">
        <v>42911.920031261303</v>
      </c>
      <c r="C1757">
        <v>1.427014062E-8</v>
      </c>
      <c r="D1757">
        <v>3.3242219639999997E-8</v>
      </c>
      <c r="E1757">
        <v>1.9311345409999999E-8</v>
      </c>
      <c r="F1757">
        <v>9.4420138370000003E-10</v>
      </c>
      <c r="G1757">
        <v>6.3482291649999996E-10</v>
      </c>
      <c r="H1757">
        <v>8.8957174959999995E-12</v>
      </c>
      <c r="I1757">
        <v>3.315512913E-6</v>
      </c>
      <c r="J1757">
        <v>35.206705069000002</v>
      </c>
      <c r="K1757">
        <v>20.452570547000001</v>
      </c>
      <c r="L1757">
        <v>1.721382894</v>
      </c>
      <c r="M1757">
        <f>M1756+0.0246</f>
        <v>-16.827000000000858</v>
      </c>
      <c r="N1757">
        <v>20.452570547000001</v>
      </c>
      <c r="O1757" s="1">
        <v>42911.920031261303</v>
      </c>
      <c r="P1757" s="8"/>
      <c r="Q1757" s="8"/>
      <c r="R1757" s="8"/>
      <c r="S1757" s="8"/>
      <c r="T1757" s="7">
        <f t="shared" si="97"/>
        <v>16.933333333333383</v>
      </c>
      <c r="W1757" s="5">
        <v>42911.910416666666</v>
      </c>
      <c r="X1757" s="4">
        <v>86.918000000000006</v>
      </c>
      <c r="Y1757" s="4">
        <v>85.902000000000001</v>
      </c>
      <c r="Z1757" s="4">
        <v>274.52999999999997</v>
      </c>
      <c r="AA1757" s="4">
        <v>101.89</v>
      </c>
      <c r="AC1757" s="4">
        <v>86.918000000000006</v>
      </c>
      <c r="AG1757" s="6">
        <v>20.504614924999998</v>
      </c>
      <c r="AH1757" s="9">
        <f t="shared" si="95"/>
        <v>-16.933333333333383</v>
      </c>
      <c r="AJ1757" s="5">
        <v>42911.899305555555</v>
      </c>
      <c r="AK1757">
        <v>45.977777777777995</v>
      </c>
      <c r="AL1757" s="4">
        <v>57.369</v>
      </c>
      <c r="AM1757">
        <f t="shared" si="96"/>
        <v>-45.977777777777995</v>
      </c>
    </row>
    <row r="1758" spans="1:39">
      <c r="A1758">
        <v>3611</v>
      </c>
      <c r="B1758" s="1">
        <v>42911.920048472297</v>
      </c>
      <c r="C1758">
        <v>1.4253083159999999E-8</v>
      </c>
      <c r="D1758">
        <v>3.3270669769999997E-8</v>
      </c>
      <c r="E1758">
        <v>1.9388314950000002E-8</v>
      </c>
      <c r="F1758">
        <v>9.4581298350000001E-10</v>
      </c>
      <c r="G1758">
        <v>6.3859095789999998E-10</v>
      </c>
      <c r="H1758">
        <v>9.3199458570000007E-12</v>
      </c>
      <c r="I1758">
        <v>3.315512913E-6</v>
      </c>
      <c r="J1758">
        <v>35.176795366</v>
      </c>
      <c r="K1758">
        <v>20.499100025000001</v>
      </c>
      <c r="L1758">
        <v>1.7160165730000001</v>
      </c>
      <c r="M1758">
        <f>M1757+0.0246</f>
        <v>-16.802400000000858</v>
      </c>
      <c r="N1758">
        <v>20.499100025000001</v>
      </c>
      <c r="O1758" s="1">
        <v>42911.920048472297</v>
      </c>
      <c r="P1758" s="8"/>
      <c r="Q1758" s="8"/>
      <c r="R1758" s="8"/>
      <c r="S1758" s="8"/>
      <c r="T1758" s="7">
        <f t="shared" si="97"/>
        <v>16.907407407407458</v>
      </c>
      <c r="W1758" s="5">
        <v>42911.910416666666</v>
      </c>
      <c r="X1758" s="4">
        <v>87.003</v>
      </c>
      <c r="Y1758" s="4">
        <v>85.772999999999996</v>
      </c>
      <c r="Z1758" s="4">
        <v>274.82</v>
      </c>
      <c r="AA1758" s="4">
        <v>101.89</v>
      </c>
      <c r="AC1758" s="4">
        <v>87.003</v>
      </c>
      <c r="AG1758" s="6">
        <v>20.452570547000001</v>
      </c>
      <c r="AH1758" s="9">
        <f t="shared" si="95"/>
        <v>-16.907407407407458</v>
      </c>
      <c r="AJ1758" s="5">
        <v>42911.899305555555</v>
      </c>
      <c r="AK1758">
        <v>46.00000000000022</v>
      </c>
      <c r="AL1758" s="4">
        <v>57.378</v>
      </c>
      <c r="AM1758">
        <f t="shared" si="96"/>
        <v>-46.00000000000022</v>
      </c>
    </row>
    <row r="1759" spans="1:39">
      <c r="A1759">
        <v>3612</v>
      </c>
      <c r="B1759" s="1">
        <v>42911.920065683298</v>
      </c>
      <c r="C1759">
        <v>1.436555142E-8</v>
      </c>
      <c r="D1759">
        <v>3.359750878E-8</v>
      </c>
      <c r="E1759">
        <v>1.9612931720000001E-8</v>
      </c>
      <c r="F1759">
        <v>9.5288765770000003E-10</v>
      </c>
      <c r="G1759">
        <v>6.4021721259999996E-10</v>
      </c>
      <c r="H1759">
        <v>9.3056933689999994E-12</v>
      </c>
      <c r="I1759">
        <v>3.3310861910000002E-6</v>
      </c>
      <c r="J1759">
        <v>35.258625195</v>
      </c>
      <c r="K1759">
        <v>20.582627516999999</v>
      </c>
      <c r="L1759">
        <v>1.713028386</v>
      </c>
      <c r="M1759">
        <f>M1758+0.0246</f>
        <v>-16.777800000000859</v>
      </c>
      <c r="N1759">
        <v>20.582627516999999</v>
      </c>
      <c r="O1759" s="1">
        <v>42911.920065683298</v>
      </c>
      <c r="P1759" s="8"/>
      <c r="Q1759" s="8"/>
      <c r="R1759" s="8"/>
      <c r="S1759" s="8"/>
      <c r="T1759" s="7">
        <f t="shared" si="97"/>
        <v>16.881481481481533</v>
      </c>
      <c r="W1759" s="5">
        <v>42911.911111111112</v>
      </c>
      <c r="X1759" s="4">
        <v>87.113</v>
      </c>
      <c r="Y1759" s="4">
        <v>85.989000000000004</v>
      </c>
      <c r="Z1759" s="4">
        <v>275.02999999999997</v>
      </c>
      <c r="AA1759" s="4">
        <v>101.88</v>
      </c>
      <c r="AC1759" s="4">
        <v>87.113</v>
      </c>
      <c r="AG1759" s="6">
        <v>20.499100025000001</v>
      </c>
      <c r="AH1759" s="9">
        <f t="shared" si="95"/>
        <v>-16.881481481481533</v>
      </c>
      <c r="AJ1759" s="5">
        <v>42911.899305555555</v>
      </c>
      <c r="AK1759">
        <v>46.022222222222446</v>
      </c>
      <c r="AL1759" s="4">
        <v>57.38</v>
      </c>
      <c r="AM1759">
        <f t="shared" si="96"/>
        <v>-46.022222222222446</v>
      </c>
    </row>
    <row r="1760" spans="1:39">
      <c r="A1760">
        <v>3613</v>
      </c>
      <c r="B1760" s="1">
        <v>42911.920082847297</v>
      </c>
      <c r="C1760">
        <v>1.4283265240000001E-8</v>
      </c>
      <c r="D1760">
        <v>3.3429245150000002E-8</v>
      </c>
      <c r="E1760">
        <v>1.9499664110000001E-8</v>
      </c>
      <c r="F1760">
        <v>9.4224172910000009E-10</v>
      </c>
      <c r="G1760">
        <v>6.3427796350000002E-10</v>
      </c>
      <c r="H1760">
        <v>8.8648637040000002E-12</v>
      </c>
      <c r="I1760">
        <v>3.3310861910000002E-6</v>
      </c>
      <c r="J1760">
        <v>35.478417180999998</v>
      </c>
      <c r="K1760">
        <v>20.694969777000001</v>
      </c>
      <c r="L1760">
        <v>1.7143497940000001</v>
      </c>
      <c r="M1760">
        <f>M1759+0.0246</f>
        <v>-16.753200000000859</v>
      </c>
      <c r="N1760">
        <v>20.694969777000001</v>
      </c>
      <c r="O1760" s="1">
        <v>42911.920082847297</v>
      </c>
      <c r="P1760" s="8"/>
      <c r="Q1760" s="8"/>
      <c r="R1760" s="8"/>
      <c r="S1760" s="8"/>
      <c r="T1760" s="7">
        <f t="shared" si="97"/>
        <v>16.855555555555608</v>
      </c>
      <c r="W1760" s="5">
        <v>42911.911111111112</v>
      </c>
      <c r="X1760" s="4">
        <v>87.212000000000003</v>
      </c>
      <c r="Y1760" s="4">
        <v>85.986999999999995</v>
      </c>
      <c r="Z1760" s="4">
        <v>275.19</v>
      </c>
      <c r="AA1760" s="4">
        <v>101.95</v>
      </c>
      <c r="AC1760" s="4">
        <v>87.212000000000003</v>
      </c>
      <c r="AG1760" s="6">
        <v>20.582627516999999</v>
      </c>
      <c r="AH1760" s="9">
        <f t="shared" si="95"/>
        <v>-16.855555555555608</v>
      </c>
      <c r="AJ1760" s="5">
        <v>42911.899305555555</v>
      </c>
      <c r="AK1760">
        <v>46.044444444444672</v>
      </c>
      <c r="AL1760" s="4">
        <v>57.362000000000002</v>
      </c>
      <c r="AM1760">
        <f t="shared" si="96"/>
        <v>-46.044444444444672</v>
      </c>
    </row>
    <row r="1761" spans="1:39">
      <c r="A1761">
        <v>3614</v>
      </c>
      <c r="B1761" s="1">
        <v>42911.920100023301</v>
      </c>
      <c r="C1761">
        <v>1.4314426980000001E-8</v>
      </c>
      <c r="D1761">
        <v>3.3760677809999998E-8</v>
      </c>
      <c r="E1761">
        <v>1.9760195260000001E-8</v>
      </c>
      <c r="F1761">
        <v>9.5886343310000008E-10</v>
      </c>
      <c r="G1761">
        <v>6.422243848E-10</v>
      </c>
      <c r="H1761">
        <v>9.3301234789999993E-12</v>
      </c>
      <c r="I1761">
        <v>3.3310861910000002E-6</v>
      </c>
      <c r="J1761">
        <v>35.209057561000002</v>
      </c>
      <c r="K1761">
        <v>20.607934953000001</v>
      </c>
      <c r="L1761">
        <v>1.708519444</v>
      </c>
      <c r="M1761">
        <f>M1760+0.0246</f>
        <v>-16.72860000000086</v>
      </c>
      <c r="N1761">
        <v>20.607934953000001</v>
      </c>
      <c r="O1761" s="1">
        <v>42911.920100023301</v>
      </c>
      <c r="P1761" s="8"/>
      <c r="Q1761" s="8"/>
      <c r="R1761" s="8"/>
      <c r="S1761" s="8"/>
      <c r="T1761" s="7">
        <f t="shared" si="97"/>
        <v>16.829629629629682</v>
      </c>
      <c r="W1761" s="5">
        <v>42911.911111111112</v>
      </c>
      <c r="X1761" s="4">
        <v>87.325000000000003</v>
      </c>
      <c r="Y1761" s="4">
        <v>86.224999999999994</v>
      </c>
      <c r="Z1761" s="4">
        <v>275.33999999999997</v>
      </c>
      <c r="AA1761" s="4">
        <v>101.93</v>
      </c>
      <c r="AC1761" s="4">
        <v>87.325000000000003</v>
      </c>
      <c r="AG1761" s="6">
        <v>20.694969777000001</v>
      </c>
      <c r="AH1761" s="9">
        <f t="shared" si="95"/>
        <v>-16.829629629629682</v>
      </c>
      <c r="AJ1761" s="5">
        <v>42911.899305555555</v>
      </c>
      <c r="AK1761">
        <v>46.066666666666897</v>
      </c>
      <c r="AL1761" s="4">
        <v>57.37</v>
      </c>
      <c r="AM1761">
        <f t="shared" si="96"/>
        <v>-46.066666666666897</v>
      </c>
    </row>
    <row r="1762" spans="1:39">
      <c r="A1762">
        <v>3615</v>
      </c>
      <c r="B1762" s="1">
        <v>42911.920117199297</v>
      </c>
      <c r="C1762">
        <v>1.4457175009999999E-8</v>
      </c>
      <c r="D1762">
        <v>3.402867321E-8</v>
      </c>
      <c r="E1762">
        <v>1.9795297849999999E-8</v>
      </c>
      <c r="F1762">
        <v>9.5855201550000002E-10</v>
      </c>
      <c r="G1762">
        <v>6.4092670059999997E-10</v>
      </c>
      <c r="H1762">
        <v>9.3433195209999997E-12</v>
      </c>
      <c r="I1762">
        <v>3.315512913E-6</v>
      </c>
      <c r="J1762">
        <v>35.500079976000002</v>
      </c>
      <c r="K1762">
        <v>20.651250558000001</v>
      </c>
      <c r="L1762">
        <v>1.7190280979999999</v>
      </c>
      <c r="M1762">
        <f>M1761+0.0246</f>
        <v>-16.70400000000086</v>
      </c>
      <c r="N1762">
        <v>20.651250558000001</v>
      </c>
      <c r="O1762" s="1">
        <v>42911.920117199297</v>
      </c>
      <c r="P1762" s="8"/>
      <c r="Q1762" s="8"/>
      <c r="R1762" s="8"/>
      <c r="S1762" s="8"/>
      <c r="T1762" s="7">
        <f t="shared" si="97"/>
        <v>16.803703703703757</v>
      </c>
      <c r="W1762" s="5">
        <v>42911.911111111112</v>
      </c>
      <c r="X1762" s="4">
        <v>87.394999999999996</v>
      </c>
      <c r="Y1762" s="4">
        <v>86.143000000000001</v>
      </c>
      <c r="Z1762" s="4">
        <v>275.57</v>
      </c>
      <c r="AA1762" s="4">
        <v>101.88</v>
      </c>
      <c r="AC1762" s="4">
        <v>87.394999999999996</v>
      </c>
      <c r="AG1762" s="6">
        <v>20.607934953000001</v>
      </c>
      <c r="AH1762" s="9">
        <f t="shared" si="95"/>
        <v>-16.803703703703757</v>
      </c>
      <c r="AJ1762" s="5">
        <v>42911.899305555555</v>
      </c>
      <c r="AK1762">
        <v>46.088888888889123</v>
      </c>
      <c r="AL1762" s="4">
        <v>57.362000000000002</v>
      </c>
      <c r="AM1762">
        <f t="shared" si="96"/>
        <v>-46.088888888889123</v>
      </c>
    </row>
    <row r="1763" spans="1:39">
      <c r="A1763">
        <v>3616</v>
      </c>
      <c r="B1763" s="1">
        <v>42911.920134386302</v>
      </c>
      <c r="C1763">
        <v>1.4314218260000001E-8</v>
      </c>
      <c r="D1763">
        <v>3.3395870959999999E-8</v>
      </c>
      <c r="E1763">
        <v>1.9303877610000001E-8</v>
      </c>
      <c r="F1763">
        <v>9.3802987600000002E-10</v>
      </c>
      <c r="G1763">
        <v>6.3211902379999997E-10</v>
      </c>
      <c r="H1763">
        <v>9.1473044420000004E-12</v>
      </c>
      <c r="I1763">
        <v>3.315512913E-6</v>
      </c>
      <c r="J1763">
        <v>35.602139987000001</v>
      </c>
      <c r="K1763">
        <v>20.579171412000001</v>
      </c>
      <c r="L1763">
        <v>1.7300084280000001</v>
      </c>
      <c r="M1763">
        <f>M1762+0.0246</f>
        <v>-16.679400000000861</v>
      </c>
      <c r="N1763">
        <v>20.579171412000001</v>
      </c>
      <c r="O1763" s="1">
        <v>42911.920134386302</v>
      </c>
      <c r="P1763" s="8"/>
      <c r="Q1763" s="8"/>
      <c r="R1763" s="8"/>
      <c r="S1763" s="8"/>
      <c r="T1763" s="7">
        <f t="shared" si="97"/>
        <v>16.777777777777832</v>
      </c>
      <c r="W1763" s="5">
        <v>42911.911111111112</v>
      </c>
      <c r="X1763" s="4">
        <v>87.558999999999997</v>
      </c>
      <c r="Y1763" s="4">
        <v>86.162000000000006</v>
      </c>
      <c r="Z1763" s="4">
        <v>275.76</v>
      </c>
      <c r="AA1763" s="4">
        <v>101.84</v>
      </c>
      <c r="AC1763" s="4">
        <v>87.558999999999997</v>
      </c>
      <c r="AG1763" s="6">
        <v>20.651250558000001</v>
      </c>
      <c r="AH1763" s="9">
        <f t="shared" si="95"/>
        <v>-16.777777777777832</v>
      </c>
      <c r="AJ1763" s="5">
        <v>42911.899305555555</v>
      </c>
      <c r="AK1763">
        <v>46.111111111111349</v>
      </c>
      <c r="AL1763" s="4">
        <v>57.36</v>
      </c>
      <c r="AM1763">
        <f t="shared" si="96"/>
        <v>-46.111111111111349</v>
      </c>
    </row>
    <row r="1764" spans="1:39">
      <c r="A1764">
        <v>3617</v>
      </c>
      <c r="B1764" s="1">
        <v>42911.920151562299</v>
      </c>
      <c r="C1764">
        <v>1.428458596E-8</v>
      </c>
      <c r="D1764">
        <v>3.3383134479999997E-8</v>
      </c>
      <c r="E1764">
        <v>1.943379679E-8</v>
      </c>
      <c r="F1764">
        <v>9.4565111299999995E-10</v>
      </c>
      <c r="G1764">
        <v>6.3605348770000004E-10</v>
      </c>
      <c r="H1764">
        <v>8.6710387130000006E-12</v>
      </c>
      <c r="I1764">
        <v>3.315512913E-6</v>
      </c>
      <c r="J1764">
        <v>35.301745031999999</v>
      </c>
      <c r="K1764">
        <v>20.550704722999999</v>
      </c>
      <c r="L1764">
        <v>1.7177875650000001</v>
      </c>
      <c r="M1764">
        <f>M1763+0.0246</f>
        <v>-16.654800000000861</v>
      </c>
      <c r="N1764">
        <v>20.550704722999999</v>
      </c>
      <c r="O1764" s="1">
        <v>42911.920151562299</v>
      </c>
      <c r="P1764" s="8"/>
      <c r="Q1764" s="8"/>
      <c r="R1764" s="8"/>
      <c r="S1764" s="8"/>
      <c r="T1764" s="7">
        <f t="shared" si="97"/>
        <v>16.751851851851907</v>
      </c>
      <c r="W1764" s="5">
        <v>42911.911111111112</v>
      </c>
      <c r="X1764" s="4">
        <v>87.632000000000005</v>
      </c>
      <c r="Y1764" s="4">
        <v>86.209000000000003</v>
      </c>
      <c r="Z1764" s="4">
        <v>275.97000000000003</v>
      </c>
      <c r="AA1764" s="4">
        <v>101.83</v>
      </c>
      <c r="AC1764" s="4">
        <v>87.632000000000005</v>
      </c>
      <c r="AG1764" s="6">
        <v>20.579171412000001</v>
      </c>
      <c r="AH1764" s="9">
        <f t="shared" si="95"/>
        <v>-16.751851851851907</v>
      </c>
      <c r="AJ1764" s="5">
        <v>42911.899305555555</v>
      </c>
      <c r="AK1764">
        <v>46.133333333333574</v>
      </c>
      <c r="AL1764" s="4">
        <v>57.344999999999999</v>
      </c>
      <c r="AM1764">
        <f t="shared" si="96"/>
        <v>-46.133333333333574</v>
      </c>
    </row>
    <row r="1765" spans="1:39">
      <c r="A1765">
        <v>3618</v>
      </c>
      <c r="B1765" s="1">
        <v>42911.920168784301</v>
      </c>
      <c r="C1765">
        <v>1.4309546440000001E-8</v>
      </c>
      <c r="D1765">
        <v>3.3199491159999997E-8</v>
      </c>
      <c r="E1765">
        <v>1.9237338829999999E-8</v>
      </c>
      <c r="F1765">
        <v>9.3608809589999992E-10</v>
      </c>
      <c r="G1765">
        <v>6.3259997239999996E-10</v>
      </c>
      <c r="H1765">
        <v>9.0342221549999993E-12</v>
      </c>
      <c r="I1765">
        <v>3.315512913E-6</v>
      </c>
      <c r="J1765">
        <v>35.466203769000003</v>
      </c>
      <c r="K1765">
        <v>20.550778198</v>
      </c>
      <c r="L1765">
        <v>1.725783979</v>
      </c>
      <c r="M1765">
        <f>M1764+0.0246</f>
        <v>-16.630200000000862</v>
      </c>
      <c r="N1765">
        <v>20.550778198</v>
      </c>
      <c r="O1765" s="1">
        <v>42911.920168784301</v>
      </c>
      <c r="P1765" s="8"/>
      <c r="Q1765" s="8"/>
      <c r="R1765" s="8"/>
      <c r="S1765" s="8"/>
      <c r="T1765" s="7">
        <f t="shared" si="97"/>
        <v>16.725925925925981</v>
      </c>
      <c r="W1765" s="5">
        <v>42911.911111111112</v>
      </c>
      <c r="X1765" s="4">
        <v>87.724000000000004</v>
      </c>
      <c r="Y1765" s="4">
        <v>86.39</v>
      </c>
      <c r="Z1765" s="4">
        <v>276</v>
      </c>
      <c r="AA1765" s="4">
        <v>101.83</v>
      </c>
      <c r="AC1765" s="4">
        <v>87.724000000000004</v>
      </c>
      <c r="AG1765" s="6">
        <v>20.550704722999999</v>
      </c>
      <c r="AH1765" s="9">
        <f t="shared" si="95"/>
        <v>-16.725925925925981</v>
      </c>
      <c r="AJ1765" s="5">
        <v>42911.899305555555</v>
      </c>
      <c r="AK1765">
        <v>46.1555555555558</v>
      </c>
      <c r="AL1765" s="4">
        <v>57.351999999999997</v>
      </c>
      <c r="AM1765">
        <f t="shared" si="96"/>
        <v>-46.1555555555558</v>
      </c>
    </row>
    <row r="1766" spans="1:39">
      <c r="A1766">
        <v>3619</v>
      </c>
      <c r="B1766" s="1">
        <v>42911.920185949297</v>
      </c>
      <c r="C1766">
        <v>1.424988039E-8</v>
      </c>
      <c r="D1766">
        <v>3.3056217320000003E-8</v>
      </c>
      <c r="E1766">
        <v>1.9166344959999999E-8</v>
      </c>
      <c r="F1766">
        <v>9.3316721020000004E-10</v>
      </c>
      <c r="G1766">
        <v>6.3071065040000003E-10</v>
      </c>
      <c r="H1766">
        <v>8.8819871600000007E-12</v>
      </c>
      <c r="I1766">
        <v>3.3000160330000002E-6</v>
      </c>
      <c r="J1766">
        <v>35.423680728000001</v>
      </c>
      <c r="K1766">
        <v>20.539025318</v>
      </c>
      <c r="L1766">
        <v>1.7247011569999999</v>
      </c>
      <c r="M1766">
        <f>M1765+0.0246</f>
        <v>-16.605600000000862</v>
      </c>
      <c r="N1766">
        <v>20.539025318</v>
      </c>
      <c r="O1766" s="1">
        <v>42911.920185949297</v>
      </c>
      <c r="P1766" s="7">
        <v>16.7</v>
      </c>
      <c r="Q1766" s="7">
        <f>A1851-A1766</f>
        <v>85</v>
      </c>
      <c r="R1766" s="7">
        <f>(P1766-P1851)/Q1766</f>
        <v>2.9411764705882353E-2</v>
      </c>
      <c r="S1766" s="8"/>
      <c r="T1766" s="7">
        <f t="shared" si="97"/>
        <v>16.700000000000056</v>
      </c>
      <c r="W1766" s="5">
        <v>42911.911111111112</v>
      </c>
      <c r="X1766" s="4">
        <v>87.745000000000005</v>
      </c>
      <c r="Y1766" s="4">
        <v>86.474999999999994</v>
      </c>
      <c r="Z1766" s="4">
        <v>276.14</v>
      </c>
      <c r="AA1766" s="4">
        <v>101.86</v>
      </c>
      <c r="AC1766" s="4">
        <v>87.745000000000005</v>
      </c>
      <c r="AG1766" s="6">
        <v>20.550778198</v>
      </c>
      <c r="AH1766" s="9">
        <f t="shared" si="95"/>
        <v>-16.700000000000056</v>
      </c>
      <c r="AJ1766" s="5">
        <v>42911.899305555555</v>
      </c>
      <c r="AK1766">
        <v>46.177777777778026</v>
      </c>
      <c r="AL1766" s="4">
        <v>57.344000000000001</v>
      </c>
      <c r="AM1766">
        <f t="shared" si="96"/>
        <v>-46.177777777778026</v>
      </c>
    </row>
    <row r="1767" spans="1:39">
      <c r="A1767">
        <v>3620</v>
      </c>
      <c r="B1767" s="1">
        <v>42911.920203206297</v>
      </c>
      <c r="C1767">
        <v>1.42477159E-8</v>
      </c>
      <c r="D1767">
        <v>3.2985060020000003E-8</v>
      </c>
      <c r="E1767">
        <v>1.9214075659999999E-8</v>
      </c>
      <c r="F1767">
        <v>9.349532259999999E-10</v>
      </c>
      <c r="G1767">
        <v>6.3218086319999999E-10</v>
      </c>
      <c r="H1767">
        <v>9.0347399700000005E-12</v>
      </c>
      <c r="I1767">
        <v>3.3000160330000002E-6</v>
      </c>
      <c r="J1767">
        <v>35.279903957999998</v>
      </c>
      <c r="K1767">
        <v>20.550841615</v>
      </c>
      <c r="L1767">
        <v>1.7167133400000001</v>
      </c>
      <c r="M1767">
        <f>M1766+0.0246</f>
        <v>-16.581000000000863</v>
      </c>
      <c r="N1767">
        <v>20.550841615</v>
      </c>
      <c r="O1767" s="1">
        <v>42911.920203206297</v>
      </c>
      <c r="P1767" s="8"/>
      <c r="Q1767" s="8"/>
      <c r="R1767" s="8"/>
      <c r="S1767" s="8"/>
      <c r="T1767" s="7">
        <f>T1766-R$1766</f>
        <v>16.670588235294172</v>
      </c>
      <c r="W1767" s="5">
        <v>42911.911111111112</v>
      </c>
      <c r="X1767" s="4">
        <v>87.784999999999997</v>
      </c>
      <c r="Y1767" s="4">
        <v>86.444999999999993</v>
      </c>
      <c r="Z1767" s="4">
        <v>276.39999999999998</v>
      </c>
      <c r="AA1767" s="4">
        <v>101.84</v>
      </c>
      <c r="AC1767" s="4">
        <v>87.784999999999997</v>
      </c>
      <c r="AG1767" s="6">
        <v>20.539025318</v>
      </c>
      <c r="AH1767" s="9">
        <f t="shared" si="95"/>
        <v>-16.670588235294172</v>
      </c>
      <c r="AJ1767" s="5">
        <v>42911.899305555555</v>
      </c>
      <c r="AK1767">
        <v>46.200000000000252</v>
      </c>
      <c r="AL1767" s="4">
        <v>57.343000000000004</v>
      </c>
      <c r="AM1767">
        <f t="shared" si="96"/>
        <v>-46.200000000000252</v>
      </c>
    </row>
    <row r="1768" spans="1:39">
      <c r="A1768">
        <v>3621</v>
      </c>
      <c r="B1768" s="1">
        <v>42911.920220370303</v>
      </c>
      <c r="C1768">
        <v>1.4283510370000001E-8</v>
      </c>
      <c r="D1768">
        <v>3.3168799260000002E-8</v>
      </c>
      <c r="E1768">
        <v>1.9345371530000001E-8</v>
      </c>
      <c r="F1768">
        <v>9.4111773930000008E-10</v>
      </c>
      <c r="G1768">
        <v>6.3297334039999996E-10</v>
      </c>
      <c r="H1768">
        <v>9.5382720820000001E-12</v>
      </c>
      <c r="I1768">
        <v>3.315512913E-6</v>
      </c>
      <c r="J1768">
        <v>35.244048515999999</v>
      </c>
      <c r="K1768">
        <v>20.555739967000001</v>
      </c>
      <c r="L1768">
        <v>1.714559951</v>
      </c>
      <c r="M1768">
        <f>M1767+0.0246</f>
        <v>-16.556400000000863</v>
      </c>
      <c r="N1768">
        <v>20.555739967000001</v>
      </c>
      <c r="O1768" s="1">
        <v>42911.920220370303</v>
      </c>
      <c r="P1768" s="8"/>
      <c r="Q1768" s="8"/>
      <c r="R1768" s="8"/>
      <c r="S1768" s="8"/>
      <c r="T1768" s="7">
        <f t="shared" ref="T1768:T1831" si="98">T1767-R$1766</f>
        <v>16.641176470588288</v>
      </c>
      <c r="W1768" s="5">
        <v>42911.911111111112</v>
      </c>
      <c r="X1768" s="4">
        <v>87.820999999999998</v>
      </c>
      <c r="Y1768" s="4">
        <v>86.409000000000006</v>
      </c>
      <c r="Z1768" s="4">
        <v>276.64999999999998</v>
      </c>
      <c r="AA1768" s="4">
        <v>101.85</v>
      </c>
      <c r="AC1768" s="4">
        <v>87.820999999999998</v>
      </c>
      <c r="AG1768" s="6">
        <v>20.550841615</v>
      </c>
      <c r="AH1768" s="9">
        <f t="shared" si="95"/>
        <v>-16.641176470588288</v>
      </c>
      <c r="AJ1768" s="5">
        <v>42911.899305555555</v>
      </c>
      <c r="AK1768">
        <v>46.222222222222477</v>
      </c>
      <c r="AL1768" s="4">
        <v>57.332999999999998</v>
      </c>
      <c r="AM1768">
        <f t="shared" si="96"/>
        <v>-46.222222222222477</v>
      </c>
    </row>
    <row r="1769" spans="1:39">
      <c r="A1769">
        <v>3622</v>
      </c>
      <c r="B1769" s="1">
        <v>42911.920237581297</v>
      </c>
      <c r="C1769">
        <v>1.4247496519999999E-8</v>
      </c>
      <c r="D1769">
        <v>3.3163590980000001E-8</v>
      </c>
      <c r="E1769">
        <v>1.9381365850000002E-8</v>
      </c>
      <c r="F1769">
        <v>9.4068219879999997E-10</v>
      </c>
      <c r="G1769">
        <v>6.3106919689999996E-10</v>
      </c>
      <c r="H1769">
        <v>9.0188334229999995E-12</v>
      </c>
      <c r="I1769">
        <v>3.315512913E-6</v>
      </c>
      <c r="J1769">
        <v>35.254829981</v>
      </c>
      <c r="K1769">
        <v>20.603521434000001</v>
      </c>
      <c r="L1769">
        <v>1.711107011</v>
      </c>
      <c r="M1769">
        <f>M1768+0.0246</f>
        <v>-16.531800000000864</v>
      </c>
      <c r="N1769">
        <v>20.603521434000001</v>
      </c>
      <c r="O1769" s="1">
        <v>42911.920237581297</v>
      </c>
      <c r="P1769" s="8"/>
      <c r="Q1769" s="8"/>
      <c r="R1769" s="8"/>
      <c r="S1769" s="8"/>
      <c r="T1769" s="7">
        <f t="shared" si="98"/>
        <v>16.611764705882404</v>
      </c>
      <c r="W1769" s="5">
        <v>42911.911111111112</v>
      </c>
      <c r="X1769" s="4">
        <v>87.908000000000001</v>
      </c>
      <c r="Y1769" s="4">
        <v>86.412000000000006</v>
      </c>
      <c r="Z1769" s="4">
        <v>276.93</v>
      </c>
      <c r="AA1769" s="4">
        <v>101.82</v>
      </c>
      <c r="AC1769" s="4">
        <v>87.908000000000001</v>
      </c>
      <c r="AG1769" s="6">
        <v>20.555739967000001</v>
      </c>
      <c r="AH1769" s="9">
        <f t="shared" si="95"/>
        <v>-16.611764705882404</v>
      </c>
      <c r="AJ1769" s="5">
        <v>42911.899305555555</v>
      </c>
      <c r="AK1769">
        <v>46.244444444444703</v>
      </c>
      <c r="AL1769" s="4">
        <v>57.347000000000001</v>
      </c>
      <c r="AM1769">
        <f t="shared" si="96"/>
        <v>-46.244444444444703</v>
      </c>
    </row>
    <row r="1770" spans="1:39">
      <c r="A1770">
        <v>3623</v>
      </c>
      <c r="B1770" s="1">
        <v>42911.9202547803</v>
      </c>
      <c r="C1770">
        <v>1.424588003E-8</v>
      </c>
      <c r="D1770">
        <v>3.328342402E-8</v>
      </c>
      <c r="E1770">
        <v>1.9471043439999999E-8</v>
      </c>
      <c r="F1770">
        <v>9.4360896870000003E-10</v>
      </c>
      <c r="G1770">
        <v>6.2954297330000001E-10</v>
      </c>
      <c r="H1770">
        <v>8.4868015390000002E-12</v>
      </c>
      <c r="I1770">
        <v>3.3310861910000002E-6</v>
      </c>
      <c r="J1770">
        <v>35.272475272999998</v>
      </c>
      <c r="K1770">
        <v>20.634652795000001</v>
      </c>
      <c r="L1770">
        <v>1.709380605</v>
      </c>
      <c r="M1770">
        <f>M1769+0.0246</f>
        <v>-16.507200000000864</v>
      </c>
      <c r="N1770">
        <v>20.634652795000001</v>
      </c>
      <c r="O1770" s="1">
        <v>42911.9202547803</v>
      </c>
      <c r="P1770" s="8"/>
      <c r="Q1770" s="8"/>
      <c r="R1770" s="8"/>
      <c r="S1770" s="8"/>
      <c r="T1770" s="7">
        <f t="shared" si="98"/>
        <v>16.58235294117652</v>
      </c>
      <c r="W1770" s="5">
        <v>42911.911111111112</v>
      </c>
      <c r="X1770" s="4">
        <v>88.033000000000001</v>
      </c>
      <c r="Y1770" s="4">
        <v>86.445999999999998</v>
      </c>
      <c r="Z1770" s="4">
        <v>277.04000000000002</v>
      </c>
      <c r="AA1770" s="4">
        <v>101.85</v>
      </c>
      <c r="AC1770" s="4">
        <v>88.033000000000001</v>
      </c>
      <c r="AG1770" s="6">
        <v>20.603521434000001</v>
      </c>
      <c r="AH1770" s="9">
        <f t="shared" si="95"/>
        <v>-16.58235294117652</v>
      </c>
      <c r="AJ1770" s="5">
        <v>42911.899305555555</v>
      </c>
      <c r="AK1770">
        <v>46.266666666666929</v>
      </c>
      <c r="AL1770" s="4">
        <v>57.334000000000003</v>
      </c>
      <c r="AM1770">
        <f t="shared" si="96"/>
        <v>-46.266666666666929</v>
      </c>
    </row>
    <row r="1771" spans="1:39">
      <c r="A1771">
        <v>3624</v>
      </c>
      <c r="B1771" s="1">
        <v>42911.920271944298</v>
      </c>
      <c r="C1771">
        <v>1.4281345E-8</v>
      </c>
      <c r="D1771">
        <v>3.3433440900000002E-8</v>
      </c>
      <c r="E1771">
        <v>1.9610153499999999E-8</v>
      </c>
      <c r="F1771">
        <v>9.4993601870000004E-10</v>
      </c>
      <c r="G1771">
        <v>6.3329669290000001E-10</v>
      </c>
      <c r="H1771">
        <v>8.7941017319999994E-12</v>
      </c>
      <c r="I1771">
        <v>3.3310861910000002E-6</v>
      </c>
      <c r="J1771">
        <v>35.195466058000001</v>
      </c>
      <c r="K1771">
        <v>20.643657167000001</v>
      </c>
      <c r="L1771">
        <v>1.7049046000000001</v>
      </c>
      <c r="M1771">
        <f>M1770+0.0246</f>
        <v>-16.482600000000865</v>
      </c>
      <c r="N1771">
        <v>20.643657167000001</v>
      </c>
      <c r="O1771" s="1">
        <v>42911.920271944298</v>
      </c>
      <c r="P1771" s="8"/>
      <c r="Q1771" s="8"/>
      <c r="R1771" s="8"/>
      <c r="S1771" s="8"/>
      <c r="T1771" s="7">
        <f t="shared" si="98"/>
        <v>16.552941176470636</v>
      </c>
      <c r="W1771" s="5">
        <v>42911.911111111112</v>
      </c>
      <c r="X1771" s="4">
        <v>88.153999999999996</v>
      </c>
      <c r="Y1771" s="4">
        <v>86.513000000000005</v>
      </c>
      <c r="Z1771" s="4">
        <v>277.25</v>
      </c>
      <c r="AA1771" s="4">
        <v>101.86</v>
      </c>
      <c r="AC1771" s="4">
        <v>88.153999999999996</v>
      </c>
      <c r="AG1771" s="6">
        <v>20.634652795000001</v>
      </c>
      <c r="AH1771" s="9">
        <f t="shared" si="95"/>
        <v>-16.552941176470636</v>
      </c>
      <c r="AJ1771" s="5">
        <v>42911.899305555555</v>
      </c>
      <c r="AK1771">
        <v>46.288888888889154</v>
      </c>
      <c r="AL1771" s="4">
        <v>57.347000000000001</v>
      </c>
      <c r="AM1771">
        <f t="shared" si="96"/>
        <v>-46.288888888889154</v>
      </c>
    </row>
    <row r="1772" spans="1:39">
      <c r="A1772">
        <v>3625</v>
      </c>
      <c r="B1772" s="1">
        <v>42911.920289166301</v>
      </c>
      <c r="C1772">
        <v>1.429086982E-8</v>
      </c>
      <c r="D1772">
        <v>3.3473135369999997E-8</v>
      </c>
      <c r="E1772">
        <v>1.956324702E-8</v>
      </c>
      <c r="F1772">
        <v>9.4668561880000008E-10</v>
      </c>
      <c r="G1772">
        <v>6.3285443550000002E-10</v>
      </c>
      <c r="H1772">
        <v>9.0383568679999995E-12</v>
      </c>
      <c r="I1772">
        <v>3.3310861910000002E-6</v>
      </c>
      <c r="J1772">
        <v>35.358237952000003</v>
      </c>
      <c r="K1772">
        <v>20.664988074</v>
      </c>
      <c r="L1772">
        <v>1.7110214539999999</v>
      </c>
      <c r="M1772">
        <f>M1771+0.0246</f>
        <v>-16.458000000000865</v>
      </c>
      <c r="N1772">
        <v>20.664988074</v>
      </c>
      <c r="O1772" s="1">
        <v>42911.920289166301</v>
      </c>
      <c r="P1772" s="8"/>
      <c r="Q1772" s="8"/>
      <c r="R1772" s="8"/>
      <c r="S1772" s="8"/>
      <c r="T1772" s="7">
        <f t="shared" si="98"/>
        <v>16.523529411764752</v>
      </c>
      <c r="W1772" s="5">
        <v>42911.911111111112</v>
      </c>
      <c r="X1772" s="4">
        <v>88.272999999999996</v>
      </c>
      <c r="Y1772" s="4">
        <v>86.613</v>
      </c>
      <c r="Z1772" s="4">
        <v>277.37</v>
      </c>
      <c r="AA1772" s="4">
        <v>101.87</v>
      </c>
      <c r="AC1772" s="4">
        <v>88.272999999999996</v>
      </c>
      <c r="AG1772" s="6">
        <v>20.643657167000001</v>
      </c>
      <c r="AH1772" s="9">
        <f t="shared" si="95"/>
        <v>-16.523529411764752</v>
      </c>
      <c r="AJ1772" s="5">
        <v>42911.899305555555</v>
      </c>
      <c r="AK1772">
        <v>46.31111111111138</v>
      </c>
      <c r="AL1772" s="4">
        <v>57.341000000000001</v>
      </c>
      <c r="AM1772">
        <f t="shared" si="96"/>
        <v>-46.31111111111138</v>
      </c>
    </row>
    <row r="1773" spans="1:39">
      <c r="A1773">
        <v>3626</v>
      </c>
      <c r="B1773" s="1">
        <v>42911.920306342297</v>
      </c>
      <c r="C1773">
        <v>1.425985552E-8</v>
      </c>
      <c r="D1773">
        <v>3.333706289E-8</v>
      </c>
      <c r="E1773">
        <v>1.9454249769999999E-8</v>
      </c>
      <c r="F1773">
        <v>9.4282093240000009E-10</v>
      </c>
      <c r="G1773">
        <v>6.3073851700000003E-10</v>
      </c>
      <c r="H1773">
        <v>8.619170482E-12</v>
      </c>
      <c r="I1773">
        <v>3.3310861910000002E-6</v>
      </c>
      <c r="J1773">
        <v>35.358848897999998</v>
      </c>
      <c r="K1773">
        <v>20.634087658999999</v>
      </c>
      <c r="L1773">
        <v>1.7136133899999999</v>
      </c>
      <c r="M1773">
        <f>M1772+0.0246</f>
        <v>-16.433400000000866</v>
      </c>
      <c r="N1773">
        <v>20.634087658999999</v>
      </c>
      <c r="O1773" s="1">
        <v>42911.920306342297</v>
      </c>
      <c r="P1773" s="8"/>
      <c r="Q1773" s="8"/>
      <c r="R1773" s="8"/>
      <c r="S1773" s="8"/>
      <c r="T1773" s="7">
        <f t="shared" si="98"/>
        <v>16.494117647058868</v>
      </c>
      <c r="W1773" s="5">
        <v>42911.911111111112</v>
      </c>
      <c r="X1773" s="4">
        <v>88.376999999999995</v>
      </c>
      <c r="Y1773" s="4">
        <v>86.795000000000002</v>
      </c>
      <c r="Z1773" s="4">
        <v>277.48</v>
      </c>
      <c r="AA1773" s="4">
        <v>101.87</v>
      </c>
      <c r="AC1773" s="4">
        <v>88.376999999999995</v>
      </c>
      <c r="AG1773" s="6">
        <v>20.664988074</v>
      </c>
      <c r="AH1773" s="9">
        <f t="shared" si="95"/>
        <v>-16.494117647058868</v>
      </c>
      <c r="AJ1773" s="5">
        <v>42911.899305555555</v>
      </c>
      <c r="AK1773">
        <v>46.333333333333606</v>
      </c>
      <c r="AL1773" s="4">
        <v>57.347000000000001</v>
      </c>
      <c r="AM1773">
        <f t="shared" si="96"/>
        <v>-46.333333333333606</v>
      </c>
    </row>
    <row r="1774" spans="1:39">
      <c r="A1774">
        <v>3627</v>
      </c>
      <c r="B1774" s="1">
        <v>42911.9203235073</v>
      </c>
      <c r="C1774">
        <v>1.4280764129999999E-8</v>
      </c>
      <c r="D1774">
        <v>3.3540018760000001E-8</v>
      </c>
      <c r="E1774">
        <v>1.962626328E-8</v>
      </c>
      <c r="F1774">
        <v>9.4786611889999996E-10</v>
      </c>
      <c r="G1774">
        <v>6.320887147E-10</v>
      </c>
      <c r="H1774">
        <v>8.805481518E-12</v>
      </c>
      <c r="I1774">
        <v>3.315512913E-6</v>
      </c>
      <c r="J1774">
        <v>35.384763831999997</v>
      </c>
      <c r="K1774">
        <v>20.705733531</v>
      </c>
      <c r="L1774">
        <v>1.708935536</v>
      </c>
      <c r="M1774">
        <f>M1773+0.0246</f>
        <v>-16.408800000000866</v>
      </c>
      <c r="N1774">
        <v>20.705733531</v>
      </c>
      <c r="O1774" s="1">
        <v>42911.9203235073</v>
      </c>
      <c r="P1774" s="8"/>
      <c r="Q1774" s="8"/>
      <c r="R1774" s="8"/>
      <c r="S1774" s="8"/>
      <c r="T1774" s="7">
        <f t="shared" si="98"/>
        <v>16.464705882352984</v>
      </c>
      <c r="W1774" s="5">
        <v>42911.911111111112</v>
      </c>
      <c r="X1774" s="4">
        <v>88.522999999999996</v>
      </c>
      <c r="Y1774" s="4">
        <v>86.891999999999996</v>
      </c>
      <c r="Z1774" s="4">
        <v>277.67</v>
      </c>
      <c r="AA1774" s="4">
        <v>101.87</v>
      </c>
      <c r="AC1774" s="4">
        <v>88.522999999999996</v>
      </c>
      <c r="AG1774" s="6">
        <v>20.634087658999999</v>
      </c>
      <c r="AH1774" s="9">
        <f t="shared" si="95"/>
        <v>-16.464705882352984</v>
      </c>
      <c r="AJ1774" s="5">
        <v>42911.899305555555</v>
      </c>
      <c r="AK1774">
        <v>46.355555555555831</v>
      </c>
      <c r="AL1774" s="4">
        <v>57.344000000000001</v>
      </c>
      <c r="AM1774">
        <f t="shared" si="96"/>
        <v>-46.355555555555831</v>
      </c>
    </row>
    <row r="1775" spans="1:39">
      <c r="A1775">
        <v>3628</v>
      </c>
      <c r="B1775" s="1">
        <v>42911.920340706303</v>
      </c>
      <c r="C1775">
        <v>1.4337958379999999E-8</v>
      </c>
      <c r="D1775">
        <v>3.3598976049999998E-8</v>
      </c>
      <c r="E1775">
        <v>1.9590913779999999E-8</v>
      </c>
      <c r="F1775">
        <v>9.4891006159999999E-10</v>
      </c>
      <c r="G1775">
        <v>6.3263383419999996E-10</v>
      </c>
      <c r="H1775">
        <v>8.8825223220000006E-12</v>
      </c>
      <c r="I1775">
        <v>3.315512913E-6</v>
      </c>
      <c r="J1775">
        <v>35.407966891999997</v>
      </c>
      <c r="K1775">
        <v>20.645701391999999</v>
      </c>
      <c r="L1775">
        <v>1.715028529</v>
      </c>
      <c r="M1775">
        <f>M1774+0.0246</f>
        <v>-16.384200000000867</v>
      </c>
      <c r="N1775">
        <v>20.645701391999999</v>
      </c>
      <c r="O1775" s="1">
        <v>42911.920340706303</v>
      </c>
      <c r="P1775" s="8"/>
      <c r="Q1775" s="8"/>
      <c r="R1775" s="8"/>
      <c r="S1775" s="8"/>
      <c r="T1775" s="7">
        <f t="shared" si="98"/>
        <v>16.4352941176471</v>
      </c>
      <c r="W1775" s="5">
        <v>42911.911111111112</v>
      </c>
      <c r="X1775" s="4">
        <v>88.625</v>
      </c>
      <c r="Y1775" s="4">
        <v>86.909000000000006</v>
      </c>
      <c r="Z1775" s="4">
        <v>277.83</v>
      </c>
      <c r="AA1775" s="4">
        <v>101.89</v>
      </c>
      <c r="AC1775" s="4">
        <v>88.625</v>
      </c>
      <c r="AG1775" s="6">
        <v>20.705733531</v>
      </c>
      <c r="AH1775" s="9">
        <f t="shared" si="95"/>
        <v>-16.4352941176471</v>
      </c>
      <c r="AJ1775" s="5">
        <v>42911.899305555555</v>
      </c>
      <c r="AK1775">
        <v>46.377777777778057</v>
      </c>
      <c r="AL1775" s="4">
        <v>57.325000000000003</v>
      </c>
      <c r="AM1775">
        <f t="shared" si="96"/>
        <v>-46.377777777778057</v>
      </c>
    </row>
    <row r="1776" spans="1:39">
      <c r="A1776">
        <v>3629</v>
      </c>
      <c r="B1776" s="1">
        <v>42911.920357893301</v>
      </c>
      <c r="C1776">
        <v>1.43397374E-8</v>
      </c>
      <c r="D1776">
        <v>3.3339507160000002E-8</v>
      </c>
      <c r="E1776">
        <v>1.945092798E-8</v>
      </c>
      <c r="F1776">
        <v>9.4309859920000008E-10</v>
      </c>
      <c r="G1776">
        <v>6.2912475229999995E-10</v>
      </c>
      <c r="H1776">
        <v>8.5459972430000004E-12</v>
      </c>
      <c r="I1776">
        <v>3.315512913E-6</v>
      </c>
      <c r="J1776">
        <v>35.351030297999998</v>
      </c>
      <c r="K1776">
        <v>20.624490372</v>
      </c>
      <c r="L1776">
        <v>1.7140317</v>
      </c>
      <c r="M1776">
        <f>M1775+0.0246</f>
        <v>-16.359600000000867</v>
      </c>
      <c r="N1776">
        <v>20.624490372</v>
      </c>
      <c r="O1776" s="1">
        <v>42911.920357893301</v>
      </c>
      <c r="P1776" s="8"/>
      <c r="Q1776" s="8"/>
      <c r="R1776" s="8"/>
      <c r="S1776" s="8"/>
      <c r="T1776" s="7">
        <f t="shared" si="98"/>
        <v>16.405882352941216</v>
      </c>
      <c r="W1776" s="5">
        <v>42911.911111111112</v>
      </c>
      <c r="X1776" s="4">
        <v>88.751999999999995</v>
      </c>
      <c r="Y1776" s="4">
        <v>86.911000000000001</v>
      </c>
      <c r="Z1776" s="4">
        <v>277.92</v>
      </c>
      <c r="AA1776" s="4">
        <v>101.88</v>
      </c>
      <c r="AC1776" s="4">
        <v>88.751999999999995</v>
      </c>
      <c r="AG1776" s="6">
        <v>20.645701391999999</v>
      </c>
      <c r="AH1776" s="9">
        <f t="shared" si="95"/>
        <v>-16.405882352941216</v>
      </c>
      <c r="AJ1776" s="5">
        <v>42911.899305555555</v>
      </c>
      <c r="AK1776">
        <v>46.400000000000283</v>
      </c>
      <c r="AL1776" s="4">
        <v>57.314999999999998</v>
      </c>
      <c r="AM1776">
        <f t="shared" si="96"/>
        <v>-46.400000000000283</v>
      </c>
    </row>
    <row r="1777" spans="1:39">
      <c r="A1777">
        <v>3630</v>
      </c>
      <c r="B1777" s="1">
        <v>42911.920375092297</v>
      </c>
      <c r="C1777">
        <v>1.4348708E-8</v>
      </c>
      <c r="D1777">
        <v>3.3498125160000001E-8</v>
      </c>
      <c r="E1777">
        <v>1.9563110239999999E-8</v>
      </c>
      <c r="F1777">
        <v>9.4965768580000001E-10</v>
      </c>
      <c r="G1777">
        <v>6.2999278019999996E-10</v>
      </c>
      <c r="H1777">
        <v>9.1979783160000001E-12</v>
      </c>
      <c r="I1777">
        <v>3.315512913E-6</v>
      </c>
      <c r="J1777">
        <v>35.273894648999999</v>
      </c>
      <c r="K1777">
        <v>20.600170498000001</v>
      </c>
      <c r="L1777">
        <v>1.712310811</v>
      </c>
      <c r="M1777">
        <f>M1776+0.0246</f>
        <v>-16.335000000000868</v>
      </c>
      <c r="N1777">
        <v>20.600170498000001</v>
      </c>
      <c r="O1777" s="1">
        <v>42911.920375092297</v>
      </c>
      <c r="P1777" s="8"/>
      <c r="Q1777" s="8"/>
      <c r="R1777" s="8"/>
      <c r="S1777" s="8"/>
      <c r="T1777" s="7">
        <f t="shared" si="98"/>
        <v>16.376470588235332</v>
      </c>
      <c r="W1777" s="5">
        <v>42911.911111111112</v>
      </c>
      <c r="X1777" s="4">
        <v>88.867000000000004</v>
      </c>
      <c r="Y1777" s="4">
        <v>86.909000000000006</v>
      </c>
      <c r="Z1777" s="4">
        <v>277.94</v>
      </c>
      <c r="AA1777" s="4">
        <v>101.86</v>
      </c>
      <c r="AC1777" s="4">
        <v>88.867000000000004</v>
      </c>
      <c r="AG1777" s="6">
        <v>20.624490372</v>
      </c>
      <c r="AH1777" s="9">
        <f t="shared" si="95"/>
        <v>-16.376470588235332</v>
      </c>
      <c r="AJ1777" s="5">
        <v>42911.899305555555</v>
      </c>
      <c r="AK1777">
        <v>46.422222222222508</v>
      </c>
      <c r="AL1777" s="4">
        <v>57.32</v>
      </c>
      <c r="AM1777">
        <f t="shared" si="96"/>
        <v>-46.422222222222508</v>
      </c>
    </row>
    <row r="1778" spans="1:39">
      <c r="A1778">
        <v>3631</v>
      </c>
      <c r="B1778" s="1">
        <v>42911.920392303298</v>
      </c>
      <c r="C1778">
        <v>1.435169583E-8</v>
      </c>
      <c r="D1778">
        <v>3.3359135900000003E-8</v>
      </c>
      <c r="E1778">
        <v>1.9405563379999999E-8</v>
      </c>
      <c r="F1778">
        <v>9.4296792600000001E-10</v>
      </c>
      <c r="G1778">
        <v>6.2980165529999997E-10</v>
      </c>
      <c r="H1778">
        <v>8.9204711329999994E-12</v>
      </c>
      <c r="I1778">
        <v>3.315512913E-6</v>
      </c>
      <c r="J1778">
        <v>35.376745040000003</v>
      </c>
      <c r="K1778">
        <v>20.579240124999998</v>
      </c>
      <c r="L1778">
        <v>1.7190501119999999</v>
      </c>
      <c r="M1778">
        <f>M1777+0.0246</f>
        <v>-16.310400000000868</v>
      </c>
      <c r="N1778">
        <v>20.579240124999998</v>
      </c>
      <c r="O1778" s="1">
        <v>42911.920392303298</v>
      </c>
      <c r="P1778" s="8"/>
      <c r="Q1778" s="8"/>
      <c r="R1778" s="8"/>
      <c r="S1778" s="8"/>
      <c r="T1778" s="7">
        <f t="shared" si="98"/>
        <v>16.347058823529448</v>
      </c>
      <c r="W1778" s="5">
        <v>42911.911111111112</v>
      </c>
      <c r="X1778" s="4">
        <v>88.974000000000004</v>
      </c>
      <c r="Y1778" s="4">
        <v>86.992000000000004</v>
      </c>
      <c r="Z1778" s="4">
        <v>278.02</v>
      </c>
      <c r="AA1778" s="4">
        <v>101.81</v>
      </c>
      <c r="AC1778" s="4">
        <v>88.974000000000004</v>
      </c>
      <c r="AG1778" s="6">
        <v>20.600170498000001</v>
      </c>
      <c r="AH1778" s="9">
        <f t="shared" si="95"/>
        <v>-16.347058823529448</v>
      </c>
      <c r="AJ1778" s="5">
        <v>42911.899305555555</v>
      </c>
      <c r="AK1778">
        <v>46.444444444444734</v>
      </c>
      <c r="AL1778" s="4">
        <v>57.338999999999999</v>
      </c>
      <c r="AM1778">
        <f t="shared" si="96"/>
        <v>-46.444444444444734</v>
      </c>
    </row>
    <row r="1779" spans="1:39">
      <c r="A1779">
        <v>3632</v>
      </c>
      <c r="B1779" s="1">
        <v>42911.920409467297</v>
      </c>
      <c r="C1779">
        <v>1.436732511E-8</v>
      </c>
      <c r="D1779">
        <v>3.330226761E-8</v>
      </c>
      <c r="E1779">
        <v>1.9446130039999999E-8</v>
      </c>
      <c r="F1779">
        <v>9.4118213219999998E-10</v>
      </c>
      <c r="G1779">
        <v>6.2910088249999998E-10</v>
      </c>
      <c r="H1779">
        <v>8.5166491909999999E-12</v>
      </c>
      <c r="I1779">
        <v>3.315512913E-6</v>
      </c>
      <c r="J1779">
        <v>35.383446487000001</v>
      </c>
      <c r="K1779">
        <v>20.661388879</v>
      </c>
      <c r="L1779">
        <v>1.7125395919999999</v>
      </c>
      <c r="M1779">
        <f>M1778+0.0246</f>
        <v>-16.285800000000869</v>
      </c>
      <c r="N1779">
        <v>20.661388879</v>
      </c>
      <c r="O1779" s="1">
        <v>42911.920409467297</v>
      </c>
      <c r="P1779" s="8"/>
      <c r="Q1779" s="8"/>
      <c r="R1779" s="8"/>
      <c r="S1779" s="8"/>
      <c r="T1779" s="7">
        <f t="shared" si="98"/>
        <v>16.317647058823564</v>
      </c>
      <c r="W1779" s="5">
        <v>42911.911111111112</v>
      </c>
      <c r="X1779" s="4">
        <v>89.040999999999997</v>
      </c>
      <c r="Y1779" s="4">
        <v>87.111999999999995</v>
      </c>
      <c r="Z1779" s="4">
        <v>278.27</v>
      </c>
      <c r="AA1779" s="4">
        <v>101.82</v>
      </c>
      <c r="AC1779" s="4">
        <v>89.040999999999997</v>
      </c>
      <c r="AG1779" s="6">
        <v>20.579240124999998</v>
      </c>
      <c r="AH1779" s="9">
        <f t="shared" si="95"/>
        <v>-16.317647058823564</v>
      </c>
      <c r="AJ1779" s="5">
        <v>42911.899305555555</v>
      </c>
      <c r="AK1779">
        <v>46.46666666666696</v>
      </c>
      <c r="AL1779" s="4">
        <v>57.350999999999999</v>
      </c>
      <c r="AM1779">
        <f t="shared" si="96"/>
        <v>-46.46666666666696</v>
      </c>
    </row>
    <row r="1780" spans="1:39">
      <c r="A1780">
        <v>3633</v>
      </c>
      <c r="B1780" s="1">
        <v>42911.920426678298</v>
      </c>
      <c r="C1780">
        <v>1.4408071180000001E-8</v>
      </c>
      <c r="D1780">
        <v>3.3518009700000001E-8</v>
      </c>
      <c r="E1780">
        <v>1.9672262039999999E-8</v>
      </c>
      <c r="F1780">
        <v>9.4911212219999993E-10</v>
      </c>
      <c r="G1780">
        <v>6.3365096500000004E-10</v>
      </c>
      <c r="H1780">
        <v>8.7263269529999994E-12</v>
      </c>
      <c r="I1780">
        <v>3.315512913E-6</v>
      </c>
      <c r="J1780">
        <v>35.315121275999999</v>
      </c>
      <c r="K1780">
        <v>20.727015893000001</v>
      </c>
      <c r="L1780">
        <v>1.703820823</v>
      </c>
      <c r="M1780">
        <f>M1779+0.0246</f>
        <v>-16.261200000000869</v>
      </c>
      <c r="N1780">
        <v>20.727015893000001</v>
      </c>
      <c r="O1780" s="1">
        <v>42911.920426678298</v>
      </c>
      <c r="P1780" s="8"/>
      <c r="Q1780" s="8"/>
      <c r="R1780" s="8"/>
      <c r="S1780" s="8"/>
      <c r="T1780" s="7">
        <f t="shared" si="98"/>
        <v>16.28823529411768</v>
      </c>
      <c r="W1780" s="5">
        <v>42911.911111111112</v>
      </c>
      <c r="X1780" s="4">
        <v>89.075999999999993</v>
      </c>
      <c r="Y1780" s="4">
        <v>87.248000000000005</v>
      </c>
      <c r="Z1780" s="4">
        <v>278.45999999999998</v>
      </c>
      <c r="AA1780" s="4">
        <v>101.83</v>
      </c>
      <c r="AC1780" s="4">
        <v>89.075999999999993</v>
      </c>
      <c r="AG1780" s="6">
        <v>20.661388879</v>
      </c>
      <c r="AH1780" s="9">
        <f t="shared" si="95"/>
        <v>-16.28823529411768</v>
      </c>
      <c r="AJ1780" s="5">
        <v>42911.899305555555</v>
      </c>
      <c r="AK1780">
        <v>46.488888888889186</v>
      </c>
      <c r="AL1780" s="4">
        <v>57.354999999999997</v>
      </c>
      <c r="AM1780">
        <f t="shared" si="96"/>
        <v>-46.488888888889186</v>
      </c>
    </row>
    <row r="1781" spans="1:39">
      <c r="A1781">
        <v>3634</v>
      </c>
      <c r="B1781" s="1">
        <v>42911.920443889299</v>
      </c>
      <c r="C1781">
        <v>1.4422022690000001E-8</v>
      </c>
      <c r="D1781">
        <v>3.3321207129999997E-8</v>
      </c>
      <c r="E1781">
        <v>1.9337408119999999E-8</v>
      </c>
      <c r="F1781">
        <v>9.3711716160000008E-10</v>
      </c>
      <c r="G1781">
        <v>6.2913713130000005E-10</v>
      </c>
      <c r="H1781">
        <v>8.901520146E-12</v>
      </c>
      <c r="I1781">
        <v>3.3000160330000002E-6</v>
      </c>
      <c r="J1781">
        <v>35.557141082000001</v>
      </c>
      <c r="K1781">
        <v>20.634995186000001</v>
      </c>
      <c r="L1781">
        <v>1.7231475350000001</v>
      </c>
      <c r="M1781">
        <f>M1780+0.0246</f>
        <v>-16.23660000000087</v>
      </c>
      <c r="N1781">
        <v>20.634995186000001</v>
      </c>
      <c r="O1781" s="1">
        <v>42911.920443889299</v>
      </c>
      <c r="P1781" s="8"/>
      <c r="Q1781" s="8"/>
      <c r="R1781" s="8"/>
      <c r="S1781" s="8"/>
      <c r="T1781" s="7">
        <f t="shared" si="98"/>
        <v>16.258823529411796</v>
      </c>
      <c r="W1781" s="5">
        <v>42911.911111111112</v>
      </c>
      <c r="X1781" s="4">
        <v>89.146000000000001</v>
      </c>
      <c r="Y1781" s="4">
        <v>87.382000000000005</v>
      </c>
      <c r="Z1781" s="4">
        <v>278.62</v>
      </c>
      <c r="AA1781" s="4">
        <v>101.79</v>
      </c>
      <c r="AC1781" s="4">
        <v>89.146000000000001</v>
      </c>
      <c r="AG1781" s="6">
        <v>20.727015893000001</v>
      </c>
      <c r="AH1781" s="9">
        <f t="shared" si="95"/>
        <v>-16.258823529411796</v>
      </c>
      <c r="AJ1781" s="5">
        <v>42911.899305555555</v>
      </c>
      <c r="AK1781">
        <v>46.511111111111411</v>
      </c>
      <c r="AL1781" s="4">
        <v>57.351999999999997</v>
      </c>
      <c r="AM1781">
        <f t="shared" si="96"/>
        <v>-46.511111111111411</v>
      </c>
    </row>
    <row r="1782" spans="1:39">
      <c r="A1782">
        <v>3635</v>
      </c>
      <c r="B1782" s="1">
        <v>42911.920461122303</v>
      </c>
      <c r="C1782">
        <v>1.430313912E-8</v>
      </c>
      <c r="D1782">
        <v>3.2865909109999999E-8</v>
      </c>
      <c r="E1782">
        <v>1.9130883540000001E-8</v>
      </c>
      <c r="F1782">
        <v>9.2993845960000002E-10</v>
      </c>
      <c r="G1782">
        <v>6.2610411299999998E-10</v>
      </c>
      <c r="H1782">
        <v>8.8337323569999993E-12</v>
      </c>
      <c r="I1782">
        <v>3.3000160330000002E-6</v>
      </c>
      <c r="J1782">
        <v>35.342025880000001</v>
      </c>
      <c r="K1782">
        <v>20.572203835</v>
      </c>
      <c r="L1782">
        <v>1.717950404</v>
      </c>
      <c r="M1782">
        <f>M1781+0.0246</f>
        <v>-16.21200000000087</v>
      </c>
      <c r="N1782">
        <v>20.572203835</v>
      </c>
      <c r="O1782" s="1">
        <v>42911.920461122303</v>
      </c>
      <c r="P1782" s="8"/>
      <c r="Q1782" s="8"/>
      <c r="R1782" s="8"/>
      <c r="S1782" s="8"/>
      <c r="T1782" s="7">
        <f t="shared" si="98"/>
        <v>16.229411764705912</v>
      </c>
      <c r="W1782" s="5">
        <v>42911.911111111112</v>
      </c>
      <c r="X1782" s="4">
        <v>89.221000000000004</v>
      </c>
      <c r="Y1782" s="4">
        <v>87.474000000000004</v>
      </c>
      <c r="Z1782" s="4">
        <v>278.77</v>
      </c>
      <c r="AA1782" s="4">
        <v>101.77</v>
      </c>
      <c r="AC1782" s="4">
        <v>89.221000000000004</v>
      </c>
      <c r="AG1782" s="6">
        <v>20.634995186000001</v>
      </c>
      <c r="AH1782" s="9">
        <f t="shared" si="95"/>
        <v>-16.229411764705912</v>
      </c>
      <c r="AJ1782" s="5">
        <v>42911.899305555555</v>
      </c>
      <c r="AK1782">
        <v>46.533333333333637</v>
      </c>
      <c r="AL1782" s="4">
        <v>57.344999999999999</v>
      </c>
      <c r="AM1782">
        <f t="shared" si="96"/>
        <v>-46.533333333333637</v>
      </c>
    </row>
    <row r="1783" spans="1:39">
      <c r="A1783">
        <v>3636</v>
      </c>
      <c r="B1783" s="1">
        <v>42911.920478310298</v>
      </c>
      <c r="C1783">
        <v>1.4325117980000001E-8</v>
      </c>
      <c r="D1783">
        <v>3.3099318839999999E-8</v>
      </c>
      <c r="E1783">
        <v>1.940583871E-8</v>
      </c>
      <c r="F1783">
        <v>9.4019714240000003E-10</v>
      </c>
      <c r="G1783">
        <v>6.2862609560000001E-10</v>
      </c>
      <c r="H1783">
        <v>8.7186273829999998E-12</v>
      </c>
      <c r="I1783">
        <v>3.315512913E-6</v>
      </c>
      <c r="J1783">
        <v>35.204657990999998</v>
      </c>
      <c r="K1783">
        <v>20.640180488999999</v>
      </c>
      <c r="L1783">
        <v>1.7056371189999999</v>
      </c>
      <c r="M1783">
        <f>M1782+0.0246</f>
        <v>-16.187400000000871</v>
      </c>
      <c r="N1783">
        <v>20.640180488999999</v>
      </c>
      <c r="O1783" s="1">
        <v>42911.920478310298</v>
      </c>
      <c r="P1783" s="8"/>
      <c r="Q1783" s="8"/>
      <c r="R1783" s="8"/>
      <c r="S1783" s="8"/>
      <c r="T1783" s="7">
        <f t="shared" si="98"/>
        <v>16.200000000000028</v>
      </c>
      <c r="W1783" s="5">
        <v>42911.911111111112</v>
      </c>
      <c r="X1783" s="4">
        <v>89.305999999999997</v>
      </c>
      <c r="Y1783" s="4">
        <v>87.570999999999998</v>
      </c>
      <c r="Z1783" s="4">
        <v>279.02</v>
      </c>
      <c r="AA1783" s="4">
        <v>101.77</v>
      </c>
      <c r="AC1783" s="4">
        <v>89.305999999999997</v>
      </c>
      <c r="AG1783" s="6">
        <v>20.572203835</v>
      </c>
      <c r="AH1783" s="9">
        <f t="shared" si="95"/>
        <v>-16.200000000000028</v>
      </c>
      <c r="AJ1783" s="5">
        <v>42911.899305555555</v>
      </c>
      <c r="AK1783">
        <v>46.555555555555863</v>
      </c>
      <c r="AL1783" s="4">
        <v>57.329000000000001</v>
      </c>
      <c r="AM1783">
        <f t="shared" si="96"/>
        <v>-46.555555555555863</v>
      </c>
    </row>
    <row r="1784" spans="1:39">
      <c r="A1784">
        <v>3637</v>
      </c>
      <c r="B1784" s="1">
        <v>42911.920495509301</v>
      </c>
      <c r="C1784">
        <v>1.442244457E-8</v>
      </c>
      <c r="D1784">
        <v>3.3458736230000002E-8</v>
      </c>
      <c r="E1784">
        <v>1.967115182E-8</v>
      </c>
      <c r="F1784">
        <v>9.4902585789999992E-10</v>
      </c>
      <c r="G1784">
        <v>6.3534988379999997E-10</v>
      </c>
      <c r="H1784">
        <v>9.071771979E-12</v>
      </c>
      <c r="I1784">
        <v>3.315512913E-6</v>
      </c>
      <c r="J1784">
        <v>35.255874165999998</v>
      </c>
      <c r="K1784">
        <v>20.727730077</v>
      </c>
      <c r="L1784">
        <v>1.700903767</v>
      </c>
      <c r="M1784">
        <f>M1783+0.0246</f>
        <v>-16.162800000000871</v>
      </c>
      <c r="N1784">
        <v>20.727730077</v>
      </c>
      <c r="O1784" s="1">
        <v>42911.920495509301</v>
      </c>
      <c r="P1784" s="8"/>
      <c r="Q1784" s="8"/>
      <c r="R1784" s="8"/>
      <c r="S1784" s="8"/>
      <c r="T1784" s="7">
        <f t="shared" si="98"/>
        <v>16.170588235294144</v>
      </c>
      <c r="W1784" s="5">
        <v>42911.911111111112</v>
      </c>
      <c r="X1784" s="4">
        <v>89.378</v>
      </c>
      <c r="Y1784" s="4">
        <v>87.656999999999996</v>
      </c>
      <c r="Z1784" s="4">
        <v>279.31</v>
      </c>
      <c r="AA1784" s="4">
        <v>101.8</v>
      </c>
      <c r="AC1784" s="4">
        <v>89.378</v>
      </c>
      <c r="AG1784" s="6">
        <v>20.640180488999999</v>
      </c>
      <c r="AH1784" s="9">
        <f t="shared" si="95"/>
        <v>-16.170588235294144</v>
      </c>
      <c r="AJ1784" s="5">
        <v>42911.899305555555</v>
      </c>
      <c r="AK1784">
        <v>46.577777777778088</v>
      </c>
      <c r="AL1784" s="4">
        <v>57.323</v>
      </c>
      <c r="AM1784">
        <f t="shared" si="96"/>
        <v>-46.577777777778088</v>
      </c>
    </row>
    <row r="1785" spans="1:39">
      <c r="A1785">
        <v>3638</v>
      </c>
      <c r="B1785" s="1">
        <v>42911.920512696299</v>
      </c>
      <c r="C1785">
        <v>1.44704515E-8</v>
      </c>
      <c r="D1785">
        <v>3.3593440920000001E-8</v>
      </c>
      <c r="E1785">
        <v>1.9730677540000001E-8</v>
      </c>
      <c r="F1785">
        <v>9.5011620790000007E-10</v>
      </c>
      <c r="G1785">
        <v>6.3408633900000002E-10</v>
      </c>
      <c r="H1785">
        <v>9.3963578239999997E-12</v>
      </c>
      <c r="I1785">
        <v>3.3310861910000002E-6</v>
      </c>
      <c r="J1785">
        <v>35.357191718000003</v>
      </c>
      <c r="K1785">
        <v>20.766593993000001</v>
      </c>
      <c r="L1785">
        <v>1.7025994600000001</v>
      </c>
      <c r="M1785">
        <f>M1784+0.0246</f>
        <v>-16.138200000000872</v>
      </c>
      <c r="N1785">
        <v>20.766593993000001</v>
      </c>
      <c r="O1785" s="1">
        <v>42911.920512696299</v>
      </c>
      <c r="P1785" s="8"/>
      <c r="Q1785" s="8"/>
      <c r="R1785" s="8"/>
      <c r="S1785" s="8"/>
      <c r="T1785" s="7">
        <f t="shared" si="98"/>
        <v>16.14117647058826</v>
      </c>
      <c r="W1785" s="5">
        <v>42911.911111111112</v>
      </c>
      <c r="X1785" s="4">
        <v>89.483999999999995</v>
      </c>
      <c r="Y1785" s="4">
        <v>87.643000000000001</v>
      </c>
      <c r="Z1785" s="4">
        <v>279.57</v>
      </c>
      <c r="AA1785" s="4">
        <v>101.72</v>
      </c>
      <c r="AC1785" s="4">
        <v>89.483999999999995</v>
      </c>
      <c r="AG1785" s="6">
        <v>20.727730077</v>
      </c>
      <c r="AH1785" s="9">
        <f t="shared" si="95"/>
        <v>-16.14117647058826</v>
      </c>
      <c r="AJ1785" s="5">
        <v>42911.899305555555</v>
      </c>
      <c r="AK1785">
        <v>46.600000000000314</v>
      </c>
      <c r="AL1785" s="4">
        <v>57.331000000000003</v>
      </c>
      <c r="AM1785">
        <f t="shared" si="96"/>
        <v>-46.600000000000314</v>
      </c>
    </row>
    <row r="1786" spans="1:39">
      <c r="A1786">
        <v>3639</v>
      </c>
      <c r="B1786" s="1">
        <v>42911.920529895302</v>
      </c>
      <c r="C1786">
        <v>1.437620512E-8</v>
      </c>
      <c r="D1786">
        <v>3.3496988290000002E-8</v>
      </c>
      <c r="E1786">
        <v>1.9637560909999999E-8</v>
      </c>
      <c r="F1786">
        <v>9.489015128999999E-10</v>
      </c>
      <c r="G1786">
        <v>6.3169258709999998E-10</v>
      </c>
      <c r="H1786">
        <v>9.2143098710000006E-12</v>
      </c>
      <c r="I1786">
        <v>3.3310861910000002E-6</v>
      </c>
      <c r="J1786">
        <v>35.300806076999997</v>
      </c>
      <c r="K1786">
        <v>20.695046476000002</v>
      </c>
      <c r="L1786">
        <v>1.7057611399999999</v>
      </c>
      <c r="M1786">
        <f>M1785+0.0246</f>
        <v>-16.113600000000872</v>
      </c>
      <c r="N1786">
        <v>20.695046476000002</v>
      </c>
      <c r="O1786" s="1">
        <v>42911.920529895302</v>
      </c>
      <c r="P1786" s="8"/>
      <c r="Q1786" s="8"/>
      <c r="R1786" s="8"/>
      <c r="S1786" s="8"/>
      <c r="T1786" s="7">
        <f t="shared" si="98"/>
        <v>16.111764705882376</v>
      </c>
      <c r="W1786" s="5">
        <v>42911.911111111112</v>
      </c>
      <c r="X1786" s="4">
        <v>89.58</v>
      </c>
      <c r="Y1786" s="4">
        <v>87.593000000000004</v>
      </c>
      <c r="Z1786" s="4">
        <v>279.79000000000002</v>
      </c>
      <c r="AA1786" s="4">
        <v>101.69</v>
      </c>
      <c r="AC1786" s="4">
        <v>89.58</v>
      </c>
      <c r="AG1786" s="6">
        <v>20.766593993000001</v>
      </c>
      <c r="AH1786" s="9">
        <f t="shared" si="95"/>
        <v>-16.111764705882376</v>
      </c>
      <c r="AJ1786" s="5">
        <v>42911.899305555555</v>
      </c>
      <c r="AK1786">
        <v>46.623456790123768</v>
      </c>
      <c r="AL1786" s="4">
        <v>57.337000000000003</v>
      </c>
      <c r="AM1786">
        <f t="shared" si="96"/>
        <v>-46.623456790123768</v>
      </c>
    </row>
    <row r="1787" spans="1:39">
      <c r="A1787">
        <v>3640</v>
      </c>
      <c r="B1787" s="1">
        <v>42911.920547060297</v>
      </c>
      <c r="C1787">
        <v>1.447277587E-8</v>
      </c>
      <c r="D1787">
        <v>3.3851641490000003E-8</v>
      </c>
      <c r="E1787">
        <v>1.9788032550000001E-8</v>
      </c>
      <c r="F1787">
        <v>9.5321139869999994E-10</v>
      </c>
      <c r="G1787">
        <v>6.3141442069999998E-10</v>
      </c>
      <c r="H1787">
        <v>9.0679078830000004E-12</v>
      </c>
      <c r="I1787">
        <v>3.3310861910000002E-6</v>
      </c>
      <c r="J1787">
        <v>35.513257117999999</v>
      </c>
      <c r="K1787">
        <v>20.759332686</v>
      </c>
      <c r="L1787">
        <v>1.7107128469999999</v>
      </c>
      <c r="M1787">
        <f>M1786+0.0246</f>
        <v>-16.089000000000873</v>
      </c>
      <c r="N1787">
        <v>20.759332686</v>
      </c>
      <c r="O1787" s="1">
        <v>42911.920547060297</v>
      </c>
      <c r="P1787" s="8"/>
      <c r="Q1787" s="8"/>
      <c r="R1787" s="8"/>
      <c r="S1787" s="8"/>
      <c r="T1787" s="7">
        <f t="shared" si="98"/>
        <v>16.082352941176492</v>
      </c>
      <c r="W1787" s="5">
        <v>42911.911111111112</v>
      </c>
      <c r="X1787" s="4">
        <v>89.694999999999993</v>
      </c>
      <c r="Y1787" s="4">
        <v>87.573999999999998</v>
      </c>
      <c r="Z1787" s="4">
        <v>279.91000000000003</v>
      </c>
      <c r="AA1787" s="4">
        <v>101.67</v>
      </c>
      <c r="AC1787" s="4">
        <v>89.694999999999993</v>
      </c>
      <c r="AG1787" s="6">
        <v>20.695046476000002</v>
      </c>
      <c r="AH1787" s="9">
        <f t="shared" si="95"/>
        <v>-16.082352941176492</v>
      </c>
      <c r="AJ1787" s="5">
        <v>42911.899305555555</v>
      </c>
      <c r="AK1787">
        <v>46.646913580247222</v>
      </c>
      <c r="AL1787" s="4">
        <v>57.338000000000001</v>
      </c>
      <c r="AM1787">
        <f t="shared" si="96"/>
        <v>-46.646913580247222</v>
      </c>
    </row>
    <row r="1788" spans="1:39">
      <c r="A1788">
        <v>3641</v>
      </c>
      <c r="B1788" s="1">
        <v>42911.920564236301</v>
      </c>
      <c r="C1788">
        <v>1.448251208E-8</v>
      </c>
      <c r="D1788">
        <v>3.3625809690000002E-8</v>
      </c>
      <c r="E1788">
        <v>1.959355167E-8</v>
      </c>
      <c r="F1788">
        <v>9.4591312560000007E-10</v>
      </c>
      <c r="G1788">
        <v>6.304070599E-10</v>
      </c>
      <c r="H1788">
        <v>8.8409479390000002E-12</v>
      </c>
      <c r="I1788">
        <v>3.315512913E-6</v>
      </c>
      <c r="J1788">
        <v>35.548517916000002</v>
      </c>
      <c r="K1788">
        <v>20.713901879000002</v>
      </c>
      <c r="L1788">
        <v>1.716167148</v>
      </c>
      <c r="M1788">
        <f>M1787+0.0246</f>
        <v>-16.064400000000873</v>
      </c>
      <c r="N1788">
        <v>20.713901879000002</v>
      </c>
      <c r="O1788" s="1">
        <v>42911.920564236301</v>
      </c>
      <c r="P1788" s="8"/>
      <c r="Q1788" s="8"/>
      <c r="R1788" s="8"/>
      <c r="S1788" s="8"/>
      <c r="T1788" s="7">
        <f t="shared" si="98"/>
        <v>16.052941176470608</v>
      </c>
      <c r="W1788" s="5">
        <v>42911.911111111112</v>
      </c>
      <c r="X1788" s="4">
        <v>89.772000000000006</v>
      </c>
      <c r="Y1788" s="4">
        <v>87.603999999999999</v>
      </c>
      <c r="Z1788" s="4">
        <v>280.13</v>
      </c>
      <c r="AA1788" s="4">
        <v>101.72</v>
      </c>
      <c r="AC1788" s="4">
        <v>89.772000000000006</v>
      </c>
      <c r="AG1788" s="6">
        <v>20.759332686</v>
      </c>
      <c r="AH1788" s="9">
        <f t="shared" si="95"/>
        <v>-16.052941176470608</v>
      </c>
      <c r="AJ1788" s="5">
        <v>42911.898611111108</v>
      </c>
      <c r="AK1788">
        <v>46.670370370370676</v>
      </c>
      <c r="AL1788" s="4">
        <v>57.325000000000003</v>
      </c>
      <c r="AM1788">
        <f t="shared" si="96"/>
        <v>-46.670370370370676</v>
      </c>
    </row>
    <row r="1789" spans="1:39">
      <c r="A1789">
        <v>3642</v>
      </c>
      <c r="B1789" s="1">
        <v>42911.9205814003</v>
      </c>
      <c r="C1789">
        <v>1.4386185580000001E-8</v>
      </c>
      <c r="D1789">
        <v>3.3247072649999997E-8</v>
      </c>
      <c r="E1789">
        <v>1.9458950010000001E-8</v>
      </c>
      <c r="F1789">
        <v>9.4360863569999997E-10</v>
      </c>
      <c r="G1789">
        <v>6.2641347660000003E-10</v>
      </c>
      <c r="H1789">
        <v>8.4365726210000003E-12</v>
      </c>
      <c r="I1789">
        <v>3.315512913E-6</v>
      </c>
      <c r="J1789">
        <v>35.233963948000003</v>
      </c>
      <c r="K1789">
        <v>20.62184392</v>
      </c>
      <c r="L1789">
        <v>1.708574853</v>
      </c>
      <c r="M1789">
        <f>M1788+0.0246</f>
        <v>-16.039800000000874</v>
      </c>
      <c r="N1789">
        <v>20.62184392</v>
      </c>
      <c r="O1789" s="1">
        <v>42911.9205814003</v>
      </c>
      <c r="P1789" s="8"/>
      <c r="Q1789" s="8"/>
      <c r="R1789" s="8"/>
      <c r="S1789" s="8"/>
      <c r="T1789" s="7">
        <f t="shared" si="98"/>
        <v>16.023529411764724</v>
      </c>
      <c r="W1789" s="5">
        <v>42911.911111111112</v>
      </c>
      <c r="X1789" s="4">
        <v>89.89</v>
      </c>
      <c r="Y1789" s="4">
        <v>87.849000000000004</v>
      </c>
      <c r="Z1789" s="4">
        <v>280.27</v>
      </c>
      <c r="AA1789" s="4">
        <v>101.76</v>
      </c>
      <c r="AC1789" s="4">
        <v>89.89</v>
      </c>
      <c r="AG1789" s="6">
        <v>20.713901879000002</v>
      </c>
      <c r="AH1789" s="9">
        <f t="shared" si="95"/>
        <v>-16.023529411764724</v>
      </c>
      <c r="AJ1789" s="5">
        <v>42911.898611111108</v>
      </c>
      <c r="AK1789">
        <v>46.693827160494131</v>
      </c>
      <c r="AL1789" s="4">
        <v>57.331000000000003</v>
      </c>
      <c r="AM1789">
        <f t="shared" si="96"/>
        <v>-46.693827160494131</v>
      </c>
    </row>
    <row r="1790" spans="1:39">
      <c r="A1790">
        <v>3643</v>
      </c>
      <c r="B1790" s="1">
        <v>42911.920598599303</v>
      </c>
      <c r="C1790">
        <v>1.433710928E-8</v>
      </c>
      <c r="D1790">
        <v>3.3174359260000001E-8</v>
      </c>
      <c r="E1790">
        <v>1.9392571100000001E-8</v>
      </c>
      <c r="F1790">
        <v>9.3813024020000005E-10</v>
      </c>
      <c r="G1790">
        <v>6.2550287170000001E-10</v>
      </c>
      <c r="H1790">
        <v>8.5088672219999996E-12</v>
      </c>
      <c r="I1790">
        <v>3.315512913E-6</v>
      </c>
      <c r="J1790">
        <v>35.362210746000002</v>
      </c>
      <c r="K1790">
        <v>20.671512625999998</v>
      </c>
      <c r="L1790">
        <v>1.7106735909999999</v>
      </c>
      <c r="M1790">
        <f>M1789+0.0246</f>
        <v>-16.015200000000874</v>
      </c>
      <c r="N1790">
        <v>20.671512625999998</v>
      </c>
      <c r="O1790" s="1">
        <v>42911.920598599303</v>
      </c>
      <c r="P1790" s="8"/>
      <c r="Q1790" s="8"/>
      <c r="R1790" s="8"/>
      <c r="S1790" s="8"/>
      <c r="T1790" s="7">
        <f t="shared" si="98"/>
        <v>15.994117647058841</v>
      </c>
      <c r="W1790" s="5">
        <v>42911.911111111112</v>
      </c>
      <c r="X1790" s="4">
        <v>90.024000000000001</v>
      </c>
      <c r="Y1790" s="4">
        <v>87.896000000000001</v>
      </c>
      <c r="Z1790" s="4">
        <v>280.5</v>
      </c>
      <c r="AA1790" s="4">
        <v>101.8</v>
      </c>
      <c r="AC1790" s="4">
        <v>90.024000000000001</v>
      </c>
      <c r="AG1790" s="6">
        <v>20.62184392</v>
      </c>
      <c r="AH1790" s="9">
        <f t="shared" si="95"/>
        <v>-15.994117647058841</v>
      </c>
      <c r="AJ1790" s="5">
        <v>42911.898611111108</v>
      </c>
      <c r="AK1790">
        <v>46.717283950617585</v>
      </c>
      <c r="AL1790" s="4">
        <v>57.335999999999999</v>
      </c>
      <c r="AM1790">
        <f t="shared" si="96"/>
        <v>-46.717283950617585</v>
      </c>
    </row>
    <row r="1791" spans="1:39">
      <c r="A1791">
        <v>3644</v>
      </c>
      <c r="B1791" s="1">
        <v>42911.920615810297</v>
      </c>
      <c r="C1791">
        <v>1.4381394739999999E-8</v>
      </c>
      <c r="D1791">
        <v>3.3448650069999999E-8</v>
      </c>
      <c r="E1791">
        <v>1.9640975069999999E-8</v>
      </c>
      <c r="F1791">
        <v>9.5145369359999999E-10</v>
      </c>
      <c r="G1791">
        <v>6.3206023749999996E-10</v>
      </c>
      <c r="H1791">
        <v>8.8615928829999998E-12</v>
      </c>
      <c r="I1791">
        <v>3.315512913E-6</v>
      </c>
      <c r="J1791">
        <v>35.155310548999999</v>
      </c>
      <c r="K1791">
        <v>20.643122414</v>
      </c>
      <c r="L1791">
        <v>1.7030035400000001</v>
      </c>
      <c r="M1791">
        <f>M1790+0.0246</f>
        <v>-15.990600000000875</v>
      </c>
      <c r="N1791">
        <v>20.643122414</v>
      </c>
      <c r="O1791" s="1">
        <v>42911.920615810297</v>
      </c>
      <c r="P1791" s="8"/>
      <c r="Q1791" s="8"/>
      <c r="R1791" s="8"/>
      <c r="S1791" s="8"/>
      <c r="T1791" s="7">
        <f t="shared" si="98"/>
        <v>15.964705882352959</v>
      </c>
      <c r="W1791" s="5">
        <v>42911.911111111112</v>
      </c>
      <c r="X1791" s="4">
        <v>90.108999999999995</v>
      </c>
      <c r="Y1791" s="4">
        <v>88.007999999999996</v>
      </c>
      <c r="Z1791" s="4">
        <v>280.52</v>
      </c>
      <c r="AA1791" s="4">
        <v>101.79</v>
      </c>
      <c r="AC1791" s="4">
        <v>90.108999999999995</v>
      </c>
      <c r="AG1791" s="6">
        <v>20.671512625999998</v>
      </c>
      <c r="AH1791" s="9">
        <f t="shared" si="95"/>
        <v>-15.964705882352959</v>
      </c>
      <c r="AJ1791" s="5">
        <v>42911.898611111108</v>
      </c>
      <c r="AK1791">
        <v>46.740740740741039</v>
      </c>
      <c r="AL1791" s="4">
        <v>57.34</v>
      </c>
      <c r="AM1791">
        <f t="shared" si="96"/>
        <v>-46.740740740741039</v>
      </c>
    </row>
    <row r="1792" spans="1:39">
      <c r="A1792">
        <v>3645</v>
      </c>
      <c r="B1792" s="1">
        <v>42911.920632974303</v>
      </c>
      <c r="C1792">
        <v>1.4374924359999999E-8</v>
      </c>
      <c r="D1792">
        <v>3.3407150820000001E-8</v>
      </c>
      <c r="E1792">
        <v>1.9678488170000002E-8</v>
      </c>
      <c r="F1792">
        <v>9.4541907640000003E-10</v>
      </c>
      <c r="G1792">
        <v>6.2858879210000001E-10</v>
      </c>
      <c r="H1792">
        <v>9.0915608379999993E-12</v>
      </c>
      <c r="I1792">
        <v>3.3310861910000002E-6</v>
      </c>
      <c r="J1792">
        <v>35.335812085000001</v>
      </c>
      <c r="K1792">
        <v>20.814566433</v>
      </c>
      <c r="L1792">
        <v>1.697648241</v>
      </c>
      <c r="M1792">
        <f>M1791+0.0246</f>
        <v>-15.966000000000875</v>
      </c>
      <c r="N1792">
        <v>20.814566433</v>
      </c>
      <c r="O1792" s="1">
        <v>42911.920632974303</v>
      </c>
      <c r="P1792" s="8"/>
      <c r="Q1792" s="8"/>
      <c r="R1792" s="8"/>
      <c r="S1792" s="8"/>
      <c r="T1792" s="7">
        <f t="shared" si="98"/>
        <v>15.935294117647077</v>
      </c>
      <c r="W1792" s="5">
        <v>42911.911111111112</v>
      </c>
      <c r="X1792" s="4">
        <v>90.171000000000006</v>
      </c>
      <c r="Y1792" s="4">
        <v>87.938999999999993</v>
      </c>
      <c r="Z1792" s="4">
        <v>280.60000000000002</v>
      </c>
      <c r="AA1792" s="4">
        <v>101.74</v>
      </c>
      <c r="AC1792" s="4">
        <v>90.171000000000006</v>
      </c>
      <c r="AG1792" s="6">
        <v>20.643122414</v>
      </c>
      <c r="AH1792" s="9">
        <f t="shared" si="95"/>
        <v>-15.935294117647077</v>
      </c>
      <c r="AJ1792" s="5">
        <v>42911.898611111108</v>
      </c>
      <c r="AK1792">
        <v>46.764197530864493</v>
      </c>
      <c r="AL1792" s="4">
        <v>57.335999999999999</v>
      </c>
      <c r="AM1792">
        <f t="shared" si="96"/>
        <v>-46.764197530864493</v>
      </c>
    </row>
    <row r="1793" spans="1:39">
      <c r="A1793">
        <v>3646</v>
      </c>
      <c r="B1793" s="1">
        <v>42911.920650185297</v>
      </c>
      <c r="C1793">
        <v>1.44360861E-8</v>
      </c>
      <c r="D1793">
        <v>3.3714144369999999E-8</v>
      </c>
      <c r="E1793">
        <v>1.9800172169999999E-8</v>
      </c>
      <c r="F1793">
        <v>9.5329877329999994E-10</v>
      </c>
      <c r="G1793">
        <v>6.2824490049999998E-10</v>
      </c>
      <c r="H1793">
        <v>9.1997954389999998E-12</v>
      </c>
      <c r="I1793">
        <v>3.3310861910000002E-6</v>
      </c>
      <c r="J1793">
        <v>35.36576917</v>
      </c>
      <c r="K1793">
        <v>20.770164321999999</v>
      </c>
      <c r="L1793">
        <v>1.702719758</v>
      </c>
      <c r="M1793">
        <f>M1792+0.0246</f>
        <v>-15.941400000000876</v>
      </c>
      <c r="N1793">
        <v>20.770164321999999</v>
      </c>
      <c r="O1793" s="1">
        <v>42911.920650185297</v>
      </c>
      <c r="P1793" s="8"/>
      <c r="Q1793" s="8"/>
      <c r="R1793" s="8"/>
      <c r="S1793" s="8"/>
      <c r="T1793" s="7">
        <f t="shared" si="98"/>
        <v>15.905882352941195</v>
      </c>
      <c r="W1793" s="5">
        <v>42911.911111111112</v>
      </c>
      <c r="X1793" s="4">
        <v>90.204999999999998</v>
      </c>
      <c r="Y1793" s="4">
        <v>88.022000000000006</v>
      </c>
      <c r="Z1793" s="4">
        <v>280.86</v>
      </c>
      <c r="AA1793" s="4">
        <v>101.68</v>
      </c>
      <c r="AC1793" s="4">
        <v>90.204999999999998</v>
      </c>
      <c r="AG1793" s="6">
        <v>20.814566433</v>
      </c>
      <c r="AH1793" s="9">
        <f t="shared" si="95"/>
        <v>-15.905882352941195</v>
      </c>
      <c r="AJ1793" s="5">
        <v>42911.898611111108</v>
      </c>
      <c r="AK1793">
        <v>46.787654320987947</v>
      </c>
      <c r="AL1793" s="4">
        <v>57.329000000000001</v>
      </c>
      <c r="AM1793">
        <f t="shared" si="96"/>
        <v>-46.787654320987947</v>
      </c>
    </row>
    <row r="1794" spans="1:39">
      <c r="A1794">
        <v>3647</v>
      </c>
      <c r="B1794" s="1">
        <v>42911.920667349303</v>
      </c>
      <c r="C1794">
        <v>1.44065746E-8</v>
      </c>
      <c r="D1794">
        <v>3.3656199610000003E-8</v>
      </c>
      <c r="E1794">
        <v>1.9691192680000001E-8</v>
      </c>
      <c r="F1794">
        <v>9.5060148639999998E-10</v>
      </c>
      <c r="G1794">
        <v>6.2979133019999995E-10</v>
      </c>
      <c r="H1794">
        <v>8.9187806450000006E-12</v>
      </c>
      <c r="I1794">
        <v>3.3310861910000002E-6</v>
      </c>
      <c r="J1794">
        <v>35.405161980000003</v>
      </c>
      <c r="K1794">
        <v>20.714456013</v>
      </c>
      <c r="L1794">
        <v>1.7092006639999999</v>
      </c>
      <c r="M1794">
        <f>M1793+0.0246</f>
        <v>-15.916800000000876</v>
      </c>
      <c r="N1794">
        <v>20.714456013</v>
      </c>
      <c r="O1794" s="1">
        <v>42911.920667349303</v>
      </c>
      <c r="P1794" s="8"/>
      <c r="Q1794" s="8"/>
      <c r="R1794" s="8"/>
      <c r="S1794" s="8"/>
      <c r="T1794" s="7">
        <f t="shared" si="98"/>
        <v>15.876470588235312</v>
      </c>
      <c r="W1794" s="5">
        <v>42911.911111111112</v>
      </c>
      <c r="X1794" s="4">
        <v>90.284000000000006</v>
      </c>
      <c r="Y1794" s="4">
        <v>88.17</v>
      </c>
      <c r="Z1794" s="4">
        <v>280.91000000000003</v>
      </c>
      <c r="AA1794" s="4">
        <v>101.67</v>
      </c>
      <c r="AC1794" s="4">
        <v>90.284000000000006</v>
      </c>
      <c r="AG1794" s="6">
        <v>20.770164321999999</v>
      </c>
      <c r="AH1794" s="9">
        <f t="shared" si="95"/>
        <v>-15.876470588235312</v>
      </c>
      <c r="AJ1794" s="5">
        <v>42911.898611111108</v>
      </c>
      <c r="AK1794">
        <v>46.811111111111401</v>
      </c>
      <c r="AL1794" s="4">
        <v>57.337000000000003</v>
      </c>
      <c r="AM1794">
        <f t="shared" si="96"/>
        <v>-46.811111111111401</v>
      </c>
    </row>
    <row r="1795" spans="1:39">
      <c r="A1795">
        <v>3648</v>
      </c>
      <c r="B1795" s="1">
        <v>42911.920684537297</v>
      </c>
      <c r="C1795">
        <v>1.4408986889999999E-8</v>
      </c>
      <c r="D1795">
        <v>3.3640443320000002E-8</v>
      </c>
      <c r="E1795">
        <v>1.9692926399999999E-8</v>
      </c>
      <c r="F1795">
        <v>9.4972307800000009E-10</v>
      </c>
      <c r="G1795">
        <v>6.2753957589999996E-10</v>
      </c>
      <c r="H1795">
        <v>9.0460234789999997E-12</v>
      </c>
      <c r="I1795">
        <v>3.315512913E-6</v>
      </c>
      <c r="J1795">
        <v>35.421318171999999</v>
      </c>
      <c r="K1795">
        <v>20.735440528000002</v>
      </c>
      <c r="L1795">
        <v>1.708250091</v>
      </c>
      <c r="M1795">
        <f>M1794+0.0246</f>
        <v>-15.892200000000877</v>
      </c>
      <c r="N1795">
        <v>20.735440528000002</v>
      </c>
      <c r="O1795" s="1">
        <v>42911.920684537297</v>
      </c>
      <c r="P1795" s="8"/>
      <c r="Q1795" s="8"/>
      <c r="R1795" s="8"/>
      <c r="S1795" s="8"/>
      <c r="T1795" s="7">
        <f t="shared" si="98"/>
        <v>15.84705882352943</v>
      </c>
      <c r="W1795" s="5">
        <v>42911.911111111112</v>
      </c>
      <c r="X1795" s="4">
        <v>90.355999999999995</v>
      </c>
      <c r="Y1795" s="4">
        <v>88.287999999999997</v>
      </c>
      <c r="Z1795" s="4">
        <v>280.98</v>
      </c>
      <c r="AA1795" s="4">
        <v>101.69</v>
      </c>
      <c r="AC1795" s="4">
        <v>90.355999999999995</v>
      </c>
      <c r="AG1795" s="6">
        <v>20.714456013</v>
      </c>
      <c r="AH1795" s="9">
        <f t="shared" si="95"/>
        <v>-15.84705882352943</v>
      </c>
      <c r="AJ1795" s="5">
        <v>42911.898611111108</v>
      </c>
      <c r="AK1795">
        <v>46.834567901234855</v>
      </c>
      <c r="AL1795" s="4">
        <v>57.325000000000003</v>
      </c>
      <c r="AM1795">
        <f t="shared" si="96"/>
        <v>-46.834567901234855</v>
      </c>
    </row>
    <row r="1796" spans="1:39">
      <c r="A1796">
        <v>3649</v>
      </c>
      <c r="B1796" s="1">
        <v>42911.920701747302</v>
      </c>
      <c r="C1796">
        <v>1.4348614740000001E-8</v>
      </c>
      <c r="D1796">
        <v>3.3440688440000001E-8</v>
      </c>
      <c r="E1796">
        <v>1.9588107139999999E-8</v>
      </c>
      <c r="F1796">
        <v>9.486078589E-10</v>
      </c>
      <c r="G1796">
        <v>6.2546201549999998E-10</v>
      </c>
      <c r="H1796">
        <v>9.125926577E-12</v>
      </c>
      <c r="I1796">
        <v>3.315512913E-6</v>
      </c>
      <c r="J1796">
        <v>35.252383928</v>
      </c>
      <c r="K1796">
        <v>20.649319897000002</v>
      </c>
      <c r="L1796">
        <v>1.707193462</v>
      </c>
      <c r="M1796">
        <f>M1795+0.0246</f>
        <v>-15.867600000000877</v>
      </c>
      <c r="N1796">
        <v>20.649319897000002</v>
      </c>
      <c r="O1796" s="1">
        <v>42911.920701747302</v>
      </c>
      <c r="P1796" s="8"/>
      <c r="Q1796" s="8"/>
      <c r="R1796" s="8"/>
      <c r="S1796" s="8"/>
      <c r="T1796" s="7">
        <f t="shared" si="98"/>
        <v>15.817647058823548</v>
      </c>
      <c r="W1796" s="5">
        <v>42911.911111111112</v>
      </c>
      <c r="X1796" s="4">
        <v>90.394000000000005</v>
      </c>
      <c r="Y1796" s="4">
        <v>88.378</v>
      </c>
      <c r="Z1796" s="4">
        <v>281.07</v>
      </c>
      <c r="AA1796" s="4">
        <v>101.69</v>
      </c>
      <c r="AC1796" s="4">
        <v>90.394000000000005</v>
      </c>
      <c r="AG1796" s="6">
        <v>20.735440528000002</v>
      </c>
      <c r="AH1796" s="9">
        <f t="shared" ref="AH1796:AH1859" si="99">-T1796</f>
        <v>-15.817647058823548</v>
      </c>
      <c r="AJ1796" s="5">
        <v>42911.898611111108</v>
      </c>
      <c r="AK1796">
        <v>46.85802469135831</v>
      </c>
      <c r="AL1796" s="4">
        <v>57.337000000000003</v>
      </c>
      <c r="AM1796">
        <f t="shared" ref="AM1796:AM1859" si="100">-AK1796</f>
        <v>-46.85802469135831</v>
      </c>
    </row>
    <row r="1797" spans="1:39">
      <c r="A1797">
        <v>3650</v>
      </c>
      <c r="B1797" s="1">
        <v>42911.920718912297</v>
      </c>
      <c r="C1797">
        <v>1.435118513E-8</v>
      </c>
      <c r="D1797">
        <v>3.3376828409999998E-8</v>
      </c>
      <c r="E1797">
        <v>1.947542216E-8</v>
      </c>
      <c r="F1797">
        <v>9.3900931469999999E-10</v>
      </c>
      <c r="G1797">
        <v>6.2304900129999997E-10</v>
      </c>
      <c r="H1797">
        <v>8.464607487E-12</v>
      </c>
      <c r="I1797">
        <v>3.315512913E-6</v>
      </c>
      <c r="J1797">
        <v>35.544725583000002</v>
      </c>
      <c r="K1797">
        <v>20.740392942</v>
      </c>
      <c r="L1797">
        <v>1.713792293</v>
      </c>
      <c r="M1797">
        <f>M1796+0.0246</f>
        <v>-15.843000000000877</v>
      </c>
      <c r="N1797">
        <v>20.740392942</v>
      </c>
      <c r="O1797" s="1">
        <v>42911.920718912297</v>
      </c>
      <c r="P1797" s="8"/>
      <c r="Q1797" s="8"/>
      <c r="R1797" s="8"/>
      <c r="S1797" s="8"/>
      <c r="T1797" s="7">
        <f t="shared" si="98"/>
        <v>15.788235294117666</v>
      </c>
      <c r="W1797" s="5">
        <v>42911.911111111112</v>
      </c>
      <c r="X1797" s="4">
        <v>90.460999999999999</v>
      </c>
      <c r="Y1797" s="4">
        <v>88.403999999999996</v>
      </c>
      <c r="Z1797" s="4">
        <v>281.41000000000003</v>
      </c>
      <c r="AA1797" s="4">
        <v>101.72</v>
      </c>
      <c r="AC1797" s="4">
        <v>90.460999999999999</v>
      </c>
      <c r="AG1797" s="6">
        <v>20.649319897000002</v>
      </c>
      <c r="AH1797" s="9">
        <f t="shared" si="99"/>
        <v>-15.788235294117666</v>
      </c>
      <c r="AJ1797" s="5">
        <v>42911.898611111108</v>
      </c>
      <c r="AK1797">
        <v>46.881481481481764</v>
      </c>
      <c r="AL1797" s="4">
        <v>57.33</v>
      </c>
      <c r="AM1797">
        <f t="shared" si="100"/>
        <v>-46.881481481481764</v>
      </c>
    </row>
    <row r="1798" spans="1:39">
      <c r="A1798">
        <v>3651</v>
      </c>
      <c r="B1798" s="1">
        <v>42911.920736076303</v>
      </c>
      <c r="C1798">
        <v>1.422085649E-8</v>
      </c>
      <c r="D1798">
        <v>3.3073582980000002E-8</v>
      </c>
      <c r="E1798">
        <v>1.9360298249999999E-8</v>
      </c>
      <c r="F1798">
        <v>9.355177744E-10</v>
      </c>
      <c r="G1798">
        <v>6.2071314750000003E-10</v>
      </c>
      <c r="H1798">
        <v>8.5252560219999994E-12</v>
      </c>
      <c r="I1798">
        <v>3.3000160330000002E-6</v>
      </c>
      <c r="J1798">
        <v>35.353238484999999</v>
      </c>
      <c r="K1798">
        <v>20.694741227000002</v>
      </c>
      <c r="L1798">
        <v>1.708319911</v>
      </c>
      <c r="M1798">
        <f>M1797+0.0246</f>
        <v>-15.818400000000878</v>
      </c>
      <c r="N1798">
        <v>20.694741227000002</v>
      </c>
      <c r="O1798" s="1">
        <v>42911.920736076303</v>
      </c>
      <c r="P1798" s="8"/>
      <c r="Q1798" s="8"/>
      <c r="R1798" s="8"/>
      <c r="S1798" s="8"/>
      <c r="T1798" s="7">
        <f t="shared" si="98"/>
        <v>15.758823529411783</v>
      </c>
      <c r="W1798" s="5">
        <v>42911.911111111112</v>
      </c>
      <c r="X1798" s="4">
        <v>90.516999999999996</v>
      </c>
      <c r="Y1798" s="4">
        <v>88.406999999999996</v>
      </c>
      <c r="Z1798" s="4">
        <v>281.85000000000002</v>
      </c>
      <c r="AA1798" s="4">
        <v>101.68</v>
      </c>
      <c r="AC1798" s="4">
        <v>90.516999999999996</v>
      </c>
      <c r="AG1798" s="6">
        <v>20.740392942</v>
      </c>
      <c r="AH1798" s="9">
        <f t="shared" si="99"/>
        <v>-15.758823529411783</v>
      </c>
      <c r="AJ1798" s="5">
        <v>42911.898611111108</v>
      </c>
      <c r="AK1798">
        <v>46.904938271605218</v>
      </c>
      <c r="AL1798" s="4">
        <v>57.326000000000001</v>
      </c>
      <c r="AM1798">
        <f t="shared" si="100"/>
        <v>-46.904938271605218</v>
      </c>
    </row>
    <row r="1799" spans="1:39">
      <c r="A1799">
        <v>3652</v>
      </c>
      <c r="B1799" s="1">
        <v>42911.920753287297</v>
      </c>
      <c r="C1799">
        <v>1.420144002E-8</v>
      </c>
      <c r="D1799">
        <v>3.2926539719999998E-8</v>
      </c>
      <c r="E1799">
        <v>1.9251594100000001E-8</v>
      </c>
      <c r="F1799">
        <v>9.3140628540000003E-10</v>
      </c>
      <c r="G1799">
        <v>6.2131033649999996E-10</v>
      </c>
      <c r="H1799">
        <v>8.834838243E-12</v>
      </c>
      <c r="I1799">
        <v>3.315512913E-6</v>
      </c>
      <c r="J1799">
        <v>35.351425292999998</v>
      </c>
      <c r="K1799">
        <v>20.669383917000001</v>
      </c>
      <c r="L1799">
        <v>1.7103279629999999</v>
      </c>
      <c r="M1799">
        <f>M1798+0.0246</f>
        <v>-15.793800000000878</v>
      </c>
      <c r="N1799">
        <v>20.669383917000001</v>
      </c>
      <c r="O1799" s="1">
        <v>42911.920753287297</v>
      </c>
      <c r="P1799" s="8"/>
      <c r="Q1799" s="8"/>
      <c r="R1799" s="8"/>
      <c r="S1799" s="8"/>
      <c r="T1799" s="7">
        <f t="shared" si="98"/>
        <v>15.729411764705901</v>
      </c>
      <c r="W1799" s="5">
        <v>42911.911111111112</v>
      </c>
      <c r="X1799" s="4">
        <v>90.558000000000007</v>
      </c>
      <c r="Y1799" s="4">
        <v>88.484999999999999</v>
      </c>
      <c r="Z1799" s="4">
        <v>282.07</v>
      </c>
      <c r="AA1799" s="4">
        <v>101.7</v>
      </c>
      <c r="AC1799" s="4">
        <v>90.558000000000007</v>
      </c>
      <c r="AG1799" s="6">
        <v>20.694741227000002</v>
      </c>
      <c r="AH1799" s="9">
        <f t="shared" si="99"/>
        <v>-15.729411764705901</v>
      </c>
      <c r="AJ1799" s="5">
        <v>42911.898611111108</v>
      </c>
      <c r="AK1799">
        <v>46.928395061728672</v>
      </c>
      <c r="AL1799" s="4">
        <v>57.323999999999998</v>
      </c>
      <c r="AM1799">
        <f t="shared" si="100"/>
        <v>-46.928395061728672</v>
      </c>
    </row>
    <row r="1800" spans="1:39">
      <c r="A1800">
        <v>3653</v>
      </c>
      <c r="B1800" s="1">
        <v>42911.9207704863</v>
      </c>
      <c r="C1800">
        <v>1.413801698E-8</v>
      </c>
      <c r="D1800">
        <v>3.2858899599999998E-8</v>
      </c>
      <c r="E1800">
        <v>1.9209144500000002E-8</v>
      </c>
      <c r="F1800">
        <v>9.2989277389999996E-10</v>
      </c>
      <c r="G1800">
        <v>6.1692789770000002E-10</v>
      </c>
      <c r="H1800">
        <v>8.868888263E-12</v>
      </c>
      <c r="I1800">
        <v>3.315512913E-6</v>
      </c>
      <c r="J1800">
        <v>35.336224266000002</v>
      </c>
      <c r="K1800">
        <v>20.657375814000002</v>
      </c>
      <c r="L1800">
        <v>1.7105863100000001</v>
      </c>
      <c r="M1800">
        <f>M1799+0.0246</f>
        <v>-15.769200000000879</v>
      </c>
      <c r="N1800">
        <v>20.657375814000002</v>
      </c>
      <c r="O1800" s="1">
        <v>42911.9207704863</v>
      </c>
      <c r="P1800" s="8"/>
      <c r="Q1800" s="8"/>
      <c r="R1800" s="8"/>
      <c r="S1800" s="8"/>
      <c r="T1800" s="7">
        <f t="shared" si="98"/>
        <v>15.700000000000019</v>
      </c>
      <c r="W1800" s="5">
        <v>42911.911111111112</v>
      </c>
      <c r="X1800" s="4">
        <v>90.614000000000004</v>
      </c>
      <c r="Y1800" s="4">
        <v>88.594999999999999</v>
      </c>
      <c r="Z1800" s="4">
        <v>282.31</v>
      </c>
      <c r="AA1800" s="4">
        <v>101.67</v>
      </c>
      <c r="AC1800" s="4">
        <v>90.614000000000004</v>
      </c>
      <c r="AG1800" s="6">
        <v>20.669383917000001</v>
      </c>
      <c r="AH1800" s="9">
        <f t="shared" si="99"/>
        <v>-15.700000000000019</v>
      </c>
      <c r="AJ1800" s="5">
        <v>42911.898611111108</v>
      </c>
      <c r="AK1800">
        <v>46.951851851852126</v>
      </c>
      <c r="AL1800" s="4">
        <v>57.33</v>
      </c>
      <c r="AM1800">
        <f t="shared" si="100"/>
        <v>-46.951851851852126</v>
      </c>
    </row>
    <row r="1801" spans="1:39">
      <c r="A1801">
        <v>3654</v>
      </c>
      <c r="B1801" s="1">
        <v>42911.920787662297</v>
      </c>
      <c r="C1801">
        <v>1.4192193199999999E-8</v>
      </c>
      <c r="D1801">
        <v>3.2929914789999999E-8</v>
      </c>
      <c r="E1801">
        <v>1.930261462E-8</v>
      </c>
      <c r="F1801">
        <v>9.3408281109999993E-10</v>
      </c>
      <c r="G1801">
        <v>6.1957350359999998E-10</v>
      </c>
      <c r="H1801">
        <v>8.7427825399999994E-12</v>
      </c>
      <c r="I1801">
        <v>3.3000160330000002E-6</v>
      </c>
      <c r="J1801">
        <v>35.253742391999999</v>
      </c>
      <c r="K1801">
        <v>20.664778741999999</v>
      </c>
      <c r="L1801">
        <v>1.7059820880000001</v>
      </c>
      <c r="M1801">
        <f>M1800+0.0246</f>
        <v>-15.744600000000879</v>
      </c>
      <c r="N1801">
        <v>20.664778741999999</v>
      </c>
      <c r="O1801" s="1">
        <v>42911.920787662297</v>
      </c>
      <c r="P1801" s="8"/>
      <c r="Q1801" s="8"/>
      <c r="R1801" s="8"/>
      <c r="S1801" s="8"/>
      <c r="T1801" s="7">
        <f t="shared" si="98"/>
        <v>15.670588235294137</v>
      </c>
      <c r="W1801" s="5">
        <v>42911.911111111112</v>
      </c>
      <c r="X1801" s="4">
        <v>90.661000000000001</v>
      </c>
      <c r="Y1801" s="4">
        <v>88.801000000000002</v>
      </c>
      <c r="Z1801" s="4">
        <v>282.43</v>
      </c>
      <c r="AA1801" s="4">
        <v>101.69</v>
      </c>
      <c r="AC1801" s="4">
        <v>90.661000000000001</v>
      </c>
      <c r="AG1801" s="6">
        <v>20.657375814000002</v>
      </c>
      <c r="AH1801" s="9">
        <f t="shared" si="99"/>
        <v>-15.670588235294137</v>
      </c>
      <c r="AJ1801" s="5">
        <v>42911.898611111108</v>
      </c>
      <c r="AK1801">
        <v>46.97530864197558</v>
      </c>
      <c r="AL1801" s="4">
        <v>57.335000000000001</v>
      </c>
      <c r="AM1801">
        <f t="shared" si="100"/>
        <v>-46.97530864197558</v>
      </c>
    </row>
    <row r="1802" spans="1:39">
      <c r="A1802">
        <v>3655</v>
      </c>
      <c r="B1802" s="1">
        <v>42911.920804896297</v>
      </c>
      <c r="C1802">
        <v>1.417842466E-8</v>
      </c>
      <c r="D1802">
        <v>3.2877412789999998E-8</v>
      </c>
      <c r="E1802">
        <v>1.9291487519999998E-8</v>
      </c>
      <c r="F1802">
        <v>9.3323471170000007E-10</v>
      </c>
      <c r="G1802">
        <v>6.2098337579999998E-10</v>
      </c>
      <c r="H1802">
        <v>8.9386345550000003E-12</v>
      </c>
      <c r="I1802">
        <v>3.3000160330000002E-6</v>
      </c>
      <c r="J1802">
        <v>35.229521982999998</v>
      </c>
      <c r="K1802">
        <v>20.671635202000001</v>
      </c>
      <c r="L1802">
        <v>1.7042445669999999</v>
      </c>
      <c r="M1802">
        <f>M1801+0.0246</f>
        <v>-15.72000000000088</v>
      </c>
      <c r="N1802">
        <v>20.671635202000001</v>
      </c>
      <c r="O1802" s="1">
        <v>42911.920804896297</v>
      </c>
      <c r="P1802" s="8"/>
      <c r="Q1802" s="8"/>
      <c r="R1802" s="8"/>
      <c r="S1802" s="8"/>
      <c r="T1802" s="7">
        <f t="shared" si="98"/>
        <v>15.641176470588254</v>
      </c>
      <c r="W1802" s="5">
        <v>42911.911111111112</v>
      </c>
      <c r="X1802" s="4">
        <v>90.748000000000005</v>
      </c>
      <c r="Y1802" s="4">
        <v>88.864999999999995</v>
      </c>
      <c r="Z1802" s="4">
        <v>282.62</v>
      </c>
      <c r="AA1802" s="4">
        <v>101.71</v>
      </c>
      <c r="AC1802" s="4">
        <v>90.748000000000005</v>
      </c>
      <c r="AG1802" s="6">
        <v>20.664778741999999</v>
      </c>
      <c r="AH1802" s="9">
        <f t="shared" si="99"/>
        <v>-15.641176470588254</v>
      </c>
      <c r="AJ1802" s="5">
        <v>42911.898611111108</v>
      </c>
      <c r="AK1802">
        <v>46.998765432099034</v>
      </c>
      <c r="AL1802" s="4">
        <v>57.326999999999998</v>
      </c>
      <c r="AM1802">
        <f t="shared" si="100"/>
        <v>-46.998765432099034</v>
      </c>
    </row>
    <row r="1803" spans="1:39">
      <c r="A1803">
        <v>3656</v>
      </c>
      <c r="B1803" s="1">
        <v>42911.920822071297</v>
      </c>
      <c r="C1803">
        <v>1.421767681E-8</v>
      </c>
      <c r="D1803">
        <v>3.2973247239999999E-8</v>
      </c>
      <c r="E1803">
        <v>1.9324350119999999E-8</v>
      </c>
      <c r="F1803">
        <v>9.3540764020000008E-10</v>
      </c>
      <c r="G1803">
        <v>6.2021171529999996E-10</v>
      </c>
      <c r="H1803">
        <v>8.7593179240000003E-12</v>
      </c>
      <c r="I1803">
        <v>3.3000160330000002E-6</v>
      </c>
      <c r="J1803">
        <v>35.250136759</v>
      </c>
      <c r="K1803">
        <v>20.658747362</v>
      </c>
      <c r="L1803">
        <v>1.7063056219999999</v>
      </c>
      <c r="M1803">
        <f>M1802+0.0246</f>
        <v>-15.69540000000088</v>
      </c>
      <c r="N1803">
        <v>20.658747362</v>
      </c>
      <c r="O1803" s="1">
        <v>42911.920822071297</v>
      </c>
      <c r="P1803" s="8"/>
      <c r="Q1803" s="8"/>
      <c r="R1803" s="8"/>
      <c r="S1803" s="8"/>
      <c r="T1803" s="7">
        <f t="shared" si="98"/>
        <v>15.611764705882372</v>
      </c>
      <c r="W1803" s="5">
        <v>42911.911111111112</v>
      </c>
      <c r="X1803" s="4">
        <v>90.766000000000005</v>
      </c>
      <c r="Y1803" s="4">
        <v>88.896000000000001</v>
      </c>
      <c r="Z1803" s="4">
        <v>282.7</v>
      </c>
      <c r="AA1803" s="4">
        <v>101.73</v>
      </c>
      <c r="AC1803" s="4">
        <v>90.766000000000005</v>
      </c>
      <c r="AG1803" s="6">
        <v>20.671635202000001</v>
      </c>
      <c r="AH1803" s="9">
        <f t="shared" si="99"/>
        <v>-15.611764705882372</v>
      </c>
      <c r="AJ1803" s="5">
        <v>42911.898611111108</v>
      </c>
      <c r="AK1803">
        <v>47.022222222222489</v>
      </c>
      <c r="AL1803" s="4">
        <v>57.332999999999998</v>
      </c>
      <c r="AM1803">
        <f t="shared" si="100"/>
        <v>-47.022222222222489</v>
      </c>
    </row>
    <row r="1804" spans="1:39">
      <c r="A1804">
        <v>3657</v>
      </c>
      <c r="B1804" s="1">
        <v>42911.920839271297</v>
      </c>
      <c r="C1804">
        <v>1.41914569E-8</v>
      </c>
      <c r="D1804">
        <v>3.3043999539999999E-8</v>
      </c>
      <c r="E1804">
        <v>1.942302141E-8</v>
      </c>
      <c r="F1804">
        <v>9.3956786800000003E-10</v>
      </c>
      <c r="G1804">
        <v>6.2039012820000001E-10</v>
      </c>
      <c r="H1804">
        <v>8.8573688309999994E-12</v>
      </c>
      <c r="I1804">
        <v>3.315512913E-6</v>
      </c>
      <c r="J1804">
        <v>35.169358875999997</v>
      </c>
      <c r="K1804">
        <v>20.672292099</v>
      </c>
      <c r="L1804">
        <v>1.7012800859999999</v>
      </c>
      <c r="M1804">
        <f>M1803+0.0246</f>
        <v>-15.670800000000881</v>
      </c>
      <c r="N1804">
        <v>20.672292099</v>
      </c>
      <c r="O1804" s="1">
        <v>42911.920839271297</v>
      </c>
      <c r="P1804" s="8"/>
      <c r="Q1804" s="8"/>
      <c r="R1804" s="8"/>
      <c r="S1804" s="8"/>
      <c r="T1804" s="7">
        <f t="shared" si="98"/>
        <v>15.58235294117649</v>
      </c>
      <c r="W1804" s="5">
        <v>42911.911111111112</v>
      </c>
      <c r="X1804" s="4">
        <v>90.796000000000006</v>
      </c>
      <c r="Y1804" s="4">
        <v>88.988</v>
      </c>
      <c r="Z1804" s="4">
        <v>282.92</v>
      </c>
      <c r="AA1804" s="4">
        <v>101.73</v>
      </c>
      <c r="AC1804" s="4">
        <v>90.796000000000006</v>
      </c>
      <c r="AG1804" s="6">
        <v>20.658747362</v>
      </c>
      <c r="AH1804" s="9">
        <f t="shared" si="99"/>
        <v>-15.58235294117649</v>
      </c>
      <c r="AJ1804" s="5">
        <v>42911.898611111108</v>
      </c>
      <c r="AK1804">
        <v>47.045679012345943</v>
      </c>
      <c r="AL1804" s="4">
        <v>57.335000000000001</v>
      </c>
      <c r="AM1804">
        <f t="shared" si="100"/>
        <v>-47.045679012345943</v>
      </c>
    </row>
    <row r="1805" spans="1:39">
      <c r="A1805">
        <v>3658</v>
      </c>
      <c r="B1805" s="1">
        <v>42911.920856435303</v>
      </c>
      <c r="C1805">
        <v>1.4253905609999999E-8</v>
      </c>
      <c r="D1805">
        <v>3.3321228439999997E-8</v>
      </c>
      <c r="E1805">
        <v>1.959681484E-8</v>
      </c>
      <c r="F1805">
        <v>9.4730145950000005E-10</v>
      </c>
      <c r="G1805">
        <v>6.2410082659999995E-10</v>
      </c>
      <c r="H1805">
        <v>9.2978142549999994E-12</v>
      </c>
      <c r="I1805">
        <v>3.315512913E-6</v>
      </c>
      <c r="J1805">
        <v>35.174894020000004</v>
      </c>
      <c r="K1805">
        <v>20.686988963000001</v>
      </c>
      <c r="L1805">
        <v>1.7003389950000001</v>
      </c>
      <c r="M1805">
        <f>M1804+0.0246</f>
        <v>-15.646200000000881</v>
      </c>
      <c r="N1805">
        <v>20.686988963000001</v>
      </c>
      <c r="O1805" s="1">
        <v>42911.920856435303</v>
      </c>
      <c r="P1805" s="8"/>
      <c r="Q1805" s="8"/>
      <c r="R1805" s="8"/>
      <c r="S1805" s="8"/>
      <c r="T1805" s="7">
        <f t="shared" si="98"/>
        <v>15.552941176470608</v>
      </c>
      <c r="W1805" s="5">
        <v>42911.911111111112</v>
      </c>
      <c r="X1805" s="4">
        <v>90.825000000000003</v>
      </c>
      <c r="Y1805" s="4">
        <v>89.174999999999997</v>
      </c>
      <c r="Z1805" s="4">
        <v>283.01</v>
      </c>
      <c r="AA1805" s="4">
        <v>101.71</v>
      </c>
      <c r="AC1805" s="4">
        <v>90.825000000000003</v>
      </c>
      <c r="AG1805" s="6">
        <v>20.672292099</v>
      </c>
      <c r="AH1805" s="9">
        <f t="shared" si="99"/>
        <v>-15.552941176470608</v>
      </c>
      <c r="AJ1805" s="5">
        <v>42911.898611111108</v>
      </c>
      <c r="AK1805">
        <v>47.069135802469397</v>
      </c>
      <c r="AL1805" s="4">
        <v>57.348999999999997</v>
      </c>
      <c r="AM1805">
        <f t="shared" si="100"/>
        <v>-47.069135802469397</v>
      </c>
    </row>
    <row r="1806" spans="1:39">
      <c r="A1806">
        <v>3659</v>
      </c>
      <c r="B1806" s="1">
        <v>42911.9208736113</v>
      </c>
      <c r="C1806">
        <v>1.432065577E-8</v>
      </c>
      <c r="D1806">
        <v>3.3432044689999999E-8</v>
      </c>
      <c r="E1806">
        <v>1.960914808E-8</v>
      </c>
      <c r="F1806">
        <v>9.4514696070000003E-10</v>
      </c>
      <c r="G1806">
        <v>6.2470084660000002E-10</v>
      </c>
      <c r="H1806">
        <v>8.6825364609999995E-12</v>
      </c>
      <c r="I1806">
        <v>3.315512913E-6</v>
      </c>
      <c r="J1806">
        <v>35.372324177000003</v>
      </c>
      <c r="K1806">
        <v>20.747194773</v>
      </c>
      <c r="L1806">
        <v>1.704920813</v>
      </c>
      <c r="M1806">
        <f>M1805+0.0246</f>
        <v>-15.621600000000882</v>
      </c>
      <c r="N1806">
        <v>20.747194773</v>
      </c>
      <c r="O1806" s="1">
        <v>42911.9208736113</v>
      </c>
      <c r="P1806" s="8"/>
      <c r="Q1806" s="8"/>
      <c r="R1806" s="8"/>
      <c r="S1806" s="8"/>
      <c r="T1806" s="7">
        <f t="shared" si="98"/>
        <v>15.523529411764725</v>
      </c>
      <c r="W1806" s="5">
        <v>42911.911111111112</v>
      </c>
      <c r="X1806" s="4">
        <v>90.852999999999994</v>
      </c>
      <c r="Y1806" s="4">
        <v>89.27</v>
      </c>
      <c r="Z1806" s="4">
        <v>283.22000000000003</v>
      </c>
      <c r="AA1806" s="4">
        <v>101.75</v>
      </c>
      <c r="AC1806" s="4">
        <v>90.852999999999994</v>
      </c>
      <c r="AG1806" s="6">
        <v>20.686988963000001</v>
      </c>
      <c r="AH1806" s="9">
        <f t="shared" si="99"/>
        <v>-15.523529411764725</v>
      </c>
      <c r="AJ1806" s="5">
        <v>42911.898611111108</v>
      </c>
      <c r="AK1806">
        <v>47.092592592592851</v>
      </c>
      <c r="AL1806" s="4">
        <v>57.343000000000004</v>
      </c>
      <c r="AM1806">
        <f t="shared" si="100"/>
        <v>-47.092592592592851</v>
      </c>
    </row>
    <row r="1807" spans="1:39">
      <c r="A1807">
        <v>3660</v>
      </c>
      <c r="B1807" s="1">
        <v>42911.920890833302</v>
      </c>
      <c r="C1807">
        <v>1.4318555230000001E-8</v>
      </c>
      <c r="D1807">
        <v>3.3382175250000001E-8</v>
      </c>
      <c r="E1807">
        <v>1.9527490739999999E-8</v>
      </c>
      <c r="F1807">
        <v>9.4571750429999992E-10</v>
      </c>
      <c r="G1807">
        <v>6.2367616629999999E-10</v>
      </c>
      <c r="H1807">
        <v>8.7731644870000007E-12</v>
      </c>
      <c r="I1807">
        <v>3.315512913E-6</v>
      </c>
      <c r="J1807">
        <v>35.298252484999999</v>
      </c>
      <c r="K1807">
        <v>20.648333827999998</v>
      </c>
      <c r="L1807">
        <v>1.7094964070000001</v>
      </c>
      <c r="M1807">
        <f>M1806+0.0246</f>
        <v>-15.597000000000882</v>
      </c>
      <c r="N1807">
        <v>20.648333827999998</v>
      </c>
      <c r="O1807" s="1">
        <v>42911.920890833302</v>
      </c>
      <c r="P1807" s="8"/>
      <c r="Q1807" s="8"/>
      <c r="R1807" s="8"/>
      <c r="S1807" s="8"/>
      <c r="T1807" s="7">
        <f t="shared" si="98"/>
        <v>15.494117647058843</v>
      </c>
      <c r="W1807" s="5">
        <v>42911.911111111112</v>
      </c>
      <c r="X1807" s="4">
        <v>90.906999999999996</v>
      </c>
      <c r="Y1807" s="4">
        <v>89.284000000000006</v>
      </c>
      <c r="Z1807" s="4">
        <v>283.23</v>
      </c>
      <c r="AA1807" s="4">
        <v>101.75</v>
      </c>
      <c r="AC1807" s="4">
        <v>90.906999999999996</v>
      </c>
      <c r="AG1807" s="6">
        <v>20.747194773</v>
      </c>
      <c r="AH1807" s="9">
        <f t="shared" si="99"/>
        <v>-15.494117647058843</v>
      </c>
      <c r="AJ1807" s="5">
        <v>42911.898611111108</v>
      </c>
      <c r="AK1807">
        <v>47.116049382716305</v>
      </c>
      <c r="AL1807" s="4">
        <v>57.344999999999999</v>
      </c>
      <c r="AM1807">
        <f t="shared" si="100"/>
        <v>-47.116049382716305</v>
      </c>
    </row>
    <row r="1808" spans="1:39">
      <c r="A1808">
        <v>3661</v>
      </c>
      <c r="B1808" s="1">
        <v>42911.920907997301</v>
      </c>
      <c r="C1808">
        <v>1.431046215E-8</v>
      </c>
      <c r="D1808">
        <v>3.323618003E-8</v>
      </c>
      <c r="E1808">
        <v>1.9495887570000001E-8</v>
      </c>
      <c r="F1808">
        <v>9.4227192720000005E-10</v>
      </c>
      <c r="G1808">
        <v>6.2227112349999999E-10</v>
      </c>
      <c r="H1808">
        <v>8.8736665580000007E-12</v>
      </c>
      <c r="I1808">
        <v>3.315512913E-6</v>
      </c>
      <c r="J1808">
        <v>35.272386953999998</v>
      </c>
      <c r="K1808">
        <v>20.690298638000002</v>
      </c>
      <c r="L1808">
        <v>1.704779016</v>
      </c>
      <c r="M1808">
        <f>M1807+0.0246</f>
        <v>-15.572400000000883</v>
      </c>
      <c r="N1808">
        <v>20.690298638000002</v>
      </c>
      <c r="O1808" s="1">
        <v>42911.920907997301</v>
      </c>
      <c r="P1808" s="8"/>
      <c r="Q1808" s="8"/>
      <c r="R1808" s="8"/>
      <c r="S1808" s="8"/>
      <c r="T1808" s="7">
        <f t="shared" si="98"/>
        <v>15.464705882352961</v>
      </c>
      <c r="W1808" s="5">
        <v>42911.911111111112</v>
      </c>
      <c r="X1808" s="4">
        <v>90.956999999999994</v>
      </c>
      <c r="Y1808" s="4">
        <v>89.272000000000006</v>
      </c>
      <c r="Z1808" s="4">
        <v>283.49</v>
      </c>
      <c r="AA1808" s="4">
        <v>101.76</v>
      </c>
      <c r="AC1808" s="4">
        <v>90.956999999999994</v>
      </c>
      <c r="AG1808" s="6">
        <v>20.648333827999998</v>
      </c>
      <c r="AH1808" s="9">
        <f t="shared" si="99"/>
        <v>-15.464705882352961</v>
      </c>
      <c r="AJ1808" s="5">
        <v>42911.898611111108</v>
      </c>
      <c r="AK1808">
        <v>47.139506172839759</v>
      </c>
      <c r="AL1808" s="4">
        <v>57.328000000000003</v>
      </c>
      <c r="AM1808">
        <f t="shared" si="100"/>
        <v>-47.139506172839759</v>
      </c>
    </row>
    <row r="1809" spans="1:39">
      <c r="A1809">
        <v>3662</v>
      </c>
      <c r="B1809" s="1">
        <v>42911.920925196297</v>
      </c>
      <c r="C1809">
        <v>1.427731444E-8</v>
      </c>
      <c r="D1809">
        <v>3.3377904879999998E-8</v>
      </c>
      <c r="E1809">
        <v>1.9621138489999999E-8</v>
      </c>
      <c r="F1809">
        <v>9.4971930319999999E-10</v>
      </c>
      <c r="G1809">
        <v>6.2597022010000004E-10</v>
      </c>
      <c r="H1809">
        <v>8.8442256990000001E-12</v>
      </c>
      <c r="I1809">
        <v>3.3310861910000002E-6</v>
      </c>
      <c r="J1809">
        <v>35.145021030999999</v>
      </c>
      <c r="K1809">
        <v>20.659934389</v>
      </c>
      <c r="L1809">
        <v>1.7011196829999999</v>
      </c>
      <c r="M1809">
        <f>M1808+0.0246</f>
        <v>-15.547800000000883</v>
      </c>
      <c r="N1809">
        <v>20.659934389</v>
      </c>
      <c r="O1809" s="1">
        <v>42911.920925196297</v>
      </c>
      <c r="P1809" s="8"/>
      <c r="Q1809" s="8"/>
      <c r="R1809" s="8"/>
      <c r="S1809" s="8"/>
      <c r="T1809" s="7">
        <f t="shared" si="98"/>
        <v>15.435294117647079</v>
      </c>
      <c r="W1809" s="5">
        <v>42911.911111111112</v>
      </c>
      <c r="X1809" s="4">
        <v>91.01</v>
      </c>
      <c r="Y1809" s="4">
        <v>89.344999999999999</v>
      </c>
      <c r="Z1809" s="4">
        <v>283.79000000000002</v>
      </c>
      <c r="AA1809" s="4">
        <v>101.69</v>
      </c>
      <c r="AC1809" s="4">
        <v>91.01</v>
      </c>
      <c r="AG1809" s="6">
        <v>20.690298638000002</v>
      </c>
      <c r="AH1809" s="9">
        <f t="shared" si="99"/>
        <v>-15.435294117647079</v>
      </c>
      <c r="AJ1809" s="5">
        <v>42911.898611111108</v>
      </c>
      <c r="AK1809">
        <v>47.162962962963213</v>
      </c>
      <c r="AL1809" s="4">
        <v>57.328000000000003</v>
      </c>
      <c r="AM1809">
        <f t="shared" si="100"/>
        <v>-47.162962962963213</v>
      </c>
    </row>
    <row r="1810" spans="1:39">
      <c r="A1810">
        <v>3663</v>
      </c>
      <c r="B1810" s="1">
        <v>42911.920942407298</v>
      </c>
      <c r="C1810">
        <v>1.433448205E-8</v>
      </c>
      <c r="D1810">
        <v>3.3398226410000003E-8</v>
      </c>
      <c r="E1810">
        <v>1.9560133070000001E-8</v>
      </c>
      <c r="F1810">
        <v>9.4861107860000007E-10</v>
      </c>
      <c r="G1810">
        <v>6.2858046549999999E-10</v>
      </c>
      <c r="H1810">
        <v>8.8134638479999993E-12</v>
      </c>
      <c r="I1810">
        <v>3.315512913E-6</v>
      </c>
      <c r="J1810">
        <v>35.207501958000002</v>
      </c>
      <c r="K1810">
        <v>20.619760311</v>
      </c>
      <c r="L1810">
        <v>1.7074641719999999</v>
      </c>
      <c r="M1810">
        <f>M1809+0.0246</f>
        <v>-15.523200000000884</v>
      </c>
      <c r="N1810">
        <v>20.619760311</v>
      </c>
      <c r="O1810" s="1">
        <v>42911.920942407298</v>
      </c>
      <c r="P1810" s="8"/>
      <c r="Q1810" s="8"/>
      <c r="R1810" s="8"/>
      <c r="S1810" s="8"/>
      <c r="T1810" s="7">
        <f t="shared" si="98"/>
        <v>15.405882352941196</v>
      </c>
      <c r="W1810" s="5">
        <v>42911.911111111112</v>
      </c>
      <c r="X1810" s="4">
        <v>91.007999999999996</v>
      </c>
      <c r="Y1810" s="4">
        <v>89.454999999999998</v>
      </c>
      <c r="Z1810" s="4">
        <v>284.22000000000003</v>
      </c>
      <c r="AA1810" s="4">
        <v>101.69</v>
      </c>
      <c r="AC1810" s="4">
        <v>91.007999999999996</v>
      </c>
      <c r="AG1810" s="6">
        <v>20.659934389</v>
      </c>
      <c r="AH1810" s="9">
        <f t="shared" si="99"/>
        <v>-15.405882352941196</v>
      </c>
      <c r="AJ1810" s="5">
        <v>42911.898611111108</v>
      </c>
      <c r="AK1810">
        <v>47.186419753086668</v>
      </c>
      <c r="AL1810" s="4">
        <v>57.317999999999998</v>
      </c>
      <c r="AM1810">
        <f t="shared" si="100"/>
        <v>-47.186419753086668</v>
      </c>
    </row>
    <row r="1811" spans="1:39">
      <c r="A1811">
        <v>3664</v>
      </c>
      <c r="B1811" s="1">
        <v>42911.920959571296</v>
      </c>
      <c r="C1811">
        <v>1.436790509E-8</v>
      </c>
      <c r="D1811">
        <v>3.3374824679999998E-8</v>
      </c>
      <c r="E1811">
        <v>1.94388079E-8</v>
      </c>
      <c r="F1811">
        <v>9.4247931680000001E-10</v>
      </c>
      <c r="G1811">
        <v>6.2415767000000001E-10</v>
      </c>
      <c r="H1811">
        <v>9.1209435840000007E-12</v>
      </c>
      <c r="I1811">
        <v>3.315512913E-6</v>
      </c>
      <c r="J1811">
        <v>35.411731680999999</v>
      </c>
      <c r="K1811">
        <v>20.625182484</v>
      </c>
      <c r="L1811">
        <v>1.7169172539999999</v>
      </c>
      <c r="M1811">
        <f>M1810+0.0246</f>
        <v>-15.498600000000884</v>
      </c>
      <c r="N1811">
        <v>20.625182484</v>
      </c>
      <c r="O1811" s="1">
        <v>42911.920959571296</v>
      </c>
      <c r="P1811" s="8"/>
      <c r="Q1811" s="8"/>
      <c r="R1811" s="8"/>
      <c r="S1811" s="8"/>
      <c r="T1811" s="7">
        <f t="shared" si="98"/>
        <v>15.376470588235314</v>
      </c>
      <c r="W1811" s="5">
        <v>42911.911111111112</v>
      </c>
      <c r="X1811" s="4">
        <v>91.01</v>
      </c>
      <c r="Y1811" s="4">
        <v>89.555000000000007</v>
      </c>
      <c r="Z1811" s="4">
        <v>284.41000000000003</v>
      </c>
      <c r="AA1811" s="4">
        <v>101.69</v>
      </c>
      <c r="AC1811" s="4">
        <v>91.01</v>
      </c>
      <c r="AG1811" s="6">
        <v>20.619760311</v>
      </c>
      <c r="AH1811" s="9">
        <f t="shared" si="99"/>
        <v>-15.376470588235314</v>
      </c>
      <c r="AJ1811" s="5">
        <v>42911.898611111108</v>
      </c>
      <c r="AK1811">
        <v>47.209876543210122</v>
      </c>
      <c r="AL1811" s="4">
        <v>57.313000000000002</v>
      </c>
      <c r="AM1811">
        <f t="shared" si="100"/>
        <v>-47.209876543210122</v>
      </c>
    </row>
    <row r="1812" spans="1:39">
      <c r="A1812">
        <v>3665</v>
      </c>
      <c r="B1812" s="1">
        <v>42911.9209767473</v>
      </c>
      <c r="C1812">
        <v>1.423791574E-8</v>
      </c>
      <c r="D1812">
        <v>3.3024274870000001E-8</v>
      </c>
      <c r="E1812">
        <v>1.936759197E-8</v>
      </c>
      <c r="F1812">
        <v>9.354959030000001E-10</v>
      </c>
      <c r="G1812">
        <v>6.1813515420000005E-10</v>
      </c>
      <c r="H1812">
        <v>8.7959266610000002E-12</v>
      </c>
      <c r="I1812">
        <v>3.3000160330000002E-6</v>
      </c>
      <c r="J1812">
        <v>35.301357029999998</v>
      </c>
      <c r="K1812">
        <v>20.703021695</v>
      </c>
      <c r="L1812">
        <v>1.7051306589999999</v>
      </c>
      <c r="M1812">
        <f>M1811+0.0246</f>
        <v>-15.474000000000885</v>
      </c>
      <c r="N1812">
        <v>20.703021695</v>
      </c>
      <c r="O1812" s="1">
        <v>42911.9209767473</v>
      </c>
      <c r="P1812" s="8"/>
      <c r="Q1812" s="8"/>
      <c r="R1812" s="8"/>
      <c r="S1812" s="8"/>
      <c r="T1812" s="7">
        <f t="shared" si="98"/>
        <v>15.347058823529432</v>
      </c>
      <c r="W1812" s="5">
        <v>42911.911111111112</v>
      </c>
      <c r="X1812" s="4">
        <v>91.04</v>
      </c>
      <c r="Y1812" s="4">
        <v>89.64</v>
      </c>
      <c r="Z1812" s="4">
        <v>284.67</v>
      </c>
      <c r="AA1812" s="4">
        <v>101.74</v>
      </c>
      <c r="AC1812" s="4">
        <v>91.04</v>
      </c>
      <c r="AG1812" s="6">
        <v>20.625182484</v>
      </c>
      <c r="AH1812" s="9">
        <f t="shared" si="99"/>
        <v>-15.347058823529432</v>
      </c>
      <c r="AJ1812" s="5">
        <v>42911.898611111108</v>
      </c>
      <c r="AK1812">
        <v>47.233333333333576</v>
      </c>
      <c r="AL1812" s="4">
        <v>57.301000000000002</v>
      </c>
      <c r="AM1812">
        <f t="shared" si="100"/>
        <v>-47.233333333333576</v>
      </c>
    </row>
    <row r="1813" spans="1:39">
      <c r="A1813">
        <v>3666</v>
      </c>
      <c r="B1813" s="1">
        <v>42911.920993912303</v>
      </c>
      <c r="C1813">
        <v>1.4237701679999999E-8</v>
      </c>
      <c r="D1813">
        <v>3.3104839759999997E-8</v>
      </c>
      <c r="E1813">
        <v>1.9499323049999999E-8</v>
      </c>
      <c r="F1813">
        <v>9.3956431519999997E-10</v>
      </c>
      <c r="G1813">
        <v>6.2605248760000003E-10</v>
      </c>
      <c r="H1813">
        <v>9.0162478179999999E-12</v>
      </c>
      <c r="I1813">
        <v>3.315512913E-6</v>
      </c>
      <c r="J1813">
        <v>35.234245512999998</v>
      </c>
      <c r="K1813">
        <v>20.753579855000002</v>
      </c>
      <c r="L1813">
        <v>1.6977430280000001</v>
      </c>
      <c r="M1813">
        <f>M1812+0.0246</f>
        <v>-15.449400000000885</v>
      </c>
      <c r="N1813">
        <v>20.753579855000002</v>
      </c>
      <c r="O1813" s="1">
        <v>42911.920993912303</v>
      </c>
      <c r="P1813" s="8"/>
      <c r="Q1813" s="8"/>
      <c r="R1813" s="8"/>
      <c r="S1813" s="8"/>
      <c r="T1813" s="7">
        <f t="shared" si="98"/>
        <v>15.31764705882355</v>
      </c>
      <c r="W1813" s="5">
        <v>42911.911111111112</v>
      </c>
      <c r="X1813" s="4">
        <v>91.072999999999993</v>
      </c>
      <c r="Y1813" s="4">
        <v>89.701999999999998</v>
      </c>
      <c r="Z1813" s="4">
        <v>284.81</v>
      </c>
      <c r="AA1813" s="4">
        <v>101.76</v>
      </c>
      <c r="AC1813" s="4">
        <v>91.072999999999993</v>
      </c>
      <c r="AG1813" s="6">
        <v>20.703021695</v>
      </c>
      <c r="AH1813" s="9">
        <f t="shared" si="99"/>
        <v>-15.31764705882355</v>
      </c>
      <c r="AJ1813" s="5">
        <v>42911.898611111108</v>
      </c>
      <c r="AK1813">
        <v>47.25679012345703</v>
      </c>
      <c r="AL1813" s="4">
        <v>57.320999999999998</v>
      </c>
      <c r="AM1813">
        <f t="shared" si="100"/>
        <v>-47.25679012345703</v>
      </c>
    </row>
    <row r="1814" spans="1:39">
      <c r="A1814">
        <v>3667</v>
      </c>
      <c r="B1814" s="1">
        <v>42911.9210110883</v>
      </c>
      <c r="C1814">
        <v>1.4336251300000001E-8</v>
      </c>
      <c r="D1814">
        <v>3.338936239E-8</v>
      </c>
      <c r="E1814">
        <v>1.966130903E-8</v>
      </c>
      <c r="F1814">
        <v>9.48578216E-10</v>
      </c>
      <c r="G1814">
        <v>6.2716387640000001E-10</v>
      </c>
      <c r="H1814">
        <v>8.8907154209999998E-12</v>
      </c>
      <c r="I1814">
        <v>3.315512913E-6</v>
      </c>
      <c r="J1814">
        <v>35.199377155999997</v>
      </c>
      <c r="K1814">
        <v>20.7271353</v>
      </c>
      <c r="L1814">
        <v>1.698226824</v>
      </c>
      <c r="M1814">
        <f>M1813+0.0246</f>
        <v>-15.424800000000886</v>
      </c>
      <c r="N1814">
        <v>20.7271353</v>
      </c>
      <c r="O1814" s="1">
        <v>42911.9210110883</v>
      </c>
      <c r="P1814" s="8"/>
      <c r="Q1814" s="8"/>
      <c r="R1814" s="8"/>
      <c r="S1814" s="8"/>
      <c r="T1814" s="7">
        <f t="shared" si="98"/>
        <v>15.288235294117667</v>
      </c>
      <c r="W1814" s="5">
        <v>42911.911805555559</v>
      </c>
      <c r="X1814" s="4">
        <v>91.076999999999998</v>
      </c>
      <c r="Y1814" s="4">
        <v>89.7</v>
      </c>
      <c r="Z1814" s="4">
        <v>285.05</v>
      </c>
      <c r="AA1814" s="4">
        <v>101.78</v>
      </c>
      <c r="AC1814" s="4">
        <v>91.076999999999998</v>
      </c>
      <c r="AG1814" s="6">
        <v>20.753579855000002</v>
      </c>
      <c r="AH1814" s="9">
        <f t="shared" si="99"/>
        <v>-15.288235294117667</v>
      </c>
      <c r="AJ1814" s="5">
        <v>42911.898611111108</v>
      </c>
      <c r="AK1814">
        <v>47.280246913580484</v>
      </c>
      <c r="AL1814" s="4">
        <v>57.334000000000003</v>
      </c>
      <c r="AM1814">
        <f t="shared" si="100"/>
        <v>-47.280246913580484</v>
      </c>
    </row>
    <row r="1815" spans="1:39">
      <c r="A1815">
        <v>3668</v>
      </c>
      <c r="B1815" s="1">
        <v>42911.921028252298</v>
      </c>
      <c r="C1815">
        <v>1.438280517E-8</v>
      </c>
      <c r="D1815">
        <v>3.3438240620000002E-8</v>
      </c>
      <c r="E1815">
        <v>1.9585288060000001E-8</v>
      </c>
      <c r="F1815">
        <v>9.4834218259999994E-10</v>
      </c>
      <c r="G1815">
        <v>6.2584248890000003E-10</v>
      </c>
      <c r="H1815">
        <v>8.8950617699999998E-12</v>
      </c>
      <c r="I1815">
        <v>3.315512913E-6</v>
      </c>
      <c r="J1815">
        <v>35.259678663999999</v>
      </c>
      <c r="K1815">
        <v>20.652132129000002</v>
      </c>
      <c r="L1815">
        <v>1.7073142109999999</v>
      </c>
      <c r="M1815">
        <f>M1814+0.0246</f>
        <v>-15.400200000000886</v>
      </c>
      <c r="N1815">
        <v>20.652132129000002</v>
      </c>
      <c r="O1815" s="1">
        <v>42911.921028252298</v>
      </c>
      <c r="P1815" s="8"/>
      <c r="Q1815" s="8"/>
      <c r="R1815" s="8"/>
      <c r="S1815" s="8"/>
      <c r="T1815" s="7">
        <f t="shared" si="98"/>
        <v>15.258823529411785</v>
      </c>
      <c r="W1815" s="5">
        <v>42911.911805555559</v>
      </c>
      <c r="X1815" s="4">
        <v>91.08</v>
      </c>
      <c r="Y1815" s="4">
        <v>89.73</v>
      </c>
      <c r="Z1815" s="4">
        <v>285.23</v>
      </c>
      <c r="AA1815" s="4">
        <v>101.78</v>
      </c>
      <c r="AC1815" s="4">
        <v>91.08</v>
      </c>
      <c r="AG1815" s="6">
        <v>20.7271353</v>
      </c>
      <c r="AH1815" s="9">
        <f t="shared" si="99"/>
        <v>-15.258823529411785</v>
      </c>
      <c r="AJ1815" s="5">
        <v>42911.898611111108</v>
      </c>
      <c r="AK1815">
        <v>47.303703703703938</v>
      </c>
      <c r="AL1815" s="4">
        <v>57.338000000000001</v>
      </c>
      <c r="AM1815">
        <f t="shared" si="100"/>
        <v>-47.303703703703938</v>
      </c>
    </row>
    <row r="1816" spans="1:39">
      <c r="A1816">
        <v>3669</v>
      </c>
      <c r="B1816" s="1">
        <v>42911.921045428302</v>
      </c>
      <c r="C1816">
        <v>1.438792818E-8</v>
      </c>
      <c r="D1816">
        <v>3.3472794310000002E-8</v>
      </c>
      <c r="E1816">
        <v>1.9618576990000001E-8</v>
      </c>
      <c r="F1816">
        <v>9.4969510030000003E-10</v>
      </c>
      <c r="G1816">
        <v>6.2602856230000005E-10</v>
      </c>
      <c r="H1816">
        <v>8.6903505230000008E-12</v>
      </c>
      <c r="I1816">
        <v>3.315512913E-6</v>
      </c>
      <c r="J1816">
        <v>35.245832374999999</v>
      </c>
      <c r="K1816">
        <v>20.657763716000002</v>
      </c>
      <c r="L1816">
        <v>1.7061785030000001</v>
      </c>
      <c r="M1816">
        <f>M1815+0.0246</f>
        <v>-15.375600000000887</v>
      </c>
      <c r="N1816">
        <v>20.657763716000002</v>
      </c>
      <c r="O1816" s="1">
        <v>42911.921045428302</v>
      </c>
      <c r="P1816" s="8"/>
      <c r="Q1816" s="8"/>
      <c r="R1816" s="8"/>
      <c r="S1816" s="8"/>
      <c r="T1816" s="7">
        <f t="shared" si="98"/>
        <v>15.229411764705903</v>
      </c>
      <c r="W1816" s="5">
        <v>42911.911805555559</v>
      </c>
      <c r="X1816" s="4">
        <v>91.103999999999999</v>
      </c>
      <c r="Y1816" s="4">
        <v>89.77</v>
      </c>
      <c r="Z1816" s="4">
        <v>285.42</v>
      </c>
      <c r="AA1816" s="4">
        <v>101.78</v>
      </c>
      <c r="AC1816" s="4">
        <v>91.103999999999999</v>
      </c>
      <c r="AG1816" s="6">
        <v>20.652132129000002</v>
      </c>
      <c r="AH1816" s="9">
        <f t="shared" si="99"/>
        <v>-15.229411764705903</v>
      </c>
      <c r="AJ1816" s="5">
        <v>42911.898611111108</v>
      </c>
      <c r="AK1816">
        <v>47.327160493827392</v>
      </c>
      <c r="AL1816" s="4">
        <v>57.326000000000001</v>
      </c>
      <c r="AM1816">
        <f t="shared" si="100"/>
        <v>-47.327160493827392</v>
      </c>
    </row>
    <row r="1817" spans="1:39">
      <c r="A1817">
        <v>3670</v>
      </c>
      <c r="B1817" s="1">
        <v>42911.921062592301</v>
      </c>
      <c r="C1817">
        <v>1.4318549899999999E-8</v>
      </c>
      <c r="D1817">
        <v>3.3141365210000001E-8</v>
      </c>
      <c r="E1817">
        <v>1.942930616E-8</v>
      </c>
      <c r="F1817">
        <v>9.3817864590000003E-10</v>
      </c>
      <c r="G1817">
        <v>6.2282601299999995E-10</v>
      </c>
      <c r="H1817">
        <v>8.830422504E-12</v>
      </c>
      <c r="I1817">
        <v>3.315512913E-6</v>
      </c>
      <c r="J1817">
        <v>35.325218020000001</v>
      </c>
      <c r="K1817">
        <v>20.709601790000001</v>
      </c>
      <c r="L1817">
        <v>1.7057410559999999</v>
      </c>
      <c r="M1817">
        <f>M1816+0.0246</f>
        <v>-15.351000000000887</v>
      </c>
      <c r="N1817">
        <v>20.709601790000001</v>
      </c>
      <c r="O1817" s="1">
        <v>42911.921062592301</v>
      </c>
      <c r="P1817" s="8"/>
      <c r="Q1817" s="8"/>
      <c r="R1817" s="8"/>
      <c r="S1817" s="8"/>
      <c r="T1817" s="7">
        <f t="shared" si="98"/>
        <v>15.200000000000021</v>
      </c>
      <c r="W1817" s="5">
        <v>42911.911805555559</v>
      </c>
      <c r="X1817" s="4">
        <v>91.119</v>
      </c>
      <c r="Y1817" s="4">
        <v>89.876999999999995</v>
      </c>
      <c r="Z1817" s="4">
        <v>285.72000000000003</v>
      </c>
      <c r="AA1817" s="4">
        <v>101.77</v>
      </c>
      <c r="AC1817" s="4">
        <v>91.119</v>
      </c>
      <c r="AG1817" s="6">
        <v>20.657763716000002</v>
      </c>
      <c r="AH1817" s="9">
        <f t="shared" si="99"/>
        <v>-15.200000000000021</v>
      </c>
      <c r="AJ1817" s="5">
        <v>42911.898611111108</v>
      </c>
      <c r="AK1817">
        <v>47.350617283950847</v>
      </c>
      <c r="AL1817" s="4">
        <v>57.320999999999998</v>
      </c>
      <c r="AM1817">
        <f t="shared" si="100"/>
        <v>-47.350617283950847</v>
      </c>
    </row>
    <row r="1818" spans="1:39">
      <c r="A1818">
        <v>3671</v>
      </c>
      <c r="B1818" s="1">
        <v>42911.921079768297</v>
      </c>
      <c r="C1818">
        <v>1.4336073659999999E-8</v>
      </c>
      <c r="D1818">
        <v>3.336102949E-8</v>
      </c>
      <c r="E1818">
        <v>1.9616463119999998E-8</v>
      </c>
      <c r="F1818">
        <v>9.4539398530000005E-10</v>
      </c>
      <c r="G1818">
        <v>6.2543792369999998E-10</v>
      </c>
      <c r="H1818">
        <v>8.8513796990000005E-12</v>
      </c>
      <c r="I1818">
        <v>3.315512913E-6</v>
      </c>
      <c r="J1818">
        <v>35.287964608000003</v>
      </c>
      <c r="K1818">
        <v>20.749511236</v>
      </c>
      <c r="L1818">
        <v>1.700664859</v>
      </c>
      <c r="M1818">
        <f>M1817+0.0246</f>
        <v>-15.326400000000888</v>
      </c>
      <c r="N1818">
        <v>20.749511236</v>
      </c>
      <c r="O1818" s="1">
        <v>42911.921079768297</v>
      </c>
      <c r="P1818" s="8"/>
      <c r="Q1818" s="8"/>
      <c r="R1818" s="8"/>
      <c r="S1818" s="8"/>
      <c r="T1818" s="7">
        <f t="shared" si="98"/>
        <v>15.170588235294138</v>
      </c>
      <c r="W1818" s="5">
        <v>42911.911805555559</v>
      </c>
      <c r="X1818" s="4">
        <v>91.138000000000005</v>
      </c>
      <c r="Y1818" s="4">
        <v>90.001000000000005</v>
      </c>
      <c r="Z1818" s="4">
        <v>285.82</v>
      </c>
      <c r="AA1818" s="4">
        <v>101.72</v>
      </c>
      <c r="AC1818" s="4">
        <v>91.138000000000005</v>
      </c>
      <c r="AG1818" s="6">
        <v>20.709601790000001</v>
      </c>
      <c r="AH1818" s="9">
        <f t="shared" si="99"/>
        <v>-15.170588235294138</v>
      </c>
      <c r="AJ1818" s="5">
        <v>42911.898611111108</v>
      </c>
      <c r="AK1818">
        <v>47.374074074074301</v>
      </c>
      <c r="AL1818" s="4">
        <v>57.307000000000002</v>
      </c>
      <c r="AM1818">
        <f t="shared" si="100"/>
        <v>-47.374074074074301</v>
      </c>
    </row>
    <row r="1819" spans="1:39">
      <c r="A1819">
        <v>3672</v>
      </c>
      <c r="B1819" s="1">
        <v>42911.9210969333</v>
      </c>
      <c r="C1819">
        <v>1.429226959E-8</v>
      </c>
      <c r="D1819">
        <v>3.3178849890000001E-8</v>
      </c>
      <c r="E1819">
        <v>1.944734862E-8</v>
      </c>
      <c r="F1819">
        <v>9.3955854209999994E-10</v>
      </c>
      <c r="G1819">
        <v>6.2382510270000003E-10</v>
      </c>
      <c r="H1819">
        <v>8.8742589669999999E-12</v>
      </c>
      <c r="I1819">
        <v>3.3000160330000002E-6</v>
      </c>
      <c r="J1819">
        <v>35.313233187000002</v>
      </c>
      <c r="K1819">
        <v>20.698389456000001</v>
      </c>
      <c r="L1819">
        <v>1.706086035</v>
      </c>
      <c r="M1819">
        <f>M1818+0.0246</f>
        <v>-15.301800000000888</v>
      </c>
      <c r="N1819">
        <v>20.698389456000001</v>
      </c>
      <c r="O1819" s="1">
        <v>42911.9210969333</v>
      </c>
      <c r="P1819" s="8"/>
      <c r="Q1819" s="8"/>
      <c r="R1819" s="8"/>
      <c r="S1819" s="8"/>
      <c r="T1819" s="7">
        <f t="shared" si="98"/>
        <v>15.141176470588256</v>
      </c>
      <c r="W1819" s="5">
        <v>42911.911805555559</v>
      </c>
      <c r="X1819" s="4">
        <v>91.165999999999997</v>
      </c>
      <c r="Y1819" s="4">
        <v>90.134</v>
      </c>
      <c r="Z1819" s="4">
        <v>286.17</v>
      </c>
      <c r="AA1819" s="4">
        <v>101.7</v>
      </c>
      <c r="AC1819" s="4">
        <v>91.165999999999997</v>
      </c>
      <c r="AG1819" s="6">
        <v>20.749511236</v>
      </c>
      <c r="AH1819" s="9">
        <f t="shared" si="99"/>
        <v>-15.141176470588256</v>
      </c>
      <c r="AJ1819" s="5">
        <v>42911.898611111108</v>
      </c>
      <c r="AK1819">
        <v>47.397530864197755</v>
      </c>
      <c r="AL1819" s="4">
        <v>57.311999999999998</v>
      </c>
      <c r="AM1819">
        <f t="shared" si="100"/>
        <v>-47.397530864197755</v>
      </c>
    </row>
    <row r="1820" spans="1:39">
      <c r="A1820">
        <v>3673</v>
      </c>
      <c r="B1820" s="1">
        <v>42911.921114143297</v>
      </c>
      <c r="C1820">
        <v>1.427960417E-8</v>
      </c>
      <c r="D1820">
        <v>3.3090891799999997E-8</v>
      </c>
      <c r="E1820">
        <v>1.942898287E-8</v>
      </c>
      <c r="F1820">
        <v>9.3993113290000005E-10</v>
      </c>
      <c r="G1820">
        <v>6.235459926E-10</v>
      </c>
      <c r="H1820">
        <v>9.0739447209999992E-12</v>
      </c>
      <c r="I1820">
        <v>3.315512913E-6</v>
      </c>
      <c r="J1820">
        <v>35.205655653999997</v>
      </c>
      <c r="K1820">
        <v>20.670645100000002</v>
      </c>
      <c r="L1820">
        <v>1.703171598</v>
      </c>
      <c r="M1820">
        <f>M1819+0.0246</f>
        <v>-15.277200000000889</v>
      </c>
      <c r="N1820">
        <v>20.670645100000002</v>
      </c>
      <c r="O1820" s="1">
        <v>42911.921114143297</v>
      </c>
      <c r="P1820" s="8"/>
      <c r="Q1820" s="8"/>
      <c r="R1820" s="8"/>
      <c r="S1820" s="8"/>
      <c r="T1820" s="7">
        <f t="shared" si="98"/>
        <v>15.111764705882374</v>
      </c>
      <c r="W1820" s="5">
        <v>42911.911805555559</v>
      </c>
      <c r="X1820" s="4">
        <v>91.197999999999993</v>
      </c>
      <c r="Y1820" s="4">
        <v>90.17</v>
      </c>
      <c r="Z1820" s="4">
        <v>286.35000000000002</v>
      </c>
      <c r="AA1820" s="4">
        <v>101.7</v>
      </c>
      <c r="AC1820" s="4">
        <v>91.197999999999993</v>
      </c>
      <c r="AG1820" s="6">
        <v>20.698389456000001</v>
      </c>
      <c r="AH1820" s="9">
        <f t="shared" si="99"/>
        <v>-15.111764705882374</v>
      </c>
      <c r="AJ1820" s="5">
        <v>42911.898611111108</v>
      </c>
      <c r="AK1820">
        <v>47.420987654321209</v>
      </c>
      <c r="AL1820" s="4">
        <v>57.317999999999998</v>
      </c>
      <c r="AM1820">
        <f t="shared" si="100"/>
        <v>-47.420987654321209</v>
      </c>
    </row>
    <row r="1821" spans="1:39">
      <c r="A1821">
        <v>3674</v>
      </c>
      <c r="B1821" s="1">
        <v>42911.921131319301</v>
      </c>
      <c r="C1821">
        <v>1.4381615010000001E-8</v>
      </c>
      <c r="D1821">
        <v>3.3584541370000001E-8</v>
      </c>
      <c r="E1821">
        <v>1.984495057E-8</v>
      </c>
      <c r="F1821">
        <v>9.551788248999999E-10</v>
      </c>
      <c r="G1821">
        <v>6.2974414570000004E-10</v>
      </c>
      <c r="H1821">
        <v>9.1897791459999997E-12</v>
      </c>
      <c r="I1821">
        <v>3.3467324560000001E-6</v>
      </c>
      <c r="J1821">
        <v>35.160475183999999</v>
      </c>
      <c r="K1821">
        <v>20.776162592999999</v>
      </c>
      <c r="L1821">
        <v>1.69234694</v>
      </c>
      <c r="M1821">
        <f>M1820+0.0246</f>
        <v>-15.252600000000889</v>
      </c>
      <c r="N1821">
        <v>20.776162592999999</v>
      </c>
      <c r="O1821" s="1">
        <v>42911.921131319301</v>
      </c>
      <c r="P1821" s="8"/>
      <c r="Q1821" s="8"/>
      <c r="R1821" s="8"/>
      <c r="S1821" s="8"/>
      <c r="T1821" s="7">
        <f t="shared" si="98"/>
        <v>15.082352941176492</v>
      </c>
      <c r="W1821" s="5">
        <v>42911.911805555559</v>
      </c>
      <c r="X1821" s="4">
        <v>91.209000000000003</v>
      </c>
      <c r="Y1821" s="4">
        <v>90.174000000000007</v>
      </c>
      <c r="Z1821" s="4">
        <v>286.61</v>
      </c>
      <c r="AA1821" s="4">
        <v>101.74</v>
      </c>
      <c r="AC1821" s="4">
        <v>91.209000000000003</v>
      </c>
      <c r="AG1821" s="6">
        <v>20.670645100000002</v>
      </c>
      <c r="AH1821" s="9">
        <f t="shared" si="99"/>
        <v>-15.082352941176492</v>
      </c>
      <c r="AJ1821" s="5">
        <v>42911.898611111108</v>
      </c>
      <c r="AK1821">
        <v>47.444444444444663</v>
      </c>
      <c r="AL1821" s="4">
        <v>57.338999999999999</v>
      </c>
      <c r="AM1821">
        <f t="shared" si="100"/>
        <v>-47.444444444444663</v>
      </c>
    </row>
    <row r="1822" spans="1:39">
      <c r="A1822">
        <v>3675</v>
      </c>
      <c r="B1822" s="1">
        <v>42911.921148507303</v>
      </c>
      <c r="C1822">
        <v>1.44763117E-8</v>
      </c>
      <c r="D1822">
        <v>3.3953675430000001E-8</v>
      </c>
      <c r="E1822">
        <v>2.0037724370000001E-8</v>
      </c>
      <c r="F1822">
        <v>9.6175367669999993E-10</v>
      </c>
      <c r="G1822">
        <v>6.3267763249999998E-10</v>
      </c>
      <c r="H1822">
        <v>9.3455269559999997E-12</v>
      </c>
      <c r="I1822">
        <v>3.3310861910000002E-6</v>
      </c>
      <c r="J1822">
        <v>35.303920587</v>
      </c>
      <c r="K1822">
        <v>20.834570071000002</v>
      </c>
      <c r="L1822">
        <v>1.694487598</v>
      </c>
      <c r="M1822">
        <f>M1821+0.0246</f>
        <v>-15.22800000000089</v>
      </c>
      <c r="N1822">
        <v>20.834570071000002</v>
      </c>
      <c r="O1822" s="1">
        <v>42911.921148507303</v>
      </c>
      <c r="P1822" s="8"/>
      <c r="Q1822" s="8"/>
      <c r="R1822" s="8"/>
      <c r="S1822" s="8"/>
      <c r="T1822" s="7">
        <f t="shared" si="98"/>
        <v>15.052941176470609</v>
      </c>
      <c r="W1822" s="5">
        <v>42911.911805555559</v>
      </c>
      <c r="X1822" s="4">
        <v>91.188000000000002</v>
      </c>
      <c r="Y1822" s="4">
        <v>90.177999999999997</v>
      </c>
      <c r="Z1822" s="4">
        <v>286.77</v>
      </c>
      <c r="AA1822" s="4">
        <v>101.74</v>
      </c>
      <c r="AC1822" s="4">
        <v>91.188000000000002</v>
      </c>
      <c r="AG1822" s="6">
        <v>20.776162592999999</v>
      </c>
      <c r="AH1822" s="9">
        <f t="shared" si="99"/>
        <v>-15.052941176470609</v>
      </c>
      <c r="AJ1822" s="5">
        <v>42911.898611111108</v>
      </c>
      <c r="AK1822">
        <v>47.467901234568117</v>
      </c>
      <c r="AL1822" s="4">
        <v>57.334000000000003</v>
      </c>
      <c r="AM1822">
        <f t="shared" si="100"/>
        <v>-47.467901234568117</v>
      </c>
    </row>
    <row r="1823" spans="1:39">
      <c r="A1823">
        <v>3676</v>
      </c>
      <c r="B1823" s="1">
        <v>42911.921165694301</v>
      </c>
      <c r="C1823">
        <v>1.446938303E-8</v>
      </c>
      <c r="D1823">
        <v>3.392073111E-8</v>
      </c>
      <c r="E1823">
        <v>2.000094668E-8</v>
      </c>
      <c r="F1823">
        <v>9.6342367420000003E-10</v>
      </c>
      <c r="G1823">
        <v>6.3465044330000001E-10</v>
      </c>
      <c r="H1823">
        <v>8.7454678920000001E-12</v>
      </c>
      <c r="I1823">
        <v>3.3467324560000001E-6</v>
      </c>
      <c r="J1823">
        <v>35.208529769999998</v>
      </c>
      <c r="K1823">
        <v>20.760281497000001</v>
      </c>
      <c r="L1823">
        <v>1.6959562800000001</v>
      </c>
      <c r="M1823">
        <f>M1822+0.0246</f>
        <v>-15.20340000000089</v>
      </c>
      <c r="N1823">
        <v>20.760281497000001</v>
      </c>
      <c r="O1823" s="1">
        <v>42911.921165694301</v>
      </c>
      <c r="P1823" s="8"/>
      <c r="Q1823" s="8"/>
      <c r="R1823" s="8"/>
      <c r="S1823" s="8"/>
      <c r="T1823" s="7">
        <f t="shared" si="98"/>
        <v>15.023529411764727</v>
      </c>
      <c r="W1823" s="5">
        <v>42911.911805555559</v>
      </c>
      <c r="X1823" s="4">
        <v>91.227999999999994</v>
      </c>
      <c r="Y1823" s="4">
        <v>90.278000000000006</v>
      </c>
      <c r="Z1823" s="4">
        <v>286.81</v>
      </c>
      <c r="AA1823" s="4">
        <v>101.73</v>
      </c>
      <c r="AC1823" s="4">
        <v>91.227999999999994</v>
      </c>
      <c r="AG1823" s="6">
        <v>20.834570071000002</v>
      </c>
      <c r="AH1823" s="9">
        <f t="shared" si="99"/>
        <v>-15.023529411764727</v>
      </c>
      <c r="AJ1823" s="5">
        <v>42911.898611111108</v>
      </c>
      <c r="AK1823">
        <v>47.491358024691571</v>
      </c>
      <c r="AL1823" s="4">
        <v>57.319000000000003</v>
      </c>
      <c r="AM1823">
        <f t="shared" si="100"/>
        <v>-47.491358024691571</v>
      </c>
    </row>
    <row r="1824" spans="1:39">
      <c r="A1824">
        <v>3677</v>
      </c>
      <c r="B1824" s="1">
        <v>42911.921182858299</v>
      </c>
      <c r="C1824">
        <v>1.448636144E-8</v>
      </c>
      <c r="D1824">
        <v>3.3812497690000002E-8</v>
      </c>
      <c r="E1824">
        <v>1.9794505589999999E-8</v>
      </c>
      <c r="F1824">
        <v>9.5838403879999994E-10</v>
      </c>
      <c r="G1824">
        <v>6.2476279709999999E-10</v>
      </c>
      <c r="H1824">
        <v>8.7968876969999997E-12</v>
      </c>
      <c r="I1824">
        <v>3.3310861910000002E-6</v>
      </c>
      <c r="J1824">
        <v>35.280739580000002</v>
      </c>
      <c r="K1824">
        <v>20.654043462000001</v>
      </c>
      <c r="L1824">
        <v>1.708175915</v>
      </c>
      <c r="M1824">
        <f>M1823+0.0246</f>
        <v>-15.178800000000891</v>
      </c>
      <c r="N1824">
        <v>20.654043462000001</v>
      </c>
      <c r="O1824" s="1">
        <v>42911.921182858299</v>
      </c>
      <c r="P1824" s="8"/>
      <c r="Q1824" s="8"/>
      <c r="R1824" s="8"/>
      <c r="S1824" s="8"/>
      <c r="T1824" s="7">
        <f t="shared" si="98"/>
        <v>14.994117647058845</v>
      </c>
      <c r="W1824" s="5">
        <v>42911.911805555559</v>
      </c>
      <c r="X1824" s="4">
        <v>91.242999999999995</v>
      </c>
      <c r="Y1824" s="4">
        <v>90.408000000000001</v>
      </c>
      <c r="Z1824" s="4">
        <v>286.95999999999998</v>
      </c>
      <c r="AA1824" s="4">
        <v>101.7</v>
      </c>
      <c r="AC1824" s="4">
        <v>91.242999999999995</v>
      </c>
      <c r="AG1824" s="6">
        <v>20.760281497000001</v>
      </c>
      <c r="AH1824" s="9">
        <f t="shared" si="99"/>
        <v>-14.994117647058845</v>
      </c>
      <c r="AJ1824" s="5">
        <v>42911.898611111108</v>
      </c>
      <c r="AK1824">
        <v>47.514814814815026</v>
      </c>
      <c r="AL1824" s="4">
        <v>57.317999999999998</v>
      </c>
      <c r="AM1824">
        <f t="shared" si="100"/>
        <v>-47.514814814815026</v>
      </c>
    </row>
    <row r="1825" spans="1:39">
      <c r="A1825">
        <v>3678</v>
      </c>
      <c r="B1825" s="1">
        <v>42911.921200034303</v>
      </c>
      <c r="C1825">
        <v>1.4354963439999999E-8</v>
      </c>
      <c r="D1825">
        <v>3.3505688889999999E-8</v>
      </c>
      <c r="E1825">
        <v>1.9687824699999999E-8</v>
      </c>
      <c r="F1825">
        <v>9.5074470520000001E-10</v>
      </c>
      <c r="G1825">
        <v>6.2671395850000005E-10</v>
      </c>
      <c r="H1825">
        <v>9.0873645410000003E-12</v>
      </c>
      <c r="I1825">
        <v>3.3310861910000002E-6</v>
      </c>
      <c r="J1825">
        <v>35.241520365</v>
      </c>
      <c r="K1825">
        <v>20.707793161000001</v>
      </c>
      <c r="L1825">
        <v>1.701848193</v>
      </c>
      <c r="M1825">
        <f>M1824+0.0246</f>
        <v>-15.154200000000891</v>
      </c>
      <c r="N1825">
        <v>20.707793161000001</v>
      </c>
      <c r="O1825" s="1">
        <v>42911.921200034303</v>
      </c>
      <c r="P1825" s="8"/>
      <c r="Q1825" s="8"/>
      <c r="R1825" s="8"/>
      <c r="S1825" s="8"/>
      <c r="T1825" s="7">
        <f t="shared" si="98"/>
        <v>14.964705882352963</v>
      </c>
      <c r="W1825" s="5">
        <v>42911.911805555559</v>
      </c>
      <c r="X1825" s="4">
        <v>91.266999999999996</v>
      </c>
      <c r="Y1825" s="4">
        <v>90.524000000000001</v>
      </c>
      <c r="Z1825" s="4">
        <v>287.01</v>
      </c>
      <c r="AA1825" s="4">
        <v>101.65</v>
      </c>
      <c r="AC1825" s="4">
        <v>91.266999999999996</v>
      </c>
      <c r="AG1825" s="6">
        <v>20.654043462000001</v>
      </c>
      <c r="AH1825" s="9">
        <f t="shared" si="99"/>
        <v>-14.964705882352963</v>
      </c>
      <c r="AJ1825" s="5">
        <v>42911.898611111108</v>
      </c>
      <c r="AK1825">
        <v>47.53827160493848</v>
      </c>
      <c r="AL1825" s="4">
        <v>57.322000000000003</v>
      </c>
      <c r="AM1825">
        <f t="shared" si="100"/>
        <v>-47.53827160493848</v>
      </c>
    </row>
    <row r="1826" spans="1:39">
      <c r="A1826">
        <v>3679</v>
      </c>
      <c r="B1826" s="1">
        <v>42911.921217199299</v>
      </c>
      <c r="C1826">
        <v>1.434604791E-8</v>
      </c>
      <c r="D1826">
        <v>3.3537389750000002E-8</v>
      </c>
      <c r="E1826">
        <v>1.967421959E-8</v>
      </c>
      <c r="F1826">
        <v>9.494471875E-10</v>
      </c>
      <c r="G1826">
        <v>6.2845656459999998E-10</v>
      </c>
      <c r="H1826">
        <v>8.67653345E-12</v>
      </c>
      <c r="I1826">
        <v>3.3310861910000002E-6</v>
      </c>
      <c r="J1826">
        <v>35.323070303000002</v>
      </c>
      <c r="K1826">
        <v>20.721762985000002</v>
      </c>
      <c r="L1826">
        <v>1.7046363440000001</v>
      </c>
      <c r="M1826">
        <f>M1825+0.0246</f>
        <v>-15.129600000000892</v>
      </c>
      <c r="N1826">
        <v>20.721762985000002</v>
      </c>
      <c r="O1826" s="1">
        <v>42911.921217199299</v>
      </c>
      <c r="P1826" s="8"/>
      <c r="Q1826" s="8"/>
      <c r="R1826" s="8"/>
      <c r="S1826" s="8"/>
      <c r="T1826" s="7">
        <f t="shared" si="98"/>
        <v>14.93529411764708</v>
      </c>
      <c r="W1826" s="5">
        <v>42911.911805555559</v>
      </c>
      <c r="X1826" s="4">
        <v>91.269000000000005</v>
      </c>
      <c r="Y1826" s="4">
        <v>90.613</v>
      </c>
      <c r="Z1826" s="4">
        <v>287.23</v>
      </c>
      <c r="AA1826" s="4">
        <v>101.62</v>
      </c>
      <c r="AC1826" s="4">
        <v>91.269000000000005</v>
      </c>
      <c r="AG1826" s="6">
        <v>20.707793161000001</v>
      </c>
      <c r="AH1826" s="9">
        <f t="shared" si="99"/>
        <v>-14.93529411764708</v>
      </c>
      <c r="AJ1826" s="5">
        <v>42911.898611111108</v>
      </c>
      <c r="AK1826">
        <v>47.561728395061934</v>
      </c>
      <c r="AL1826" s="4">
        <v>57.338999999999999</v>
      </c>
      <c r="AM1826">
        <f t="shared" si="100"/>
        <v>-47.561728395061934</v>
      </c>
    </row>
    <row r="1827" spans="1:39">
      <c r="A1827">
        <v>3680</v>
      </c>
      <c r="B1827" s="1">
        <v>42911.921234363297</v>
      </c>
      <c r="C1827">
        <v>1.4375405750000001E-8</v>
      </c>
      <c r="D1827">
        <v>3.3491865280000002E-8</v>
      </c>
      <c r="E1827">
        <v>1.9658532580000001E-8</v>
      </c>
      <c r="F1827">
        <v>9.4935559410000003E-10</v>
      </c>
      <c r="G1827">
        <v>6.2942306920000004E-10</v>
      </c>
      <c r="H1827">
        <v>8.6600960780000003E-12</v>
      </c>
      <c r="I1827">
        <v>3.3310861910000002E-6</v>
      </c>
      <c r="J1827">
        <v>35.278525231000003</v>
      </c>
      <c r="K1827">
        <v>20.707238363999998</v>
      </c>
      <c r="L1827">
        <v>1.703680839</v>
      </c>
      <c r="M1827">
        <f>M1826+0.0246</f>
        <v>-15.105000000000892</v>
      </c>
      <c r="N1827">
        <v>20.707238363999998</v>
      </c>
      <c r="O1827" s="1">
        <v>42911.921234363297</v>
      </c>
      <c r="P1827" s="8"/>
      <c r="Q1827" s="8"/>
      <c r="R1827" s="8"/>
      <c r="S1827" s="8"/>
      <c r="T1827" s="7">
        <f t="shared" si="98"/>
        <v>14.905882352941198</v>
      </c>
      <c r="W1827" s="5">
        <v>42911.911805555559</v>
      </c>
      <c r="X1827" s="4">
        <v>91.307000000000002</v>
      </c>
      <c r="Y1827" s="4">
        <v>90.643000000000001</v>
      </c>
      <c r="Z1827" s="4">
        <v>287.27999999999997</v>
      </c>
      <c r="AA1827" s="4">
        <v>101.61</v>
      </c>
      <c r="AC1827" s="4">
        <v>91.307000000000002</v>
      </c>
      <c r="AG1827" s="6">
        <v>20.721762985000002</v>
      </c>
      <c r="AH1827" s="9">
        <f t="shared" si="99"/>
        <v>-14.905882352941198</v>
      </c>
      <c r="AJ1827" s="5">
        <v>42911.898611111108</v>
      </c>
      <c r="AK1827">
        <v>47.585185185185388</v>
      </c>
      <c r="AL1827" s="4">
        <v>57.335999999999999</v>
      </c>
      <c r="AM1827">
        <f t="shared" si="100"/>
        <v>-47.585185185185388</v>
      </c>
    </row>
    <row r="1828" spans="1:39">
      <c r="A1828">
        <v>3681</v>
      </c>
      <c r="B1828" s="1">
        <v>42911.921251539301</v>
      </c>
      <c r="C1828">
        <v>1.444649644E-8</v>
      </c>
      <c r="D1828">
        <v>3.3521644130000003E-8</v>
      </c>
      <c r="E1828">
        <v>1.971755204E-8</v>
      </c>
      <c r="F1828">
        <v>9.5236218910000003E-10</v>
      </c>
      <c r="G1828">
        <v>6.3185678909999999E-10</v>
      </c>
      <c r="H1828">
        <v>8.9442342420000004E-12</v>
      </c>
      <c r="I1828">
        <v>3.3310861910000002E-6</v>
      </c>
      <c r="J1828">
        <v>35.198419792999999</v>
      </c>
      <c r="K1828">
        <v>20.703837533000002</v>
      </c>
      <c r="L1828">
        <v>1.700091577</v>
      </c>
      <c r="M1828">
        <f>M1827+0.0246</f>
        <v>-15.080400000000893</v>
      </c>
      <c r="N1828">
        <v>20.703837533000002</v>
      </c>
      <c r="O1828" s="1">
        <v>42911.921251539301</v>
      </c>
      <c r="P1828" s="8"/>
      <c r="Q1828" s="8"/>
      <c r="R1828" s="8"/>
      <c r="S1828" s="8"/>
      <c r="T1828" s="7">
        <f t="shared" si="98"/>
        <v>14.876470588235316</v>
      </c>
      <c r="W1828" s="5">
        <v>42911.911805555559</v>
      </c>
      <c r="X1828" s="4">
        <v>91.334999999999994</v>
      </c>
      <c r="Y1828" s="4">
        <v>90.703999999999994</v>
      </c>
      <c r="Z1828" s="4">
        <v>287.51</v>
      </c>
      <c r="AA1828" s="4">
        <v>101.67</v>
      </c>
      <c r="AC1828" s="4">
        <v>91.334999999999994</v>
      </c>
      <c r="AG1828" s="6">
        <v>20.707238363999998</v>
      </c>
      <c r="AH1828" s="9">
        <f t="shared" si="99"/>
        <v>-14.876470588235316</v>
      </c>
      <c r="AJ1828" s="5">
        <v>42911.898611111108</v>
      </c>
      <c r="AK1828">
        <v>47.608641975308842</v>
      </c>
      <c r="AL1828" s="4">
        <v>57.335000000000001</v>
      </c>
      <c r="AM1828">
        <f t="shared" si="100"/>
        <v>-47.608641975308842</v>
      </c>
    </row>
    <row r="1829" spans="1:39">
      <c r="A1829">
        <v>3682</v>
      </c>
      <c r="B1829" s="1">
        <v>42911.921268727303</v>
      </c>
      <c r="C1829">
        <v>1.447390208E-8</v>
      </c>
      <c r="D1829">
        <v>3.3691669900000001E-8</v>
      </c>
      <c r="E1829">
        <v>1.97927541E-8</v>
      </c>
      <c r="F1829">
        <v>9.5723151629999999E-10</v>
      </c>
      <c r="G1829">
        <v>6.3222627129999997E-10</v>
      </c>
      <c r="H1829">
        <v>9.3390789890000004E-12</v>
      </c>
      <c r="I1829">
        <v>3.3310861910000002E-6</v>
      </c>
      <c r="J1829">
        <v>35.196991873000002</v>
      </c>
      <c r="K1829">
        <v>20.677081526999999</v>
      </c>
      <c r="L1829">
        <v>1.7022224260000001</v>
      </c>
      <c r="M1829">
        <f>M1828+0.0246</f>
        <v>-15.055800000000893</v>
      </c>
      <c r="N1829">
        <v>20.677081526999999</v>
      </c>
      <c r="O1829" s="1">
        <v>42911.921268727303</v>
      </c>
      <c r="P1829" s="8"/>
      <c r="Q1829" s="8"/>
      <c r="R1829" s="8"/>
      <c r="S1829" s="8"/>
      <c r="T1829" s="7">
        <f t="shared" si="98"/>
        <v>14.847058823529434</v>
      </c>
      <c r="W1829" s="5">
        <v>42911.911805555559</v>
      </c>
      <c r="X1829" s="4">
        <v>91.326999999999998</v>
      </c>
      <c r="Y1829" s="4">
        <v>90.724999999999994</v>
      </c>
      <c r="Z1829" s="4">
        <v>287.82</v>
      </c>
      <c r="AA1829" s="4">
        <v>101.69</v>
      </c>
      <c r="AC1829" s="4">
        <v>91.326999999999998</v>
      </c>
      <c r="AG1829" s="6">
        <v>20.703837533000002</v>
      </c>
      <c r="AH1829" s="9">
        <f t="shared" si="99"/>
        <v>-14.847058823529434</v>
      </c>
      <c r="AJ1829" s="5">
        <v>42911.897916666669</v>
      </c>
      <c r="AK1829">
        <v>47.632098765432296</v>
      </c>
      <c r="AL1829" s="4">
        <v>57.313000000000002</v>
      </c>
      <c r="AM1829">
        <f t="shared" si="100"/>
        <v>-47.632098765432296</v>
      </c>
    </row>
    <row r="1830" spans="1:39">
      <c r="A1830">
        <v>3683</v>
      </c>
      <c r="B1830" s="1">
        <v>42911.921285914301</v>
      </c>
      <c r="C1830">
        <v>1.444567754E-8</v>
      </c>
      <c r="D1830">
        <v>3.3568962719999997E-8</v>
      </c>
      <c r="E1830">
        <v>1.9799040629999998E-8</v>
      </c>
      <c r="F1830">
        <v>9.5628793770000005E-10</v>
      </c>
      <c r="G1830">
        <v>6.3150862319999998E-10</v>
      </c>
      <c r="H1830">
        <v>8.9889944450000008E-12</v>
      </c>
      <c r="I1830">
        <v>3.3467324560000001E-6</v>
      </c>
      <c r="J1830">
        <v>35.103404943999998</v>
      </c>
      <c r="K1830">
        <v>20.704057687999999</v>
      </c>
      <c r="L1830">
        <v>1.695484309</v>
      </c>
      <c r="M1830">
        <f>M1829+0.0246</f>
        <v>-15.031200000000894</v>
      </c>
      <c r="N1830">
        <v>20.704057687999999</v>
      </c>
      <c r="O1830" s="1">
        <v>42911.921285914301</v>
      </c>
      <c r="P1830" s="8"/>
      <c r="Q1830" s="8"/>
      <c r="R1830" s="8"/>
      <c r="S1830" s="8"/>
      <c r="T1830" s="7">
        <f t="shared" si="98"/>
        <v>14.817647058823551</v>
      </c>
      <c r="W1830" s="5">
        <v>42911.911805555559</v>
      </c>
      <c r="X1830" s="4">
        <v>91.281999999999996</v>
      </c>
      <c r="Y1830" s="4">
        <v>90.742000000000004</v>
      </c>
      <c r="Z1830" s="4">
        <v>288.02</v>
      </c>
      <c r="AA1830" s="4">
        <v>101.72</v>
      </c>
      <c r="AC1830" s="4">
        <v>91.281999999999996</v>
      </c>
      <c r="AG1830" s="6">
        <v>20.677081526999999</v>
      </c>
      <c r="AH1830" s="9">
        <f t="shared" si="99"/>
        <v>-14.817647058823551</v>
      </c>
      <c r="AJ1830" s="5">
        <v>42911.897916666669</v>
      </c>
      <c r="AK1830">
        <v>47.65555555555575</v>
      </c>
      <c r="AL1830" s="4">
        <v>57.323999999999998</v>
      </c>
      <c r="AM1830">
        <f t="shared" si="100"/>
        <v>-47.65555555555575</v>
      </c>
    </row>
    <row r="1831" spans="1:39">
      <c r="A1831">
        <v>3684</v>
      </c>
      <c r="B1831" s="1">
        <v>42911.921303113297</v>
      </c>
      <c r="C1831">
        <v>1.449737486E-8</v>
      </c>
      <c r="D1831">
        <v>3.379357594E-8</v>
      </c>
      <c r="E1831">
        <v>1.9845508349999999E-8</v>
      </c>
      <c r="F1831">
        <v>9.513640986000001E-10</v>
      </c>
      <c r="G1831">
        <v>6.2964689019999996E-10</v>
      </c>
      <c r="H1831">
        <v>8.7070801959999995E-12</v>
      </c>
      <c r="I1831">
        <v>3.3310861910000002E-6</v>
      </c>
      <c r="J1831">
        <v>35.521180573000002</v>
      </c>
      <c r="K1831">
        <v>20.860055973000001</v>
      </c>
      <c r="L1831">
        <v>1.7028324669999999</v>
      </c>
      <c r="M1831">
        <f>M1830+0.0246</f>
        <v>-15.006600000000894</v>
      </c>
      <c r="N1831">
        <v>20.860055973000001</v>
      </c>
      <c r="O1831" s="1">
        <v>42911.921303113297</v>
      </c>
      <c r="P1831" s="8"/>
      <c r="Q1831" s="8"/>
      <c r="R1831" s="8"/>
      <c r="S1831" s="8"/>
      <c r="T1831" s="7">
        <f t="shared" si="98"/>
        <v>14.788235294117669</v>
      </c>
      <c r="W1831" s="5">
        <v>42911.911805555559</v>
      </c>
      <c r="X1831" s="4">
        <v>91.290999999999997</v>
      </c>
      <c r="Y1831" s="4">
        <v>90.716999999999999</v>
      </c>
      <c r="Z1831" s="4">
        <v>288.13</v>
      </c>
      <c r="AA1831" s="4">
        <v>101.69</v>
      </c>
      <c r="AC1831" s="4">
        <v>91.290999999999997</v>
      </c>
      <c r="AG1831" s="6">
        <v>20.704057687999999</v>
      </c>
      <c r="AH1831" s="9">
        <f t="shared" si="99"/>
        <v>-14.788235294117669</v>
      </c>
      <c r="AJ1831" s="5">
        <v>42911.897916666669</v>
      </c>
      <c r="AK1831">
        <v>47.679012345679205</v>
      </c>
      <c r="AL1831" s="4">
        <v>57.326000000000001</v>
      </c>
      <c r="AM1831">
        <f t="shared" si="100"/>
        <v>-47.679012345679205</v>
      </c>
    </row>
    <row r="1832" spans="1:39">
      <c r="A1832">
        <v>3685</v>
      </c>
      <c r="B1832" s="1">
        <v>42911.921320301299</v>
      </c>
      <c r="C1832">
        <v>1.442345088E-8</v>
      </c>
      <c r="D1832">
        <v>3.3581340380000001E-8</v>
      </c>
      <c r="E1832">
        <v>1.9775646009999999E-8</v>
      </c>
      <c r="F1832">
        <v>9.5257290940000008E-10</v>
      </c>
      <c r="G1832">
        <v>6.3009980570000003E-10</v>
      </c>
      <c r="H1832">
        <v>9.1679745389999999E-12</v>
      </c>
      <c r="I1832">
        <v>3.3310861910000002E-6</v>
      </c>
      <c r="J1832">
        <v>35.253301917999998</v>
      </c>
      <c r="K1832">
        <v>20.760243980999999</v>
      </c>
      <c r="L1832">
        <v>1.6981159729999999</v>
      </c>
      <c r="M1832">
        <f>M1831+0.0246</f>
        <v>-14.982000000000895</v>
      </c>
      <c r="N1832">
        <v>20.760243980999999</v>
      </c>
      <c r="O1832" s="1">
        <v>42911.921320301299</v>
      </c>
      <c r="P1832" s="8"/>
      <c r="Q1832" s="8"/>
      <c r="R1832" s="8"/>
      <c r="S1832" s="8"/>
      <c r="T1832" s="7">
        <f t="shared" ref="T1832:T1895" si="101">T1831-R$1766</f>
        <v>14.758823529411787</v>
      </c>
      <c r="W1832" s="5">
        <v>42911.911805555559</v>
      </c>
      <c r="X1832" s="4">
        <v>91.308999999999997</v>
      </c>
      <c r="Y1832" s="4">
        <v>90.715000000000003</v>
      </c>
      <c r="Z1832" s="4">
        <v>288.02</v>
      </c>
      <c r="AA1832" s="4">
        <v>101.65</v>
      </c>
      <c r="AC1832" s="4">
        <v>91.308999999999997</v>
      </c>
      <c r="AG1832" s="6">
        <v>20.860055973000001</v>
      </c>
      <c r="AH1832" s="9">
        <f t="shared" si="99"/>
        <v>-14.758823529411787</v>
      </c>
      <c r="AJ1832" s="5">
        <v>42911.897916666669</v>
      </c>
      <c r="AK1832">
        <v>47.702469135802659</v>
      </c>
      <c r="AL1832" s="4">
        <v>57.326000000000001</v>
      </c>
      <c r="AM1832">
        <f t="shared" si="100"/>
        <v>-47.702469135802659</v>
      </c>
    </row>
    <row r="1833" spans="1:39">
      <c r="A1833">
        <v>3686</v>
      </c>
      <c r="B1833" s="1">
        <v>42911.921337465297</v>
      </c>
      <c r="C1833">
        <v>1.444692366E-8</v>
      </c>
      <c r="D1833">
        <v>3.3570561439999998E-8</v>
      </c>
      <c r="E1833">
        <v>1.9712951270000001E-8</v>
      </c>
      <c r="F1833">
        <v>9.491303299000001E-10</v>
      </c>
      <c r="G1833">
        <v>6.2638433329999995E-10</v>
      </c>
      <c r="H1833">
        <v>8.8874541410000003E-12</v>
      </c>
      <c r="I1833">
        <v>3.3310861910000002E-6</v>
      </c>
      <c r="J1833">
        <v>35.369812115999999</v>
      </c>
      <c r="K1833">
        <v>20.769488289000002</v>
      </c>
      <c r="L1833">
        <v>1.702969838</v>
      </c>
      <c r="M1833">
        <f>M1832+0.0246</f>
        <v>-14.957400000000895</v>
      </c>
      <c r="N1833">
        <v>20.769488289000002</v>
      </c>
      <c r="O1833" s="1">
        <v>42911.921337465297</v>
      </c>
      <c r="P1833" s="8"/>
      <c r="Q1833" s="8"/>
      <c r="R1833" s="8"/>
      <c r="S1833" s="8"/>
      <c r="T1833" s="7">
        <f t="shared" si="101"/>
        <v>14.729411764705905</v>
      </c>
      <c r="W1833" s="5">
        <v>42911.911805555559</v>
      </c>
      <c r="X1833" s="4">
        <v>91.346999999999994</v>
      </c>
      <c r="Y1833" s="4">
        <v>90.786000000000001</v>
      </c>
      <c r="Z1833" s="4">
        <v>288.22000000000003</v>
      </c>
      <c r="AA1833" s="4">
        <v>101.65</v>
      </c>
      <c r="AC1833" s="4">
        <v>91.346999999999994</v>
      </c>
      <c r="AG1833" s="6">
        <v>20.760243980999999</v>
      </c>
      <c r="AH1833" s="9">
        <f t="shared" si="99"/>
        <v>-14.729411764705905</v>
      </c>
      <c r="AJ1833" s="5">
        <v>42911.897916666669</v>
      </c>
      <c r="AK1833">
        <v>47.725925925926113</v>
      </c>
      <c r="AL1833" s="4">
        <v>57.328000000000003</v>
      </c>
      <c r="AM1833">
        <f t="shared" si="100"/>
        <v>-47.725925925926113</v>
      </c>
    </row>
    <row r="1834" spans="1:39">
      <c r="A1834">
        <v>3687</v>
      </c>
      <c r="B1834" s="1">
        <v>42911.921354652302</v>
      </c>
      <c r="C1834">
        <v>1.438529473E-8</v>
      </c>
      <c r="D1834">
        <v>3.3566557530000003E-8</v>
      </c>
      <c r="E1834">
        <v>1.9796519980000001E-8</v>
      </c>
      <c r="F1834">
        <v>9.500460418E-10</v>
      </c>
      <c r="G1834">
        <v>6.2594596169999997E-10</v>
      </c>
      <c r="H1834">
        <v>9.3077871799999993E-12</v>
      </c>
      <c r="I1834">
        <v>3.3310861910000002E-6</v>
      </c>
      <c r="J1834">
        <v>35.331506112</v>
      </c>
      <c r="K1834">
        <v>20.837432195000002</v>
      </c>
      <c r="L1834">
        <v>1.6955786960000001</v>
      </c>
      <c r="M1834">
        <f>M1833+0.0246</f>
        <v>-14.932800000000896</v>
      </c>
      <c r="N1834">
        <v>20.837432195000002</v>
      </c>
      <c r="O1834" s="1">
        <v>42911.921354652302</v>
      </c>
      <c r="P1834" s="8"/>
      <c r="Q1834" s="8"/>
      <c r="R1834" s="8"/>
      <c r="S1834" s="8"/>
      <c r="T1834" s="7">
        <f t="shared" si="101"/>
        <v>14.700000000000022</v>
      </c>
      <c r="W1834" s="5">
        <v>42911.911805555559</v>
      </c>
      <c r="X1834" s="4">
        <v>91.36</v>
      </c>
      <c r="Y1834" s="4">
        <v>90.772000000000006</v>
      </c>
      <c r="Z1834" s="4">
        <v>288.27999999999997</v>
      </c>
      <c r="AA1834" s="4">
        <v>101.65</v>
      </c>
      <c r="AC1834" s="4">
        <v>91.36</v>
      </c>
      <c r="AG1834" s="6">
        <v>20.769488289000002</v>
      </c>
      <c r="AH1834" s="9">
        <f t="shared" si="99"/>
        <v>-14.700000000000022</v>
      </c>
      <c r="AJ1834" s="5">
        <v>42911.897916666669</v>
      </c>
      <c r="AK1834">
        <v>47.749382716049567</v>
      </c>
      <c r="AL1834" s="4">
        <v>57.323999999999998</v>
      </c>
      <c r="AM1834">
        <f t="shared" si="100"/>
        <v>-47.749382716049567</v>
      </c>
    </row>
    <row r="1835" spans="1:39">
      <c r="A1835">
        <v>3688</v>
      </c>
      <c r="B1835" s="1">
        <v>42911.921371817298</v>
      </c>
      <c r="C1835">
        <v>1.443221098E-8</v>
      </c>
      <c r="D1835">
        <v>3.3532522540000001E-8</v>
      </c>
      <c r="E1835">
        <v>1.9741390740000001E-8</v>
      </c>
      <c r="F1835">
        <v>9.4938956700000008E-10</v>
      </c>
      <c r="G1835">
        <v>6.260282848E-10</v>
      </c>
      <c r="H1835">
        <v>8.8036973539999997E-12</v>
      </c>
      <c r="I1835">
        <v>3.3467324560000001E-6</v>
      </c>
      <c r="J1835">
        <v>35.320087458000003</v>
      </c>
      <c r="K1835">
        <v>20.793772578999999</v>
      </c>
      <c r="L1835">
        <v>1.698589677</v>
      </c>
      <c r="M1835">
        <f>M1834+0.0246</f>
        <v>-14.908200000000896</v>
      </c>
      <c r="N1835">
        <v>20.793772578999999</v>
      </c>
      <c r="O1835" s="1">
        <v>42911.921371817298</v>
      </c>
      <c r="P1835" s="8"/>
      <c r="Q1835" s="8"/>
      <c r="R1835" s="8"/>
      <c r="S1835" s="8"/>
      <c r="T1835" s="7">
        <f t="shared" si="101"/>
        <v>14.67058823529414</v>
      </c>
      <c r="W1835" s="5">
        <v>42911.911805555559</v>
      </c>
      <c r="X1835" s="4">
        <v>91.372</v>
      </c>
      <c r="Y1835" s="4">
        <v>90.86</v>
      </c>
      <c r="Z1835" s="4">
        <v>288.35000000000002</v>
      </c>
      <c r="AA1835" s="4">
        <v>101.65</v>
      </c>
      <c r="AC1835" s="4">
        <v>91.372</v>
      </c>
      <c r="AG1835" s="6">
        <v>20.837432195000002</v>
      </c>
      <c r="AH1835" s="9">
        <f t="shared" si="99"/>
        <v>-14.67058823529414</v>
      </c>
      <c r="AJ1835" s="5">
        <v>42911.897916666669</v>
      </c>
      <c r="AK1835">
        <v>47.772839506173021</v>
      </c>
      <c r="AL1835" s="4">
        <v>57.305</v>
      </c>
      <c r="AM1835">
        <f t="shared" si="100"/>
        <v>-47.772839506173021</v>
      </c>
    </row>
    <row r="1836" spans="1:39">
      <c r="A1836">
        <v>3689</v>
      </c>
      <c r="B1836" s="1">
        <v>42911.9213890393</v>
      </c>
      <c r="C1836">
        <v>1.442363562E-8</v>
      </c>
      <c r="D1836">
        <v>3.3687030050000003E-8</v>
      </c>
      <c r="E1836">
        <v>1.9795091790000001E-8</v>
      </c>
      <c r="F1836">
        <v>9.5214269799999992E-10</v>
      </c>
      <c r="G1836">
        <v>6.2720001410000002E-10</v>
      </c>
      <c r="H1836">
        <v>8.6715036190000006E-12</v>
      </c>
      <c r="I1836">
        <v>3.3310861910000002E-6</v>
      </c>
      <c r="J1836">
        <v>35.380232526999997</v>
      </c>
      <c r="K1836">
        <v>20.790047362999999</v>
      </c>
      <c r="L1836">
        <v>1.701787009</v>
      </c>
      <c r="M1836">
        <f>M1835+0.0246</f>
        <v>-14.883600000000897</v>
      </c>
      <c r="N1836">
        <v>20.790047362999999</v>
      </c>
      <c r="O1836" s="1">
        <v>42911.9213890393</v>
      </c>
      <c r="P1836" s="8"/>
      <c r="Q1836" s="8"/>
      <c r="R1836" s="8"/>
      <c r="S1836" s="8"/>
      <c r="T1836" s="7">
        <f t="shared" si="101"/>
        <v>14.641176470588258</v>
      </c>
      <c r="W1836" s="5">
        <v>42911.911805555559</v>
      </c>
      <c r="X1836" s="4">
        <v>91.384</v>
      </c>
      <c r="Y1836" s="4">
        <v>90.876000000000005</v>
      </c>
      <c r="Z1836" s="4">
        <v>288.44</v>
      </c>
      <c r="AA1836" s="4">
        <v>101.63</v>
      </c>
      <c r="AC1836" s="4">
        <v>91.384</v>
      </c>
      <c r="AG1836" s="6">
        <v>20.793772578999999</v>
      </c>
      <c r="AH1836" s="9">
        <f t="shared" si="99"/>
        <v>-14.641176470588258</v>
      </c>
      <c r="AJ1836" s="5">
        <v>42911.897916666669</v>
      </c>
      <c r="AK1836">
        <v>47.796296296296475</v>
      </c>
      <c r="AL1836" s="4">
        <v>57.313000000000002</v>
      </c>
      <c r="AM1836">
        <f t="shared" si="100"/>
        <v>-47.796296296296475</v>
      </c>
    </row>
    <row r="1837" spans="1:39">
      <c r="A1837">
        <v>3690</v>
      </c>
      <c r="B1837" s="1">
        <v>42911.921406203299</v>
      </c>
      <c r="C1837">
        <v>1.443847086E-8</v>
      </c>
      <c r="D1837">
        <v>3.3755178209999999E-8</v>
      </c>
      <c r="E1837">
        <v>1.9925376900000001E-8</v>
      </c>
      <c r="F1837">
        <v>9.5907448649999991E-10</v>
      </c>
      <c r="G1837">
        <v>6.2973781739999995E-10</v>
      </c>
      <c r="H1837">
        <v>8.7962389109999995E-12</v>
      </c>
      <c r="I1837">
        <v>3.3467324560000001E-6</v>
      </c>
      <c r="J1837">
        <v>35.195575196</v>
      </c>
      <c r="K1837">
        <v>20.775630240000002</v>
      </c>
      <c r="L1837">
        <v>1.6940797839999999</v>
      </c>
      <c r="M1837">
        <f>M1836+0.0246</f>
        <v>-14.859000000000897</v>
      </c>
      <c r="N1837">
        <v>20.775630240000002</v>
      </c>
      <c r="O1837" s="1">
        <v>42911.921406203299</v>
      </c>
      <c r="P1837" s="8"/>
      <c r="Q1837" s="8"/>
      <c r="R1837" s="8"/>
      <c r="S1837" s="8"/>
      <c r="T1837" s="7">
        <f t="shared" si="101"/>
        <v>14.611764705882376</v>
      </c>
      <c r="W1837" s="5">
        <v>42911.911805555559</v>
      </c>
      <c r="X1837" s="4">
        <v>91.370999999999995</v>
      </c>
      <c r="Y1837" s="4">
        <v>90.960999999999999</v>
      </c>
      <c r="Z1837" s="4">
        <v>288.52</v>
      </c>
      <c r="AA1837" s="4">
        <v>101.65</v>
      </c>
      <c r="AC1837" s="4">
        <v>91.370999999999995</v>
      </c>
      <c r="AG1837" s="6">
        <v>20.790047362999999</v>
      </c>
      <c r="AH1837" s="9">
        <f t="shared" si="99"/>
        <v>-14.611764705882376</v>
      </c>
      <c r="AJ1837" s="5">
        <v>42911.897916666669</v>
      </c>
      <c r="AK1837">
        <v>47.819753086419929</v>
      </c>
      <c r="AL1837" s="4">
        <v>57.326999999999998</v>
      </c>
      <c r="AM1837">
        <f t="shared" si="100"/>
        <v>-47.819753086419929</v>
      </c>
    </row>
    <row r="1838" spans="1:39">
      <c r="A1838">
        <v>3691</v>
      </c>
      <c r="B1838" s="1">
        <v>42911.921423368301</v>
      </c>
      <c r="C1838">
        <v>1.444286024E-8</v>
      </c>
      <c r="D1838">
        <v>3.375322777E-8</v>
      </c>
      <c r="E1838">
        <v>1.9848004130000001E-8</v>
      </c>
      <c r="F1838">
        <v>9.5083330100000008E-10</v>
      </c>
      <c r="G1838">
        <v>6.2553806580000003E-10</v>
      </c>
      <c r="H1838">
        <v>8.6584081919999997E-12</v>
      </c>
      <c r="I1838">
        <v>3.3467324560000001E-6</v>
      </c>
      <c r="J1838">
        <v>35.498575547999998</v>
      </c>
      <c r="K1838">
        <v>20.874325824</v>
      </c>
      <c r="L1838">
        <v>1.7005854869999999</v>
      </c>
      <c r="M1838">
        <f>M1837+0.0246</f>
        <v>-14.834400000000898</v>
      </c>
      <c r="N1838">
        <v>20.874325824</v>
      </c>
      <c r="O1838" s="1">
        <v>42911.921423368301</v>
      </c>
      <c r="P1838" s="8"/>
      <c r="Q1838" s="8"/>
      <c r="R1838" s="8"/>
      <c r="S1838" s="8"/>
      <c r="T1838" s="7">
        <f t="shared" si="101"/>
        <v>14.582352941176493</v>
      </c>
      <c r="W1838" s="5">
        <v>42911.911805555559</v>
      </c>
      <c r="X1838" s="4">
        <v>91.388999999999996</v>
      </c>
      <c r="Y1838" s="4">
        <v>90.96</v>
      </c>
      <c r="Z1838" s="4">
        <v>288.88</v>
      </c>
      <c r="AA1838" s="4">
        <v>101.64</v>
      </c>
      <c r="AC1838" s="4">
        <v>91.388999999999996</v>
      </c>
      <c r="AG1838" s="6">
        <v>20.775630240000002</v>
      </c>
      <c r="AH1838" s="9">
        <f t="shared" si="99"/>
        <v>-14.582352941176493</v>
      </c>
      <c r="AJ1838" s="5">
        <v>42911.897916666669</v>
      </c>
      <c r="AK1838">
        <v>47.843209876543384</v>
      </c>
      <c r="AL1838" s="4">
        <v>57.35</v>
      </c>
      <c r="AM1838">
        <f t="shared" si="100"/>
        <v>-47.843209876543384</v>
      </c>
    </row>
    <row r="1839" spans="1:39">
      <c r="A1839">
        <v>3692</v>
      </c>
      <c r="B1839" s="1">
        <v>42911.921440567297</v>
      </c>
      <c r="C1839">
        <v>1.4398518820000001E-8</v>
      </c>
      <c r="D1839">
        <v>3.3651502920000001E-8</v>
      </c>
      <c r="E1839">
        <v>1.9803504609999999E-8</v>
      </c>
      <c r="F1839">
        <v>9.5285102030000007E-10</v>
      </c>
      <c r="G1839">
        <v>6.254877727E-10</v>
      </c>
      <c r="H1839">
        <v>8.9601815550000002E-12</v>
      </c>
      <c r="I1839">
        <v>3.3467324560000001E-6</v>
      </c>
      <c r="J1839">
        <v>35.316646779000003</v>
      </c>
      <c r="K1839">
        <v>20.783421744000002</v>
      </c>
      <c r="L1839">
        <v>1.699270082</v>
      </c>
      <c r="M1839">
        <f>M1838+0.0246</f>
        <v>-14.809800000000898</v>
      </c>
      <c r="N1839">
        <v>20.783421744000002</v>
      </c>
      <c r="O1839" s="1">
        <v>42911.921440567297</v>
      </c>
      <c r="P1839" s="8"/>
      <c r="Q1839" s="8"/>
      <c r="R1839" s="8"/>
      <c r="S1839" s="8"/>
      <c r="T1839" s="7">
        <f t="shared" si="101"/>
        <v>14.552941176470611</v>
      </c>
      <c r="W1839" s="5">
        <v>42911.911805555559</v>
      </c>
      <c r="X1839" s="4">
        <v>91.394000000000005</v>
      </c>
      <c r="Y1839" s="4">
        <v>91.025000000000006</v>
      </c>
      <c r="Z1839" s="4">
        <v>288.95999999999998</v>
      </c>
      <c r="AA1839" s="4">
        <v>101.64</v>
      </c>
      <c r="AC1839" s="4">
        <v>91.394000000000005</v>
      </c>
      <c r="AG1839" s="6">
        <v>20.874325824</v>
      </c>
      <c r="AH1839" s="9">
        <f t="shared" si="99"/>
        <v>-14.552941176470611</v>
      </c>
      <c r="AJ1839" s="5">
        <v>42911.897916666669</v>
      </c>
      <c r="AK1839">
        <v>47.866666666666838</v>
      </c>
      <c r="AL1839" s="4">
        <v>57.345999999999997</v>
      </c>
      <c r="AM1839">
        <f t="shared" si="100"/>
        <v>-47.866666666666838</v>
      </c>
    </row>
    <row r="1840" spans="1:39">
      <c r="A1840">
        <v>3693</v>
      </c>
      <c r="B1840" s="1">
        <v>42911.921457743301</v>
      </c>
      <c r="C1840">
        <v>1.4355478579999999E-8</v>
      </c>
      <c r="D1840">
        <v>3.365701673E-8</v>
      </c>
      <c r="E1840">
        <v>1.983426046E-8</v>
      </c>
      <c r="F1840">
        <v>9.5274432789999999E-10</v>
      </c>
      <c r="G1840">
        <v>6.2820343370000001E-10</v>
      </c>
      <c r="H1840">
        <v>8.8524760440000002E-12</v>
      </c>
      <c r="I1840">
        <v>3.3467324560000001E-6</v>
      </c>
      <c r="J1840">
        <v>35.326388983999998</v>
      </c>
      <c r="K1840">
        <v>20.818030479000001</v>
      </c>
      <c r="L1840">
        <v>1.696913117</v>
      </c>
      <c r="M1840">
        <f>M1839+0.0246</f>
        <v>-14.785200000000899</v>
      </c>
      <c r="N1840">
        <v>20.818030479000001</v>
      </c>
      <c r="O1840" s="1">
        <v>42911.921457743301</v>
      </c>
      <c r="P1840" s="8"/>
      <c r="Q1840" s="8"/>
      <c r="R1840" s="8"/>
      <c r="S1840" s="8"/>
      <c r="T1840" s="7">
        <f t="shared" si="101"/>
        <v>14.523529411764729</v>
      </c>
      <c r="W1840" s="5">
        <v>42911.911805555559</v>
      </c>
      <c r="X1840" s="4">
        <v>91.417000000000002</v>
      </c>
      <c r="Y1840" s="4">
        <v>91.108999999999995</v>
      </c>
      <c r="Z1840" s="4">
        <v>289.02</v>
      </c>
      <c r="AA1840" s="4">
        <v>101.62</v>
      </c>
      <c r="AC1840" s="4">
        <v>91.417000000000002</v>
      </c>
      <c r="AG1840" s="6">
        <v>20.783421744000002</v>
      </c>
      <c r="AH1840" s="9">
        <f t="shared" si="99"/>
        <v>-14.523529411764729</v>
      </c>
      <c r="AJ1840" s="5">
        <v>42911.897916666669</v>
      </c>
      <c r="AK1840">
        <v>47.890123456790292</v>
      </c>
      <c r="AL1840" s="4">
        <v>57.328000000000003</v>
      </c>
      <c r="AM1840">
        <f t="shared" si="100"/>
        <v>-47.890123456790292</v>
      </c>
    </row>
    <row r="1841" spans="1:39">
      <c r="A1841">
        <v>3694</v>
      </c>
      <c r="B1841" s="1">
        <v>42911.921474919298</v>
      </c>
      <c r="C1841">
        <v>1.4392353089999999E-8</v>
      </c>
      <c r="D1841">
        <v>3.3794300690000001E-8</v>
      </c>
      <c r="E1841">
        <v>1.995629439E-8</v>
      </c>
      <c r="F1841">
        <v>9.6115848610000007E-10</v>
      </c>
      <c r="G1841">
        <v>6.3102739700000001E-10</v>
      </c>
      <c r="H1841">
        <v>8.9999951940000003E-12</v>
      </c>
      <c r="I1841">
        <v>3.3467324560000001E-6</v>
      </c>
      <c r="J1841">
        <v>35.159967037999998</v>
      </c>
      <c r="K1841">
        <v>20.762751079000001</v>
      </c>
      <c r="L1841">
        <v>1.6934156220000001</v>
      </c>
      <c r="M1841">
        <f>M1840+0.0246</f>
        <v>-14.760600000000899</v>
      </c>
      <c r="N1841">
        <v>20.762751079000001</v>
      </c>
      <c r="O1841" s="1">
        <v>42911.921474919298</v>
      </c>
      <c r="P1841" s="8"/>
      <c r="Q1841" s="8"/>
      <c r="R1841" s="8"/>
      <c r="S1841" s="8"/>
      <c r="T1841" s="7">
        <f t="shared" si="101"/>
        <v>14.494117647058847</v>
      </c>
      <c r="W1841" s="5">
        <v>42911.911805555559</v>
      </c>
      <c r="X1841" s="4">
        <v>91.418000000000006</v>
      </c>
      <c r="Y1841" s="4">
        <v>91.200999999999993</v>
      </c>
      <c r="Z1841" s="4">
        <v>289.08999999999997</v>
      </c>
      <c r="AA1841" s="4">
        <v>101.67</v>
      </c>
      <c r="AC1841" s="4">
        <v>91.418000000000006</v>
      </c>
      <c r="AG1841" s="6">
        <v>20.818030479000001</v>
      </c>
      <c r="AH1841" s="9">
        <f t="shared" si="99"/>
        <v>-14.494117647058847</v>
      </c>
      <c r="AJ1841" s="5">
        <v>42911.897916666669</v>
      </c>
      <c r="AK1841">
        <v>47.913580246913746</v>
      </c>
      <c r="AL1841" s="4">
        <v>57.320999999999998</v>
      </c>
      <c r="AM1841">
        <f t="shared" si="100"/>
        <v>-47.913580246913746</v>
      </c>
    </row>
    <row r="1842" spans="1:39">
      <c r="A1842">
        <v>3695</v>
      </c>
      <c r="B1842" s="1">
        <v>42911.921492118301</v>
      </c>
      <c r="C1842">
        <v>1.445702491E-8</v>
      </c>
      <c r="D1842">
        <v>3.3833053689999997E-8</v>
      </c>
      <c r="E1842">
        <v>1.98556922E-8</v>
      </c>
      <c r="F1842">
        <v>9.5582031180000007E-10</v>
      </c>
      <c r="G1842">
        <v>6.2797544940000003E-10</v>
      </c>
      <c r="H1842">
        <v>8.9113169969999992E-12</v>
      </c>
      <c r="I1842">
        <v>3.3467324560000001E-6</v>
      </c>
      <c r="J1842">
        <v>35.396876667000001</v>
      </c>
      <c r="K1842">
        <v>20.773457057000002</v>
      </c>
      <c r="L1842">
        <v>1.703947329</v>
      </c>
      <c r="M1842">
        <f>M1841+0.0246</f>
        <v>-14.736000000000899</v>
      </c>
      <c r="N1842">
        <v>20.773457057000002</v>
      </c>
      <c r="O1842" s="1">
        <v>42911.921492118301</v>
      </c>
      <c r="P1842" s="8"/>
      <c r="Q1842" s="8"/>
      <c r="R1842" s="8"/>
      <c r="S1842" s="8"/>
      <c r="T1842" s="7">
        <f t="shared" si="101"/>
        <v>14.464705882352964</v>
      </c>
      <c r="W1842" s="5">
        <v>42911.911805555559</v>
      </c>
      <c r="X1842" s="4">
        <v>91.435000000000002</v>
      </c>
      <c r="Y1842" s="4">
        <v>91.278000000000006</v>
      </c>
      <c r="Z1842" s="4">
        <v>289.25</v>
      </c>
      <c r="AA1842" s="4">
        <v>101.66</v>
      </c>
      <c r="AC1842" s="4">
        <v>91.435000000000002</v>
      </c>
      <c r="AG1842" s="6">
        <v>20.762751079000001</v>
      </c>
      <c r="AH1842" s="9">
        <f t="shared" si="99"/>
        <v>-14.464705882352964</v>
      </c>
      <c r="AJ1842" s="5">
        <v>42911.897916666669</v>
      </c>
      <c r="AK1842">
        <v>47.9370370370372</v>
      </c>
      <c r="AL1842" s="4">
        <v>57.322000000000003</v>
      </c>
      <c r="AM1842">
        <f t="shared" si="100"/>
        <v>-47.9370370370372</v>
      </c>
    </row>
    <row r="1843" spans="1:39">
      <c r="A1843">
        <v>3696</v>
      </c>
      <c r="B1843" s="1">
        <v>42911.9215092823</v>
      </c>
      <c r="C1843">
        <v>1.4443537029999999E-8</v>
      </c>
      <c r="D1843">
        <v>3.3591383900000001E-8</v>
      </c>
      <c r="E1843">
        <v>1.9679344380000001E-8</v>
      </c>
      <c r="F1843">
        <v>9.4581897870000001E-10</v>
      </c>
      <c r="G1843">
        <v>6.2392396799999997E-10</v>
      </c>
      <c r="H1843">
        <v>8.8721746959999994E-12</v>
      </c>
      <c r="I1843">
        <v>3.3310861910000002E-6</v>
      </c>
      <c r="J1843">
        <v>35.515658549000001</v>
      </c>
      <c r="K1843">
        <v>20.806671065</v>
      </c>
      <c r="L1843">
        <v>1.7069361279999999</v>
      </c>
      <c r="M1843">
        <f>M1842+0.0246</f>
        <v>-14.7114000000009</v>
      </c>
      <c r="N1843">
        <v>20.806671065</v>
      </c>
      <c r="O1843" s="1">
        <v>42911.9215092823</v>
      </c>
      <c r="P1843" s="8"/>
      <c r="Q1843" s="8"/>
      <c r="R1843" s="8"/>
      <c r="S1843" s="8"/>
      <c r="T1843" s="7">
        <f t="shared" si="101"/>
        <v>14.435294117647082</v>
      </c>
      <c r="W1843" s="5">
        <v>42911.911805555559</v>
      </c>
      <c r="X1843" s="4">
        <v>91.456000000000003</v>
      </c>
      <c r="Y1843" s="4">
        <v>91.230999999999995</v>
      </c>
      <c r="Z1843" s="4">
        <v>289.52</v>
      </c>
      <c r="AA1843" s="4">
        <v>101.68</v>
      </c>
      <c r="AC1843" s="4">
        <v>91.456000000000003</v>
      </c>
      <c r="AG1843" s="6">
        <v>20.773457057000002</v>
      </c>
      <c r="AH1843" s="9">
        <f t="shared" si="99"/>
        <v>-14.435294117647082</v>
      </c>
      <c r="AJ1843" s="5">
        <v>42911.897916666669</v>
      </c>
      <c r="AK1843">
        <v>47.960493827160654</v>
      </c>
      <c r="AL1843" s="4">
        <v>57.320999999999998</v>
      </c>
      <c r="AM1843">
        <f t="shared" si="100"/>
        <v>-47.960493827160654</v>
      </c>
    </row>
    <row r="1844" spans="1:39">
      <c r="A1844">
        <v>3697</v>
      </c>
      <c r="B1844" s="1">
        <v>42911.921526446298</v>
      </c>
      <c r="C1844">
        <v>1.429278829E-8</v>
      </c>
      <c r="D1844">
        <v>3.3368653619999998E-8</v>
      </c>
      <c r="E1844">
        <v>1.9650499890000001E-8</v>
      </c>
      <c r="F1844">
        <v>9.4445473660000003E-10</v>
      </c>
      <c r="G1844">
        <v>6.2281141359999996E-10</v>
      </c>
      <c r="H1844">
        <v>8.5090988079999996E-12</v>
      </c>
      <c r="I1844">
        <v>3.3467324560000001E-6</v>
      </c>
      <c r="J1844">
        <v>35.331130569999999</v>
      </c>
      <c r="K1844">
        <v>20.806184914999999</v>
      </c>
      <c r="L1844">
        <v>1.698107112</v>
      </c>
      <c r="M1844">
        <f>M1843+0.0246</f>
        <v>-14.6868000000009</v>
      </c>
      <c r="N1844">
        <v>20.806184914999999</v>
      </c>
      <c r="O1844" s="1">
        <v>42911.921526446298</v>
      </c>
      <c r="P1844" s="8"/>
      <c r="Q1844" s="8"/>
      <c r="R1844" s="8"/>
      <c r="S1844" s="8"/>
      <c r="T1844" s="7">
        <f t="shared" si="101"/>
        <v>14.4058823529412</v>
      </c>
      <c r="W1844" s="5">
        <v>42911.911805555559</v>
      </c>
      <c r="X1844" s="4">
        <v>91.444000000000003</v>
      </c>
      <c r="Y1844" s="4">
        <v>91.266999999999996</v>
      </c>
      <c r="Z1844" s="4">
        <v>289.52999999999997</v>
      </c>
      <c r="AA1844" s="4">
        <v>101.67</v>
      </c>
      <c r="AC1844" s="4">
        <v>91.444000000000003</v>
      </c>
      <c r="AG1844" s="6">
        <v>20.806671065</v>
      </c>
      <c r="AH1844" s="9">
        <f t="shared" si="99"/>
        <v>-14.4058823529412</v>
      </c>
      <c r="AJ1844" s="5">
        <v>42911.897916666669</v>
      </c>
      <c r="AK1844">
        <v>47.983950617284108</v>
      </c>
      <c r="AL1844" s="4">
        <v>57.317999999999998</v>
      </c>
      <c r="AM1844">
        <f t="shared" si="100"/>
        <v>-47.983950617284108</v>
      </c>
    </row>
    <row r="1845" spans="1:39">
      <c r="A1845">
        <v>3698</v>
      </c>
      <c r="B1845" s="1">
        <v>42911.921543622302</v>
      </c>
      <c r="C1845">
        <v>1.435035646E-8</v>
      </c>
      <c r="D1845">
        <v>3.3513504860000002E-8</v>
      </c>
      <c r="E1845">
        <v>1.9734981649999999E-8</v>
      </c>
      <c r="F1845">
        <v>9.5010410650000006E-10</v>
      </c>
      <c r="G1845">
        <v>6.2131927380000005E-10</v>
      </c>
      <c r="H1845">
        <v>8.8663416889999993E-12</v>
      </c>
      <c r="I1845">
        <v>3.3310861910000002E-6</v>
      </c>
      <c r="J1845">
        <v>35.273508061999998</v>
      </c>
      <c r="K1845">
        <v>20.771388644999998</v>
      </c>
      <c r="L1845">
        <v>1.6981776550000001</v>
      </c>
      <c r="M1845">
        <f>M1844+0.0246</f>
        <v>-14.662200000000901</v>
      </c>
      <c r="N1845">
        <v>20.771388644999998</v>
      </c>
      <c r="O1845" s="1">
        <v>42911.921543622302</v>
      </c>
      <c r="P1845" s="8"/>
      <c r="Q1845" s="8"/>
      <c r="R1845" s="8"/>
      <c r="S1845" s="8"/>
      <c r="T1845" s="7">
        <f t="shared" si="101"/>
        <v>14.376470588235318</v>
      </c>
      <c r="W1845" s="5">
        <v>42911.911805555559</v>
      </c>
      <c r="X1845" s="4">
        <v>91.450999999999993</v>
      </c>
      <c r="Y1845" s="4">
        <v>91.256</v>
      </c>
      <c r="Z1845" s="4">
        <v>289.63</v>
      </c>
      <c r="AA1845" s="4">
        <v>101.68</v>
      </c>
      <c r="AC1845" s="4">
        <v>91.450999999999993</v>
      </c>
      <c r="AG1845" s="6">
        <v>20.806184914999999</v>
      </c>
      <c r="AH1845" s="9">
        <f t="shared" si="99"/>
        <v>-14.376470588235318</v>
      </c>
      <c r="AJ1845" s="5">
        <v>42911.897916666669</v>
      </c>
      <c r="AK1845">
        <v>48.007407407407563</v>
      </c>
      <c r="AL1845" s="4">
        <v>57.308999999999997</v>
      </c>
      <c r="AM1845">
        <f t="shared" si="100"/>
        <v>-48.007407407407563</v>
      </c>
    </row>
    <row r="1846" spans="1:39">
      <c r="A1846">
        <v>3699</v>
      </c>
      <c r="B1846" s="1">
        <v>42911.921560833303</v>
      </c>
      <c r="C1846">
        <v>1.4323435770000001E-8</v>
      </c>
      <c r="D1846">
        <v>3.3405676450000002E-8</v>
      </c>
      <c r="E1846">
        <v>1.9712512509999999E-8</v>
      </c>
      <c r="F1846">
        <v>9.491882835E-10</v>
      </c>
      <c r="G1846">
        <v>6.2203897590000005E-10</v>
      </c>
      <c r="H1846">
        <v>9.1884321329999996E-12</v>
      </c>
      <c r="I1846">
        <v>3.3310861910000002E-6</v>
      </c>
      <c r="J1846">
        <v>35.193940998999999</v>
      </c>
      <c r="K1846">
        <v>20.767757938999999</v>
      </c>
      <c r="L1846">
        <v>1.694643259</v>
      </c>
      <c r="M1846">
        <f>M1845+0.0246</f>
        <v>-14.637600000000901</v>
      </c>
      <c r="N1846">
        <v>20.767757938999999</v>
      </c>
      <c r="O1846" s="1">
        <v>42911.921560833303</v>
      </c>
      <c r="P1846" s="8"/>
      <c r="Q1846" s="8"/>
      <c r="R1846" s="8"/>
      <c r="S1846" s="8"/>
      <c r="T1846" s="7">
        <f t="shared" si="101"/>
        <v>14.347058823529435</v>
      </c>
      <c r="W1846" s="5">
        <v>42911.911805555559</v>
      </c>
      <c r="X1846" s="4">
        <v>91.45</v>
      </c>
      <c r="Y1846" s="4">
        <v>91.361000000000004</v>
      </c>
      <c r="Z1846" s="4">
        <v>289.77999999999997</v>
      </c>
      <c r="AA1846" s="4">
        <v>101.69</v>
      </c>
      <c r="AC1846" s="4">
        <v>91.45</v>
      </c>
      <c r="AG1846" s="6">
        <v>20.771388644999998</v>
      </c>
      <c r="AH1846" s="9">
        <f t="shared" si="99"/>
        <v>-14.347058823529435</v>
      </c>
      <c r="AJ1846" s="5">
        <v>42911.897916666669</v>
      </c>
      <c r="AK1846">
        <v>48.030864197531017</v>
      </c>
      <c r="AL1846" s="4">
        <v>57.320999999999998</v>
      </c>
      <c r="AM1846">
        <f t="shared" si="100"/>
        <v>-48.030864197531017</v>
      </c>
    </row>
    <row r="1847" spans="1:39">
      <c r="A1847">
        <v>3700</v>
      </c>
      <c r="B1847" s="1">
        <v>42911.921577997302</v>
      </c>
      <c r="C1847">
        <v>1.432584362E-8</v>
      </c>
      <c r="D1847">
        <v>3.3548896989999997E-8</v>
      </c>
      <c r="E1847">
        <v>1.9837068879999998E-8</v>
      </c>
      <c r="F1847">
        <v>9.5194119250000001E-10</v>
      </c>
      <c r="G1847">
        <v>6.2329080789999999E-10</v>
      </c>
      <c r="H1847">
        <v>8.8774144290000002E-12</v>
      </c>
      <c r="I1847">
        <v>3.3467324560000001E-6</v>
      </c>
      <c r="J1847">
        <v>35.242615045000001</v>
      </c>
      <c r="K1847">
        <v>20.838544472999999</v>
      </c>
      <c r="L1847">
        <v>1.6912224890000001</v>
      </c>
      <c r="M1847">
        <f>M1846+0.0246</f>
        <v>-14.613000000000902</v>
      </c>
      <c r="N1847">
        <v>20.838544472999999</v>
      </c>
      <c r="O1847" s="1">
        <v>42911.921577997302</v>
      </c>
      <c r="P1847" s="8"/>
      <c r="Q1847" s="8"/>
      <c r="R1847" s="8"/>
      <c r="S1847" s="8"/>
      <c r="T1847" s="7">
        <f t="shared" si="101"/>
        <v>14.317647058823553</v>
      </c>
      <c r="W1847" s="5">
        <v>42911.911805555559</v>
      </c>
      <c r="X1847" s="4">
        <v>91.474000000000004</v>
      </c>
      <c r="Y1847" s="4">
        <v>91.313999999999993</v>
      </c>
      <c r="Z1847" s="4">
        <v>289.88</v>
      </c>
      <c r="AA1847" s="4">
        <v>101.66</v>
      </c>
      <c r="AC1847" s="4">
        <v>91.474000000000004</v>
      </c>
      <c r="AG1847" s="6">
        <v>20.767757938999999</v>
      </c>
      <c r="AH1847" s="9">
        <f t="shared" si="99"/>
        <v>-14.317647058823553</v>
      </c>
      <c r="AJ1847" s="5">
        <v>42911.897916666669</v>
      </c>
      <c r="AK1847">
        <v>48.054320987654471</v>
      </c>
      <c r="AL1847" s="4">
        <v>57.308</v>
      </c>
      <c r="AM1847">
        <f t="shared" si="100"/>
        <v>-48.054320987654471</v>
      </c>
    </row>
    <row r="1848" spans="1:39">
      <c r="A1848">
        <v>3701</v>
      </c>
      <c r="B1848" s="1">
        <v>42911.921595196298</v>
      </c>
      <c r="C1848">
        <v>1.438453534E-8</v>
      </c>
      <c r="D1848">
        <v>3.3841526910000001E-8</v>
      </c>
      <c r="E1848">
        <v>2.0056951659999999E-8</v>
      </c>
      <c r="F1848">
        <v>9.629992359000001E-10</v>
      </c>
      <c r="G1848">
        <v>6.2743160669999997E-10</v>
      </c>
      <c r="H1848">
        <v>9.1203130119999993E-12</v>
      </c>
      <c r="I1848">
        <v>3.3624487510000001E-6</v>
      </c>
      <c r="J1848">
        <v>35.141800379999999</v>
      </c>
      <c r="K1848">
        <v>20.827588338000002</v>
      </c>
      <c r="L1848">
        <v>1.6872716999999999</v>
      </c>
      <c r="M1848">
        <f>M1847+0.0246</f>
        <v>-14.588400000000902</v>
      </c>
      <c r="N1848">
        <v>20.827588338000002</v>
      </c>
      <c r="O1848" s="1">
        <v>42911.921595196298</v>
      </c>
      <c r="P1848" s="8"/>
      <c r="Q1848" s="8"/>
      <c r="R1848" s="8"/>
      <c r="S1848" s="8"/>
      <c r="T1848" s="7">
        <f t="shared" si="101"/>
        <v>14.288235294117671</v>
      </c>
      <c r="W1848" s="5">
        <v>42911.911805555559</v>
      </c>
      <c r="X1848" s="4">
        <v>91.478999999999999</v>
      </c>
      <c r="Y1848" s="4">
        <v>91.364000000000004</v>
      </c>
      <c r="Z1848" s="4">
        <v>289.91000000000003</v>
      </c>
      <c r="AA1848" s="4">
        <v>101.63</v>
      </c>
      <c r="AC1848" s="4">
        <v>91.478999999999999</v>
      </c>
      <c r="AG1848" s="6">
        <v>20.838544472999999</v>
      </c>
      <c r="AH1848" s="9">
        <f t="shared" si="99"/>
        <v>-14.288235294117671</v>
      </c>
      <c r="AJ1848" s="5">
        <v>42911.897916666669</v>
      </c>
      <c r="AK1848">
        <v>48.077777777777925</v>
      </c>
      <c r="AL1848" s="4">
        <v>57.304000000000002</v>
      </c>
      <c r="AM1848">
        <f t="shared" si="100"/>
        <v>-48.077777777777925</v>
      </c>
    </row>
    <row r="1849" spans="1:39">
      <c r="A1849">
        <v>3702</v>
      </c>
      <c r="B1849" s="1">
        <v>42911.921612361301</v>
      </c>
      <c r="C1849">
        <v>1.4548588109999999E-8</v>
      </c>
      <c r="D1849">
        <v>3.4038947659999997E-8</v>
      </c>
      <c r="E1849">
        <v>1.9946554630000001E-8</v>
      </c>
      <c r="F1849">
        <v>9.5629426600000003E-10</v>
      </c>
      <c r="G1849">
        <v>6.2482707899999998E-10</v>
      </c>
      <c r="H1849">
        <v>8.8994488860000002E-12</v>
      </c>
      <c r="I1849">
        <v>3.3467324560000001E-6</v>
      </c>
      <c r="J1849">
        <v>35.594637415000001</v>
      </c>
      <c r="K1849">
        <v>20.858176545999999</v>
      </c>
      <c r="L1849">
        <v>1.7065076299999999</v>
      </c>
      <c r="M1849">
        <f>M1848+0.0246</f>
        <v>-14.563800000000903</v>
      </c>
      <c r="N1849">
        <v>20.858176545999999</v>
      </c>
      <c r="O1849" s="1">
        <v>42911.921612361301</v>
      </c>
      <c r="P1849" s="8"/>
      <c r="Q1849" s="8"/>
      <c r="R1849" s="8"/>
      <c r="S1849" s="8"/>
      <c r="T1849" s="7">
        <f t="shared" si="101"/>
        <v>14.258823529411789</v>
      </c>
      <c r="W1849" s="5">
        <v>42911.911805555559</v>
      </c>
      <c r="X1849" s="4">
        <v>91.462999999999994</v>
      </c>
      <c r="Y1849" s="4">
        <v>91.468000000000004</v>
      </c>
      <c r="Z1849" s="4">
        <v>289.77</v>
      </c>
      <c r="AA1849" s="4">
        <v>101.58</v>
      </c>
      <c r="AC1849" s="4">
        <v>91.462999999999994</v>
      </c>
      <c r="AG1849" s="6">
        <v>20.827588338000002</v>
      </c>
      <c r="AH1849" s="9">
        <f t="shared" si="99"/>
        <v>-14.258823529411789</v>
      </c>
      <c r="AJ1849" s="5">
        <v>42911.897916666669</v>
      </c>
      <c r="AK1849">
        <v>48.101234567901379</v>
      </c>
      <c r="AL1849" s="4">
        <v>57.304000000000002</v>
      </c>
      <c r="AM1849">
        <f t="shared" si="100"/>
        <v>-48.101234567901379</v>
      </c>
    </row>
    <row r="1850" spans="1:39">
      <c r="A1850">
        <v>3703</v>
      </c>
      <c r="B1850" s="1">
        <v>42911.921629548298</v>
      </c>
      <c r="C1850">
        <v>1.44041632E-8</v>
      </c>
      <c r="D1850">
        <v>3.3629156350000002E-8</v>
      </c>
      <c r="E1850">
        <v>1.9808307879999999E-8</v>
      </c>
      <c r="F1850">
        <v>9.5020424859999991E-10</v>
      </c>
      <c r="G1850">
        <v>6.2401328550000002E-10</v>
      </c>
      <c r="H1850">
        <v>8.9413277130000005E-12</v>
      </c>
      <c r="I1850">
        <v>3.3310861910000002E-6</v>
      </c>
      <c r="J1850">
        <v>35.391502824</v>
      </c>
      <c r="K1850">
        <v>20.846368464000001</v>
      </c>
      <c r="L1850">
        <v>1.6977298890000001</v>
      </c>
      <c r="M1850">
        <f>M1849+0.0246</f>
        <v>-14.539200000000903</v>
      </c>
      <c r="N1850">
        <v>20.846368464000001</v>
      </c>
      <c r="O1850" s="1">
        <v>42911.921629548298</v>
      </c>
      <c r="P1850" s="8"/>
      <c r="Q1850" s="8"/>
      <c r="R1850" s="8"/>
      <c r="S1850" s="8"/>
      <c r="T1850" s="7">
        <f t="shared" si="101"/>
        <v>14.229411764705906</v>
      </c>
      <c r="W1850" s="5">
        <v>42911.911805555559</v>
      </c>
      <c r="X1850" s="4">
        <v>91.442999999999998</v>
      </c>
      <c r="Y1850" s="4">
        <v>91.513000000000005</v>
      </c>
      <c r="Z1850" s="4">
        <v>289.64999999999998</v>
      </c>
      <c r="AA1850" s="4">
        <v>101.59</v>
      </c>
      <c r="AC1850" s="4">
        <v>91.442999999999998</v>
      </c>
      <c r="AG1850" s="6">
        <v>20.858176545999999</v>
      </c>
      <c r="AH1850" s="9">
        <f t="shared" si="99"/>
        <v>-14.229411764705906</v>
      </c>
      <c r="AJ1850" s="5">
        <v>42911.897916666669</v>
      </c>
      <c r="AK1850">
        <v>48.124691358024833</v>
      </c>
      <c r="AL1850" s="4">
        <v>57.317999999999998</v>
      </c>
      <c r="AM1850">
        <f t="shared" si="100"/>
        <v>-48.124691358024833</v>
      </c>
    </row>
    <row r="1851" spans="1:39">
      <c r="A1851">
        <v>3704</v>
      </c>
      <c r="B1851" s="1">
        <v>42911.9216467363</v>
      </c>
      <c r="C1851">
        <v>1.4358808360000001E-8</v>
      </c>
      <c r="D1851">
        <v>3.3438524839999999E-8</v>
      </c>
      <c r="E1851">
        <v>1.967778473E-8</v>
      </c>
      <c r="F1851">
        <v>9.434137915000001E-10</v>
      </c>
      <c r="G1851">
        <v>6.2193800109999999E-10</v>
      </c>
      <c r="H1851">
        <v>8.8152462759999999E-12</v>
      </c>
      <c r="I1851">
        <v>3.3310861910000002E-6</v>
      </c>
      <c r="J1851">
        <v>35.444176392000003</v>
      </c>
      <c r="K1851">
        <v>20.858063462</v>
      </c>
      <c r="L1851">
        <v>1.6993033150000001</v>
      </c>
      <c r="M1851">
        <f>M1850+0.0246</f>
        <v>-14.514600000000904</v>
      </c>
      <c r="N1851">
        <v>20.858063462</v>
      </c>
      <c r="O1851" s="1">
        <v>42911.9216467363</v>
      </c>
      <c r="P1851" s="7">
        <v>14.2</v>
      </c>
      <c r="Q1851" s="7">
        <f>A1927-A1851</f>
        <v>76</v>
      </c>
      <c r="R1851" s="7">
        <f>(P1851-P1927)/Q1851</f>
        <v>3.6842105263157877E-2</v>
      </c>
      <c r="S1851" s="8"/>
      <c r="T1851" s="7">
        <f t="shared" si="101"/>
        <v>14.200000000000024</v>
      </c>
      <c r="W1851" s="5">
        <v>42911.911805555559</v>
      </c>
      <c r="X1851" s="4">
        <v>91.448999999999998</v>
      </c>
      <c r="Y1851" s="4">
        <v>91.528999999999996</v>
      </c>
      <c r="Z1851" s="4">
        <v>289.61</v>
      </c>
      <c r="AA1851" s="4">
        <v>101.62</v>
      </c>
      <c r="AC1851" s="4">
        <v>91.448999999999998</v>
      </c>
      <c r="AG1851" s="6">
        <v>20.846368464000001</v>
      </c>
      <c r="AH1851" s="9">
        <f t="shared" si="99"/>
        <v>-14.200000000000024</v>
      </c>
      <c r="AJ1851" s="5">
        <v>42911.897916666669</v>
      </c>
      <c r="AK1851">
        <v>48.148148148148287</v>
      </c>
      <c r="AL1851" s="4">
        <v>57.325000000000003</v>
      </c>
      <c r="AM1851">
        <f t="shared" si="100"/>
        <v>-48.148148148148287</v>
      </c>
    </row>
    <row r="1852" spans="1:39">
      <c r="A1852">
        <v>3705</v>
      </c>
      <c r="B1852" s="1">
        <v>42911.921663946297</v>
      </c>
      <c r="C1852">
        <v>1.4402239400000001E-8</v>
      </c>
      <c r="D1852">
        <v>3.3665948250000003E-8</v>
      </c>
      <c r="E1852">
        <v>1.9926419629999998E-8</v>
      </c>
      <c r="F1852">
        <v>9.5752650249999998E-10</v>
      </c>
      <c r="G1852">
        <v>6.2660154840000001E-10</v>
      </c>
      <c r="H1852">
        <v>8.8944225250000006E-12</v>
      </c>
      <c r="I1852">
        <v>3.3467324560000001E-6</v>
      </c>
      <c r="J1852">
        <v>35.159286100999999</v>
      </c>
      <c r="K1852">
        <v>20.810306108999999</v>
      </c>
      <c r="L1852">
        <v>1.689513163</v>
      </c>
      <c r="M1852">
        <f>M1851+0.0246</f>
        <v>-14.490000000000904</v>
      </c>
      <c r="N1852">
        <v>20.810306108999999</v>
      </c>
      <c r="O1852" s="1">
        <v>42911.921663946297</v>
      </c>
      <c r="P1852" s="8"/>
      <c r="Q1852" s="8"/>
      <c r="R1852" s="8"/>
      <c r="S1852" s="8"/>
      <c r="T1852" s="7">
        <f>T1851-R$1851</f>
        <v>14.163157894736866</v>
      </c>
      <c r="W1852" s="5">
        <v>42911.911805555559</v>
      </c>
      <c r="X1852" s="4">
        <v>91.472999999999999</v>
      </c>
      <c r="Y1852" s="4">
        <v>91.424000000000007</v>
      </c>
      <c r="Z1852" s="4">
        <v>289.67</v>
      </c>
      <c r="AA1852" s="4">
        <v>101.63</v>
      </c>
      <c r="AC1852" s="4">
        <v>91.472999999999999</v>
      </c>
      <c r="AG1852" s="6">
        <v>20.858063462</v>
      </c>
      <c r="AH1852" s="9">
        <f t="shared" si="99"/>
        <v>-14.163157894736866</v>
      </c>
      <c r="AJ1852" s="5">
        <v>42911.897916666669</v>
      </c>
      <c r="AK1852">
        <v>48.171604938271742</v>
      </c>
      <c r="AL1852" s="4">
        <v>57.305999999999997</v>
      </c>
      <c r="AM1852">
        <f t="shared" si="100"/>
        <v>-48.171604938271742</v>
      </c>
    </row>
    <row r="1853" spans="1:39">
      <c r="A1853">
        <v>3706</v>
      </c>
      <c r="B1853" s="1">
        <v>42911.9216811113</v>
      </c>
      <c r="C1853">
        <v>1.4471250860000001E-8</v>
      </c>
      <c r="D1853">
        <v>3.3735936710000001E-8</v>
      </c>
      <c r="E1853">
        <v>1.995753429E-8</v>
      </c>
      <c r="F1853">
        <v>9.5451146990000005E-10</v>
      </c>
      <c r="G1853">
        <v>6.2629723630000003E-10</v>
      </c>
      <c r="H1853">
        <v>8.6108897790000004E-12</v>
      </c>
      <c r="I1853">
        <v>3.3624487510000001E-6</v>
      </c>
      <c r="J1853">
        <v>35.343668227999999</v>
      </c>
      <c r="K1853">
        <v>20.908637477999999</v>
      </c>
      <c r="L1853">
        <v>1.6903860070000001</v>
      </c>
      <c r="M1853">
        <f>M1852+0.0246</f>
        <v>-14.465400000000905</v>
      </c>
      <c r="N1853">
        <v>20.908637477999999</v>
      </c>
      <c r="O1853" s="1">
        <v>42911.9216811113</v>
      </c>
      <c r="P1853" s="8"/>
      <c r="Q1853" s="8"/>
      <c r="R1853" s="8"/>
      <c r="S1853" s="8"/>
      <c r="T1853" s="7">
        <f t="shared" ref="T1853:T1916" si="102">T1852-R$1851</f>
        <v>14.126315789473708</v>
      </c>
      <c r="W1853" s="5">
        <v>42911.911805555559</v>
      </c>
      <c r="X1853" s="4">
        <v>91.510999999999996</v>
      </c>
      <c r="Y1853" s="4">
        <v>91.459000000000003</v>
      </c>
      <c r="Z1853" s="4">
        <v>289.82</v>
      </c>
      <c r="AA1853" s="4">
        <v>101.63</v>
      </c>
      <c r="AC1853" s="4">
        <v>91.510999999999996</v>
      </c>
      <c r="AG1853" s="6">
        <v>20.810306108999999</v>
      </c>
      <c r="AH1853" s="9">
        <f t="shared" si="99"/>
        <v>-14.126315789473708</v>
      </c>
      <c r="AJ1853" s="5">
        <v>42911.897916666669</v>
      </c>
      <c r="AK1853">
        <v>48.195061728395196</v>
      </c>
      <c r="AL1853" s="4">
        <v>57.292000000000002</v>
      </c>
      <c r="AM1853">
        <f t="shared" si="100"/>
        <v>-48.195061728395196</v>
      </c>
    </row>
    <row r="1854" spans="1:39">
      <c r="A1854">
        <v>3707</v>
      </c>
      <c r="B1854" s="1">
        <v>42911.921698275299</v>
      </c>
      <c r="C1854">
        <v>1.4572303359999999E-8</v>
      </c>
      <c r="D1854">
        <v>3.3885356740000001E-8</v>
      </c>
      <c r="E1854">
        <v>2.00044834E-8</v>
      </c>
      <c r="F1854">
        <v>9.5924179709999994E-10</v>
      </c>
      <c r="G1854">
        <v>6.2809302200000005E-10</v>
      </c>
      <c r="H1854">
        <v>8.7888116920000004E-12</v>
      </c>
      <c r="I1854">
        <v>3.3467324560000001E-6</v>
      </c>
      <c r="J1854">
        <v>35.325146220000001</v>
      </c>
      <c r="K1854">
        <v>20.854474298</v>
      </c>
      <c r="L1854">
        <v>1.6938881180000001</v>
      </c>
      <c r="M1854">
        <f>M1853+0.0246</f>
        <v>-14.440800000000905</v>
      </c>
      <c r="N1854">
        <v>20.854474298</v>
      </c>
      <c r="O1854" s="1">
        <v>42911.921698275299</v>
      </c>
      <c r="P1854" s="8"/>
      <c r="Q1854" s="8"/>
      <c r="R1854" s="8"/>
      <c r="S1854" s="8"/>
      <c r="T1854" s="7">
        <f t="shared" si="102"/>
        <v>14.089473684210549</v>
      </c>
      <c r="W1854" s="5">
        <v>42911.911805555559</v>
      </c>
      <c r="X1854" s="4">
        <v>91.52</v>
      </c>
      <c r="Y1854" s="4">
        <v>91.356999999999999</v>
      </c>
      <c r="Z1854" s="4">
        <v>290.06</v>
      </c>
      <c r="AA1854" s="4">
        <v>101.6</v>
      </c>
      <c r="AC1854" s="4">
        <v>91.52</v>
      </c>
      <c r="AG1854" s="6">
        <v>20.908637477999999</v>
      </c>
      <c r="AH1854" s="9">
        <f t="shared" si="99"/>
        <v>-14.089473684210549</v>
      </c>
      <c r="AJ1854" s="5">
        <v>42911.897916666669</v>
      </c>
      <c r="AK1854">
        <v>48.21851851851865</v>
      </c>
      <c r="AL1854" s="4">
        <v>57.277999999999999</v>
      </c>
      <c r="AM1854">
        <f t="shared" si="100"/>
        <v>-48.21851851851865</v>
      </c>
    </row>
    <row r="1855" spans="1:39">
      <c r="A1855">
        <v>3708</v>
      </c>
      <c r="B1855" s="1">
        <v>42911.9217154863</v>
      </c>
      <c r="C1855">
        <v>1.454791754E-8</v>
      </c>
      <c r="D1855">
        <v>3.3844877119999998E-8</v>
      </c>
      <c r="E1855">
        <v>1.9943774629999999E-8</v>
      </c>
      <c r="F1855">
        <v>9.5739827179999999E-10</v>
      </c>
      <c r="G1855">
        <v>6.2772681500000004E-10</v>
      </c>
      <c r="H1855">
        <v>8.9684561860000002E-12</v>
      </c>
      <c r="I1855">
        <v>3.3467324560000001E-6</v>
      </c>
      <c r="J1855">
        <v>35.350885959000003</v>
      </c>
      <c r="K1855">
        <v>20.831220632000001</v>
      </c>
      <c r="L1855">
        <v>1.69701462</v>
      </c>
      <c r="M1855">
        <f>M1854+0.0246</f>
        <v>-14.416200000000906</v>
      </c>
      <c r="N1855">
        <v>20.831220632000001</v>
      </c>
      <c r="O1855" s="1">
        <v>42911.9217154863</v>
      </c>
      <c r="P1855" s="8"/>
      <c r="Q1855" s="8"/>
      <c r="R1855" s="8"/>
      <c r="S1855" s="8"/>
      <c r="T1855" s="7">
        <f t="shared" si="102"/>
        <v>14.052631578947391</v>
      </c>
      <c r="W1855" s="5">
        <v>42911.911805555559</v>
      </c>
      <c r="X1855" s="4">
        <v>91.548000000000002</v>
      </c>
      <c r="Y1855" s="4">
        <v>91.375</v>
      </c>
      <c r="Z1855" s="4">
        <v>290.19</v>
      </c>
      <c r="AA1855" s="4">
        <v>101.63</v>
      </c>
      <c r="AC1855" s="4">
        <v>91.548000000000002</v>
      </c>
      <c r="AG1855" s="6">
        <v>20.854474298</v>
      </c>
      <c r="AH1855" s="9">
        <f t="shared" si="99"/>
        <v>-14.052631578947391</v>
      </c>
      <c r="AJ1855" s="5">
        <v>42911.897916666669</v>
      </c>
      <c r="AK1855">
        <v>48.241975308642104</v>
      </c>
      <c r="AL1855" s="4">
        <v>57.289000000000001</v>
      </c>
      <c r="AM1855">
        <f t="shared" si="100"/>
        <v>-48.241975308642104</v>
      </c>
    </row>
    <row r="1856" spans="1:39">
      <c r="A1856">
        <v>3709</v>
      </c>
      <c r="B1856" s="1">
        <v>42911.921732685303</v>
      </c>
      <c r="C1856">
        <v>1.447757292E-8</v>
      </c>
      <c r="D1856">
        <v>3.3616835540000001E-8</v>
      </c>
      <c r="E1856">
        <v>1.9875288969999999E-8</v>
      </c>
      <c r="F1856">
        <v>9.5422680870000003E-10</v>
      </c>
      <c r="G1856">
        <v>6.2367327970000001E-10</v>
      </c>
      <c r="H1856">
        <v>8.852014607E-12</v>
      </c>
      <c r="I1856">
        <v>3.3467324560000001E-6</v>
      </c>
      <c r="J1856">
        <v>35.229397489</v>
      </c>
      <c r="K1856">
        <v>20.828684323000001</v>
      </c>
      <c r="L1856">
        <v>1.691388517</v>
      </c>
      <c r="M1856">
        <f>M1855+0.0246</f>
        <v>-14.391600000000906</v>
      </c>
      <c r="N1856">
        <v>20.828684323000001</v>
      </c>
      <c r="O1856" s="1">
        <v>42911.921732685303</v>
      </c>
      <c r="P1856" s="8"/>
      <c r="Q1856" s="8"/>
      <c r="R1856" s="8"/>
      <c r="S1856" s="8"/>
      <c r="T1856" s="7">
        <f t="shared" si="102"/>
        <v>14.015789473684233</v>
      </c>
      <c r="W1856" s="5">
        <v>42911.911805555559</v>
      </c>
      <c r="X1856" s="4">
        <v>91.542000000000002</v>
      </c>
      <c r="Y1856" s="4">
        <v>91.328999999999994</v>
      </c>
      <c r="Z1856" s="4">
        <v>290.26</v>
      </c>
      <c r="AA1856" s="4">
        <v>101.64</v>
      </c>
      <c r="AC1856" s="4">
        <v>91.542000000000002</v>
      </c>
      <c r="AG1856" s="6">
        <v>20.831220632000001</v>
      </c>
      <c r="AH1856" s="9">
        <f t="shared" si="99"/>
        <v>-14.015789473684233</v>
      </c>
      <c r="AJ1856" s="5">
        <v>42911.897916666669</v>
      </c>
      <c r="AK1856">
        <v>48.265432098765558</v>
      </c>
      <c r="AL1856" s="4">
        <v>57.296999999999997</v>
      </c>
      <c r="AM1856">
        <f t="shared" si="100"/>
        <v>-48.265432098765558</v>
      </c>
    </row>
    <row r="1857" spans="1:39">
      <c r="A1857">
        <v>3710</v>
      </c>
      <c r="B1857" s="1">
        <v>42911.921749872301</v>
      </c>
      <c r="C1857">
        <v>1.446923648E-8</v>
      </c>
      <c r="D1857">
        <v>3.3840358069999999E-8</v>
      </c>
      <c r="E1857">
        <v>1.997035959E-8</v>
      </c>
      <c r="F1857">
        <v>9.5746888200000007E-10</v>
      </c>
      <c r="G1857">
        <v>6.27863872E-10</v>
      </c>
      <c r="H1857">
        <v>8.9815082449999993E-12</v>
      </c>
      <c r="I1857">
        <v>3.3467324560000001E-6</v>
      </c>
      <c r="J1857">
        <v>35.343559157999998</v>
      </c>
      <c r="K1857">
        <v>20.857450268000001</v>
      </c>
      <c r="L1857">
        <v>1.694529231</v>
      </c>
      <c r="M1857">
        <f>M1856+0.0246</f>
        <v>-14.367000000000907</v>
      </c>
      <c r="N1857">
        <v>20.857450268000001</v>
      </c>
      <c r="O1857" s="1">
        <v>42911.921749872301</v>
      </c>
      <c r="P1857" s="8"/>
      <c r="Q1857" s="8"/>
      <c r="R1857" s="8"/>
      <c r="S1857" s="8"/>
      <c r="T1857" s="7">
        <f t="shared" si="102"/>
        <v>13.978947368421075</v>
      </c>
      <c r="W1857" s="5">
        <v>42911.911805555559</v>
      </c>
      <c r="X1857" s="4">
        <v>91.53</v>
      </c>
      <c r="Y1857" s="4">
        <v>91.45</v>
      </c>
      <c r="Z1857" s="4">
        <v>290.18</v>
      </c>
      <c r="AA1857" s="4">
        <v>101.64</v>
      </c>
      <c r="AC1857" s="4">
        <v>91.53</v>
      </c>
      <c r="AG1857" s="6">
        <v>20.828684323000001</v>
      </c>
      <c r="AH1857" s="9">
        <f t="shared" si="99"/>
        <v>-13.978947368421075</v>
      </c>
      <c r="AJ1857" s="5">
        <v>42911.897916666669</v>
      </c>
      <c r="AK1857">
        <v>48.288888888889012</v>
      </c>
      <c r="AL1857" s="4">
        <v>57.292000000000002</v>
      </c>
      <c r="AM1857">
        <f t="shared" si="100"/>
        <v>-48.288888888889012</v>
      </c>
    </row>
    <row r="1858" spans="1:39">
      <c r="A1858">
        <v>3711</v>
      </c>
      <c r="B1858" s="1">
        <v>42911.921767048298</v>
      </c>
      <c r="C1858">
        <v>1.4508297669999999E-8</v>
      </c>
      <c r="D1858">
        <v>3.3729655509999998E-8</v>
      </c>
      <c r="E1858">
        <v>1.9897044009999998E-8</v>
      </c>
      <c r="F1858">
        <v>9.5206942329999994E-10</v>
      </c>
      <c r="G1858">
        <v>6.2466420919999995E-10</v>
      </c>
      <c r="H1858">
        <v>9.0656562120000002E-12</v>
      </c>
      <c r="I1858">
        <v>3.3310861910000002E-6</v>
      </c>
      <c r="J1858">
        <v>35.427726894000003</v>
      </c>
      <c r="K1858">
        <v>20.898732303999999</v>
      </c>
      <c r="L1858">
        <v>1.695209373</v>
      </c>
      <c r="M1858">
        <f>M1857+0.0246</f>
        <v>-14.342400000000907</v>
      </c>
      <c r="N1858">
        <v>20.898732303999999</v>
      </c>
      <c r="O1858" s="1">
        <v>42911.921767048298</v>
      </c>
      <c r="P1858" s="8"/>
      <c r="Q1858" s="8"/>
      <c r="R1858" s="8"/>
      <c r="S1858" s="8"/>
      <c r="T1858" s="7">
        <f t="shared" si="102"/>
        <v>13.942105263157917</v>
      </c>
      <c r="W1858" s="5">
        <v>42911.911805555559</v>
      </c>
      <c r="X1858" s="4">
        <v>91.510999999999996</v>
      </c>
      <c r="Y1858" s="4">
        <v>91.492000000000004</v>
      </c>
      <c r="Z1858" s="4">
        <v>290.27999999999997</v>
      </c>
      <c r="AA1858" s="4">
        <v>101.66</v>
      </c>
      <c r="AC1858" s="4">
        <v>91.510999999999996</v>
      </c>
      <c r="AG1858" s="6">
        <v>20.857450268000001</v>
      </c>
      <c r="AH1858" s="9">
        <f t="shared" si="99"/>
        <v>-13.942105263157917</v>
      </c>
      <c r="AJ1858" s="5">
        <v>42911.897916666669</v>
      </c>
      <c r="AK1858">
        <v>48.312345679012466</v>
      </c>
      <c r="AL1858" s="4">
        <v>57.273000000000003</v>
      </c>
      <c r="AM1858">
        <f t="shared" si="100"/>
        <v>-48.312345679012466</v>
      </c>
    </row>
    <row r="1859" spans="1:39">
      <c r="A1859">
        <v>3712</v>
      </c>
      <c r="B1859" s="1">
        <v>42911.9217842363</v>
      </c>
      <c r="C1859">
        <v>1.4467405050000001E-8</v>
      </c>
      <c r="D1859">
        <v>3.348240796E-8</v>
      </c>
      <c r="E1859">
        <v>1.967998919E-8</v>
      </c>
      <c r="F1859">
        <v>9.4743612959999998E-10</v>
      </c>
      <c r="G1859">
        <v>6.2530031149999995E-10</v>
      </c>
      <c r="H1859">
        <v>9.4844618270000003E-12</v>
      </c>
      <c r="I1859">
        <v>3.315512913E-6</v>
      </c>
      <c r="J1859">
        <v>35.340015979</v>
      </c>
      <c r="K1859">
        <v>20.771837361999999</v>
      </c>
      <c r="L1859">
        <v>1.7013428020000001</v>
      </c>
      <c r="M1859">
        <f>M1858+0.0246</f>
        <v>-14.317800000000908</v>
      </c>
      <c r="N1859">
        <v>20.771837361999999</v>
      </c>
      <c r="O1859" s="1">
        <v>42911.9217842363</v>
      </c>
      <c r="P1859" s="8"/>
      <c r="Q1859" s="8"/>
      <c r="R1859" s="8"/>
      <c r="S1859" s="8"/>
      <c r="T1859" s="7">
        <f t="shared" si="102"/>
        <v>13.905263157894758</v>
      </c>
      <c r="W1859" s="5">
        <v>42911.911805555559</v>
      </c>
      <c r="X1859" s="4">
        <v>91.501000000000005</v>
      </c>
      <c r="Y1859" s="4">
        <v>91.63</v>
      </c>
      <c r="Z1859" s="4">
        <v>290.47000000000003</v>
      </c>
      <c r="AA1859" s="4">
        <v>101.66</v>
      </c>
      <c r="AC1859" s="4">
        <v>91.501000000000005</v>
      </c>
      <c r="AG1859" s="6">
        <v>20.898732303999999</v>
      </c>
      <c r="AH1859" s="9">
        <f t="shared" si="99"/>
        <v>-13.905263157894758</v>
      </c>
      <c r="AJ1859" s="5">
        <v>42911.897916666669</v>
      </c>
      <c r="AK1859">
        <v>48.33580246913592</v>
      </c>
      <c r="AL1859" s="4">
        <v>57.273000000000003</v>
      </c>
      <c r="AM1859">
        <f t="shared" si="100"/>
        <v>-48.33580246913592</v>
      </c>
    </row>
    <row r="1860" spans="1:39">
      <c r="A1860">
        <v>3713</v>
      </c>
      <c r="B1860" s="1">
        <v>42911.921801423297</v>
      </c>
      <c r="C1860">
        <v>1.445940523E-8</v>
      </c>
      <c r="D1860">
        <v>3.33261454E-8</v>
      </c>
      <c r="E1860">
        <v>1.9536203770000001E-8</v>
      </c>
      <c r="F1860">
        <v>9.4354457579999991E-10</v>
      </c>
      <c r="G1860">
        <v>6.2411892319999996E-10</v>
      </c>
      <c r="H1860">
        <v>8.7161224419999995E-12</v>
      </c>
      <c r="I1860">
        <v>3.315512913E-6</v>
      </c>
      <c r="J1860">
        <v>35.320160014999999</v>
      </c>
      <c r="K1860">
        <v>20.705120103999999</v>
      </c>
      <c r="L1860">
        <v>1.7058659810000001</v>
      </c>
      <c r="M1860">
        <f>M1859+0.0246</f>
        <v>-14.293200000000908</v>
      </c>
      <c r="N1860">
        <v>20.705120103999999</v>
      </c>
      <c r="O1860" s="1">
        <v>42911.921801423297</v>
      </c>
      <c r="P1860" s="8"/>
      <c r="Q1860" s="8"/>
      <c r="R1860" s="8"/>
      <c r="S1860" s="8"/>
      <c r="T1860" s="7">
        <f t="shared" si="102"/>
        <v>13.8684210526316</v>
      </c>
      <c r="W1860" s="5">
        <v>42911.911805555559</v>
      </c>
      <c r="X1860" s="4">
        <v>91.528999999999996</v>
      </c>
      <c r="Y1860" s="4">
        <v>91.653000000000006</v>
      </c>
      <c r="Z1860" s="4">
        <v>290.62</v>
      </c>
      <c r="AA1860" s="4">
        <v>101.65</v>
      </c>
      <c r="AC1860" s="4">
        <v>91.528999999999996</v>
      </c>
      <c r="AG1860" s="6">
        <v>20.771837361999999</v>
      </c>
      <c r="AH1860" s="9">
        <f t="shared" ref="AH1860:AH1923" si="103">-T1860</f>
        <v>-13.8684210526316</v>
      </c>
      <c r="AJ1860" s="5">
        <v>42911.897916666669</v>
      </c>
      <c r="AK1860">
        <v>48.359259259259375</v>
      </c>
      <c r="AL1860" s="4">
        <v>57.279000000000003</v>
      </c>
      <c r="AM1860">
        <f t="shared" ref="AM1860:AM1923" si="104">-AK1860</f>
        <v>-48.359259259259375</v>
      </c>
    </row>
    <row r="1861" spans="1:39">
      <c r="A1861">
        <v>3714</v>
      </c>
      <c r="B1861" s="1">
        <v>42911.921818599301</v>
      </c>
      <c r="C1861">
        <v>1.447784115E-8</v>
      </c>
      <c r="D1861">
        <v>3.3236741360000003E-8</v>
      </c>
      <c r="E1861">
        <v>1.9536141590000001E-8</v>
      </c>
      <c r="F1861">
        <v>9.426747160999999E-10</v>
      </c>
      <c r="G1861">
        <v>6.2237454080000003E-10</v>
      </c>
      <c r="H1861">
        <v>8.7075485709999993E-12</v>
      </c>
      <c r="I1861">
        <v>3.315512913E-6</v>
      </c>
      <c r="J1861">
        <v>35.257911125</v>
      </c>
      <c r="K1861">
        <v>20.724159947</v>
      </c>
      <c r="L1861">
        <v>1.7012950689999999</v>
      </c>
      <c r="M1861">
        <f>M1860+0.0246</f>
        <v>-14.268600000000909</v>
      </c>
      <c r="N1861">
        <v>20.724159947</v>
      </c>
      <c r="O1861" s="1">
        <v>42911.921818599301</v>
      </c>
      <c r="P1861" s="8"/>
      <c r="Q1861" s="8"/>
      <c r="R1861" s="8"/>
      <c r="S1861" s="8"/>
      <c r="T1861" s="7">
        <f t="shared" si="102"/>
        <v>13.831578947368442</v>
      </c>
      <c r="W1861" s="5">
        <v>42911.911805555559</v>
      </c>
      <c r="X1861" s="4">
        <v>91.534999999999997</v>
      </c>
      <c r="Y1861" s="4">
        <v>91.665000000000006</v>
      </c>
      <c r="Z1861" s="4">
        <v>290.61</v>
      </c>
      <c r="AA1861" s="4">
        <v>101.59</v>
      </c>
      <c r="AC1861" s="4">
        <v>91.534999999999997</v>
      </c>
      <c r="AG1861" s="6">
        <v>20.705120103999999</v>
      </c>
      <c r="AH1861" s="9">
        <f t="shared" si="103"/>
        <v>-13.831578947368442</v>
      </c>
      <c r="AJ1861" s="5">
        <v>42911.897916666669</v>
      </c>
      <c r="AK1861">
        <v>48.382716049382829</v>
      </c>
      <c r="AL1861" s="4">
        <v>57.283000000000001</v>
      </c>
      <c r="AM1861">
        <f t="shared" si="104"/>
        <v>-48.382716049382829</v>
      </c>
    </row>
    <row r="1862" spans="1:39">
      <c r="A1862">
        <v>3715</v>
      </c>
      <c r="B1862" s="1">
        <v>42911.921835821297</v>
      </c>
      <c r="C1862">
        <v>1.4451287280000001E-8</v>
      </c>
      <c r="D1862">
        <v>3.3161256850000002E-8</v>
      </c>
      <c r="E1862">
        <v>1.9534635240000001E-8</v>
      </c>
      <c r="F1862">
        <v>9.4136887170000005E-10</v>
      </c>
      <c r="G1862">
        <v>6.2422550460000002E-10</v>
      </c>
      <c r="H1862">
        <v>8.6572901629999998E-12</v>
      </c>
      <c r="I1862">
        <v>3.315512913E-6</v>
      </c>
      <c r="J1862">
        <v>35.226634156999999</v>
      </c>
      <c r="K1862">
        <v>20.751307833999999</v>
      </c>
      <c r="L1862">
        <v>1.6975621219999999</v>
      </c>
      <c r="M1862">
        <f>M1861+0.0246</f>
        <v>-14.244000000000909</v>
      </c>
      <c r="N1862">
        <v>20.751307833999999</v>
      </c>
      <c r="O1862" s="1">
        <v>42911.921835821297</v>
      </c>
      <c r="P1862" s="8"/>
      <c r="Q1862" s="8"/>
      <c r="R1862" s="8"/>
      <c r="S1862" s="8"/>
      <c r="T1862" s="7">
        <f t="shared" si="102"/>
        <v>13.794736842105284</v>
      </c>
      <c r="W1862" s="5">
        <v>42911.911805555559</v>
      </c>
      <c r="X1862" s="4">
        <v>91.572999999999993</v>
      </c>
      <c r="Y1862" s="4">
        <v>91.623000000000005</v>
      </c>
      <c r="Z1862" s="4">
        <v>290.54000000000002</v>
      </c>
      <c r="AA1862" s="4">
        <v>101.57</v>
      </c>
      <c r="AC1862" s="4">
        <v>91.572999999999993</v>
      </c>
      <c r="AG1862" s="6">
        <v>20.724159947</v>
      </c>
      <c r="AH1862" s="9">
        <f t="shared" si="103"/>
        <v>-13.794736842105284</v>
      </c>
      <c r="AJ1862" s="5">
        <v>42911.897916666669</v>
      </c>
      <c r="AK1862">
        <v>48.406172839506283</v>
      </c>
      <c r="AL1862" s="4">
        <v>57.277999999999999</v>
      </c>
      <c r="AM1862">
        <f t="shared" si="104"/>
        <v>-48.406172839506283</v>
      </c>
    </row>
    <row r="1863" spans="1:39">
      <c r="A1863">
        <v>3716</v>
      </c>
      <c r="B1863" s="1">
        <v>42911.921853009299</v>
      </c>
      <c r="C1863">
        <v>1.441890252E-8</v>
      </c>
      <c r="D1863">
        <v>3.3181354549999998E-8</v>
      </c>
      <c r="E1863">
        <v>1.966322927E-8</v>
      </c>
      <c r="F1863">
        <v>9.4422814010000008E-10</v>
      </c>
      <c r="G1863">
        <v>6.2370747459999999E-10</v>
      </c>
      <c r="H1863">
        <v>8.731919701E-12</v>
      </c>
      <c r="I1863">
        <v>3.3310861910000002E-6</v>
      </c>
      <c r="J1863">
        <v>35.141247272000001</v>
      </c>
      <c r="K1863">
        <v>20.824659243999999</v>
      </c>
      <c r="L1863">
        <v>1.687482463</v>
      </c>
      <c r="M1863">
        <f>M1862+0.0246</f>
        <v>-14.21940000000091</v>
      </c>
      <c r="N1863">
        <v>20.824659243999999</v>
      </c>
      <c r="O1863" s="1">
        <v>42911.921853009299</v>
      </c>
      <c r="P1863" s="8"/>
      <c r="Q1863" s="8"/>
      <c r="R1863" s="8"/>
      <c r="S1863" s="8"/>
      <c r="T1863" s="7">
        <f t="shared" si="102"/>
        <v>13.757894736842125</v>
      </c>
      <c r="W1863" s="5">
        <v>42911.911805555559</v>
      </c>
      <c r="X1863" s="4">
        <v>91.563999999999993</v>
      </c>
      <c r="Y1863" s="4">
        <v>91.619</v>
      </c>
      <c r="Z1863" s="4">
        <v>290.45999999999998</v>
      </c>
      <c r="AA1863" s="4">
        <v>101.59</v>
      </c>
      <c r="AC1863" s="4">
        <v>91.563999999999993</v>
      </c>
      <c r="AG1863" s="6">
        <v>20.751307833999999</v>
      </c>
      <c r="AH1863" s="9">
        <f t="shared" si="103"/>
        <v>-13.757894736842125</v>
      </c>
      <c r="AJ1863" s="5">
        <v>42911.897916666669</v>
      </c>
      <c r="AK1863">
        <v>48.429629629629737</v>
      </c>
      <c r="AL1863" s="4">
        <v>57.268000000000001</v>
      </c>
      <c r="AM1863">
        <f t="shared" si="104"/>
        <v>-48.429629629629737</v>
      </c>
    </row>
    <row r="1864" spans="1:39">
      <c r="A1864">
        <v>3717</v>
      </c>
      <c r="B1864" s="1">
        <v>42911.921870185302</v>
      </c>
      <c r="C1864">
        <v>1.447808806E-8</v>
      </c>
      <c r="D1864">
        <v>3.3570326959999998E-8</v>
      </c>
      <c r="E1864">
        <v>1.9829428770000002E-8</v>
      </c>
      <c r="F1864">
        <v>9.5347318930000002E-10</v>
      </c>
      <c r="G1864">
        <v>6.2675331590000002E-10</v>
      </c>
      <c r="H1864">
        <v>8.5533255829999999E-12</v>
      </c>
      <c r="I1864">
        <v>3.315512913E-6</v>
      </c>
      <c r="J1864">
        <v>35.208464526999997</v>
      </c>
      <c r="K1864">
        <v>20.797049134000002</v>
      </c>
      <c r="L1864">
        <v>1.692954818</v>
      </c>
      <c r="M1864">
        <f>M1863+0.0246</f>
        <v>-14.19480000000091</v>
      </c>
      <c r="N1864">
        <v>20.797049134000002</v>
      </c>
      <c r="O1864" s="1">
        <v>42911.921870185302</v>
      </c>
      <c r="P1864" s="8"/>
      <c r="Q1864" s="8"/>
      <c r="R1864" s="8"/>
      <c r="S1864" s="8"/>
      <c r="T1864" s="7">
        <f t="shared" si="102"/>
        <v>13.721052631578967</v>
      </c>
      <c r="W1864" s="5">
        <v>42911.911805555559</v>
      </c>
      <c r="X1864" s="4">
        <v>91.558000000000007</v>
      </c>
      <c r="Y1864" s="4">
        <v>91.686000000000007</v>
      </c>
      <c r="Z1864" s="4">
        <v>290.61</v>
      </c>
      <c r="AA1864" s="4">
        <v>101.62</v>
      </c>
      <c r="AC1864" s="4">
        <v>91.558000000000007</v>
      </c>
      <c r="AG1864" s="6">
        <v>20.824659243999999</v>
      </c>
      <c r="AH1864" s="9">
        <f t="shared" si="103"/>
        <v>-13.721052631578967</v>
      </c>
      <c r="AJ1864" s="5">
        <v>42911.897916666669</v>
      </c>
      <c r="AK1864">
        <v>48.453086419753191</v>
      </c>
      <c r="AL1864" s="4">
        <v>57.255000000000003</v>
      </c>
      <c r="AM1864">
        <f t="shared" si="104"/>
        <v>-48.453086419753191</v>
      </c>
    </row>
    <row r="1865" spans="1:39">
      <c r="A1865">
        <v>3718</v>
      </c>
      <c r="B1865" s="1">
        <v>42911.921887349301</v>
      </c>
      <c r="C1865">
        <v>1.4505065589999999E-8</v>
      </c>
      <c r="D1865">
        <v>3.3636656129999998E-8</v>
      </c>
      <c r="E1865">
        <v>1.996200361E-8</v>
      </c>
      <c r="F1865">
        <v>9.6081342880000008E-10</v>
      </c>
      <c r="G1865">
        <v>6.3309746330000001E-10</v>
      </c>
      <c r="H1865">
        <v>9.0878112329999999E-12</v>
      </c>
      <c r="I1865">
        <v>3.3467324560000001E-6</v>
      </c>
      <c r="J1865">
        <v>35.008519988000003</v>
      </c>
      <c r="K1865">
        <v>20.776149673999999</v>
      </c>
      <c r="L1865">
        <v>1.6850340669999999</v>
      </c>
      <c r="M1865">
        <f>M1864+0.0246</f>
        <v>-14.170200000000911</v>
      </c>
      <c r="N1865">
        <v>20.776149673999999</v>
      </c>
      <c r="O1865" s="1">
        <v>42911.921887349301</v>
      </c>
      <c r="P1865" s="8"/>
      <c r="Q1865" s="8"/>
      <c r="R1865" s="8"/>
      <c r="S1865" s="8"/>
      <c r="T1865" s="7">
        <f t="shared" si="102"/>
        <v>13.684210526315809</v>
      </c>
      <c r="W1865" s="5">
        <v>42911.911805555559</v>
      </c>
      <c r="X1865" s="4">
        <v>91.564999999999998</v>
      </c>
      <c r="Y1865" s="4">
        <v>91.736999999999995</v>
      </c>
      <c r="Z1865" s="4">
        <v>290.63</v>
      </c>
      <c r="AA1865" s="4">
        <v>101.67</v>
      </c>
      <c r="AC1865" s="4">
        <v>91.564999999999998</v>
      </c>
      <c r="AG1865" s="6">
        <v>20.797049134000002</v>
      </c>
      <c r="AH1865" s="9">
        <f t="shared" si="103"/>
        <v>-13.684210526315809</v>
      </c>
      <c r="AJ1865" s="5">
        <v>42911.897916666669</v>
      </c>
      <c r="AK1865">
        <v>48.476543209876645</v>
      </c>
      <c r="AL1865" s="4">
        <v>57.265000000000001</v>
      </c>
      <c r="AM1865">
        <f t="shared" si="104"/>
        <v>-48.476543209876645</v>
      </c>
    </row>
    <row r="1866" spans="1:39">
      <c r="A1866">
        <v>3719</v>
      </c>
      <c r="B1866" s="1">
        <v>42911.921904548297</v>
      </c>
      <c r="C1866">
        <v>1.4573555699999999E-8</v>
      </c>
      <c r="D1866">
        <v>3.3803701169999999E-8</v>
      </c>
      <c r="E1866">
        <v>1.997045374E-8</v>
      </c>
      <c r="F1866">
        <v>9.5814955969999994E-10</v>
      </c>
      <c r="G1866">
        <v>6.2877930639999996E-10</v>
      </c>
      <c r="H1866">
        <v>9.0285712929999995E-12</v>
      </c>
      <c r="I1866">
        <v>3.3467324560000001E-6</v>
      </c>
      <c r="J1866">
        <v>35.280192773000003</v>
      </c>
      <c r="K1866">
        <v>20.842731214000001</v>
      </c>
      <c r="L1866">
        <v>1.6926856859999999</v>
      </c>
      <c r="M1866">
        <f>M1865+0.0246</f>
        <v>-14.145600000000911</v>
      </c>
      <c r="N1866">
        <v>20.842731214000001</v>
      </c>
      <c r="O1866" s="1">
        <v>42911.921904548297</v>
      </c>
      <c r="P1866" s="8"/>
      <c r="Q1866" s="8"/>
      <c r="R1866" s="8"/>
      <c r="S1866" s="8"/>
      <c r="T1866" s="7">
        <f t="shared" si="102"/>
        <v>13.647368421052651</v>
      </c>
      <c r="W1866" s="5">
        <v>42911.911805555559</v>
      </c>
      <c r="X1866" s="4">
        <v>91.570999999999998</v>
      </c>
      <c r="Y1866" s="4">
        <v>91.787000000000006</v>
      </c>
      <c r="Z1866" s="4">
        <v>290.81</v>
      </c>
      <c r="AA1866" s="4">
        <v>101.72</v>
      </c>
      <c r="AC1866" s="4">
        <v>91.570999999999998</v>
      </c>
      <c r="AG1866" s="6">
        <v>20.776149673999999</v>
      </c>
      <c r="AH1866" s="9">
        <f t="shared" si="103"/>
        <v>-13.647368421052651</v>
      </c>
      <c r="AJ1866" s="5">
        <v>42911.897916666669</v>
      </c>
      <c r="AK1866">
        <v>48.500000000000099</v>
      </c>
      <c r="AL1866" s="4">
        <v>57.276000000000003</v>
      </c>
      <c r="AM1866">
        <f t="shared" si="104"/>
        <v>-48.500000000000099</v>
      </c>
    </row>
    <row r="1867" spans="1:39">
      <c r="A1867">
        <v>3720</v>
      </c>
      <c r="B1867" s="1">
        <v>42911.921921724301</v>
      </c>
      <c r="C1867">
        <v>1.458512244E-8</v>
      </c>
      <c r="D1867">
        <v>3.400028348E-8</v>
      </c>
      <c r="E1867">
        <v>2.009324973E-8</v>
      </c>
      <c r="F1867">
        <v>9.6510799350000004E-10</v>
      </c>
      <c r="G1867">
        <v>6.2860988639999995E-10</v>
      </c>
      <c r="H1867">
        <v>8.7812821250000003E-12</v>
      </c>
      <c r="I1867">
        <v>3.3467324560000001E-6</v>
      </c>
      <c r="J1867">
        <v>35.229511832999997</v>
      </c>
      <c r="K1867">
        <v>20.819690507000001</v>
      </c>
      <c r="L1867">
        <v>1.6921246649999999</v>
      </c>
      <c r="M1867">
        <f>M1866+0.0246</f>
        <v>-14.121000000000912</v>
      </c>
      <c r="N1867">
        <v>20.819690507000001</v>
      </c>
      <c r="O1867" s="1">
        <v>42911.921921724301</v>
      </c>
      <c r="P1867" s="8"/>
      <c r="Q1867" s="8"/>
      <c r="R1867" s="8"/>
      <c r="S1867" s="8"/>
      <c r="T1867" s="7">
        <f t="shared" si="102"/>
        <v>13.610526315789492</v>
      </c>
      <c r="W1867" s="5">
        <v>42911.911805555559</v>
      </c>
      <c r="X1867" s="4">
        <v>91.582999999999998</v>
      </c>
      <c r="Y1867" s="4">
        <v>91.83</v>
      </c>
      <c r="Z1867" s="4">
        <v>290.77999999999997</v>
      </c>
      <c r="AA1867" s="4">
        <v>101.71</v>
      </c>
      <c r="AC1867" s="4">
        <v>91.582999999999998</v>
      </c>
      <c r="AG1867" s="6">
        <v>20.842731214000001</v>
      </c>
      <c r="AH1867" s="9">
        <f t="shared" si="103"/>
        <v>-13.610526315789492</v>
      </c>
      <c r="AJ1867" s="5">
        <v>42911.897916666669</v>
      </c>
      <c r="AK1867">
        <v>48.519753086419854</v>
      </c>
      <c r="AL1867" s="4">
        <v>57.283000000000001</v>
      </c>
      <c r="AM1867">
        <f t="shared" si="104"/>
        <v>-48.519753086419854</v>
      </c>
    </row>
    <row r="1868" spans="1:39">
      <c r="A1868">
        <v>3721</v>
      </c>
      <c r="B1868" s="1">
        <v>42911.921938923297</v>
      </c>
      <c r="C1868">
        <v>1.458900201E-8</v>
      </c>
      <c r="D1868">
        <v>3.4003729610000003E-8</v>
      </c>
      <c r="E1868">
        <v>2.0039241379999999E-8</v>
      </c>
      <c r="F1868">
        <v>9.6205576839999991E-10</v>
      </c>
      <c r="G1868">
        <v>6.2947225210000002E-10</v>
      </c>
      <c r="H1868">
        <v>9.3935406330000001E-12</v>
      </c>
      <c r="I1868">
        <v>3.3310861910000002E-6</v>
      </c>
      <c r="J1868">
        <v>35.344863289000003</v>
      </c>
      <c r="K1868">
        <v>20.829604723999999</v>
      </c>
      <c r="L1868">
        <v>1.6968571299999999</v>
      </c>
      <c r="M1868">
        <f>M1867+0.0246</f>
        <v>-14.096400000000912</v>
      </c>
      <c r="N1868">
        <v>20.829604723999999</v>
      </c>
      <c r="O1868" s="1">
        <v>42911.921938923297</v>
      </c>
      <c r="P1868" s="8"/>
      <c r="Q1868" s="8"/>
      <c r="R1868" s="8"/>
      <c r="S1868" s="8"/>
      <c r="T1868" s="7">
        <f t="shared" si="102"/>
        <v>13.573684210526334</v>
      </c>
      <c r="W1868" s="5">
        <v>42911.911805555559</v>
      </c>
      <c r="X1868" s="4">
        <v>91.567999999999998</v>
      </c>
      <c r="Y1868" s="4">
        <v>91.911000000000001</v>
      </c>
      <c r="Z1868" s="4">
        <v>290.87</v>
      </c>
      <c r="AA1868" s="4">
        <v>101.71</v>
      </c>
      <c r="AC1868" s="4">
        <v>91.567999999999998</v>
      </c>
      <c r="AG1868" s="6">
        <v>20.819690507000001</v>
      </c>
      <c r="AH1868" s="9">
        <f t="shared" si="103"/>
        <v>-13.573684210526334</v>
      </c>
      <c r="AJ1868" s="5">
        <v>42911.897916666669</v>
      </c>
      <c r="AK1868">
        <v>48.539506172839609</v>
      </c>
      <c r="AL1868" s="4">
        <v>57.268000000000001</v>
      </c>
      <c r="AM1868">
        <f t="shared" si="104"/>
        <v>-48.539506172839609</v>
      </c>
    </row>
    <row r="1869" spans="1:39">
      <c r="A1869">
        <v>3722</v>
      </c>
      <c r="B1869" s="1">
        <v>42911.921956111299</v>
      </c>
      <c r="C1869">
        <v>1.450433373E-8</v>
      </c>
      <c r="D1869">
        <v>3.3836631270000003E-8</v>
      </c>
      <c r="E1869">
        <v>1.9978546820000001E-8</v>
      </c>
      <c r="F1869">
        <v>9.6160723829999997E-10</v>
      </c>
      <c r="G1869">
        <v>6.3044769399999995E-10</v>
      </c>
      <c r="H1869">
        <v>8.8597566779999998E-12</v>
      </c>
      <c r="I1869">
        <v>3.3467324560000001E-6</v>
      </c>
      <c r="J1869">
        <v>35.187579634999999</v>
      </c>
      <c r="K1869">
        <v>20.776202612999999</v>
      </c>
      <c r="L1869">
        <v>1.693648271</v>
      </c>
      <c r="M1869">
        <f>M1868+0.0246</f>
        <v>-14.071800000000913</v>
      </c>
      <c r="N1869">
        <v>20.776202612999999</v>
      </c>
      <c r="O1869" s="1">
        <v>42911.921956111299</v>
      </c>
      <c r="P1869" s="8"/>
      <c r="Q1869" s="8"/>
      <c r="R1869" s="8"/>
      <c r="S1869" s="8"/>
      <c r="T1869" s="7">
        <f t="shared" si="102"/>
        <v>13.536842105263176</v>
      </c>
      <c r="W1869" s="5">
        <v>42911.912499999999</v>
      </c>
      <c r="X1869" s="4">
        <v>91.572999999999993</v>
      </c>
      <c r="Y1869" s="4">
        <v>91.894000000000005</v>
      </c>
      <c r="Z1869" s="4">
        <v>290.86</v>
      </c>
      <c r="AA1869" s="4">
        <v>101.65</v>
      </c>
      <c r="AC1869" s="4">
        <v>91.572999999999993</v>
      </c>
      <c r="AG1869" s="6">
        <v>20.829604723999999</v>
      </c>
      <c r="AH1869" s="9">
        <f t="shared" si="103"/>
        <v>-13.536842105263176</v>
      </c>
      <c r="AJ1869" s="5">
        <v>42911.897222222222</v>
      </c>
      <c r="AK1869">
        <v>48.559259259259363</v>
      </c>
      <c r="AL1869" s="4">
        <v>57.228000000000002</v>
      </c>
      <c r="AM1869">
        <f t="shared" si="104"/>
        <v>-48.559259259259363</v>
      </c>
    </row>
    <row r="1870" spans="1:39">
      <c r="A1870">
        <v>3723</v>
      </c>
      <c r="B1870" s="1">
        <v>42911.921973298297</v>
      </c>
      <c r="C1870">
        <v>1.4555270769999999E-8</v>
      </c>
      <c r="D1870">
        <v>3.4073838860000002E-8</v>
      </c>
      <c r="E1870">
        <v>2.0145124680000001E-8</v>
      </c>
      <c r="F1870">
        <v>9.6977204039999998E-10</v>
      </c>
      <c r="G1870">
        <v>6.3353466920000003E-10</v>
      </c>
      <c r="H1870">
        <v>9.0891990110000004E-12</v>
      </c>
      <c r="I1870">
        <v>3.3624487510000001E-6</v>
      </c>
      <c r="J1870">
        <v>35.135926218000002</v>
      </c>
      <c r="K1870">
        <v>20.773051643999999</v>
      </c>
      <c r="L1870">
        <v>1.691418614</v>
      </c>
      <c r="M1870">
        <f>M1869+0.0246</f>
        <v>-14.047200000000913</v>
      </c>
      <c r="N1870">
        <v>20.773051643999999</v>
      </c>
      <c r="O1870" s="1">
        <v>42911.921973298297</v>
      </c>
      <c r="P1870" s="8"/>
      <c r="Q1870" s="8"/>
      <c r="R1870" s="8"/>
      <c r="S1870" s="8"/>
      <c r="T1870" s="7">
        <f t="shared" si="102"/>
        <v>13.500000000000018</v>
      </c>
      <c r="W1870" s="5">
        <v>42911.912499999999</v>
      </c>
      <c r="X1870" s="4">
        <v>91.590999999999994</v>
      </c>
      <c r="Y1870" s="4">
        <v>91.787000000000006</v>
      </c>
      <c r="Z1870" s="4">
        <v>290.8</v>
      </c>
      <c r="AA1870" s="4">
        <v>101.65</v>
      </c>
      <c r="AC1870" s="4">
        <v>91.590999999999994</v>
      </c>
      <c r="AG1870" s="6">
        <v>20.776202612999999</v>
      </c>
      <c r="AH1870" s="9">
        <f t="shared" si="103"/>
        <v>-13.500000000000018</v>
      </c>
      <c r="AJ1870" s="5">
        <v>42911.897222222222</v>
      </c>
      <c r="AK1870">
        <v>48.579012345679118</v>
      </c>
      <c r="AL1870" s="4">
        <v>57.234000000000002</v>
      </c>
      <c r="AM1870">
        <f t="shared" si="104"/>
        <v>-48.579012345679118</v>
      </c>
    </row>
    <row r="1871" spans="1:39">
      <c r="A1871">
        <v>3724</v>
      </c>
      <c r="B1871" s="1">
        <v>42911.921990486298</v>
      </c>
      <c r="C1871">
        <v>1.472085032E-8</v>
      </c>
      <c r="D1871">
        <v>3.4455872820000003E-8</v>
      </c>
      <c r="E1871">
        <v>2.0307494349999999E-8</v>
      </c>
      <c r="F1871">
        <v>9.7298824549999998E-10</v>
      </c>
      <c r="G1871">
        <v>6.3355493070000003E-10</v>
      </c>
      <c r="H1871">
        <v>9.1353799530000005E-12</v>
      </c>
      <c r="I1871">
        <v>3.3467324560000001E-6</v>
      </c>
      <c r="J1871">
        <v>35.412424538000003</v>
      </c>
      <c r="K1871">
        <v>20.871263806000002</v>
      </c>
      <c r="L1871">
        <v>1.6967072459999999</v>
      </c>
      <c r="M1871">
        <f>M1870+0.0246</f>
        <v>-14.022600000000914</v>
      </c>
      <c r="N1871">
        <v>20.871263806000002</v>
      </c>
      <c r="O1871" s="1">
        <v>42911.921990486298</v>
      </c>
      <c r="P1871" s="8"/>
      <c r="Q1871" s="8"/>
      <c r="R1871" s="8"/>
      <c r="S1871" s="8"/>
      <c r="T1871" s="7">
        <f t="shared" si="102"/>
        <v>13.46315789473686</v>
      </c>
      <c r="W1871" s="5">
        <v>42911.912499999999</v>
      </c>
      <c r="X1871" s="4">
        <v>91.629000000000005</v>
      </c>
      <c r="Y1871" s="4">
        <v>91.697999999999993</v>
      </c>
      <c r="Z1871" s="4">
        <v>290.82</v>
      </c>
      <c r="AA1871" s="4">
        <v>101.62</v>
      </c>
      <c r="AC1871" s="4">
        <v>91.629000000000005</v>
      </c>
      <c r="AG1871" s="6">
        <v>20.773051643999999</v>
      </c>
      <c r="AH1871" s="9">
        <f t="shared" si="103"/>
        <v>-13.46315789473686</v>
      </c>
      <c r="AJ1871" s="5">
        <v>42911.897222222222</v>
      </c>
      <c r="AK1871">
        <v>48.598765432098872</v>
      </c>
      <c r="AL1871" s="4">
        <v>57.235999999999997</v>
      </c>
      <c r="AM1871">
        <f t="shared" si="104"/>
        <v>-48.598765432098872</v>
      </c>
    </row>
    <row r="1872" spans="1:39">
      <c r="A1872">
        <v>3725</v>
      </c>
      <c r="B1872" s="1">
        <v>42911.922007662302</v>
      </c>
      <c r="C1872">
        <v>1.4637312699999999E-8</v>
      </c>
      <c r="D1872">
        <v>3.4196308010000001E-8</v>
      </c>
      <c r="E1872">
        <v>2.0265114030000001E-8</v>
      </c>
      <c r="F1872">
        <v>9.7171237720000004E-10</v>
      </c>
      <c r="G1872">
        <v>6.3772426229999999E-10</v>
      </c>
      <c r="H1872">
        <v>9.1771911250000006E-12</v>
      </c>
      <c r="I1872">
        <v>3.3624487510000001E-6</v>
      </c>
      <c r="J1872">
        <v>35.191800381</v>
      </c>
      <c r="K1872">
        <v>20.85505393</v>
      </c>
      <c r="L1872">
        <v>1.6874471049999999</v>
      </c>
      <c r="M1872">
        <f>M1871+0.0246</f>
        <v>-13.998000000000914</v>
      </c>
      <c r="N1872">
        <v>20.85505393</v>
      </c>
      <c r="O1872" s="1">
        <v>42911.922007662302</v>
      </c>
      <c r="P1872" s="8"/>
      <c r="Q1872" s="8"/>
      <c r="R1872" s="8"/>
      <c r="S1872" s="8"/>
      <c r="T1872" s="7">
        <f t="shared" si="102"/>
        <v>13.426315789473701</v>
      </c>
      <c r="W1872" s="5">
        <v>42911.912499999999</v>
      </c>
      <c r="X1872" s="4">
        <v>91.647999999999996</v>
      </c>
      <c r="Y1872" s="4">
        <v>91.703000000000003</v>
      </c>
      <c r="Z1872" s="4">
        <v>290.76</v>
      </c>
      <c r="AA1872" s="4">
        <v>101.63</v>
      </c>
      <c r="AC1872" s="4">
        <v>91.647999999999996</v>
      </c>
      <c r="AG1872" s="6">
        <v>20.871263806000002</v>
      </c>
      <c r="AH1872" s="9">
        <f t="shared" si="103"/>
        <v>-13.426315789473701</v>
      </c>
      <c r="AJ1872" s="5">
        <v>42911.897222222222</v>
      </c>
      <c r="AK1872">
        <v>48.618518518518627</v>
      </c>
      <c r="AL1872" s="4">
        <v>57.222999999999999</v>
      </c>
      <c r="AM1872">
        <f t="shared" si="104"/>
        <v>-48.618518518518627</v>
      </c>
    </row>
    <row r="1873" spans="1:39">
      <c r="A1873">
        <v>3726</v>
      </c>
      <c r="B1873" s="1">
        <v>42911.9220248493</v>
      </c>
      <c r="C1873">
        <v>1.4720336060000001E-8</v>
      </c>
      <c r="D1873">
        <v>3.4481988819999997E-8</v>
      </c>
      <c r="E1873">
        <v>2.029316093E-8</v>
      </c>
      <c r="F1873">
        <v>9.7670937999999996E-10</v>
      </c>
      <c r="G1873">
        <v>6.3611738100000003E-10</v>
      </c>
      <c r="H1873">
        <v>8.8948327869999996E-12</v>
      </c>
      <c r="I1873">
        <v>3.3624487510000001E-6</v>
      </c>
      <c r="J1873">
        <v>35.304246611000003</v>
      </c>
      <c r="K1873">
        <v>20.777071812999999</v>
      </c>
      <c r="L1873">
        <v>1.6991925969999999</v>
      </c>
      <c r="M1873">
        <f>M1872+0.0246</f>
        <v>-13.973400000000915</v>
      </c>
      <c r="N1873">
        <v>20.777071812999999</v>
      </c>
      <c r="O1873" s="1">
        <v>42911.9220248493</v>
      </c>
      <c r="P1873" s="8"/>
      <c r="Q1873" s="8"/>
      <c r="R1873" s="8"/>
      <c r="S1873" s="8"/>
      <c r="T1873" s="7">
        <f t="shared" si="102"/>
        <v>13.389473684210543</v>
      </c>
      <c r="W1873" s="5">
        <v>42911.912499999999</v>
      </c>
      <c r="X1873" s="4">
        <v>91.65</v>
      </c>
      <c r="Y1873" s="4">
        <v>91.763999999999996</v>
      </c>
      <c r="Z1873" s="4">
        <v>290.74</v>
      </c>
      <c r="AA1873" s="4">
        <v>101.62</v>
      </c>
      <c r="AC1873" s="4">
        <v>91.65</v>
      </c>
      <c r="AG1873" s="6">
        <v>20.85505393</v>
      </c>
      <c r="AH1873" s="9">
        <f t="shared" si="103"/>
        <v>-13.389473684210543</v>
      </c>
      <c r="AJ1873" s="5">
        <v>42911.897222222222</v>
      </c>
      <c r="AK1873">
        <v>48.638271604938382</v>
      </c>
      <c r="AL1873" s="4">
        <v>57.24</v>
      </c>
      <c r="AM1873">
        <f t="shared" si="104"/>
        <v>-48.638271604938382</v>
      </c>
    </row>
    <row r="1874" spans="1:39">
      <c r="A1874">
        <v>3727</v>
      </c>
      <c r="B1874" s="1">
        <v>42911.922042048303</v>
      </c>
      <c r="C1874">
        <v>1.4688345650000001E-8</v>
      </c>
      <c r="D1874">
        <v>3.4301983480000002E-8</v>
      </c>
      <c r="E1874">
        <v>2.01770014E-8</v>
      </c>
      <c r="F1874">
        <v>9.6702412739999993E-10</v>
      </c>
      <c r="G1874">
        <v>6.3347188609999998E-10</v>
      </c>
      <c r="H1874">
        <v>8.7448451259999998E-12</v>
      </c>
      <c r="I1874">
        <v>3.3624487510000001E-6</v>
      </c>
      <c r="J1874">
        <v>35.471693520999999</v>
      </c>
      <c r="K1874">
        <v>20.865044449999999</v>
      </c>
      <c r="L1874">
        <v>1.7000535800000001</v>
      </c>
      <c r="M1874">
        <f>M1873+0.0246</f>
        <v>-13.948800000000915</v>
      </c>
      <c r="N1874">
        <v>20.865044449999999</v>
      </c>
      <c r="O1874" s="1">
        <v>42911.922042048303</v>
      </c>
      <c r="P1874" s="8"/>
      <c r="Q1874" s="8"/>
      <c r="R1874" s="8"/>
      <c r="S1874" s="8"/>
      <c r="T1874" s="7">
        <f t="shared" si="102"/>
        <v>13.352631578947385</v>
      </c>
      <c r="W1874" s="5">
        <v>42911.912499999999</v>
      </c>
      <c r="X1874" s="4">
        <v>91.638000000000005</v>
      </c>
      <c r="Y1874" s="4">
        <v>91.83</v>
      </c>
      <c r="Z1874" s="4">
        <v>290.82</v>
      </c>
      <c r="AA1874" s="4">
        <v>101.64</v>
      </c>
      <c r="AC1874" s="4">
        <v>91.638000000000005</v>
      </c>
      <c r="AG1874" s="6">
        <v>20.777071812999999</v>
      </c>
      <c r="AH1874" s="9">
        <f t="shared" si="103"/>
        <v>-13.352631578947385</v>
      </c>
      <c r="AJ1874" s="5">
        <v>42911.897222222222</v>
      </c>
      <c r="AK1874">
        <v>48.658024691358136</v>
      </c>
      <c r="AL1874" s="4">
        <v>57.244</v>
      </c>
      <c r="AM1874">
        <f t="shared" si="104"/>
        <v>-48.658024691358136</v>
      </c>
    </row>
    <row r="1875" spans="1:39">
      <c r="A1875">
        <v>3728</v>
      </c>
      <c r="B1875" s="1">
        <v>42911.922059271303</v>
      </c>
      <c r="C1875">
        <v>1.466951893E-8</v>
      </c>
      <c r="D1875">
        <v>3.4147713989999999E-8</v>
      </c>
      <c r="E1875">
        <v>2.0101698079999999E-8</v>
      </c>
      <c r="F1875">
        <v>9.6428132150000001E-10</v>
      </c>
      <c r="G1875">
        <v>6.3233684949999997E-10</v>
      </c>
      <c r="H1875">
        <v>9.5388185199999992E-12</v>
      </c>
      <c r="I1875">
        <v>3.3467324560000001E-6</v>
      </c>
      <c r="J1875">
        <v>35.412605460999998</v>
      </c>
      <c r="K1875">
        <v>20.846300385999999</v>
      </c>
      <c r="L1875">
        <v>1.69874773</v>
      </c>
      <c r="M1875">
        <f>M1874+0.0246</f>
        <v>-13.924200000000916</v>
      </c>
      <c r="N1875">
        <v>20.846300385999999</v>
      </c>
      <c r="O1875" s="1">
        <v>42911.922059271303</v>
      </c>
      <c r="P1875" s="8"/>
      <c r="Q1875" s="8"/>
      <c r="R1875" s="8"/>
      <c r="S1875" s="8"/>
      <c r="T1875" s="7">
        <f t="shared" si="102"/>
        <v>13.315789473684227</v>
      </c>
      <c r="W1875" s="5">
        <v>42911.912499999999</v>
      </c>
      <c r="X1875" s="4">
        <v>91.65</v>
      </c>
      <c r="Y1875" s="4">
        <v>91.869</v>
      </c>
      <c r="Z1875" s="4">
        <v>290.91000000000003</v>
      </c>
      <c r="AA1875" s="4">
        <v>101.71</v>
      </c>
      <c r="AC1875" s="4">
        <v>91.65</v>
      </c>
      <c r="AG1875" s="6">
        <v>20.865044449999999</v>
      </c>
      <c r="AH1875" s="9">
        <f t="shared" si="103"/>
        <v>-13.315789473684227</v>
      </c>
      <c r="AJ1875" s="5">
        <v>42911.897222222222</v>
      </c>
      <c r="AK1875">
        <v>48.677777777777891</v>
      </c>
      <c r="AL1875" s="4">
        <v>57.247</v>
      </c>
      <c r="AM1875">
        <f t="shared" si="104"/>
        <v>-48.677777777777891</v>
      </c>
    </row>
    <row r="1876" spans="1:39">
      <c r="A1876">
        <v>3729</v>
      </c>
      <c r="B1876" s="1">
        <v>42911.922076458301</v>
      </c>
      <c r="C1876">
        <v>1.4612741239999999E-8</v>
      </c>
      <c r="D1876">
        <v>3.3934906440000002E-8</v>
      </c>
      <c r="E1876">
        <v>1.998486354E-8</v>
      </c>
      <c r="F1876">
        <v>9.615555018999999E-10</v>
      </c>
      <c r="G1876">
        <v>6.2970695319999995E-10</v>
      </c>
      <c r="H1876">
        <v>8.8988131100000008E-12</v>
      </c>
      <c r="I1876">
        <v>3.3467324560000001E-6</v>
      </c>
      <c r="J1876">
        <v>35.29167726</v>
      </c>
      <c r="K1876">
        <v>20.783889752</v>
      </c>
      <c r="L1876">
        <v>1.69803043</v>
      </c>
      <c r="M1876">
        <f>M1875+0.0246</f>
        <v>-13.899600000000916</v>
      </c>
      <c r="N1876">
        <v>20.783889752</v>
      </c>
      <c r="O1876" s="1">
        <v>42911.922076458301</v>
      </c>
      <c r="P1876" s="8"/>
      <c r="Q1876" s="8"/>
      <c r="R1876" s="8"/>
      <c r="S1876" s="8"/>
      <c r="T1876" s="7">
        <f t="shared" si="102"/>
        <v>13.278947368421068</v>
      </c>
      <c r="W1876" s="5">
        <v>42911.912499999999</v>
      </c>
      <c r="X1876" s="4">
        <v>91.656000000000006</v>
      </c>
      <c r="Y1876" s="4">
        <v>91.944000000000003</v>
      </c>
      <c r="Z1876" s="4">
        <v>291.13</v>
      </c>
      <c r="AA1876" s="4">
        <v>101.75</v>
      </c>
      <c r="AC1876" s="4">
        <v>91.656000000000006</v>
      </c>
      <c r="AG1876" s="6">
        <v>20.846300385999999</v>
      </c>
      <c r="AH1876" s="9">
        <f t="shared" si="103"/>
        <v>-13.278947368421068</v>
      </c>
      <c r="AJ1876" s="5">
        <v>42911.897222222222</v>
      </c>
      <c r="AK1876">
        <v>48.697530864197645</v>
      </c>
      <c r="AL1876" s="4">
        <v>57.234999999999999</v>
      </c>
      <c r="AM1876">
        <f t="shared" si="104"/>
        <v>-48.697530864197645</v>
      </c>
    </row>
    <row r="1877" spans="1:39">
      <c r="A1877">
        <v>3730</v>
      </c>
      <c r="B1877" s="1">
        <v>42911.922093669302</v>
      </c>
      <c r="C1877">
        <v>1.4584884410000001E-8</v>
      </c>
      <c r="D1877">
        <v>3.3988662549999998E-8</v>
      </c>
      <c r="E1877">
        <v>2.0049471420000001E-8</v>
      </c>
      <c r="F1877">
        <v>9.6472063670000008E-10</v>
      </c>
      <c r="G1877">
        <v>6.3163768659999998E-10</v>
      </c>
      <c r="H1877">
        <v>9.0456253599999999E-12</v>
      </c>
      <c r="I1877">
        <v>3.3467324560000001E-6</v>
      </c>
      <c r="J1877">
        <v>35.231611368000003</v>
      </c>
      <c r="K1877">
        <v>20.782670809999999</v>
      </c>
      <c r="L1877">
        <v>1.6952398319999999</v>
      </c>
      <c r="M1877">
        <f>M1876+0.0246</f>
        <v>-13.875000000000917</v>
      </c>
      <c r="N1877">
        <v>20.782670809999999</v>
      </c>
      <c r="O1877" s="1">
        <v>42911.922093669302</v>
      </c>
      <c r="P1877" s="8"/>
      <c r="Q1877" s="8"/>
      <c r="R1877" s="8"/>
      <c r="S1877" s="8"/>
      <c r="T1877" s="7">
        <f t="shared" si="102"/>
        <v>13.24210526315791</v>
      </c>
      <c r="W1877" s="5">
        <v>42911.912499999999</v>
      </c>
      <c r="X1877" s="4">
        <v>91.665000000000006</v>
      </c>
      <c r="Y1877" s="4">
        <v>91.962000000000003</v>
      </c>
      <c r="Z1877" s="4">
        <v>291.11</v>
      </c>
      <c r="AA1877" s="4">
        <v>101.77</v>
      </c>
      <c r="AC1877" s="4">
        <v>91.665000000000006</v>
      </c>
      <c r="AG1877" s="6">
        <v>20.783889752</v>
      </c>
      <c r="AH1877" s="9">
        <f t="shared" si="103"/>
        <v>-13.24210526315791</v>
      </c>
      <c r="AJ1877" s="5">
        <v>42911.897222222222</v>
      </c>
      <c r="AK1877">
        <v>48.7172839506174</v>
      </c>
      <c r="AL1877" s="4">
        <v>57.225000000000001</v>
      </c>
      <c r="AM1877">
        <f t="shared" si="104"/>
        <v>-48.7172839506174</v>
      </c>
    </row>
    <row r="1878" spans="1:39">
      <c r="A1878">
        <v>3731</v>
      </c>
      <c r="B1878" s="1">
        <v>42911.9221108563</v>
      </c>
      <c r="C1878">
        <v>1.4664326640000001E-8</v>
      </c>
      <c r="D1878">
        <v>3.4169200799999998E-8</v>
      </c>
      <c r="E1878">
        <v>2.0159657050000001E-8</v>
      </c>
      <c r="F1878">
        <v>9.6829189109999999E-10</v>
      </c>
      <c r="G1878">
        <v>6.326502655E-10</v>
      </c>
      <c r="H1878">
        <v>8.77038546E-12</v>
      </c>
      <c r="I1878">
        <v>3.3467324560000001E-6</v>
      </c>
      <c r="J1878">
        <v>35.288120364999997</v>
      </c>
      <c r="K1878">
        <v>20.819813984</v>
      </c>
      <c r="L1878">
        <v>1.6949296659999999</v>
      </c>
      <c r="M1878">
        <f>M1877+0.0246</f>
        <v>-13.850400000000917</v>
      </c>
      <c r="N1878">
        <v>20.819813984</v>
      </c>
      <c r="O1878" s="1">
        <v>42911.9221108563</v>
      </c>
      <c r="P1878" s="8"/>
      <c r="Q1878" s="8"/>
      <c r="R1878" s="8"/>
      <c r="S1878" s="8"/>
      <c r="T1878" s="7">
        <f t="shared" si="102"/>
        <v>13.205263157894752</v>
      </c>
      <c r="W1878" s="5">
        <v>42911.912499999999</v>
      </c>
      <c r="X1878" s="4">
        <v>91.647999999999996</v>
      </c>
      <c r="Y1878" s="4">
        <v>91.971000000000004</v>
      </c>
      <c r="Z1878" s="4">
        <v>291.07</v>
      </c>
      <c r="AA1878" s="4">
        <v>101.71</v>
      </c>
      <c r="AC1878" s="4">
        <v>91.647999999999996</v>
      </c>
      <c r="AG1878" s="6">
        <v>20.782670809999999</v>
      </c>
      <c r="AH1878" s="9">
        <f t="shared" si="103"/>
        <v>-13.205263157894752</v>
      </c>
      <c r="AJ1878" s="5">
        <v>42911.897222222222</v>
      </c>
      <c r="AK1878">
        <v>48.737037037037155</v>
      </c>
      <c r="AL1878" s="4">
        <v>57.228000000000002</v>
      </c>
      <c r="AM1878">
        <f t="shared" si="104"/>
        <v>-48.737037037037155</v>
      </c>
    </row>
    <row r="1879" spans="1:39">
      <c r="A1879">
        <v>3732</v>
      </c>
      <c r="B1879" s="1">
        <v>42911.922128032304</v>
      </c>
      <c r="C1879">
        <v>1.466438615E-8</v>
      </c>
      <c r="D1879">
        <v>3.4299677760000003E-8</v>
      </c>
      <c r="E1879">
        <v>2.0250118029999998E-8</v>
      </c>
      <c r="F1879">
        <v>9.7130092860000007E-10</v>
      </c>
      <c r="G1879">
        <v>6.3949723289999998E-10</v>
      </c>
      <c r="H1879">
        <v>8.9403181039999996E-12</v>
      </c>
      <c r="I1879">
        <v>3.3467324560000001E-6</v>
      </c>
      <c r="J1879">
        <v>35.313131857999998</v>
      </c>
      <c r="K1879">
        <v>20.848449158000001</v>
      </c>
      <c r="L1879">
        <v>1.6938013750000001</v>
      </c>
      <c r="M1879">
        <f>M1878+0.0246</f>
        <v>-13.825800000000918</v>
      </c>
      <c r="N1879">
        <v>20.848449158000001</v>
      </c>
      <c r="O1879" s="1">
        <v>42911.922128032304</v>
      </c>
      <c r="P1879" s="8"/>
      <c r="Q1879" s="8"/>
      <c r="R1879" s="8"/>
      <c r="S1879" s="8"/>
      <c r="T1879" s="7">
        <f t="shared" si="102"/>
        <v>13.168421052631594</v>
      </c>
      <c r="W1879" s="5">
        <v>42911.912499999999</v>
      </c>
      <c r="X1879" s="4">
        <v>91.686999999999998</v>
      </c>
      <c r="Y1879" s="4">
        <v>91.960999999999999</v>
      </c>
      <c r="Z1879" s="4">
        <v>291.08</v>
      </c>
      <c r="AA1879" s="4">
        <v>101.69</v>
      </c>
      <c r="AC1879" s="4">
        <v>91.686999999999998</v>
      </c>
      <c r="AG1879" s="6">
        <v>20.819813984</v>
      </c>
      <c r="AH1879" s="9">
        <f t="shared" si="103"/>
        <v>-13.168421052631594</v>
      </c>
      <c r="AJ1879" s="5">
        <v>42911.897222222222</v>
      </c>
      <c r="AK1879">
        <v>48.756790123456909</v>
      </c>
      <c r="AL1879" s="4">
        <v>57.204000000000001</v>
      </c>
      <c r="AM1879">
        <f t="shared" si="104"/>
        <v>-48.756790123456909</v>
      </c>
    </row>
    <row r="1880" spans="1:39">
      <c r="A1880">
        <v>3733</v>
      </c>
      <c r="B1880" s="1">
        <v>42911.922145196302</v>
      </c>
      <c r="C1880">
        <v>1.47015955E-8</v>
      </c>
      <c r="D1880">
        <v>3.4118137650000003E-8</v>
      </c>
      <c r="E1880">
        <v>2.0106892150000001E-8</v>
      </c>
      <c r="F1880">
        <v>9.6269991979999998E-10</v>
      </c>
      <c r="G1880">
        <v>6.3360433569999998E-10</v>
      </c>
      <c r="H1880">
        <v>9.4380614429999993E-12</v>
      </c>
      <c r="I1880">
        <v>3.3624487510000001E-6</v>
      </c>
      <c r="J1880">
        <v>35.440054525000001</v>
      </c>
      <c r="K1880">
        <v>20.885939364999999</v>
      </c>
      <c r="L1880">
        <v>1.6968379490000001</v>
      </c>
      <c r="M1880">
        <f>M1879+0.0246</f>
        <v>-13.801200000000918</v>
      </c>
      <c r="N1880">
        <v>20.885939364999999</v>
      </c>
      <c r="O1880" s="1">
        <v>42911.922145196302</v>
      </c>
      <c r="P1880" s="8"/>
      <c r="Q1880" s="8"/>
      <c r="R1880" s="8"/>
      <c r="S1880" s="8"/>
      <c r="T1880" s="7">
        <f t="shared" si="102"/>
        <v>13.131578947368435</v>
      </c>
      <c r="W1880" s="5">
        <v>42911.912499999999</v>
      </c>
      <c r="X1880" s="4">
        <v>91.716999999999999</v>
      </c>
      <c r="Y1880" s="4">
        <v>92.034999999999997</v>
      </c>
      <c r="Z1880" s="4">
        <v>291.16000000000003</v>
      </c>
      <c r="AA1880" s="4">
        <v>101.64</v>
      </c>
      <c r="AC1880" s="4">
        <v>91.716999999999999</v>
      </c>
      <c r="AG1880" s="6">
        <v>20.848449158000001</v>
      </c>
      <c r="AH1880" s="9">
        <f t="shared" si="103"/>
        <v>-13.131578947368435</v>
      </c>
      <c r="AJ1880" s="5">
        <v>42911.897222222222</v>
      </c>
      <c r="AK1880">
        <v>48.776543209876664</v>
      </c>
      <c r="AL1880" s="4">
        <v>57.22</v>
      </c>
      <c r="AM1880">
        <f t="shared" si="104"/>
        <v>-48.776543209876664</v>
      </c>
    </row>
    <row r="1881" spans="1:39">
      <c r="A1881">
        <v>3734</v>
      </c>
      <c r="B1881" s="1">
        <v>42911.922162419301</v>
      </c>
      <c r="C1881">
        <v>1.466371558E-8</v>
      </c>
      <c r="D1881">
        <v>3.404330684E-8</v>
      </c>
      <c r="E1881">
        <v>2.004703603E-8</v>
      </c>
      <c r="F1881">
        <v>9.6275787340000009E-10</v>
      </c>
      <c r="G1881">
        <v>6.3092392419999996E-10</v>
      </c>
      <c r="H1881">
        <v>8.677671429E-12</v>
      </c>
      <c r="I1881">
        <v>3.3467324560000001E-6</v>
      </c>
      <c r="J1881">
        <v>35.360195724999997</v>
      </c>
      <c r="K1881">
        <v>20.822510607000002</v>
      </c>
      <c r="L1881">
        <v>1.698171579</v>
      </c>
      <c r="M1881">
        <f>M1880+0.0246</f>
        <v>-13.776600000000919</v>
      </c>
      <c r="N1881">
        <v>20.822510607000002</v>
      </c>
      <c r="O1881" s="1">
        <v>42911.922162419301</v>
      </c>
      <c r="P1881" s="8"/>
      <c r="Q1881" s="8"/>
      <c r="R1881" s="8"/>
      <c r="S1881" s="8"/>
      <c r="T1881" s="7">
        <f t="shared" si="102"/>
        <v>13.094736842105277</v>
      </c>
      <c r="W1881" s="5">
        <v>42911.912499999999</v>
      </c>
      <c r="X1881" s="4">
        <v>91.760999999999996</v>
      </c>
      <c r="Y1881" s="4">
        <v>92.096000000000004</v>
      </c>
      <c r="Z1881" s="4">
        <v>291.33</v>
      </c>
      <c r="AA1881" s="4">
        <v>101.65</v>
      </c>
      <c r="AC1881" s="4">
        <v>91.760999999999996</v>
      </c>
      <c r="AG1881" s="6">
        <v>20.885939364999999</v>
      </c>
      <c r="AH1881" s="9">
        <f t="shared" si="103"/>
        <v>-13.094736842105277</v>
      </c>
      <c r="AJ1881" s="5">
        <v>42911.897222222222</v>
      </c>
      <c r="AK1881">
        <v>48.796296296296418</v>
      </c>
      <c r="AL1881" s="4">
        <v>57.218000000000004</v>
      </c>
      <c r="AM1881">
        <f t="shared" si="104"/>
        <v>-48.796296296296418</v>
      </c>
    </row>
    <row r="1882" spans="1:39">
      <c r="A1882">
        <v>3735</v>
      </c>
      <c r="B1882" s="1">
        <v>42911.922179618297</v>
      </c>
      <c r="C1882">
        <v>1.467857924E-8</v>
      </c>
      <c r="D1882">
        <v>3.4072282769999999E-8</v>
      </c>
      <c r="E1882">
        <v>1.9993684929999999E-8</v>
      </c>
      <c r="F1882">
        <v>9.6296548510000002E-10</v>
      </c>
      <c r="G1882">
        <v>6.3618460500000001E-10</v>
      </c>
      <c r="H1882">
        <v>9.2533133930000004E-12</v>
      </c>
      <c r="I1882">
        <v>3.3310861910000002E-6</v>
      </c>
      <c r="J1882">
        <v>35.382662514000003</v>
      </c>
      <c r="K1882">
        <v>20.762618431</v>
      </c>
      <c r="L1882">
        <v>1.7041522309999999</v>
      </c>
      <c r="M1882">
        <f>M1881+0.0246</f>
        <v>-13.752000000000919</v>
      </c>
      <c r="N1882">
        <v>20.762618431</v>
      </c>
      <c r="O1882" s="1">
        <v>42911.922179618297</v>
      </c>
      <c r="P1882" s="8"/>
      <c r="Q1882" s="8"/>
      <c r="R1882" s="8"/>
      <c r="S1882" s="8"/>
      <c r="T1882" s="7">
        <f t="shared" si="102"/>
        <v>13.057894736842119</v>
      </c>
      <c r="W1882" s="5">
        <v>42911.912499999999</v>
      </c>
      <c r="X1882" s="4">
        <v>91.762</v>
      </c>
      <c r="Y1882" s="4">
        <v>92.143000000000001</v>
      </c>
      <c r="Z1882" s="4">
        <v>291.27</v>
      </c>
      <c r="AA1882" s="4">
        <v>101.68</v>
      </c>
      <c r="AC1882" s="4">
        <v>91.762</v>
      </c>
      <c r="AG1882" s="6">
        <v>20.822510607000002</v>
      </c>
      <c r="AH1882" s="9">
        <f t="shared" si="103"/>
        <v>-13.057894736842119</v>
      </c>
      <c r="AJ1882" s="5">
        <v>42911.897222222222</v>
      </c>
      <c r="AK1882">
        <v>48.816049382716173</v>
      </c>
      <c r="AL1882" s="4">
        <v>57.213000000000001</v>
      </c>
      <c r="AM1882">
        <f t="shared" si="104"/>
        <v>-48.816049382716173</v>
      </c>
    </row>
    <row r="1883" spans="1:39">
      <c r="A1883">
        <v>3736</v>
      </c>
      <c r="B1883" s="1">
        <v>42911.922196794301</v>
      </c>
      <c r="C1883">
        <v>1.4586222900000001E-8</v>
      </c>
      <c r="D1883">
        <v>3.3447324909999999E-8</v>
      </c>
      <c r="E1883">
        <v>1.9621383629999999E-8</v>
      </c>
      <c r="F1883">
        <v>9.4659979849999994E-10</v>
      </c>
      <c r="G1883">
        <v>6.2528732190000003E-10</v>
      </c>
      <c r="H1883">
        <v>8.6979121820000003E-12</v>
      </c>
      <c r="I1883">
        <v>3.315512913E-6</v>
      </c>
      <c r="J1883">
        <v>35.334177083999997</v>
      </c>
      <c r="K1883">
        <v>20.728277842000001</v>
      </c>
      <c r="L1883">
        <v>1.704636408</v>
      </c>
      <c r="M1883">
        <f>M1882+0.0246</f>
        <v>-13.72740000000092</v>
      </c>
      <c r="N1883">
        <v>20.728277842000001</v>
      </c>
      <c r="O1883" s="1">
        <v>42911.922196794301</v>
      </c>
      <c r="P1883" s="8"/>
      <c r="Q1883" s="8"/>
      <c r="R1883" s="8"/>
      <c r="S1883" s="8"/>
      <c r="T1883" s="7">
        <f t="shared" si="102"/>
        <v>13.021052631578961</v>
      </c>
      <c r="W1883" s="5">
        <v>42911.912499999999</v>
      </c>
      <c r="X1883" s="4">
        <v>91.778999999999996</v>
      </c>
      <c r="Y1883" s="4">
        <v>92.120999999999995</v>
      </c>
      <c r="Z1883" s="4">
        <v>291.22000000000003</v>
      </c>
      <c r="AA1883" s="4">
        <v>101.73</v>
      </c>
      <c r="AC1883" s="4">
        <v>91.778999999999996</v>
      </c>
      <c r="AG1883" s="6">
        <v>20.762618431</v>
      </c>
      <c r="AH1883" s="9">
        <f t="shared" si="103"/>
        <v>-13.021052631578961</v>
      </c>
      <c r="AJ1883" s="5">
        <v>42911.897222222222</v>
      </c>
      <c r="AK1883">
        <v>48.835802469135928</v>
      </c>
      <c r="AL1883" s="4">
        <v>57.197000000000003</v>
      </c>
      <c r="AM1883">
        <f t="shared" si="104"/>
        <v>-48.835802469135928</v>
      </c>
    </row>
    <row r="1884" spans="1:39">
      <c r="A1884">
        <v>3737</v>
      </c>
      <c r="B1884" s="1">
        <v>42911.9222139583</v>
      </c>
      <c r="C1884">
        <v>1.451696363E-8</v>
      </c>
      <c r="D1884">
        <v>3.3397856919999998E-8</v>
      </c>
      <c r="E1884">
        <v>1.9794684999999998E-8</v>
      </c>
      <c r="F1884">
        <v>9.5613561509999991E-10</v>
      </c>
      <c r="G1884">
        <v>6.3473720720000004E-10</v>
      </c>
      <c r="H1884">
        <v>9.1071195720000003E-12</v>
      </c>
      <c r="I1884">
        <v>3.3467324560000001E-6</v>
      </c>
      <c r="J1884">
        <v>34.930041717999998</v>
      </c>
      <c r="K1884">
        <v>20.702800616000001</v>
      </c>
      <c r="L1884">
        <v>1.6872133570000001</v>
      </c>
      <c r="M1884">
        <f>M1883+0.0246</f>
        <v>-13.70280000000092</v>
      </c>
      <c r="N1884">
        <v>20.702800616000001</v>
      </c>
      <c r="O1884" s="1">
        <v>42911.9222139583</v>
      </c>
      <c r="P1884" s="8"/>
      <c r="Q1884" s="8"/>
      <c r="R1884" s="8"/>
      <c r="S1884" s="8"/>
      <c r="T1884" s="7">
        <f t="shared" si="102"/>
        <v>12.984210526315803</v>
      </c>
      <c r="W1884" s="5">
        <v>42911.912499999999</v>
      </c>
      <c r="X1884" s="4">
        <v>91.778999999999996</v>
      </c>
      <c r="Y1884" s="4">
        <v>92.117000000000004</v>
      </c>
      <c r="Z1884" s="4">
        <v>291.33</v>
      </c>
      <c r="AA1884" s="4">
        <v>101.71</v>
      </c>
      <c r="AC1884" s="4">
        <v>91.778999999999996</v>
      </c>
      <c r="AG1884" s="6">
        <v>20.728277842000001</v>
      </c>
      <c r="AH1884" s="9">
        <f t="shared" si="103"/>
        <v>-12.984210526315803</v>
      </c>
      <c r="AJ1884" s="5">
        <v>42911.897222222222</v>
      </c>
      <c r="AK1884">
        <v>48.855555555555682</v>
      </c>
      <c r="AL1884" s="4">
        <v>57.186</v>
      </c>
      <c r="AM1884">
        <f t="shared" si="104"/>
        <v>-48.855555555555682</v>
      </c>
    </row>
    <row r="1885" spans="1:39">
      <c r="A1885">
        <v>3738</v>
      </c>
      <c r="B1885" s="1">
        <v>42911.922231134296</v>
      </c>
      <c r="C1885">
        <v>1.4683489979999999E-8</v>
      </c>
      <c r="D1885">
        <v>3.3940260379999999E-8</v>
      </c>
      <c r="E1885">
        <v>2.0033233740000001E-8</v>
      </c>
      <c r="F1885">
        <v>9.6186436589999994E-10</v>
      </c>
      <c r="G1885">
        <v>6.3285121589999999E-10</v>
      </c>
      <c r="H1885">
        <v>9.489021548E-12</v>
      </c>
      <c r="I1885">
        <v>3.3467324560000001E-6</v>
      </c>
      <c r="J1885">
        <v>35.285910968000003</v>
      </c>
      <c r="K1885">
        <v>20.827503801999999</v>
      </c>
      <c r="L1885">
        <v>1.6941977930000001</v>
      </c>
      <c r="M1885">
        <f>M1884+0.0246</f>
        <v>-13.678200000000921</v>
      </c>
      <c r="N1885">
        <v>20.827503801999999</v>
      </c>
      <c r="O1885" s="1">
        <v>42911.922231134296</v>
      </c>
      <c r="P1885" s="8"/>
      <c r="Q1885" s="8"/>
      <c r="R1885" s="8"/>
      <c r="S1885" s="8"/>
      <c r="T1885" s="7">
        <f t="shared" si="102"/>
        <v>12.947368421052644</v>
      </c>
      <c r="W1885" s="5">
        <v>42911.912499999999</v>
      </c>
      <c r="X1885" s="4">
        <v>91.804000000000002</v>
      </c>
      <c r="Y1885" s="4">
        <v>92.106999999999999</v>
      </c>
      <c r="Z1885" s="4">
        <v>291.45999999999998</v>
      </c>
      <c r="AA1885" s="4">
        <v>101.7</v>
      </c>
      <c r="AC1885" s="4">
        <v>91.804000000000002</v>
      </c>
      <c r="AG1885" s="6">
        <v>20.702800616000001</v>
      </c>
      <c r="AH1885" s="9">
        <f t="shared" si="103"/>
        <v>-12.947368421052644</v>
      </c>
      <c r="AJ1885" s="5">
        <v>42911.897222222222</v>
      </c>
      <c r="AK1885">
        <v>48.875308641975437</v>
      </c>
      <c r="AL1885" s="4">
        <v>57.2</v>
      </c>
      <c r="AM1885">
        <f t="shared" si="104"/>
        <v>-48.875308641975437</v>
      </c>
    </row>
    <row r="1886" spans="1:39">
      <c r="A1886">
        <v>3739</v>
      </c>
      <c r="B1886" s="1">
        <v>42911.922248321302</v>
      </c>
      <c r="C1886">
        <v>1.4722503220000001E-8</v>
      </c>
      <c r="D1886">
        <v>3.4080827049999998E-8</v>
      </c>
      <c r="E1886">
        <v>2.0109816030000001E-8</v>
      </c>
      <c r="F1886">
        <v>9.6438157460000008E-10</v>
      </c>
      <c r="G1886">
        <v>6.3191918360000003E-10</v>
      </c>
      <c r="H1886">
        <v>8.6410774370000007E-12</v>
      </c>
      <c r="I1886">
        <v>3.3467324560000001E-6</v>
      </c>
      <c r="J1886">
        <v>35.339566771999998</v>
      </c>
      <c r="K1886">
        <v>20.852551069</v>
      </c>
      <c r="L1886">
        <v>1.6947358939999999</v>
      </c>
      <c r="M1886">
        <f>M1885+0.0246</f>
        <v>-13.653600000000921</v>
      </c>
      <c r="N1886">
        <v>20.852551069</v>
      </c>
      <c r="O1886" s="1">
        <v>42911.922248321302</v>
      </c>
      <c r="P1886" s="8"/>
      <c r="Q1886" s="8"/>
      <c r="R1886" s="8"/>
      <c r="S1886" s="8"/>
      <c r="T1886" s="7">
        <f t="shared" si="102"/>
        <v>12.910526315789486</v>
      </c>
      <c r="W1886" s="5">
        <v>42911.912499999999</v>
      </c>
      <c r="X1886" s="4">
        <v>91.820999999999998</v>
      </c>
      <c r="Y1886" s="4">
        <v>92.091999999999999</v>
      </c>
      <c r="Z1886" s="4">
        <v>291.62</v>
      </c>
      <c r="AA1886" s="4">
        <v>101.69</v>
      </c>
      <c r="AC1886" s="4">
        <v>91.820999999999998</v>
      </c>
      <c r="AG1886" s="6">
        <v>20.827503801999999</v>
      </c>
      <c r="AH1886" s="9">
        <f t="shared" si="103"/>
        <v>-12.910526315789486</v>
      </c>
      <c r="AJ1886" s="5">
        <v>42911.897222222222</v>
      </c>
      <c r="AK1886">
        <v>48.895061728395191</v>
      </c>
      <c r="AL1886" s="4">
        <v>57.201000000000001</v>
      </c>
      <c r="AM1886">
        <f t="shared" si="104"/>
        <v>-48.895061728395191</v>
      </c>
    </row>
    <row r="1887" spans="1:39">
      <c r="A1887">
        <v>3740</v>
      </c>
      <c r="B1887" s="1">
        <v>42911.922265532303</v>
      </c>
      <c r="C1887">
        <v>1.462404065E-8</v>
      </c>
      <c r="D1887">
        <v>3.3815911850000002E-8</v>
      </c>
      <c r="E1887">
        <v>1.9920673109999998E-8</v>
      </c>
      <c r="F1887">
        <v>9.5894536759999991E-10</v>
      </c>
      <c r="G1887">
        <v>6.3490235289999997E-10</v>
      </c>
      <c r="H1887">
        <v>8.7416315510000002E-12</v>
      </c>
      <c r="I1887">
        <v>3.3467324560000001E-6</v>
      </c>
      <c r="J1887">
        <v>35.263647954</v>
      </c>
      <c r="K1887">
        <v>20.773522439000001</v>
      </c>
      <c r="L1887">
        <v>1.697528575</v>
      </c>
      <c r="M1887">
        <f>M1886+0.0246</f>
        <v>-13.629000000000921</v>
      </c>
      <c r="N1887">
        <v>20.773522439000001</v>
      </c>
      <c r="O1887" s="1">
        <v>42911.922265532303</v>
      </c>
      <c r="P1887" s="8"/>
      <c r="Q1887" s="8"/>
      <c r="R1887" s="8"/>
      <c r="S1887" s="8"/>
      <c r="T1887" s="7">
        <f t="shared" si="102"/>
        <v>12.873684210526328</v>
      </c>
      <c r="W1887" s="5">
        <v>42911.912499999999</v>
      </c>
      <c r="X1887" s="4">
        <v>91.840999999999994</v>
      </c>
      <c r="Y1887" s="4">
        <v>92.126999999999995</v>
      </c>
      <c r="Z1887" s="4">
        <v>291.52999999999997</v>
      </c>
      <c r="AA1887" s="4">
        <v>101.74</v>
      </c>
      <c r="AC1887" s="4">
        <v>91.840999999999994</v>
      </c>
      <c r="AG1887" s="6">
        <v>20.852551069</v>
      </c>
      <c r="AH1887" s="9">
        <f t="shared" si="103"/>
        <v>-12.873684210526328</v>
      </c>
      <c r="AJ1887" s="5">
        <v>42911.897222222222</v>
      </c>
      <c r="AK1887">
        <v>48.914814814814946</v>
      </c>
      <c r="AL1887" s="4">
        <v>57.195999999999998</v>
      </c>
      <c r="AM1887">
        <f t="shared" si="104"/>
        <v>-48.914814814814946</v>
      </c>
    </row>
    <row r="1888" spans="1:39">
      <c r="A1888">
        <v>3741</v>
      </c>
      <c r="B1888" s="1">
        <v>42911.922282708299</v>
      </c>
      <c r="C1888">
        <v>1.467110611E-8</v>
      </c>
      <c r="D1888">
        <v>3.4103276650000001E-8</v>
      </c>
      <c r="E1888">
        <v>2.0245861879999999E-8</v>
      </c>
      <c r="F1888">
        <v>9.6978070020000002E-10</v>
      </c>
      <c r="G1888">
        <v>6.3591953919999995E-10</v>
      </c>
      <c r="H1888">
        <v>8.4862091309999994E-12</v>
      </c>
      <c r="I1888">
        <v>3.3624487510000001E-6</v>
      </c>
      <c r="J1888">
        <v>35.165967563999999</v>
      </c>
      <c r="K1888">
        <v>20.876742413999999</v>
      </c>
      <c r="L1888">
        <v>1.6844566489999999</v>
      </c>
      <c r="M1888">
        <f>M1887+0.0246</f>
        <v>-13.604400000000922</v>
      </c>
      <c r="N1888">
        <v>20.876742413999999</v>
      </c>
      <c r="O1888" s="1">
        <v>42911.922282708299</v>
      </c>
      <c r="P1888" s="8"/>
      <c r="Q1888" s="8"/>
      <c r="R1888" s="8"/>
      <c r="S1888" s="8"/>
      <c r="T1888" s="7">
        <f t="shared" si="102"/>
        <v>12.83684210526317</v>
      </c>
      <c r="W1888" s="5">
        <v>42911.912499999999</v>
      </c>
      <c r="X1888" s="4">
        <v>91.831999999999994</v>
      </c>
      <c r="Y1888" s="4">
        <v>92.18</v>
      </c>
      <c r="Z1888" s="4">
        <v>291.55</v>
      </c>
      <c r="AA1888" s="4">
        <v>101.76</v>
      </c>
      <c r="AC1888" s="4">
        <v>91.831999999999994</v>
      </c>
      <c r="AG1888" s="6">
        <v>20.773522439000001</v>
      </c>
      <c r="AH1888" s="9">
        <f t="shared" si="103"/>
        <v>-12.83684210526317</v>
      </c>
      <c r="AJ1888" s="5">
        <v>42911.897222222222</v>
      </c>
      <c r="AK1888">
        <v>48.934567901234701</v>
      </c>
      <c r="AL1888" s="4">
        <v>57.192</v>
      </c>
      <c r="AM1888">
        <f t="shared" si="104"/>
        <v>-48.934567901234701</v>
      </c>
    </row>
    <row r="1889" spans="1:39">
      <c r="A1889">
        <v>3742</v>
      </c>
      <c r="B1889" s="1">
        <v>42911.922299884303</v>
      </c>
      <c r="C1889">
        <v>1.471615807E-8</v>
      </c>
      <c r="D1889">
        <v>3.427697237E-8</v>
      </c>
      <c r="E1889">
        <v>2.029010204E-8</v>
      </c>
      <c r="F1889">
        <v>9.7112395899999997E-10</v>
      </c>
      <c r="G1889">
        <v>6.3682764620000003E-10</v>
      </c>
      <c r="H1889">
        <v>9.0321222719999999E-12</v>
      </c>
      <c r="I1889">
        <v>3.3624487510000001E-6</v>
      </c>
      <c r="J1889">
        <v>35.296186499000001</v>
      </c>
      <c r="K1889">
        <v>20.893421332999999</v>
      </c>
      <c r="L1889">
        <v>1.6893445039999999</v>
      </c>
      <c r="M1889">
        <f>M1888+0.0246</f>
        <v>-13.579800000000922</v>
      </c>
      <c r="N1889">
        <v>20.893421332999999</v>
      </c>
      <c r="O1889" s="1">
        <v>42911.922299884303</v>
      </c>
      <c r="P1889" s="8"/>
      <c r="Q1889" s="8"/>
      <c r="R1889" s="8"/>
      <c r="S1889" s="8"/>
      <c r="T1889" s="7">
        <f t="shared" si="102"/>
        <v>12.800000000000011</v>
      </c>
      <c r="W1889" s="5">
        <v>42911.912499999999</v>
      </c>
      <c r="X1889" s="4">
        <v>91.83</v>
      </c>
      <c r="Y1889" s="4">
        <v>92.244</v>
      </c>
      <c r="Z1889" s="4">
        <v>291.56</v>
      </c>
      <c r="AA1889" s="4">
        <v>101.73</v>
      </c>
      <c r="AC1889" s="4">
        <v>91.83</v>
      </c>
      <c r="AG1889" s="6">
        <v>20.876742413999999</v>
      </c>
      <c r="AH1889" s="9">
        <f t="shared" si="103"/>
        <v>-12.800000000000011</v>
      </c>
      <c r="AJ1889" s="5">
        <v>42911.897222222222</v>
      </c>
      <c r="AK1889">
        <v>48.954320987654455</v>
      </c>
      <c r="AL1889" s="4">
        <v>57.174999999999997</v>
      </c>
      <c r="AM1889">
        <f t="shared" si="104"/>
        <v>-48.954320987654455</v>
      </c>
    </row>
    <row r="1890" spans="1:39">
      <c r="A1890">
        <v>3743</v>
      </c>
      <c r="B1890" s="1">
        <v>42911.922317048302</v>
      </c>
      <c r="C1890">
        <v>1.474224565E-8</v>
      </c>
      <c r="D1890">
        <v>3.4373954350000002E-8</v>
      </c>
      <c r="E1890">
        <v>2.0375727770000001E-8</v>
      </c>
      <c r="F1890">
        <v>9.7200902880000005E-10</v>
      </c>
      <c r="G1890">
        <v>6.3714150620000003E-10</v>
      </c>
      <c r="H1890">
        <v>8.8847922079999996E-12</v>
      </c>
      <c r="I1890">
        <v>3.3624487510000001E-6</v>
      </c>
      <c r="J1890">
        <v>35.363822073999998</v>
      </c>
      <c r="K1890">
        <v>20.962488174000001</v>
      </c>
      <c r="L1890">
        <v>1.687004986</v>
      </c>
      <c r="M1890">
        <f>M1889+0.0246</f>
        <v>-13.555200000000923</v>
      </c>
      <c r="N1890">
        <v>20.962488174000001</v>
      </c>
      <c r="O1890" s="1">
        <v>42911.922317048302</v>
      </c>
      <c r="P1890" s="8"/>
      <c r="Q1890" s="8"/>
      <c r="R1890" s="8"/>
      <c r="S1890" s="8"/>
      <c r="T1890" s="7">
        <f t="shared" si="102"/>
        <v>12.763157894736853</v>
      </c>
      <c r="W1890" s="5">
        <v>42911.912499999999</v>
      </c>
      <c r="X1890" s="4">
        <v>91.811999999999998</v>
      </c>
      <c r="Y1890" s="4">
        <v>92.287999999999997</v>
      </c>
      <c r="Z1890" s="4">
        <v>291.57</v>
      </c>
      <c r="AA1890" s="4">
        <v>101.68</v>
      </c>
      <c r="AC1890" s="4">
        <v>91.811999999999998</v>
      </c>
      <c r="AG1890" s="6">
        <v>20.893421332999999</v>
      </c>
      <c r="AH1890" s="9">
        <f t="shared" si="103"/>
        <v>-12.763157894736853</v>
      </c>
      <c r="AJ1890" s="5">
        <v>42911.897222222222</v>
      </c>
      <c r="AK1890">
        <v>48.97407407407421</v>
      </c>
      <c r="AL1890" s="4">
        <v>57.167999999999999</v>
      </c>
      <c r="AM1890">
        <f t="shared" si="104"/>
        <v>-48.97407407407421</v>
      </c>
    </row>
    <row r="1891" spans="1:39">
      <c r="A1891">
        <v>3744</v>
      </c>
      <c r="B1891" s="1">
        <v>42911.922334224299</v>
      </c>
      <c r="C1891">
        <v>1.466468991E-8</v>
      </c>
      <c r="D1891">
        <v>3.419430072E-8</v>
      </c>
      <c r="E1891">
        <v>2.0227671979999999E-8</v>
      </c>
      <c r="F1891">
        <v>9.6856522800000006E-10</v>
      </c>
      <c r="G1891">
        <v>6.3166399890000002E-10</v>
      </c>
      <c r="H1891">
        <v>8.764319132E-12</v>
      </c>
      <c r="I1891">
        <v>3.3624487510000001E-6</v>
      </c>
      <c r="J1891">
        <v>35.304076313000003</v>
      </c>
      <c r="K1891">
        <v>20.884160815000001</v>
      </c>
      <c r="L1891">
        <v>1.690471388</v>
      </c>
      <c r="M1891">
        <f>M1890+0.0246</f>
        <v>-13.530600000000923</v>
      </c>
      <c r="N1891">
        <v>20.884160815000001</v>
      </c>
      <c r="O1891" s="1">
        <v>42911.922334224299</v>
      </c>
      <c r="P1891" s="8"/>
      <c r="Q1891" s="8"/>
      <c r="R1891" s="8"/>
      <c r="S1891" s="8"/>
      <c r="T1891" s="7">
        <f t="shared" si="102"/>
        <v>12.726315789473695</v>
      </c>
      <c r="W1891" s="5">
        <v>42911.912499999999</v>
      </c>
      <c r="X1891" s="4">
        <v>91.849000000000004</v>
      </c>
      <c r="Y1891" s="4">
        <v>92.251999999999995</v>
      </c>
      <c r="Z1891" s="4">
        <v>291.61</v>
      </c>
      <c r="AA1891" s="4">
        <v>101.67</v>
      </c>
      <c r="AC1891" s="4">
        <v>91.849000000000004</v>
      </c>
      <c r="AG1891" s="6">
        <v>20.962488174000001</v>
      </c>
      <c r="AH1891" s="9">
        <f t="shared" si="103"/>
        <v>-12.726315789473695</v>
      </c>
      <c r="AJ1891" s="5">
        <v>42911.897222222222</v>
      </c>
      <c r="AK1891">
        <v>48.993827160493964</v>
      </c>
      <c r="AL1891" s="4">
        <v>57.170999999999999</v>
      </c>
      <c r="AM1891">
        <f t="shared" si="104"/>
        <v>-48.993827160493964</v>
      </c>
    </row>
    <row r="1892" spans="1:39">
      <c r="A1892">
        <v>3745</v>
      </c>
      <c r="B1892" s="1">
        <v>42911.922351377303</v>
      </c>
      <c r="C1892">
        <v>1.4690172629999999E-8</v>
      </c>
      <c r="D1892">
        <v>3.446975683E-8</v>
      </c>
      <c r="E1892">
        <v>2.0456109700000002E-8</v>
      </c>
      <c r="F1892">
        <v>9.7478336509999995E-10</v>
      </c>
      <c r="G1892">
        <v>6.3867255930000002E-10</v>
      </c>
      <c r="H1892">
        <v>9.0892848799999992E-12</v>
      </c>
      <c r="I1892">
        <v>3.3624487510000001E-6</v>
      </c>
      <c r="J1892">
        <v>35.361453693000001</v>
      </c>
      <c r="K1892">
        <v>20.985288041</v>
      </c>
      <c r="L1892">
        <v>1.685059248</v>
      </c>
      <c r="M1892">
        <f>M1891+0.0246</f>
        <v>-13.506000000000924</v>
      </c>
      <c r="N1892">
        <v>20.985288041</v>
      </c>
      <c r="O1892" s="1">
        <v>42911.922351377303</v>
      </c>
      <c r="P1892" s="8"/>
      <c r="Q1892" s="8"/>
      <c r="R1892" s="8"/>
      <c r="S1892" s="8"/>
      <c r="T1892" s="7">
        <f t="shared" si="102"/>
        <v>12.689473684210537</v>
      </c>
      <c r="W1892" s="5">
        <v>42911.912499999999</v>
      </c>
      <c r="X1892" s="4">
        <v>91.816000000000003</v>
      </c>
      <c r="Y1892" s="4">
        <v>92.198999999999998</v>
      </c>
      <c r="Z1892" s="4">
        <v>291.66000000000003</v>
      </c>
      <c r="AA1892" s="4">
        <v>101.72</v>
      </c>
      <c r="AC1892" s="4">
        <v>91.816000000000003</v>
      </c>
      <c r="AG1892" s="6">
        <v>20.884160815000001</v>
      </c>
      <c r="AH1892" s="9">
        <f t="shared" si="103"/>
        <v>-12.689473684210537</v>
      </c>
      <c r="AJ1892" s="5">
        <v>42911.897222222222</v>
      </c>
      <c r="AK1892">
        <v>49.013580246913719</v>
      </c>
      <c r="AL1892" s="4">
        <v>57.183999999999997</v>
      </c>
      <c r="AM1892">
        <f t="shared" si="104"/>
        <v>-49.013580246913719</v>
      </c>
    </row>
    <row r="1893" spans="1:39">
      <c r="A1893">
        <v>3746</v>
      </c>
      <c r="B1893" s="1">
        <v>42911.922368588297</v>
      </c>
      <c r="C1893">
        <v>1.464744592E-8</v>
      </c>
      <c r="D1893">
        <v>3.4389259439999997E-8</v>
      </c>
      <c r="E1893">
        <v>2.042036229E-8</v>
      </c>
      <c r="F1893">
        <v>9.7732255620000001E-10</v>
      </c>
      <c r="G1893">
        <v>6.369278993E-10</v>
      </c>
      <c r="H1893">
        <v>8.9575074790000003E-12</v>
      </c>
      <c r="I1893">
        <v>3.3782423539999998E-6</v>
      </c>
      <c r="J1893">
        <v>35.187215541999997</v>
      </c>
      <c r="K1893">
        <v>20.894189088000001</v>
      </c>
      <c r="L1893">
        <v>1.6840670579999999</v>
      </c>
      <c r="M1893">
        <f>M1892+0.0246</f>
        <v>-13.481400000000924</v>
      </c>
      <c r="N1893">
        <v>20.894189088000001</v>
      </c>
      <c r="O1893" s="1">
        <v>42911.922368588297</v>
      </c>
      <c r="P1893" s="8"/>
      <c r="Q1893" s="8"/>
      <c r="R1893" s="8"/>
      <c r="S1893" s="8"/>
      <c r="T1893" s="7">
        <f t="shared" si="102"/>
        <v>12.652631578947378</v>
      </c>
      <c r="W1893" s="5">
        <v>42911.912499999999</v>
      </c>
      <c r="X1893" s="4">
        <v>91.878</v>
      </c>
      <c r="Y1893" s="4">
        <v>92.266999999999996</v>
      </c>
      <c r="Z1893" s="4">
        <v>291.83</v>
      </c>
      <c r="AA1893" s="4">
        <v>101.74</v>
      </c>
      <c r="AC1893" s="4">
        <v>91.878</v>
      </c>
      <c r="AG1893" s="6">
        <v>20.985288041</v>
      </c>
      <c r="AH1893" s="9">
        <f t="shared" si="103"/>
        <v>-12.652631578947378</v>
      </c>
      <c r="AJ1893" s="5">
        <v>42911.897222222222</v>
      </c>
      <c r="AK1893">
        <v>49.033333333333474</v>
      </c>
      <c r="AL1893" s="4">
        <v>57.197000000000003</v>
      </c>
      <c r="AM1893">
        <f t="shared" si="104"/>
        <v>-49.033333333333474</v>
      </c>
    </row>
    <row r="1894" spans="1:39">
      <c r="A1894">
        <v>3747</v>
      </c>
      <c r="B1894" s="1">
        <v>42911.922385764301</v>
      </c>
      <c r="C1894">
        <v>1.47185002E-8</v>
      </c>
      <c r="D1894">
        <v>3.4545898590000003E-8</v>
      </c>
      <c r="E1894">
        <v>2.0499694389999999E-8</v>
      </c>
      <c r="F1894">
        <v>9.8238339689999995E-10</v>
      </c>
      <c r="G1894">
        <v>6.3827526600000004E-10</v>
      </c>
      <c r="H1894">
        <v>8.7723934019999994E-12</v>
      </c>
      <c r="I1894">
        <v>3.3624487510000001E-6</v>
      </c>
      <c r="J1894">
        <v>35.165393366000004</v>
      </c>
      <c r="K1894">
        <v>20.867305425000001</v>
      </c>
      <c r="L1894">
        <v>1.685190907</v>
      </c>
      <c r="M1894">
        <f>M1893+0.0246</f>
        <v>-13.456800000000925</v>
      </c>
      <c r="N1894">
        <v>20.867305425000001</v>
      </c>
      <c r="O1894" s="1">
        <v>42911.922385764301</v>
      </c>
      <c r="P1894" s="8"/>
      <c r="Q1894" s="8"/>
      <c r="R1894" s="8"/>
      <c r="S1894" s="8"/>
      <c r="T1894" s="7">
        <f t="shared" si="102"/>
        <v>12.61578947368422</v>
      </c>
      <c r="W1894" s="5">
        <v>42911.912499999999</v>
      </c>
      <c r="X1894" s="4">
        <v>91.84</v>
      </c>
      <c r="Y1894" s="4">
        <v>92.320999999999998</v>
      </c>
      <c r="Z1894" s="4">
        <v>291.89</v>
      </c>
      <c r="AA1894" s="4">
        <v>101.74</v>
      </c>
      <c r="AC1894" s="4">
        <v>91.84</v>
      </c>
      <c r="AG1894" s="6">
        <v>20.894189088000001</v>
      </c>
      <c r="AH1894" s="9">
        <f t="shared" si="103"/>
        <v>-12.61578947368422</v>
      </c>
      <c r="AJ1894" s="5">
        <v>42911.897222222222</v>
      </c>
      <c r="AK1894">
        <v>49.053086419753228</v>
      </c>
      <c r="AL1894" s="4">
        <v>57.2</v>
      </c>
      <c r="AM1894">
        <f t="shared" si="104"/>
        <v>-49.053086419753228</v>
      </c>
    </row>
    <row r="1895" spans="1:39">
      <c r="A1895">
        <v>3748</v>
      </c>
      <c r="B1895" s="1">
        <v>42911.9224029283</v>
      </c>
      <c r="C1895">
        <v>1.47346455E-8</v>
      </c>
      <c r="D1895">
        <v>3.461780551E-8</v>
      </c>
      <c r="E1895">
        <v>2.0609148169999999E-8</v>
      </c>
      <c r="F1895">
        <v>9.8310026789999999E-10</v>
      </c>
      <c r="G1895">
        <v>6.4033045529999996E-10</v>
      </c>
      <c r="H1895">
        <v>9.0796129299999994E-12</v>
      </c>
      <c r="I1895">
        <v>3.3782423539999998E-6</v>
      </c>
      <c r="J1895">
        <v>35.212893987000001</v>
      </c>
      <c r="K1895">
        <v>20.963424422999999</v>
      </c>
      <c r="L1895">
        <v>1.679730052</v>
      </c>
      <c r="M1895">
        <f>M1894+0.0246</f>
        <v>-13.432200000000925</v>
      </c>
      <c r="N1895">
        <v>20.963424422999999</v>
      </c>
      <c r="O1895" s="1">
        <v>42911.9224029283</v>
      </c>
      <c r="P1895" s="8"/>
      <c r="Q1895" s="8"/>
      <c r="R1895" s="8"/>
      <c r="S1895" s="8"/>
      <c r="T1895" s="7">
        <f t="shared" si="102"/>
        <v>12.578947368421062</v>
      </c>
      <c r="W1895" s="5">
        <v>42911.912499999999</v>
      </c>
      <c r="X1895" s="4">
        <v>91.923000000000002</v>
      </c>
      <c r="Y1895" s="4">
        <v>92.421000000000006</v>
      </c>
      <c r="Z1895" s="4">
        <v>291.89999999999998</v>
      </c>
      <c r="AA1895" s="4">
        <v>101.73</v>
      </c>
      <c r="AC1895" s="4">
        <v>91.923000000000002</v>
      </c>
      <c r="AG1895" s="6">
        <v>20.867305425000001</v>
      </c>
      <c r="AH1895" s="9">
        <f t="shared" si="103"/>
        <v>-12.578947368421062</v>
      </c>
      <c r="AJ1895" s="5">
        <v>42911.897222222222</v>
      </c>
      <c r="AK1895">
        <v>49.072839506172983</v>
      </c>
      <c r="AL1895" s="4">
        <v>57.185000000000002</v>
      </c>
      <c r="AM1895">
        <f t="shared" si="104"/>
        <v>-49.072839506172983</v>
      </c>
    </row>
    <row r="1896" spans="1:39">
      <c r="A1896">
        <v>3749</v>
      </c>
      <c r="B1896" s="1">
        <v>42911.922420127303</v>
      </c>
      <c r="C1896">
        <v>1.480927381E-8</v>
      </c>
      <c r="D1896">
        <v>3.5084635640000002E-8</v>
      </c>
      <c r="E1896">
        <v>2.0860387200000001E-8</v>
      </c>
      <c r="F1896">
        <v>9.9722508030000009E-10</v>
      </c>
      <c r="G1896">
        <v>6.4483363089999998E-10</v>
      </c>
      <c r="H1896">
        <v>8.7857342929999994E-12</v>
      </c>
      <c r="I1896">
        <v>3.3941103079999999E-6</v>
      </c>
      <c r="J1896">
        <v>35.182263597999999</v>
      </c>
      <c r="K1896">
        <v>20.918434171000001</v>
      </c>
      <c r="L1896">
        <v>1.681878448</v>
      </c>
      <c r="M1896">
        <f>M1895+0.0246</f>
        <v>-13.407600000000926</v>
      </c>
      <c r="N1896">
        <v>20.918434171000001</v>
      </c>
      <c r="O1896" s="1">
        <v>42911.922420127303</v>
      </c>
      <c r="P1896" s="8"/>
      <c r="Q1896" s="8"/>
      <c r="R1896" s="8"/>
      <c r="S1896" s="8"/>
      <c r="T1896" s="7">
        <f t="shared" si="102"/>
        <v>12.542105263157904</v>
      </c>
      <c r="W1896" s="5">
        <v>42911.912499999999</v>
      </c>
      <c r="X1896" s="4">
        <v>91.903000000000006</v>
      </c>
      <c r="Y1896" s="4">
        <v>92.355999999999995</v>
      </c>
      <c r="Z1896" s="4">
        <v>291.89999999999998</v>
      </c>
      <c r="AA1896" s="4">
        <v>101.74</v>
      </c>
      <c r="AC1896" s="4">
        <v>91.903000000000006</v>
      </c>
      <c r="AG1896" s="6">
        <v>20.963424422999999</v>
      </c>
      <c r="AH1896" s="9">
        <f t="shared" si="103"/>
        <v>-12.542105263157904</v>
      </c>
      <c r="AJ1896" s="5">
        <v>42911.897222222222</v>
      </c>
      <c r="AK1896">
        <v>49.092592592592737</v>
      </c>
      <c r="AL1896" s="4">
        <v>57.180999999999997</v>
      </c>
      <c r="AM1896">
        <f t="shared" si="104"/>
        <v>-49.092592592592737</v>
      </c>
    </row>
    <row r="1897" spans="1:39">
      <c r="A1897">
        <v>3750</v>
      </c>
      <c r="B1897" s="1">
        <v>42911.922437326299</v>
      </c>
      <c r="C1897">
        <v>1.4905541690000001E-8</v>
      </c>
      <c r="D1897">
        <v>3.5236876530000003E-8</v>
      </c>
      <c r="E1897">
        <v>2.0853500260000001E-8</v>
      </c>
      <c r="F1897">
        <v>9.960899883000001E-10</v>
      </c>
      <c r="G1897">
        <v>6.4152810839999996E-10</v>
      </c>
      <c r="H1897">
        <v>8.8461443029999993E-12</v>
      </c>
      <c r="I1897">
        <v>3.3782423539999998E-6</v>
      </c>
      <c r="J1897">
        <v>35.375193951</v>
      </c>
      <c r="K1897">
        <v>20.935357754000002</v>
      </c>
      <c r="L1897">
        <v>1.6897343890000001</v>
      </c>
      <c r="M1897">
        <f>M1896+0.0246</f>
        <v>-13.383000000000926</v>
      </c>
      <c r="N1897">
        <v>20.935357754000002</v>
      </c>
      <c r="O1897" s="1">
        <v>42911.922437326299</v>
      </c>
      <c r="P1897" s="8"/>
      <c r="Q1897" s="8"/>
      <c r="R1897" s="8"/>
      <c r="S1897" s="8"/>
      <c r="T1897" s="7">
        <f t="shared" si="102"/>
        <v>12.505263157894746</v>
      </c>
      <c r="W1897" s="5">
        <v>42911.912499999999</v>
      </c>
      <c r="X1897" s="4">
        <v>91.918999999999997</v>
      </c>
      <c r="Y1897" s="4">
        <v>92.33</v>
      </c>
      <c r="Z1897" s="4">
        <v>291.98</v>
      </c>
      <c r="AA1897" s="4">
        <v>101.73</v>
      </c>
      <c r="AC1897" s="4">
        <v>91.918999999999997</v>
      </c>
      <c r="AG1897" s="6">
        <v>20.918434171000001</v>
      </c>
      <c r="AH1897" s="9">
        <f t="shared" si="103"/>
        <v>-12.505263157894746</v>
      </c>
      <c r="AJ1897" s="5">
        <v>42911.897222222222</v>
      </c>
      <c r="AK1897">
        <v>49.112345679012492</v>
      </c>
      <c r="AL1897" s="4">
        <v>57.176000000000002</v>
      </c>
      <c r="AM1897">
        <f t="shared" si="104"/>
        <v>-49.112345679012492</v>
      </c>
    </row>
    <row r="1898" spans="1:39">
      <c r="A1898">
        <v>3751</v>
      </c>
      <c r="B1898" s="1">
        <v>42911.922454525302</v>
      </c>
      <c r="C1898">
        <v>1.480676559E-8</v>
      </c>
      <c r="D1898">
        <v>3.4840084599999997E-8</v>
      </c>
      <c r="E1898">
        <v>2.0572334950000001E-8</v>
      </c>
      <c r="F1898">
        <v>9.8354890899999994E-10</v>
      </c>
      <c r="G1898">
        <v>6.3747901399999997E-10</v>
      </c>
      <c r="H1898">
        <v>8.2822585600000008E-12</v>
      </c>
      <c r="I1898">
        <v>3.3624487510000001E-6</v>
      </c>
      <c r="J1898">
        <v>35.422828774999999</v>
      </c>
      <c r="K1898">
        <v>20.916433090999998</v>
      </c>
      <c r="L1898">
        <v>1.693540606</v>
      </c>
      <c r="M1898">
        <f>M1897+0.0246</f>
        <v>-13.358400000000927</v>
      </c>
      <c r="N1898">
        <v>20.916433090999998</v>
      </c>
      <c r="O1898" s="1">
        <v>42911.922454525302</v>
      </c>
      <c r="P1898" s="8"/>
      <c r="Q1898" s="8"/>
      <c r="R1898" s="8"/>
      <c r="S1898" s="8"/>
      <c r="T1898" s="7">
        <f t="shared" si="102"/>
        <v>12.468421052631587</v>
      </c>
      <c r="W1898" s="5">
        <v>42911.912499999999</v>
      </c>
      <c r="X1898" s="4">
        <v>91.891999999999996</v>
      </c>
      <c r="Y1898" s="4">
        <v>92.263999999999996</v>
      </c>
      <c r="Z1898" s="4">
        <v>291.93</v>
      </c>
      <c r="AA1898" s="4">
        <v>101.69</v>
      </c>
      <c r="AC1898" s="4">
        <v>91.891999999999996</v>
      </c>
      <c r="AG1898" s="6">
        <v>20.935357754000002</v>
      </c>
      <c r="AH1898" s="9">
        <f t="shared" si="103"/>
        <v>-12.468421052631587</v>
      </c>
      <c r="AJ1898" s="5">
        <v>42911.897222222222</v>
      </c>
      <c r="AK1898">
        <v>49.132098765432247</v>
      </c>
      <c r="AL1898" s="4">
        <v>57.189</v>
      </c>
      <c r="AM1898">
        <f t="shared" si="104"/>
        <v>-49.132098765432247</v>
      </c>
    </row>
    <row r="1899" spans="1:39">
      <c r="A1899">
        <v>3752</v>
      </c>
      <c r="B1899" s="1">
        <v>42911.9224716893</v>
      </c>
      <c r="C1899">
        <v>1.464313915E-8</v>
      </c>
      <c r="D1899">
        <v>3.4431270280000001E-8</v>
      </c>
      <c r="E1899">
        <v>2.0355169989999999E-8</v>
      </c>
      <c r="F1899">
        <v>9.7294872160000007E-10</v>
      </c>
      <c r="G1899">
        <v>6.3352356690000001E-10</v>
      </c>
      <c r="H1899">
        <v>8.9538949169999994E-12</v>
      </c>
      <c r="I1899">
        <v>3.3624487510000001E-6</v>
      </c>
      <c r="J1899">
        <v>35.388576514999997</v>
      </c>
      <c r="K1899">
        <v>20.921112841999999</v>
      </c>
      <c r="L1899">
        <v>1.6915245750000001</v>
      </c>
      <c r="M1899">
        <f>M1898+0.0246</f>
        <v>-13.333800000000927</v>
      </c>
      <c r="N1899">
        <v>20.921112841999999</v>
      </c>
      <c r="O1899" s="1">
        <v>42911.9224716893</v>
      </c>
      <c r="P1899" s="8"/>
      <c r="Q1899" s="8"/>
      <c r="R1899" s="8"/>
      <c r="S1899" s="8"/>
      <c r="T1899" s="7">
        <f t="shared" si="102"/>
        <v>12.431578947368429</v>
      </c>
      <c r="W1899" s="5">
        <v>42911.912499999999</v>
      </c>
      <c r="X1899" s="4">
        <v>91.864999999999995</v>
      </c>
      <c r="Y1899" s="4">
        <v>92.245999999999995</v>
      </c>
      <c r="Z1899" s="4">
        <v>291.95999999999998</v>
      </c>
      <c r="AA1899" s="4">
        <v>101.69</v>
      </c>
      <c r="AC1899" s="4">
        <v>91.864999999999995</v>
      </c>
      <c r="AG1899" s="6">
        <v>20.916433090999998</v>
      </c>
      <c r="AH1899" s="9">
        <f t="shared" si="103"/>
        <v>-12.431578947368429</v>
      </c>
      <c r="AJ1899" s="5">
        <v>42911.897222222222</v>
      </c>
      <c r="AK1899">
        <v>49.151851851852001</v>
      </c>
      <c r="AL1899" s="4">
        <v>57.186999999999998</v>
      </c>
      <c r="AM1899">
        <f t="shared" si="104"/>
        <v>-49.151851851852001</v>
      </c>
    </row>
    <row r="1900" spans="1:39">
      <c r="A1900">
        <v>3753</v>
      </c>
      <c r="B1900" s="1">
        <v>42911.922488854303</v>
      </c>
      <c r="C1900">
        <v>1.46899648E-8</v>
      </c>
      <c r="D1900">
        <v>3.4604738629999998E-8</v>
      </c>
      <c r="E1900">
        <v>2.0447894040000001E-8</v>
      </c>
      <c r="F1900">
        <v>9.7689556439999999E-10</v>
      </c>
      <c r="G1900">
        <v>6.3237137750000005E-10</v>
      </c>
      <c r="H1900">
        <v>8.7696325900000007E-12</v>
      </c>
      <c r="I1900">
        <v>3.3624487510000001E-6</v>
      </c>
      <c r="J1900">
        <v>35.423171001999997</v>
      </c>
      <c r="K1900">
        <v>20.931504645</v>
      </c>
      <c r="L1900">
        <v>1.6923375359999999</v>
      </c>
      <c r="M1900">
        <f>M1899+0.0246</f>
        <v>-13.309200000000928</v>
      </c>
      <c r="N1900">
        <v>20.931504645</v>
      </c>
      <c r="O1900" s="1">
        <v>42911.922488854303</v>
      </c>
      <c r="P1900" s="8"/>
      <c r="Q1900" s="8"/>
      <c r="R1900" s="8"/>
      <c r="S1900" s="8"/>
      <c r="T1900" s="7">
        <f t="shared" si="102"/>
        <v>12.394736842105271</v>
      </c>
      <c r="W1900" s="5">
        <v>42911.912499999999</v>
      </c>
      <c r="X1900" s="4">
        <v>91.881</v>
      </c>
      <c r="Y1900" s="4">
        <v>92.269000000000005</v>
      </c>
      <c r="Z1900" s="4">
        <v>291.87</v>
      </c>
      <c r="AA1900" s="4">
        <v>101.7</v>
      </c>
      <c r="AC1900" s="4">
        <v>91.881</v>
      </c>
      <c r="AG1900" s="6">
        <v>20.921112841999999</v>
      </c>
      <c r="AH1900" s="9">
        <f t="shared" si="103"/>
        <v>-12.394736842105271</v>
      </c>
      <c r="AJ1900" s="5">
        <v>42911.897222222222</v>
      </c>
      <c r="AK1900">
        <v>49.171604938271756</v>
      </c>
      <c r="AL1900" s="4">
        <v>57.189</v>
      </c>
      <c r="AM1900">
        <f t="shared" si="104"/>
        <v>-49.171604938271756</v>
      </c>
    </row>
    <row r="1901" spans="1:39">
      <c r="A1901">
        <v>3754</v>
      </c>
      <c r="B1901" s="1">
        <v>42911.9225060303</v>
      </c>
      <c r="C1901">
        <v>1.4678674279999999E-8</v>
      </c>
      <c r="D1901">
        <v>3.4631767679999999E-8</v>
      </c>
      <c r="E1901">
        <v>2.0536017330000001E-8</v>
      </c>
      <c r="F1901">
        <v>9.7940111579999993E-10</v>
      </c>
      <c r="G1901">
        <v>6.3836397280000002E-10</v>
      </c>
      <c r="H1901">
        <v>9.0836574369999994E-12</v>
      </c>
      <c r="I1901">
        <v>3.3782423539999998E-6</v>
      </c>
      <c r="J1901">
        <v>35.360147255999998</v>
      </c>
      <c r="K1901">
        <v>20.967933363</v>
      </c>
      <c r="L1901">
        <v>1.6863916269999999</v>
      </c>
      <c r="M1901">
        <f>M1900+0.0246</f>
        <v>-13.284600000000928</v>
      </c>
      <c r="N1901">
        <v>20.967933363</v>
      </c>
      <c r="O1901" s="1">
        <v>42911.9225060303</v>
      </c>
      <c r="P1901" s="8"/>
      <c r="Q1901" s="8"/>
      <c r="R1901" s="8"/>
      <c r="S1901" s="8"/>
      <c r="T1901" s="7">
        <f t="shared" si="102"/>
        <v>12.357894736842113</v>
      </c>
      <c r="W1901" s="5">
        <v>42911.912499999999</v>
      </c>
      <c r="X1901" s="4">
        <v>91.897999999999996</v>
      </c>
      <c r="Y1901" s="4">
        <v>92.388000000000005</v>
      </c>
      <c r="Z1901" s="4">
        <v>291.94</v>
      </c>
      <c r="AA1901" s="4">
        <v>101.75</v>
      </c>
      <c r="AC1901" s="4">
        <v>91.897999999999996</v>
      </c>
      <c r="AG1901" s="6">
        <v>20.931504645</v>
      </c>
      <c r="AH1901" s="9">
        <f t="shared" si="103"/>
        <v>-12.357894736842113</v>
      </c>
      <c r="AJ1901" s="5">
        <v>42911.897222222222</v>
      </c>
      <c r="AK1901">
        <v>49.19135802469151</v>
      </c>
      <c r="AL1901" s="4">
        <v>57.186999999999998</v>
      </c>
      <c r="AM1901">
        <f t="shared" si="104"/>
        <v>-49.19135802469151</v>
      </c>
    </row>
    <row r="1902" spans="1:39">
      <c r="A1902">
        <v>3755</v>
      </c>
      <c r="B1902" s="1">
        <v>42911.922523194298</v>
      </c>
      <c r="C1902">
        <v>1.4716121650000001E-8</v>
      </c>
      <c r="D1902">
        <v>3.4731368E-8</v>
      </c>
      <c r="E1902">
        <v>2.0587318520000001E-8</v>
      </c>
      <c r="F1902">
        <v>9.8324937080000005E-10</v>
      </c>
      <c r="G1902">
        <v>6.3790311920000001E-10</v>
      </c>
      <c r="H1902">
        <v>8.9169236230000005E-12</v>
      </c>
      <c r="I1902">
        <v>3.3624487510000001E-6</v>
      </c>
      <c r="J1902">
        <v>35.323051339000003</v>
      </c>
      <c r="K1902">
        <v>20.938043925999999</v>
      </c>
      <c r="L1902">
        <v>1.6870272820000001</v>
      </c>
      <c r="M1902">
        <f>M1901+0.0246</f>
        <v>-13.260000000000929</v>
      </c>
      <c r="N1902">
        <v>20.938043925999999</v>
      </c>
      <c r="O1902" s="1">
        <v>42911.922523194298</v>
      </c>
      <c r="P1902" s="8"/>
      <c r="Q1902" s="8"/>
      <c r="R1902" s="8"/>
      <c r="S1902" s="8"/>
      <c r="T1902" s="7">
        <f t="shared" si="102"/>
        <v>12.321052631578954</v>
      </c>
      <c r="W1902" s="5">
        <v>42911.912499999999</v>
      </c>
      <c r="X1902" s="4">
        <v>91.915000000000006</v>
      </c>
      <c r="Y1902" s="4">
        <v>92.400999999999996</v>
      </c>
      <c r="Z1902" s="4">
        <v>291.86</v>
      </c>
      <c r="AA1902" s="4">
        <v>101.76</v>
      </c>
      <c r="AC1902" s="4">
        <v>91.915000000000006</v>
      </c>
      <c r="AG1902" s="6">
        <v>20.967933363</v>
      </c>
      <c r="AH1902" s="9">
        <f t="shared" si="103"/>
        <v>-12.321052631578954</v>
      </c>
      <c r="AJ1902" s="5">
        <v>42911.897222222222</v>
      </c>
      <c r="AK1902">
        <v>49.211111111111265</v>
      </c>
      <c r="AL1902" s="4">
        <v>57.17</v>
      </c>
      <c r="AM1902">
        <f t="shared" si="104"/>
        <v>-49.211111111111265</v>
      </c>
    </row>
    <row r="1903" spans="1:39">
      <c r="A1903">
        <v>3756</v>
      </c>
      <c r="B1903" s="1">
        <v>42911.922540358297</v>
      </c>
      <c r="C1903">
        <v>1.469188415E-8</v>
      </c>
      <c r="D1903">
        <v>3.4647573699999998E-8</v>
      </c>
      <c r="E1903">
        <v>2.0493596150000001E-8</v>
      </c>
      <c r="F1903">
        <v>9.7976415869999991E-10</v>
      </c>
      <c r="G1903">
        <v>6.3460342539999995E-10</v>
      </c>
      <c r="H1903">
        <v>8.8908888930000007E-12</v>
      </c>
      <c r="I1903">
        <v>3.3624487510000001E-6</v>
      </c>
      <c r="J1903">
        <v>35.363177344</v>
      </c>
      <c r="K1903">
        <v>20.916866545000001</v>
      </c>
      <c r="L1903">
        <v>1.690653677</v>
      </c>
      <c r="M1903">
        <f>M1902+0.0246</f>
        <v>-13.235400000000929</v>
      </c>
      <c r="N1903">
        <v>20.916866545000001</v>
      </c>
      <c r="O1903" s="1">
        <v>42911.922540358297</v>
      </c>
      <c r="P1903" s="8"/>
      <c r="Q1903" s="8"/>
      <c r="R1903" s="8"/>
      <c r="S1903" s="8"/>
      <c r="T1903" s="7">
        <f t="shared" si="102"/>
        <v>12.284210526315796</v>
      </c>
      <c r="W1903" s="5">
        <v>42911.912499999999</v>
      </c>
      <c r="X1903" s="4">
        <v>91.929000000000002</v>
      </c>
      <c r="Y1903" s="4">
        <v>92.388999999999996</v>
      </c>
      <c r="Z1903" s="4">
        <v>291.94</v>
      </c>
      <c r="AA1903" s="4">
        <v>101.71</v>
      </c>
      <c r="AC1903" s="4">
        <v>91.929000000000002</v>
      </c>
      <c r="AG1903" s="6">
        <v>20.938043925999999</v>
      </c>
      <c r="AH1903" s="9">
        <f t="shared" si="103"/>
        <v>-12.284210526315796</v>
      </c>
      <c r="AJ1903" s="5">
        <v>42911.897222222222</v>
      </c>
      <c r="AK1903">
        <v>49.230864197531019</v>
      </c>
      <c r="AL1903" s="4">
        <v>57.170999999999999</v>
      </c>
      <c r="AM1903">
        <f t="shared" si="104"/>
        <v>-49.230864197531019</v>
      </c>
    </row>
    <row r="1904" spans="1:39">
      <c r="A1904">
        <v>3757</v>
      </c>
      <c r="B1904" s="1">
        <v>42911.922557523299</v>
      </c>
      <c r="C1904">
        <v>1.4744296450000001E-8</v>
      </c>
      <c r="D1904">
        <v>3.4599434429999998E-8</v>
      </c>
      <c r="E1904">
        <v>2.0458765349999999E-8</v>
      </c>
      <c r="F1904">
        <v>9.7736807540000005E-10</v>
      </c>
      <c r="G1904">
        <v>6.3509897340000004E-10</v>
      </c>
      <c r="H1904">
        <v>9.1116237820000006E-12</v>
      </c>
      <c r="I1904">
        <v>3.3624487510000001E-6</v>
      </c>
      <c r="J1904">
        <v>35.400618559999998</v>
      </c>
      <c r="K1904">
        <v>20.932508298999998</v>
      </c>
      <c r="L1904">
        <v>1.691179005</v>
      </c>
      <c r="M1904">
        <f>M1903+0.0246</f>
        <v>-13.21080000000093</v>
      </c>
      <c r="N1904">
        <v>20.932508298999998</v>
      </c>
      <c r="O1904" s="1">
        <v>42911.922557523299</v>
      </c>
      <c r="P1904" s="8"/>
      <c r="Q1904" s="8"/>
      <c r="R1904" s="8"/>
      <c r="S1904" s="8"/>
      <c r="T1904" s="7">
        <f t="shared" si="102"/>
        <v>12.247368421052638</v>
      </c>
      <c r="W1904" s="5">
        <v>42911.912499999999</v>
      </c>
      <c r="X1904" s="4">
        <v>91.915000000000006</v>
      </c>
      <c r="Y1904" s="4">
        <v>92.394000000000005</v>
      </c>
      <c r="Z1904" s="4">
        <v>292.10000000000002</v>
      </c>
      <c r="AA1904" s="4">
        <v>101.7</v>
      </c>
      <c r="AC1904" s="4">
        <v>91.915000000000006</v>
      </c>
      <c r="AG1904" s="6">
        <v>20.916866545000001</v>
      </c>
      <c r="AH1904" s="9">
        <f t="shared" si="103"/>
        <v>-12.247368421052638</v>
      </c>
      <c r="AJ1904" s="5">
        <v>42911.897222222222</v>
      </c>
      <c r="AK1904">
        <v>49.250617283950774</v>
      </c>
      <c r="AL1904" s="4">
        <v>57.167999999999999</v>
      </c>
      <c r="AM1904">
        <f t="shared" si="104"/>
        <v>-49.250617283950774</v>
      </c>
    </row>
    <row r="1905" spans="1:39">
      <c r="A1905">
        <v>3758</v>
      </c>
      <c r="B1905" s="1">
        <v>42911.922574699303</v>
      </c>
      <c r="C1905">
        <v>1.4756104780000001E-8</v>
      </c>
      <c r="D1905">
        <v>3.4614810569999997E-8</v>
      </c>
      <c r="E1905">
        <v>2.044452607E-8</v>
      </c>
      <c r="F1905">
        <v>9.7400487680000007E-10</v>
      </c>
      <c r="G1905">
        <v>6.3115629389999998E-10</v>
      </c>
      <c r="H1905">
        <v>9.2005578500000001E-12</v>
      </c>
      <c r="I1905">
        <v>3.3624487510000001E-6</v>
      </c>
      <c r="J1905">
        <v>35.538641951000002</v>
      </c>
      <c r="K1905">
        <v>20.990168078</v>
      </c>
      <c r="L1905">
        <v>1.6931089749999999</v>
      </c>
      <c r="M1905">
        <f>M1904+0.0246</f>
        <v>-13.18620000000093</v>
      </c>
      <c r="N1905">
        <v>20.990168078</v>
      </c>
      <c r="O1905" s="1">
        <v>42911.922574699303</v>
      </c>
      <c r="P1905" s="8"/>
      <c r="Q1905" s="8"/>
      <c r="R1905" s="8"/>
      <c r="S1905" s="8"/>
      <c r="T1905" s="7">
        <f t="shared" si="102"/>
        <v>12.21052631578948</v>
      </c>
      <c r="W1905" s="5">
        <v>42911.912499999999</v>
      </c>
      <c r="X1905" s="4">
        <v>91.942999999999998</v>
      </c>
      <c r="Y1905" s="4">
        <v>92.463999999999999</v>
      </c>
      <c r="Z1905" s="4">
        <v>292.16000000000003</v>
      </c>
      <c r="AA1905" s="4">
        <v>101.69</v>
      </c>
      <c r="AC1905" s="4">
        <v>91.942999999999998</v>
      </c>
      <c r="AG1905" s="6">
        <v>20.932508298999998</v>
      </c>
      <c r="AH1905" s="9">
        <f t="shared" si="103"/>
        <v>-12.21052631578948</v>
      </c>
      <c r="AJ1905" s="5">
        <v>42911.897222222222</v>
      </c>
      <c r="AK1905">
        <v>49.270370370370529</v>
      </c>
      <c r="AL1905" s="4">
        <v>57.18</v>
      </c>
      <c r="AM1905">
        <f t="shared" si="104"/>
        <v>-49.270370370370529</v>
      </c>
    </row>
    <row r="1906" spans="1:39">
      <c r="A1906">
        <v>3759</v>
      </c>
      <c r="B1906" s="1">
        <v>42911.922591863302</v>
      </c>
      <c r="C1906">
        <v>1.464568022E-8</v>
      </c>
      <c r="D1906">
        <v>3.415910044E-8</v>
      </c>
      <c r="E1906">
        <v>2.0209929730000001E-8</v>
      </c>
      <c r="F1906">
        <v>9.650893418E-10</v>
      </c>
      <c r="G1906">
        <v>6.2548710659999995E-10</v>
      </c>
      <c r="H1906">
        <v>8.7469267940000005E-12</v>
      </c>
      <c r="I1906">
        <v>3.3467324560000001E-6</v>
      </c>
      <c r="J1906">
        <v>35.394754618999997</v>
      </c>
      <c r="K1906">
        <v>20.940993599999999</v>
      </c>
      <c r="L1906">
        <v>1.6902137159999999</v>
      </c>
      <c r="M1906">
        <f>M1905+0.0246</f>
        <v>-13.161600000000931</v>
      </c>
      <c r="N1906">
        <v>20.940993599999999</v>
      </c>
      <c r="O1906" s="1">
        <v>42911.922591863302</v>
      </c>
      <c r="P1906" s="8"/>
      <c r="Q1906" s="8"/>
      <c r="R1906" s="8"/>
      <c r="S1906" s="8"/>
      <c r="T1906" s="7">
        <f t="shared" si="102"/>
        <v>12.173684210526321</v>
      </c>
      <c r="W1906" s="5">
        <v>42911.912499999999</v>
      </c>
      <c r="X1906" s="4">
        <v>91.95</v>
      </c>
      <c r="Y1906" s="4">
        <v>92.483999999999995</v>
      </c>
      <c r="Z1906" s="4">
        <v>292.2</v>
      </c>
      <c r="AA1906" s="4">
        <v>101.73</v>
      </c>
      <c r="AC1906" s="4">
        <v>91.95</v>
      </c>
      <c r="AG1906" s="6">
        <v>20.990168078</v>
      </c>
      <c r="AH1906" s="9">
        <f t="shared" si="103"/>
        <v>-12.173684210526321</v>
      </c>
      <c r="AJ1906" s="5">
        <v>42911.897222222222</v>
      </c>
      <c r="AK1906">
        <v>49.290123456790283</v>
      </c>
      <c r="AL1906" s="4">
        <v>57.177</v>
      </c>
      <c r="AM1906">
        <f t="shared" si="104"/>
        <v>-49.290123456790283</v>
      </c>
    </row>
    <row r="1907" spans="1:39">
      <c r="A1907">
        <v>3760</v>
      </c>
      <c r="B1907" s="1">
        <v>42911.9226090273</v>
      </c>
      <c r="C1907">
        <v>1.458433019E-8</v>
      </c>
      <c r="D1907">
        <v>3.4126646399999998E-8</v>
      </c>
      <c r="E1907">
        <v>2.0260459979999999E-8</v>
      </c>
      <c r="F1907">
        <v>9.6523311570000005E-10</v>
      </c>
      <c r="G1907">
        <v>6.2603877640000005E-10</v>
      </c>
      <c r="H1907">
        <v>8.9933442640000005E-12</v>
      </c>
      <c r="I1907">
        <v>3.3467324560000001E-6</v>
      </c>
      <c r="J1907">
        <v>35.355859475000003</v>
      </c>
      <c r="K1907">
        <v>20.990224691000002</v>
      </c>
      <c r="L1907">
        <v>1.684396427</v>
      </c>
      <c r="M1907">
        <f>M1906+0.0246</f>
        <v>-13.137000000000931</v>
      </c>
      <c r="N1907">
        <v>20.990224691000002</v>
      </c>
      <c r="O1907" s="1">
        <v>42911.9226090273</v>
      </c>
      <c r="P1907" s="8"/>
      <c r="Q1907" s="8"/>
      <c r="R1907" s="8"/>
      <c r="S1907" s="8"/>
      <c r="T1907" s="7">
        <f t="shared" si="102"/>
        <v>12.136842105263163</v>
      </c>
      <c r="W1907" s="5">
        <v>42911.912499999999</v>
      </c>
      <c r="X1907" s="4">
        <v>91.947000000000003</v>
      </c>
      <c r="Y1907" s="4">
        <v>92.49</v>
      </c>
      <c r="Z1907" s="4">
        <v>292.02</v>
      </c>
      <c r="AA1907" s="4">
        <v>101.68</v>
      </c>
      <c r="AC1907" s="4">
        <v>91.947000000000003</v>
      </c>
      <c r="AG1907" s="6">
        <v>20.940993599999999</v>
      </c>
      <c r="AH1907" s="9">
        <f t="shared" si="103"/>
        <v>-12.136842105263163</v>
      </c>
      <c r="AJ1907" s="5">
        <v>42911.897222222222</v>
      </c>
      <c r="AK1907">
        <v>49.309876543210038</v>
      </c>
      <c r="AL1907" s="4">
        <v>57.162999999999997</v>
      </c>
      <c r="AM1907">
        <f t="shared" si="104"/>
        <v>-49.309876543210038</v>
      </c>
    </row>
    <row r="1908" spans="1:39">
      <c r="A1908">
        <v>3761</v>
      </c>
      <c r="B1908" s="1">
        <v>42911.922626203297</v>
      </c>
      <c r="C1908">
        <v>1.4661945439999999E-8</v>
      </c>
      <c r="D1908">
        <v>3.4387134919999997E-8</v>
      </c>
      <c r="E1908">
        <v>2.0467162190000001E-8</v>
      </c>
      <c r="F1908">
        <v>9.708912563E-10</v>
      </c>
      <c r="G1908">
        <v>6.282714904E-10</v>
      </c>
      <c r="H1908">
        <v>9.0425314810000001E-12</v>
      </c>
      <c r="I1908">
        <v>3.3624487510000001E-6</v>
      </c>
      <c r="J1908">
        <v>35.418111652</v>
      </c>
      <c r="K1908">
        <v>21.080797726</v>
      </c>
      <c r="L1908">
        <v>1.6801124940000001</v>
      </c>
      <c r="M1908">
        <f>M1907+0.0246</f>
        <v>-13.112400000000932</v>
      </c>
      <c r="N1908">
        <v>21.080797726</v>
      </c>
      <c r="O1908" s="1">
        <v>42911.922626203297</v>
      </c>
      <c r="P1908" s="8"/>
      <c r="Q1908" s="8"/>
      <c r="R1908" s="8"/>
      <c r="S1908" s="8"/>
      <c r="T1908" s="7">
        <f t="shared" si="102"/>
        <v>12.100000000000005</v>
      </c>
      <c r="W1908" s="5">
        <v>42911.912499999999</v>
      </c>
      <c r="X1908" s="4">
        <v>91.933000000000007</v>
      </c>
      <c r="Y1908" s="4">
        <v>92.474000000000004</v>
      </c>
      <c r="Z1908" s="4">
        <v>292.05</v>
      </c>
      <c r="AA1908" s="4">
        <v>101.64</v>
      </c>
      <c r="AC1908" s="4">
        <v>91.933000000000007</v>
      </c>
      <c r="AG1908" s="6">
        <v>20.990224691000002</v>
      </c>
      <c r="AH1908" s="9">
        <f t="shared" si="103"/>
        <v>-12.100000000000005</v>
      </c>
      <c r="AJ1908" s="5">
        <v>42911.897222222222</v>
      </c>
      <c r="AK1908">
        <v>49.329629629629792</v>
      </c>
      <c r="AL1908" s="4">
        <v>57.167999999999999</v>
      </c>
      <c r="AM1908">
        <f t="shared" si="104"/>
        <v>-49.329629629629792</v>
      </c>
    </row>
    <row r="1909" spans="1:39">
      <c r="A1909">
        <v>3762</v>
      </c>
      <c r="B1909" s="1">
        <v>42911.9226434023</v>
      </c>
      <c r="C1909">
        <v>1.466044797E-8</v>
      </c>
      <c r="D1909">
        <v>3.4573869099999999E-8</v>
      </c>
      <c r="E1909">
        <v>2.0562138659999999E-8</v>
      </c>
      <c r="F1909">
        <v>9.7833297019999993E-10</v>
      </c>
      <c r="G1909">
        <v>6.2723198860000001E-10</v>
      </c>
      <c r="H1909">
        <v>8.7747907900000008E-12</v>
      </c>
      <c r="I1909">
        <v>3.3624487510000001E-6</v>
      </c>
      <c r="J1909">
        <v>35.339572676000003</v>
      </c>
      <c r="K1909">
        <v>21.017526020999998</v>
      </c>
      <c r="L1909">
        <v>1.681433516</v>
      </c>
      <c r="M1909">
        <f>M1908+0.0246</f>
        <v>-13.087800000000932</v>
      </c>
      <c r="N1909">
        <v>21.017526020999998</v>
      </c>
      <c r="O1909" s="1">
        <v>42911.9226434023</v>
      </c>
      <c r="P1909" s="8"/>
      <c r="Q1909" s="8"/>
      <c r="R1909" s="8"/>
      <c r="S1909" s="8"/>
      <c r="T1909" s="7">
        <f t="shared" si="102"/>
        <v>12.063157894736847</v>
      </c>
      <c r="W1909" s="5">
        <v>42911.912499999999</v>
      </c>
      <c r="X1909" s="4">
        <v>91.911000000000001</v>
      </c>
      <c r="Y1909" s="4">
        <v>92.566000000000003</v>
      </c>
      <c r="Z1909" s="4">
        <v>292.10000000000002</v>
      </c>
      <c r="AA1909" s="4">
        <v>101.63</v>
      </c>
      <c r="AC1909" s="4">
        <v>91.911000000000001</v>
      </c>
      <c r="AG1909" s="6">
        <v>21.080797726</v>
      </c>
      <c r="AH1909" s="9">
        <f t="shared" si="103"/>
        <v>-12.063157894736847</v>
      </c>
      <c r="AJ1909" s="5">
        <v>42911.896527777775</v>
      </c>
      <c r="AK1909">
        <v>49.349382716049547</v>
      </c>
      <c r="AL1909" s="4">
        <v>57.146999999999998</v>
      </c>
      <c r="AM1909">
        <f t="shared" si="104"/>
        <v>-49.349382716049547</v>
      </c>
    </row>
    <row r="1910" spans="1:39">
      <c r="A1910">
        <v>3763</v>
      </c>
      <c r="B1910" s="1">
        <v>42911.922660578297</v>
      </c>
      <c r="C1910">
        <v>1.461274568E-8</v>
      </c>
      <c r="D1910">
        <v>3.4327062079999999E-8</v>
      </c>
      <c r="E1910">
        <v>2.0473239099999999E-8</v>
      </c>
      <c r="F1910">
        <v>9.748962748E-10</v>
      </c>
      <c r="G1910">
        <v>6.2770860729999998E-10</v>
      </c>
      <c r="H1910">
        <v>8.8220758820000001E-12</v>
      </c>
      <c r="I1910">
        <v>3.3624487510000001E-6</v>
      </c>
      <c r="J1910">
        <v>35.210989075000001</v>
      </c>
      <c r="K1910">
        <v>21.000428078999999</v>
      </c>
      <c r="L1910">
        <v>1.676679587</v>
      </c>
      <c r="M1910">
        <f>M1909+0.0246</f>
        <v>-13.063200000000933</v>
      </c>
      <c r="N1910">
        <v>21.000428078999999</v>
      </c>
      <c r="O1910" s="1">
        <v>42911.922660578297</v>
      </c>
      <c r="P1910" s="8"/>
      <c r="Q1910" s="8"/>
      <c r="R1910" s="8"/>
      <c r="S1910" s="8"/>
      <c r="T1910" s="7">
        <f t="shared" si="102"/>
        <v>12.026315789473689</v>
      </c>
      <c r="W1910" s="5">
        <v>42911.912499999999</v>
      </c>
      <c r="X1910" s="4">
        <v>91.965999999999994</v>
      </c>
      <c r="Y1910" s="4">
        <v>92.546999999999997</v>
      </c>
      <c r="Z1910" s="4">
        <v>292.17</v>
      </c>
      <c r="AA1910" s="4">
        <v>101.64</v>
      </c>
      <c r="AC1910" s="4">
        <v>91.965999999999994</v>
      </c>
      <c r="AG1910" s="6">
        <v>21.017526020999998</v>
      </c>
      <c r="AH1910" s="9">
        <f t="shared" si="103"/>
        <v>-12.026315789473689</v>
      </c>
      <c r="AJ1910" s="5">
        <v>42911.896527777775</v>
      </c>
      <c r="AK1910">
        <v>49.369135802469302</v>
      </c>
      <c r="AL1910" s="4">
        <v>57.121000000000002</v>
      </c>
      <c r="AM1910">
        <f t="shared" si="104"/>
        <v>-49.369135802469302</v>
      </c>
    </row>
    <row r="1911" spans="1:39">
      <c r="A1911">
        <v>3764</v>
      </c>
      <c r="B1911" s="1">
        <v>42911.9226777433</v>
      </c>
      <c r="C1911">
        <v>1.468386035E-8</v>
      </c>
      <c r="D1911">
        <v>3.4496569159999997E-8</v>
      </c>
      <c r="E1911">
        <v>2.0533997610000001E-8</v>
      </c>
      <c r="F1911">
        <v>9.7448116239999995E-10</v>
      </c>
      <c r="G1911">
        <v>6.2963539939999998E-10</v>
      </c>
      <c r="H1911">
        <v>8.8070713919999994E-12</v>
      </c>
      <c r="I1911">
        <v>3.3782423539999998E-6</v>
      </c>
      <c r="J1911">
        <v>35.399934330999997</v>
      </c>
      <c r="K1911">
        <v>21.071723503000001</v>
      </c>
      <c r="L1911">
        <v>1.679973369</v>
      </c>
      <c r="M1911">
        <f>M1910+0.0246</f>
        <v>-13.038600000000933</v>
      </c>
      <c r="N1911">
        <v>21.071723503000001</v>
      </c>
      <c r="O1911" s="1">
        <v>42911.9226777433</v>
      </c>
      <c r="P1911" s="8"/>
      <c r="Q1911" s="8"/>
      <c r="R1911" s="8"/>
      <c r="S1911" s="8"/>
      <c r="T1911" s="7">
        <f t="shared" si="102"/>
        <v>11.98947368421053</v>
      </c>
      <c r="W1911" s="5">
        <v>42911.912499999999</v>
      </c>
      <c r="X1911" s="4">
        <v>91.983000000000004</v>
      </c>
      <c r="Y1911" s="4">
        <v>92.533000000000001</v>
      </c>
      <c r="Z1911" s="4">
        <v>292.23</v>
      </c>
      <c r="AA1911" s="4">
        <v>101.65</v>
      </c>
      <c r="AC1911" s="4">
        <v>91.983000000000004</v>
      </c>
      <c r="AG1911" s="6">
        <v>21.000428078999999</v>
      </c>
      <c r="AH1911" s="9">
        <f t="shared" si="103"/>
        <v>-11.98947368421053</v>
      </c>
      <c r="AJ1911" s="5">
        <v>42911.896527777775</v>
      </c>
      <c r="AK1911">
        <v>49.388888888889056</v>
      </c>
      <c r="AL1911" s="4">
        <v>57.103999999999999</v>
      </c>
      <c r="AM1911">
        <f t="shared" si="104"/>
        <v>-49.388888888889056</v>
      </c>
    </row>
    <row r="1912" spans="1:39">
      <c r="A1912">
        <v>3765</v>
      </c>
      <c r="B1912" s="1">
        <v>42911.922694907298</v>
      </c>
      <c r="C1912">
        <v>1.464223054E-8</v>
      </c>
      <c r="D1912">
        <v>3.4350541969999999E-8</v>
      </c>
      <c r="E1912">
        <v>2.0406980990000001E-8</v>
      </c>
      <c r="F1912">
        <v>9.6873398189999992E-10</v>
      </c>
      <c r="G1912">
        <v>6.2424998500000003E-10</v>
      </c>
      <c r="H1912">
        <v>8.728851843E-12</v>
      </c>
      <c r="I1912">
        <v>3.3624487510000001E-6</v>
      </c>
      <c r="J1912">
        <v>35.459210276</v>
      </c>
      <c r="K1912">
        <v>21.065619019</v>
      </c>
      <c r="L1912">
        <v>1.683274071</v>
      </c>
      <c r="M1912">
        <f>M1911+0.0246</f>
        <v>-13.014000000000934</v>
      </c>
      <c r="N1912">
        <v>21.065619019</v>
      </c>
      <c r="O1912" s="1">
        <v>42911.922694907298</v>
      </c>
      <c r="P1912" s="8"/>
      <c r="Q1912" s="8"/>
      <c r="R1912" s="8"/>
      <c r="S1912" s="8"/>
      <c r="T1912" s="7">
        <f t="shared" si="102"/>
        <v>11.952631578947372</v>
      </c>
      <c r="W1912" s="5">
        <v>42911.912499999999</v>
      </c>
      <c r="X1912" s="4">
        <v>92.036000000000001</v>
      </c>
      <c r="Y1912" s="4">
        <v>92.507999999999996</v>
      </c>
      <c r="Z1912" s="4">
        <v>292.12</v>
      </c>
      <c r="AA1912" s="4">
        <v>101.69</v>
      </c>
      <c r="AC1912" s="4">
        <v>92.036000000000001</v>
      </c>
      <c r="AG1912" s="6">
        <v>21.071723503000001</v>
      </c>
      <c r="AH1912" s="9">
        <f t="shared" si="103"/>
        <v>-11.952631578947372</v>
      </c>
      <c r="AJ1912" s="5">
        <v>42911.896527777775</v>
      </c>
      <c r="AK1912">
        <v>49.408641975308811</v>
      </c>
      <c r="AL1912" s="4">
        <v>57.107999999999997</v>
      </c>
      <c r="AM1912">
        <f t="shared" si="104"/>
        <v>-49.408641975308811</v>
      </c>
    </row>
    <row r="1913" spans="1:39">
      <c r="A1913">
        <v>3766</v>
      </c>
      <c r="B1913" s="1">
        <v>42911.922712083302</v>
      </c>
      <c r="C1913">
        <v>1.451718479E-8</v>
      </c>
      <c r="D1913">
        <v>3.4097219270000002E-8</v>
      </c>
      <c r="E1913">
        <v>2.0315592760000001E-8</v>
      </c>
      <c r="F1913">
        <v>9.6441876710000007E-10</v>
      </c>
      <c r="G1913">
        <v>6.181761769E-10</v>
      </c>
      <c r="H1913">
        <v>9.1461508509999998E-12</v>
      </c>
      <c r="I1913">
        <v>3.3624487510000001E-6</v>
      </c>
      <c r="J1913">
        <v>35.355200908999997</v>
      </c>
      <c r="K1913">
        <v>21.065115547000001</v>
      </c>
      <c r="L1913">
        <v>1.678376785</v>
      </c>
      <c r="M1913">
        <f>M1912+0.0246</f>
        <v>-12.989400000000934</v>
      </c>
      <c r="N1913">
        <v>21.065115547000001</v>
      </c>
      <c r="O1913" s="1">
        <v>42911.922712083302</v>
      </c>
      <c r="P1913" s="8"/>
      <c r="Q1913" s="8"/>
      <c r="R1913" s="8"/>
      <c r="S1913" s="8"/>
      <c r="T1913" s="7">
        <f t="shared" si="102"/>
        <v>11.915789473684214</v>
      </c>
      <c r="W1913" s="5">
        <v>42911.912499999999</v>
      </c>
      <c r="X1913" s="4">
        <v>92.004999999999995</v>
      </c>
      <c r="Y1913" s="4">
        <v>92.537000000000006</v>
      </c>
      <c r="Z1913" s="4">
        <v>292.19</v>
      </c>
      <c r="AA1913" s="4">
        <v>101.71</v>
      </c>
      <c r="AC1913" s="4">
        <v>92.004999999999995</v>
      </c>
      <c r="AG1913" s="6">
        <v>21.065619019</v>
      </c>
      <c r="AH1913" s="9">
        <f t="shared" si="103"/>
        <v>-11.915789473684214</v>
      </c>
      <c r="AJ1913" s="5">
        <v>42911.896527777775</v>
      </c>
      <c r="AK1913">
        <v>49.428395061728565</v>
      </c>
      <c r="AL1913" s="4">
        <v>57.110999999999997</v>
      </c>
      <c r="AM1913">
        <f t="shared" si="104"/>
        <v>-49.428395061728565</v>
      </c>
    </row>
    <row r="1914" spans="1:39">
      <c r="A1914">
        <v>3767</v>
      </c>
      <c r="B1914" s="1">
        <v>42911.922729282298</v>
      </c>
      <c r="C1914">
        <v>1.443178288E-8</v>
      </c>
      <c r="D1914">
        <v>3.3789191890000001E-8</v>
      </c>
      <c r="E1914">
        <v>2.0105996870000001E-8</v>
      </c>
      <c r="F1914">
        <v>9.5532814989999994E-10</v>
      </c>
      <c r="G1914">
        <v>6.1263960570000001E-10</v>
      </c>
      <c r="H1914">
        <v>8.3110887960000001E-12</v>
      </c>
      <c r="I1914">
        <v>3.3467324560000001E-6</v>
      </c>
      <c r="J1914">
        <v>35.369199465000001</v>
      </c>
      <c r="K1914">
        <v>21.046168134999999</v>
      </c>
      <c r="L1914">
        <v>1.6805529269999999</v>
      </c>
      <c r="M1914">
        <f>M1913+0.0246</f>
        <v>-12.964800000000935</v>
      </c>
      <c r="N1914">
        <v>21.046168134999999</v>
      </c>
      <c r="O1914" s="1">
        <v>42911.922729282298</v>
      </c>
      <c r="P1914" s="8"/>
      <c r="Q1914" s="8"/>
      <c r="R1914" s="8"/>
      <c r="S1914" s="8"/>
      <c r="T1914" s="7">
        <f t="shared" si="102"/>
        <v>11.878947368421056</v>
      </c>
      <c r="W1914" s="5">
        <v>42911.912499999999</v>
      </c>
      <c r="X1914" s="4">
        <v>92.031000000000006</v>
      </c>
      <c r="Y1914" s="4">
        <v>92.54</v>
      </c>
      <c r="Z1914" s="4">
        <v>292.3</v>
      </c>
      <c r="AA1914" s="4">
        <v>101.74</v>
      </c>
      <c r="AC1914" s="4">
        <v>92.031000000000006</v>
      </c>
      <c r="AG1914" s="6">
        <v>21.065115547000001</v>
      </c>
      <c r="AH1914" s="9">
        <f t="shared" si="103"/>
        <v>-11.878947368421056</v>
      </c>
      <c r="AJ1914" s="5">
        <v>42911.896527777775</v>
      </c>
      <c r="AK1914">
        <v>49.44814814814832</v>
      </c>
      <c r="AL1914" s="4">
        <v>57.106999999999999</v>
      </c>
      <c r="AM1914">
        <f t="shared" si="104"/>
        <v>-49.44814814814832</v>
      </c>
    </row>
    <row r="1915" spans="1:39">
      <c r="A1915">
        <v>3768</v>
      </c>
      <c r="B1915" s="1">
        <v>42911.9227464703</v>
      </c>
      <c r="C1915">
        <v>1.442583031E-8</v>
      </c>
      <c r="D1915">
        <v>3.3794616880000001E-8</v>
      </c>
      <c r="E1915">
        <v>2.0176017299999999E-8</v>
      </c>
      <c r="F1915">
        <v>9.5595520390000004E-10</v>
      </c>
      <c r="G1915">
        <v>6.1076182999999995E-10</v>
      </c>
      <c r="H1915">
        <v>8.8581138949999993E-12</v>
      </c>
      <c r="I1915">
        <v>3.3467324560000001E-6</v>
      </c>
      <c r="J1915">
        <v>35.351674164000002</v>
      </c>
      <c r="K1915">
        <v>21.105609571999999</v>
      </c>
      <c r="L1915">
        <v>1.674989488</v>
      </c>
      <c r="M1915">
        <f>M1914+0.0246</f>
        <v>-12.940200000000935</v>
      </c>
      <c r="N1915">
        <v>21.105609571999999</v>
      </c>
      <c r="O1915" s="1">
        <v>42911.9227464703</v>
      </c>
      <c r="P1915" s="8"/>
      <c r="Q1915" s="8"/>
      <c r="R1915" s="8"/>
      <c r="S1915" s="8"/>
      <c r="T1915" s="7">
        <f t="shared" si="102"/>
        <v>11.842105263157897</v>
      </c>
      <c r="W1915" s="5">
        <v>42911.912499999999</v>
      </c>
      <c r="X1915" s="4">
        <v>92.012</v>
      </c>
      <c r="Y1915" s="4">
        <v>92.53</v>
      </c>
      <c r="Z1915" s="4">
        <v>292.47000000000003</v>
      </c>
      <c r="AA1915" s="4">
        <v>101.68</v>
      </c>
      <c r="AC1915" s="4">
        <v>92.012</v>
      </c>
      <c r="AG1915" s="6">
        <v>21.046168134999999</v>
      </c>
      <c r="AH1915" s="9">
        <f t="shared" si="103"/>
        <v>-11.842105263157897</v>
      </c>
      <c r="AJ1915" s="5">
        <v>42911.896527777775</v>
      </c>
      <c r="AK1915">
        <v>49.467901234568075</v>
      </c>
      <c r="AL1915" s="4">
        <v>57.097000000000001</v>
      </c>
      <c r="AM1915">
        <f t="shared" si="104"/>
        <v>-49.467901234568075</v>
      </c>
    </row>
    <row r="1916" spans="1:39">
      <c r="A1916">
        <v>3769</v>
      </c>
      <c r="B1916" s="1">
        <v>42911.922763634298</v>
      </c>
      <c r="C1916">
        <v>1.44590695E-8</v>
      </c>
      <c r="D1916">
        <v>3.4106953710000001E-8</v>
      </c>
      <c r="E1916">
        <v>2.05006323E-8</v>
      </c>
      <c r="F1916">
        <v>9.6704366739999992E-10</v>
      </c>
      <c r="G1916">
        <v>6.1406196790000001E-10</v>
      </c>
      <c r="H1916">
        <v>8.8807320870000007E-12</v>
      </c>
      <c r="I1916">
        <v>3.3624487510000001E-6</v>
      </c>
      <c r="J1916">
        <v>35.269300504999997</v>
      </c>
      <c r="K1916">
        <v>21.199282921999998</v>
      </c>
      <c r="L1916">
        <v>1.6637025240000001</v>
      </c>
      <c r="M1916">
        <f>M1915+0.0246</f>
        <v>-12.915600000000936</v>
      </c>
      <c r="N1916">
        <v>21.199282921999998</v>
      </c>
      <c r="O1916" s="1">
        <v>42911.922763634298</v>
      </c>
      <c r="P1916" s="8"/>
      <c r="Q1916" s="8"/>
      <c r="R1916" s="8"/>
      <c r="S1916" s="8"/>
      <c r="T1916" s="7">
        <f t="shared" si="102"/>
        <v>11.805263157894739</v>
      </c>
      <c r="W1916" s="5">
        <v>42911.912499999999</v>
      </c>
      <c r="X1916" s="4">
        <v>92.021000000000001</v>
      </c>
      <c r="Y1916" s="4">
        <v>92.528999999999996</v>
      </c>
      <c r="Z1916" s="4">
        <v>292.52</v>
      </c>
      <c r="AA1916" s="4">
        <v>101.65</v>
      </c>
      <c r="AC1916" s="4">
        <v>92.021000000000001</v>
      </c>
      <c r="AG1916" s="6">
        <v>21.105609571999999</v>
      </c>
      <c r="AH1916" s="9">
        <f t="shared" si="103"/>
        <v>-11.805263157894739</v>
      </c>
      <c r="AJ1916" s="5">
        <v>42911.896527777775</v>
      </c>
      <c r="AK1916">
        <v>49.487654320987829</v>
      </c>
      <c r="AL1916" s="4">
        <v>57.094000000000001</v>
      </c>
      <c r="AM1916">
        <f t="shared" si="104"/>
        <v>-49.487654320987829</v>
      </c>
    </row>
    <row r="1917" spans="1:39">
      <c r="A1917">
        <v>3770</v>
      </c>
      <c r="B1917" s="1">
        <v>42911.922780833302</v>
      </c>
      <c r="C1917">
        <v>1.4599075729999999E-8</v>
      </c>
      <c r="D1917">
        <v>3.4606376430000001E-8</v>
      </c>
      <c r="E1917">
        <v>2.0766307780000001E-8</v>
      </c>
      <c r="F1917">
        <v>9.7384922350000005E-10</v>
      </c>
      <c r="G1917">
        <v>6.1755833779999998E-10</v>
      </c>
      <c r="H1917">
        <v>8.7356580300000003E-12</v>
      </c>
      <c r="I1917">
        <v>3.3782423539999998E-6</v>
      </c>
      <c r="J1917">
        <v>35.535661574999999</v>
      </c>
      <c r="K1917">
        <v>21.323945517999999</v>
      </c>
      <c r="L1917">
        <v>1.6664674719999999</v>
      </c>
      <c r="M1917">
        <f>M1916+0.0246</f>
        <v>-12.891000000000936</v>
      </c>
      <c r="N1917">
        <v>21.323945517999999</v>
      </c>
      <c r="O1917" s="1">
        <v>42911.922780833302</v>
      </c>
      <c r="P1917" s="8"/>
      <c r="Q1917" s="8"/>
      <c r="R1917" s="8"/>
      <c r="S1917" s="8"/>
      <c r="T1917" s="7">
        <f t="shared" ref="T1917:T1927" si="105">T1916-R$1851</f>
        <v>11.768421052631581</v>
      </c>
      <c r="W1917" s="5">
        <v>42911.912499999999</v>
      </c>
      <c r="X1917" s="4">
        <v>92.031000000000006</v>
      </c>
      <c r="Y1917" s="4">
        <v>92.584999999999994</v>
      </c>
      <c r="Z1917" s="4">
        <v>292.54000000000002</v>
      </c>
      <c r="AA1917" s="4">
        <v>101.64</v>
      </c>
      <c r="AC1917" s="4">
        <v>92.031000000000006</v>
      </c>
      <c r="AG1917" s="6">
        <v>21.199282921999998</v>
      </c>
      <c r="AH1917" s="9">
        <f t="shared" si="103"/>
        <v>-11.768421052631581</v>
      </c>
      <c r="AJ1917" s="5">
        <v>42911.896527777775</v>
      </c>
      <c r="AK1917">
        <v>49.507407407407584</v>
      </c>
      <c r="AL1917" s="4">
        <v>57.094999999999999</v>
      </c>
      <c r="AM1917">
        <f t="shared" si="104"/>
        <v>-49.507407407407584</v>
      </c>
    </row>
    <row r="1918" spans="1:39">
      <c r="A1918">
        <v>3771</v>
      </c>
      <c r="B1918" s="1">
        <v>42911.922798009298</v>
      </c>
      <c r="C1918">
        <v>1.465400956E-8</v>
      </c>
      <c r="D1918">
        <v>3.4740679669999998E-8</v>
      </c>
      <c r="E1918">
        <v>2.0843973659999998E-8</v>
      </c>
      <c r="F1918">
        <v>9.8147956430000009E-10</v>
      </c>
      <c r="G1918">
        <v>6.2226762629999998E-10</v>
      </c>
      <c r="H1918">
        <v>8.4918305029999996E-12</v>
      </c>
      <c r="I1918">
        <v>3.3782423539999998E-6</v>
      </c>
      <c r="J1918">
        <v>35.396233330000001</v>
      </c>
      <c r="K1918">
        <v>21.237297664</v>
      </c>
      <c r="L1918">
        <v>1.6667013799999999</v>
      </c>
      <c r="M1918">
        <f>M1917+0.0246</f>
        <v>-12.866400000000937</v>
      </c>
      <c r="N1918">
        <v>21.237297664</v>
      </c>
      <c r="O1918" s="1">
        <v>42911.922798009298</v>
      </c>
      <c r="P1918" s="8"/>
      <c r="Q1918" s="8"/>
      <c r="R1918" s="8"/>
      <c r="S1918" s="8"/>
      <c r="T1918" s="7">
        <f t="shared" si="105"/>
        <v>11.731578947368423</v>
      </c>
      <c r="W1918" s="5">
        <v>42911.912499999999</v>
      </c>
      <c r="X1918" s="4">
        <v>92.055000000000007</v>
      </c>
      <c r="Y1918" s="4">
        <v>92.69</v>
      </c>
      <c r="Z1918" s="4">
        <v>292.55</v>
      </c>
      <c r="AA1918" s="4">
        <v>101.68</v>
      </c>
      <c r="AC1918" s="4">
        <v>92.055000000000007</v>
      </c>
      <c r="AG1918" s="6">
        <v>21.323945517999999</v>
      </c>
      <c r="AH1918" s="9">
        <f t="shared" si="103"/>
        <v>-11.731578947368423</v>
      </c>
      <c r="AJ1918" s="5">
        <v>42911.896527777775</v>
      </c>
      <c r="AK1918">
        <v>49.527160493827338</v>
      </c>
      <c r="AL1918" s="4">
        <v>57.09</v>
      </c>
      <c r="AM1918">
        <f t="shared" si="104"/>
        <v>-49.527160493827338</v>
      </c>
    </row>
    <row r="1919" spans="1:39">
      <c r="A1919">
        <v>3772</v>
      </c>
      <c r="B1919" s="1">
        <v>42911.922815173297</v>
      </c>
      <c r="C1919">
        <v>1.469750632E-8</v>
      </c>
      <c r="D1919">
        <v>3.4732963169999998E-8</v>
      </c>
      <c r="E1919">
        <v>2.0728567310000001E-8</v>
      </c>
      <c r="F1919">
        <v>9.792029409999999E-10</v>
      </c>
      <c r="G1919">
        <v>6.180131962E-10</v>
      </c>
      <c r="H1919">
        <v>8.8665255689999994E-12</v>
      </c>
      <c r="I1919">
        <v>3.3782423539999998E-6</v>
      </c>
      <c r="J1919">
        <v>35.470648339999997</v>
      </c>
      <c r="K1919">
        <v>21.168816432</v>
      </c>
      <c r="L1919">
        <v>1.675608481</v>
      </c>
      <c r="M1919">
        <f>M1918+0.0246</f>
        <v>-12.841800000000937</v>
      </c>
      <c r="N1919">
        <v>21.168816432</v>
      </c>
      <c r="O1919" s="1">
        <v>42911.922815173297</v>
      </c>
      <c r="P1919" s="8"/>
      <c r="Q1919" s="8"/>
      <c r="R1919" s="8"/>
      <c r="S1919" s="8"/>
      <c r="T1919" s="7">
        <f t="shared" si="105"/>
        <v>11.694736842105264</v>
      </c>
      <c r="W1919" s="5">
        <v>42911.912499999999</v>
      </c>
      <c r="X1919" s="4">
        <v>92.069000000000003</v>
      </c>
      <c r="Y1919" s="4">
        <v>92.760999999999996</v>
      </c>
      <c r="Z1919" s="4">
        <v>292.54000000000002</v>
      </c>
      <c r="AA1919" s="4">
        <v>101.76</v>
      </c>
      <c r="AC1919" s="4">
        <v>92.069000000000003</v>
      </c>
      <c r="AG1919" s="6">
        <v>21.237297664</v>
      </c>
      <c r="AH1919" s="9">
        <f t="shared" si="103"/>
        <v>-11.694736842105264</v>
      </c>
      <c r="AJ1919" s="5">
        <v>42911.896527777775</v>
      </c>
      <c r="AK1919">
        <v>49.546913580247093</v>
      </c>
      <c r="AL1919" s="4">
        <v>57.082000000000001</v>
      </c>
      <c r="AM1919">
        <f t="shared" si="104"/>
        <v>-49.546913580247093</v>
      </c>
    </row>
    <row r="1920" spans="1:39">
      <c r="A1920">
        <v>3773</v>
      </c>
      <c r="B1920" s="1">
        <v>42911.922832349301</v>
      </c>
      <c r="C1920">
        <v>1.4620074039999999E-8</v>
      </c>
      <c r="D1920">
        <v>3.4391089090000002E-8</v>
      </c>
      <c r="E1920">
        <v>2.0481534689999998E-8</v>
      </c>
      <c r="F1920">
        <v>9.7249419629999994E-10</v>
      </c>
      <c r="G1920">
        <v>6.1330718280000004E-10</v>
      </c>
      <c r="H1920">
        <v>8.5996617810000006E-12</v>
      </c>
      <c r="I1920">
        <v>3.3624487510000001E-6</v>
      </c>
      <c r="J1920">
        <v>35.363798795999998</v>
      </c>
      <c r="K1920">
        <v>21.060829738999999</v>
      </c>
      <c r="L1920">
        <v>1.67912657</v>
      </c>
      <c r="M1920">
        <f>M1919+0.0246</f>
        <v>-12.817200000000938</v>
      </c>
      <c r="N1920">
        <v>21.060829738999999</v>
      </c>
      <c r="O1920" s="1">
        <v>42911.922832349301</v>
      </c>
      <c r="P1920" s="8"/>
      <c r="Q1920" s="8"/>
      <c r="R1920" s="8"/>
      <c r="S1920" s="8"/>
      <c r="T1920" s="7">
        <f t="shared" si="105"/>
        <v>11.657894736842106</v>
      </c>
      <c r="W1920" s="5">
        <v>42911.912499999999</v>
      </c>
      <c r="X1920" s="4">
        <v>92.081000000000003</v>
      </c>
      <c r="Y1920" s="4">
        <v>92.748999999999995</v>
      </c>
      <c r="Z1920" s="4">
        <v>292.60000000000002</v>
      </c>
      <c r="AA1920" s="4">
        <v>101.75</v>
      </c>
      <c r="AC1920" s="4">
        <v>92.081000000000003</v>
      </c>
      <c r="AG1920" s="6">
        <v>21.168816432</v>
      </c>
      <c r="AH1920" s="9">
        <f t="shared" si="103"/>
        <v>-11.657894736842106</v>
      </c>
      <c r="AJ1920" s="5">
        <v>42911.896527777775</v>
      </c>
      <c r="AK1920">
        <v>49.566666666666848</v>
      </c>
      <c r="AL1920" s="4">
        <v>57.07</v>
      </c>
      <c r="AM1920">
        <f t="shared" si="104"/>
        <v>-49.566666666666848</v>
      </c>
    </row>
    <row r="1921" spans="1:39">
      <c r="A1921">
        <v>3774</v>
      </c>
      <c r="B1921" s="1">
        <v>42911.922849560302</v>
      </c>
      <c r="C1921">
        <v>1.45153809E-8</v>
      </c>
      <c r="D1921">
        <v>3.40152333E-8</v>
      </c>
      <c r="E1921">
        <v>2.0265295220000001E-8</v>
      </c>
      <c r="F1921">
        <v>9.6072494400000003E-10</v>
      </c>
      <c r="G1921">
        <v>6.0614285810000001E-10</v>
      </c>
      <c r="H1921">
        <v>8.5174402249999998E-12</v>
      </c>
      <c r="I1921">
        <v>3.3467324560000001E-6</v>
      </c>
      <c r="J1921">
        <v>35.405797993999997</v>
      </c>
      <c r="K1921">
        <v>21.093753572000001</v>
      </c>
      <c r="L1921">
        <v>1.6784968060000001</v>
      </c>
      <c r="M1921">
        <f>M1920+0.0246</f>
        <v>-12.792600000000938</v>
      </c>
      <c r="N1921">
        <v>21.093753572000001</v>
      </c>
      <c r="O1921" s="1">
        <v>42911.922849560302</v>
      </c>
      <c r="P1921" s="8"/>
      <c r="Q1921" s="8"/>
      <c r="R1921" s="8"/>
      <c r="S1921" s="8"/>
      <c r="T1921" s="7">
        <f t="shared" si="105"/>
        <v>11.621052631578948</v>
      </c>
      <c r="W1921" s="5">
        <v>42911.912499999999</v>
      </c>
      <c r="X1921" s="4">
        <v>92.073999999999998</v>
      </c>
      <c r="Y1921" s="4">
        <v>92.628</v>
      </c>
      <c r="Z1921" s="4">
        <v>292.81</v>
      </c>
      <c r="AA1921" s="4">
        <v>101.73</v>
      </c>
      <c r="AC1921" s="4">
        <v>92.073999999999998</v>
      </c>
      <c r="AG1921" s="6">
        <v>21.060829738999999</v>
      </c>
      <c r="AH1921" s="9">
        <f t="shared" si="103"/>
        <v>-11.621052631578948</v>
      </c>
      <c r="AJ1921" s="5">
        <v>42911.896527777775</v>
      </c>
      <c r="AK1921">
        <v>49.586419753086602</v>
      </c>
      <c r="AL1921" s="4">
        <v>57.052</v>
      </c>
      <c r="AM1921">
        <f t="shared" si="104"/>
        <v>-49.586419753086602</v>
      </c>
    </row>
    <row r="1922" spans="1:39">
      <c r="A1922">
        <v>3775</v>
      </c>
      <c r="B1922" s="1">
        <v>42911.922866724301</v>
      </c>
      <c r="C1922">
        <v>1.445430353E-8</v>
      </c>
      <c r="D1922">
        <v>3.3870868780000001E-8</v>
      </c>
      <c r="E1922">
        <v>2.0335399139999999E-8</v>
      </c>
      <c r="F1922">
        <v>9.622054264E-10</v>
      </c>
      <c r="G1922">
        <v>6.0893640130000001E-10</v>
      </c>
      <c r="H1922">
        <v>8.5416881899999994E-12</v>
      </c>
      <c r="I1922">
        <v>3.3782423539999998E-6</v>
      </c>
      <c r="J1922">
        <v>35.201286383999999</v>
      </c>
      <c r="K1922">
        <v>21.134155538000002</v>
      </c>
      <c r="L1922">
        <v>1.66561121</v>
      </c>
      <c r="M1922">
        <f>M1921+0.0246</f>
        <v>-12.768000000000939</v>
      </c>
      <c r="N1922">
        <v>21.134155538000002</v>
      </c>
      <c r="O1922" s="1">
        <v>42911.922866724301</v>
      </c>
      <c r="P1922" s="8"/>
      <c r="Q1922" s="8"/>
      <c r="R1922" s="8"/>
      <c r="S1922" s="8"/>
      <c r="T1922" s="7">
        <f t="shared" si="105"/>
        <v>11.58421052631579</v>
      </c>
      <c r="W1922" s="5">
        <v>42911.912499999999</v>
      </c>
      <c r="X1922" s="4">
        <v>92.094999999999999</v>
      </c>
      <c r="Y1922" s="4">
        <v>92.629000000000005</v>
      </c>
      <c r="Z1922" s="4">
        <v>292.89999999999998</v>
      </c>
      <c r="AA1922" s="4">
        <v>101.67</v>
      </c>
      <c r="AC1922" s="4">
        <v>92.094999999999999</v>
      </c>
      <c r="AG1922" s="6">
        <v>21.093753572000001</v>
      </c>
      <c r="AH1922" s="9">
        <f t="shared" si="103"/>
        <v>-11.58421052631579</v>
      </c>
      <c r="AJ1922" s="5">
        <v>42911.896527777775</v>
      </c>
      <c r="AK1922">
        <v>49.606172839506357</v>
      </c>
      <c r="AL1922" s="4">
        <v>57.040999999999997</v>
      </c>
      <c r="AM1922">
        <f t="shared" si="104"/>
        <v>-49.606172839506357</v>
      </c>
    </row>
    <row r="1923" spans="1:39">
      <c r="A1923">
        <v>3776</v>
      </c>
      <c r="B1923" s="1">
        <v>42911.922883900297</v>
      </c>
      <c r="C1923">
        <v>1.4503358509999999E-8</v>
      </c>
      <c r="D1923">
        <v>3.4002848540000002E-8</v>
      </c>
      <c r="E1923">
        <v>2.0372945999999999E-8</v>
      </c>
      <c r="F1923">
        <v>9.6227226189999992E-10</v>
      </c>
      <c r="G1923">
        <v>6.0876259589999996E-10</v>
      </c>
      <c r="H1923">
        <v>8.2744722530000008E-12</v>
      </c>
      <c r="I1923">
        <v>3.3782423539999998E-6</v>
      </c>
      <c r="J1923">
        <v>35.33599573</v>
      </c>
      <c r="K1923">
        <v>21.171706599</v>
      </c>
      <c r="L1923">
        <v>1.669019716</v>
      </c>
      <c r="M1923">
        <f>M1922+0.0246</f>
        <v>-12.743400000000939</v>
      </c>
      <c r="N1923">
        <v>21.171706599</v>
      </c>
      <c r="O1923" s="1">
        <v>42911.922883900297</v>
      </c>
      <c r="P1923" s="8"/>
      <c r="Q1923" s="8"/>
      <c r="R1923" s="8"/>
      <c r="S1923" s="8"/>
      <c r="T1923" s="7">
        <f t="shared" si="105"/>
        <v>11.547368421052632</v>
      </c>
      <c r="W1923" s="5">
        <v>42911.912499999999</v>
      </c>
      <c r="X1923" s="4">
        <v>92.061000000000007</v>
      </c>
      <c r="Y1923" s="4">
        <v>92.646000000000001</v>
      </c>
      <c r="Z1923" s="4">
        <v>292.89999999999998</v>
      </c>
      <c r="AA1923" s="4">
        <v>101.65</v>
      </c>
      <c r="AC1923" s="4">
        <v>92.061000000000007</v>
      </c>
      <c r="AG1923" s="6">
        <v>21.134155538000002</v>
      </c>
      <c r="AH1923" s="9">
        <f t="shared" si="103"/>
        <v>-11.547368421052632</v>
      </c>
      <c r="AJ1923" s="5">
        <v>42911.896527777775</v>
      </c>
      <c r="AK1923">
        <v>49.625925925926111</v>
      </c>
      <c r="AL1923" s="4">
        <v>57.03</v>
      </c>
      <c r="AM1923">
        <f t="shared" si="104"/>
        <v>-49.625925925926111</v>
      </c>
    </row>
    <row r="1924" spans="1:39">
      <c r="A1924">
        <v>3777</v>
      </c>
      <c r="B1924" s="1">
        <v>42911.9229010993</v>
      </c>
      <c r="C1924">
        <v>1.456538357E-8</v>
      </c>
      <c r="D1924">
        <v>3.4154702180000002E-8</v>
      </c>
      <c r="E1924">
        <v>2.0419150809999999E-8</v>
      </c>
      <c r="F1924">
        <v>9.6599839240000007E-10</v>
      </c>
      <c r="G1924">
        <v>6.0789512309999998E-10</v>
      </c>
      <c r="H1924">
        <v>8.4517236960000005E-12</v>
      </c>
      <c r="I1924">
        <v>3.3624487510000001E-6</v>
      </c>
      <c r="J1924">
        <v>35.356893393</v>
      </c>
      <c r="K1924">
        <v>21.137872460000001</v>
      </c>
      <c r="L1924">
        <v>1.672679853</v>
      </c>
      <c r="M1924">
        <f>M1923+0.0246</f>
        <v>-12.71880000000094</v>
      </c>
      <c r="N1924">
        <v>21.137872460000001</v>
      </c>
      <c r="O1924" s="1">
        <v>42911.9229010993</v>
      </c>
      <c r="P1924" s="8"/>
      <c r="Q1924" s="8"/>
      <c r="R1924" s="8"/>
      <c r="S1924" s="8"/>
      <c r="T1924" s="7">
        <f t="shared" si="105"/>
        <v>11.510526315789473</v>
      </c>
      <c r="W1924" s="5">
        <v>42911.912499999999</v>
      </c>
      <c r="X1924" s="4">
        <v>92.081000000000003</v>
      </c>
      <c r="Y1924" s="4">
        <v>92.742000000000004</v>
      </c>
      <c r="Z1924" s="4">
        <v>293.01</v>
      </c>
      <c r="AA1924" s="4">
        <v>101.66</v>
      </c>
      <c r="AC1924" s="4">
        <v>92.081000000000003</v>
      </c>
      <c r="AG1924" s="6">
        <v>21.171706599</v>
      </c>
      <c r="AH1924" s="9">
        <f t="shared" ref="AH1924:AH1987" si="106">-T1924</f>
        <v>-11.510526315789473</v>
      </c>
      <c r="AJ1924" s="5">
        <v>42911.896527777775</v>
      </c>
      <c r="AK1924">
        <v>49.645679012345866</v>
      </c>
      <c r="AL1924" s="4">
        <v>57.034999999999997</v>
      </c>
      <c r="AM1924">
        <f t="shared" ref="AM1924:AM1987" si="107">-AK1924</f>
        <v>-49.645679012345866</v>
      </c>
    </row>
    <row r="1925" spans="1:39">
      <c r="A1925">
        <v>3778</v>
      </c>
      <c r="B1925" s="1">
        <v>42911.922918264303</v>
      </c>
      <c r="C1925">
        <v>1.4602125730000001E-8</v>
      </c>
      <c r="D1925">
        <v>3.4136341749999998E-8</v>
      </c>
      <c r="E1925">
        <v>2.0477541439999999E-8</v>
      </c>
      <c r="F1925">
        <v>9.649676613000001E-10</v>
      </c>
      <c r="G1925">
        <v>6.0945920529999996E-10</v>
      </c>
      <c r="H1925">
        <v>8.7075598470000001E-12</v>
      </c>
      <c r="I1925">
        <v>3.3782423539999998E-6</v>
      </c>
      <c r="J1925">
        <v>35.375632906</v>
      </c>
      <c r="K1925">
        <v>21.220961344999999</v>
      </c>
      <c r="L1925">
        <v>1.6670136820000001</v>
      </c>
      <c r="M1925">
        <f>M1924+0.0246</f>
        <v>-12.69420000000094</v>
      </c>
      <c r="N1925">
        <v>21.220961344999999</v>
      </c>
      <c r="O1925" s="1">
        <v>42911.922918264303</v>
      </c>
      <c r="P1925" s="8"/>
      <c r="Q1925" s="8"/>
      <c r="R1925" s="8"/>
      <c r="S1925" s="8"/>
      <c r="T1925" s="7">
        <f t="shared" si="105"/>
        <v>11.473684210526315</v>
      </c>
      <c r="W1925" s="5">
        <v>42911.913194444445</v>
      </c>
      <c r="X1925" s="4">
        <v>92.108999999999995</v>
      </c>
      <c r="Y1925" s="4">
        <v>92.766000000000005</v>
      </c>
      <c r="Z1925" s="4">
        <v>293.16000000000003</v>
      </c>
      <c r="AA1925" s="4">
        <v>101.68</v>
      </c>
      <c r="AC1925" s="4">
        <v>92.108999999999995</v>
      </c>
      <c r="AG1925" s="6">
        <v>21.137872460000001</v>
      </c>
      <c r="AH1925" s="9">
        <f t="shared" si="106"/>
        <v>-11.473684210526315</v>
      </c>
      <c r="AJ1925" s="5">
        <v>42911.896527777775</v>
      </c>
      <c r="AK1925">
        <v>49.665432098765621</v>
      </c>
      <c r="AL1925" s="4">
        <v>57.027999999999999</v>
      </c>
      <c r="AM1925">
        <f t="shared" si="107"/>
        <v>-49.665432098765621</v>
      </c>
    </row>
    <row r="1926" spans="1:39">
      <c r="A1926">
        <v>3779</v>
      </c>
      <c r="B1926" s="1">
        <v>42911.922935486298</v>
      </c>
      <c r="C1926">
        <v>1.461781363E-8</v>
      </c>
      <c r="D1926">
        <v>3.4315853270000001E-8</v>
      </c>
      <c r="E1926">
        <v>2.061374715E-8</v>
      </c>
      <c r="F1926">
        <v>9.7004959619999994E-10</v>
      </c>
      <c r="G1926">
        <v>6.1070704049999997E-10</v>
      </c>
      <c r="H1926">
        <v>8.4223747770000001E-12</v>
      </c>
      <c r="I1926">
        <v>3.3782423539999998E-6</v>
      </c>
      <c r="J1926">
        <v>35.375359574000001</v>
      </c>
      <c r="K1926">
        <v>21.250199200000001</v>
      </c>
      <c r="L1926">
        <v>1.6647071980000001</v>
      </c>
      <c r="M1926">
        <f>M1925+0.0246</f>
        <v>-12.669600000000941</v>
      </c>
      <c r="N1926">
        <v>21.250199200000001</v>
      </c>
      <c r="O1926" s="1">
        <v>42911.922935486298</v>
      </c>
      <c r="P1926" s="8"/>
      <c r="Q1926" s="8"/>
      <c r="R1926" s="8"/>
      <c r="S1926" s="8"/>
      <c r="T1926" s="7">
        <f t="shared" si="105"/>
        <v>11.436842105263157</v>
      </c>
      <c r="W1926" s="5">
        <v>42911.913194444445</v>
      </c>
      <c r="X1926" s="4">
        <v>92.143000000000001</v>
      </c>
      <c r="Y1926" s="4">
        <v>92.701999999999998</v>
      </c>
      <c r="Z1926" s="4">
        <v>293.17</v>
      </c>
      <c r="AA1926" s="4">
        <v>101.69</v>
      </c>
      <c r="AC1926" s="4">
        <v>92.143000000000001</v>
      </c>
      <c r="AG1926" s="6">
        <v>21.220961344999999</v>
      </c>
      <c r="AH1926" s="9">
        <f t="shared" si="106"/>
        <v>-11.436842105263157</v>
      </c>
      <c r="AJ1926" s="5">
        <v>42911.896527777775</v>
      </c>
      <c r="AK1926">
        <v>49.685185185185375</v>
      </c>
      <c r="AL1926" s="4">
        <v>57.024000000000001</v>
      </c>
      <c r="AM1926">
        <f t="shared" si="107"/>
        <v>-49.685185185185375</v>
      </c>
    </row>
    <row r="1927" spans="1:39">
      <c r="A1927">
        <v>3780</v>
      </c>
      <c r="B1927" s="1">
        <v>42911.922952650297</v>
      </c>
      <c r="C1927">
        <v>1.4668513510000001E-8</v>
      </c>
      <c r="D1927">
        <v>3.4347827689999999E-8</v>
      </c>
      <c r="E1927">
        <v>2.0575230409999999E-8</v>
      </c>
      <c r="F1927">
        <v>9.6738794749999991E-10</v>
      </c>
      <c r="G1927">
        <v>6.0671578869999996E-10</v>
      </c>
      <c r="H1927">
        <v>8.4675799360000002E-12</v>
      </c>
      <c r="I1927">
        <v>3.3782423539999998E-6</v>
      </c>
      <c r="J1927">
        <v>35.505742841999997</v>
      </c>
      <c r="K1927">
        <v>21.268851303000002</v>
      </c>
      <c r="L1927">
        <v>1.6693775479999999</v>
      </c>
      <c r="M1927">
        <f>M1926+0.0246</f>
        <v>-12.645000000000941</v>
      </c>
      <c r="N1927">
        <v>21.268851303000002</v>
      </c>
      <c r="O1927" s="1">
        <v>42911.922952650297</v>
      </c>
      <c r="P1927" s="7">
        <v>11.4</v>
      </c>
      <c r="Q1927" s="7">
        <f>A2012-A1927</f>
        <v>85</v>
      </c>
      <c r="R1927" s="7">
        <f>(P1927-P2012)/Q1927</f>
        <v>2.3529411764705882E-2</v>
      </c>
      <c r="S1927" s="8"/>
      <c r="T1927" s="7">
        <f t="shared" si="105"/>
        <v>11.399999999999999</v>
      </c>
      <c r="W1927" s="5">
        <v>42911.913194444445</v>
      </c>
      <c r="X1927" s="4">
        <v>92.146000000000001</v>
      </c>
      <c r="Y1927" s="4">
        <v>92.7</v>
      </c>
      <c r="Z1927" s="4">
        <v>293.06</v>
      </c>
      <c r="AA1927" s="4">
        <v>101.7</v>
      </c>
      <c r="AC1927" s="4">
        <v>92.146000000000001</v>
      </c>
      <c r="AG1927" s="6">
        <v>21.250199200000001</v>
      </c>
      <c r="AH1927" s="9">
        <f t="shared" si="106"/>
        <v>-11.399999999999999</v>
      </c>
      <c r="AJ1927" s="5">
        <v>42911.896527777775</v>
      </c>
      <c r="AK1927">
        <v>49.70493827160513</v>
      </c>
      <c r="AL1927" s="4">
        <v>57.006</v>
      </c>
      <c r="AM1927">
        <f t="shared" si="107"/>
        <v>-49.70493827160513</v>
      </c>
    </row>
    <row r="1928" spans="1:39">
      <c r="A1928">
        <v>3781</v>
      </c>
      <c r="B1928" s="1">
        <v>42911.922969826301</v>
      </c>
      <c r="C1928">
        <v>1.4662190569999999E-8</v>
      </c>
      <c r="D1928">
        <v>3.4516602910000003E-8</v>
      </c>
      <c r="E1928">
        <v>2.0763247119999999E-8</v>
      </c>
      <c r="F1928">
        <v>9.7746644110000008E-10</v>
      </c>
      <c r="G1928">
        <v>6.0911303780000002E-10</v>
      </c>
      <c r="H1928">
        <v>8.5411972629999996E-12</v>
      </c>
      <c r="I1928">
        <v>3.3782423539999998E-6</v>
      </c>
      <c r="J1928">
        <v>35.312315038999998</v>
      </c>
      <c r="K1928">
        <v>21.241902789000001</v>
      </c>
      <c r="L1928">
        <v>1.662389447</v>
      </c>
      <c r="M1928">
        <f>M1927+0.0246</f>
        <v>-12.620400000000942</v>
      </c>
      <c r="N1928">
        <v>21.241902789000001</v>
      </c>
      <c r="O1928" s="1">
        <v>42911.922969826301</v>
      </c>
      <c r="P1928" s="8"/>
      <c r="Q1928" s="8"/>
      <c r="R1928" s="8"/>
      <c r="S1928" s="8"/>
      <c r="T1928" s="7">
        <f>T1927-R$1927</f>
        <v>11.376470588235293</v>
      </c>
      <c r="W1928" s="5">
        <v>42911.913194444445</v>
      </c>
      <c r="X1928" s="4">
        <v>92.134</v>
      </c>
      <c r="Y1928" s="4">
        <v>92.647000000000006</v>
      </c>
      <c r="Z1928" s="4">
        <v>293.22000000000003</v>
      </c>
      <c r="AA1928" s="4">
        <v>101.67</v>
      </c>
      <c r="AC1928" s="4">
        <v>92.134</v>
      </c>
      <c r="AG1928" s="6">
        <v>21.268851303000002</v>
      </c>
      <c r="AH1928" s="9">
        <f t="shared" si="106"/>
        <v>-11.376470588235293</v>
      </c>
      <c r="AJ1928" s="5">
        <v>42911.896527777775</v>
      </c>
      <c r="AK1928">
        <v>49.724691358024884</v>
      </c>
      <c r="AL1928" s="4">
        <v>56.994</v>
      </c>
      <c r="AM1928">
        <f t="shared" si="107"/>
        <v>-49.724691358024884</v>
      </c>
    </row>
    <row r="1929" spans="1:39">
      <c r="A1929">
        <v>3782</v>
      </c>
      <c r="B1929" s="1">
        <v>42911.922986990299</v>
      </c>
      <c r="C1929">
        <v>1.4705470620000001E-8</v>
      </c>
      <c r="D1929">
        <v>3.4496853370000003E-8</v>
      </c>
      <c r="E1929">
        <v>2.0697587640000001E-8</v>
      </c>
      <c r="F1929">
        <v>9.7650787459999998E-10</v>
      </c>
      <c r="G1929">
        <v>6.1164612260000003E-10</v>
      </c>
      <c r="H1929">
        <v>8.6540488320000006E-12</v>
      </c>
      <c r="I1929">
        <v>3.3782423539999998E-6</v>
      </c>
      <c r="J1929">
        <v>35.326753908000001</v>
      </c>
      <c r="K1929">
        <v>21.195515349000001</v>
      </c>
      <c r="L1929">
        <v>1.6667088919999999</v>
      </c>
      <c r="M1929">
        <f>M1928+0.0246</f>
        <v>-12.595800000000942</v>
      </c>
      <c r="N1929">
        <v>21.195515349000001</v>
      </c>
      <c r="O1929" s="1">
        <v>42911.922986990299</v>
      </c>
      <c r="P1929" s="8"/>
      <c r="Q1929" s="8"/>
      <c r="R1929" s="8"/>
      <c r="S1929" s="8"/>
      <c r="T1929" s="7">
        <f t="shared" ref="T1929:T1992" si="108">T1928-R$1927</f>
        <v>11.352941176470587</v>
      </c>
      <c r="W1929" s="5">
        <v>42911.913194444445</v>
      </c>
      <c r="X1929" s="4">
        <v>92.141000000000005</v>
      </c>
      <c r="Y1929" s="4">
        <v>92.736000000000004</v>
      </c>
      <c r="Z1929" s="4">
        <v>293.31</v>
      </c>
      <c r="AA1929" s="4">
        <v>101.69</v>
      </c>
      <c r="AC1929" s="4">
        <v>92.141000000000005</v>
      </c>
      <c r="AG1929" s="6">
        <v>21.241902789000001</v>
      </c>
      <c r="AH1929" s="9">
        <f t="shared" si="106"/>
        <v>-11.352941176470587</v>
      </c>
      <c r="AJ1929" s="5">
        <v>42911.896527777775</v>
      </c>
      <c r="AK1929">
        <v>49.744444444444639</v>
      </c>
      <c r="AL1929" s="4">
        <v>56.994</v>
      </c>
      <c r="AM1929">
        <f t="shared" si="107"/>
        <v>-49.744444444444639</v>
      </c>
    </row>
    <row r="1930" spans="1:39">
      <c r="A1930">
        <v>3783</v>
      </c>
      <c r="B1930" s="1">
        <v>42911.923004189302</v>
      </c>
      <c r="C1930">
        <v>1.469649469E-8</v>
      </c>
      <c r="D1930">
        <v>3.4345390530000002E-8</v>
      </c>
      <c r="E1930">
        <v>2.0499749449999999E-8</v>
      </c>
      <c r="F1930">
        <v>9.6592844830000003E-10</v>
      </c>
      <c r="G1930">
        <v>6.0720706239999997E-10</v>
      </c>
      <c r="H1930">
        <v>8.4178063819999994E-12</v>
      </c>
      <c r="I1930">
        <v>3.3624487510000001E-6</v>
      </c>
      <c r="J1930">
        <v>35.556868203999997</v>
      </c>
      <c r="K1930">
        <v>21.222844703</v>
      </c>
      <c r="L1930">
        <v>1.6754053799999999</v>
      </c>
      <c r="M1930">
        <f>M1929+0.0246</f>
        <v>-12.571200000000943</v>
      </c>
      <c r="N1930">
        <v>21.222844703</v>
      </c>
      <c r="O1930" s="1">
        <v>42911.923004189302</v>
      </c>
      <c r="P1930" s="8"/>
      <c r="Q1930" s="8"/>
      <c r="R1930" s="8"/>
      <c r="S1930" s="8"/>
      <c r="T1930" s="7">
        <f t="shared" si="108"/>
        <v>11.329411764705881</v>
      </c>
      <c r="W1930" s="5">
        <v>42911.913194444445</v>
      </c>
      <c r="X1930" s="4">
        <v>92.141999999999996</v>
      </c>
      <c r="Y1930" s="4">
        <v>92.725999999999999</v>
      </c>
      <c r="Z1930" s="4">
        <v>293.45999999999998</v>
      </c>
      <c r="AA1930" s="4">
        <v>101.67</v>
      </c>
      <c r="AC1930" s="4">
        <v>92.141999999999996</v>
      </c>
      <c r="AG1930" s="6">
        <v>21.195515349000001</v>
      </c>
      <c r="AH1930" s="9">
        <f t="shared" si="106"/>
        <v>-11.329411764705881</v>
      </c>
      <c r="AJ1930" s="5">
        <v>42911.896527777775</v>
      </c>
      <c r="AK1930">
        <v>49.764197530864394</v>
      </c>
      <c r="AL1930" s="4">
        <v>56.997999999999998</v>
      </c>
      <c r="AM1930">
        <f t="shared" si="107"/>
        <v>-49.764197530864394</v>
      </c>
    </row>
    <row r="1931" spans="1:39">
      <c r="A1931">
        <v>3784</v>
      </c>
      <c r="B1931" s="1">
        <v>42911.923021354298</v>
      </c>
      <c r="C1931">
        <v>1.4590803229999999E-8</v>
      </c>
      <c r="D1931">
        <v>3.3948772679999997E-8</v>
      </c>
      <c r="E1931">
        <v>2.0344391060000001E-8</v>
      </c>
      <c r="F1931">
        <v>9.6127139579999991E-10</v>
      </c>
      <c r="G1931">
        <v>6.0503063670000005E-10</v>
      </c>
      <c r="H1931">
        <v>8.3390386609999993E-12</v>
      </c>
      <c r="I1931">
        <v>3.3624487510000001E-6</v>
      </c>
      <c r="J1931">
        <v>35.316532698000003</v>
      </c>
      <c r="K1931">
        <v>21.164044982</v>
      </c>
      <c r="L1931">
        <v>1.6687042919999999</v>
      </c>
      <c r="M1931">
        <f>M1930+0.0246</f>
        <v>-12.546600000000943</v>
      </c>
      <c r="N1931">
        <v>21.164044982</v>
      </c>
      <c r="O1931" s="1">
        <v>42911.923021354298</v>
      </c>
      <c r="P1931" s="8"/>
      <c r="Q1931" s="8"/>
      <c r="R1931" s="8"/>
      <c r="S1931" s="8"/>
      <c r="T1931" s="7">
        <f t="shared" si="108"/>
        <v>11.305882352941175</v>
      </c>
      <c r="W1931" s="5">
        <v>42911.913194444445</v>
      </c>
      <c r="X1931" s="4">
        <v>92.146000000000001</v>
      </c>
      <c r="Y1931" s="4">
        <v>92.653000000000006</v>
      </c>
      <c r="Z1931" s="4">
        <v>293.2</v>
      </c>
      <c r="AA1931" s="4">
        <v>101.71</v>
      </c>
      <c r="AC1931" s="4">
        <v>92.146000000000001</v>
      </c>
      <c r="AG1931" s="6">
        <v>21.222844703</v>
      </c>
      <c r="AH1931" s="9">
        <f t="shared" si="106"/>
        <v>-11.305882352941175</v>
      </c>
      <c r="AJ1931" s="5">
        <v>42911.896527777775</v>
      </c>
      <c r="AK1931">
        <v>49.783950617284148</v>
      </c>
      <c r="AL1931" s="4">
        <v>56.997</v>
      </c>
      <c r="AM1931">
        <f t="shared" si="107"/>
        <v>-49.783950617284148</v>
      </c>
    </row>
    <row r="1932" spans="1:39">
      <c r="A1932">
        <v>3785</v>
      </c>
      <c r="B1932" s="1">
        <v>42911.923038541303</v>
      </c>
      <c r="C1932">
        <v>1.4579506490000001E-8</v>
      </c>
      <c r="D1932">
        <v>3.4021493179999999E-8</v>
      </c>
      <c r="E1932">
        <v>2.0503209799999999E-8</v>
      </c>
      <c r="F1932">
        <v>9.6300445400000003E-10</v>
      </c>
      <c r="G1932">
        <v>6.0359711670000002E-10</v>
      </c>
      <c r="H1932">
        <v>8.4419207740000001E-12</v>
      </c>
      <c r="I1932">
        <v>3.3624487510000001E-6</v>
      </c>
      <c r="J1932">
        <v>35.328489955000002</v>
      </c>
      <c r="K1932">
        <v>21.290877432999999</v>
      </c>
      <c r="L1932">
        <v>1.659325223</v>
      </c>
      <c r="M1932">
        <f>M1931+0.0246</f>
        <v>-12.522000000000943</v>
      </c>
      <c r="N1932">
        <v>21.290877432999999</v>
      </c>
      <c r="O1932" s="1">
        <v>42911.923038541303</v>
      </c>
      <c r="P1932" s="8"/>
      <c r="Q1932" s="8"/>
      <c r="R1932" s="8"/>
      <c r="S1932" s="8"/>
      <c r="T1932" s="7">
        <f t="shared" si="108"/>
        <v>11.28235294117647</v>
      </c>
      <c r="W1932" s="5">
        <v>42911.913194444445</v>
      </c>
      <c r="X1932" s="4">
        <v>92.149000000000001</v>
      </c>
      <c r="Y1932" s="4">
        <v>92.665000000000006</v>
      </c>
      <c r="Z1932" s="4">
        <v>293.27999999999997</v>
      </c>
      <c r="AA1932" s="4">
        <v>101.76</v>
      </c>
      <c r="AC1932" s="4">
        <v>92.149000000000001</v>
      </c>
      <c r="AG1932" s="6">
        <v>21.164044982</v>
      </c>
      <c r="AH1932" s="9">
        <f t="shared" si="106"/>
        <v>-11.28235294117647</v>
      </c>
      <c r="AJ1932" s="5">
        <v>42911.896527777775</v>
      </c>
      <c r="AK1932">
        <v>49.803703703703903</v>
      </c>
      <c r="AL1932" s="4">
        <v>56.98</v>
      </c>
      <c r="AM1932">
        <f t="shared" si="107"/>
        <v>-49.803703703703903</v>
      </c>
    </row>
    <row r="1933" spans="1:39">
      <c r="A1933">
        <v>3786</v>
      </c>
      <c r="B1933" s="1">
        <v>42911.923055752297</v>
      </c>
      <c r="C1933">
        <v>1.458783672E-8</v>
      </c>
      <c r="D1933">
        <v>3.428214157E-8</v>
      </c>
      <c r="E1933">
        <v>2.069658223E-8</v>
      </c>
      <c r="F1933">
        <v>9.6841346049999995E-10</v>
      </c>
      <c r="G1933">
        <v>6.0407145949999998E-10</v>
      </c>
      <c r="H1933">
        <v>8.5222766339999997E-12</v>
      </c>
      <c r="I1933">
        <v>3.3782423539999998E-6</v>
      </c>
      <c r="J1933">
        <v>35.400315016999997</v>
      </c>
      <c r="K1933">
        <v>21.371638322999999</v>
      </c>
      <c r="L1933">
        <v>1.6564155949999999</v>
      </c>
      <c r="M1933">
        <f>M1932+0.0246</f>
        <v>-12.497400000000944</v>
      </c>
      <c r="N1933">
        <v>21.371638322999999</v>
      </c>
      <c r="O1933" s="1">
        <v>42911.923055752297</v>
      </c>
      <c r="P1933" s="8"/>
      <c r="Q1933" s="8"/>
      <c r="R1933" s="8"/>
      <c r="S1933" s="8"/>
      <c r="T1933" s="7">
        <f t="shared" si="108"/>
        <v>11.258823529411764</v>
      </c>
      <c r="W1933" s="5">
        <v>42911.913194444445</v>
      </c>
      <c r="X1933" s="4">
        <v>92.156999999999996</v>
      </c>
      <c r="Y1933" s="4">
        <v>92.647999999999996</v>
      </c>
      <c r="Z1933" s="4">
        <v>293.24</v>
      </c>
      <c r="AA1933" s="4">
        <v>101.76</v>
      </c>
      <c r="AC1933" s="4">
        <v>92.156999999999996</v>
      </c>
      <c r="AG1933" s="6">
        <v>21.290877432999999</v>
      </c>
      <c r="AH1933" s="9">
        <f t="shared" si="106"/>
        <v>-11.258823529411764</v>
      </c>
      <c r="AJ1933" s="5">
        <v>42911.896527777775</v>
      </c>
      <c r="AK1933">
        <v>49.823456790123657</v>
      </c>
      <c r="AL1933" s="4">
        <v>56.966999999999999</v>
      </c>
      <c r="AM1933">
        <f t="shared" si="107"/>
        <v>-49.823456790123657</v>
      </c>
    </row>
    <row r="1934" spans="1:39">
      <c r="A1934">
        <v>3787</v>
      </c>
      <c r="B1934" s="1">
        <v>42911.923072916303</v>
      </c>
      <c r="C1934">
        <v>1.4609812030000001E-8</v>
      </c>
      <c r="D1934">
        <v>3.4311145919999997E-8</v>
      </c>
      <c r="E1934">
        <v>2.0698964319999999E-8</v>
      </c>
      <c r="F1934">
        <v>9.7313501699999992E-10</v>
      </c>
      <c r="G1934">
        <v>6.0520422009999995E-10</v>
      </c>
      <c r="H1934">
        <v>8.4339445150000004E-12</v>
      </c>
      <c r="I1934">
        <v>3.3782423539999998E-6</v>
      </c>
      <c r="J1934">
        <v>35.258361198000003</v>
      </c>
      <c r="K1934">
        <v>21.270393068000001</v>
      </c>
      <c r="L1934">
        <v>1.657626217</v>
      </c>
      <c r="M1934">
        <f>M1933+0.0246</f>
        <v>-12.472800000000944</v>
      </c>
      <c r="N1934">
        <v>21.270393068000001</v>
      </c>
      <c r="O1934" s="1">
        <v>42911.923072916303</v>
      </c>
      <c r="P1934" s="8"/>
      <c r="Q1934" s="8"/>
      <c r="R1934" s="8"/>
      <c r="S1934" s="8"/>
      <c r="T1934" s="7">
        <f t="shared" si="108"/>
        <v>11.235294117647058</v>
      </c>
      <c r="W1934" s="5">
        <v>42911.913194444445</v>
      </c>
      <c r="X1934" s="4">
        <v>92.165000000000006</v>
      </c>
      <c r="Y1934" s="4">
        <v>92.8</v>
      </c>
      <c r="Z1934" s="4">
        <v>293.45999999999998</v>
      </c>
      <c r="AA1934" s="4">
        <v>101.71</v>
      </c>
      <c r="AC1934" s="4">
        <v>92.165000000000006</v>
      </c>
      <c r="AG1934" s="6">
        <v>21.371638322999999</v>
      </c>
      <c r="AH1934" s="9">
        <f t="shared" si="106"/>
        <v>-11.235294117647058</v>
      </c>
      <c r="AJ1934" s="5">
        <v>42911.896527777775</v>
      </c>
      <c r="AK1934">
        <v>49.843209876543412</v>
      </c>
      <c r="AL1934" s="4">
        <v>56.963999999999999</v>
      </c>
      <c r="AM1934">
        <f t="shared" si="107"/>
        <v>-49.843209876543412</v>
      </c>
    </row>
    <row r="1935" spans="1:39">
      <c r="A1935">
        <v>3788</v>
      </c>
      <c r="B1935" s="1">
        <v>42911.923090092299</v>
      </c>
      <c r="C1935">
        <v>1.4575936900000001E-8</v>
      </c>
      <c r="D1935">
        <v>3.4192133570000001E-8</v>
      </c>
      <c r="E1935">
        <v>2.0542355369999999E-8</v>
      </c>
      <c r="F1935">
        <v>9.6378993669999994E-10</v>
      </c>
      <c r="G1935">
        <v>6.040008493E-10</v>
      </c>
      <c r="H1935">
        <v>8.6753122049999992E-12</v>
      </c>
      <c r="I1935">
        <v>3.3782423539999998E-6</v>
      </c>
      <c r="J1935">
        <v>35.476748890000003</v>
      </c>
      <c r="K1935">
        <v>21.314141795000001</v>
      </c>
      <c r="L1935">
        <v>1.6644699670000001</v>
      </c>
      <c r="M1935">
        <f>M1934+0.0246</f>
        <v>-12.448200000000945</v>
      </c>
      <c r="N1935">
        <v>21.314141795000001</v>
      </c>
      <c r="O1935" s="1">
        <v>42911.923090092299</v>
      </c>
      <c r="P1935" s="8"/>
      <c r="Q1935" s="8"/>
      <c r="R1935" s="8"/>
      <c r="S1935" s="8"/>
      <c r="T1935" s="7">
        <f t="shared" si="108"/>
        <v>11.211764705882352</v>
      </c>
      <c r="W1935" s="5">
        <v>42911.913194444445</v>
      </c>
      <c r="X1935" s="4">
        <v>92.162000000000006</v>
      </c>
      <c r="Y1935" s="4">
        <v>92.980999999999995</v>
      </c>
      <c r="Z1935" s="4">
        <v>293.45999999999998</v>
      </c>
      <c r="AA1935" s="4">
        <v>101.66</v>
      </c>
      <c r="AC1935" s="4">
        <v>92.162000000000006</v>
      </c>
      <c r="AG1935" s="6">
        <v>21.270393068000001</v>
      </c>
      <c r="AH1935" s="9">
        <f t="shared" si="106"/>
        <v>-11.211764705882352</v>
      </c>
      <c r="AJ1935" s="5">
        <v>42911.896527777775</v>
      </c>
      <c r="AK1935">
        <v>49.862962962963167</v>
      </c>
      <c r="AL1935" s="4">
        <v>56.969000000000001</v>
      </c>
      <c r="AM1935">
        <f t="shared" si="107"/>
        <v>-49.862962962963167</v>
      </c>
    </row>
    <row r="1936" spans="1:39">
      <c r="A1936">
        <v>3789</v>
      </c>
      <c r="B1936" s="1">
        <v>42911.923107291303</v>
      </c>
      <c r="C1936">
        <v>1.451776743E-8</v>
      </c>
      <c r="D1936">
        <v>3.3905727999999999E-8</v>
      </c>
      <c r="E1936">
        <v>2.0235628279999999E-8</v>
      </c>
      <c r="F1936">
        <v>9.5142838049999998E-10</v>
      </c>
      <c r="G1936">
        <v>5.9781057880000001E-10</v>
      </c>
      <c r="H1936">
        <v>8.3323946700000006E-12</v>
      </c>
      <c r="I1936">
        <v>3.3467324560000001E-6</v>
      </c>
      <c r="J1936">
        <v>35.636658205000003</v>
      </c>
      <c r="K1936">
        <v>21.268682643999998</v>
      </c>
      <c r="L1936">
        <v>1.6755460980000001</v>
      </c>
      <c r="M1936">
        <f>M1935+0.0246</f>
        <v>-12.423600000000945</v>
      </c>
      <c r="N1936">
        <v>21.268682643999998</v>
      </c>
      <c r="O1936" s="1">
        <v>42911.923107291303</v>
      </c>
      <c r="P1936" s="8"/>
      <c r="Q1936" s="8"/>
      <c r="R1936" s="8"/>
      <c r="S1936" s="8"/>
      <c r="T1936" s="7">
        <f t="shared" si="108"/>
        <v>11.188235294117646</v>
      </c>
      <c r="W1936" s="5">
        <v>42911.913194444445</v>
      </c>
      <c r="X1936" s="4">
        <v>92.165000000000006</v>
      </c>
      <c r="Y1936" s="4">
        <v>93.028000000000006</v>
      </c>
      <c r="Z1936" s="4">
        <v>293.76</v>
      </c>
      <c r="AA1936" s="4">
        <v>101.68</v>
      </c>
      <c r="AC1936" s="4">
        <v>92.165000000000006</v>
      </c>
      <c r="AG1936" s="6">
        <v>21.314141795000001</v>
      </c>
      <c r="AH1936" s="9">
        <f t="shared" si="106"/>
        <v>-11.188235294117646</v>
      </c>
      <c r="AJ1936" s="5">
        <v>42911.896527777775</v>
      </c>
      <c r="AK1936">
        <v>49.882716049382921</v>
      </c>
      <c r="AL1936" s="4">
        <v>56.975999999999999</v>
      </c>
      <c r="AM1936">
        <f t="shared" si="107"/>
        <v>-49.882716049382921</v>
      </c>
    </row>
    <row r="1937" spans="1:39">
      <c r="A1937">
        <v>3790</v>
      </c>
      <c r="B1937" s="1">
        <v>42911.923124490299</v>
      </c>
      <c r="C1937">
        <v>1.4440212579999999E-8</v>
      </c>
      <c r="D1937">
        <v>3.3528895219999998E-8</v>
      </c>
      <c r="E1937">
        <v>2.008209599E-8</v>
      </c>
      <c r="F1937">
        <v>9.4876984050000001E-10</v>
      </c>
      <c r="G1937">
        <v>5.9708293859999995E-10</v>
      </c>
      <c r="H1937">
        <v>8.2440504080000006E-12</v>
      </c>
      <c r="I1937">
        <v>3.3467324560000001E-6</v>
      </c>
      <c r="J1937">
        <v>35.339334985000001</v>
      </c>
      <c r="K1937">
        <v>21.166456953000001</v>
      </c>
      <c r="L1937">
        <v>1.669591423</v>
      </c>
      <c r="M1937">
        <f>M1936+0.0246</f>
        <v>-12.399000000000946</v>
      </c>
      <c r="N1937">
        <v>21.166456953000001</v>
      </c>
      <c r="O1937" s="1">
        <v>42911.923124490299</v>
      </c>
      <c r="P1937" s="8"/>
      <c r="Q1937" s="8"/>
      <c r="R1937" s="8"/>
      <c r="S1937" s="8"/>
      <c r="T1937" s="7">
        <f t="shared" si="108"/>
        <v>11.164705882352941</v>
      </c>
      <c r="W1937" s="5">
        <v>42911.913194444445</v>
      </c>
      <c r="X1937" s="4">
        <v>92.16</v>
      </c>
      <c r="Y1937" s="4">
        <v>92.981999999999999</v>
      </c>
      <c r="Z1937" s="4">
        <v>293.79000000000002</v>
      </c>
      <c r="AA1937" s="4">
        <v>101.72</v>
      </c>
      <c r="AC1937" s="4">
        <v>92.16</v>
      </c>
      <c r="AG1937" s="6">
        <v>21.268682643999998</v>
      </c>
      <c r="AH1937" s="9">
        <f t="shared" si="106"/>
        <v>-11.164705882352941</v>
      </c>
      <c r="AJ1937" s="5">
        <v>42911.896527777775</v>
      </c>
      <c r="AK1937">
        <v>49.902469135802676</v>
      </c>
      <c r="AL1937" s="4">
        <v>56.98</v>
      </c>
      <c r="AM1937">
        <f t="shared" si="107"/>
        <v>-49.902469135802676</v>
      </c>
    </row>
    <row r="1938" spans="1:39">
      <c r="A1938">
        <v>3791</v>
      </c>
      <c r="B1938" s="1">
        <v>42911.923141666302</v>
      </c>
      <c r="C1938">
        <v>1.450866716E-8</v>
      </c>
      <c r="D1938">
        <v>3.3503528840000001E-8</v>
      </c>
      <c r="E1938">
        <v>2.013444877E-8</v>
      </c>
      <c r="F1938">
        <v>9.51978385E-10</v>
      </c>
      <c r="G1938">
        <v>5.9854937669999996E-10</v>
      </c>
      <c r="H1938">
        <v>8.2768722430000004E-12</v>
      </c>
      <c r="I1938">
        <v>3.3467324560000001E-6</v>
      </c>
      <c r="J1938">
        <v>35.193581459000001</v>
      </c>
      <c r="K1938">
        <v>21.150111276000001</v>
      </c>
      <c r="L1938">
        <v>1.663990369</v>
      </c>
      <c r="M1938">
        <f>M1937+0.0246</f>
        <v>-12.374400000000946</v>
      </c>
      <c r="N1938">
        <v>21.150111276000001</v>
      </c>
      <c r="O1938" s="1">
        <v>42911.923141666302</v>
      </c>
      <c r="P1938" s="8"/>
      <c r="Q1938" s="8"/>
      <c r="R1938" s="8"/>
      <c r="S1938" s="8"/>
      <c r="T1938" s="7">
        <f t="shared" si="108"/>
        <v>11.141176470588235</v>
      </c>
      <c r="W1938" s="5">
        <v>42911.913194444445</v>
      </c>
      <c r="X1938" s="4">
        <v>92.164000000000001</v>
      </c>
      <c r="Y1938" s="4">
        <v>92.875</v>
      </c>
      <c r="Z1938" s="4">
        <v>293.91000000000003</v>
      </c>
      <c r="AA1938" s="4">
        <v>101.72</v>
      </c>
      <c r="AC1938" s="4">
        <v>92.164000000000001</v>
      </c>
      <c r="AG1938" s="6">
        <v>21.166456953000001</v>
      </c>
      <c r="AH1938" s="9">
        <f t="shared" si="106"/>
        <v>-11.141176470588235</v>
      </c>
      <c r="AJ1938" s="5">
        <v>42911.896527777775</v>
      </c>
      <c r="AK1938">
        <v>49.92222222222243</v>
      </c>
      <c r="AL1938" s="4">
        <v>56.984000000000002</v>
      </c>
      <c r="AM1938">
        <f t="shared" si="107"/>
        <v>-49.92222222222243</v>
      </c>
    </row>
    <row r="1939" spans="1:39">
      <c r="A1939">
        <v>3792</v>
      </c>
      <c r="B1939" s="1">
        <v>42911.923158842299</v>
      </c>
      <c r="C1939">
        <v>1.455356458E-8</v>
      </c>
      <c r="D1939">
        <v>3.3581191159999997E-8</v>
      </c>
      <c r="E1939">
        <v>2.0181110120000001E-8</v>
      </c>
      <c r="F1939">
        <v>9.5023222620000004E-10</v>
      </c>
      <c r="G1939">
        <v>5.9623722629999999E-10</v>
      </c>
      <c r="H1939">
        <v>8.3878355650000001E-12</v>
      </c>
      <c r="I1939">
        <v>3.3467324560000001E-6</v>
      </c>
      <c r="J1939">
        <v>35.339983463000003</v>
      </c>
      <c r="K1939">
        <v>21.238082186</v>
      </c>
      <c r="L1939">
        <v>1.6639912750000001</v>
      </c>
      <c r="M1939">
        <f>M1938+0.0246</f>
        <v>-12.349800000000947</v>
      </c>
      <c r="N1939">
        <v>21.238082186</v>
      </c>
      <c r="O1939" s="1">
        <v>42911.923158842299</v>
      </c>
      <c r="P1939" s="8"/>
      <c r="Q1939" s="8"/>
      <c r="R1939" s="8"/>
      <c r="S1939" s="8"/>
      <c r="T1939" s="7">
        <f t="shared" si="108"/>
        <v>11.117647058823529</v>
      </c>
      <c r="W1939" s="5">
        <v>42911.913194444445</v>
      </c>
      <c r="X1939" s="4">
        <v>92.188000000000002</v>
      </c>
      <c r="Y1939" s="4">
        <v>92.905000000000001</v>
      </c>
      <c r="Z1939" s="4">
        <v>293.79000000000002</v>
      </c>
      <c r="AA1939" s="4">
        <v>101.69</v>
      </c>
      <c r="AC1939" s="4">
        <v>92.188000000000002</v>
      </c>
      <c r="AG1939" s="6">
        <v>21.150111276000001</v>
      </c>
      <c r="AH1939" s="9">
        <f t="shared" si="106"/>
        <v>-11.117647058823529</v>
      </c>
      <c r="AJ1939" s="5">
        <v>42911.896527777775</v>
      </c>
      <c r="AK1939">
        <v>49.941975308642185</v>
      </c>
      <c r="AL1939" s="4">
        <v>56.957999999999998</v>
      </c>
      <c r="AM1939">
        <f t="shared" si="107"/>
        <v>-49.941975308642185</v>
      </c>
    </row>
    <row r="1940" spans="1:39">
      <c r="A1940">
        <v>3793</v>
      </c>
      <c r="B1940" s="1">
        <v>42911.923176030301</v>
      </c>
      <c r="C1940">
        <v>1.458823462E-8</v>
      </c>
      <c r="D1940">
        <v>3.3597061129999999E-8</v>
      </c>
      <c r="E1940">
        <v>2.0273501989999999E-8</v>
      </c>
      <c r="F1940">
        <v>9.526556210999999E-10</v>
      </c>
      <c r="G1940">
        <v>5.9902127700000005E-10</v>
      </c>
      <c r="H1940">
        <v>8.3242319289999993E-12</v>
      </c>
      <c r="I1940">
        <v>3.3467324560000001E-6</v>
      </c>
      <c r="J1940">
        <v>35.266743187000003</v>
      </c>
      <c r="K1940">
        <v>21.281039590999999</v>
      </c>
      <c r="L1940">
        <v>1.657190808</v>
      </c>
      <c r="M1940">
        <f>M1939+0.0246</f>
        <v>-12.325200000000947</v>
      </c>
      <c r="N1940">
        <v>21.281039590999999</v>
      </c>
      <c r="O1940" s="1">
        <v>42911.923176030301</v>
      </c>
      <c r="P1940" s="8"/>
      <c r="Q1940" s="8"/>
      <c r="R1940" s="8"/>
      <c r="S1940" s="8"/>
      <c r="T1940" s="7">
        <f t="shared" si="108"/>
        <v>11.094117647058823</v>
      </c>
      <c r="W1940" s="5">
        <v>42911.913194444445</v>
      </c>
      <c r="X1940" s="4">
        <v>92.183999999999997</v>
      </c>
      <c r="Y1940" s="4">
        <v>92.888999999999996</v>
      </c>
      <c r="Z1940" s="4">
        <v>293.95</v>
      </c>
      <c r="AA1940" s="4">
        <v>101.67</v>
      </c>
      <c r="AC1940" s="4">
        <v>92.183999999999997</v>
      </c>
      <c r="AG1940" s="6">
        <v>21.238082186</v>
      </c>
      <c r="AH1940" s="9">
        <f t="shared" si="106"/>
        <v>-11.094117647058823</v>
      </c>
      <c r="AJ1940" s="5">
        <v>42911.896527777775</v>
      </c>
      <c r="AK1940">
        <v>49.96172839506194</v>
      </c>
      <c r="AL1940" s="4">
        <v>56.927999999999997</v>
      </c>
      <c r="AM1940">
        <f t="shared" si="107"/>
        <v>-49.96172839506194</v>
      </c>
    </row>
    <row r="1941" spans="1:39">
      <c r="A1941">
        <v>3794</v>
      </c>
      <c r="B1941" s="1">
        <v>42911.923193217299</v>
      </c>
      <c r="C1941">
        <v>1.460841403E-8</v>
      </c>
      <c r="D1941">
        <v>3.35893624E-8</v>
      </c>
      <c r="E1941">
        <v>2.016523659E-8</v>
      </c>
      <c r="F1941">
        <v>9.4846763780000001E-10</v>
      </c>
      <c r="G1941">
        <v>5.9505445019999997E-10</v>
      </c>
      <c r="H1941">
        <v>8.5917262889999996E-12</v>
      </c>
      <c r="I1941">
        <v>3.3467324560000001E-6</v>
      </c>
      <c r="J1941">
        <v>35.414347380000002</v>
      </c>
      <c r="K1941">
        <v>21.260858873</v>
      </c>
      <c r="L1941">
        <v>1.6657063379999999</v>
      </c>
      <c r="M1941">
        <f>M1940+0.0246</f>
        <v>-12.300600000000948</v>
      </c>
      <c r="N1941">
        <v>21.260858873</v>
      </c>
      <c r="O1941" s="1">
        <v>42911.923193217299</v>
      </c>
      <c r="P1941" s="8"/>
      <c r="Q1941" s="8"/>
      <c r="R1941" s="8"/>
      <c r="S1941" s="8"/>
      <c r="T1941" s="7">
        <f t="shared" si="108"/>
        <v>11.070588235294117</v>
      </c>
      <c r="W1941" s="5">
        <v>42911.913194444445</v>
      </c>
      <c r="X1941" s="4">
        <v>92.198999999999998</v>
      </c>
      <c r="Y1941" s="4">
        <v>92.894000000000005</v>
      </c>
      <c r="Z1941" s="4">
        <v>294.10000000000002</v>
      </c>
      <c r="AA1941" s="4">
        <v>101.68</v>
      </c>
      <c r="AC1941" s="4">
        <v>92.198999999999998</v>
      </c>
      <c r="AG1941" s="6">
        <v>21.281039590999999</v>
      </c>
      <c r="AH1941" s="9">
        <f t="shared" si="106"/>
        <v>-11.070588235294117</v>
      </c>
      <c r="AJ1941" s="5">
        <v>42911.896527777775</v>
      </c>
      <c r="AK1941">
        <v>49.981481481481694</v>
      </c>
      <c r="AL1941" s="4">
        <v>56.884</v>
      </c>
      <c r="AM1941">
        <f t="shared" si="107"/>
        <v>-49.981481481481694</v>
      </c>
    </row>
    <row r="1942" spans="1:39">
      <c r="A1942">
        <v>3795</v>
      </c>
      <c r="B1942" s="1">
        <v>42911.923210416302</v>
      </c>
      <c r="C1942">
        <v>1.4624377259999999E-8</v>
      </c>
      <c r="D1942">
        <v>3.3756343500000003E-8</v>
      </c>
      <c r="E1942">
        <v>2.0337850509999998E-8</v>
      </c>
      <c r="F1942">
        <v>9.580212179E-10</v>
      </c>
      <c r="G1942">
        <v>5.9809890369999997E-10</v>
      </c>
      <c r="H1942">
        <v>8.4032815429999992E-12</v>
      </c>
      <c r="I1942">
        <v>3.3467324560000001E-6</v>
      </c>
      <c r="J1942">
        <v>35.235486299000002</v>
      </c>
      <c r="K1942">
        <v>21.229018872000001</v>
      </c>
      <c r="L1942">
        <v>1.65977931</v>
      </c>
      <c r="M1942">
        <f>M1941+0.0246</f>
        <v>-12.276000000000948</v>
      </c>
      <c r="N1942">
        <v>21.229018872000001</v>
      </c>
      <c r="O1942" s="1">
        <v>42911.923210416302</v>
      </c>
      <c r="P1942" s="8"/>
      <c r="Q1942" s="8"/>
      <c r="R1942" s="8"/>
      <c r="S1942" s="8"/>
      <c r="T1942" s="7">
        <f t="shared" si="108"/>
        <v>11.047058823529412</v>
      </c>
      <c r="W1942" s="5">
        <v>42911.913194444445</v>
      </c>
      <c r="X1942" s="4">
        <v>92.176000000000002</v>
      </c>
      <c r="Y1942" s="4">
        <v>92.924999999999997</v>
      </c>
      <c r="Z1942" s="4">
        <v>294.12</v>
      </c>
      <c r="AA1942" s="4">
        <v>101.71</v>
      </c>
      <c r="AC1942" s="4">
        <v>92.176000000000002</v>
      </c>
      <c r="AG1942" s="6">
        <v>21.260858873</v>
      </c>
      <c r="AH1942" s="9">
        <f t="shared" si="106"/>
        <v>-11.047058823529412</v>
      </c>
      <c r="AJ1942" s="5">
        <v>42911.896527777775</v>
      </c>
      <c r="AK1942">
        <v>50.001234567901449</v>
      </c>
      <c r="AL1942" s="4">
        <v>56.884999999999998</v>
      </c>
      <c r="AM1942">
        <f t="shared" si="107"/>
        <v>-50.001234567901449</v>
      </c>
    </row>
    <row r="1943" spans="1:39">
      <c r="A1943">
        <v>3796</v>
      </c>
      <c r="B1943" s="1">
        <v>42911.923227581297</v>
      </c>
      <c r="C1943">
        <v>1.4605907590000001E-8</v>
      </c>
      <c r="D1943">
        <v>3.3560219490000001E-8</v>
      </c>
      <c r="E1943">
        <v>2.014183664E-8</v>
      </c>
      <c r="F1943">
        <v>9.4928565009999993E-10</v>
      </c>
      <c r="G1943">
        <v>5.9660443250000004E-10</v>
      </c>
      <c r="H1943">
        <v>8.8651941689999999E-12</v>
      </c>
      <c r="I1943">
        <v>3.3467324560000001E-6</v>
      </c>
      <c r="J1943">
        <v>35.353130524000001</v>
      </c>
      <c r="K1943">
        <v>21.217888041999998</v>
      </c>
      <c r="L1943">
        <v>1.666194602</v>
      </c>
      <c r="M1943">
        <f>M1942+0.0246</f>
        <v>-12.251400000000949</v>
      </c>
      <c r="N1943">
        <v>21.217888041999998</v>
      </c>
      <c r="O1943" s="1">
        <v>42911.923227581297</v>
      </c>
      <c r="P1943" s="8"/>
      <c r="Q1943" s="8"/>
      <c r="R1943" s="8"/>
      <c r="S1943" s="8"/>
      <c r="T1943" s="7">
        <f t="shared" si="108"/>
        <v>11.023529411764706</v>
      </c>
      <c r="W1943" s="5">
        <v>42911.913194444445</v>
      </c>
      <c r="X1943" s="4">
        <v>92.194999999999993</v>
      </c>
      <c r="Y1943" s="4">
        <v>92.927000000000007</v>
      </c>
      <c r="Z1943" s="4">
        <v>294.19</v>
      </c>
      <c r="AA1943" s="4">
        <v>101.73</v>
      </c>
      <c r="AC1943" s="4">
        <v>92.194999999999993</v>
      </c>
      <c r="AG1943" s="6">
        <v>21.229018872000001</v>
      </c>
      <c r="AH1943" s="9">
        <f t="shared" si="106"/>
        <v>-11.023529411764706</v>
      </c>
      <c r="AJ1943" s="5">
        <v>42911.896527777775</v>
      </c>
      <c r="AK1943">
        <v>50.020987654321203</v>
      </c>
      <c r="AL1943" s="4">
        <v>56.883000000000003</v>
      </c>
      <c r="AM1943">
        <f t="shared" si="107"/>
        <v>-50.020987654321203</v>
      </c>
    </row>
    <row r="1944" spans="1:39">
      <c r="A1944">
        <v>3797</v>
      </c>
      <c r="B1944" s="1">
        <v>42911.923244745303</v>
      </c>
      <c r="C1944">
        <v>1.4656266419999999E-8</v>
      </c>
      <c r="D1944">
        <v>3.3562066900000003E-8</v>
      </c>
      <c r="E1944">
        <v>2.0265620289999999E-8</v>
      </c>
      <c r="F1944">
        <v>9.5183416699999994E-10</v>
      </c>
      <c r="G1944">
        <v>5.9443122649999998E-10</v>
      </c>
      <c r="H1944">
        <v>8.3348744569999995E-12</v>
      </c>
      <c r="I1944">
        <v>3.3624487510000001E-6</v>
      </c>
      <c r="J1944">
        <v>35.26041412</v>
      </c>
      <c r="K1944">
        <v>21.291125065999999</v>
      </c>
      <c r="L1944">
        <v>1.656108543</v>
      </c>
      <c r="M1944">
        <f>M1943+0.0246</f>
        <v>-12.226800000000949</v>
      </c>
      <c r="N1944">
        <v>21.291125065999999</v>
      </c>
      <c r="O1944" s="1">
        <v>42911.923244745303</v>
      </c>
      <c r="P1944" s="8"/>
      <c r="Q1944" s="8"/>
      <c r="R1944" s="8"/>
      <c r="S1944" s="8"/>
      <c r="T1944" s="7">
        <f t="shared" si="108"/>
        <v>11</v>
      </c>
      <c r="W1944" s="5">
        <v>42911.913194444445</v>
      </c>
      <c r="X1944" s="4">
        <v>92.18</v>
      </c>
      <c r="Y1944" s="4">
        <v>92.899000000000001</v>
      </c>
      <c r="Z1944" s="4">
        <v>294.32</v>
      </c>
      <c r="AA1944" s="4">
        <v>101.76</v>
      </c>
      <c r="AC1944" s="4">
        <v>92.18</v>
      </c>
      <c r="AG1944" s="6">
        <v>21.217888041999998</v>
      </c>
      <c r="AH1944" s="9">
        <f t="shared" si="106"/>
        <v>-11</v>
      </c>
      <c r="AJ1944" s="5">
        <v>42911.896527777775</v>
      </c>
      <c r="AK1944">
        <v>50.040740740740958</v>
      </c>
      <c r="AL1944" s="4">
        <v>56.898000000000003</v>
      </c>
      <c r="AM1944">
        <f t="shared" si="107"/>
        <v>-50.040740740740958</v>
      </c>
    </row>
    <row r="1945" spans="1:39">
      <c r="A1945">
        <v>3798</v>
      </c>
      <c r="B1945" s="1">
        <v>42911.9232619213</v>
      </c>
      <c r="C1945">
        <v>1.4624374599999999E-8</v>
      </c>
      <c r="D1945">
        <v>3.3649072859999998E-8</v>
      </c>
      <c r="E1945">
        <v>2.041896963E-8</v>
      </c>
      <c r="F1945">
        <v>9.5863095239999994E-10</v>
      </c>
      <c r="G1945">
        <v>5.9853177969999996E-10</v>
      </c>
      <c r="H1945">
        <v>8.4127409899999992E-12</v>
      </c>
      <c r="I1945">
        <v>3.3624487510000001E-6</v>
      </c>
      <c r="J1945">
        <v>35.101175042999998</v>
      </c>
      <c r="K1945">
        <v>21.300135964999999</v>
      </c>
      <c r="L1945">
        <v>1.647931971</v>
      </c>
      <c r="M1945">
        <f>M1944+0.0246</f>
        <v>-12.20220000000095</v>
      </c>
      <c r="N1945">
        <v>21.300135964999999</v>
      </c>
      <c r="O1945" s="1">
        <v>42911.9232619213</v>
      </c>
      <c r="P1945" s="8"/>
      <c r="Q1945" s="8"/>
      <c r="R1945" s="8"/>
      <c r="S1945" s="8"/>
      <c r="T1945" s="7">
        <f t="shared" si="108"/>
        <v>10.976470588235294</v>
      </c>
      <c r="W1945" s="5">
        <v>42911.913194444445</v>
      </c>
      <c r="X1945" s="4">
        <v>92.177999999999997</v>
      </c>
      <c r="Y1945" s="4">
        <v>92.95</v>
      </c>
      <c r="Z1945" s="4">
        <v>294.48</v>
      </c>
      <c r="AA1945" s="4">
        <v>101.73</v>
      </c>
      <c r="AC1945" s="4">
        <v>92.177999999999997</v>
      </c>
      <c r="AG1945" s="6">
        <v>21.291125065999999</v>
      </c>
      <c r="AH1945" s="9">
        <f t="shared" si="106"/>
        <v>-10.976470588235294</v>
      </c>
      <c r="AJ1945" s="5">
        <v>42911.896527777775</v>
      </c>
      <c r="AK1945">
        <v>50.060493827160712</v>
      </c>
      <c r="AL1945" s="4">
        <v>56.881999999999998</v>
      </c>
      <c r="AM1945">
        <f t="shared" si="107"/>
        <v>-50.060493827160712</v>
      </c>
    </row>
    <row r="1946" spans="1:39">
      <c r="A1946">
        <v>3799</v>
      </c>
      <c r="B1946" s="1">
        <v>42911.923279120303</v>
      </c>
      <c r="C1946">
        <v>1.4767938869999999E-8</v>
      </c>
      <c r="D1946">
        <v>3.4188833100000001E-8</v>
      </c>
      <c r="E1946">
        <v>2.080237316E-8</v>
      </c>
      <c r="F1946">
        <v>9.7462771190000006E-10</v>
      </c>
      <c r="G1946">
        <v>6.0492066909999999E-10</v>
      </c>
      <c r="H1946">
        <v>8.5827083289999996E-12</v>
      </c>
      <c r="I1946">
        <v>3.3624487510000001E-6</v>
      </c>
      <c r="J1946">
        <v>35.078864146000001</v>
      </c>
      <c r="K1946">
        <v>21.343917174000001</v>
      </c>
      <c r="L1946">
        <v>1.643506385</v>
      </c>
      <c r="M1946">
        <f>M1945+0.0246</f>
        <v>-12.17760000000095</v>
      </c>
      <c r="N1946">
        <v>21.343917174000001</v>
      </c>
      <c r="O1946" s="1">
        <v>42911.923279120303</v>
      </c>
      <c r="P1946" s="8"/>
      <c r="Q1946" s="8"/>
      <c r="R1946" s="8"/>
      <c r="S1946" s="8"/>
      <c r="T1946" s="7">
        <f t="shared" si="108"/>
        <v>10.952941176470588</v>
      </c>
      <c r="W1946" s="5">
        <v>42911.913194444445</v>
      </c>
      <c r="X1946" s="4">
        <v>92.165999999999997</v>
      </c>
      <c r="Y1946" s="4">
        <v>93.075000000000003</v>
      </c>
      <c r="Z1946" s="4">
        <v>294.47000000000003</v>
      </c>
      <c r="AA1946" s="4">
        <v>101.72</v>
      </c>
      <c r="AC1946" s="4">
        <v>92.165999999999997</v>
      </c>
      <c r="AG1946" s="6">
        <v>21.300135964999999</v>
      </c>
      <c r="AH1946" s="9">
        <f t="shared" si="106"/>
        <v>-10.952941176470588</v>
      </c>
      <c r="AJ1946" s="5">
        <v>42911.896527777775</v>
      </c>
      <c r="AK1946">
        <v>50.080246913580467</v>
      </c>
      <c r="AL1946" s="4">
        <v>56.857999999999997</v>
      </c>
      <c r="AM1946">
        <f t="shared" si="107"/>
        <v>-50.080246913580467</v>
      </c>
    </row>
    <row r="1947" spans="1:39">
      <c r="A1947">
        <v>3800</v>
      </c>
      <c r="B1947" s="1">
        <v>42911.923296331297</v>
      </c>
      <c r="C1947">
        <v>1.485880397E-8</v>
      </c>
      <c r="D1947">
        <v>3.4118883720000003E-8</v>
      </c>
      <c r="E1947">
        <v>2.0531498279999999E-8</v>
      </c>
      <c r="F1947">
        <v>9.6142738219999993E-10</v>
      </c>
      <c r="G1947">
        <v>5.9736920969999997E-10</v>
      </c>
      <c r="H1947">
        <v>8.3146449790000001E-12</v>
      </c>
      <c r="I1947">
        <v>3.3624487510000001E-6</v>
      </c>
      <c r="J1947">
        <v>35.487738702000001</v>
      </c>
      <c r="K1947">
        <v>21.355225221000001</v>
      </c>
      <c r="L1947">
        <v>1.66178246</v>
      </c>
      <c r="M1947">
        <f>M1946+0.0246</f>
        <v>-12.153000000000951</v>
      </c>
      <c r="N1947">
        <v>21.355225221000001</v>
      </c>
      <c r="O1947" s="1">
        <v>42911.923296331297</v>
      </c>
      <c r="P1947" s="8"/>
      <c r="Q1947" s="8"/>
      <c r="R1947" s="8"/>
      <c r="S1947" s="8"/>
      <c r="T1947" s="7">
        <f t="shared" si="108"/>
        <v>10.929411764705883</v>
      </c>
      <c r="W1947" s="5">
        <v>42911.913194444445</v>
      </c>
      <c r="X1947" s="4">
        <v>92.21</v>
      </c>
      <c r="Y1947" s="4">
        <v>93.052999999999997</v>
      </c>
      <c r="Z1947" s="4">
        <v>294.44</v>
      </c>
      <c r="AA1947" s="4">
        <v>101.65</v>
      </c>
      <c r="AC1947" s="4">
        <v>92.21</v>
      </c>
      <c r="AG1947" s="6">
        <v>21.343917174000001</v>
      </c>
      <c r="AH1947" s="9">
        <f t="shared" si="106"/>
        <v>-10.929411764705883</v>
      </c>
      <c r="AJ1947" s="5">
        <v>42911.896527777775</v>
      </c>
      <c r="AK1947">
        <v>50.100000000000222</v>
      </c>
      <c r="AL1947" s="4">
        <v>56.823</v>
      </c>
      <c r="AM1947">
        <f t="shared" si="107"/>
        <v>-50.100000000000222</v>
      </c>
    </row>
    <row r="1948" spans="1:39">
      <c r="A1948">
        <v>3801</v>
      </c>
      <c r="B1948" s="1">
        <v>42911.923313495303</v>
      </c>
      <c r="C1948">
        <v>1.4734312439999999E-8</v>
      </c>
      <c r="D1948">
        <v>3.371967594E-8</v>
      </c>
      <c r="E1948">
        <v>2.0320019440000002E-8</v>
      </c>
      <c r="F1948">
        <v>9.5432217679999996E-10</v>
      </c>
      <c r="G1948">
        <v>5.920609003E-10</v>
      </c>
      <c r="H1948">
        <v>8.0145300120000006E-12</v>
      </c>
      <c r="I1948">
        <v>3.3467324560000001E-6</v>
      </c>
      <c r="J1948">
        <v>35.333639685999998</v>
      </c>
      <c r="K1948">
        <v>21.292619975000001</v>
      </c>
      <c r="L1948">
        <v>1.659431283</v>
      </c>
      <c r="M1948">
        <f>M1947+0.0246</f>
        <v>-12.128400000000951</v>
      </c>
      <c r="N1948">
        <v>21.292619975000001</v>
      </c>
      <c r="O1948" s="1">
        <v>42911.923313495303</v>
      </c>
      <c r="P1948" s="8"/>
      <c r="Q1948" s="8"/>
      <c r="R1948" s="8"/>
      <c r="S1948" s="8"/>
      <c r="T1948" s="7">
        <f t="shared" si="108"/>
        <v>10.905882352941177</v>
      </c>
      <c r="W1948" s="5">
        <v>42911.913194444445</v>
      </c>
      <c r="X1948" s="4">
        <v>92.244</v>
      </c>
      <c r="Y1948" s="4">
        <v>93.067999999999998</v>
      </c>
      <c r="Z1948" s="4">
        <v>294.33</v>
      </c>
      <c r="AA1948" s="4">
        <v>101.69</v>
      </c>
      <c r="AC1948" s="4">
        <v>92.244</v>
      </c>
      <c r="AG1948" s="6">
        <v>21.355225221000001</v>
      </c>
      <c r="AH1948" s="9">
        <f t="shared" si="106"/>
        <v>-10.905882352941177</v>
      </c>
      <c r="AJ1948" s="5">
        <v>42911.896527777775</v>
      </c>
      <c r="AK1948">
        <v>50.123456790123676</v>
      </c>
      <c r="AL1948" s="4">
        <v>56.8</v>
      </c>
      <c r="AM1948">
        <f t="shared" si="107"/>
        <v>-50.123456790123676</v>
      </c>
    </row>
    <row r="1949" spans="1:39">
      <c r="A1949">
        <v>3802</v>
      </c>
      <c r="B1949" s="1">
        <v>42911.923330671299</v>
      </c>
      <c r="C1949">
        <v>1.4673053879999999E-8</v>
      </c>
      <c r="D1949">
        <v>3.3467138389999997E-8</v>
      </c>
      <c r="E1949">
        <v>2.014024503E-8</v>
      </c>
      <c r="F1949">
        <v>9.4397845099999995E-10</v>
      </c>
      <c r="G1949">
        <v>5.8996946220000001E-10</v>
      </c>
      <c r="H1949">
        <v>8.4956763850000004E-12</v>
      </c>
      <c r="I1949">
        <v>3.3467324560000001E-6</v>
      </c>
      <c r="J1949">
        <v>35.453286417000001</v>
      </c>
      <c r="K1949">
        <v>21.335492359</v>
      </c>
      <c r="L1949">
        <v>1.6617046289999999</v>
      </c>
      <c r="M1949">
        <f>M1948+0.0246</f>
        <v>-12.103800000000952</v>
      </c>
      <c r="N1949">
        <v>21.335492359</v>
      </c>
      <c r="O1949" s="1">
        <v>42911.923330671299</v>
      </c>
      <c r="P1949" s="8"/>
      <c r="Q1949" s="8"/>
      <c r="R1949" s="8"/>
      <c r="S1949" s="8"/>
      <c r="T1949" s="7">
        <f t="shared" si="108"/>
        <v>10.882352941176471</v>
      </c>
      <c r="W1949" s="5">
        <v>42911.913194444445</v>
      </c>
      <c r="X1949" s="4">
        <v>92.266000000000005</v>
      </c>
      <c r="Y1949" s="4">
        <v>93.061999999999998</v>
      </c>
      <c r="Z1949" s="4">
        <v>294.47000000000003</v>
      </c>
      <c r="AA1949" s="4">
        <v>101.68</v>
      </c>
      <c r="AC1949" s="4">
        <v>92.266000000000005</v>
      </c>
      <c r="AG1949" s="6">
        <v>21.292619975000001</v>
      </c>
      <c r="AH1949" s="9">
        <f t="shared" si="106"/>
        <v>-10.882352941176471</v>
      </c>
      <c r="AJ1949" s="5">
        <v>42911.896527777775</v>
      </c>
      <c r="AK1949">
        <v>50.14691358024713</v>
      </c>
      <c r="AL1949" s="4">
        <v>56.774999999999999</v>
      </c>
      <c r="AM1949">
        <f t="shared" si="107"/>
        <v>-50.14691358024713</v>
      </c>
    </row>
    <row r="1950" spans="1:39">
      <c r="A1950">
        <v>3803</v>
      </c>
      <c r="B1950" s="1">
        <v>42911.923347847303</v>
      </c>
      <c r="C1950">
        <v>1.468374045E-8</v>
      </c>
      <c r="D1950">
        <v>3.3648930749999999E-8</v>
      </c>
      <c r="E1950">
        <v>2.0489192560000002E-8</v>
      </c>
      <c r="F1950">
        <v>9.5954999499999994E-10</v>
      </c>
      <c r="G1950">
        <v>5.9712396140000005E-10</v>
      </c>
      <c r="H1950">
        <v>8.5718532969999996E-12</v>
      </c>
      <c r="I1950">
        <v>3.3624487510000001E-6</v>
      </c>
      <c r="J1950">
        <v>35.067407564</v>
      </c>
      <c r="K1950">
        <v>21.352918212999999</v>
      </c>
      <c r="L1950">
        <v>1.642277051</v>
      </c>
      <c r="M1950">
        <f>M1949+0.0246</f>
        <v>-12.079200000000952</v>
      </c>
      <c r="N1950">
        <v>21.352918212999999</v>
      </c>
      <c r="O1950" s="1">
        <v>42911.923347847303</v>
      </c>
      <c r="P1950" s="8"/>
      <c r="Q1950" s="8"/>
      <c r="R1950" s="8"/>
      <c r="S1950" s="8"/>
      <c r="T1950" s="7">
        <f t="shared" si="108"/>
        <v>10.858823529411765</v>
      </c>
      <c r="W1950" s="5">
        <v>42911.913194444445</v>
      </c>
      <c r="X1950" s="4">
        <v>92.271000000000001</v>
      </c>
      <c r="Y1950" s="4">
        <v>93.203999999999994</v>
      </c>
      <c r="Z1950" s="4">
        <v>294.56</v>
      </c>
      <c r="AA1950" s="4">
        <v>101.7</v>
      </c>
      <c r="AC1950" s="4">
        <v>92.271000000000001</v>
      </c>
      <c r="AG1950" s="6">
        <v>21.335492359</v>
      </c>
      <c r="AH1950" s="9">
        <f t="shared" si="106"/>
        <v>-10.858823529411765</v>
      </c>
      <c r="AJ1950" s="5">
        <v>42911.895833333336</v>
      </c>
      <c r="AK1950">
        <v>50.170370370370584</v>
      </c>
      <c r="AL1950" s="4">
        <v>56.478000000000002</v>
      </c>
      <c r="AM1950">
        <f t="shared" si="107"/>
        <v>-50.170370370370584</v>
      </c>
    </row>
    <row r="1951" spans="1:39">
      <c r="A1951">
        <v>3804</v>
      </c>
      <c r="B1951" s="1">
        <v>42911.923365011302</v>
      </c>
      <c r="C1951">
        <v>1.4794284019999999E-8</v>
      </c>
      <c r="D1951">
        <v>3.4059297600000003E-8</v>
      </c>
      <c r="E1951">
        <v>2.0751162569999999E-8</v>
      </c>
      <c r="F1951">
        <v>9.7062635710000001E-10</v>
      </c>
      <c r="G1951">
        <v>5.9692933930000004E-10</v>
      </c>
      <c r="H1951">
        <v>8.5644946000000006E-12</v>
      </c>
      <c r="I1951">
        <v>3.3782423539999998E-6</v>
      </c>
      <c r="J1951">
        <v>35.090019302000002</v>
      </c>
      <c r="K1951">
        <v>21.379145965999999</v>
      </c>
      <c r="L1951">
        <v>1.641319974</v>
      </c>
      <c r="M1951">
        <f>M1950+0.0246</f>
        <v>-12.054600000000953</v>
      </c>
      <c r="N1951">
        <v>21.379145965999999</v>
      </c>
      <c r="O1951" s="1">
        <v>42911.923365011302</v>
      </c>
      <c r="P1951" s="8"/>
      <c r="Q1951" s="8"/>
      <c r="R1951" s="8"/>
      <c r="S1951" s="8"/>
      <c r="T1951" s="7">
        <f t="shared" si="108"/>
        <v>10.835294117647059</v>
      </c>
      <c r="W1951" s="5">
        <v>42911.913194444445</v>
      </c>
      <c r="X1951" s="4">
        <v>92.283000000000001</v>
      </c>
      <c r="Y1951" s="4">
        <v>93.126000000000005</v>
      </c>
      <c r="Z1951" s="4">
        <v>294.69</v>
      </c>
      <c r="AA1951" s="4">
        <v>101.67</v>
      </c>
      <c r="AC1951" s="4">
        <v>92.283000000000001</v>
      </c>
      <c r="AG1951" s="6">
        <v>21.352918212999999</v>
      </c>
      <c r="AH1951" s="9">
        <f t="shared" si="106"/>
        <v>-10.835294117647059</v>
      </c>
      <c r="AJ1951" s="5">
        <v>42911.895833333336</v>
      </c>
      <c r="AK1951">
        <v>50.193827160494038</v>
      </c>
      <c r="AL1951" s="4">
        <v>56.457000000000001</v>
      </c>
      <c r="AM1951">
        <f t="shared" si="107"/>
        <v>-50.193827160494038</v>
      </c>
    </row>
    <row r="1952" spans="1:39">
      <c r="A1952">
        <v>3805</v>
      </c>
      <c r="B1952" s="1">
        <v>42911.923382187299</v>
      </c>
      <c r="C1952">
        <v>1.4871199380000001E-8</v>
      </c>
      <c r="D1952">
        <v>3.4309270090000003E-8</v>
      </c>
      <c r="E1952">
        <v>2.0905604359999999E-8</v>
      </c>
      <c r="F1952">
        <v>9.7259833519999992E-10</v>
      </c>
      <c r="G1952">
        <v>5.9678312290000002E-10</v>
      </c>
      <c r="H1952">
        <v>8.6224629870000005E-12</v>
      </c>
      <c r="I1952">
        <v>3.3782423539999998E-6</v>
      </c>
      <c r="J1952">
        <v>35.275888154</v>
      </c>
      <c r="K1952">
        <v>21.494591963000001</v>
      </c>
      <c r="L1952">
        <v>1.641151794</v>
      </c>
      <c r="M1952">
        <f>M1951+0.0246</f>
        <v>-12.030000000000953</v>
      </c>
      <c r="N1952">
        <v>21.494591963000001</v>
      </c>
      <c r="O1952" s="1">
        <v>42911.923382187299</v>
      </c>
      <c r="P1952" s="8"/>
      <c r="Q1952" s="8"/>
      <c r="R1952" s="8"/>
      <c r="S1952" s="8"/>
      <c r="T1952" s="7">
        <f t="shared" si="108"/>
        <v>10.811764705882354</v>
      </c>
      <c r="W1952" s="5">
        <v>42911.913194444445</v>
      </c>
      <c r="X1952" s="4">
        <v>92.304000000000002</v>
      </c>
      <c r="Y1952" s="4">
        <v>93.06</v>
      </c>
      <c r="Z1952" s="4">
        <v>294.77</v>
      </c>
      <c r="AA1952" s="4">
        <v>101.65</v>
      </c>
      <c r="AC1952" s="4">
        <v>92.304000000000002</v>
      </c>
      <c r="AG1952" s="6">
        <v>21.379145965999999</v>
      </c>
      <c r="AH1952" s="9">
        <f t="shared" si="106"/>
        <v>-10.811764705882354</v>
      </c>
      <c r="AJ1952" s="5">
        <v>42911.895833333336</v>
      </c>
      <c r="AK1952">
        <v>50.217283950617492</v>
      </c>
      <c r="AL1952" s="4">
        <v>56.433</v>
      </c>
      <c r="AM1952">
        <f t="shared" si="107"/>
        <v>-50.217283950617492</v>
      </c>
    </row>
    <row r="1953" spans="1:39">
      <c r="A1953">
        <v>3806</v>
      </c>
      <c r="B1953" s="1">
        <v>42911.923399375301</v>
      </c>
      <c r="C1953">
        <v>1.485962997E-8</v>
      </c>
      <c r="D1953">
        <v>3.4469817220000001E-8</v>
      </c>
      <c r="E1953">
        <v>2.1024783689999999E-8</v>
      </c>
      <c r="F1953">
        <v>9.7639818450000007E-10</v>
      </c>
      <c r="G1953">
        <v>5.9664390099999996E-10</v>
      </c>
      <c r="H1953">
        <v>8.340446389E-12</v>
      </c>
      <c r="I1953">
        <v>3.3941103079999999E-6</v>
      </c>
      <c r="J1953">
        <v>35.303032891000001</v>
      </c>
      <c r="K1953">
        <v>21.533001623000001</v>
      </c>
      <c r="L1953">
        <v>1.6394849869999999</v>
      </c>
      <c r="M1953">
        <f>M1952+0.0246</f>
        <v>-12.005400000000954</v>
      </c>
      <c r="N1953">
        <v>21.533001623000001</v>
      </c>
      <c r="O1953" s="1">
        <v>42911.923399375301</v>
      </c>
      <c r="P1953" s="8"/>
      <c r="Q1953" s="8"/>
      <c r="R1953" s="8"/>
      <c r="S1953" s="8"/>
      <c r="T1953" s="7">
        <f t="shared" si="108"/>
        <v>10.788235294117648</v>
      </c>
      <c r="W1953" s="5">
        <v>42911.913194444445</v>
      </c>
      <c r="X1953" s="4">
        <v>92.305000000000007</v>
      </c>
      <c r="Y1953" s="4">
        <v>92.986000000000004</v>
      </c>
      <c r="Z1953" s="4">
        <v>294.77</v>
      </c>
      <c r="AA1953" s="4">
        <v>101.66</v>
      </c>
      <c r="AC1953" s="4">
        <v>92.305000000000007</v>
      </c>
      <c r="AG1953" s="6">
        <v>21.494591963000001</v>
      </c>
      <c r="AH1953" s="9">
        <f t="shared" si="106"/>
        <v>-10.788235294117648</v>
      </c>
      <c r="AJ1953" s="5">
        <v>42911.895833333336</v>
      </c>
      <c r="AK1953">
        <v>50.240740740740947</v>
      </c>
      <c r="AL1953" s="4">
        <v>56.41</v>
      </c>
      <c r="AM1953">
        <f t="shared" si="107"/>
        <v>-50.240740740740947</v>
      </c>
    </row>
    <row r="1954" spans="1:39">
      <c r="A1954">
        <v>3807</v>
      </c>
      <c r="B1954" s="1">
        <v>42911.923416608297</v>
      </c>
      <c r="C1954">
        <v>1.4988151160000001E-8</v>
      </c>
      <c r="D1954">
        <v>3.4809723100000001E-8</v>
      </c>
      <c r="E1954">
        <v>2.1193603319999998E-8</v>
      </c>
      <c r="F1954">
        <v>9.8135166659999995E-10</v>
      </c>
      <c r="G1954">
        <v>5.9812754749999996E-10</v>
      </c>
      <c r="H1954">
        <v>8.4215655279999998E-12</v>
      </c>
      <c r="I1954">
        <v>3.3941103079999999E-6</v>
      </c>
      <c r="J1954">
        <v>35.471201903000001</v>
      </c>
      <c r="K1954">
        <v>21.596339048000001</v>
      </c>
      <c r="L1954">
        <v>1.642463652</v>
      </c>
      <c r="M1954">
        <f>M1953+0.0246</f>
        <v>-11.980800000000954</v>
      </c>
      <c r="N1954">
        <v>21.596339048000001</v>
      </c>
      <c r="O1954" s="1">
        <v>42911.923416608297</v>
      </c>
      <c r="P1954" s="8"/>
      <c r="Q1954" s="8"/>
      <c r="R1954" s="8"/>
      <c r="S1954" s="8"/>
      <c r="T1954" s="7">
        <f t="shared" si="108"/>
        <v>10.764705882352942</v>
      </c>
      <c r="W1954" s="5">
        <v>42911.913194444445</v>
      </c>
      <c r="X1954" s="4">
        <v>92.287999999999997</v>
      </c>
      <c r="Y1954" s="4">
        <v>93.058000000000007</v>
      </c>
      <c r="Z1954" s="4">
        <v>294.79000000000002</v>
      </c>
      <c r="AA1954" s="4">
        <v>101.69</v>
      </c>
      <c r="AC1954" s="4">
        <v>92.287999999999997</v>
      </c>
      <c r="AG1954" s="6">
        <v>21.533001623000001</v>
      </c>
      <c r="AH1954" s="9">
        <f t="shared" si="106"/>
        <v>-10.764705882352942</v>
      </c>
      <c r="AJ1954" s="5">
        <v>42911.895833333336</v>
      </c>
      <c r="AK1954">
        <v>50.264197530864401</v>
      </c>
      <c r="AL1954" s="4">
        <v>56.384</v>
      </c>
      <c r="AM1954">
        <f t="shared" si="107"/>
        <v>-50.264197530864401</v>
      </c>
    </row>
    <row r="1955" spans="1:39">
      <c r="A1955">
        <v>3808</v>
      </c>
      <c r="B1955" s="1">
        <v>42911.9234337733</v>
      </c>
      <c r="C1955">
        <v>1.501187441E-8</v>
      </c>
      <c r="D1955">
        <v>3.4783766980000001E-8</v>
      </c>
      <c r="E1955">
        <v>2.12159037E-8</v>
      </c>
      <c r="F1955">
        <v>9.8363495129999991E-10</v>
      </c>
      <c r="G1955">
        <v>5.972158879E-10</v>
      </c>
      <c r="H1955">
        <v>8.5843840719999994E-12</v>
      </c>
      <c r="I1955">
        <v>3.3941103079999999E-6</v>
      </c>
      <c r="J1955">
        <v>35.362475615000001</v>
      </c>
      <c r="K1955">
        <v>21.568879463999998</v>
      </c>
      <c r="L1955">
        <v>1.6395138039999999</v>
      </c>
      <c r="M1955">
        <f>M1954+0.0246</f>
        <v>-11.956200000000955</v>
      </c>
      <c r="N1955">
        <v>21.568879463999998</v>
      </c>
      <c r="O1955" s="1">
        <v>42911.9234337733</v>
      </c>
      <c r="P1955" s="8"/>
      <c r="Q1955" s="8"/>
      <c r="R1955" s="8"/>
      <c r="S1955" s="8"/>
      <c r="T1955" s="7">
        <f t="shared" si="108"/>
        <v>10.741176470588236</v>
      </c>
      <c r="W1955" s="5">
        <v>42911.913194444445</v>
      </c>
      <c r="X1955" s="4">
        <v>92.277000000000001</v>
      </c>
      <c r="Y1955" s="4">
        <v>93.039000000000001</v>
      </c>
      <c r="Z1955" s="4">
        <v>294.82</v>
      </c>
      <c r="AA1955" s="4">
        <v>101.69</v>
      </c>
      <c r="AC1955" s="4">
        <v>92.277000000000001</v>
      </c>
      <c r="AG1955" s="6">
        <v>21.596339048000001</v>
      </c>
      <c r="AH1955" s="9">
        <f t="shared" si="106"/>
        <v>-10.741176470588236</v>
      </c>
      <c r="AJ1955" s="5">
        <v>42911.895833333336</v>
      </c>
      <c r="AK1955">
        <v>50.287654320987855</v>
      </c>
      <c r="AL1955" s="4">
        <v>56.372999999999998</v>
      </c>
      <c r="AM1955">
        <f t="shared" si="107"/>
        <v>-50.287654320987855</v>
      </c>
    </row>
    <row r="1956" spans="1:39">
      <c r="A1956">
        <v>3809</v>
      </c>
      <c r="B1956" s="1">
        <v>42911.923450949304</v>
      </c>
      <c r="C1956">
        <v>1.5004760099999999E-8</v>
      </c>
      <c r="D1956">
        <v>3.4713742989999998E-8</v>
      </c>
      <c r="E1956">
        <v>2.1109656249999999E-8</v>
      </c>
      <c r="F1956">
        <v>9.8132935110000004E-10</v>
      </c>
      <c r="G1956">
        <v>5.9883931150000002E-10</v>
      </c>
      <c r="H1956">
        <v>8.4819547219999994E-12</v>
      </c>
      <c r="I1956">
        <v>3.3941103079999999E-6</v>
      </c>
      <c r="J1956">
        <v>35.374202302</v>
      </c>
      <c r="K1956">
        <v>21.511285912000002</v>
      </c>
      <c r="L1956">
        <v>1.6444485209999999</v>
      </c>
      <c r="M1956">
        <f>M1955+0.0246</f>
        <v>-11.931600000000955</v>
      </c>
      <c r="N1956">
        <v>21.511285912000002</v>
      </c>
      <c r="O1956" s="1">
        <v>42911.923450949304</v>
      </c>
      <c r="P1956" s="8"/>
      <c r="Q1956" s="8"/>
      <c r="R1956" s="8"/>
      <c r="S1956" s="8"/>
      <c r="T1956" s="7">
        <f t="shared" si="108"/>
        <v>10.71764705882353</v>
      </c>
      <c r="W1956" s="5">
        <v>42911.913194444445</v>
      </c>
      <c r="X1956" s="4">
        <v>92.29</v>
      </c>
      <c r="Y1956" s="4">
        <v>93.025999999999996</v>
      </c>
      <c r="Z1956" s="4">
        <v>294.87</v>
      </c>
      <c r="AA1956" s="4">
        <v>101.66</v>
      </c>
      <c r="AC1956" s="4">
        <v>92.29</v>
      </c>
      <c r="AG1956" s="6">
        <v>21.568879463999998</v>
      </c>
      <c r="AH1956" s="9">
        <f t="shared" si="106"/>
        <v>-10.71764705882353</v>
      </c>
      <c r="AJ1956" s="5">
        <v>42911.895833333336</v>
      </c>
      <c r="AK1956">
        <v>50.311111111111309</v>
      </c>
      <c r="AL1956" s="4">
        <v>56.383000000000003</v>
      </c>
      <c r="AM1956">
        <f t="shared" si="107"/>
        <v>-50.311111111111309</v>
      </c>
    </row>
    <row r="1957" spans="1:39">
      <c r="A1957">
        <v>3810</v>
      </c>
      <c r="B1957" s="1">
        <v>42911.923468148299</v>
      </c>
      <c r="C1957">
        <v>1.496637125E-8</v>
      </c>
      <c r="D1957">
        <v>3.4603196750000001E-8</v>
      </c>
      <c r="E1957">
        <v>2.1027902969999999E-8</v>
      </c>
      <c r="F1957">
        <v>9.7602503859999994E-10</v>
      </c>
      <c r="G1957">
        <v>5.9300020450000003E-10</v>
      </c>
      <c r="H1957">
        <v>8.2194494269999997E-12</v>
      </c>
      <c r="I1957">
        <v>3.3782423539999998E-6</v>
      </c>
      <c r="J1957">
        <v>35.453185507999997</v>
      </c>
      <c r="K1957">
        <v>21.544429849</v>
      </c>
      <c r="L1957">
        <v>1.6455847640000001</v>
      </c>
      <c r="M1957">
        <f>M1956+0.0246</f>
        <v>-11.907000000000956</v>
      </c>
      <c r="N1957">
        <v>21.544429849</v>
      </c>
      <c r="O1957" s="1">
        <v>42911.923468148299</v>
      </c>
      <c r="P1957" s="8"/>
      <c r="Q1957" s="8"/>
      <c r="R1957" s="8"/>
      <c r="S1957" s="8"/>
      <c r="T1957" s="7">
        <f t="shared" si="108"/>
        <v>10.694117647058825</v>
      </c>
      <c r="W1957" s="5">
        <v>42911.913194444445</v>
      </c>
      <c r="X1957" s="4">
        <v>92.293999999999997</v>
      </c>
      <c r="Y1957" s="4">
        <v>92.98</v>
      </c>
      <c r="Z1957" s="4">
        <v>294.88</v>
      </c>
      <c r="AA1957" s="4">
        <v>101.66</v>
      </c>
      <c r="AC1957" s="4">
        <v>92.293999999999997</v>
      </c>
      <c r="AG1957" s="6">
        <v>21.511285912000002</v>
      </c>
      <c r="AH1957" s="9">
        <f t="shared" si="106"/>
        <v>-10.694117647058825</v>
      </c>
      <c r="AJ1957" s="5">
        <v>42911.895833333336</v>
      </c>
      <c r="AK1957">
        <v>50.334567901234763</v>
      </c>
      <c r="AL1957" s="4">
        <v>56.39</v>
      </c>
      <c r="AM1957">
        <f t="shared" si="107"/>
        <v>-50.334567901234763</v>
      </c>
    </row>
    <row r="1958" spans="1:39">
      <c r="A1958">
        <v>3811</v>
      </c>
      <c r="B1958" s="1">
        <v>42911.923485347303</v>
      </c>
      <c r="C1958">
        <v>1.490424495E-8</v>
      </c>
      <c r="D1958">
        <v>3.4381525180000001E-8</v>
      </c>
      <c r="E1958">
        <v>2.0901328669999999E-8</v>
      </c>
      <c r="F1958">
        <v>9.7250008049999992E-10</v>
      </c>
      <c r="G1958">
        <v>5.9474869470000001E-10</v>
      </c>
      <c r="H1958">
        <v>8.5534765030000007E-12</v>
      </c>
      <c r="I1958">
        <v>3.3941103079999999E-6</v>
      </c>
      <c r="J1958">
        <v>35.353750476000002</v>
      </c>
      <c r="K1958">
        <v>21.492367032000001</v>
      </c>
      <c r="L1958">
        <v>1.644944478</v>
      </c>
      <c r="M1958">
        <f>M1957+0.0246</f>
        <v>-11.882400000000956</v>
      </c>
      <c r="N1958">
        <v>21.492367032000001</v>
      </c>
      <c r="O1958" s="1">
        <v>42911.923485347303</v>
      </c>
      <c r="P1958" s="8"/>
      <c r="Q1958" s="8"/>
      <c r="R1958" s="8"/>
      <c r="S1958" s="8"/>
      <c r="T1958" s="7">
        <f t="shared" si="108"/>
        <v>10.670588235294119</v>
      </c>
      <c r="W1958" s="5">
        <v>42911.913194444445</v>
      </c>
      <c r="X1958" s="4">
        <v>92.298000000000002</v>
      </c>
      <c r="Y1958" s="4">
        <v>93.100999999999999</v>
      </c>
      <c r="Z1958" s="4">
        <v>294.89</v>
      </c>
      <c r="AA1958" s="4">
        <v>101.69</v>
      </c>
      <c r="AC1958" s="4">
        <v>92.298000000000002</v>
      </c>
      <c r="AG1958" s="6">
        <v>21.544429849</v>
      </c>
      <c r="AH1958" s="9">
        <f t="shared" si="106"/>
        <v>-10.670588235294119</v>
      </c>
      <c r="AJ1958" s="5">
        <v>42911.895833333336</v>
      </c>
      <c r="AK1958">
        <v>50.358024691358217</v>
      </c>
      <c r="AL1958" s="4">
        <v>56.390999999999998</v>
      </c>
      <c r="AM1958">
        <f t="shared" si="107"/>
        <v>-50.358024691358217</v>
      </c>
    </row>
    <row r="1959" spans="1:39">
      <c r="A1959">
        <v>3812</v>
      </c>
      <c r="B1959" s="1">
        <v>42911.923502511301</v>
      </c>
      <c r="C1959">
        <v>1.4942624920000001E-8</v>
      </c>
      <c r="D1959">
        <v>3.4394329160000003E-8</v>
      </c>
      <c r="E1959">
        <v>2.098329333E-8</v>
      </c>
      <c r="F1959">
        <v>9.773040155E-10</v>
      </c>
      <c r="G1959">
        <v>5.9371219050000002E-10</v>
      </c>
      <c r="H1959">
        <v>8.3959983059999998E-12</v>
      </c>
      <c r="I1959">
        <v>3.3782423539999998E-6</v>
      </c>
      <c r="J1959">
        <v>35.193070546000001</v>
      </c>
      <c r="K1959">
        <v>21.470589491999998</v>
      </c>
      <c r="L1959">
        <v>1.639129217</v>
      </c>
      <c r="M1959">
        <f>M1958+0.0246</f>
        <v>-11.857800000000957</v>
      </c>
      <c r="N1959">
        <v>21.470589491999998</v>
      </c>
      <c r="O1959" s="1">
        <v>42911.923502511301</v>
      </c>
      <c r="P1959" s="8"/>
      <c r="Q1959" s="8"/>
      <c r="R1959" s="8"/>
      <c r="S1959" s="8"/>
      <c r="T1959" s="7">
        <f t="shared" si="108"/>
        <v>10.647058823529413</v>
      </c>
      <c r="W1959" s="5">
        <v>42911.913194444445</v>
      </c>
      <c r="X1959" s="4">
        <v>92.302999999999997</v>
      </c>
      <c r="Y1959" s="4">
        <v>93.105999999999995</v>
      </c>
      <c r="Z1959" s="4">
        <v>294.83</v>
      </c>
      <c r="AA1959" s="4">
        <v>101.71</v>
      </c>
      <c r="AC1959" s="4">
        <v>92.302999999999997</v>
      </c>
      <c r="AG1959" s="6">
        <v>21.492367032000001</v>
      </c>
      <c r="AH1959" s="9">
        <f t="shared" si="106"/>
        <v>-10.647058823529413</v>
      </c>
      <c r="AJ1959" s="5">
        <v>42911.895833333336</v>
      </c>
      <c r="AK1959">
        <v>50.381481481481671</v>
      </c>
      <c r="AL1959" s="4">
        <v>56.366</v>
      </c>
      <c r="AM1959">
        <f t="shared" si="107"/>
        <v>-50.381481481481671</v>
      </c>
    </row>
    <row r="1960" spans="1:39">
      <c r="A1960">
        <v>3813</v>
      </c>
      <c r="B1960" s="1">
        <v>42911.923519676297</v>
      </c>
      <c r="C1960">
        <v>1.4956016870000001E-8</v>
      </c>
      <c r="D1960">
        <v>3.4306850690000003E-8</v>
      </c>
      <c r="E1960">
        <v>2.0916255390000001E-8</v>
      </c>
      <c r="F1960">
        <v>9.7166419350000009E-10</v>
      </c>
      <c r="G1960">
        <v>5.9283233879999998E-10</v>
      </c>
      <c r="H1960">
        <v>8.2430694209999993E-12</v>
      </c>
      <c r="I1960">
        <v>3.3782423539999998E-6</v>
      </c>
      <c r="J1960">
        <v>35.307311847999998</v>
      </c>
      <c r="K1960">
        <v>21.526218145000001</v>
      </c>
      <c r="L1960">
        <v>1.6402004109999999</v>
      </c>
      <c r="M1960">
        <f>M1959+0.0246</f>
        <v>-11.833200000000957</v>
      </c>
      <c r="N1960">
        <v>21.526218145000001</v>
      </c>
      <c r="O1960" s="1">
        <v>42911.923519676297</v>
      </c>
      <c r="P1960" s="8"/>
      <c r="Q1960" s="8"/>
      <c r="R1960" s="8"/>
      <c r="S1960" s="8"/>
      <c r="T1960" s="7">
        <f t="shared" si="108"/>
        <v>10.623529411764707</v>
      </c>
      <c r="W1960" s="5">
        <v>42911.913194444445</v>
      </c>
      <c r="X1960" s="4">
        <v>92.326999999999998</v>
      </c>
      <c r="Y1960" s="4">
        <v>93.231999999999999</v>
      </c>
      <c r="Z1960" s="4">
        <v>294.76</v>
      </c>
      <c r="AA1960" s="4">
        <v>101.7</v>
      </c>
      <c r="AC1960" s="4">
        <v>92.326999999999998</v>
      </c>
      <c r="AG1960" s="6">
        <v>21.470589491999998</v>
      </c>
      <c r="AH1960" s="9">
        <f t="shared" si="106"/>
        <v>-10.623529411764707</v>
      </c>
      <c r="AJ1960" s="5">
        <v>42911.895833333336</v>
      </c>
      <c r="AK1960">
        <v>50.404938271605126</v>
      </c>
      <c r="AL1960" s="4">
        <v>56.332999999999998</v>
      </c>
      <c r="AM1960">
        <f t="shared" si="107"/>
        <v>-50.404938271605126</v>
      </c>
    </row>
    <row r="1961" spans="1:39">
      <c r="A1961">
        <v>3814</v>
      </c>
      <c r="B1961" s="1">
        <v>42911.9235368753</v>
      </c>
      <c r="C1961">
        <v>1.4916858860000001E-8</v>
      </c>
      <c r="D1961">
        <v>3.42421913E-8</v>
      </c>
      <c r="E1961">
        <v>2.0916550270000001E-8</v>
      </c>
      <c r="F1961">
        <v>9.6984209550000003E-10</v>
      </c>
      <c r="G1961">
        <v>5.9001103999999999E-10</v>
      </c>
      <c r="H1961">
        <v>8.4321698929999994E-12</v>
      </c>
      <c r="I1961">
        <v>3.3941103079999999E-6</v>
      </c>
      <c r="J1961">
        <v>35.306975704999999</v>
      </c>
      <c r="K1961">
        <v>21.566964731999999</v>
      </c>
      <c r="L1961">
        <v>1.6370859849999999</v>
      </c>
      <c r="M1961">
        <f>M1960+0.0246</f>
        <v>-11.808600000000958</v>
      </c>
      <c r="N1961">
        <v>21.566964731999999</v>
      </c>
      <c r="O1961" s="1">
        <v>42911.9235368753</v>
      </c>
      <c r="P1961" s="8"/>
      <c r="Q1961" s="8"/>
      <c r="R1961" s="8"/>
      <c r="S1961" s="8"/>
      <c r="T1961" s="7">
        <f t="shared" si="108"/>
        <v>10.600000000000001</v>
      </c>
      <c r="W1961" s="5">
        <v>42911.913194444445</v>
      </c>
      <c r="X1961" s="4">
        <v>92.332999999999998</v>
      </c>
      <c r="Y1961" s="4">
        <v>93.209000000000003</v>
      </c>
      <c r="Z1961" s="4">
        <v>294.64</v>
      </c>
      <c r="AA1961" s="4">
        <v>101.75</v>
      </c>
      <c r="AC1961" s="4">
        <v>92.332999999999998</v>
      </c>
      <c r="AG1961" s="6">
        <v>21.526218145000001</v>
      </c>
      <c r="AH1961" s="9">
        <f t="shared" si="106"/>
        <v>-10.600000000000001</v>
      </c>
      <c r="AJ1961" s="5">
        <v>42911.895833333336</v>
      </c>
      <c r="AK1961">
        <v>50.42839506172858</v>
      </c>
      <c r="AL1961" s="4">
        <v>56.31</v>
      </c>
      <c r="AM1961">
        <f t="shared" si="107"/>
        <v>-50.42839506172858</v>
      </c>
    </row>
    <row r="1962" spans="1:39">
      <c r="A1962">
        <v>3815</v>
      </c>
      <c r="B1962" s="1">
        <v>42911.923554039298</v>
      </c>
      <c r="C1962">
        <v>1.4991153209999999E-8</v>
      </c>
      <c r="D1962">
        <v>3.446757191E-8</v>
      </c>
      <c r="E1962">
        <v>2.1074157530000001E-8</v>
      </c>
      <c r="F1962">
        <v>9.7362973239999994E-10</v>
      </c>
      <c r="G1962">
        <v>5.9299465340000004E-10</v>
      </c>
      <c r="H1962">
        <v>8.3068447949999995E-12</v>
      </c>
      <c r="I1962">
        <v>3.3941103079999999E-6</v>
      </c>
      <c r="J1962">
        <v>35.401108616000002</v>
      </c>
      <c r="K1962">
        <v>21.644940400999999</v>
      </c>
      <c r="L1962">
        <v>1.635537357</v>
      </c>
      <c r="M1962">
        <f>M1961+0.0246</f>
        <v>-11.784000000000958</v>
      </c>
      <c r="N1962">
        <v>21.644940400999999</v>
      </c>
      <c r="O1962" s="1">
        <v>42911.923554039298</v>
      </c>
      <c r="P1962" s="8"/>
      <c r="Q1962" s="8"/>
      <c r="R1962" s="8"/>
      <c r="S1962" s="8"/>
      <c r="T1962" s="7">
        <f t="shared" si="108"/>
        <v>10.576470588235296</v>
      </c>
      <c r="W1962" s="5">
        <v>42911.913194444445</v>
      </c>
      <c r="X1962" s="4">
        <v>92.36</v>
      </c>
      <c r="Y1962" s="4">
        <v>93.373999999999995</v>
      </c>
      <c r="Z1962" s="4">
        <v>294.7</v>
      </c>
      <c r="AA1962" s="4">
        <v>101.75</v>
      </c>
      <c r="AC1962" s="4">
        <v>92.36</v>
      </c>
      <c r="AG1962" s="6">
        <v>21.566964731999999</v>
      </c>
      <c r="AH1962" s="9">
        <f t="shared" si="106"/>
        <v>-10.576470588235296</v>
      </c>
      <c r="AJ1962" s="5">
        <v>42911.895833333336</v>
      </c>
      <c r="AK1962">
        <v>50.451851851852034</v>
      </c>
      <c r="AL1962" s="4">
        <v>56.314999999999998</v>
      </c>
      <c r="AM1962">
        <f t="shared" si="107"/>
        <v>-50.451851851852034</v>
      </c>
    </row>
    <row r="1963" spans="1:39">
      <c r="A1963">
        <v>3816</v>
      </c>
      <c r="B1963" s="1">
        <v>42911.923571238302</v>
      </c>
      <c r="C1963">
        <v>1.496312407E-8</v>
      </c>
      <c r="D1963">
        <v>3.4438919270000003E-8</v>
      </c>
      <c r="E1963">
        <v>2.1092080969999999E-8</v>
      </c>
      <c r="F1963">
        <v>9.7550678649999994E-10</v>
      </c>
      <c r="G1963">
        <v>5.9403337800000004E-10</v>
      </c>
      <c r="H1963">
        <v>8.5976122059999992E-12</v>
      </c>
      <c r="I1963">
        <v>3.4100489760000002E-6</v>
      </c>
      <c r="J1963">
        <v>35.303618333999999</v>
      </c>
      <c r="K1963">
        <v>21.621665028999999</v>
      </c>
      <c r="L1963">
        <v>1.6327890700000001</v>
      </c>
      <c r="M1963">
        <f>M1962+0.0246</f>
        <v>-11.759400000000959</v>
      </c>
      <c r="N1963">
        <v>21.621665028999999</v>
      </c>
      <c r="O1963" s="1">
        <v>42911.923571238302</v>
      </c>
      <c r="P1963" s="8"/>
      <c r="Q1963" s="8"/>
      <c r="R1963" s="8"/>
      <c r="S1963" s="8"/>
      <c r="T1963" s="7">
        <f t="shared" si="108"/>
        <v>10.55294117647059</v>
      </c>
      <c r="W1963" s="5">
        <v>42911.913194444445</v>
      </c>
      <c r="X1963" s="4">
        <v>92.391000000000005</v>
      </c>
      <c r="Y1963" s="4">
        <v>93.293000000000006</v>
      </c>
      <c r="Z1963" s="4">
        <v>294.74</v>
      </c>
      <c r="AA1963" s="4">
        <v>101.76</v>
      </c>
      <c r="AC1963" s="4">
        <v>92.391000000000005</v>
      </c>
      <c r="AG1963" s="6">
        <v>21.644940400999999</v>
      </c>
      <c r="AH1963" s="9">
        <f t="shared" si="106"/>
        <v>-10.55294117647059</v>
      </c>
      <c r="AJ1963" s="5">
        <v>42911.895833333336</v>
      </c>
      <c r="AK1963">
        <v>50.475308641975488</v>
      </c>
      <c r="AL1963" s="4">
        <v>56.320999999999998</v>
      </c>
      <c r="AM1963">
        <f t="shared" si="107"/>
        <v>-50.475308641975488</v>
      </c>
    </row>
    <row r="1964" spans="1:39">
      <c r="A1964">
        <v>3817</v>
      </c>
      <c r="B1964" s="1">
        <v>42911.923588449303</v>
      </c>
      <c r="C1964">
        <v>1.5009792520000001E-8</v>
      </c>
      <c r="D1964">
        <v>3.4646841839999998E-8</v>
      </c>
      <c r="E1964">
        <v>2.1176443709999999E-8</v>
      </c>
      <c r="F1964">
        <v>9.7839725210000003E-10</v>
      </c>
      <c r="G1964">
        <v>5.8926230560000003E-10</v>
      </c>
      <c r="H1964">
        <v>8.5148390069999997E-12</v>
      </c>
      <c r="I1964">
        <v>3.3782423539999998E-6</v>
      </c>
      <c r="J1964">
        <v>35.411834779000003</v>
      </c>
      <c r="K1964">
        <v>21.644013885</v>
      </c>
      <c r="L1964">
        <v>1.6361029410000001</v>
      </c>
      <c r="M1964">
        <f>M1963+0.0246</f>
        <v>-11.734800000000959</v>
      </c>
      <c r="N1964">
        <v>21.644013885</v>
      </c>
      <c r="O1964" s="1">
        <v>42911.923588449303</v>
      </c>
      <c r="P1964" s="8"/>
      <c r="Q1964" s="8"/>
      <c r="R1964" s="8"/>
      <c r="S1964" s="8"/>
      <c r="T1964" s="7">
        <f t="shared" si="108"/>
        <v>10.529411764705884</v>
      </c>
      <c r="W1964" s="5">
        <v>42911.913194444445</v>
      </c>
      <c r="X1964" s="4">
        <v>92.411000000000001</v>
      </c>
      <c r="Y1964" s="4">
        <v>93.296999999999997</v>
      </c>
      <c r="Z1964" s="4">
        <v>294.69</v>
      </c>
      <c r="AA1964" s="4">
        <v>101.67</v>
      </c>
      <c r="AC1964" s="4">
        <v>92.411000000000001</v>
      </c>
      <c r="AG1964" s="6">
        <v>21.621665028999999</v>
      </c>
      <c r="AH1964" s="9">
        <f t="shared" si="106"/>
        <v>-10.529411764705884</v>
      </c>
      <c r="AJ1964" s="5">
        <v>42911.895833333336</v>
      </c>
      <c r="AK1964">
        <v>50.498765432098942</v>
      </c>
      <c r="AL1964" s="4">
        <v>56.304000000000002</v>
      </c>
      <c r="AM1964">
        <f t="shared" si="107"/>
        <v>-50.498765432098942</v>
      </c>
    </row>
    <row r="1965" spans="1:39">
      <c r="A1965">
        <v>3818</v>
      </c>
      <c r="B1965" s="1">
        <v>42911.923605648299</v>
      </c>
      <c r="C1965">
        <v>1.4931144320000001E-8</v>
      </c>
      <c r="D1965">
        <v>3.4427639410000001E-8</v>
      </c>
      <c r="E1965">
        <v>2.102221686E-8</v>
      </c>
      <c r="F1965">
        <v>9.7320551619999998E-10</v>
      </c>
      <c r="G1965">
        <v>5.8711852050000003E-10</v>
      </c>
      <c r="H1965">
        <v>8.2846828360000003E-12</v>
      </c>
      <c r="I1965">
        <v>3.3941103079999999E-6</v>
      </c>
      <c r="J1965">
        <v>35.375507880000001</v>
      </c>
      <c r="K1965">
        <v>21.601004625000002</v>
      </c>
      <c r="L1965">
        <v>1.6376788250000001</v>
      </c>
      <c r="M1965">
        <f>M1964+0.0246</f>
        <v>-11.71020000000096</v>
      </c>
      <c r="N1965">
        <v>21.601004625000002</v>
      </c>
      <c r="O1965" s="1">
        <v>42911.923605648299</v>
      </c>
      <c r="P1965" s="8"/>
      <c r="Q1965" s="8"/>
      <c r="R1965" s="8"/>
      <c r="S1965" s="8"/>
      <c r="T1965" s="7">
        <f t="shared" si="108"/>
        <v>10.505882352941178</v>
      </c>
      <c r="W1965" s="5">
        <v>42911.913194444445</v>
      </c>
      <c r="X1965" s="4">
        <v>92.402000000000001</v>
      </c>
      <c r="Y1965" s="4">
        <v>93.191999999999993</v>
      </c>
      <c r="Z1965" s="4">
        <v>294.73</v>
      </c>
      <c r="AA1965" s="4">
        <v>101.66</v>
      </c>
      <c r="AC1965" s="4">
        <v>92.402000000000001</v>
      </c>
      <c r="AG1965" s="6">
        <v>21.644013885</v>
      </c>
      <c r="AH1965" s="9">
        <f t="shared" si="106"/>
        <v>-10.505882352941178</v>
      </c>
      <c r="AJ1965" s="5">
        <v>42911.895833333336</v>
      </c>
      <c r="AK1965">
        <v>50.522222222222396</v>
      </c>
      <c r="AL1965" s="4">
        <v>56.271999999999998</v>
      </c>
      <c r="AM1965">
        <f t="shared" si="107"/>
        <v>-50.522222222222396</v>
      </c>
    </row>
    <row r="1966" spans="1:39">
      <c r="A1966">
        <v>3819</v>
      </c>
      <c r="B1966" s="1">
        <v>42911.923622847302</v>
      </c>
      <c r="C1966">
        <v>1.4871200269999999E-8</v>
      </c>
      <c r="D1966">
        <v>3.4270712490000001E-8</v>
      </c>
      <c r="E1966">
        <v>2.095716134E-8</v>
      </c>
      <c r="F1966">
        <v>9.7047092580000002E-10</v>
      </c>
      <c r="G1966">
        <v>5.8820742720000004E-10</v>
      </c>
      <c r="H1966">
        <v>8.3243923909999995E-12</v>
      </c>
      <c r="I1966">
        <v>3.3941103079999999E-6</v>
      </c>
      <c r="J1966">
        <v>35.313487068000001</v>
      </c>
      <c r="K1966">
        <v>21.594836878999999</v>
      </c>
      <c r="L1966">
        <v>1.635274546</v>
      </c>
      <c r="M1966">
        <f>M1965+0.0246</f>
        <v>-11.68560000000096</v>
      </c>
      <c r="N1966">
        <v>21.594836878999999</v>
      </c>
      <c r="O1966" s="1">
        <v>42911.923622847302</v>
      </c>
      <c r="P1966" s="8"/>
      <c r="Q1966" s="8"/>
      <c r="R1966" s="8"/>
      <c r="S1966" s="8"/>
      <c r="T1966" s="7">
        <f t="shared" si="108"/>
        <v>10.482352941176472</v>
      </c>
      <c r="W1966" s="5">
        <v>42911.913194444445</v>
      </c>
      <c r="X1966" s="4">
        <v>92.382000000000005</v>
      </c>
      <c r="Y1966" s="4">
        <v>93.236000000000004</v>
      </c>
      <c r="Z1966" s="4">
        <v>294.64</v>
      </c>
      <c r="AA1966" s="4">
        <v>101.64</v>
      </c>
      <c r="AC1966" s="4">
        <v>92.382000000000005</v>
      </c>
      <c r="AG1966" s="6">
        <v>21.601004625000002</v>
      </c>
      <c r="AH1966" s="9">
        <f t="shared" si="106"/>
        <v>-10.482352941176472</v>
      </c>
      <c r="AJ1966" s="5">
        <v>42911.895833333336</v>
      </c>
      <c r="AK1966">
        <v>50.54567901234585</v>
      </c>
      <c r="AL1966" s="4">
        <v>56.241</v>
      </c>
      <c r="AM1966">
        <f t="shared" si="107"/>
        <v>-50.54567901234585</v>
      </c>
    </row>
    <row r="1967" spans="1:39">
      <c r="A1967">
        <v>3820</v>
      </c>
      <c r="B1967" s="1">
        <v>42911.9236400343</v>
      </c>
      <c r="C1967">
        <v>1.48721222E-8</v>
      </c>
      <c r="D1967">
        <v>3.4332529710000003E-8</v>
      </c>
      <c r="E1967">
        <v>2.1044927580000001E-8</v>
      </c>
      <c r="F1967">
        <v>9.6858443490000005E-10</v>
      </c>
      <c r="G1967">
        <v>5.8760746269999999E-10</v>
      </c>
      <c r="H1967">
        <v>8.3840035609999999E-12</v>
      </c>
      <c r="I1967">
        <v>3.4100489760000002E-6</v>
      </c>
      <c r="J1967">
        <v>35.446088613000001</v>
      </c>
      <c r="K1967">
        <v>21.727509569999999</v>
      </c>
      <c r="L1967">
        <v>1.631392153</v>
      </c>
      <c r="M1967">
        <f>M1966+0.0246</f>
        <v>-11.661000000000961</v>
      </c>
      <c r="N1967">
        <v>21.727509569999999</v>
      </c>
      <c r="O1967" s="1">
        <v>42911.9236400343</v>
      </c>
      <c r="P1967" s="8"/>
      <c r="Q1967" s="8"/>
      <c r="R1967" s="8"/>
      <c r="S1967" s="8"/>
      <c r="T1967" s="7">
        <f t="shared" si="108"/>
        <v>10.458823529411767</v>
      </c>
      <c r="W1967" s="5">
        <v>42911.913194444445</v>
      </c>
      <c r="X1967" s="4">
        <v>92.385999999999996</v>
      </c>
      <c r="Y1967" s="4">
        <v>93.194000000000003</v>
      </c>
      <c r="Z1967" s="4">
        <v>294.77</v>
      </c>
      <c r="AA1967" s="4">
        <v>101.65</v>
      </c>
      <c r="AC1967" s="4">
        <v>92.385999999999996</v>
      </c>
      <c r="AG1967" s="6">
        <v>21.594836878999999</v>
      </c>
      <c r="AH1967" s="9">
        <f t="shared" si="106"/>
        <v>-10.458823529411767</v>
      </c>
      <c r="AJ1967" s="5">
        <v>42911.895833333336</v>
      </c>
      <c r="AK1967">
        <v>50.569135802469305</v>
      </c>
      <c r="AL1967" s="4">
        <v>56.207999999999998</v>
      </c>
      <c r="AM1967">
        <f t="shared" si="107"/>
        <v>-50.569135802469305</v>
      </c>
    </row>
    <row r="1968" spans="1:39">
      <c r="A1968">
        <v>3821</v>
      </c>
      <c r="B1968" s="1">
        <v>42911.923657210296</v>
      </c>
      <c r="C1968">
        <v>1.484507095E-8</v>
      </c>
      <c r="D1968">
        <v>3.4238759380000003E-8</v>
      </c>
      <c r="E1968">
        <v>2.0971127059999999E-8</v>
      </c>
      <c r="F1968">
        <v>9.704832493E-10</v>
      </c>
      <c r="G1968">
        <v>5.8397736650000005E-10</v>
      </c>
      <c r="H1968">
        <v>8.4832982649999997E-12</v>
      </c>
      <c r="I1968">
        <v>3.3941103079999999E-6</v>
      </c>
      <c r="J1968">
        <v>35.280113702999998</v>
      </c>
      <c r="K1968">
        <v>21.608953139</v>
      </c>
      <c r="L1968">
        <v>1.6326618639999999</v>
      </c>
      <c r="M1968">
        <f>M1967+0.0246</f>
        <v>-11.636400000000961</v>
      </c>
      <c r="N1968">
        <v>21.608953139</v>
      </c>
      <c r="O1968" s="1">
        <v>42911.923657210296</v>
      </c>
      <c r="P1968" s="8"/>
      <c r="Q1968" s="8"/>
      <c r="R1968" s="8"/>
      <c r="S1968" s="8"/>
      <c r="T1968" s="7">
        <f t="shared" si="108"/>
        <v>10.435294117647061</v>
      </c>
      <c r="W1968" s="5">
        <v>42911.913194444445</v>
      </c>
      <c r="X1968" s="4">
        <v>92.394999999999996</v>
      </c>
      <c r="Y1968" s="4">
        <v>93.200999999999993</v>
      </c>
      <c r="Z1968" s="4">
        <v>294.79000000000002</v>
      </c>
      <c r="AA1968" s="4">
        <v>101.65</v>
      </c>
      <c r="AC1968" s="4">
        <v>92.394999999999996</v>
      </c>
      <c r="AG1968" s="6">
        <v>21.727509569999999</v>
      </c>
      <c r="AH1968" s="9">
        <f t="shared" si="106"/>
        <v>-10.435294117647061</v>
      </c>
      <c r="AJ1968" s="5">
        <v>42911.895833333336</v>
      </c>
      <c r="AK1968">
        <v>50.592592592592759</v>
      </c>
      <c r="AL1968" s="4">
        <v>56.189</v>
      </c>
      <c r="AM1968">
        <f t="shared" si="107"/>
        <v>-50.592592592592759</v>
      </c>
    </row>
    <row r="1969" spans="1:39">
      <c r="A1969">
        <v>3822</v>
      </c>
      <c r="B1969" s="1">
        <v>42911.923674375299</v>
      </c>
      <c r="C1969">
        <v>1.4906355260000001E-8</v>
      </c>
      <c r="D1969">
        <v>3.4211744549999999E-8</v>
      </c>
      <c r="E1969">
        <v>2.0846538720000001E-8</v>
      </c>
      <c r="F1969">
        <v>9.6420171850000003E-10</v>
      </c>
      <c r="G1969">
        <v>5.826397143E-10</v>
      </c>
      <c r="H1969">
        <v>8.1209743789999994E-12</v>
      </c>
      <c r="I1969">
        <v>3.3782423539999998E-6</v>
      </c>
      <c r="J1969">
        <v>35.481936914999999</v>
      </c>
      <c r="K1969">
        <v>21.620516037000002</v>
      </c>
      <c r="L1969">
        <v>1.641123498</v>
      </c>
      <c r="M1969">
        <f>M1968+0.0246</f>
        <v>-11.611800000000962</v>
      </c>
      <c r="N1969">
        <v>21.620516037000002</v>
      </c>
      <c r="O1969" s="1">
        <v>42911.923674375299</v>
      </c>
      <c r="P1969" s="8"/>
      <c r="Q1969" s="8"/>
      <c r="R1969" s="8"/>
      <c r="S1969" s="8"/>
      <c r="T1969" s="7">
        <f t="shared" si="108"/>
        <v>10.411764705882355</v>
      </c>
      <c r="W1969" s="5">
        <v>42911.913194444445</v>
      </c>
      <c r="X1969" s="4">
        <v>92.418000000000006</v>
      </c>
      <c r="Y1969" s="4">
        <v>93.138999999999996</v>
      </c>
      <c r="Z1969" s="4">
        <v>294.98</v>
      </c>
      <c r="AA1969" s="4">
        <v>101.6</v>
      </c>
      <c r="AC1969" s="4">
        <v>92.418000000000006</v>
      </c>
      <c r="AG1969" s="6">
        <v>21.608953139</v>
      </c>
      <c r="AH1969" s="9">
        <f t="shared" si="106"/>
        <v>-10.411764705882355</v>
      </c>
      <c r="AJ1969" s="5">
        <v>42911.895833333336</v>
      </c>
      <c r="AK1969">
        <v>50.616049382716213</v>
      </c>
      <c r="AL1969" s="4">
        <v>56.17</v>
      </c>
      <c r="AM1969">
        <f t="shared" si="107"/>
        <v>-50.616049382716213</v>
      </c>
    </row>
    <row r="1970" spans="1:39">
      <c r="A1970">
        <v>3823</v>
      </c>
      <c r="B1970" s="1">
        <v>42911.923691551303</v>
      </c>
      <c r="C1970">
        <v>1.4894183660000001E-8</v>
      </c>
      <c r="D1970">
        <v>3.4136213860000003E-8</v>
      </c>
      <c r="E1970">
        <v>2.074697392E-8</v>
      </c>
      <c r="F1970">
        <v>9.5556085270000005E-10</v>
      </c>
      <c r="G1970">
        <v>5.792691882E-10</v>
      </c>
      <c r="H1970">
        <v>8.076178615E-12</v>
      </c>
      <c r="I1970">
        <v>3.3782423539999998E-6</v>
      </c>
      <c r="J1970">
        <v>35.723746697999999</v>
      </c>
      <c r="K1970">
        <v>21.711829088000002</v>
      </c>
      <c r="L1970">
        <v>1.645358691</v>
      </c>
      <c r="M1970">
        <f>M1969+0.0246</f>
        <v>-11.587200000000962</v>
      </c>
      <c r="N1970">
        <v>21.711829088000002</v>
      </c>
      <c r="O1970" s="1">
        <v>42911.923691551303</v>
      </c>
      <c r="P1970" s="8"/>
      <c r="Q1970" s="8"/>
      <c r="R1970" s="8"/>
      <c r="S1970" s="8"/>
      <c r="T1970" s="7">
        <f t="shared" si="108"/>
        <v>10.388235294117649</v>
      </c>
      <c r="W1970" s="5">
        <v>42911.913194444445</v>
      </c>
      <c r="X1970" s="4">
        <v>92.417000000000002</v>
      </c>
      <c r="Y1970" s="4">
        <v>93.156999999999996</v>
      </c>
      <c r="Z1970" s="4">
        <v>294.95</v>
      </c>
      <c r="AA1970" s="4">
        <v>101.64</v>
      </c>
      <c r="AC1970" s="4">
        <v>92.417000000000002</v>
      </c>
      <c r="AG1970" s="6">
        <v>21.620516037000002</v>
      </c>
      <c r="AH1970" s="9">
        <f t="shared" si="106"/>
        <v>-10.388235294117649</v>
      </c>
      <c r="AJ1970" s="5">
        <v>42911.895833333336</v>
      </c>
      <c r="AK1970">
        <v>50.639506172839667</v>
      </c>
      <c r="AL1970" s="4">
        <v>56.164999999999999</v>
      </c>
      <c r="AM1970">
        <f t="shared" si="107"/>
        <v>-50.639506172839667</v>
      </c>
    </row>
    <row r="1971" spans="1:39">
      <c r="A1971">
        <v>3824</v>
      </c>
      <c r="B1971" s="1">
        <v>42911.923708715301</v>
      </c>
      <c r="C1971">
        <v>1.4805552339999999E-8</v>
      </c>
      <c r="D1971">
        <v>3.3813371660000001E-8</v>
      </c>
      <c r="E1971">
        <v>2.0567577859999999E-8</v>
      </c>
      <c r="F1971">
        <v>9.5375674029999998E-10</v>
      </c>
      <c r="G1971">
        <v>5.7847915349999999E-10</v>
      </c>
      <c r="H1971">
        <v>8.3602664720000004E-12</v>
      </c>
      <c r="I1971">
        <v>3.3624487510000001E-6</v>
      </c>
      <c r="J1971">
        <v>35.452825894999997</v>
      </c>
      <c r="K1971">
        <v>21.564804729999999</v>
      </c>
      <c r="L1971">
        <v>1.6440133050000001</v>
      </c>
      <c r="M1971">
        <f>M1970+0.0246</f>
        <v>-11.562600000000963</v>
      </c>
      <c r="N1971">
        <v>21.564804729999999</v>
      </c>
      <c r="O1971" s="1">
        <v>42911.923708715301</v>
      </c>
      <c r="P1971" s="8"/>
      <c r="Q1971" s="8"/>
      <c r="R1971" s="8"/>
      <c r="S1971" s="8"/>
      <c r="T1971" s="7">
        <f t="shared" si="108"/>
        <v>10.364705882352943</v>
      </c>
      <c r="W1971" s="5">
        <v>42911.913194444445</v>
      </c>
      <c r="X1971" s="4">
        <v>92.406000000000006</v>
      </c>
      <c r="Y1971" s="4">
        <v>93.206000000000003</v>
      </c>
      <c r="Z1971" s="4">
        <v>295.05</v>
      </c>
      <c r="AA1971" s="4">
        <v>101.67</v>
      </c>
      <c r="AC1971" s="4">
        <v>92.406000000000006</v>
      </c>
      <c r="AG1971" s="6">
        <v>21.711829088000002</v>
      </c>
      <c r="AH1971" s="9">
        <f t="shared" si="106"/>
        <v>-10.364705882352943</v>
      </c>
      <c r="AJ1971" s="5">
        <v>42911.895833333336</v>
      </c>
      <c r="AK1971">
        <v>50.662962962963121</v>
      </c>
      <c r="AL1971" s="4">
        <v>56.131999999999998</v>
      </c>
      <c r="AM1971">
        <f t="shared" si="107"/>
        <v>-50.662962962963121</v>
      </c>
    </row>
    <row r="1972" spans="1:39">
      <c r="A1972">
        <v>3825</v>
      </c>
      <c r="B1972" s="1">
        <v>42911.923725891298</v>
      </c>
      <c r="C1972">
        <v>1.4759401700000001E-8</v>
      </c>
      <c r="D1972">
        <v>3.3530213269999999E-8</v>
      </c>
      <c r="E1972">
        <v>2.041926628E-8</v>
      </c>
      <c r="F1972">
        <v>9.4750918219999999E-10</v>
      </c>
      <c r="G1972">
        <v>5.7425847409999996E-10</v>
      </c>
      <c r="H1972">
        <v>8.4765892220000008E-12</v>
      </c>
      <c r="I1972">
        <v>3.3624487510000001E-6</v>
      </c>
      <c r="J1972">
        <v>35.387744943999998</v>
      </c>
      <c r="K1972">
        <v>21.550467964999999</v>
      </c>
      <c r="L1972">
        <v>1.642087077</v>
      </c>
      <c r="M1972">
        <f>M1971+0.0246</f>
        <v>-11.538000000000963</v>
      </c>
      <c r="N1972">
        <v>21.550467964999999</v>
      </c>
      <c r="O1972" s="1">
        <v>42911.923725891298</v>
      </c>
      <c r="P1972" s="8"/>
      <c r="Q1972" s="8"/>
      <c r="R1972" s="8"/>
      <c r="S1972" s="8"/>
      <c r="T1972" s="7">
        <f t="shared" si="108"/>
        <v>10.341176470588238</v>
      </c>
      <c r="W1972" s="5">
        <v>42911.913194444445</v>
      </c>
      <c r="X1972" s="4">
        <v>92.418999999999997</v>
      </c>
      <c r="Y1972" s="4">
        <v>93.244</v>
      </c>
      <c r="Z1972" s="4">
        <v>294.91000000000003</v>
      </c>
      <c r="AA1972" s="4">
        <v>101.69</v>
      </c>
      <c r="AC1972" s="4">
        <v>92.418999999999997</v>
      </c>
      <c r="AG1972" s="6">
        <v>21.564804729999999</v>
      </c>
      <c r="AH1972" s="9">
        <f t="shared" si="106"/>
        <v>-10.341176470588238</v>
      </c>
      <c r="AJ1972" s="5">
        <v>42911.895833333336</v>
      </c>
      <c r="AK1972">
        <v>50.686419753086575</v>
      </c>
      <c r="AL1972" s="4">
        <v>56.104999999999997</v>
      </c>
      <c r="AM1972">
        <f t="shared" si="107"/>
        <v>-50.686419753086575</v>
      </c>
    </row>
    <row r="1973" spans="1:39">
      <c r="A1973">
        <v>3826</v>
      </c>
      <c r="B1973" s="1">
        <v>42911.923743090301</v>
      </c>
      <c r="C1973">
        <v>1.472106259E-8</v>
      </c>
      <c r="D1973">
        <v>3.3633515529999999E-8</v>
      </c>
      <c r="E1973">
        <v>2.0622046289999999E-8</v>
      </c>
      <c r="F1973">
        <v>9.530183309000001E-10</v>
      </c>
      <c r="G1973">
        <v>5.7853200010000002E-10</v>
      </c>
      <c r="H1973">
        <v>8.1565726400000001E-12</v>
      </c>
      <c r="I1973">
        <v>3.3782423539999998E-6</v>
      </c>
      <c r="J1973">
        <v>35.291572508999998</v>
      </c>
      <c r="K1973">
        <v>21.638666984</v>
      </c>
      <c r="L1973">
        <v>1.630949473</v>
      </c>
      <c r="M1973">
        <f>M1972+0.0246</f>
        <v>-11.513400000000964</v>
      </c>
      <c r="N1973">
        <v>21.638666984</v>
      </c>
      <c r="O1973" s="1">
        <v>42911.923743090301</v>
      </c>
      <c r="P1973" s="8"/>
      <c r="Q1973" s="8"/>
      <c r="R1973" s="8"/>
      <c r="S1973" s="8"/>
      <c r="T1973" s="7">
        <f t="shared" si="108"/>
        <v>10.317647058823532</v>
      </c>
      <c r="W1973" s="5">
        <v>42911.913194444445</v>
      </c>
      <c r="X1973" s="4">
        <v>92.45</v>
      </c>
      <c r="Y1973" s="4">
        <v>93.31</v>
      </c>
      <c r="Z1973" s="4">
        <v>294.91000000000003</v>
      </c>
      <c r="AA1973" s="4">
        <v>101.65</v>
      </c>
      <c r="AC1973" s="4">
        <v>92.45</v>
      </c>
      <c r="AG1973" s="6">
        <v>21.550467964999999</v>
      </c>
      <c r="AH1973" s="9">
        <f t="shared" si="106"/>
        <v>-10.317647058823532</v>
      </c>
      <c r="AJ1973" s="5">
        <v>42911.895833333336</v>
      </c>
      <c r="AK1973">
        <v>50.709876543210029</v>
      </c>
      <c r="AL1973" s="4">
        <v>56.076999999999998</v>
      </c>
      <c r="AM1973">
        <f t="shared" si="107"/>
        <v>-50.709876543210029</v>
      </c>
    </row>
    <row r="1974" spans="1:39">
      <c r="A1974">
        <v>3827</v>
      </c>
      <c r="B1974" s="1">
        <v>42911.9237602543</v>
      </c>
      <c r="C1974">
        <v>1.476416145E-8</v>
      </c>
      <c r="D1974">
        <v>3.3812774800000001E-8</v>
      </c>
      <c r="E1974">
        <v>2.079928763E-8</v>
      </c>
      <c r="F1974">
        <v>9.6019714399999991E-10</v>
      </c>
      <c r="G1974">
        <v>5.7991805799999995E-10</v>
      </c>
      <c r="H1974">
        <v>8.3640646489999997E-12</v>
      </c>
      <c r="I1974">
        <v>3.3941103079999999E-6</v>
      </c>
      <c r="J1974">
        <v>35.214408845999998</v>
      </c>
      <c r="K1974">
        <v>21.661476244999999</v>
      </c>
      <c r="L1974">
        <v>1.62566985</v>
      </c>
      <c r="M1974">
        <f>M1973+0.0246</f>
        <v>-11.488800000000964</v>
      </c>
      <c r="N1974">
        <v>21.661476244999999</v>
      </c>
      <c r="O1974" s="1">
        <v>42911.9237602543</v>
      </c>
      <c r="P1974" s="8"/>
      <c r="Q1974" s="8"/>
      <c r="R1974" s="8"/>
      <c r="S1974" s="8"/>
      <c r="T1974" s="7">
        <f t="shared" si="108"/>
        <v>10.294117647058826</v>
      </c>
      <c r="W1974" s="5">
        <v>42911.913194444445</v>
      </c>
      <c r="X1974" s="4">
        <v>92.47</v>
      </c>
      <c r="Y1974" s="4">
        <v>93.284000000000006</v>
      </c>
      <c r="Z1974" s="4">
        <v>294.8</v>
      </c>
      <c r="AA1974" s="4">
        <v>101.69</v>
      </c>
      <c r="AC1974" s="4">
        <v>92.47</v>
      </c>
      <c r="AG1974" s="6">
        <v>21.638666984</v>
      </c>
      <c r="AH1974" s="9">
        <f t="shared" si="106"/>
        <v>-10.294117647058826</v>
      </c>
      <c r="AJ1974" s="5">
        <v>42911.895833333336</v>
      </c>
      <c r="AK1974">
        <v>50.733333333333483</v>
      </c>
      <c r="AL1974" s="4">
        <v>56.045999999999999</v>
      </c>
      <c r="AM1974">
        <f t="shared" si="107"/>
        <v>-50.733333333333483</v>
      </c>
    </row>
    <row r="1975" spans="1:39">
      <c r="A1975">
        <v>3828</v>
      </c>
      <c r="B1975" s="1">
        <v>42911.923777430296</v>
      </c>
      <c r="C1975">
        <v>1.48358561E-8</v>
      </c>
      <c r="D1975">
        <v>3.4133989860000002E-8</v>
      </c>
      <c r="E1975">
        <v>2.0976196779999999E-8</v>
      </c>
      <c r="F1975">
        <v>9.6781482829999991E-10</v>
      </c>
      <c r="G1975">
        <v>5.7915844340000004E-10</v>
      </c>
      <c r="H1975">
        <v>8.1606284229999993E-12</v>
      </c>
      <c r="I1975">
        <v>3.4100489760000002E-6</v>
      </c>
      <c r="J1975">
        <v>35.269132958</v>
      </c>
      <c r="K1975">
        <v>21.673770815000001</v>
      </c>
      <c r="L1975">
        <v>1.6272725800000001</v>
      </c>
      <c r="M1975">
        <f>M1974+0.0246</f>
        <v>-11.464200000000965</v>
      </c>
      <c r="N1975">
        <v>21.673770815000001</v>
      </c>
      <c r="O1975" s="1">
        <v>42911.923777430296</v>
      </c>
      <c r="P1975" s="8"/>
      <c r="Q1975" s="8"/>
      <c r="R1975" s="8"/>
      <c r="S1975" s="8"/>
      <c r="T1975" s="7">
        <f t="shared" si="108"/>
        <v>10.27058823529412</v>
      </c>
      <c r="W1975" s="5">
        <v>42911.913194444445</v>
      </c>
      <c r="X1975" s="4">
        <v>92.463999999999999</v>
      </c>
      <c r="Y1975" s="4">
        <v>93.305999999999997</v>
      </c>
      <c r="Z1975" s="4">
        <v>295.10000000000002</v>
      </c>
      <c r="AA1975" s="4">
        <v>101.71</v>
      </c>
      <c r="AC1975" s="4">
        <v>92.463999999999999</v>
      </c>
      <c r="AG1975" s="6">
        <v>21.661476244999999</v>
      </c>
      <c r="AH1975" s="9">
        <f t="shared" si="106"/>
        <v>-10.27058823529412</v>
      </c>
      <c r="AJ1975" s="5">
        <v>42911.895833333336</v>
      </c>
      <c r="AK1975">
        <v>50.756790123456938</v>
      </c>
      <c r="AL1975" s="4">
        <v>56.021999999999998</v>
      </c>
      <c r="AM1975">
        <f t="shared" si="107"/>
        <v>-50.756790123456938</v>
      </c>
    </row>
    <row r="1976" spans="1:39">
      <c r="A1976">
        <v>3829</v>
      </c>
      <c r="B1976" s="1">
        <v>42911.923794595299</v>
      </c>
      <c r="C1976">
        <v>1.488078105E-8</v>
      </c>
      <c r="D1976">
        <v>3.432884199E-8</v>
      </c>
      <c r="E1976">
        <v>2.1103039320000001E-8</v>
      </c>
      <c r="F1976">
        <v>9.7322649940000008E-10</v>
      </c>
      <c r="G1976">
        <v>5.8129145940000005E-10</v>
      </c>
      <c r="H1976">
        <v>8.2910631489999994E-12</v>
      </c>
      <c r="I1976">
        <v>3.4100489760000002E-6</v>
      </c>
      <c r="J1976">
        <v>35.273229831999998</v>
      </c>
      <c r="K1976">
        <v>21.683584787000001</v>
      </c>
      <c r="L1976">
        <v>1.6267250170000001</v>
      </c>
      <c r="M1976">
        <f>M1975+0.0246</f>
        <v>-11.439600000000965</v>
      </c>
      <c r="N1976">
        <v>21.683584787000001</v>
      </c>
      <c r="O1976" s="1">
        <v>42911.923794595299</v>
      </c>
      <c r="P1976" s="8"/>
      <c r="Q1976" s="8"/>
      <c r="R1976" s="8"/>
      <c r="S1976" s="8"/>
      <c r="T1976" s="7">
        <f t="shared" si="108"/>
        <v>10.247058823529414</v>
      </c>
      <c r="W1976" s="5">
        <v>42911.913194444445</v>
      </c>
      <c r="X1976" s="4">
        <v>92.450999999999993</v>
      </c>
      <c r="Y1976" s="4">
        <v>93.299000000000007</v>
      </c>
      <c r="Z1976" s="4">
        <v>295.27</v>
      </c>
      <c r="AA1976" s="4">
        <v>101.71</v>
      </c>
      <c r="AC1976" s="4">
        <v>92.450999999999993</v>
      </c>
      <c r="AG1976" s="6">
        <v>21.673770815000001</v>
      </c>
      <c r="AH1976" s="9">
        <f t="shared" si="106"/>
        <v>-10.247058823529414</v>
      </c>
      <c r="AJ1976" s="5">
        <v>42911.895833333336</v>
      </c>
      <c r="AK1976">
        <v>50.780246913580392</v>
      </c>
      <c r="AL1976" s="4">
        <v>55.991</v>
      </c>
      <c r="AM1976">
        <f t="shared" si="107"/>
        <v>-50.780246913580392</v>
      </c>
    </row>
    <row r="1977" spans="1:39">
      <c r="A1977">
        <v>3830</v>
      </c>
      <c r="B1977" s="1">
        <v>42911.923811794302</v>
      </c>
      <c r="C1977">
        <v>1.487430978E-8</v>
      </c>
      <c r="D1977">
        <v>3.4157203290000002E-8</v>
      </c>
      <c r="E1977">
        <v>2.0847041429999999E-8</v>
      </c>
      <c r="F1977">
        <v>9.6207408710000009E-10</v>
      </c>
      <c r="G1977">
        <v>5.7808968720000002E-10</v>
      </c>
      <c r="H1977">
        <v>8.1860343160000008E-12</v>
      </c>
      <c r="I1977">
        <v>3.3782423539999998E-6</v>
      </c>
      <c r="J1977">
        <v>35.503714056</v>
      </c>
      <c r="K1977">
        <v>21.668852437000002</v>
      </c>
      <c r="L1977">
        <v>1.6384676650000001</v>
      </c>
      <c r="M1977">
        <f>M1976+0.0246</f>
        <v>-11.415000000000965</v>
      </c>
      <c r="N1977">
        <v>21.668852437000002</v>
      </c>
      <c r="O1977" s="1">
        <v>42911.923811794302</v>
      </c>
      <c r="P1977" s="8"/>
      <c r="Q1977" s="8"/>
      <c r="R1977" s="8"/>
      <c r="S1977" s="8"/>
      <c r="T1977" s="7">
        <f t="shared" si="108"/>
        <v>10.223529411764709</v>
      </c>
      <c r="W1977" s="5">
        <v>42911.913194444445</v>
      </c>
      <c r="X1977" s="4">
        <v>92.471000000000004</v>
      </c>
      <c r="Y1977" s="4">
        <v>93.287000000000006</v>
      </c>
      <c r="Z1977" s="4">
        <v>295.37</v>
      </c>
      <c r="AA1977" s="4">
        <v>101.67</v>
      </c>
      <c r="AC1977" s="4">
        <v>92.471000000000004</v>
      </c>
      <c r="AG1977" s="6">
        <v>21.683584787000001</v>
      </c>
      <c r="AH1977" s="9">
        <f t="shared" si="106"/>
        <v>-10.223529411764709</v>
      </c>
      <c r="AJ1977" s="5">
        <v>42911.895833333336</v>
      </c>
      <c r="AK1977">
        <v>50.803703703703846</v>
      </c>
      <c r="AL1977" s="4">
        <v>55.988</v>
      </c>
      <c r="AM1977">
        <f t="shared" si="107"/>
        <v>-50.803703703703846</v>
      </c>
    </row>
    <row r="1978" spans="1:39">
      <c r="A1978">
        <v>3831</v>
      </c>
      <c r="B1978" s="1">
        <v>42911.923828958301</v>
      </c>
      <c r="C1978">
        <v>1.4710231260000001E-8</v>
      </c>
      <c r="D1978">
        <v>3.3685246589999998E-8</v>
      </c>
      <c r="E1978">
        <v>2.0603435399999999E-8</v>
      </c>
      <c r="F1978">
        <v>9.5008245719999992E-10</v>
      </c>
      <c r="G1978">
        <v>5.7476667870000002E-10</v>
      </c>
      <c r="H1978">
        <v>8.1275862780000003E-12</v>
      </c>
      <c r="I1978">
        <v>3.3782423539999998E-6</v>
      </c>
      <c r="J1978">
        <v>35.455076912999999</v>
      </c>
      <c r="K1978">
        <v>21.685944463999999</v>
      </c>
      <c r="L1978">
        <v>1.634933492</v>
      </c>
      <c r="M1978">
        <f>M1977+0.0246</f>
        <v>-11.390400000000966</v>
      </c>
      <c r="N1978">
        <v>21.685944463999999</v>
      </c>
      <c r="O1978" s="1">
        <v>42911.923828958301</v>
      </c>
      <c r="P1978" s="8"/>
      <c r="Q1978" s="8"/>
      <c r="R1978" s="8"/>
      <c r="S1978" s="8"/>
      <c r="T1978" s="7">
        <f t="shared" si="108"/>
        <v>10.200000000000003</v>
      </c>
      <c r="W1978" s="5">
        <v>42911.913194444445</v>
      </c>
      <c r="X1978" s="4">
        <v>92.468000000000004</v>
      </c>
      <c r="Y1978" s="4">
        <v>93.307000000000002</v>
      </c>
      <c r="Z1978" s="4">
        <v>295.37</v>
      </c>
      <c r="AA1978" s="4">
        <v>101.68</v>
      </c>
      <c r="AC1978" s="4">
        <v>92.468000000000004</v>
      </c>
      <c r="AG1978" s="6">
        <v>21.668852437000002</v>
      </c>
      <c r="AH1978" s="9">
        <f t="shared" si="106"/>
        <v>-10.200000000000003</v>
      </c>
      <c r="AJ1978" s="5">
        <v>42911.895833333336</v>
      </c>
      <c r="AK1978">
        <v>50.8271604938273</v>
      </c>
      <c r="AL1978" s="4">
        <v>55.959000000000003</v>
      </c>
      <c r="AM1978">
        <f t="shared" si="107"/>
        <v>-50.8271604938273</v>
      </c>
    </row>
    <row r="1979" spans="1:39">
      <c r="A1979">
        <v>3832</v>
      </c>
      <c r="B1979" s="1">
        <v>42911.923846122299</v>
      </c>
      <c r="C1979">
        <v>1.4743010370000001E-8</v>
      </c>
      <c r="D1979">
        <v>3.3739343760000003E-8</v>
      </c>
      <c r="E1979">
        <v>2.0602115570000001E-8</v>
      </c>
      <c r="F1979">
        <v>9.5455687799999993E-10</v>
      </c>
      <c r="G1979">
        <v>5.7204041500000001E-10</v>
      </c>
      <c r="H1979">
        <v>8.0661553830000003E-12</v>
      </c>
      <c r="I1979">
        <v>3.3624487510000001E-6</v>
      </c>
      <c r="J1979">
        <v>35.345556186000003</v>
      </c>
      <c r="K1979">
        <v>21.582910399999999</v>
      </c>
      <c r="L1979">
        <v>1.637664037</v>
      </c>
      <c r="M1979">
        <f>M1978+0.0246</f>
        <v>-11.365800000000966</v>
      </c>
      <c r="N1979">
        <v>21.582910399999999</v>
      </c>
      <c r="O1979" s="1">
        <v>42911.923846122299</v>
      </c>
      <c r="P1979" s="8"/>
      <c r="Q1979" s="8"/>
      <c r="R1979" s="8"/>
      <c r="S1979" s="8"/>
      <c r="T1979" s="7">
        <f t="shared" si="108"/>
        <v>10.176470588235297</v>
      </c>
      <c r="W1979" s="5">
        <v>42911.913194444445</v>
      </c>
      <c r="X1979" s="4">
        <v>92.531999999999996</v>
      </c>
      <c r="Y1979" s="4">
        <v>93.340999999999994</v>
      </c>
      <c r="Z1979" s="4">
        <v>295.39999999999998</v>
      </c>
      <c r="AA1979" s="4">
        <v>101.74</v>
      </c>
      <c r="AC1979" s="4">
        <v>92.531999999999996</v>
      </c>
      <c r="AG1979" s="6">
        <v>21.685944463999999</v>
      </c>
      <c r="AH1979" s="9">
        <f t="shared" si="106"/>
        <v>-10.176470588235297</v>
      </c>
      <c r="AJ1979" s="5">
        <v>42911.895833333336</v>
      </c>
      <c r="AK1979">
        <v>50.850617283950754</v>
      </c>
      <c r="AL1979" s="4">
        <v>55.935000000000002</v>
      </c>
      <c r="AM1979">
        <f t="shared" si="107"/>
        <v>-50.850617283950754</v>
      </c>
    </row>
    <row r="1980" spans="1:39">
      <c r="A1980">
        <v>3833</v>
      </c>
      <c r="B1980" s="1">
        <v>42911.923863321303</v>
      </c>
      <c r="C1980">
        <v>1.468923472E-8</v>
      </c>
      <c r="D1980">
        <v>3.3494814029999998E-8</v>
      </c>
      <c r="E1980">
        <v>2.043456426E-8</v>
      </c>
      <c r="F1980">
        <v>9.456604387999999E-10</v>
      </c>
      <c r="G1980">
        <v>5.7340948660000002E-10</v>
      </c>
      <c r="H1980">
        <v>7.7077380939999999E-12</v>
      </c>
      <c r="I1980">
        <v>3.3624487510000001E-6</v>
      </c>
      <c r="J1980">
        <v>35.419493782000004</v>
      </c>
      <c r="K1980">
        <v>21.608775648999998</v>
      </c>
      <c r="L1980">
        <v>1.639125435</v>
      </c>
      <c r="M1980">
        <f>M1979+0.0246</f>
        <v>-11.341200000000967</v>
      </c>
      <c r="N1980">
        <v>21.608775648999998</v>
      </c>
      <c r="O1980" s="1">
        <v>42911.923863321303</v>
      </c>
      <c r="P1980" s="8"/>
      <c r="Q1980" s="8"/>
      <c r="R1980" s="8"/>
      <c r="S1980" s="8"/>
      <c r="T1980" s="7">
        <f t="shared" si="108"/>
        <v>10.152941176470591</v>
      </c>
      <c r="W1980" s="5">
        <v>42911.913888888892</v>
      </c>
      <c r="X1980" s="4">
        <v>92.557000000000002</v>
      </c>
      <c r="Y1980" s="4">
        <v>93.391000000000005</v>
      </c>
      <c r="Z1980" s="4">
        <v>295.39999999999998</v>
      </c>
      <c r="AA1980" s="4">
        <v>101.76</v>
      </c>
      <c r="AC1980" s="4">
        <v>92.557000000000002</v>
      </c>
      <c r="AG1980" s="6">
        <v>21.582910399999999</v>
      </c>
      <c r="AH1980" s="9">
        <f t="shared" si="106"/>
        <v>-10.152941176470591</v>
      </c>
      <c r="AJ1980" s="5">
        <v>42911.895833333336</v>
      </c>
      <c r="AK1980">
        <v>50.874074074074208</v>
      </c>
      <c r="AL1980" s="4">
        <v>55.884999999999998</v>
      </c>
      <c r="AM1980">
        <f t="shared" si="107"/>
        <v>-50.874074074074208</v>
      </c>
    </row>
    <row r="1981" spans="1:39">
      <c r="A1981">
        <v>3834</v>
      </c>
      <c r="B1981" s="1">
        <v>42911.923880486298</v>
      </c>
      <c r="C1981">
        <v>1.471541822E-8</v>
      </c>
      <c r="D1981">
        <v>3.3518158919999998E-8</v>
      </c>
      <c r="E1981">
        <v>2.055670656E-8</v>
      </c>
      <c r="F1981">
        <v>9.524052658E-10</v>
      </c>
      <c r="G1981">
        <v>5.7179116999999999E-10</v>
      </c>
      <c r="H1981">
        <v>7.7520021649999992E-12</v>
      </c>
      <c r="I1981">
        <v>3.3624487510000001E-6</v>
      </c>
      <c r="J1981">
        <v>35.193168413000002</v>
      </c>
      <c r="K1981">
        <v>21.583990868000001</v>
      </c>
      <c r="L1981">
        <v>1.630521836</v>
      </c>
      <c r="M1981">
        <f>M1980+0.0246</f>
        <v>-11.316600000000967</v>
      </c>
      <c r="N1981">
        <v>21.583990868000001</v>
      </c>
      <c r="O1981" s="1">
        <v>42911.923880486298</v>
      </c>
      <c r="P1981" s="8"/>
      <c r="Q1981" s="8"/>
      <c r="R1981" s="8"/>
      <c r="S1981" s="8"/>
      <c r="T1981" s="7">
        <f t="shared" si="108"/>
        <v>10.129411764705885</v>
      </c>
      <c r="W1981" s="5">
        <v>42911.913888888892</v>
      </c>
      <c r="X1981" s="4">
        <v>92.620999999999995</v>
      </c>
      <c r="Y1981" s="4">
        <v>93.412000000000006</v>
      </c>
      <c r="Z1981" s="4">
        <v>295.36</v>
      </c>
      <c r="AA1981" s="4">
        <v>101.73</v>
      </c>
      <c r="AC1981" s="4">
        <v>92.620999999999995</v>
      </c>
      <c r="AG1981" s="6">
        <v>21.608775648999998</v>
      </c>
      <c r="AH1981" s="9">
        <f t="shared" si="106"/>
        <v>-10.129411764705885</v>
      </c>
      <c r="AJ1981" s="5">
        <v>42911.895833333336</v>
      </c>
      <c r="AK1981">
        <v>50.897530864197662</v>
      </c>
      <c r="AL1981" s="4">
        <v>55.847000000000001</v>
      </c>
      <c r="AM1981">
        <f t="shared" si="107"/>
        <v>-50.897530864197662</v>
      </c>
    </row>
    <row r="1982" spans="1:39">
      <c r="A1982">
        <v>3835</v>
      </c>
      <c r="B1982" s="1">
        <v>42911.923897650297</v>
      </c>
      <c r="C1982">
        <v>1.4685230809999999E-8</v>
      </c>
      <c r="D1982">
        <v>3.3443765090000003E-8</v>
      </c>
      <c r="E1982">
        <v>2.0462397999999999E-8</v>
      </c>
      <c r="F1982">
        <v>9.4662033769999996E-10</v>
      </c>
      <c r="G1982">
        <v>5.7266380529999996E-10</v>
      </c>
      <c r="H1982">
        <v>7.8176831329999994E-12</v>
      </c>
      <c r="I1982">
        <v>3.3624487510000001E-6</v>
      </c>
      <c r="J1982">
        <v>35.329649871000001</v>
      </c>
      <c r="K1982">
        <v>21.616267033</v>
      </c>
      <c r="L1982">
        <v>1.634401065</v>
      </c>
      <c r="M1982">
        <f>M1981+0.0246</f>
        <v>-11.292000000000968</v>
      </c>
      <c r="N1982">
        <v>21.616267033</v>
      </c>
      <c r="O1982" s="1">
        <v>42911.923897650297</v>
      </c>
      <c r="P1982" s="8"/>
      <c r="Q1982" s="8"/>
      <c r="R1982" s="8"/>
      <c r="S1982" s="8"/>
      <c r="T1982" s="7">
        <f t="shared" si="108"/>
        <v>10.10588235294118</v>
      </c>
      <c r="W1982" s="5">
        <v>42911.913888888892</v>
      </c>
      <c r="X1982" s="4">
        <v>92.576999999999998</v>
      </c>
      <c r="Y1982" s="4">
        <v>93.358000000000004</v>
      </c>
      <c r="Z1982" s="4">
        <v>295.33999999999997</v>
      </c>
      <c r="AA1982" s="4">
        <v>101.7</v>
      </c>
      <c r="AC1982" s="4">
        <v>92.576999999999998</v>
      </c>
      <c r="AG1982" s="6">
        <v>21.583990868000001</v>
      </c>
      <c r="AH1982" s="9">
        <f t="shared" si="106"/>
        <v>-10.10588235294118</v>
      </c>
      <c r="AJ1982" s="5">
        <v>42911.895833333336</v>
      </c>
      <c r="AK1982">
        <v>50.920987654321117</v>
      </c>
      <c r="AL1982" s="4">
        <v>55.814</v>
      </c>
      <c r="AM1982">
        <f t="shared" si="107"/>
        <v>-50.920987654321117</v>
      </c>
    </row>
    <row r="1983" spans="1:39">
      <c r="A1983">
        <v>3836</v>
      </c>
      <c r="B1983" s="1">
        <v>42911.9239148263</v>
      </c>
      <c r="C1983">
        <v>1.463832344E-8</v>
      </c>
      <c r="D1983">
        <v>3.3311255979999999E-8</v>
      </c>
      <c r="E1983">
        <v>2.0424915089999999E-8</v>
      </c>
      <c r="F1983">
        <v>9.4545571370000005E-10</v>
      </c>
      <c r="G1983">
        <v>5.7133442420000002E-10</v>
      </c>
      <c r="H1983">
        <v>7.7864390279999998E-12</v>
      </c>
      <c r="I1983">
        <v>3.3782423539999998E-6</v>
      </c>
      <c r="J1983">
        <v>35.233015668999997</v>
      </c>
      <c r="K1983">
        <v>21.603248883999999</v>
      </c>
      <c r="L1983">
        <v>1.630912825</v>
      </c>
      <c r="M1983">
        <f>M1982+0.0246</f>
        <v>-11.267400000000968</v>
      </c>
      <c r="N1983">
        <v>21.603248883999999</v>
      </c>
      <c r="O1983" s="1">
        <v>42911.9239148263</v>
      </c>
      <c r="P1983" s="8"/>
      <c r="Q1983" s="8"/>
      <c r="R1983" s="8"/>
      <c r="S1983" s="8"/>
      <c r="T1983" s="7">
        <f t="shared" si="108"/>
        <v>10.082352941176474</v>
      </c>
      <c r="W1983" s="5">
        <v>42911.913888888892</v>
      </c>
      <c r="X1983" s="4">
        <v>92.581000000000003</v>
      </c>
      <c r="Y1983" s="4">
        <v>93.352000000000004</v>
      </c>
      <c r="Z1983" s="4">
        <v>295.39</v>
      </c>
      <c r="AA1983" s="4">
        <v>101.7</v>
      </c>
      <c r="AC1983" s="4">
        <v>92.581000000000003</v>
      </c>
      <c r="AG1983" s="6">
        <v>21.616267033</v>
      </c>
      <c r="AH1983" s="9">
        <f t="shared" si="106"/>
        <v>-10.082352941176474</v>
      </c>
      <c r="AJ1983" s="5">
        <v>42911.895833333336</v>
      </c>
      <c r="AK1983">
        <v>50.944444444444571</v>
      </c>
      <c r="AL1983" s="4">
        <v>55.82</v>
      </c>
      <c r="AM1983">
        <f t="shared" si="107"/>
        <v>-50.944444444444571</v>
      </c>
    </row>
    <row r="1984" spans="1:39">
      <c r="A1984">
        <v>3837</v>
      </c>
      <c r="B1984" s="1">
        <v>42911.923931990299</v>
      </c>
      <c r="C1984">
        <v>1.4758296810000001E-8</v>
      </c>
      <c r="D1984">
        <v>3.375789959E-8</v>
      </c>
      <c r="E1984">
        <v>2.0807229720000001E-8</v>
      </c>
      <c r="F1984">
        <v>9.6159524789999998E-10</v>
      </c>
      <c r="G1984">
        <v>5.7670268559999996E-10</v>
      </c>
      <c r="H1984">
        <v>7.9173438639999996E-12</v>
      </c>
      <c r="I1984">
        <v>3.3941103079999999E-6</v>
      </c>
      <c r="J1984">
        <v>35.106142278999997</v>
      </c>
      <c r="K1984">
        <v>21.638240999000001</v>
      </c>
      <c r="L1984">
        <v>1.6224120200000001</v>
      </c>
      <c r="M1984">
        <f>M1983+0.0246</f>
        <v>-11.242800000000969</v>
      </c>
      <c r="N1984">
        <v>21.638240999000001</v>
      </c>
      <c r="O1984" s="1">
        <v>42911.923931990299</v>
      </c>
      <c r="P1984" s="8"/>
      <c r="Q1984" s="8"/>
      <c r="R1984" s="8"/>
      <c r="S1984" s="8"/>
      <c r="T1984" s="7">
        <f t="shared" si="108"/>
        <v>10.058823529411768</v>
      </c>
      <c r="W1984" s="5">
        <v>42911.913888888892</v>
      </c>
      <c r="X1984" s="4">
        <v>92.561999999999998</v>
      </c>
      <c r="Y1984" s="4">
        <v>93.277000000000001</v>
      </c>
      <c r="Z1984" s="4">
        <v>295.32</v>
      </c>
      <c r="AA1984" s="4">
        <v>101.72</v>
      </c>
      <c r="AC1984" s="4">
        <v>92.561999999999998</v>
      </c>
      <c r="AG1984" s="6">
        <v>21.603248883999999</v>
      </c>
      <c r="AH1984" s="9">
        <f t="shared" si="106"/>
        <v>-10.058823529411768</v>
      </c>
      <c r="AJ1984" s="5">
        <v>42911.895833333336</v>
      </c>
      <c r="AK1984">
        <v>50.967901234568025</v>
      </c>
      <c r="AL1984" s="4">
        <v>55.814</v>
      </c>
      <c r="AM1984">
        <f t="shared" si="107"/>
        <v>-50.967901234568025</v>
      </c>
    </row>
    <row r="1985" spans="1:39">
      <c r="A1985">
        <v>3838</v>
      </c>
      <c r="B1985" s="1">
        <v>42911.923949155302</v>
      </c>
      <c r="C1985">
        <v>1.4848215100000001E-8</v>
      </c>
      <c r="D1985">
        <v>3.4029206119999997E-8</v>
      </c>
      <c r="E1985">
        <v>2.0937640949999999E-8</v>
      </c>
      <c r="F1985">
        <v>9.6428443009999992E-10</v>
      </c>
      <c r="G1985">
        <v>5.7471927219999997E-10</v>
      </c>
      <c r="H1985">
        <v>8.4546024700000007E-12</v>
      </c>
      <c r="I1985">
        <v>3.3941103079999999E-6</v>
      </c>
      <c r="J1985">
        <v>35.289594084000001</v>
      </c>
      <c r="K1985">
        <v>21.713138055000002</v>
      </c>
      <c r="L1985">
        <v>1.6252645750000001</v>
      </c>
      <c r="M1985">
        <f>M1984+0.0246</f>
        <v>-11.218200000000969</v>
      </c>
      <c r="N1985">
        <v>21.713138055000002</v>
      </c>
      <c r="O1985" s="1">
        <v>42911.923949155302</v>
      </c>
      <c r="P1985" s="8"/>
      <c r="Q1985" s="8"/>
      <c r="R1985" s="8"/>
      <c r="S1985" s="8"/>
      <c r="T1985" s="7">
        <f t="shared" si="108"/>
        <v>10.035294117647062</v>
      </c>
      <c r="W1985" s="5">
        <v>42911.913888888892</v>
      </c>
      <c r="X1985" s="4">
        <v>92.643000000000001</v>
      </c>
      <c r="Y1985" s="4">
        <v>93.299000000000007</v>
      </c>
      <c r="Z1985" s="4">
        <v>295.27999999999997</v>
      </c>
      <c r="AA1985" s="4">
        <v>101.71</v>
      </c>
      <c r="AC1985" s="4">
        <v>92.643000000000001</v>
      </c>
      <c r="AG1985" s="6">
        <v>21.638240999000001</v>
      </c>
      <c r="AH1985" s="9">
        <f t="shared" si="106"/>
        <v>-10.035294117647062</v>
      </c>
      <c r="AJ1985" s="5">
        <v>42911.895833333336</v>
      </c>
      <c r="AK1985">
        <v>50.991358024691479</v>
      </c>
      <c r="AL1985" s="4">
        <v>55.798000000000002</v>
      </c>
      <c r="AM1985">
        <f t="shared" si="107"/>
        <v>-50.991358024691479</v>
      </c>
    </row>
    <row r="1986" spans="1:39">
      <c r="A1986">
        <v>3839</v>
      </c>
      <c r="B1986" s="1">
        <v>42911.923966331298</v>
      </c>
      <c r="C1986">
        <v>1.483240641E-8</v>
      </c>
      <c r="D1986">
        <v>3.4136604649999997E-8</v>
      </c>
      <c r="E1986">
        <v>2.100744112E-8</v>
      </c>
      <c r="F1986">
        <v>9.6704011469999999E-10</v>
      </c>
      <c r="G1986">
        <v>5.8036775389999998E-10</v>
      </c>
      <c r="H1986">
        <v>8.3168064450000001E-12</v>
      </c>
      <c r="I1986">
        <v>3.4100489760000002E-6</v>
      </c>
      <c r="J1986">
        <v>35.300091627</v>
      </c>
      <c r="K1986">
        <v>21.723443321000001</v>
      </c>
      <c r="L1986">
        <v>1.6249768099999999</v>
      </c>
      <c r="M1986">
        <f>M1985+0.0246</f>
        <v>-11.19360000000097</v>
      </c>
      <c r="N1986">
        <v>21.723443321000001</v>
      </c>
      <c r="O1986" s="1">
        <v>42911.923966331298</v>
      </c>
      <c r="P1986" s="8"/>
      <c r="Q1986" s="8"/>
      <c r="R1986" s="8"/>
      <c r="S1986" s="8"/>
      <c r="T1986" s="7">
        <f t="shared" si="108"/>
        <v>10.011764705882356</v>
      </c>
      <c r="W1986" s="5">
        <v>42911.913888888892</v>
      </c>
      <c r="X1986" s="4">
        <v>92.668999999999997</v>
      </c>
      <c r="Y1986" s="4">
        <v>93.403000000000006</v>
      </c>
      <c r="Z1986" s="4">
        <v>295.3</v>
      </c>
      <c r="AA1986" s="4">
        <v>101.66</v>
      </c>
      <c r="AC1986" s="4">
        <v>92.668999999999997</v>
      </c>
      <c r="AG1986" s="6">
        <v>21.713138055000002</v>
      </c>
      <c r="AH1986" s="9">
        <f t="shared" si="106"/>
        <v>-10.011764705882356</v>
      </c>
      <c r="AJ1986" s="5">
        <v>42911.895833333336</v>
      </c>
      <c r="AK1986">
        <v>51.014814814814933</v>
      </c>
      <c r="AL1986" s="4">
        <v>55.746000000000002</v>
      </c>
      <c r="AM1986">
        <f t="shared" si="107"/>
        <v>-51.014814814814933</v>
      </c>
    </row>
    <row r="1987" spans="1:39">
      <c r="A1987">
        <v>3840</v>
      </c>
      <c r="B1987" s="1">
        <v>42911.923983495297</v>
      </c>
      <c r="C1987">
        <v>1.4934892430000001E-8</v>
      </c>
      <c r="D1987">
        <v>3.432041851E-8</v>
      </c>
      <c r="E1987">
        <v>2.1060584390000001E-8</v>
      </c>
      <c r="F1987">
        <v>9.7185315349999998E-10</v>
      </c>
      <c r="G1987">
        <v>5.7864779630000001E-10</v>
      </c>
      <c r="H1987">
        <v>8.3489872999999992E-12</v>
      </c>
      <c r="I1987">
        <v>3.4100489760000002E-6</v>
      </c>
      <c r="J1987">
        <v>35.314407719999998</v>
      </c>
      <c r="K1987">
        <v>21.670541800999999</v>
      </c>
      <c r="L1987">
        <v>1.6296042820000001</v>
      </c>
      <c r="M1987">
        <f>M1986+0.0246</f>
        <v>-11.16900000000097</v>
      </c>
      <c r="N1987">
        <v>21.670541800999999</v>
      </c>
      <c r="O1987" s="1">
        <v>42911.923983495297</v>
      </c>
      <c r="P1987" s="8"/>
      <c r="Q1987" s="8"/>
      <c r="R1987" s="8"/>
      <c r="S1987" s="8"/>
      <c r="T1987" s="7">
        <f t="shared" si="108"/>
        <v>9.9882352941176507</v>
      </c>
      <c r="W1987" s="5">
        <v>42911.913888888892</v>
      </c>
      <c r="X1987" s="4">
        <v>92.733000000000004</v>
      </c>
      <c r="Y1987" s="4">
        <v>93.525000000000006</v>
      </c>
      <c r="Z1987" s="4">
        <v>295.5</v>
      </c>
      <c r="AA1987" s="4">
        <v>101.64</v>
      </c>
      <c r="AC1987" s="4">
        <v>92.733000000000004</v>
      </c>
      <c r="AG1987" s="6">
        <v>21.723443321000001</v>
      </c>
      <c r="AH1987" s="9">
        <f t="shared" si="106"/>
        <v>-9.9882352941176507</v>
      </c>
      <c r="AJ1987" s="5">
        <v>42911.895833333336</v>
      </c>
      <c r="AK1987">
        <v>51.038271604938387</v>
      </c>
      <c r="AL1987" s="4">
        <v>55.71</v>
      </c>
      <c r="AM1987">
        <f t="shared" si="107"/>
        <v>-51.038271604938387</v>
      </c>
    </row>
    <row r="1988" spans="1:39">
      <c r="A1988">
        <v>3841</v>
      </c>
      <c r="B1988" s="1">
        <v>42911.924000683299</v>
      </c>
      <c r="C1988">
        <v>1.490013535E-8</v>
      </c>
      <c r="D1988">
        <v>3.4108932569999998E-8</v>
      </c>
      <c r="E1988">
        <v>2.0858891499999999E-8</v>
      </c>
      <c r="F1988">
        <v>9.6337493540000005E-10</v>
      </c>
      <c r="G1988">
        <v>5.7792748359999997E-10</v>
      </c>
      <c r="H1988">
        <v>8.0851514719999999E-12</v>
      </c>
      <c r="I1988">
        <v>3.3941103079999999E-6</v>
      </c>
      <c r="J1988">
        <v>35.405667424999997</v>
      </c>
      <c r="K1988">
        <v>21.651893502</v>
      </c>
      <c r="L1988">
        <v>1.635222685</v>
      </c>
      <c r="M1988">
        <f>M1987+0.0246</f>
        <v>-11.144400000000971</v>
      </c>
      <c r="N1988">
        <v>21.651893502</v>
      </c>
      <c r="O1988" s="1">
        <v>42911.924000683299</v>
      </c>
      <c r="P1988" s="8"/>
      <c r="Q1988" s="8"/>
      <c r="R1988" s="8"/>
      <c r="S1988" s="8"/>
      <c r="T1988" s="7">
        <f t="shared" si="108"/>
        <v>9.9647058823529449</v>
      </c>
      <c r="W1988" s="5">
        <v>42911.913888888892</v>
      </c>
      <c r="X1988" s="4">
        <v>92.722999999999999</v>
      </c>
      <c r="Y1988" s="4">
        <v>93.534000000000006</v>
      </c>
      <c r="Z1988" s="4">
        <v>295.62</v>
      </c>
      <c r="AA1988" s="4">
        <v>101.61</v>
      </c>
      <c r="AC1988" s="4">
        <v>92.722999999999999</v>
      </c>
      <c r="AG1988" s="6">
        <v>21.670541800999999</v>
      </c>
      <c r="AH1988" s="9">
        <f t="shared" ref="AH1988:AH2051" si="109">-T1988</f>
        <v>-9.9647058823529449</v>
      </c>
      <c r="AJ1988" s="5">
        <v>42911.895833333336</v>
      </c>
      <c r="AK1988">
        <v>51.061728395061841</v>
      </c>
      <c r="AL1988" s="4">
        <v>55.664999999999999</v>
      </c>
      <c r="AM1988">
        <f t="shared" ref="AM1988:AM2051" si="110">-AK1988</f>
        <v>-51.061728395061841</v>
      </c>
    </row>
    <row r="1989" spans="1:39">
      <c r="A1989">
        <v>3842</v>
      </c>
      <c r="B1989" s="1">
        <v>42911.924017870297</v>
      </c>
      <c r="C1989">
        <v>1.485432133E-8</v>
      </c>
      <c r="D1989">
        <v>3.3970863460000002E-8</v>
      </c>
      <c r="E1989">
        <v>2.076908423E-8</v>
      </c>
      <c r="F1989">
        <v>9.5610741549999995E-10</v>
      </c>
      <c r="G1989">
        <v>5.7605503699999997E-10</v>
      </c>
      <c r="H1989">
        <v>8.0741706720000006E-12</v>
      </c>
      <c r="I1989">
        <v>3.3782423539999998E-6</v>
      </c>
      <c r="J1989">
        <v>35.530383831999998</v>
      </c>
      <c r="K1989">
        <v>21.722542775000001</v>
      </c>
      <c r="L1989">
        <v>1.6356457069999999</v>
      </c>
      <c r="M1989">
        <f>M1988+0.0246</f>
        <v>-11.119800000000971</v>
      </c>
      <c r="N1989">
        <v>21.722542775000001</v>
      </c>
      <c r="O1989" s="1">
        <v>42911.924017870297</v>
      </c>
      <c r="P1989" s="8"/>
      <c r="Q1989" s="8"/>
      <c r="R1989" s="8"/>
      <c r="S1989" s="8"/>
      <c r="T1989" s="7">
        <f t="shared" si="108"/>
        <v>9.9411764705882391</v>
      </c>
      <c r="W1989" s="5">
        <v>42911.913888888892</v>
      </c>
      <c r="X1989" s="4">
        <v>92.715000000000003</v>
      </c>
      <c r="Y1989" s="4">
        <v>93.399000000000001</v>
      </c>
      <c r="Z1989" s="4">
        <v>295.52</v>
      </c>
      <c r="AA1989" s="4">
        <v>101.67</v>
      </c>
      <c r="AC1989" s="4">
        <v>92.715000000000003</v>
      </c>
      <c r="AG1989" s="6">
        <v>21.651893502</v>
      </c>
      <c r="AH1989" s="9">
        <f t="shared" si="109"/>
        <v>-9.9411764705882391</v>
      </c>
      <c r="AJ1989" s="5">
        <v>42911.895833333336</v>
      </c>
      <c r="AK1989">
        <v>51.085185185185296</v>
      </c>
      <c r="AL1989" s="4">
        <v>55.636000000000003</v>
      </c>
      <c r="AM1989">
        <f t="shared" si="110"/>
        <v>-51.085185185185296</v>
      </c>
    </row>
    <row r="1990" spans="1:39">
      <c r="A1990">
        <v>3843</v>
      </c>
      <c r="B1990" s="1">
        <v>42911.9240350693</v>
      </c>
      <c r="C1990">
        <v>1.475171363E-8</v>
      </c>
      <c r="D1990">
        <v>3.3649243390000002E-8</v>
      </c>
      <c r="E1990">
        <v>2.066148497E-8</v>
      </c>
      <c r="F1990">
        <v>9.5623520209999994E-10</v>
      </c>
      <c r="G1990">
        <v>5.7086035900000004E-10</v>
      </c>
      <c r="H1990">
        <v>7.7713356579999995E-12</v>
      </c>
      <c r="I1990">
        <v>3.3941103079999999E-6</v>
      </c>
      <c r="J1990">
        <v>35.189295809999997</v>
      </c>
      <c r="K1990">
        <v>21.607116033</v>
      </c>
      <c r="L1990">
        <v>1.62859753</v>
      </c>
      <c r="M1990">
        <f>M1989+0.0246</f>
        <v>-11.095200000000972</v>
      </c>
      <c r="N1990">
        <v>21.607116033</v>
      </c>
      <c r="O1990" s="1">
        <v>42911.9240350693</v>
      </c>
      <c r="P1990" s="8"/>
      <c r="Q1990" s="8"/>
      <c r="R1990" s="8"/>
      <c r="S1990" s="8"/>
      <c r="T1990" s="7">
        <f t="shared" si="108"/>
        <v>9.9176470588235333</v>
      </c>
      <c r="W1990" s="5">
        <v>42911.913888888892</v>
      </c>
      <c r="X1990" s="4">
        <v>92.727000000000004</v>
      </c>
      <c r="Y1990" s="4">
        <v>93.412000000000006</v>
      </c>
      <c r="Z1990" s="4">
        <v>295.52</v>
      </c>
      <c r="AA1990" s="4">
        <v>101.63</v>
      </c>
      <c r="AC1990" s="4">
        <v>92.727000000000004</v>
      </c>
      <c r="AG1990" s="6">
        <v>21.722542775000001</v>
      </c>
      <c r="AH1990" s="9">
        <f t="shared" si="109"/>
        <v>-9.9176470588235333</v>
      </c>
      <c r="AJ1990" s="5">
        <v>42911.895138888889</v>
      </c>
      <c r="AK1990">
        <v>51.10864197530875</v>
      </c>
      <c r="AL1990" s="4">
        <v>55.28</v>
      </c>
      <c r="AM1990">
        <f t="shared" si="110"/>
        <v>-51.10864197530875</v>
      </c>
    </row>
    <row r="1991" spans="1:39">
      <c r="A1991">
        <v>3844</v>
      </c>
      <c r="B1991" s="1">
        <v>42911.924052233298</v>
      </c>
      <c r="C1991">
        <v>1.480594669E-8</v>
      </c>
      <c r="D1991">
        <v>3.384622715E-8</v>
      </c>
      <c r="E1991">
        <v>2.0800907660000001E-8</v>
      </c>
      <c r="F1991">
        <v>9.6164376459999998E-10</v>
      </c>
      <c r="G1991">
        <v>5.749946075E-10</v>
      </c>
      <c r="H1991">
        <v>7.9221715990000001E-12</v>
      </c>
      <c r="I1991">
        <v>3.3941103079999999E-6</v>
      </c>
      <c r="J1991">
        <v>35.196221719</v>
      </c>
      <c r="K1991">
        <v>21.630575093000001</v>
      </c>
      <c r="L1991">
        <v>1.6271514540000001</v>
      </c>
      <c r="M1991">
        <f>M1990+0.0246</f>
        <v>-11.070600000000972</v>
      </c>
      <c r="N1991">
        <v>21.630575093000001</v>
      </c>
      <c r="O1991" s="1">
        <v>42911.924052233298</v>
      </c>
      <c r="P1991" s="8"/>
      <c r="Q1991" s="8"/>
      <c r="R1991" s="8"/>
      <c r="S1991" s="8"/>
      <c r="T1991" s="7">
        <f t="shared" si="108"/>
        <v>9.8941176470588275</v>
      </c>
      <c r="W1991" s="5">
        <v>42911.913888888892</v>
      </c>
      <c r="X1991" s="4">
        <v>92.747</v>
      </c>
      <c r="Y1991" s="4">
        <v>93.465000000000003</v>
      </c>
      <c r="Z1991" s="4">
        <v>295.58</v>
      </c>
      <c r="AA1991" s="4">
        <v>101.62</v>
      </c>
      <c r="AC1991" s="4">
        <v>92.747</v>
      </c>
      <c r="AG1991" s="6">
        <v>21.607116033</v>
      </c>
      <c r="AH1991" s="9">
        <f t="shared" si="109"/>
        <v>-9.8941176470588275</v>
      </c>
      <c r="AJ1991" s="5">
        <v>42911.895138888889</v>
      </c>
      <c r="AK1991">
        <v>51.132098765432204</v>
      </c>
      <c r="AL1991" s="4">
        <v>55.258000000000003</v>
      </c>
      <c r="AM1991">
        <f t="shared" si="110"/>
        <v>-51.132098765432204</v>
      </c>
    </row>
    <row r="1992" spans="1:39">
      <c r="A1992">
        <v>3845</v>
      </c>
      <c r="B1992" s="1">
        <v>42911.924069433298</v>
      </c>
      <c r="C1992">
        <v>1.482071799E-8</v>
      </c>
      <c r="D1992">
        <v>3.3787692640000002E-8</v>
      </c>
      <c r="E1992">
        <v>2.067744376E-8</v>
      </c>
      <c r="F1992">
        <v>9.5396546219999996E-10</v>
      </c>
      <c r="G1992">
        <v>5.7272037110000004E-10</v>
      </c>
      <c r="H1992">
        <v>7.8730711189999993E-12</v>
      </c>
      <c r="I1992">
        <v>3.3782423539999998E-6</v>
      </c>
      <c r="J1992">
        <v>35.418150848000003</v>
      </c>
      <c r="K1992">
        <v>21.67525406</v>
      </c>
      <c r="L1992">
        <v>1.634036249</v>
      </c>
      <c r="M1992">
        <f>M1991+0.0246</f>
        <v>-11.046000000000973</v>
      </c>
      <c r="N1992">
        <v>21.67525406</v>
      </c>
      <c r="O1992" s="1">
        <v>42911.924069433298</v>
      </c>
      <c r="P1992" s="8"/>
      <c r="Q1992" s="8"/>
      <c r="R1992" s="8"/>
      <c r="S1992" s="8"/>
      <c r="T1992" s="7">
        <f t="shared" si="108"/>
        <v>9.8705882352941217</v>
      </c>
      <c r="W1992" s="5">
        <v>42911.913888888892</v>
      </c>
      <c r="X1992" s="4">
        <v>92.789000000000001</v>
      </c>
      <c r="Y1992" s="4">
        <v>93.460999999999999</v>
      </c>
      <c r="Z1992" s="4">
        <v>295.79000000000002</v>
      </c>
      <c r="AA1992" s="4">
        <v>101.56</v>
      </c>
      <c r="AC1992" s="4">
        <v>92.789000000000001</v>
      </c>
      <c r="AG1992" s="6">
        <v>21.630575093000001</v>
      </c>
      <c r="AH1992" s="9">
        <f t="shared" si="109"/>
        <v>-9.8705882352941217</v>
      </c>
      <c r="AJ1992" s="5">
        <v>42911.895138888889</v>
      </c>
      <c r="AK1992">
        <v>51.155555555555658</v>
      </c>
      <c r="AL1992" s="4">
        <v>55.253</v>
      </c>
      <c r="AM1992">
        <f t="shared" si="110"/>
        <v>-51.155555555555658</v>
      </c>
    </row>
    <row r="1993" spans="1:39">
      <c r="A1993">
        <v>3846</v>
      </c>
      <c r="B1993" s="1">
        <v>42911.924086608298</v>
      </c>
      <c r="C1993">
        <v>1.483426981E-8</v>
      </c>
      <c r="D1993">
        <v>3.3830620079999997E-8</v>
      </c>
      <c r="E1993">
        <v>2.069969973E-8</v>
      </c>
      <c r="F1993">
        <v>9.5559149480000008E-10</v>
      </c>
      <c r="G1993">
        <v>5.7560445299999996E-10</v>
      </c>
      <c r="H1993">
        <v>8.2802835770000007E-12</v>
      </c>
      <c r="I1993">
        <v>3.3941103079999999E-6</v>
      </c>
      <c r="J1993">
        <v>35.402805766</v>
      </c>
      <c r="K1993">
        <v>21.66166175</v>
      </c>
      <c r="L1993">
        <v>1.63435318</v>
      </c>
      <c r="M1993">
        <f>M1992+0.0246</f>
        <v>-11.021400000000973</v>
      </c>
      <c r="N1993">
        <v>21.66166175</v>
      </c>
      <c r="O1993" s="1">
        <v>42911.924086608298</v>
      </c>
      <c r="P1993" s="8"/>
      <c r="Q1993" s="8"/>
      <c r="R1993" s="8"/>
      <c r="S1993" s="8"/>
      <c r="T1993" s="7">
        <f>T1992-R$1927</f>
        <v>9.8470588235294159</v>
      </c>
      <c r="W1993" s="5">
        <v>42911.913888888892</v>
      </c>
      <c r="X1993" s="4">
        <v>92.808000000000007</v>
      </c>
      <c r="Y1993" s="4">
        <v>93.415999999999997</v>
      </c>
      <c r="Z1993" s="4">
        <v>295.82</v>
      </c>
      <c r="AA1993" s="4">
        <v>101.64</v>
      </c>
      <c r="AC1993" s="4">
        <v>92.808000000000007</v>
      </c>
      <c r="AG1993" s="6">
        <v>21.67525406</v>
      </c>
      <c r="AH1993" s="9">
        <f t="shared" si="109"/>
        <v>-9.8470588235294159</v>
      </c>
      <c r="AJ1993" s="5">
        <v>42911.895138888889</v>
      </c>
      <c r="AK1993">
        <v>51.179012345679112</v>
      </c>
      <c r="AL1993" s="4">
        <v>55.231999999999999</v>
      </c>
      <c r="AM1993">
        <f t="shared" si="110"/>
        <v>-51.179012345679112</v>
      </c>
    </row>
    <row r="1994" spans="1:39">
      <c r="A1994">
        <v>3847</v>
      </c>
      <c r="B1994" s="1">
        <v>42911.924103773301</v>
      </c>
      <c r="C1994">
        <v>1.485228029E-8</v>
      </c>
      <c r="D1994">
        <v>3.3724223409999998E-8</v>
      </c>
      <c r="E1994">
        <v>2.0621261140000001E-8</v>
      </c>
      <c r="F1994">
        <v>9.5163243949999999E-10</v>
      </c>
      <c r="G1994">
        <v>5.7321675180000003E-10</v>
      </c>
      <c r="H1994">
        <v>7.8197630660000002E-12</v>
      </c>
      <c r="I1994">
        <v>3.3782423539999998E-6</v>
      </c>
      <c r="J1994">
        <v>35.438286898999998</v>
      </c>
      <c r="K1994">
        <v>21.669354981000001</v>
      </c>
      <c r="L1994">
        <v>1.6354103259999999</v>
      </c>
      <c r="M1994">
        <f>M1993+0.0246</f>
        <v>-10.996800000000974</v>
      </c>
      <c r="N1994">
        <v>21.669354981000001</v>
      </c>
      <c r="O1994" s="1">
        <v>42911.924103773301</v>
      </c>
      <c r="P1994" s="8"/>
      <c r="Q1994" s="8"/>
      <c r="R1994" s="8"/>
      <c r="S1994" s="8"/>
      <c r="T1994" s="7">
        <f>T1993-R$1927</f>
        <v>9.8235294117647101</v>
      </c>
      <c r="W1994" s="5">
        <v>42911.913888888892</v>
      </c>
      <c r="X1994" s="4">
        <v>92.840999999999994</v>
      </c>
      <c r="Y1994" s="4">
        <v>93.37</v>
      </c>
      <c r="Z1994" s="4">
        <v>295.67</v>
      </c>
      <c r="AA1994" s="4">
        <v>101.65</v>
      </c>
      <c r="AC1994" s="4">
        <v>92.840999999999994</v>
      </c>
      <c r="AG1994" s="6">
        <v>21.66166175</v>
      </c>
      <c r="AH1994" s="9">
        <f t="shared" si="109"/>
        <v>-9.8235294117647101</v>
      </c>
      <c r="AJ1994" s="5">
        <v>42911.895138888889</v>
      </c>
      <c r="AK1994">
        <v>51.202469135802566</v>
      </c>
      <c r="AL1994" s="4">
        <v>55.215000000000003</v>
      </c>
      <c r="AM1994">
        <f t="shared" si="110"/>
        <v>-51.202469135802566</v>
      </c>
    </row>
    <row r="1995" spans="1:39">
      <c r="A1995">
        <v>3848</v>
      </c>
      <c r="B1995" s="1">
        <v>42911.924120972297</v>
      </c>
      <c r="C1995">
        <v>1.475598133E-8</v>
      </c>
      <c r="D1995">
        <v>3.3496416310000001E-8</v>
      </c>
      <c r="E1995">
        <v>2.0547252790000002E-8</v>
      </c>
      <c r="F1995">
        <v>9.472224116000001E-10</v>
      </c>
      <c r="G1995">
        <v>5.7200871820000004E-10</v>
      </c>
      <c r="H1995">
        <v>8.0786046259999993E-12</v>
      </c>
      <c r="I1995">
        <v>3.3782423539999998E-6</v>
      </c>
      <c r="J1995">
        <v>35.362778474000002</v>
      </c>
      <c r="K1995">
        <v>21.692110043</v>
      </c>
      <c r="L1995">
        <v>1.6302138610000001</v>
      </c>
      <c r="M1995">
        <f>M1994+0.0246</f>
        <v>-10.972200000000974</v>
      </c>
      <c r="N1995">
        <v>21.692110043</v>
      </c>
      <c r="O1995" s="1">
        <v>42911.924120972297</v>
      </c>
      <c r="P1995" s="8"/>
      <c r="Q1995" s="8"/>
      <c r="R1995" s="8"/>
      <c r="S1995" s="8"/>
      <c r="T1995" s="7">
        <f>T1994-R$1927</f>
        <v>9.8000000000000043</v>
      </c>
      <c r="W1995" s="5">
        <v>42911.913888888892</v>
      </c>
      <c r="X1995" s="4">
        <v>92.870999999999995</v>
      </c>
      <c r="Y1995" s="4">
        <v>93.426000000000002</v>
      </c>
      <c r="Z1995" s="4">
        <v>295.68</v>
      </c>
      <c r="AA1995" s="4">
        <v>101.69</v>
      </c>
      <c r="AC1995" s="4">
        <v>92.870999999999995</v>
      </c>
      <c r="AG1995" s="6">
        <v>21.669354981000001</v>
      </c>
      <c r="AH1995" s="9">
        <f t="shared" si="109"/>
        <v>-9.8000000000000043</v>
      </c>
      <c r="AJ1995" s="5">
        <v>42911.895138888889</v>
      </c>
      <c r="AK1995">
        <v>51.22592592592602</v>
      </c>
      <c r="AL1995" s="4">
        <v>55.189</v>
      </c>
      <c r="AM1995">
        <f t="shared" si="110"/>
        <v>-51.22592592592602</v>
      </c>
    </row>
    <row r="1996" spans="1:39">
      <c r="A1996">
        <v>3849</v>
      </c>
      <c r="B1996" s="1">
        <v>42911.9241381713</v>
      </c>
      <c r="C1996">
        <v>1.47910475E-8</v>
      </c>
      <c r="D1996">
        <v>3.3744115059999997E-8</v>
      </c>
      <c r="E1996">
        <v>2.0747496169999999E-8</v>
      </c>
      <c r="F1996">
        <v>9.552834078999999E-10</v>
      </c>
      <c r="G1996">
        <v>5.7142185430000003E-10</v>
      </c>
      <c r="H1996">
        <v>8.4256854969999993E-12</v>
      </c>
      <c r="I1996">
        <v>3.3941103079999999E-6</v>
      </c>
      <c r="J1996">
        <v>35.323669162000002</v>
      </c>
      <c r="K1996">
        <v>21.718681589999999</v>
      </c>
      <c r="L1996">
        <v>1.626418667</v>
      </c>
      <c r="M1996">
        <f>M1995+0.0246</f>
        <v>-10.947600000000975</v>
      </c>
      <c r="N1996">
        <v>21.718681589999999</v>
      </c>
      <c r="O1996" s="1">
        <v>42911.9241381713</v>
      </c>
      <c r="P1996" s="8"/>
      <c r="Q1996" s="8"/>
      <c r="R1996" s="8"/>
      <c r="S1996" s="8"/>
      <c r="T1996" s="7">
        <f>T1995-R$1927</f>
        <v>9.7764705882352985</v>
      </c>
      <c r="W1996" s="5">
        <v>42911.913888888892</v>
      </c>
      <c r="X1996" s="4">
        <v>92.902000000000001</v>
      </c>
      <c r="Y1996" s="4">
        <v>93.483999999999995</v>
      </c>
      <c r="Z1996" s="4">
        <v>295.63</v>
      </c>
      <c r="AA1996" s="4">
        <v>101.66</v>
      </c>
      <c r="AC1996" s="4">
        <v>92.902000000000001</v>
      </c>
      <c r="AG1996" s="6">
        <v>21.692110043</v>
      </c>
      <c r="AH1996" s="9">
        <f t="shared" si="109"/>
        <v>-9.7764705882352985</v>
      </c>
      <c r="AJ1996" s="5">
        <v>42911.895138888889</v>
      </c>
      <c r="AK1996">
        <v>51.249382716049475</v>
      </c>
      <c r="AL1996" s="4">
        <v>55.183999999999997</v>
      </c>
      <c r="AM1996">
        <f t="shared" si="110"/>
        <v>-51.249382716049475</v>
      </c>
    </row>
    <row r="1997" spans="1:39">
      <c r="A1997">
        <v>3850</v>
      </c>
      <c r="B1997" s="1">
        <v>42911.924155370303</v>
      </c>
      <c r="C1997">
        <v>1.4828229310000001E-8</v>
      </c>
      <c r="D1997">
        <v>3.3742910689999998E-8</v>
      </c>
      <c r="E1997">
        <v>2.0660310800000001E-8</v>
      </c>
      <c r="F1997">
        <v>9.5337882029999999E-10</v>
      </c>
      <c r="G1997">
        <v>5.7017374159999997E-10</v>
      </c>
      <c r="H1997">
        <v>8.0585789780000003E-12</v>
      </c>
      <c r="I1997">
        <v>3.3782423539999998E-6</v>
      </c>
      <c r="J1997">
        <v>35.392972833000002</v>
      </c>
      <c r="K1997">
        <v>21.670620696</v>
      </c>
      <c r="L1997">
        <v>1.6332237700000001</v>
      </c>
      <c r="M1997">
        <f>M1996+0.0246</f>
        <v>-10.923000000000975</v>
      </c>
      <c r="N1997">
        <v>21.670620696</v>
      </c>
      <c r="O1997" s="1">
        <v>42911.924155370303</v>
      </c>
      <c r="P1997" s="8"/>
      <c r="Q1997" s="8"/>
      <c r="R1997" s="8"/>
      <c r="S1997" s="8"/>
      <c r="T1997" s="7">
        <f>T1996-R$1927</f>
        <v>9.7529411764705927</v>
      </c>
      <c r="W1997" s="5">
        <v>42911.913888888892</v>
      </c>
      <c r="X1997" s="4">
        <v>92.956999999999994</v>
      </c>
      <c r="Y1997" s="4">
        <v>93.503</v>
      </c>
      <c r="Z1997" s="4">
        <v>295.69</v>
      </c>
      <c r="AA1997" s="4">
        <v>101.64</v>
      </c>
      <c r="AC1997" s="4">
        <v>92.956999999999994</v>
      </c>
      <c r="AG1997" s="6">
        <v>21.718681589999999</v>
      </c>
      <c r="AH1997" s="9">
        <f t="shared" si="109"/>
        <v>-9.7529411764705927</v>
      </c>
      <c r="AJ1997" s="5">
        <v>42911.895138888889</v>
      </c>
      <c r="AK1997">
        <v>51.272839506172929</v>
      </c>
      <c r="AL1997" s="4">
        <v>55.183</v>
      </c>
      <c r="AM1997">
        <f t="shared" si="110"/>
        <v>-51.272839506172929</v>
      </c>
    </row>
    <row r="1998" spans="1:39">
      <c r="A1998">
        <v>3851</v>
      </c>
      <c r="B1998" s="1">
        <v>42911.924172534302</v>
      </c>
      <c r="C1998">
        <v>1.4696525770000001E-8</v>
      </c>
      <c r="D1998">
        <v>3.3282322679999999E-8</v>
      </c>
      <c r="E1998">
        <v>2.033979385E-8</v>
      </c>
      <c r="F1998">
        <v>9.4265073519999998E-10</v>
      </c>
      <c r="G1998">
        <v>5.6536031410000005E-10</v>
      </c>
      <c r="H1998">
        <v>7.9107683949999995E-12</v>
      </c>
      <c r="I1998">
        <v>3.3782423539999998E-6</v>
      </c>
      <c r="J1998">
        <v>35.307162484999999</v>
      </c>
      <c r="K1998">
        <v>21.577232253999998</v>
      </c>
      <c r="L1998">
        <v>1.636315634</v>
      </c>
      <c r="M1998">
        <f>M1997+0.0246</f>
        <v>-10.898400000000976</v>
      </c>
      <c r="N1998">
        <v>21.577232253999998</v>
      </c>
      <c r="O1998" s="1">
        <v>42911.924172534302</v>
      </c>
      <c r="P1998" s="8"/>
      <c r="Q1998" s="8"/>
      <c r="R1998" s="8"/>
      <c r="S1998" s="8"/>
      <c r="T1998" s="7">
        <f>T1997-R$1927</f>
        <v>9.7294117647058869</v>
      </c>
      <c r="W1998" s="5">
        <v>42911.913888888892</v>
      </c>
      <c r="X1998" s="4">
        <v>93.016999999999996</v>
      </c>
      <c r="Y1998" s="4">
        <v>93.555000000000007</v>
      </c>
      <c r="Z1998" s="4">
        <v>295.64999999999998</v>
      </c>
      <c r="AA1998" s="4">
        <v>101.6</v>
      </c>
      <c r="AC1998" s="4">
        <v>93.016999999999996</v>
      </c>
      <c r="AG1998" s="6">
        <v>21.670620696</v>
      </c>
      <c r="AH1998" s="9">
        <f t="shared" si="109"/>
        <v>-9.7294117647058869</v>
      </c>
      <c r="AJ1998" s="5">
        <v>42911.895138888889</v>
      </c>
      <c r="AK1998">
        <v>51.296296296296383</v>
      </c>
      <c r="AL1998" s="4">
        <v>55.182000000000002</v>
      </c>
      <c r="AM1998">
        <f t="shared" si="110"/>
        <v>-51.296296296296383</v>
      </c>
    </row>
    <row r="1999" spans="1:39">
      <c r="A1999">
        <v>3852</v>
      </c>
      <c r="B1999" s="1">
        <v>42911.924189733298</v>
      </c>
      <c r="C1999">
        <v>1.470171451E-8</v>
      </c>
      <c r="D1999">
        <v>3.3307411939999998E-8</v>
      </c>
      <c r="E1999">
        <v>2.0476459640000001E-8</v>
      </c>
      <c r="F1999">
        <v>9.4613927800000001E-10</v>
      </c>
      <c r="G1999">
        <v>5.6975896219999998E-10</v>
      </c>
      <c r="H1999">
        <v>7.8319885300000002E-12</v>
      </c>
      <c r="I1999">
        <v>3.3782423539999998E-6</v>
      </c>
      <c r="J1999">
        <v>35.203497744000003</v>
      </c>
      <c r="K1999">
        <v>21.642119837999999</v>
      </c>
      <c r="L1999">
        <v>1.6266196660000001</v>
      </c>
      <c r="M1999">
        <f>M1998+0.0246</f>
        <v>-10.873800000000976</v>
      </c>
      <c r="N1999">
        <v>21.642119837999999</v>
      </c>
      <c r="O1999" s="1">
        <v>42911.924189733298</v>
      </c>
      <c r="P1999" s="8"/>
      <c r="Q1999" s="8"/>
      <c r="R1999" s="8"/>
      <c r="S1999" s="8"/>
      <c r="T1999" s="7">
        <f>T1998-R$1927</f>
        <v>9.7058823529411811</v>
      </c>
      <c r="W1999" s="5">
        <v>42911.913888888892</v>
      </c>
      <c r="X1999" s="4">
        <v>93.028000000000006</v>
      </c>
      <c r="Y1999" s="4">
        <v>93.427999999999997</v>
      </c>
      <c r="Z1999" s="4">
        <v>295.73</v>
      </c>
      <c r="AA1999" s="4">
        <v>101.59</v>
      </c>
      <c r="AC1999" s="4">
        <v>93.028000000000006</v>
      </c>
      <c r="AG1999" s="6">
        <v>21.577232253999998</v>
      </c>
      <c r="AH1999" s="9">
        <f t="shared" si="109"/>
        <v>-9.7058823529411811</v>
      </c>
      <c r="AJ1999" s="5">
        <v>42911.895138888889</v>
      </c>
      <c r="AK1999">
        <v>51.319753086419837</v>
      </c>
      <c r="AL1999" s="4">
        <v>55.162999999999997</v>
      </c>
      <c r="AM1999">
        <f t="shared" si="110"/>
        <v>-51.319753086419837</v>
      </c>
    </row>
    <row r="2000" spans="1:39">
      <c r="A2000">
        <v>3853</v>
      </c>
      <c r="B2000" s="1">
        <v>42911.9242068983</v>
      </c>
      <c r="C2000">
        <v>1.474361699E-8</v>
      </c>
      <c r="D2000">
        <v>3.3432765889999997E-8</v>
      </c>
      <c r="E2000">
        <v>2.0524451470000001E-8</v>
      </c>
      <c r="F2000">
        <v>9.4847718569999993E-10</v>
      </c>
      <c r="G2000">
        <v>5.7150389979999997E-10</v>
      </c>
      <c r="H2000">
        <v>8.1067522489999993E-12</v>
      </c>
      <c r="I2000">
        <v>3.3782423539999998E-6</v>
      </c>
      <c r="J2000">
        <v>35.248887789999998</v>
      </c>
      <c r="K2000">
        <v>21.639372861999998</v>
      </c>
      <c r="L2000">
        <v>1.6289237219999999</v>
      </c>
      <c r="M2000">
        <f>M1999+0.0246</f>
        <v>-10.849200000000977</v>
      </c>
      <c r="N2000">
        <v>21.639372861999998</v>
      </c>
      <c r="O2000" s="1">
        <v>42911.9242068983</v>
      </c>
      <c r="P2000" s="8"/>
      <c r="Q2000" s="8"/>
      <c r="R2000" s="8"/>
      <c r="S2000" s="8"/>
      <c r="T2000" s="7">
        <f>T1999-R$1927</f>
        <v>9.6823529411764753</v>
      </c>
      <c r="W2000" s="5">
        <v>42911.913888888892</v>
      </c>
      <c r="X2000" s="4">
        <v>93.024000000000001</v>
      </c>
      <c r="Y2000" s="4">
        <v>93.54</v>
      </c>
      <c r="Z2000" s="4">
        <v>295.88</v>
      </c>
      <c r="AA2000" s="4">
        <v>101.65</v>
      </c>
      <c r="AC2000" s="4">
        <v>93.024000000000001</v>
      </c>
      <c r="AG2000" s="6">
        <v>21.642119837999999</v>
      </c>
      <c r="AH2000" s="9">
        <f t="shared" si="109"/>
        <v>-9.6823529411764753</v>
      </c>
      <c r="AJ2000" s="5">
        <v>42911.895138888889</v>
      </c>
      <c r="AK2000">
        <v>51.343209876543291</v>
      </c>
      <c r="AL2000" s="4">
        <v>55.143999999999998</v>
      </c>
      <c r="AM2000">
        <f t="shared" si="110"/>
        <v>-51.343209876543291</v>
      </c>
    </row>
    <row r="2001" spans="1:39">
      <c r="A2001">
        <v>3854</v>
      </c>
      <c r="B2001" s="1">
        <v>42911.924224097304</v>
      </c>
      <c r="C2001">
        <v>1.4768954060000001E-8</v>
      </c>
      <c r="D2001">
        <v>3.3544250039999999E-8</v>
      </c>
      <c r="E2001">
        <v>2.0647783930000001E-8</v>
      </c>
      <c r="F2001">
        <v>9.4957552929999994E-10</v>
      </c>
      <c r="G2001">
        <v>5.7187588000000005E-10</v>
      </c>
      <c r="H2001">
        <v>7.949505637E-12</v>
      </c>
      <c r="I2001">
        <v>3.3941103079999999E-6</v>
      </c>
      <c r="J2001">
        <v>35.325520728999997</v>
      </c>
      <c r="K2001">
        <v>21.744224961</v>
      </c>
      <c r="L2001">
        <v>1.6245932329999999</v>
      </c>
      <c r="M2001">
        <f>M2000+0.0246</f>
        <v>-10.824600000000977</v>
      </c>
      <c r="N2001">
        <v>21.744224961</v>
      </c>
      <c r="O2001" s="1">
        <v>42911.924224097304</v>
      </c>
      <c r="P2001" s="8"/>
      <c r="Q2001" s="8"/>
      <c r="R2001" s="8"/>
      <c r="S2001" s="8"/>
      <c r="T2001" s="7">
        <f>T2000-R$1927</f>
        <v>9.6588235294117695</v>
      </c>
      <c r="W2001" s="5">
        <v>42911.913888888892</v>
      </c>
      <c r="X2001" s="4">
        <v>93.042000000000002</v>
      </c>
      <c r="Y2001" s="4">
        <v>93.581000000000003</v>
      </c>
      <c r="Z2001" s="4">
        <v>295.88</v>
      </c>
      <c r="AA2001" s="4">
        <v>101.73</v>
      </c>
      <c r="AC2001" s="4">
        <v>93.042000000000002</v>
      </c>
      <c r="AG2001" s="6">
        <v>21.639372861999998</v>
      </c>
      <c r="AH2001" s="9">
        <f t="shared" si="109"/>
        <v>-9.6588235294117695</v>
      </c>
      <c r="AJ2001" s="5">
        <v>42911.895138888889</v>
      </c>
      <c r="AK2001">
        <v>51.366666666666745</v>
      </c>
      <c r="AL2001" s="4">
        <v>55.125999999999998</v>
      </c>
      <c r="AM2001">
        <f t="shared" si="110"/>
        <v>-51.366666666666745</v>
      </c>
    </row>
    <row r="2002" spans="1:39">
      <c r="A2002">
        <v>3855</v>
      </c>
      <c r="B2002" s="1">
        <v>42911.9242412733</v>
      </c>
      <c r="C2002">
        <v>1.486772661E-8</v>
      </c>
      <c r="D2002">
        <v>3.386584169E-8</v>
      </c>
      <c r="E2002">
        <v>2.083931072E-8</v>
      </c>
      <c r="F2002">
        <v>9.5978469619999991E-10</v>
      </c>
      <c r="G2002">
        <v>5.7753518629999995E-10</v>
      </c>
      <c r="H2002">
        <v>8.0940670830000005E-12</v>
      </c>
      <c r="I2002">
        <v>3.3941103079999999E-6</v>
      </c>
      <c r="J2002">
        <v>35.284831922999999</v>
      </c>
      <c r="K2002">
        <v>21.712484899</v>
      </c>
      <c r="L2002">
        <v>1.6250941379999999</v>
      </c>
      <c r="M2002">
        <f>M2001+0.0246</f>
        <v>-10.800000000000978</v>
      </c>
      <c r="N2002">
        <v>21.712484899</v>
      </c>
      <c r="O2002" s="1">
        <v>42911.9242412733</v>
      </c>
      <c r="P2002" s="8"/>
      <c r="Q2002" s="8"/>
      <c r="R2002" s="8"/>
      <c r="S2002" s="8"/>
      <c r="T2002" s="7">
        <f>T2001-R$1927</f>
        <v>9.6352941176470637</v>
      </c>
      <c r="W2002" s="5">
        <v>42911.913888888892</v>
      </c>
      <c r="X2002" s="4">
        <v>93.055000000000007</v>
      </c>
      <c r="Y2002" s="4">
        <v>93.68</v>
      </c>
      <c r="Z2002" s="4">
        <v>295.91000000000003</v>
      </c>
      <c r="AA2002" s="4">
        <v>101.72</v>
      </c>
      <c r="AC2002" s="4">
        <v>93.055000000000007</v>
      </c>
      <c r="AG2002" s="6">
        <v>21.744224961</v>
      </c>
      <c r="AH2002" s="9">
        <f t="shared" si="109"/>
        <v>-9.6352941176470637</v>
      </c>
      <c r="AJ2002" s="5">
        <v>42911.895138888889</v>
      </c>
      <c r="AK2002">
        <v>51.390123456790199</v>
      </c>
      <c r="AL2002" s="4">
        <v>55.106999999999999</v>
      </c>
      <c r="AM2002">
        <f t="shared" si="110"/>
        <v>-51.390123456790199</v>
      </c>
    </row>
    <row r="2003" spans="1:39">
      <c r="A2003">
        <v>3856</v>
      </c>
      <c r="B2003" s="1">
        <v>42911.924258449297</v>
      </c>
      <c r="C2003">
        <v>1.4881761600000001E-8</v>
      </c>
      <c r="D2003">
        <v>3.3850511730000003E-8</v>
      </c>
      <c r="E2003">
        <v>2.077781325E-8</v>
      </c>
      <c r="F2003">
        <v>9.593581485000001E-10</v>
      </c>
      <c r="G2003">
        <v>5.7493743099999995E-10</v>
      </c>
      <c r="H2003">
        <v>8.0980699580000002E-12</v>
      </c>
      <c r="I2003">
        <v>3.3782423539999998E-6</v>
      </c>
      <c r="J2003">
        <v>35.284540794999998</v>
      </c>
      <c r="K2003">
        <v>21.658035928</v>
      </c>
      <c r="L2003">
        <v>1.629166232</v>
      </c>
      <c r="M2003">
        <f>M2002+0.0246</f>
        <v>-10.775400000000978</v>
      </c>
      <c r="N2003">
        <v>21.658035928</v>
      </c>
      <c r="O2003" s="1">
        <v>42911.924258449297</v>
      </c>
      <c r="P2003" s="8"/>
      <c r="Q2003" s="8"/>
      <c r="R2003" s="8"/>
      <c r="S2003" s="8"/>
      <c r="T2003" s="7">
        <f>T2002-R$1927</f>
        <v>9.6117647058823579</v>
      </c>
      <c r="W2003" s="5">
        <v>42911.913888888892</v>
      </c>
      <c r="X2003" s="4">
        <v>93.114000000000004</v>
      </c>
      <c r="Y2003" s="4">
        <v>93.551000000000002</v>
      </c>
      <c r="Z2003" s="4">
        <v>295.77999999999997</v>
      </c>
      <c r="AA2003" s="4">
        <v>101.7</v>
      </c>
      <c r="AC2003" s="4">
        <v>93.114000000000004</v>
      </c>
      <c r="AG2003" s="6">
        <v>21.712484899</v>
      </c>
      <c r="AH2003" s="9">
        <f t="shared" si="109"/>
        <v>-9.6117647058823579</v>
      </c>
      <c r="AJ2003" s="5">
        <v>42911.895138888889</v>
      </c>
      <c r="AK2003">
        <v>51.413580246913654</v>
      </c>
      <c r="AL2003" s="4">
        <v>55.101999999999997</v>
      </c>
      <c r="AM2003">
        <f t="shared" si="110"/>
        <v>-51.413580246913654</v>
      </c>
    </row>
    <row r="2004" spans="1:39">
      <c r="A2004">
        <v>3857</v>
      </c>
      <c r="B2004" s="1">
        <v>42911.924275613303</v>
      </c>
      <c r="C2004">
        <v>1.485398382E-8</v>
      </c>
      <c r="D2004">
        <v>3.3791941690000001E-8</v>
      </c>
      <c r="E2004">
        <v>2.0735070549999999E-8</v>
      </c>
      <c r="F2004">
        <v>9.5750207759999999E-10</v>
      </c>
      <c r="G2004">
        <v>5.753285071E-10</v>
      </c>
      <c r="H2004">
        <v>8.5065877949999997E-12</v>
      </c>
      <c r="I2004">
        <v>3.3782423539999998E-6</v>
      </c>
      <c r="J2004">
        <v>35.291768529000002</v>
      </c>
      <c r="K2004">
        <v>21.655379173</v>
      </c>
      <c r="L2004">
        <v>1.6296998659999999</v>
      </c>
      <c r="M2004">
        <f>M2003+0.0246</f>
        <v>-10.750800000000979</v>
      </c>
      <c r="N2004">
        <v>21.655379173</v>
      </c>
      <c r="O2004" s="1">
        <v>42911.924275613303</v>
      </c>
      <c r="P2004" s="8"/>
      <c r="Q2004" s="8"/>
      <c r="R2004" s="8"/>
      <c r="S2004" s="8"/>
      <c r="T2004" s="7">
        <f>T2003-R$1927</f>
        <v>9.5882352941176521</v>
      </c>
      <c r="W2004" s="5">
        <v>42911.913888888892</v>
      </c>
      <c r="X2004" s="4">
        <v>93.186000000000007</v>
      </c>
      <c r="Y2004" s="4">
        <v>93.531999999999996</v>
      </c>
      <c r="Z2004" s="4">
        <v>295.85000000000002</v>
      </c>
      <c r="AA2004" s="4">
        <v>101.66</v>
      </c>
      <c r="AC2004" s="4">
        <v>93.186000000000007</v>
      </c>
      <c r="AG2004" s="6">
        <v>21.658035928</v>
      </c>
      <c r="AH2004" s="9">
        <f t="shared" si="109"/>
        <v>-9.5882352941176521</v>
      </c>
      <c r="AJ2004" s="5">
        <v>42911.895138888889</v>
      </c>
      <c r="AK2004">
        <v>51.437037037037108</v>
      </c>
      <c r="AL2004" s="4">
        <v>55.085000000000001</v>
      </c>
      <c r="AM2004">
        <f t="shared" si="110"/>
        <v>-51.437037037037108</v>
      </c>
    </row>
    <row r="2005" spans="1:39">
      <c r="A2005">
        <v>3858</v>
      </c>
      <c r="B2005" s="1">
        <v>42911.924292858297</v>
      </c>
      <c r="C2005">
        <v>1.490422719E-8</v>
      </c>
      <c r="D2005">
        <v>3.3903425840000002E-8</v>
      </c>
      <c r="E2005">
        <v>2.0864632690000001E-8</v>
      </c>
      <c r="F2005">
        <v>9.6330166070000007E-10</v>
      </c>
      <c r="G2005">
        <v>5.7695120900000003E-10</v>
      </c>
      <c r="H2005">
        <v>8.7093639590000007E-12</v>
      </c>
      <c r="I2005">
        <v>3.3941103079999999E-6</v>
      </c>
      <c r="J2005">
        <v>35.195024807999999</v>
      </c>
      <c r="K2005">
        <v>21.659500383000001</v>
      </c>
      <c r="L2005">
        <v>1.6249232060000001</v>
      </c>
      <c r="M2005">
        <f>M2004+0.0246</f>
        <v>-10.726200000000979</v>
      </c>
      <c r="N2005">
        <v>21.659500383000001</v>
      </c>
      <c r="O2005" s="1">
        <v>42911.924292858297</v>
      </c>
      <c r="P2005" s="8"/>
      <c r="Q2005" s="8"/>
      <c r="R2005" s="8"/>
      <c r="S2005" s="8"/>
      <c r="T2005" s="7">
        <f>T2004-R$1927</f>
        <v>9.5647058823529463</v>
      </c>
      <c r="W2005" s="5">
        <v>42911.913888888892</v>
      </c>
      <c r="X2005" s="4">
        <v>93.32</v>
      </c>
      <c r="Y2005" s="4">
        <v>93.581000000000003</v>
      </c>
      <c r="Z2005" s="4">
        <v>295.91000000000003</v>
      </c>
      <c r="AA2005" s="4">
        <v>101.68</v>
      </c>
      <c r="AC2005" s="4">
        <v>93.32</v>
      </c>
      <c r="AG2005" s="6">
        <v>21.655379173</v>
      </c>
      <c r="AH2005" s="9">
        <f t="shared" si="109"/>
        <v>-9.5647058823529463</v>
      </c>
      <c r="AJ2005" s="5">
        <v>42911.895138888889</v>
      </c>
      <c r="AK2005">
        <v>51.460493827160562</v>
      </c>
      <c r="AL2005" s="4">
        <v>55.061</v>
      </c>
      <c r="AM2005">
        <f t="shared" si="110"/>
        <v>-51.460493827160562</v>
      </c>
    </row>
    <row r="2006" spans="1:39">
      <c r="A2006">
        <v>3859</v>
      </c>
      <c r="B2006" s="1">
        <v>42911.924310034301</v>
      </c>
      <c r="C2006">
        <v>1.4964657069999999E-8</v>
      </c>
      <c r="D2006">
        <v>3.3944679960000002E-8</v>
      </c>
      <c r="E2006">
        <v>2.081321426E-8</v>
      </c>
      <c r="F2006">
        <v>9.626447417E-10</v>
      </c>
      <c r="G2006">
        <v>5.7866328399999995E-10</v>
      </c>
      <c r="H2006">
        <v>8.4107894260000008E-12</v>
      </c>
      <c r="I2006">
        <v>3.3941103079999999E-6</v>
      </c>
      <c r="J2006">
        <v>35.261897234999999</v>
      </c>
      <c r="K2006">
        <v>21.620867348000001</v>
      </c>
      <c r="L2006">
        <v>1.6309196420000001</v>
      </c>
      <c r="M2006">
        <f>M2005+0.0246</f>
        <v>-10.70160000000098</v>
      </c>
      <c r="N2006">
        <v>21.620867348000001</v>
      </c>
      <c r="O2006" s="1">
        <v>42911.924310034301</v>
      </c>
      <c r="P2006" s="8"/>
      <c r="Q2006" s="8"/>
      <c r="R2006" s="8"/>
      <c r="S2006" s="8"/>
      <c r="T2006" s="7">
        <f>T2005-R$1927</f>
        <v>9.5411764705882405</v>
      </c>
      <c r="W2006" s="5">
        <v>42911.913888888892</v>
      </c>
      <c r="X2006" s="4">
        <v>93.409000000000006</v>
      </c>
      <c r="Y2006" s="4">
        <v>93.658000000000001</v>
      </c>
      <c r="Z2006" s="4">
        <v>296.11</v>
      </c>
      <c r="AA2006" s="4">
        <v>101.72</v>
      </c>
      <c r="AC2006" s="4">
        <v>93.409000000000006</v>
      </c>
      <c r="AG2006" s="6">
        <v>21.659500383000001</v>
      </c>
      <c r="AH2006" s="9">
        <f t="shared" si="109"/>
        <v>-9.5411764705882405</v>
      </c>
      <c r="AJ2006" s="5">
        <v>42911.895138888889</v>
      </c>
      <c r="AK2006">
        <v>51.483950617284016</v>
      </c>
      <c r="AL2006" s="4">
        <v>55.039000000000001</v>
      </c>
      <c r="AM2006">
        <f t="shared" si="110"/>
        <v>-51.483950617284016</v>
      </c>
    </row>
    <row r="2007" spans="1:39">
      <c r="A2007">
        <v>3860</v>
      </c>
      <c r="B2007" s="1">
        <v>42911.924327199296</v>
      </c>
      <c r="C2007">
        <v>1.4988318140000001E-8</v>
      </c>
      <c r="D2007">
        <v>3.3986459870000002E-8</v>
      </c>
      <c r="E2007">
        <v>2.093104534E-8</v>
      </c>
      <c r="F2007">
        <v>9.6451868709999995E-10</v>
      </c>
      <c r="G2007">
        <v>5.791796487E-10</v>
      </c>
      <c r="H2007">
        <v>8.2991391540000003E-12</v>
      </c>
      <c r="I2007">
        <v>3.3941103079999999E-6</v>
      </c>
      <c r="J2007">
        <v>35.236704402000001</v>
      </c>
      <c r="K2007">
        <v>21.701026243000001</v>
      </c>
      <c r="L2007">
        <v>1.6237344730000001</v>
      </c>
      <c r="M2007">
        <f>M2006+0.0246</f>
        <v>-10.67700000000098</v>
      </c>
      <c r="N2007">
        <v>21.701026243000001</v>
      </c>
      <c r="O2007" s="1">
        <v>42911.924327199296</v>
      </c>
      <c r="P2007" s="8"/>
      <c r="Q2007" s="8"/>
      <c r="R2007" s="8"/>
      <c r="S2007" s="8"/>
      <c r="T2007" s="7">
        <f>T2006-R$1927</f>
        <v>9.5176470588235347</v>
      </c>
      <c r="W2007" s="5">
        <v>42911.913888888892</v>
      </c>
      <c r="X2007" s="4">
        <v>93.415999999999997</v>
      </c>
      <c r="Y2007" s="4">
        <v>93.67</v>
      </c>
      <c r="Z2007" s="4">
        <v>296.04000000000002</v>
      </c>
      <c r="AA2007" s="4">
        <v>101.69</v>
      </c>
      <c r="AC2007" s="4">
        <v>93.415999999999997</v>
      </c>
      <c r="AG2007" s="6">
        <v>21.620867348000001</v>
      </c>
      <c r="AH2007" s="9">
        <f t="shared" si="109"/>
        <v>-9.5176470588235347</v>
      </c>
      <c r="AJ2007" s="5">
        <v>42911.895138888889</v>
      </c>
      <c r="AK2007">
        <v>51.50740740740747</v>
      </c>
      <c r="AL2007" s="4">
        <v>55.026000000000003</v>
      </c>
      <c r="AM2007">
        <f t="shared" si="110"/>
        <v>-51.50740740740747</v>
      </c>
    </row>
    <row r="2008" spans="1:39">
      <c r="A2008">
        <v>3861</v>
      </c>
      <c r="B2008" s="1">
        <v>42911.9243443983</v>
      </c>
      <c r="C2008">
        <v>1.49581787E-8</v>
      </c>
      <c r="D2008">
        <v>3.385643765E-8</v>
      </c>
      <c r="E2008">
        <v>2.0754974629999999E-8</v>
      </c>
      <c r="F2008">
        <v>9.5857388689999992E-10</v>
      </c>
      <c r="G2008">
        <v>5.7575755269999996E-10</v>
      </c>
      <c r="H2008">
        <v>8.4804238279999992E-12</v>
      </c>
      <c r="I2008">
        <v>3.3941103079999999E-6</v>
      </c>
      <c r="J2008">
        <v>35.319591025000001</v>
      </c>
      <c r="K2008">
        <v>21.651929925000001</v>
      </c>
      <c r="L2008">
        <v>1.631244473</v>
      </c>
      <c r="M2008">
        <f>M2007+0.0246</f>
        <v>-10.652400000000981</v>
      </c>
      <c r="N2008">
        <v>21.651929925000001</v>
      </c>
      <c r="O2008" s="1">
        <v>42911.9243443983</v>
      </c>
      <c r="P2008" s="8"/>
      <c r="Q2008" s="8"/>
      <c r="R2008" s="8"/>
      <c r="S2008" s="8"/>
      <c r="T2008" s="7">
        <f>T2007-R$1927</f>
        <v>9.4941176470588289</v>
      </c>
      <c r="W2008" s="5">
        <v>42911.913888888892</v>
      </c>
      <c r="X2008" s="4">
        <v>93.465000000000003</v>
      </c>
      <c r="Y2008" s="4">
        <v>93.700999999999993</v>
      </c>
      <c r="Z2008" s="4">
        <v>296.04000000000002</v>
      </c>
      <c r="AA2008" s="4">
        <v>101.67</v>
      </c>
      <c r="AC2008" s="4">
        <v>93.465000000000003</v>
      </c>
      <c r="AG2008" s="6">
        <v>21.701026243000001</v>
      </c>
      <c r="AH2008" s="9">
        <f t="shared" si="109"/>
        <v>-9.4941176470588289</v>
      </c>
      <c r="AJ2008" s="5">
        <v>42911.895138888889</v>
      </c>
      <c r="AK2008">
        <v>51.530864197530924</v>
      </c>
      <c r="AL2008" s="4">
        <v>55.042000000000002</v>
      </c>
      <c r="AM2008">
        <f t="shared" si="110"/>
        <v>-51.530864197530924</v>
      </c>
    </row>
    <row r="2009" spans="1:39">
      <c r="A2009">
        <v>3862</v>
      </c>
      <c r="B2009" s="1">
        <v>42911.924361574303</v>
      </c>
      <c r="C2009">
        <v>1.4914411039999998E-8</v>
      </c>
      <c r="D2009">
        <v>3.3873465809999999E-8</v>
      </c>
      <c r="E2009">
        <v>2.0850636770000001E-8</v>
      </c>
      <c r="F2009">
        <v>9.6364649590000009E-10</v>
      </c>
      <c r="G2009">
        <v>5.8090904310000005E-10</v>
      </c>
      <c r="H2009">
        <v>8.2665280870000004E-12</v>
      </c>
      <c r="I2009">
        <v>3.3941103079999999E-6</v>
      </c>
      <c r="J2009">
        <v>35.151340199000003</v>
      </c>
      <c r="K2009">
        <v>21.637225746999999</v>
      </c>
      <c r="L2009">
        <v>1.6245770420000001</v>
      </c>
      <c r="M2009">
        <f>M2008+0.0246</f>
        <v>-10.627800000000981</v>
      </c>
      <c r="N2009">
        <v>21.637225746999999</v>
      </c>
      <c r="O2009" s="1">
        <v>42911.924361574303</v>
      </c>
      <c r="P2009" s="8"/>
      <c r="Q2009" s="8"/>
      <c r="R2009" s="8"/>
      <c r="S2009" s="8"/>
      <c r="T2009" s="7">
        <f>T2008-R$1927</f>
        <v>9.4705882352941231</v>
      </c>
      <c r="W2009" s="5">
        <v>42911.913888888892</v>
      </c>
      <c r="X2009" s="4">
        <v>93.471000000000004</v>
      </c>
      <c r="Y2009" s="4">
        <v>93.736000000000004</v>
      </c>
      <c r="Z2009" s="4">
        <v>296.13</v>
      </c>
      <c r="AA2009" s="4">
        <v>101.63</v>
      </c>
      <c r="AC2009" s="4">
        <v>93.471000000000004</v>
      </c>
      <c r="AG2009" s="6">
        <v>21.651929925000001</v>
      </c>
      <c r="AH2009" s="9">
        <f t="shared" si="109"/>
        <v>-9.4705882352941231</v>
      </c>
      <c r="AJ2009" s="5">
        <v>42911.895138888889</v>
      </c>
      <c r="AK2009">
        <v>51.554320987654378</v>
      </c>
      <c r="AL2009" s="4">
        <v>55.045000000000002</v>
      </c>
      <c r="AM2009">
        <f t="shared" si="110"/>
        <v>-51.554320987654378</v>
      </c>
    </row>
    <row r="2010" spans="1:39">
      <c r="A2010">
        <v>3863</v>
      </c>
      <c r="B2010" s="1">
        <v>42911.924378761301</v>
      </c>
      <c r="C2010">
        <v>1.4989581129999999E-8</v>
      </c>
      <c r="D2010">
        <v>3.4100732899999998E-8</v>
      </c>
      <c r="E2010">
        <v>2.0911697260000001E-8</v>
      </c>
      <c r="F2010">
        <v>9.6327357199999999E-10</v>
      </c>
      <c r="G2010">
        <v>5.8172172630000001E-10</v>
      </c>
      <c r="H2010">
        <v>7.8416526740000006E-12</v>
      </c>
      <c r="I2010">
        <v>3.3941103079999999E-6</v>
      </c>
      <c r="J2010">
        <v>35.400880803</v>
      </c>
      <c r="K2010">
        <v>21.708990956000001</v>
      </c>
      <c r="L2010">
        <v>1.630701347</v>
      </c>
      <c r="M2010">
        <f>M2009+0.0246</f>
        <v>-10.603200000000982</v>
      </c>
      <c r="N2010">
        <v>21.708990956000001</v>
      </c>
      <c r="O2010" s="1">
        <v>42911.924378761301</v>
      </c>
      <c r="P2010" s="8"/>
      <c r="Q2010" s="8"/>
      <c r="R2010" s="8"/>
      <c r="S2010" s="8"/>
      <c r="T2010" s="7">
        <f>T2009-R$1927</f>
        <v>9.4470588235294173</v>
      </c>
      <c r="W2010" s="5">
        <v>42911.913888888892</v>
      </c>
      <c r="X2010" s="4">
        <v>93.552999999999997</v>
      </c>
      <c r="Y2010" s="4">
        <v>93.703000000000003</v>
      </c>
      <c r="Z2010" s="4">
        <v>296.22000000000003</v>
      </c>
      <c r="AA2010" s="4">
        <v>101.64</v>
      </c>
      <c r="AC2010" s="4">
        <v>93.552999999999997</v>
      </c>
      <c r="AG2010" s="6">
        <v>21.637225746999999</v>
      </c>
      <c r="AH2010" s="9">
        <f t="shared" si="109"/>
        <v>-9.4470588235294173</v>
      </c>
      <c r="AJ2010" s="5">
        <v>42911.895138888889</v>
      </c>
      <c r="AK2010">
        <v>51.577777777777833</v>
      </c>
      <c r="AL2010" s="4">
        <v>55.042000000000002</v>
      </c>
      <c r="AM2010">
        <f t="shared" si="110"/>
        <v>-51.577777777777833</v>
      </c>
    </row>
    <row r="2011" spans="1:39">
      <c r="A2011">
        <v>3864</v>
      </c>
      <c r="B2011" s="1">
        <v>42911.924395926297</v>
      </c>
      <c r="C2011">
        <v>1.5066447649999999E-8</v>
      </c>
      <c r="D2011">
        <v>3.4161004689999999E-8</v>
      </c>
      <c r="E2011">
        <v>2.0867025439999998E-8</v>
      </c>
      <c r="F2011">
        <v>9.6237351420000003E-10</v>
      </c>
      <c r="G2011">
        <v>5.7828730690000002E-10</v>
      </c>
      <c r="H2011">
        <v>8.0949500570000006E-12</v>
      </c>
      <c r="I2011">
        <v>3.3941103079999999E-6</v>
      </c>
      <c r="J2011">
        <v>35.496617671999999</v>
      </c>
      <c r="K2011">
        <v>21.682875860999999</v>
      </c>
      <c r="L2011">
        <v>1.6370807039999999</v>
      </c>
      <c r="M2011">
        <f>M2010+0.0246</f>
        <v>-10.578600000000982</v>
      </c>
      <c r="N2011">
        <v>21.682875860999999</v>
      </c>
      <c r="O2011" s="1">
        <v>42911.924395926297</v>
      </c>
      <c r="P2011" s="8"/>
      <c r="Q2011" s="8"/>
      <c r="R2011" s="8"/>
      <c r="S2011" s="8"/>
      <c r="T2011" s="7">
        <f>T2010-R$1927</f>
        <v>9.4235294117647115</v>
      </c>
      <c r="W2011" s="5">
        <v>42911.913888888892</v>
      </c>
      <c r="X2011" s="4">
        <v>93.548000000000002</v>
      </c>
      <c r="Y2011" s="4">
        <v>93.744</v>
      </c>
      <c r="Z2011" s="4">
        <v>296.38</v>
      </c>
      <c r="AA2011" s="4">
        <v>101.67</v>
      </c>
      <c r="AC2011" s="4">
        <v>93.548000000000002</v>
      </c>
      <c r="AG2011" s="6">
        <v>21.708990956000001</v>
      </c>
      <c r="AH2011" s="9">
        <f t="shared" si="109"/>
        <v>-9.4235294117647115</v>
      </c>
      <c r="AJ2011" s="5">
        <v>42911.895138888889</v>
      </c>
      <c r="AK2011">
        <v>51.601234567901287</v>
      </c>
      <c r="AL2011" s="4">
        <v>55.027000000000001</v>
      </c>
      <c r="AM2011">
        <f t="shared" si="110"/>
        <v>-51.601234567901287</v>
      </c>
    </row>
    <row r="2012" spans="1:39">
      <c r="A2012">
        <v>3865</v>
      </c>
      <c r="B2012" s="1">
        <v>42911.924413102301</v>
      </c>
      <c r="C2012">
        <v>1.4969691260000001E-8</v>
      </c>
      <c r="D2012">
        <v>3.3929921979999999E-8</v>
      </c>
      <c r="E2012">
        <v>2.0748222700000001E-8</v>
      </c>
      <c r="F2012">
        <v>9.6201591140000001E-10</v>
      </c>
      <c r="G2012">
        <v>5.781919943E-10</v>
      </c>
      <c r="H2012">
        <v>8.0354603179999998E-12</v>
      </c>
      <c r="I2012">
        <v>3.3782423539999998E-6</v>
      </c>
      <c r="J2012">
        <v>35.269605816000002</v>
      </c>
      <c r="K2012">
        <v>21.567442336999999</v>
      </c>
      <c r="L2012">
        <v>1.635317033</v>
      </c>
      <c r="M2012">
        <f>M2011+0.0246</f>
        <v>-10.554000000000983</v>
      </c>
      <c r="N2012">
        <v>21.567442336999999</v>
      </c>
      <c r="O2012" s="1">
        <v>42911.924413102301</v>
      </c>
      <c r="P2012" s="7">
        <v>9.4</v>
      </c>
      <c r="Q2012" s="7">
        <f>A2092-A2012</f>
        <v>80</v>
      </c>
      <c r="R2012" s="7">
        <f>(P2012-P2092)/Q2012</f>
        <v>2.7500000000000004E-2</v>
      </c>
      <c r="S2012" s="8"/>
      <c r="T2012" s="7">
        <f>T2011-R$1927</f>
        <v>9.4000000000000057</v>
      </c>
      <c r="W2012" s="5">
        <v>42911.913888888892</v>
      </c>
      <c r="X2012" s="4">
        <v>93.602999999999994</v>
      </c>
      <c r="Y2012" s="4">
        <v>93.828000000000003</v>
      </c>
      <c r="Z2012" s="4">
        <v>296.39</v>
      </c>
      <c r="AA2012" s="4">
        <v>101.68</v>
      </c>
      <c r="AC2012" s="4">
        <v>93.602999999999994</v>
      </c>
      <c r="AG2012" s="6">
        <v>21.682875860999999</v>
      </c>
      <c r="AH2012" s="9">
        <f t="shared" si="109"/>
        <v>-9.4000000000000057</v>
      </c>
      <c r="AJ2012" s="5">
        <v>42911.895138888889</v>
      </c>
      <c r="AK2012">
        <v>51.624691358024741</v>
      </c>
      <c r="AL2012" s="4">
        <v>55.017000000000003</v>
      </c>
      <c r="AM2012">
        <f t="shared" si="110"/>
        <v>-51.624691358024741</v>
      </c>
    </row>
    <row r="2013" spans="1:39">
      <c r="A2013">
        <v>3866</v>
      </c>
      <c r="B2013" s="1">
        <v>42911.924430266299</v>
      </c>
      <c r="C2013">
        <v>1.4968039249999999E-8</v>
      </c>
      <c r="D2013">
        <v>3.3761029530000003E-8</v>
      </c>
      <c r="E2013">
        <v>2.0669981279999998E-8</v>
      </c>
      <c r="F2013">
        <v>9.5913277320000001E-10</v>
      </c>
      <c r="G2013">
        <v>5.806139458E-10</v>
      </c>
      <c r="H2013">
        <v>8.0548779450000007E-12</v>
      </c>
      <c r="I2013">
        <v>3.3782423539999998E-6</v>
      </c>
      <c r="J2013">
        <v>35.199536989000002</v>
      </c>
      <c r="K2013">
        <v>21.550698568000001</v>
      </c>
      <c r="L2013">
        <v>1.6333362410000001</v>
      </c>
      <c r="M2013">
        <f>M2012+0.0246</f>
        <v>-10.529400000000983</v>
      </c>
      <c r="N2013">
        <v>21.550698568000001</v>
      </c>
      <c r="O2013" s="1">
        <v>42911.924430266299</v>
      </c>
      <c r="P2013" s="8"/>
      <c r="Q2013" s="8"/>
      <c r="R2013" s="8"/>
      <c r="S2013" s="8"/>
      <c r="T2013" s="7">
        <f>T2012-R$2012</f>
        <v>9.3725000000000058</v>
      </c>
      <c r="W2013" s="5">
        <v>42911.913888888892</v>
      </c>
      <c r="X2013" s="4">
        <v>93.626999999999995</v>
      </c>
      <c r="Y2013" s="4">
        <v>93.894999999999996</v>
      </c>
      <c r="Z2013" s="4">
        <v>296.41000000000003</v>
      </c>
      <c r="AA2013" s="4">
        <v>101.64</v>
      </c>
      <c r="AC2013" s="4">
        <v>93.626999999999995</v>
      </c>
      <c r="AG2013" s="6">
        <v>21.567442336999999</v>
      </c>
      <c r="AH2013" s="9">
        <f t="shared" si="109"/>
        <v>-9.3725000000000058</v>
      </c>
      <c r="AJ2013" s="5">
        <v>42911.895138888889</v>
      </c>
      <c r="AK2013">
        <v>51.648148148148195</v>
      </c>
      <c r="AL2013" s="4">
        <v>54.994</v>
      </c>
      <c r="AM2013">
        <f t="shared" si="110"/>
        <v>-51.648148148148195</v>
      </c>
    </row>
    <row r="2014" spans="1:39">
      <c r="A2014">
        <v>3867</v>
      </c>
      <c r="B2014" s="1">
        <v>42911.9244474773</v>
      </c>
      <c r="C2014">
        <v>1.502857749E-8</v>
      </c>
      <c r="D2014">
        <v>3.3876027319999999E-8</v>
      </c>
      <c r="E2014">
        <v>2.075487693E-8</v>
      </c>
      <c r="F2014">
        <v>9.6012420239999991E-10</v>
      </c>
      <c r="G2014">
        <v>5.8175270159999996E-10</v>
      </c>
      <c r="H2014">
        <v>8.2887681090000007E-12</v>
      </c>
      <c r="I2014">
        <v>3.3624487510000001E-6</v>
      </c>
      <c r="J2014">
        <v>35.282963633999998</v>
      </c>
      <c r="K2014">
        <v>21.616866730999998</v>
      </c>
      <c r="L2014">
        <v>1.6321960099999999</v>
      </c>
      <c r="M2014">
        <f>M2013+0.0246</f>
        <v>-10.504800000000984</v>
      </c>
      <c r="N2014">
        <v>21.616866730999998</v>
      </c>
      <c r="O2014" s="1">
        <v>42911.9244474773</v>
      </c>
      <c r="P2014" s="8"/>
      <c r="Q2014" s="8"/>
      <c r="R2014" s="8"/>
      <c r="S2014" s="8"/>
      <c r="T2014" s="7">
        <f t="shared" ref="T2014:T2077" si="111">T2013-R$2012</f>
        <v>9.345000000000006</v>
      </c>
      <c r="W2014" s="5">
        <v>42911.913888888892</v>
      </c>
      <c r="X2014" s="4">
        <v>93.625</v>
      </c>
      <c r="Y2014" s="4">
        <v>93.823999999999998</v>
      </c>
      <c r="Z2014" s="4">
        <v>296.5</v>
      </c>
      <c r="AA2014" s="4">
        <v>101.63</v>
      </c>
      <c r="AC2014" s="4">
        <v>93.625</v>
      </c>
      <c r="AG2014" s="6">
        <v>21.550698568000001</v>
      </c>
      <c r="AH2014" s="9">
        <f t="shared" si="109"/>
        <v>-9.345000000000006</v>
      </c>
      <c r="AJ2014" s="5">
        <v>42911.895138888889</v>
      </c>
      <c r="AK2014">
        <v>51.671604938271649</v>
      </c>
      <c r="AL2014" s="4">
        <v>54.982999999999997</v>
      </c>
      <c r="AM2014">
        <f t="shared" si="110"/>
        <v>-51.671604938271649</v>
      </c>
    </row>
    <row r="2015" spans="1:39">
      <c r="A2015">
        <v>3868</v>
      </c>
      <c r="B2015" s="1">
        <v>42911.9244646523</v>
      </c>
      <c r="C2015">
        <v>1.499702762E-8</v>
      </c>
      <c r="D2015">
        <v>3.3765267910000001E-8</v>
      </c>
      <c r="E2015">
        <v>2.0715170020000001E-8</v>
      </c>
      <c r="F2015">
        <v>9.5566754509999992E-10</v>
      </c>
      <c r="G2015">
        <v>5.8011789819999999E-10</v>
      </c>
      <c r="H2015">
        <v>8.0206917500000004E-12</v>
      </c>
      <c r="I2015">
        <v>3.3624487510000001E-6</v>
      </c>
      <c r="J2015">
        <v>35.331604685999999</v>
      </c>
      <c r="K2015">
        <v>21.676125897999999</v>
      </c>
      <c r="L2015">
        <v>1.629977832</v>
      </c>
      <c r="M2015">
        <f>M2014+0.0246</f>
        <v>-10.480200000000984</v>
      </c>
      <c r="N2015">
        <v>21.676125897999999</v>
      </c>
      <c r="O2015" s="1">
        <v>42911.9244646523</v>
      </c>
      <c r="P2015" s="8"/>
      <c r="Q2015" s="8"/>
      <c r="R2015" s="8"/>
      <c r="S2015" s="8"/>
      <c r="T2015" s="7">
        <f t="shared" si="111"/>
        <v>9.3175000000000061</v>
      </c>
      <c r="W2015" s="5">
        <v>42911.913888888892</v>
      </c>
      <c r="X2015" s="4">
        <v>93.647000000000006</v>
      </c>
      <c r="Y2015" s="4">
        <v>93.811999999999998</v>
      </c>
      <c r="Z2015" s="4">
        <v>296.33999999999997</v>
      </c>
      <c r="AA2015" s="4">
        <v>101.63</v>
      </c>
      <c r="AC2015" s="4">
        <v>93.647000000000006</v>
      </c>
      <c r="AG2015" s="6">
        <v>21.616866730999998</v>
      </c>
      <c r="AH2015" s="9">
        <f t="shared" si="109"/>
        <v>-9.3175000000000061</v>
      </c>
      <c r="AJ2015" s="5">
        <v>42911.895138888889</v>
      </c>
      <c r="AK2015">
        <v>51.695061728395103</v>
      </c>
      <c r="AL2015" s="4">
        <v>54.957000000000001</v>
      </c>
      <c r="AM2015">
        <f t="shared" si="110"/>
        <v>-51.695061728395103</v>
      </c>
    </row>
    <row r="2016" spans="1:39">
      <c r="A2016">
        <v>3869</v>
      </c>
      <c r="B2016" s="1">
        <v>42911.9244818753</v>
      </c>
      <c r="C2016">
        <v>1.489256451E-8</v>
      </c>
      <c r="D2016">
        <v>3.3497002509999999E-8</v>
      </c>
      <c r="E2016">
        <v>2.054334836E-8</v>
      </c>
      <c r="F2016">
        <v>9.5133056989999998E-10</v>
      </c>
      <c r="G2016">
        <v>5.7508181550000004E-10</v>
      </c>
      <c r="H2016">
        <v>8.3599863140000005E-12</v>
      </c>
      <c r="I2016">
        <v>3.3624487510000001E-6</v>
      </c>
      <c r="J2016">
        <v>35.210686553999999</v>
      </c>
      <c r="K2016">
        <v>21.594332198</v>
      </c>
      <c r="L2016">
        <v>1.6305522320000001</v>
      </c>
      <c r="M2016">
        <f>M2015+0.0246</f>
        <v>-10.455600000000985</v>
      </c>
      <c r="N2016">
        <v>21.594332198</v>
      </c>
      <c r="O2016" s="1">
        <v>42911.9244818753</v>
      </c>
      <c r="P2016" s="8"/>
      <c r="Q2016" s="8"/>
      <c r="R2016" s="8"/>
      <c r="S2016" s="8"/>
      <c r="T2016" s="7">
        <f t="shared" si="111"/>
        <v>9.2900000000000063</v>
      </c>
      <c r="W2016" s="5">
        <v>42911.913888888892</v>
      </c>
      <c r="X2016" s="4">
        <v>93.653999999999996</v>
      </c>
      <c r="Y2016" s="4">
        <v>93.843000000000004</v>
      </c>
      <c r="Z2016" s="4">
        <v>296.52999999999997</v>
      </c>
      <c r="AA2016" s="4">
        <v>101.64</v>
      </c>
      <c r="AC2016" s="4">
        <v>93.653999999999996</v>
      </c>
      <c r="AG2016" s="6">
        <v>21.676125897999999</v>
      </c>
      <c r="AH2016" s="9">
        <f t="shared" si="109"/>
        <v>-9.2900000000000063</v>
      </c>
      <c r="AJ2016" s="5">
        <v>42911.895138888889</v>
      </c>
      <c r="AK2016">
        <v>51.718518518518557</v>
      </c>
      <c r="AL2016" s="4">
        <v>54.975999999999999</v>
      </c>
      <c r="AM2016">
        <f t="shared" si="110"/>
        <v>-51.718518518518557</v>
      </c>
    </row>
    <row r="2017" spans="1:39">
      <c r="A2017">
        <v>3870</v>
      </c>
      <c r="B2017" s="1">
        <v>42911.924499062297</v>
      </c>
      <c r="C2017">
        <v>1.4928087209999999E-8</v>
      </c>
      <c r="D2017">
        <v>3.3853464030000002E-8</v>
      </c>
      <c r="E2017">
        <v>2.091521978E-8</v>
      </c>
      <c r="F2017">
        <v>9.6654007020000003E-10</v>
      </c>
      <c r="G2017">
        <v>5.8283072810000003E-10</v>
      </c>
      <c r="H2017">
        <v>8.4459496689999996E-12</v>
      </c>
      <c r="I2017">
        <v>3.4100489760000002E-6</v>
      </c>
      <c r="J2017">
        <v>35.025411853999998</v>
      </c>
      <c r="K2017">
        <v>21.639268172000001</v>
      </c>
      <c r="L2017">
        <v>1.6186042700000001</v>
      </c>
      <c r="M2017">
        <f>M2016+0.0246</f>
        <v>-10.431000000000985</v>
      </c>
      <c r="N2017">
        <v>21.639268172000001</v>
      </c>
      <c r="O2017" s="1">
        <v>42911.924499062297</v>
      </c>
      <c r="P2017" s="8"/>
      <c r="Q2017" s="8"/>
      <c r="R2017" s="8"/>
      <c r="S2017" s="8"/>
      <c r="T2017" s="7">
        <f t="shared" si="111"/>
        <v>9.2625000000000064</v>
      </c>
      <c r="W2017" s="5">
        <v>42911.913888888892</v>
      </c>
      <c r="X2017" s="4">
        <v>93.738</v>
      </c>
      <c r="Y2017" s="4">
        <v>93.798000000000002</v>
      </c>
      <c r="Z2017" s="4">
        <v>296.37</v>
      </c>
      <c r="AA2017" s="4">
        <v>101.63</v>
      </c>
      <c r="AC2017" s="4">
        <v>93.738</v>
      </c>
      <c r="AG2017" s="6">
        <v>21.594332198</v>
      </c>
      <c r="AH2017" s="9">
        <f t="shared" si="109"/>
        <v>-9.2625000000000064</v>
      </c>
      <c r="AJ2017" s="5">
        <v>42911.895138888889</v>
      </c>
      <c r="AK2017">
        <v>51.741975308642012</v>
      </c>
      <c r="AL2017" s="4">
        <v>54.975999999999999</v>
      </c>
      <c r="AM2017">
        <f t="shared" si="110"/>
        <v>-51.741975308642012</v>
      </c>
    </row>
    <row r="2018" spans="1:39">
      <c r="A2018">
        <v>3871</v>
      </c>
      <c r="B2018" s="1">
        <v>42911.9245162273</v>
      </c>
      <c r="C2018">
        <v>1.508536762E-8</v>
      </c>
      <c r="D2018">
        <v>3.4306641079999998E-8</v>
      </c>
      <c r="E2018">
        <v>2.1131448590000002E-8</v>
      </c>
      <c r="F2018">
        <v>9.7412666820000006E-10</v>
      </c>
      <c r="G2018">
        <v>5.8579385790000001E-10</v>
      </c>
      <c r="H2018">
        <v>8.1731245039999999E-12</v>
      </c>
      <c r="I2018">
        <v>3.3941103079999999E-6</v>
      </c>
      <c r="J2018">
        <v>35.217844047</v>
      </c>
      <c r="K2018">
        <v>21.692711308</v>
      </c>
      <c r="L2018">
        <v>1.6234874260000001</v>
      </c>
      <c r="M2018">
        <f>M2017+0.0246</f>
        <v>-10.406400000000986</v>
      </c>
      <c r="N2018">
        <v>21.692711308</v>
      </c>
      <c r="O2018" s="1">
        <v>42911.9245162273</v>
      </c>
      <c r="P2018" s="8"/>
      <c r="Q2018" s="8"/>
      <c r="R2018" s="8"/>
      <c r="S2018" s="8"/>
      <c r="T2018" s="7">
        <f t="shared" si="111"/>
        <v>9.2350000000000065</v>
      </c>
      <c r="W2018" s="5">
        <v>42911.913888888892</v>
      </c>
      <c r="X2018" s="4">
        <v>93.787000000000006</v>
      </c>
      <c r="Y2018" s="4">
        <v>93.766000000000005</v>
      </c>
      <c r="Z2018" s="4">
        <v>296.55</v>
      </c>
      <c r="AA2018" s="4">
        <v>101.58</v>
      </c>
      <c r="AC2018" s="4">
        <v>93.787000000000006</v>
      </c>
      <c r="AG2018" s="6">
        <v>21.639268172000001</v>
      </c>
      <c r="AH2018" s="9">
        <f t="shared" si="109"/>
        <v>-9.2350000000000065</v>
      </c>
      <c r="AJ2018" s="5">
        <v>42911.895138888889</v>
      </c>
      <c r="AK2018">
        <v>51.765432098765466</v>
      </c>
      <c r="AL2018" s="4">
        <v>54.984999999999999</v>
      </c>
      <c r="AM2018">
        <f t="shared" si="110"/>
        <v>-51.765432098765466</v>
      </c>
    </row>
    <row r="2019" spans="1:39">
      <c r="A2019">
        <v>3872</v>
      </c>
      <c r="B2019" s="1">
        <v>42911.924533391299</v>
      </c>
      <c r="C2019">
        <v>1.5059303140000001E-8</v>
      </c>
      <c r="D2019">
        <v>3.4250501099999998E-8</v>
      </c>
      <c r="E2019">
        <v>2.110282615E-8</v>
      </c>
      <c r="F2019">
        <v>9.7423347170000009E-10</v>
      </c>
      <c r="G2019">
        <v>5.8534271870000004E-10</v>
      </c>
      <c r="H2019">
        <v>8.2852145280000005E-12</v>
      </c>
      <c r="I2019">
        <v>3.3941103079999999E-6</v>
      </c>
      <c r="J2019">
        <v>35.156358406999999</v>
      </c>
      <c r="K2019">
        <v>21.660953730999999</v>
      </c>
      <c r="L2019">
        <v>1.6230291080000001</v>
      </c>
      <c r="M2019">
        <f>M2018+0.0246</f>
        <v>-10.381800000000986</v>
      </c>
      <c r="N2019">
        <v>21.660953730999999</v>
      </c>
      <c r="O2019" s="1">
        <v>42911.924533391299</v>
      </c>
      <c r="P2019" s="8"/>
      <c r="Q2019" s="8"/>
      <c r="R2019" s="8"/>
      <c r="S2019" s="8"/>
      <c r="T2019" s="7">
        <f t="shared" si="111"/>
        <v>9.2075000000000067</v>
      </c>
      <c r="W2019" s="5">
        <v>42911.913888888892</v>
      </c>
      <c r="X2019" s="4">
        <v>93.856999999999999</v>
      </c>
      <c r="Y2019" s="4">
        <v>93.731999999999999</v>
      </c>
      <c r="Z2019" s="4">
        <v>296.64999999999998</v>
      </c>
      <c r="AA2019" s="4">
        <v>101.59</v>
      </c>
      <c r="AC2019" s="4">
        <v>93.856999999999999</v>
      </c>
      <c r="AG2019" s="6">
        <v>21.692711308</v>
      </c>
      <c r="AH2019" s="9">
        <f t="shared" si="109"/>
        <v>-9.2075000000000067</v>
      </c>
      <c r="AJ2019" s="5">
        <v>42911.895138888889</v>
      </c>
      <c r="AK2019">
        <v>51.78888888888892</v>
      </c>
      <c r="AL2019" s="4">
        <v>54.978000000000002</v>
      </c>
      <c r="AM2019">
        <f t="shared" si="110"/>
        <v>-51.78888888888892</v>
      </c>
    </row>
    <row r="2020" spans="1:39">
      <c r="A2020">
        <v>3873</v>
      </c>
      <c r="B2020" s="1">
        <v>42911.924550555297</v>
      </c>
      <c r="C2020">
        <v>1.504733937E-8</v>
      </c>
      <c r="D2020">
        <v>3.4081850229999997E-8</v>
      </c>
      <c r="E2020">
        <v>2.0887620520000001E-8</v>
      </c>
      <c r="F2020">
        <v>9.6558994130000006E-10</v>
      </c>
      <c r="G2020">
        <v>5.8168647680000002E-10</v>
      </c>
      <c r="H2020">
        <v>8.0860465890000007E-12</v>
      </c>
      <c r="I2020">
        <v>3.3941103079999999E-6</v>
      </c>
      <c r="J2020">
        <v>35.296401476</v>
      </c>
      <c r="K2020">
        <v>21.631978159999999</v>
      </c>
      <c r="L2020">
        <v>1.6316770119999999</v>
      </c>
      <c r="M2020">
        <f>M2019+0.0246</f>
        <v>-10.357200000000987</v>
      </c>
      <c r="N2020">
        <v>21.631978159999999</v>
      </c>
      <c r="O2020" s="1">
        <v>42911.924550555297</v>
      </c>
      <c r="P2020" s="8"/>
      <c r="Q2020" s="8"/>
      <c r="R2020" s="8"/>
      <c r="S2020" s="8"/>
      <c r="T2020" s="7">
        <f t="shared" si="111"/>
        <v>9.1800000000000068</v>
      </c>
      <c r="W2020" s="5">
        <v>42911.913888888892</v>
      </c>
      <c r="X2020" s="4">
        <v>93.888000000000005</v>
      </c>
      <c r="Y2020" s="4">
        <v>93.923000000000002</v>
      </c>
      <c r="Z2020" s="4">
        <v>296.69</v>
      </c>
      <c r="AA2020" s="4">
        <v>101.61</v>
      </c>
      <c r="AC2020" s="4">
        <v>93.888000000000005</v>
      </c>
      <c r="AG2020" s="6">
        <v>21.660953730999999</v>
      </c>
      <c r="AH2020" s="9">
        <f t="shared" si="109"/>
        <v>-9.1800000000000068</v>
      </c>
      <c r="AJ2020" s="5">
        <v>42911.895138888889</v>
      </c>
      <c r="AK2020">
        <v>51.812345679012374</v>
      </c>
      <c r="AL2020" s="4">
        <v>54.966000000000001</v>
      </c>
      <c r="AM2020">
        <f t="shared" si="110"/>
        <v>-51.812345679012374</v>
      </c>
    </row>
    <row r="2021" spans="1:39">
      <c r="A2021">
        <v>3874</v>
      </c>
      <c r="B2021" s="1">
        <v>42911.924567731301</v>
      </c>
      <c r="C2021">
        <v>1.5035594100000001E-8</v>
      </c>
      <c r="D2021">
        <v>3.3961242710000003E-8</v>
      </c>
      <c r="E2021">
        <v>2.0795962290000001E-8</v>
      </c>
      <c r="F2021">
        <v>9.599313565999999E-10</v>
      </c>
      <c r="G2021">
        <v>5.805620429E-10</v>
      </c>
      <c r="H2021">
        <v>8.084290182E-12</v>
      </c>
      <c r="I2021">
        <v>3.3941103079999999E-6</v>
      </c>
      <c r="J2021">
        <v>35.378824197</v>
      </c>
      <c r="K2021">
        <v>21.664009767</v>
      </c>
      <c r="L2021">
        <v>1.633069066</v>
      </c>
      <c r="M2021">
        <f>M2020+0.0246</f>
        <v>-10.332600000000987</v>
      </c>
      <c r="N2021">
        <v>21.664009767</v>
      </c>
      <c r="O2021" s="1">
        <v>42911.924567731301</v>
      </c>
      <c r="P2021" s="8"/>
      <c r="Q2021" s="8"/>
      <c r="R2021" s="8"/>
      <c r="S2021" s="8"/>
      <c r="T2021" s="7">
        <f t="shared" si="111"/>
        <v>9.152500000000007</v>
      </c>
      <c r="W2021" s="5">
        <v>42911.913888888892</v>
      </c>
      <c r="X2021" s="4">
        <v>93.87</v>
      </c>
      <c r="Y2021" s="4">
        <v>94.057000000000002</v>
      </c>
      <c r="Z2021" s="4">
        <v>296.75</v>
      </c>
      <c r="AA2021" s="4">
        <v>101.6</v>
      </c>
      <c r="AC2021" s="4">
        <v>93.87</v>
      </c>
      <c r="AG2021" s="6">
        <v>21.631978159999999</v>
      </c>
      <c r="AH2021" s="9">
        <f t="shared" si="109"/>
        <v>-9.152500000000007</v>
      </c>
      <c r="AJ2021" s="5">
        <v>42911.895138888889</v>
      </c>
      <c r="AK2021">
        <v>51.835802469135828</v>
      </c>
      <c r="AL2021" s="4">
        <v>54.962000000000003</v>
      </c>
      <c r="AM2021">
        <f t="shared" si="110"/>
        <v>-51.835802469135828</v>
      </c>
    </row>
    <row r="2022" spans="1:39">
      <c r="A2022">
        <v>3875</v>
      </c>
      <c r="B2022" s="1">
        <v>42911.924584896296</v>
      </c>
      <c r="C2022">
        <v>1.4955373829999998E-8</v>
      </c>
      <c r="D2022">
        <v>3.3902381350000003E-8</v>
      </c>
      <c r="E2022">
        <v>2.0856466779999999E-8</v>
      </c>
      <c r="F2022">
        <v>9.6635099919999991E-10</v>
      </c>
      <c r="G2022">
        <v>5.8397459089999999E-10</v>
      </c>
      <c r="H2022">
        <v>8.1634447470000006E-12</v>
      </c>
      <c r="I2022">
        <v>3.3941103079999999E-6</v>
      </c>
      <c r="J2022">
        <v>35.082885384000001</v>
      </c>
      <c r="K2022">
        <v>21.582703171999999</v>
      </c>
      <c r="L2022">
        <v>1.6255093309999999</v>
      </c>
      <c r="M2022">
        <f>M2021+0.0246</f>
        <v>-10.308000000000987</v>
      </c>
      <c r="N2022">
        <v>21.582703171999999</v>
      </c>
      <c r="O2022" s="1">
        <v>42911.924584896296</v>
      </c>
      <c r="P2022" s="8"/>
      <c r="Q2022" s="8"/>
      <c r="R2022" s="8"/>
      <c r="S2022" s="8"/>
      <c r="T2022" s="7">
        <f t="shared" si="111"/>
        <v>9.1250000000000071</v>
      </c>
      <c r="W2022" s="5">
        <v>42911.913888888892</v>
      </c>
      <c r="X2022" s="4">
        <v>93.9</v>
      </c>
      <c r="Y2022" s="4">
        <v>94.173000000000002</v>
      </c>
      <c r="Z2022" s="4">
        <v>296.75</v>
      </c>
      <c r="AA2022" s="4">
        <v>101.59</v>
      </c>
      <c r="AC2022" s="4">
        <v>93.9</v>
      </c>
      <c r="AG2022" s="6">
        <v>21.664009767</v>
      </c>
      <c r="AH2022" s="9">
        <f t="shared" si="109"/>
        <v>-9.1250000000000071</v>
      </c>
      <c r="AJ2022" s="5">
        <v>42911.895138888889</v>
      </c>
      <c r="AK2022">
        <v>51.859259259259282</v>
      </c>
      <c r="AL2022" s="4">
        <v>54.942999999999998</v>
      </c>
      <c r="AM2022">
        <f t="shared" si="110"/>
        <v>-51.859259259259282</v>
      </c>
    </row>
    <row r="2023" spans="1:39">
      <c r="A2023">
        <v>3876</v>
      </c>
      <c r="B2023" s="1">
        <v>42911.924602060302</v>
      </c>
      <c r="C2023">
        <v>1.5016022200000001E-8</v>
      </c>
      <c r="D2023">
        <v>3.4057777039999997E-8</v>
      </c>
      <c r="E2023">
        <v>2.094155072E-8</v>
      </c>
      <c r="F2023">
        <v>9.6893559840000006E-10</v>
      </c>
      <c r="G2023">
        <v>5.850681051E-10</v>
      </c>
      <c r="H2023">
        <v>8.1937946009999994E-12</v>
      </c>
      <c r="I2023">
        <v>3.3941103079999999E-6</v>
      </c>
      <c r="J2023">
        <v>35.149680844000002</v>
      </c>
      <c r="K2023">
        <v>21.612943884</v>
      </c>
      <c r="L2023">
        <v>1.6263254570000001</v>
      </c>
      <c r="M2023">
        <f>M2022+0.0246</f>
        <v>-10.283400000000988</v>
      </c>
      <c r="N2023">
        <v>21.612943884</v>
      </c>
      <c r="O2023" s="1">
        <v>42911.924602060302</v>
      </c>
      <c r="P2023" s="8"/>
      <c r="Q2023" s="8"/>
      <c r="R2023" s="8"/>
      <c r="S2023" s="8"/>
      <c r="T2023" s="7">
        <f t="shared" si="111"/>
        <v>9.0975000000000072</v>
      </c>
      <c r="W2023" s="5">
        <v>42911.913888888892</v>
      </c>
      <c r="X2023" s="4">
        <v>93.947000000000003</v>
      </c>
      <c r="Y2023" s="4">
        <v>94.224999999999994</v>
      </c>
      <c r="Z2023" s="4">
        <v>296.89999999999998</v>
      </c>
      <c r="AA2023" s="4">
        <v>101.61</v>
      </c>
      <c r="AC2023" s="4">
        <v>93.947000000000003</v>
      </c>
      <c r="AG2023" s="6">
        <v>21.582703171999999</v>
      </c>
      <c r="AH2023" s="9">
        <f t="shared" si="109"/>
        <v>-9.0975000000000072</v>
      </c>
      <c r="AJ2023" s="5">
        <v>42911.895138888889</v>
      </c>
      <c r="AK2023">
        <v>51.882716049382736</v>
      </c>
      <c r="AL2023" s="4">
        <v>54.957999999999998</v>
      </c>
      <c r="AM2023">
        <f t="shared" si="110"/>
        <v>-51.882716049382736</v>
      </c>
    </row>
    <row r="2024" spans="1:39">
      <c r="A2024">
        <v>3877</v>
      </c>
      <c r="B2024" s="1">
        <v>42911.9246192473</v>
      </c>
      <c r="C2024">
        <v>1.5089765880000002E-8</v>
      </c>
      <c r="D2024">
        <v>3.4159352679999997E-8</v>
      </c>
      <c r="E2024">
        <v>2.101668883E-8</v>
      </c>
      <c r="F2024">
        <v>9.6899044340000005E-10</v>
      </c>
      <c r="G2024">
        <v>5.8240712250000001E-10</v>
      </c>
      <c r="H2024">
        <v>8.2365694130000004E-12</v>
      </c>
      <c r="I2024">
        <v>3.3941103079999999E-6</v>
      </c>
      <c r="J2024">
        <v>35.252517619000002</v>
      </c>
      <c r="K2024">
        <v>21.689263270000001</v>
      </c>
      <c r="L2024">
        <v>1.6253441710000001</v>
      </c>
      <c r="M2024">
        <f>M2023+0.0246</f>
        <v>-10.258800000000988</v>
      </c>
      <c r="N2024">
        <v>21.689263270000001</v>
      </c>
      <c r="O2024" s="1">
        <v>42911.9246192473</v>
      </c>
      <c r="P2024" s="8"/>
      <c r="Q2024" s="8"/>
      <c r="R2024" s="8"/>
      <c r="S2024" s="8"/>
      <c r="T2024" s="7">
        <f t="shared" si="111"/>
        <v>9.0700000000000074</v>
      </c>
      <c r="W2024" s="5">
        <v>42911.913888888892</v>
      </c>
      <c r="X2024" s="4">
        <v>93.998000000000005</v>
      </c>
      <c r="Y2024" s="4">
        <v>94.15</v>
      </c>
      <c r="Z2024" s="4">
        <v>297.02</v>
      </c>
      <c r="AA2024" s="4">
        <v>101.64</v>
      </c>
      <c r="AC2024" s="4">
        <v>93.998000000000005</v>
      </c>
      <c r="AG2024" s="6">
        <v>21.612943884</v>
      </c>
      <c r="AH2024" s="9">
        <f t="shared" si="109"/>
        <v>-9.0700000000000074</v>
      </c>
      <c r="AJ2024" s="5">
        <v>42911.895138888889</v>
      </c>
      <c r="AK2024">
        <v>51.906172839506191</v>
      </c>
      <c r="AL2024" s="4">
        <v>54.951000000000001</v>
      </c>
      <c r="AM2024">
        <f t="shared" si="110"/>
        <v>-51.906172839506191</v>
      </c>
    </row>
    <row r="2025" spans="1:39">
      <c r="A2025">
        <v>3878</v>
      </c>
      <c r="B2025" s="1">
        <v>42911.924636435302</v>
      </c>
      <c r="C2025">
        <v>1.5042390440000001E-8</v>
      </c>
      <c r="D2025">
        <v>3.4007051400000001E-8</v>
      </c>
      <c r="E2025">
        <v>2.0811720350000001E-8</v>
      </c>
      <c r="F2025">
        <v>9.5793040170000003E-10</v>
      </c>
      <c r="G2025">
        <v>5.8292265459999999E-10</v>
      </c>
      <c r="H2025">
        <v>8.3197043000000006E-12</v>
      </c>
      <c r="I2025">
        <v>3.3941103079999999E-6</v>
      </c>
      <c r="J2025">
        <v>35.500545068999998</v>
      </c>
      <c r="K2025">
        <v>21.725712339000001</v>
      </c>
      <c r="L2025">
        <v>1.6340336520000001</v>
      </c>
      <c r="M2025">
        <f>M2024+0.0246</f>
        <v>-10.234200000000989</v>
      </c>
      <c r="N2025">
        <v>21.725712339000001</v>
      </c>
      <c r="O2025" s="1">
        <v>42911.924636435302</v>
      </c>
      <c r="P2025" s="8"/>
      <c r="Q2025" s="8"/>
      <c r="R2025" s="8"/>
      <c r="S2025" s="8"/>
      <c r="T2025" s="7">
        <f t="shared" si="111"/>
        <v>9.0425000000000075</v>
      </c>
      <c r="W2025" s="5">
        <v>42911.913888888892</v>
      </c>
      <c r="X2025" s="4">
        <v>94.034000000000006</v>
      </c>
      <c r="Y2025" s="4">
        <v>94.072000000000003</v>
      </c>
      <c r="Z2025" s="4">
        <v>296.95</v>
      </c>
      <c r="AA2025" s="4">
        <v>101.66</v>
      </c>
      <c r="AC2025" s="4">
        <v>94.034000000000006</v>
      </c>
      <c r="AG2025" s="6">
        <v>21.689263270000001</v>
      </c>
      <c r="AH2025" s="9">
        <f t="shared" si="109"/>
        <v>-9.0425000000000075</v>
      </c>
      <c r="AJ2025" s="5">
        <v>42911.895138888889</v>
      </c>
      <c r="AK2025">
        <v>51.929629629629645</v>
      </c>
      <c r="AL2025" s="4">
        <v>54.972999999999999</v>
      </c>
      <c r="AM2025">
        <f t="shared" si="110"/>
        <v>-51.929629629629645</v>
      </c>
    </row>
    <row r="2026" spans="1:39">
      <c r="A2026">
        <v>3879</v>
      </c>
      <c r="B2026" s="1">
        <v>42911.924653611299</v>
      </c>
      <c r="C2026">
        <v>1.501644498E-8</v>
      </c>
      <c r="D2026">
        <v>3.3864239410000003E-8</v>
      </c>
      <c r="E2026">
        <v>2.0744765909999999E-8</v>
      </c>
      <c r="F2026">
        <v>9.6067043210000003E-10</v>
      </c>
      <c r="G2026">
        <v>5.8486554490000004E-10</v>
      </c>
      <c r="H2026">
        <v>8.0633832940000008E-12</v>
      </c>
      <c r="I2026">
        <v>3.3782423539999998E-6</v>
      </c>
      <c r="J2026">
        <v>35.250631519000002</v>
      </c>
      <c r="K2026">
        <v>21.594050584000001</v>
      </c>
      <c r="L2026">
        <v>1.632423309</v>
      </c>
      <c r="M2026">
        <f>M2025+0.0246</f>
        <v>-10.209600000000989</v>
      </c>
      <c r="N2026">
        <v>21.594050584000001</v>
      </c>
      <c r="O2026" s="1">
        <v>42911.924653611299</v>
      </c>
      <c r="P2026" s="8"/>
      <c r="Q2026" s="8"/>
      <c r="R2026" s="8"/>
      <c r="S2026" s="8"/>
      <c r="T2026" s="7">
        <f t="shared" si="111"/>
        <v>9.0150000000000077</v>
      </c>
      <c r="W2026" s="5">
        <v>42911.913888888892</v>
      </c>
      <c r="X2026" s="4">
        <v>94.070999999999998</v>
      </c>
      <c r="Y2026" s="4">
        <v>93.998000000000005</v>
      </c>
      <c r="Z2026" s="4">
        <v>297.01</v>
      </c>
      <c r="AA2026" s="4">
        <v>101.63</v>
      </c>
      <c r="AC2026" s="4">
        <v>94.070999999999998</v>
      </c>
      <c r="AG2026" s="6">
        <v>21.725712339000001</v>
      </c>
      <c r="AH2026" s="9">
        <f t="shared" si="109"/>
        <v>-9.0150000000000077</v>
      </c>
      <c r="AJ2026" s="5">
        <v>42911.895138888889</v>
      </c>
      <c r="AK2026">
        <v>51.953086419753099</v>
      </c>
      <c r="AL2026" s="4">
        <v>54.975000000000001</v>
      </c>
      <c r="AM2026">
        <f t="shared" si="110"/>
        <v>-51.953086419753099</v>
      </c>
    </row>
    <row r="2027" spans="1:39">
      <c r="A2027">
        <v>3880</v>
      </c>
      <c r="B2027" s="1">
        <v>42911.924670775297</v>
      </c>
      <c r="C2027">
        <v>1.497710578E-8</v>
      </c>
      <c r="D2027">
        <v>3.3732163730000003E-8</v>
      </c>
      <c r="E2027">
        <v>2.0661738990000001E-8</v>
      </c>
      <c r="F2027">
        <v>9.5933661019999998E-10</v>
      </c>
      <c r="G2027">
        <v>5.8278998290000002E-10</v>
      </c>
      <c r="H2027">
        <v>8.3631270310000002E-12</v>
      </c>
      <c r="I2027">
        <v>3.3941103079999999E-6</v>
      </c>
      <c r="J2027">
        <v>35.161968565000002</v>
      </c>
      <c r="K2027">
        <v>21.537527878999999</v>
      </c>
      <c r="L2027">
        <v>1.6325907390000001</v>
      </c>
      <c r="M2027">
        <f>M2026+0.0246</f>
        <v>-10.18500000000099</v>
      </c>
      <c r="N2027">
        <v>21.537527878999999</v>
      </c>
      <c r="O2027" s="1">
        <v>42911.924670775297</v>
      </c>
      <c r="P2027" s="8"/>
      <c r="Q2027" s="8"/>
      <c r="R2027" s="8"/>
      <c r="S2027" s="8"/>
      <c r="T2027" s="7">
        <f t="shared" si="111"/>
        <v>8.9875000000000078</v>
      </c>
      <c r="W2027" s="5">
        <v>42911.913888888892</v>
      </c>
      <c r="X2027" s="4">
        <v>94.174000000000007</v>
      </c>
      <c r="Y2027" s="4">
        <v>94.072999999999993</v>
      </c>
      <c r="Z2027" s="4">
        <v>297.12</v>
      </c>
      <c r="AA2027" s="4">
        <v>101.63</v>
      </c>
      <c r="AC2027" s="4">
        <v>94.174000000000007</v>
      </c>
      <c r="AG2027" s="6">
        <v>21.594050584000001</v>
      </c>
      <c r="AH2027" s="9">
        <f t="shared" si="109"/>
        <v>-8.9875000000000078</v>
      </c>
      <c r="AJ2027" s="5">
        <v>42911.895138888889</v>
      </c>
      <c r="AK2027">
        <v>51.976543209876553</v>
      </c>
      <c r="AL2027" s="4">
        <v>54.984000000000002</v>
      </c>
      <c r="AM2027">
        <f t="shared" si="110"/>
        <v>-51.976543209876553</v>
      </c>
    </row>
    <row r="2028" spans="1:39">
      <c r="A2028">
        <v>3881</v>
      </c>
      <c r="B2028" s="1">
        <v>42911.924687939303</v>
      </c>
      <c r="C2028">
        <v>1.498748148E-8</v>
      </c>
      <c r="D2028">
        <v>3.3879707930000002E-8</v>
      </c>
      <c r="E2028">
        <v>2.0796120379999999E-8</v>
      </c>
      <c r="F2028">
        <v>9.5843954989999998E-10</v>
      </c>
      <c r="G2028">
        <v>5.8287735750000002E-10</v>
      </c>
      <c r="H2028">
        <v>8.2123179779999994E-12</v>
      </c>
      <c r="I2028">
        <v>3.3782423539999998E-6</v>
      </c>
      <c r="J2028">
        <v>35.348820830999998</v>
      </c>
      <c r="K2028">
        <v>21.697894647999998</v>
      </c>
      <c r="L2028">
        <v>1.629135979</v>
      </c>
      <c r="M2028">
        <f>M2027+0.0246</f>
        <v>-10.16040000000099</v>
      </c>
      <c r="N2028">
        <v>21.697894647999998</v>
      </c>
      <c r="O2028" s="1">
        <v>42911.924687939303</v>
      </c>
      <c r="P2028" s="8"/>
      <c r="Q2028" s="8"/>
      <c r="R2028" s="8"/>
      <c r="S2028" s="8"/>
      <c r="T2028" s="7">
        <f t="shared" si="111"/>
        <v>8.960000000000008</v>
      </c>
      <c r="W2028" s="5">
        <v>42911.913888888892</v>
      </c>
      <c r="X2028" s="4">
        <v>94.245999999999995</v>
      </c>
      <c r="Y2028" s="4">
        <v>94.278000000000006</v>
      </c>
      <c r="Z2028" s="4">
        <v>297.36</v>
      </c>
      <c r="AA2028" s="4">
        <v>101.63</v>
      </c>
      <c r="AC2028" s="4">
        <v>94.245999999999995</v>
      </c>
      <c r="AG2028" s="6">
        <v>21.537527878999999</v>
      </c>
      <c r="AH2028" s="9">
        <f t="shared" si="109"/>
        <v>-8.960000000000008</v>
      </c>
      <c r="AJ2028" s="5">
        <v>42911.895138888889</v>
      </c>
      <c r="AK2028">
        <v>52.000000000000007</v>
      </c>
      <c r="AL2028" s="4">
        <v>54.962000000000003</v>
      </c>
      <c r="AM2028">
        <f t="shared" si="110"/>
        <v>-52.000000000000007</v>
      </c>
    </row>
    <row r="2029" spans="1:39">
      <c r="A2029">
        <v>3882</v>
      </c>
      <c r="B2029" s="1">
        <v>42911.924705104298</v>
      </c>
      <c r="C2029">
        <v>1.5012791010000001E-8</v>
      </c>
      <c r="D2029">
        <v>3.3793792649999999E-8</v>
      </c>
      <c r="E2029">
        <v>2.075171679E-8</v>
      </c>
      <c r="F2029">
        <v>9.5928209820000005E-10</v>
      </c>
      <c r="G2029">
        <v>5.8354643340000001E-10</v>
      </c>
      <c r="H2029">
        <v>8.1223907809999995E-12</v>
      </c>
      <c r="I2029">
        <v>3.3941103079999999E-6</v>
      </c>
      <c r="J2029">
        <v>35.228211510000001</v>
      </c>
      <c r="K2029">
        <v>21.632548787000001</v>
      </c>
      <c r="L2029">
        <v>1.628481778</v>
      </c>
      <c r="M2029">
        <f>M2028+0.0246</f>
        <v>-10.135800000000991</v>
      </c>
      <c r="N2029">
        <v>21.632548787000001</v>
      </c>
      <c r="O2029" s="1">
        <v>42911.924705104298</v>
      </c>
      <c r="P2029" s="8"/>
      <c r="Q2029" s="8"/>
      <c r="R2029" s="8"/>
      <c r="S2029" s="8"/>
      <c r="T2029" s="7">
        <f t="shared" si="111"/>
        <v>8.9325000000000081</v>
      </c>
      <c r="W2029" s="5">
        <v>42911.913888888892</v>
      </c>
      <c r="X2029" s="4">
        <v>94.27</v>
      </c>
      <c r="Y2029" s="4">
        <v>94.37</v>
      </c>
      <c r="Z2029" s="4">
        <v>297.49</v>
      </c>
      <c r="AA2029" s="4">
        <v>101.64</v>
      </c>
      <c r="AC2029" s="4">
        <v>94.27</v>
      </c>
      <c r="AG2029" s="6">
        <v>21.697894647999998</v>
      </c>
      <c r="AH2029" s="9">
        <f t="shared" si="109"/>
        <v>-8.9325000000000081</v>
      </c>
      <c r="AJ2029" s="5">
        <v>42911.895138888889</v>
      </c>
      <c r="AK2029">
        <v>52.027160493827168</v>
      </c>
      <c r="AL2029" s="4">
        <v>54.95</v>
      </c>
      <c r="AM2029">
        <f t="shared" si="110"/>
        <v>-52.027160493827168</v>
      </c>
    </row>
    <row r="2030" spans="1:39">
      <c r="A2030">
        <v>3883</v>
      </c>
      <c r="B2030" s="1">
        <v>42911.924722291304</v>
      </c>
      <c r="C2030">
        <v>1.5080303229999999E-8</v>
      </c>
      <c r="D2030">
        <v>3.398340453E-8</v>
      </c>
      <c r="E2030">
        <v>2.08448423E-8</v>
      </c>
      <c r="F2030">
        <v>9.6410957000000004E-10</v>
      </c>
      <c r="G2030">
        <v>5.8519883379999997E-10</v>
      </c>
      <c r="H2030">
        <v>7.8092411009999997E-12</v>
      </c>
      <c r="I2030">
        <v>3.3941103079999999E-6</v>
      </c>
      <c r="J2030">
        <v>35.248487924999999</v>
      </c>
      <c r="K2030">
        <v>21.620822929999999</v>
      </c>
      <c r="L2030">
        <v>1.6303027889999999</v>
      </c>
      <c r="M2030">
        <f>M2029+0.0246</f>
        <v>-10.111200000000991</v>
      </c>
      <c r="N2030">
        <v>21.620822929999999</v>
      </c>
      <c r="O2030" s="1">
        <v>42911.924722291304</v>
      </c>
      <c r="P2030" s="8"/>
      <c r="Q2030" s="8"/>
      <c r="R2030" s="8"/>
      <c r="S2030" s="8"/>
      <c r="T2030" s="7">
        <f t="shared" si="111"/>
        <v>8.9050000000000082</v>
      </c>
      <c r="W2030" s="5">
        <v>42911.913888888892</v>
      </c>
      <c r="X2030" s="4">
        <v>94.283000000000001</v>
      </c>
      <c r="Y2030" s="4">
        <v>94.5</v>
      </c>
      <c r="Z2030" s="4">
        <v>297.52999999999997</v>
      </c>
      <c r="AA2030" s="4">
        <v>101.64</v>
      </c>
      <c r="AC2030" s="4">
        <v>94.283000000000001</v>
      </c>
      <c r="AG2030" s="6">
        <v>21.632548787000001</v>
      </c>
      <c r="AH2030" s="9">
        <f t="shared" si="109"/>
        <v>-8.9050000000000082</v>
      </c>
      <c r="AJ2030" s="5">
        <v>42911.895138888889</v>
      </c>
      <c r="AK2030">
        <v>52.054320987654329</v>
      </c>
      <c r="AL2030" s="4">
        <v>54.948999999999998</v>
      </c>
      <c r="AM2030">
        <f t="shared" si="110"/>
        <v>-52.054320987654329</v>
      </c>
    </row>
    <row r="2031" spans="1:39">
      <c r="A2031">
        <v>3884</v>
      </c>
      <c r="B2031" s="1">
        <v>42911.924739456299</v>
      </c>
      <c r="C2031">
        <v>1.51093964E-8</v>
      </c>
      <c r="D2031">
        <v>3.4087605630000002E-8</v>
      </c>
      <c r="E2031">
        <v>2.0924165509999999E-8</v>
      </c>
      <c r="F2031">
        <v>9.6665897510000007E-10</v>
      </c>
      <c r="G2031">
        <v>5.8922999809999999E-10</v>
      </c>
      <c r="H2031">
        <v>8.1661110169999995E-12</v>
      </c>
      <c r="I2031">
        <v>3.3941103079999999E-6</v>
      </c>
      <c r="J2031">
        <v>35.263320886999999</v>
      </c>
      <c r="K2031">
        <v>21.645860691999999</v>
      </c>
      <c r="L2031">
        <v>1.6291022749999999</v>
      </c>
      <c r="M2031">
        <f>M2030+0.0246</f>
        <v>-10.086600000000992</v>
      </c>
      <c r="N2031">
        <v>21.645860691999999</v>
      </c>
      <c r="O2031" s="1">
        <v>42911.924739456299</v>
      </c>
      <c r="P2031" s="8"/>
      <c r="Q2031" s="8"/>
      <c r="R2031" s="8"/>
      <c r="S2031" s="8"/>
      <c r="T2031" s="7">
        <f t="shared" si="111"/>
        <v>8.8775000000000084</v>
      </c>
      <c r="W2031" s="5">
        <v>42911.913888888892</v>
      </c>
      <c r="X2031" s="4">
        <v>94.278000000000006</v>
      </c>
      <c r="Y2031" s="4">
        <v>94.552999999999997</v>
      </c>
      <c r="Z2031" s="4">
        <v>297.39</v>
      </c>
      <c r="AA2031" s="4">
        <v>101.64</v>
      </c>
      <c r="AC2031" s="4">
        <v>94.278000000000006</v>
      </c>
      <c r="AG2031" s="6">
        <v>21.620822929999999</v>
      </c>
      <c r="AH2031" s="9">
        <f t="shared" si="109"/>
        <v>-8.8775000000000084</v>
      </c>
      <c r="AJ2031" s="5">
        <v>42911.894444444442</v>
      </c>
      <c r="AK2031">
        <v>52.081481481481489</v>
      </c>
      <c r="AL2031" s="4">
        <v>55.003</v>
      </c>
      <c r="AM2031">
        <f t="shared" si="110"/>
        <v>-52.081481481481489</v>
      </c>
    </row>
    <row r="2032" spans="1:39">
      <c r="A2032">
        <v>3885</v>
      </c>
      <c r="B2032" s="1">
        <v>42911.924756678301</v>
      </c>
      <c r="C2032">
        <v>1.5165181109999998E-8</v>
      </c>
      <c r="D2032">
        <v>3.4110346550000003E-8</v>
      </c>
      <c r="E2032">
        <v>2.094155249E-8</v>
      </c>
      <c r="F2032">
        <v>9.6681418430000009E-10</v>
      </c>
      <c r="G2032">
        <v>5.8950472279999998E-10</v>
      </c>
      <c r="H2032">
        <v>8.3073530689999997E-12</v>
      </c>
      <c r="I2032">
        <v>3.3941103079999999E-6</v>
      </c>
      <c r="J2032">
        <v>35.281181330000003</v>
      </c>
      <c r="K2032">
        <v>21.660369524</v>
      </c>
      <c r="L2032">
        <v>1.6288356159999999</v>
      </c>
      <c r="M2032">
        <f>M2031+0.0246</f>
        <v>-10.062000000000992</v>
      </c>
      <c r="N2032">
        <v>21.660369524</v>
      </c>
      <c r="O2032" s="1">
        <v>42911.924756678301</v>
      </c>
      <c r="P2032" s="8"/>
      <c r="Q2032" s="8"/>
      <c r="R2032" s="8"/>
      <c r="S2032" s="8"/>
      <c r="T2032" s="7">
        <f t="shared" si="111"/>
        <v>8.8500000000000085</v>
      </c>
      <c r="W2032" s="5">
        <v>42911.913888888892</v>
      </c>
      <c r="X2032" s="4">
        <v>94.364000000000004</v>
      </c>
      <c r="Y2032" s="4">
        <v>94.510999999999996</v>
      </c>
      <c r="Z2032" s="4">
        <v>297.31</v>
      </c>
      <c r="AA2032" s="4">
        <v>101.64</v>
      </c>
      <c r="AC2032" s="4">
        <v>94.364000000000004</v>
      </c>
      <c r="AG2032" s="6">
        <v>21.645860691999999</v>
      </c>
      <c r="AH2032" s="9">
        <f t="shared" si="109"/>
        <v>-8.8500000000000085</v>
      </c>
      <c r="AJ2032" s="5">
        <v>42911.894444444442</v>
      </c>
      <c r="AK2032">
        <v>52.10864197530865</v>
      </c>
      <c r="AL2032" s="4">
        <v>55.009</v>
      </c>
      <c r="AM2032">
        <f t="shared" si="110"/>
        <v>-52.10864197530865</v>
      </c>
    </row>
    <row r="2033" spans="1:39">
      <c r="A2033">
        <v>3886</v>
      </c>
      <c r="B2033" s="1">
        <v>42911.9247738423</v>
      </c>
      <c r="C2033">
        <v>1.5170000369999998E-8</v>
      </c>
      <c r="D2033">
        <v>3.4158578189999998E-8</v>
      </c>
      <c r="E2033">
        <v>2.1007913629999999E-8</v>
      </c>
      <c r="F2033">
        <v>9.6930496960000003E-10</v>
      </c>
      <c r="G2033">
        <v>5.8912946740000003E-10</v>
      </c>
      <c r="H2033">
        <v>8.2483377769999998E-12</v>
      </c>
      <c r="I2033">
        <v>3.4100489760000002E-6</v>
      </c>
      <c r="J2033">
        <v>35.240279641999997</v>
      </c>
      <c r="K2033">
        <v>21.673172312999998</v>
      </c>
      <c r="L2033">
        <v>1.6259862249999999</v>
      </c>
      <c r="M2033">
        <f>M2032+0.0246</f>
        <v>-10.037400000000993</v>
      </c>
      <c r="N2033">
        <v>21.673172312999998</v>
      </c>
      <c r="O2033" s="1">
        <v>42911.9247738423</v>
      </c>
      <c r="P2033" s="8"/>
      <c r="Q2033" s="8"/>
      <c r="R2033" s="8"/>
      <c r="S2033" s="8"/>
      <c r="T2033" s="7">
        <f t="shared" si="111"/>
        <v>8.8225000000000087</v>
      </c>
      <c r="W2033" s="5">
        <v>42911.913888888892</v>
      </c>
      <c r="X2033" s="4">
        <v>94.388999999999996</v>
      </c>
      <c r="Y2033" s="4">
        <v>94.409000000000006</v>
      </c>
      <c r="Z2033" s="4">
        <v>297.37</v>
      </c>
      <c r="AA2033" s="4">
        <v>101.63</v>
      </c>
      <c r="AC2033" s="4">
        <v>94.388999999999996</v>
      </c>
      <c r="AG2033" s="6">
        <v>21.660369524</v>
      </c>
      <c r="AH2033" s="9">
        <f t="shared" si="109"/>
        <v>-8.8225000000000087</v>
      </c>
      <c r="AJ2033" s="5">
        <v>42911.894444444442</v>
      </c>
      <c r="AK2033">
        <v>52.135802469135811</v>
      </c>
      <c r="AL2033" s="4">
        <v>54.997999999999998</v>
      </c>
      <c r="AM2033">
        <f t="shared" si="110"/>
        <v>-52.135802469135811</v>
      </c>
    </row>
    <row r="2034" spans="1:39">
      <c r="A2034">
        <v>3887</v>
      </c>
      <c r="B2034" s="1">
        <v>42911.924791007303</v>
      </c>
      <c r="C2034">
        <v>1.5192245679999999E-8</v>
      </c>
      <c r="D2034">
        <v>3.4306147259999999E-8</v>
      </c>
      <c r="E2034">
        <v>2.109398523E-8</v>
      </c>
      <c r="F2034">
        <v>9.7079977390000005E-10</v>
      </c>
      <c r="G2034">
        <v>5.9198268509999996E-10</v>
      </c>
      <c r="H2034">
        <v>8.4995170620000001E-12</v>
      </c>
      <c r="I2034">
        <v>3.4100489760000002E-6</v>
      </c>
      <c r="J2034">
        <v>35.338025592999998</v>
      </c>
      <c r="K2034">
        <v>21.728461204999999</v>
      </c>
      <c r="L2034">
        <v>1.626347363</v>
      </c>
      <c r="M2034">
        <f>M2033+0.0246</f>
        <v>-10.012800000000993</v>
      </c>
      <c r="N2034">
        <v>21.728461204999999</v>
      </c>
      <c r="O2034" s="1">
        <v>42911.924791007303</v>
      </c>
      <c r="P2034" s="8"/>
      <c r="Q2034" s="8"/>
      <c r="R2034" s="8"/>
      <c r="S2034" s="8"/>
      <c r="T2034" s="7">
        <f t="shared" si="111"/>
        <v>8.7950000000000088</v>
      </c>
      <c r="W2034" s="5">
        <v>42911.913888888892</v>
      </c>
      <c r="X2034" s="4">
        <v>94.462000000000003</v>
      </c>
      <c r="Y2034" s="4">
        <v>94.234999999999999</v>
      </c>
      <c r="Z2034" s="4">
        <v>297.51</v>
      </c>
      <c r="AA2034" s="4">
        <v>101.61</v>
      </c>
      <c r="AC2034" s="4">
        <v>94.462000000000003</v>
      </c>
      <c r="AG2034" s="6">
        <v>21.673172312999998</v>
      </c>
      <c r="AH2034" s="9">
        <f t="shared" si="109"/>
        <v>-8.7950000000000088</v>
      </c>
      <c r="AJ2034" s="5">
        <v>42911.894444444442</v>
      </c>
      <c r="AK2034">
        <v>52.162962962962972</v>
      </c>
      <c r="AL2034" s="4">
        <v>54.987000000000002</v>
      </c>
      <c r="AM2034">
        <f t="shared" si="110"/>
        <v>-52.162962962962972</v>
      </c>
    </row>
    <row r="2035" spans="1:39">
      <c r="A2035">
        <v>3888</v>
      </c>
      <c r="B2035" s="1">
        <v>42911.924808194301</v>
      </c>
      <c r="C2035">
        <v>1.5215750440000001E-8</v>
      </c>
      <c r="D2035">
        <v>3.4408095930000003E-8</v>
      </c>
      <c r="E2035">
        <v>2.1045325480000001E-8</v>
      </c>
      <c r="F2035">
        <v>9.6829466670000006E-10</v>
      </c>
      <c r="G2035">
        <v>5.9262267319999997E-10</v>
      </c>
      <c r="H2035">
        <v>8.2249805919999997E-12</v>
      </c>
      <c r="I2035">
        <v>3.3941103079999999E-6</v>
      </c>
      <c r="J2035">
        <v>35.534736596999998</v>
      </c>
      <c r="K2035">
        <v>21.734422595000002</v>
      </c>
      <c r="L2035">
        <v>1.63495195</v>
      </c>
      <c r="M2035">
        <f>M2034+0.0246</f>
        <v>-9.9882000000009938</v>
      </c>
      <c r="N2035">
        <v>21.734422595000002</v>
      </c>
      <c r="O2035" s="1">
        <v>42911.924808194301</v>
      </c>
      <c r="P2035" s="8"/>
      <c r="Q2035" s="8"/>
      <c r="R2035" s="8"/>
      <c r="S2035" s="8"/>
      <c r="T2035" s="7">
        <f t="shared" si="111"/>
        <v>8.767500000000009</v>
      </c>
      <c r="W2035" s="5">
        <v>42911.913888888892</v>
      </c>
      <c r="X2035" s="4">
        <v>94.510999999999996</v>
      </c>
      <c r="Y2035" s="4">
        <v>94.298000000000002</v>
      </c>
      <c r="Z2035" s="4">
        <v>297.75</v>
      </c>
      <c r="AA2035" s="4">
        <v>101.6</v>
      </c>
      <c r="AC2035" s="4">
        <v>94.510999999999996</v>
      </c>
      <c r="AG2035" s="6">
        <v>21.728461204999999</v>
      </c>
      <c r="AH2035" s="9">
        <f t="shared" si="109"/>
        <v>-8.767500000000009</v>
      </c>
      <c r="AJ2035" s="5">
        <v>42911.894444444442</v>
      </c>
      <c r="AK2035">
        <v>52.190123456790133</v>
      </c>
      <c r="AL2035" s="4">
        <v>54.999000000000002</v>
      </c>
      <c r="AM2035">
        <f t="shared" si="110"/>
        <v>-52.190123456790133</v>
      </c>
    </row>
    <row r="2036" spans="1:39">
      <c r="A2036">
        <v>3889</v>
      </c>
      <c r="B2036" s="1">
        <v>42911.924825382303</v>
      </c>
      <c r="C2036">
        <v>1.511946657E-8</v>
      </c>
      <c r="D2036">
        <v>3.3992321850000002E-8</v>
      </c>
      <c r="E2036">
        <v>2.075542405E-8</v>
      </c>
      <c r="F2036">
        <v>9.6245256209999997E-10</v>
      </c>
      <c r="G2036">
        <v>5.8876226119999999E-10</v>
      </c>
      <c r="H2036">
        <v>8.587444124E-12</v>
      </c>
      <c r="I2036">
        <v>3.3941103079999999E-6</v>
      </c>
      <c r="J2036">
        <v>35.318438731000001</v>
      </c>
      <c r="K2036">
        <v>21.565139793</v>
      </c>
      <c r="L2036">
        <v>1.6377560760000001</v>
      </c>
      <c r="M2036">
        <f>M2035+0.0246</f>
        <v>-9.9636000000009943</v>
      </c>
      <c r="N2036">
        <v>21.565139793</v>
      </c>
      <c r="O2036" s="1">
        <v>42911.924825382303</v>
      </c>
      <c r="P2036" s="8"/>
      <c r="Q2036" s="8"/>
      <c r="R2036" s="8"/>
      <c r="S2036" s="8"/>
      <c r="T2036" s="7">
        <f t="shared" si="111"/>
        <v>8.7400000000000091</v>
      </c>
      <c r="W2036" s="5">
        <v>42911.914583333331</v>
      </c>
      <c r="X2036" s="4">
        <v>94.58</v>
      </c>
      <c r="Y2036" s="4">
        <v>94.521000000000001</v>
      </c>
      <c r="Z2036" s="4">
        <v>297.94</v>
      </c>
      <c r="AA2036" s="4">
        <v>101.61</v>
      </c>
      <c r="AC2036" s="4">
        <v>94.58</v>
      </c>
      <c r="AG2036" s="6">
        <v>21.734422595000002</v>
      </c>
      <c r="AH2036" s="9">
        <f t="shared" si="109"/>
        <v>-8.7400000000000091</v>
      </c>
      <c r="AJ2036" s="5">
        <v>42911.894444444442</v>
      </c>
      <c r="AK2036">
        <v>52.217283950617293</v>
      </c>
      <c r="AL2036" s="4">
        <v>55.011000000000003</v>
      </c>
      <c r="AM2036">
        <f t="shared" si="110"/>
        <v>-52.217283950617293</v>
      </c>
    </row>
    <row r="2037" spans="1:39">
      <c r="A2037">
        <v>3890</v>
      </c>
      <c r="B2037" s="1">
        <v>42911.9248425693</v>
      </c>
      <c r="C2037">
        <v>1.510041336E-8</v>
      </c>
      <c r="D2037">
        <v>3.3878333029999999E-8</v>
      </c>
      <c r="E2037">
        <v>2.0746300680000001E-8</v>
      </c>
      <c r="F2037">
        <v>9.6243724100000009E-10</v>
      </c>
      <c r="G2037">
        <v>5.8813531820000002E-10</v>
      </c>
      <c r="H2037">
        <v>8.294286265E-12</v>
      </c>
      <c r="I2037">
        <v>3.3782423539999998E-6</v>
      </c>
      <c r="J2037">
        <v>35.200563303000003</v>
      </c>
      <c r="K2037">
        <v>21.556003647000001</v>
      </c>
      <c r="L2037">
        <v>1.632981877</v>
      </c>
      <c r="M2037">
        <f>M2036+0.0246</f>
        <v>-9.9390000000009948</v>
      </c>
      <c r="N2037">
        <v>21.556003647000001</v>
      </c>
      <c r="O2037" s="1">
        <v>42911.9248425693</v>
      </c>
      <c r="P2037" s="8"/>
      <c r="Q2037" s="8"/>
      <c r="R2037" s="8"/>
      <c r="S2037" s="8"/>
      <c r="T2037" s="7">
        <f t="shared" si="111"/>
        <v>8.7125000000000092</v>
      </c>
      <c r="W2037" s="5">
        <v>42911.914583333331</v>
      </c>
      <c r="X2037" s="4">
        <v>94.638000000000005</v>
      </c>
      <c r="Y2037" s="4">
        <v>94.551000000000002</v>
      </c>
      <c r="Z2037" s="4">
        <v>298.07</v>
      </c>
      <c r="AA2037" s="4">
        <v>101.57</v>
      </c>
      <c r="AC2037" s="4">
        <v>94.638000000000005</v>
      </c>
      <c r="AG2037" s="6">
        <v>21.565139793</v>
      </c>
      <c r="AH2037" s="9">
        <f t="shared" si="109"/>
        <v>-8.7125000000000092</v>
      </c>
      <c r="AJ2037" s="5">
        <v>42911.894444444442</v>
      </c>
      <c r="AK2037">
        <v>52.244444444444454</v>
      </c>
      <c r="AL2037" s="4">
        <v>55.026000000000003</v>
      </c>
      <c r="AM2037">
        <f t="shared" si="110"/>
        <v>-52.244444444444454</v>
      </c>
    </row>
    <row r="2038" spans="1:39">
      <c r="A2038">
        <v>3891</v>
      </c>
      <c r="B2038" s="1">
        <v>42911.924859733299</v>
      </c>
      <c r="C2038">
        <v>1.504639435E-8</v>
      </c>
      <c r="D2038">
        <v>3.3760318980000002E-8</v>
      </c>
      <c r="E2038">
        <v>2.073612215E-8</v>
      </c>
      <c r="F2038">
        <v>9.5997398920000006E-10</v>
      </c>
      <c r="G2038">
        <v>5.8839799700000001E-10</v>
      </c>
      <c r="H2038">
        <v>8.0675336199999999E-12</v>
      </c>
      <c r="I2038">
        <v>3.3941103079999999E-6</v>
      </c>
      <c r="J2038">
        <v>35.167951803999998</v>
      </c>
      <c r="K2038">
        <v>21.600712505000001</v>
      </c>
      <c r="L2038">
        <v>1.6280922120000001</v>
      </c>
      <c r="M2038">
        <f>M2037+0.0246</f>
        <v>-9.9144000000009953</v>
      </c>
      <c r="N2038">
        <v>21.600712505000001</v>
      </c>
      <c r="O2038" s="1">
        <v>42911.924859733299</v>
      </c>
      <c r="P2038" s="8"/>
      <c r="Q2038" s="8"/>
      <c r="R2038" s="8"/>
      <c r="S2038" s="8"/>
      <c r="T2038" s="7">
        <f t="shared" si="111"/>
        <v>8.6850000000000094</v>
      </c>
      <c r="W2038" s="5">
        <v>42911.914583333331</v>
      </c>
      <c r="X2038" s="4">
        <v>94.69</v>
      </c>
      <c r="Y2038" s="4">
        <v>94.677000000000007</v>
      </c>
      <c r="Z2038" s="4">
        <v>298.17</v>
      </c>
      <c r="AA2038" s="4">
        <v>101.52</v>
      </c>
      <c r="AC2038" s="4">
        <v>94.69</v>
      </c>
      <c r="AG2038" s="6">
        <v>21.556003647000001</v>
      </c>
      <c r="AH2038" s="9">
        <f t="shared" si="109"/>
        <v>-8.6850000000000094</v>
      </c>
      <c r="AJ2038" s="5">
        <v>42911.894444444442</v>
      </c>
      <c r="AK2038">
        <v>52.271604938271615</v>
      </c>
      <c r="AL2038" s="4">
        <v>55.026000000000003</v>
      </c>
      <c r="AM2038">
        <f t="shared" si="110"/>
        <v>-52.271604938271615</v>
      </c>
    </row>
    <row r="2039" spans="1:39">
      <c r="A2039">
        <v>3892</v>
      </c>
      <c r="B2039" s="1">
        <v>42911.924876909303</v>
      </c>
      <c r="C2039">
        <v>1.5182299859999999E-8</v>
      </c>
      <c r="D2039">
        <v>3.4207964460000002E-8</v>
      </c>
      <c r="E2039">
        <v>2.1028725429999999E-8</v>
      </c>
      <c r="F2039">
        <v>9.7391361639999996E-10</v>
      </c>
      <c r="G2039">
        <v>5.9419508199999997E-10</v>
      </c>
      <c r="H2039">
        <v>8.5909361219999996E-12</v>
      </c>
      <c r="I2039">
        <v>3.3941103079999999E-6</v>
      </c>
      <c r="J2039">
        <v>35.124228559999999</v>
      </c>
      <c r="K2039">
        <v>21.591982156</v>
      </c>
      <c r="L2039">
        <v>1.6267255270000001</v>
      </c>
      <c r="M2039">
        <f>M2038+0.0246</f>
        <v>-9.8898000000009958</v>
      </c>
      <c r="N2039">
        <v>21.591982156</v>
      </c>
      <c r="O2039" s="1">
        <v>42911.924876909303</v>
      </c>
      <c r="P2039" s="8"/>
      <c r="Q2039" s="8"/>
      <c r="R2039" s="8"/>
      <c r="S2039" s="8"/>
      <c r="T2039" s="7">
        <f t="shared" si="111"/>
        <v>8.6575000000000095</v>
      </c>
      <c r="W2039" s="5">
        <v>42911.914583333331</v>
      </c>
      <c r="X2039" s="4">
        <v>94.73</v>
      </c>
      <c r="Y2039" s="4">
        <v>94.480999999999995</v>
      </c>
      <c r="Z2039" s="4">
        <v>298.27999999999997</v>
      </c>
      <c r="AA2039" s="4">
        <v>101.53</v>
      </c>
      <c r="AC2039" s="4">
        <v>94.73</v>
      </c>
      <c r="AG2039" s="6">
        <v>21.600712505000001</v>
      </c>
      <c r="AH2039" s="9">
        <f t="shared" si="109"/>
        <v>-8.6575000000000095</v>
      </c>
      <c r="AJ2039" s="5">
        <v>42911.894444444442</v>
      </c>
      <c r="AK2039">
        <v>52.298765432098776</v>
      </c>
      <c r="AL2039" s="4">
        <v>55.036000000000001</v>
      </c>
      <c r="AM2039">
        <f t="shared" si="110"/>
        <v>-52.298765432098776</v>
      </c>
    </row>
    <row r="2040" spans="1:39">
      <c r="A2040">
        <v>3893</v>
      </c>
      <c r="B2040" s="1">
        <v>42911.924894097298</v>
      </c>
      <c r="C2040">
        <v>1.5245998239999998E-8</v>
      </c>
      <c r="D2040">
        <v>3.4594339839999997E-8</v>
      </c>
      <c r="E2040">
        <v>2.1270459170000001E-8</v>
      </c>
      <c r="F2040">
        <v>9.8558439190000009E-10</v>
      </c>
      <c r="G2040">
        <v>5.9675225870000002E-10</v>
      </c>
      <c r="H2040">
        <v>8.2857869869999995E-12</v>
      </c>
      <c r="I2040">
        <v>3.4100489760000002E-6</v>
      </c>
      <c r="J2040">
        <v>35.100332475000002</v>
      </c>
      <c r="K2040">
        <v>21.581570636999999</v>
      </c>
      <c r="L2040">
        <v>1.626403058</v>
      </c>
      <c r="M2040">
        <f>M2039+0.0246</f>
        <v>-9.8652000000009963</v>
      </c>
      <c r="N2040">
        <v>21.581570636999999</v>
      </c>
      <c r="O2040" s="1">
        <v>42911.924894097298</v>
      </c>
      <c r="P2040" s="8"/>
      <c r="Q2040" s="8"/>
      <c r="R2040" s="8"/>
      <c r="S2040" s="8"/>
      <c r="T2040" s="7">
        <f t="shared" si="111"/>
        <v>8.6300000000000097</v>
      </c>
      <c r="W2040" s="5">
        <v>42911.914583333331</v>
      </c>
      <c r="X2040" s="4">
        <v>94.784000000000006</v>
      </c>
      <c r="Y2040" s="4">
        <v>94.694999999999993</v>
      </c>
      <c r="Z2040" s="4">
        <v>298.37</v>
      </c>
      <c r="AA2040" s="4">
        <v>101.57</v>
      </c>
      <c r="AC2040" s="4">
        <v>94.784000000000006</v>
      </c>
      <c r="AG2040" s="6">
        <v>21.591982156</v>
      </c>
      <c r="AH2040" s="9">
        <f t="shared" si="109"/>
        <v>-8.6300000000000097</v>
      </c>
      <c r="AJ2040" s="5">
        <v>42911.894444444442</v>
      </c>
      <c r="AK2040">
        <v>52.325925925925937</v>
      </c>
      <c r="AL2040" s="4">
        <v>55.045000000000002</v>
      </c>
      <c r="AM2040">
        <f t="shared" si="110"/>
        <v>-52.325925925925937</v>
      </c>
    </row>
    <row r="2041" spans="1:39">
      <c r="A2041">
        <v>3894</v>
      </c>
      <c r="B2041" s="1">
        <v>42911.924911261303</v>
      </c>
      <c r="C2041">
        <v>1.527623361E-8</v>
      </c>
      <c r="D2041">
        <v>3.4386332000000001E-8</v>
      </c>
      <c r="E2041">
        <v>2.094597562E-8</v>
      </c>
      <c r="F2041">
        <v>9.7264973850000001E-10</v>
      </c>
      <c r="G2041">
        <v>5.9265498059999998E-10</v>
      </c>
      <c r="H2041">
        <v>8.3072940890000005E-12</v>
      </c>
      <c r="I2041">
        <v>3.3782423539999998E-6</v>
      </c>
      <c r="J2041">
        <v>35.353252709000003</v>
      </c>
      <c r="K2041">
        <v>21.534962475</v>
      </c>
      <c r="L2041">
        <v>1.6416677180000001</v>
      </c>
      <c r="M2041">
        <f>M2040+0.0246</f>
        <v>-9.8406000000009968</v>
      </c>
      <c r="N2041">
        <v>21.534962475</v>
      </c>
      <c r="O2041" s="1">
        <v>42911.924911261303</v>
      </c>
      <c r="P2041" s="8"/>
      <c r="Q2041" s="8"/>
      <c r="R2041" s="8"/>
      <c r="S2041" s="8"/>
      <c r="T2041" s="7">
        <f t="shared" si="111"/>
        <v>8.6025000000000098</v>
      </c>
      <c r="W2041" s="5">
        <v>42911.914583333331</v>
      </c>
      <c r="X2041" s="4">
        <v>94.846999999999994</v>
      </c>
      <c r="Y2041" s="4">
        <v>94.626999999999995</v>
      </c>
      <c r="Z2041" s="4">
        <v>298.45</v>
      </c>
      <c r="AA2041" s="4">
        <v>101.59</v>
      </c>
      <c r="AC2041" s="4">
        <v>94.846999999999994</v>
      </c>
      <c r="AG2041" s="6">
        <v>21.581570636999999</v>
      </c>
      <c r="AH2041" s="9">
        <f t="shared" si="109"/>
        <v>-8.6025000000000098</v>
      </c>
      <c r="AJ2041" s="5">
        <v>42911.894444444442</v>
      </c>
      <c r="AK2041">
        <v>52.353086419753097</v>
      </c>
      <c r="AL2041" s="4">
        <v>55.030999999999999</v>
      </c>
      <c r="AM2041">
        <f t="shared" si="110"/>
        <v>-52.353086419753097</v>
      </c>
    </row>
    <row r="2042" spans="1:39">
      <c r="A2042">
        <v>3895</v>
      </c>
      <c r="B2042" s="1">
        <v>42911.924928460299</v>
      </c>
      <c r="C2042">
        <v>1.5137802120000001E-8</v>
      </c>
      <c r="D2042">
        <v>3.3930902529999999E-8</v>
      </c>
      <c r="E2042">
        <v>2.07503188E-8</v>
      </c>
      <c r="F2042">
        <v>9.6334074049999996E-10</v>
      </c>
      <c r="G2042">
        <v>5.9262633690000001E-10</v>
      </c>
      <c r="H2042">
        <v>8.5223217369999998E-12</v>
      </c>
      <c r="I2042">
        <v>3.3941103079999999E-6</v>
      </c>
      <c r="J2042">
        <v>35.222119345000003</v>
      </c>
      <c r="K2042">
        <v>21.539957694999998</v>
      </c>
      <c r="L2042">
        <v>1.635199096</v>
      </c>
      <c r="M2042">
        <f>M2041+0.0246</f>
        <v>-9.8160000000009973</v>
      </c>
      <c r="N2042">
        <v>21.539957694999998</v>
      </c>
      <c r="O2042" s="1">
        <v>42911.924928460299</v>
      </c>
      <c r="P2042" s="8"/>
      <c r="Q2042" s="8"/>
      <c r="R2042" s="8"/>
      <c r="S2042" s="8"/>
      <c r="T2042" s="7">
        <f t="shared" si="111"/>
        <v>8.5750000000000099</v>
      </c>
      <c r="W2042" s="5">
        <v>42911.914583333331</v>
      </c>
      <c r="X2042" s="4">
        <v>94.959000000000003</v>
      </c>
      <c r="Y2042" s="4">
        <v>94.728999999999999</v>
      </c>
      <c r="Z2042" s="4">
        <v>298.54000000000002</v>
      </c>
      <c r="AA2042" s="4">
        <v>101.58</v>
      </c>
      <c r="AC2042" s="4">
        <v>94.959000000000003</v>
      </c>
      <c r="AG2042" s="6">
        <v>21.534962475</v>
      </c>
      <c r="AH2042" s="9">
        <f t="shared" si="109"/>
        <v>-8.5750000000000099</v>
      </c>
      <c r="AJ2042" s="5">
        <v>42911.894444444442</v>
      </c>
      <c r="AK2042">
        <v>52.380246913580258</v>
      </c>
      <c r="AL2042" s="4">
        <v>55.024000000000001</v>
      </c>
      <c r="AM2042">
        <f t="shared" si="110"/>
        <v>-52.380246913580258</v>
      </c>
    </row>
    <row r="2043" spans="1:39">
      <c r="A2043">
        <v>3896</v>
      </c>
      <c r="B2043" s="1">
        <v>42911.924945625302</v>
      </c>
      <c r="C2043">
        <v>1.5233069919999999E-8</v>
      </c>
      <c r="D2043">
        <v>3.4356574469999998E-8</v>
      </c>
      <c r="E2043">
        <v>2.106898123E-8</v>
      </c>
      <c r="F2043">
        <v>9.770600995000001E-10</v>
      </c>
      <c r="G2043">
        <v>5.9827337529999999E-10</v>
      </c>
      <c r="H2043">
        <v>8.3397160710000006E-12</v>
      </c>
      <c r="I2043">
        <v>3.3941103079999999E-6</v>
      </c>
      <c r="J2043">
        <v>35.163215131000001</v>
      </c>
      <c r="K2043">
        <v>21.563649193</v>
      </c>
      <c r="L2043">
        <v>1.630670895</v>
      </c>
      <c r="M2043">
        <f>M2042+0.0246</f>
        <v>-9.7914000000009977</v>
      </c>
      <c r="N2043">
        <v>21.563649193</v>
      </c>
      <c r="O2043" s="1">
        <v>42911.924945625302</v>
      </c>
      <c r="P2043" s="8"/>
      <c r="Q2043" s="8"/>
      <c r="R2043" s="8"/>
      <c r="S2043" s="8"/>
      <c r="T2043" s="7">
        <f t="shared" si="111"/>
        <v>8.5475000000000101</v>
      </c>
      <c r="W2043" s="5">
        <v>42911.914583333331</v>
      </c>
      <c r="X2043" s="4">
        <v>95.001000000000005</v>
      </c>
      <c r="Y2043" s="4">
        <v>94.637</v>
      </c>
      <c r="Z2043" s="4">
        <v>298.64999999999998</v>
      </c>
      <c r="AA2043" s="4">
        <v>101.6</v>
      </c>
      <c r="AC2043" s="4">
        <v>95.001000000000005</v>
      </c>
      <c r="AG2043" s="6">
        <v>21.539957694999998</v>
      </c>
      <c r="AH2043" s="9">
        <f t="shared" si="109"/>
        <v>-8.5475000000000101</v>
      </c>
      <c r="AJ2043" s="5">
        <v>42911.894444444442</v>
      </c>
      <c r="AK2043">
        <v>52.407407407407419</v>
      </c>
      <c r="AL2043" s="4">
        <v>55.029000000000003</v>
      </c>
      <c r="AM2043">
        <f t="shared" si="110"/>
        <v>-52.407407407407419</v>
      </c>
    </row>
    <row r="2044" spans="1:39">
      <c r="A2044">
        <v>3897</v>
      </c>
      <c r="B2044" s="1">
        <v>42911.924962801299</v>
      </c>
      <c r="C2044">
        <v>1.5263857730000001E-8</v>
      </c>
      <c r="D2044">
        <v>3.4282312099999997E-8</v>
      </c>
      <c r="E2044">
        <v>2.1099269889999999E-8</v>
      </c>
      <c r="F2044">
        <v>9.7633345849999997E-10</v>
      </c>
      <c r="G2044">
        <v>5.9781046779999999E-10</v>
      </c>
      <c r="H2044">
        <v>8.7042517290000007E-12</v>
      </c>
      <c r="I2044">
        <v>3.4100489760000002E-6</v>
      </c>
      <c r="J2044">
        <v>35.113323016000002</v>
      </c>
      <c r="K2044">
        <v>21.610720910000001</v>
      </c>
      <c r="L2044">
        <v>1.624810351</v>
      </c>
      <c r="M2044">
        <f>M2043+0.0246</f>
        <v>-9.7668000000009982</v>
      </c>
      <c r="N2044">
        <v>21.610720910000001</v>
      </c>
      <c r="O2044" s="1">
        <v>42911.924962801299</v>
      </c>
      <c r="P2044" s="8"/>
      <c r="Q2044" s="8"/>
      <c r="R2044" s="8"/>
      <c r="S2044" s="8"/>
      <c r="T2044" s="7">
        <f t="shared" si="111"/>
        <v>8.5200000000000102</v>
      </c>
      <c r="W2044" s="5">
        <v>42911.914583333331</v>
      </c>
      <c r="X2044" s="4">
        <v>95.034000000000006</v>
      </c>
      <c r="Y2044" s="4">
        <v>94.600999999999999</v>
      </c>
      <c r="Z2044" s="4">
        <v>298.68</v>
      </c>
      <c r="AA2044" s="4">
        <v>101.59</v>
      </c>
      <c r="AC2044" s="4">
        <v>95.034000000000006</v>
      </c>
      <c r="AG2044" s="6">
        <v>21.563649193</v>
      </c>
      <c r="AH2044" s="9">
        <f t="shared" si="109"/>
        <v>-8.5200000000000102</v>
      </c>
      <c r="AJ2044" s="5">
        <v>42911.894444444442</v>
      </c>
      <c r="AK2044">
        <v>52.43456790123458</v>
      </c>
      <c r="AL2044" s="4">
        <v>55.036000000000001</v>
      </c>
      <c r="AM2044">
        <f t="shared" si="110"/>
        <v>-52.43456790123458</v>
      </c>
    </row>
    <row r="2045" spans="1:39">
      <c r="A2045">
        <v>3898</v>
      </c>
      <c r="B2045" s="1">
        <v>42911.924979977302</v>
      </c>
      <c r="C2045">
        <v>1.5337999319999999E-8</v>
      </c>
      <c r="D2045">
        <v>3.4608039099999999E-8</v>
      </c>
      <c r="E2045">
        <v>2.1289734419999998E-8</v>
      </c>
      <c r="F2045">
        <v>9.8207175719999992E-10</v>
      </c>
      <c r="G2045">
        <v>5.9853560999999997E-10</v>
      </c>
      <c r="H2045">
        <v>8.6311027769999994E-12</v>
      </c>
      <c r="I2045">
        <v>3.4100489760000002E-6</v>
      </c>
      <c r="J2045">
        <v>35.239827278999996</v>
      </c>
      <c r="K2045">
        <v>21.678389855999999</v>
      </c>
      <c r="L2045">
        <v>1.6255740169999999</v>
      </c>
      <c r="M2045">
        <f>M2044+0.0246</f>
        <v>-9.7422000000009987</v>
      </c>
      <c r="N2045">
        <v>21.678389855999999</v>
      </c>
      <c r="O2045" s="1">
        <v>42911.924979977302</v>
      </c>
      <c r="P2045" s="8"/>
      <c r="Q2045" s="8"/>
      <c r="R2045" s="8"/>
      <c r="S2045" s="8"/>
      <c r="T2045" s="7">
        <f t="shared" si="111"/>
        <v>8.4925000000000104</v>
      </c>
      <c r="W2045" s="5">
        <v>42911.914583333331</v>
      </c>
      <c r="X2045" s="4">
        <v>95.037000000000006</v>
      </c>
      <c r="Y2045" s="4">
        <v>94.811999999999998</v>
      </c>
      <c r="Z2045" s="4">
        <v>298.67</v>
      </c>
      <c r="AA2045" s="4">
        <v>101.57</v>
      </c>
      <c r="AC2045" s="4">
        <v>95.037000000000006</v>
      </c>
      <c r="AG2045" s="6">
        <v>21.610720910000001</v>
      </c>
      <c r="AH2045" s="9">
        <f t="shared" si="109"/>
        <v>-8.4925000000000104</v>
      </c>
      <c r="AJ2045" s="5">
        <v>42911.894444444442</v>
      </c>
      <c r="AK2045">
        <v>52.461728395061741</v>
      </c>
      <c r="AL2045" s="4">
        <v>55.024000000000001</v>
      </c>
      <c r="AM2045">
        <f t="shared" si="110"/>
        <v>-52.461728395061741</v>
      </c>
    </row>
    <row r="2046" spans="1:39">
      <c r="A2046">
        <v>3899</v>
      </c>
      <c r="B2046" s="1">
        <v>42911.924997152302</v>
      </c>
      <c r="C2046">
        <v>1.5327524140000002E-8</v>
      </c>
      <c r="D2046">
        <v>3.4809669810000001E-8</v>
      </c>
      <c r="E2046">
        <v>2.1402138729999999E-8</v>
      </c>
      <c r="F2046">
        <v>9.8675312369999994E-10</v>
      </c>
      <c r="G2046">
        <v>5.9838550780000004E-10</v>
      </c>
      <c r="H2046">
        <v>8.6383990239999995E-12</v>
      </c>
      <c r="I2046">
        <v>3.4100489760000002E-6</v>
      </c>
      <c r="J2046">
        <v>35.276979599999997</v>
      </c>
      <c r="K2046">
        <v>21.689456273000001</v>
      </c>
      <c r="L2046">
        <v>1.626457536</v>
      </c>
      <c r="M2046">
        <f>M2045+0.0246</f>
        <v>-9.7176000000009992</v>
      </c>
      <c r="N2046">
        <v>21.689456273000001</v>
      </c>
      <c r="O2046" s="1">
        <v>42911.924997152302</v>
      </c>
      <c r="P2046" s="8"/>
      <c r="Q2046" s="8"/>
      <c r="R2046" s="8"/>
      <c r="S2046" s="8"/>
      <c r="T2046" s="7">
        <f t="shared" si="111"/>
        <v>8.4650000000000105</v>
      </c>
      <c r="W2046" s="5">
        <v>42911.914583333331</v>
      </c>
      <c r="X2046" s="4">
        <v>95.123999999999995</v>
      </c>
      <c r="Y2046" s="4">
        <v>94.864999999999995</v>
      </c>
      <c r="Z2046" s="4">
        <v>298.82</v>
      </c>
      <c r="AA2046" s="4">
        <v>101.55</v>
      </c>
      <c r="AC2046" s="4">
        <v>95.123999999999995</v>
      </c>
      <c r="AG2046" s="6">
        <v>21.678389855999999</v>
      </c>
      <c r="AH2046" s="9">
        <f t="shared" si="109"/>
        <v>-8.4650000000000105</v>
      </c>
      <c r="AJ2046" s="5">
        <v>42911.894444444442</v>
      </c>
      <c r="AK2046">
        <v>52.488888888888901</v>
      </c>
      <c r="AL2046" s="4">
        <v>55.015999999999998</v>
      </c>
      <c r="AM2046">
        <f t="shared" si="110"/>
        <v>-52.488888888888901</v>
      </c>
    </row>
    <row r="2047" spans="1:39">
      <c r="A2047">
        <v>3900</v>
      </c>
      <c r="B2047" s="1">
        <v>42911.925014317298</v>
      </c>
      <c r="C2047">
        <v>1.5299443489999999E-8</v>
      </c>
      <c r="D2047">
        <v>3.473958898E-8</v>
      </c>
      <c r="E2047">
        <v>2.1336337139999999E-8</v>
      </c>
      <c r="F2047">
        <v>9.8997965379999993E-10</v>
      </c>
      <c r="G2047">
        <v>6.0104410339999996E-10</v>
      </c>
      <c r="H2047">
        <v>8.5105698530000008E-12</v>
      </c>
      <c r="I2047">
        <v>3.4100489760000002E-6</v>
      </c>
      <c r="J2047">
        <v>35.091215106999996</v>
      </c>
      <c r="K2047">
        <v>21.552298635</v>
      </c>
      <c r="L2047">
        <v>1.6281889789999999</v>
      </c>
      <c r="M2047">
        <f>M2046+0.0246</f>
        <v>-9.6930000000009997</v>
      </c>
      <c r="N2047">
        <v>21.552298635</v>
      </c>
      <c r="O2047" s="1">
        <v>42911.925014317298</v>
      </c>
      <c r="P2047" s="8"/>
      <c r="Q2047" s="8"/>
      <c r="R2047" s="8"/>
      <c r="S2047" s="8"/>
      <c r="T2047" s="7">
        <f t="shared" si="111"/>
        <v>8.4375000000000107</v>
      </c>
      <c r="W2047" s="5">
        <v>42911.914583333331</v>
      </c>
      <c r="X2047" s="4">
        <v>95.176000000000002</v>
      </c>
      <c r="Y2047" s="4">
        <v>94.866</v>
      </c>
      <c r="Z2047" s="4">
        <v>298.72000000000003</v>
      </c>
      <c r="AA2047" s="4">
        <v>101.55</v>
      </c>
      <c r="AC2047" s="4">
        <v>95.176000000000002</v>
      </c>
      <c r="AG2047" s="6">
        <v>21.689456273000001</v>
      </c>
      <c r="AH2047" s="9">
        <f t="shared" si="109"/>
        <v>-8.4375000000000107</v>
      </c>
      <c r="AJ2047" s="5">
        <v>42911.894444444442</v>
      </c>
      <c r="AK2047">
        <v>52.516049382716062</v>
      </c>
      <c r="AL2047" s="4">
        <v>55.02</v>
      </c>
      <c r="AM2047">
        <f t="shared" si="110"/>
        <v>-52.516049382716062</v>
      </c>
    </row>
    <row r="2048" spans="1:39">
      <c r="A2048">
        <v>3901</v>
      </c>
      <c r="B2048" s="1">
        <v>42911.925031481303</v>
      </c>
      <c r="C2048">
        <v>1.5359354680000001E-8</v>
      </c>
      <c r="D2048">
        <v>3.4868701699999999E-8</v>
      </c>
      <c r="E2048">
        <v>2.1424030549999999E-8</v>
      </c>
      <c r="F2048">
        <v>9.8734920240000009E-10</v>
      </c>
      <c r="G2048">
        <v>5.9977484090000005E-10</v>
      </c>
      <c r="H2048">
        <v>8.4486133370000002E-12</v>
      </c>
      <c r="I2048">
        <v>3.4100489760000002E-6</v>
      </c>
      <c r="J2048">
        <v>35.315470574000003</v>
      </c>
      <c r="K2048">
        <v>21.698534316</v>
      </c>
      <c r="L2048">
        <v>1.6275509699999999</v>
      </c>
      <c r="M2048">
        <f>M2047+0.0246</f>
        <v>-9.6684000000010002</v>
      </c>
      <c r="N2048">
        <v>21.698534316</v>
      </c>
      <c r="O2048" s="1">
        <v>42911.925031481303</v>
      </c>
      <c r="P2048" s="8"/>
      <c r="Q2048" s="8"/>
      <c r="R2048" s="8"/>
      <c r="S2048" s="8"/>
      <c r="T2048" s="7">
        <f t="shared" si="111"/>
        <v>8.4100000000000108</v>
      </c>
      <c r="W2048" s="5">
        <v>42911.914583333331</v>
      </c>
      <c r="X2048" s="4">
        <v>95.257999999999996</v>
      </c>
      <c r="Y2048" s="4">
        <v>94.831999999999994</v>
      </c>
      <c r="Z2048" s="4">
        <v>298.89</v>
      </c>
      <c r="AA2048" s="4">
        <v>101.52</v>
      </c>
      <c r="AC2048" s="4">
        <v>95.257999999999996</v>
      </c>
      <c r="AG2048" s="6">
        <v>21.552298635</v>
      </c>
      <c r="AH2048" s="9">
        <f t="shared" si="109"/>
        <v>-8.4100000000000108</v>
      </c>
      <c r="AJ2048" s="5">
        <v>42911.894444444442</v>
      </c>
      <c r="AK2048">
        <v>52.543209876543223</v>
      </c>
      <c r="AL2048" s="4">
        <v>55.030999999999999</v>
      </c>
      <c r="AM2048">
        <f t="shared" si="110"/>
        <v>-52.543209876543223</v>
      </c>
    </row>
    <row r="2049" spans="1:39">
      <c r="A2049">
        <v>3902</v>
      </c>
      <c r="B2049" s="1">
        <v>42911.9250486573</v>
      </c>
      <c r="C2049">
        <v>1.5284973289999999E-8</v>
      </c>
      <c r="D2049">
        <v>3.4470755139999997E-8</v>
      </c>
      <c r="E2049">
        <v>2.1027831919999999E-8</v>
      </c>
      <c r="F2049">
        <v>9.7338004320000008E-10</v>
      </c>
      <c r="G2049">
        <v>5.9410665279999996E-10</v>
      </c>
      <c r="H2049">
        <v>7.9893253469999997E-12</v>
      </c>
      <c r="I2049">
        <v>3.3941103079999999E-6</v>
      </c>
      <c r="J2049">
        <v>35.413459910999997</v>
      </c>
      <c r="K2049">
        <v>21.602900189</v>
      </c>
      <c r="L2049">
        <v>1.639291928</v>
      </c>
      <c r="M2049">
        <f>M2048+0.0246</f>
        <v>-9.6438000000010007</v>
      </c>
      <c r="N2049">
        <v>21.602900189</v>
      </c>
      <c r="O2049" s="1">
        <v>42911.9250486573</v>
      </c>
      <c r="P2049" s="8"/>
      <c r="Q2049" s="8"/>
      <c r="R2049" s="8"/>
      <c r="S2049" s="8"/>
      <c r="T2049" s="7">
        <f t="shared" si="111"/>
        <v>8.3825000000000109</v>
      </c>
      <c r="W2049" s="5">
        <v>42911.914583333331</v>
      </c>
      <c r="X2049" s="4">
        <v>95.302999999999997</v>
      </c>
      <c r="Y2049" s="4">
        <v>94.936999999999998</v>
      </c>
      <c r="Z2049" s="4">
        <v>299.02</v>
      </c>
      <c r="AA2049" s="4">
        <v>101.51</v>
      </c>
      <c r="AC2049" s="4">
        <v>95.302999999999997</v>
      </c>
      <c r="AG2049" s="6">
        <v>21.698534316</v>
      </c>
      <c r="AH2049" s="9">
        <f t="shared" si="109"/>
        <v>-8.3825000000000109</v>
      </c>
      <c r="AJ2049" s="5">
        <v>42911.894444444442</v>
      </c>
      <c r="AK2049">
        <v>52.570370370370384</v>
      </c>
      <c r="AL2049" s="4">
        <v>55.030999999999999</v>
      </c>
      <c r="AM2049">
        <f t="shared" si="110"/>
        <v>-52.570370370370384</v>
      </c>
    </row>
    <row r="2050" spans="1:39">
      <c r="A2050">
        <v>3903</v>
      </c>
      <c r="B2050" s="1">
        <v>42911.925065821299</v>
      </c>
      <c r="C2050">
        <v>1.5234320469999999E-8</v>
      </c>
      <c r="D2050">
        <v>3.4401200110000002E-8</v>
      </c>
      <c r="E2050">
        <v>2.1121556059999999E-8</v>
      </c>
      <c r="F2050">
        <v>9.7419372570000001E-10</v>
      </c>
      <c r="G2050">
        <v>5.9638244340000005E-10</v>
      </c>
      <c r="H2050">
        <v>8.1458884779999996E-12</v>
      </c>
      <c r="I2050">
        <v>3.3941103079999999E-6</v>
      </c>
      <c r="J2050">
        <v>35.312483753000002</v>
      </c>
      <c r="K2050">
        <v>21.681063533</v>
      </c>
      <c r="L2050">
        <v>1.6287247030000001</v>
      </c>
      <c r="M2050">
        <f>M2049+0.0246</f>
        <v>-9.6192000000010012</v>
      </c>
      <c r="N2050">
        <v>21.681063533</v>
      </c>
      <c r="O2050" s="1">
        <v>42911.925065821299</v>
      </c>
      <c r="P2050" s="8"/>
      <c r="Q2050" s="8"/>
      <c r="R2050" s="8"/>
      <c r="S2050" s="8"/>
      <c r="T2050" s="7">
        <f t="shared" si="111"/>
        <v>8.3550000000000111</v>
      </c>
      <c r="W2050" s="5">
        <v>42911.914583333331</v>
      </c>
      <c r="X2050" s="4">
        <v>95.427000000000007</v>
      </c>
      <c r="Y2050" s="4">
        <v>95.221999999999994</v>
      </c>
      <c r="Z2050" s="4">
        <v>299.16000000000003</v>
      </c>
      <c r="AA2050" s="4">
        <v>101.52</v>
      </c>
      <c r="AC2050" s="4">
        <v>95.427000000000007</v>
      </c>
      <c r="AG2050" s="6">
        <v>21.602900189</v>
      </c>
      <c r="AH2050" s="9">
        <f t="shared" si="109"/>
        <v>-8.3550000000000111</v>
      </c>
      <c r="AJ2050" s="5">
        <v>42911.894444444442</v>
      </c>
      <c r="AK2050">
        <v>52.597530864197545</v>
      </c>
      <c r="AL2050" s="4">
        <v>55.042000000000002</v>
      </c>
      <c r="AM2050">
        <f t="shared" si="110"/>
        <v>-52.597530864197545</v>
      </c>
    </row>
    <row r="2051" spans="1:39">
      <c r="A2051">
        <v>3904</v>
      </c>
      <c r="B2051" s="1">
        <v>42911.925082986301</v>
      </c>
      <c r="C2051">
        <v>1.5217166189999998E-8</v>
      </c>
      <c r="D2051">
        <v>3.4525236000000002E-8</v>
      </c>
      <c r="E2051">
        <v>2.12818918E-8</v>
      </c>
      <c r="F2051">
        <v>9.8073493769999997E-10</v>
      </c>
      <c r="G2051">
        <v>5.9744120760000004E-10</v>
      </c>
      <c r="H2051">
        <v>8.6653340749999997E-12</v>
      </c>
      <c r="I2051">
        <v>3.4100489760000002E-6</v>
      </c>
      <c r="J2051">
        <v>35.203432319999997</v>
      </c>
      <c r="K2051">
        <v>21.699942548999999</v>
      </c>
      <c r="L2051">
        <v>1.622282282</v>
      </c>
      <c r="M2051">
        <f>M2050+0.0246</f>
        <v>-9.5946000000010017</v>
      </c>
      <c r="N2051">
        <v>21.699942548999999</v>
      </c>
      <c r="O2051" s="1">
        <v>42911.925082986301</v>
      </c>
      <c r="P2051" s="8"/>
      <c r="Q2051" s="8"/>
      <c r="R2051" s="8"/>
      <c r="S2051" s="8"/>
      <c r="T2051" s="7">
        <f t="shared" si="111"/>
        <v>8.3275000000000112</v>
      </c>
      <c r="W2051" s="5">
        <v>42911.914583333331</v>
      </c>
      <c r="X2051" s="4">
        <v>95.51</v>
      </c>
      <c r="Y2051" s="4">
        <v>95.103999999999999</v>
      </c>
      <c r="Z2051" s="4">
        <v>299.24</v>
      </c>
      <c r="AA2051" s="4">
        <v>101.55</v>
      </c>
      <c r="AC2051" s="4">
        <v>95.51</v>
      </c>
      <c r="AG2051" s="6">
        <v>21.681063533</v>
      </c>
      <c r="AH2051" s="9">
        <f t="shared" si="109"/>
        <v>-8.3275000000000112</v>
      </c>
      <c r="AJ2051" s="5">
        <v>42911.894444444442</v>
      </c>
      <c r="AK2051">
        <v>52.624691358024705</v>
      </c>
      <c r="AL2051" s="4">
        <v>55.027999999999999</v>
      </c>
      <c r="AM2051">
        <f t="shared" si="110"/>
        <v>-52.624691358024705</v>
      </c>
    </row>
    <row r="2052" spans="1:39">
      <c r="A2052">
        <v>3905</v>
      </c>
      <c r="B2052" s="1">
        <v>42911.925100196298</v>
      </c>
      <c r="C2052">
        <v>1.5276402369999999E-8</v>
      </c>
      <c r="D2052">
        <v>3.4673291790000001E-8</v>
      </c>
      <c r="E2052">
        <v>2.130371257E-8</v>
      </c>
      <c r="F2052">
        <v>9.8159913529999998E-10</v>
      </c>
      <c r="G2052">
        <v>5.9854654570000002E-10</v>
      </c>
      <c r="H2052">
        <v>8.2286009600000001E-12</v>
      </c>
      <c r="I2052">
        <v>3.4100489760000002E-6</v>
      </c>
      <c r="J2052">
        <v>35.323270514999997</v>
      </c>
      <c r="K2052">
        <v>21.703067785999998</v>
      </c>
      <c r="L2052">
        <v>1.6275703909999999</v>
      </c>
      <c r="M2052">
        <f>M2051+0.0246</f>
        <v>-9.5700000000010021</v>
      </c>
      <c r="N2052">
        <v>21.703067785999998</v>
      </c>
      <c r="O2052" s="1">
        <v>42911.925100196298</v>
      </c>
      <c r="P2052" s="8"/>
      <c r="Q2052" s="8"/>
      <c r="R2052" s="8"/>
      <c r="S2052" s="8"/>
      <c r="T2052" s="7">
        <f t="shared" si="111"/>
        <v>8.3000000000000114</v>
      </c>
      <c r="W2052" s="5">
        <v>42911.914583333331</v>
      </c>
      <c r="X2052" s="4">
        <v>95.617999999999995</v>
      </c>
      <c r="Y2052" s="4">
        <v>95.192999999999998</v>
      </c>
      <c r="Z2052" s="4">
        <v>299.33999999999997</v>
      </c>
      <c r="AA2052" s="4">
        <v>101.52</v>
      </c>
      <c r="AC2052" s="4">
        <v>95.617999999999995</v>
      </c>
      <c r="AG2052" s="6">
        <v>21.699942548999999</v>
      </c>
      <c r="AH2052" s="9">
        <f t="shared" ref="AH2052:AH2115" si="112">-T2052</f>
        <v>-8.3000000000000114</v>
      </c>
      <c r="AJ2052" s="5">
        <v>42911.894444444442</v>
      </c>
      <c r="AK2052">
        <v>52.651851851851866</v>
      </c>
      <c r="AL2052" s="4">
        <v>55.023000000000003</v>
      </c>
      <c r="AM2052">
        <f t="shared" ref="AM2052:AM2115" si="113">-AK2052</f>
        <v>-52.651851851851866</v>
      </c>
    </row>
    <row r="2053" spans="1:39">
      <c r="A2053">
        <v>3906</v>
      </c>
      <c r="B2053" s="1">
        <v>42911.925117361301</v>
      </c>
      <c r="C2053">
        <v>1.5229712599999999E-8</v>
      </c>
      <c r="D2053">
        <v>3.4338732749999997E-8</v>
      </c>
      <c r="E2053">
        <v>2.1026488990000001E-8</v>
      </c>
      <c r="F2053">
        <v>9.7398988870000004E-10</v>
      </c>
      <c r="G2053">
        <v>5.9353422180000002E-10</v>
      </c>
      <c r="H2053">
        <v>8.3499552759999998E-12</v>
      </c>
      <c r="I2053">
        <v>3.3941103079999999E-6</v>
      </c>
      <c r="J2053">
        <v>35.255738424999997</v>
      </c>
      <c r="K2053">
        <v>21.587995150000001</v>
      </c>
      <c r="L2053">
        <v>1.6331177670000001</v>
      </c>
      <c r="M2053">
        <f>M2052+0.0246</f>
        <v>-9.5454000000010026</v>
      </c>
      <c r="N2053">
        <v>21.587995150000001</v>
      </c>
      <c r="O2053" s="1">
        <v>42911.925117361301</v>
      </c>
      <c r="P2053" s="8"/>
      <c r="Q2053" s="8"/>
      <c r="R2053" s="8"/>
      <c r="S2053" s="8"/>
      <c r="T2053" s="7">
        <f t="shared" si="111"/>
        <v>8.2725000000000115</v>
      </c>
      <c r="W2053" s="5">
        <v>42911.914583333331</v>
      </c>
      <c r="X2053" s="4">
        <v>95.641000000000005</v>
      </c>
      <c r="Y2053" s="4">
        <v>95.043000000000006</v>
      </c>
      <c r="Z2053" s="4">
        <v>299.33</v>
      </c>
      <c r="AA2053" s="4">
        <v>101.53</v>
      </c>
      <c r="AC2053" s="4">
        <v>95.641000000000005</v>
      </c>
      <c r="AG2053" s="6">
        <v>21.703067785999998</v>
      </c>
      <c r="AH2053" s="9">
        <f t="shared" si="112"/>
        <v>-8.2725000000000115</v>
      </c>
      <c r="AJ2053" s="5">
        <v>42911.894444444442</v>
      </c>
      <c r="AK2053">
        <v>52.679012345679027</v>
      </c>
      <c r="AL2053" s="4">
        <v>55.021000000000001</v>
      </c>
      <c r="AM2053">
        <f t="shared" si="113"/>
        <v>-52.679012345679027</v>
      </c>
    </row>
    <row r="2054" spans="1:39">
      <c r="A2054">
        <v>3907</v>
      </c>
      <c r="B2054" s="1">
        <v>42911.9251345253</v>
      </c>
      <c r="C2054">
        <v>1.524590942E-8</v>
      </c>
      <c r="D2054">
        <v>3.4306395949999999E-8</v>
      </c>
      <c r="E2054">
        <v>2.0945913450000001E-8</v>
      </c>
      <c r="F2054">
        <v>9.6992713859999998E-10</v>
      </c>
      <c r="G2054">
        <v>5.9316951350000002E-10</v>
      </c>
      <c r="H2054">
        <v>8.3585490960000002E-12</v>
      </c>
      <c r="I2054">
        <v>3.3941103079999999E-6</v>
      </c>
      <c r="J2054">
        <v>35.370075319000001</v>
      </c>
      <c r="K2054">
        <v>21.595347335</v>
      </c>
      <c r="L2054">
        <v>1.6378562830000001</v>
      </c>
      <c r="M2054">
        <f>M2053+0.0246</f>
        <v>-9.5208000000010031</v>
      </c>
      <c r="N2054">
        <v>21.595347335</v>
      </c>
      <c r="O2054" s="1">
        <v>42911.9251345253</v>
      </c>
      <c r="P2054" s="8"/>
      <c r="Q2054" s="8"/>
      <c r="R2054" s="8"/>
      <c r="S2054" s="8"/>
      <c r="T2054" s="7">
        <f t="shared" si="111"/>
        <v>8.2450000000000117</v>
      </c>
      <c r="W2054" s="5">
        <v>42911.914583333331</v>
      </c>
      <c r="X2054" s="4">
        <v>95.703000000000003</v>
      </c>
      <c r="Y2054" s="4">
        <v>95.034999999999997</v>
      </c>
      <c r="Z2054" s="4">
        <v>299.19</v>
      </c>
      <c r="AA2054" s="4">
        <v>101.49</v>
      </c>
      <c r="AC2054" s="4">
        <v>95.703000000000003</v>
      </c>
      <c r="AG2054" s="6">
        <v>21.587995150000001</v>
      </c>
      <c r="AH2054" s="9">
        <f t="shared" si="112"/>
        <v>-8.2450000000000117</v>
      </c>
      <c r="AJ2054" s="5">
        <v>42911.894444444442</v>
      </c>
      <c r="AK2054">
        <v>52.706172839506188</v>
      </c>
      <c r="AL2054" s="4">
        <v>55.04</v>
      </c>
      <c r="AM2054">
        <f t="shared" si="113"/>
        <v>-52.706172839506188</v>
      </c>
    </row>
    <row r="2055" spans="1:39">
      <c r="A2055">
        <v>3908</v>
      </c>
      <c r="B2055" s="1">
        <v>42911.925151701304</v>
      </c>
      <c r="C2055">
        <v>1.516859705E-8</v>
      </c>
      <c r="D2055">
        <v>3.4057542559999997E-8</v>
      </c>
      <c r="E2055">
        <v>2.0895541300000002E-8</v>
      </c>
      <c r="F2055">
        <v>9.6760766069999999E-10</v>
      </c>
      <c r="G2055">
        <v>5.9301280549999996E-10</v>
      </c>
      <c r="H2055">
        <v>8.1446776409999997E-12</v>
      </c>
      <c r="I2055">
        <v>3.3941103079999999E-6</v>
      </c>
      <c r="J2055">
        <v>35.197677683000002</v>
      </c>
      <c r="K2055">
        <v>21.595055668000001</v>
      </c>
      <c r="L2055">
        <v>1.629895205</v>
      </c>
      <c r="M2055">
        <f>M2054+0.0246</f>
        <v>-9.4962000000010036</v>
      </c>
      <c r="N2055">
        <v>21.595055668000001</v>
      </c>
      <c r="O2055" s="1">
        <v>42911.925151701304</v>
      </c>
      <c r="P2055" s="8"/>
      <c r="Q2055" s="8"/>
      <c r="R2055" s="8"/>
      <c r="S2055" s="8"/>
      <c r="T2055" s="7">
        <f t="shared" si="111"/>
        <v>8.2175000000000118</v>
      </c>
      <c r="W2055" s="5">
        <v>42911.914583333331</v>
      </c>
      <c r="X2055" s="4">
        <v>95.738</v>
      </c>
      <c r="Y2055" s="4">
        <v>95.076999999999998</v>
      </c>
      <c r="Z2055" s="4">
        <v>298.97000000000003</v>
      </c>
      <c r="AA2055" s="4">
        <v>101.5</v>
      </c>
      <c r="AC2055" s="4">
        <v>95.738</v>
      </c>
      <c r="AG2055" s="6">
        <v>21.595347335</v>
      </c>
      <c r="AH2055" s="9">
        <f t="shared" si="112"/>
        <v>-8.2175000000000118</v>
      </c>
      <c r="AJ2055" s="5">
        <v>42911.894444444442</v>
      </c>
      <c r="AK2055">
        <v>52.733333333333348</v>
      </c>
      <c r="AL2055" s="4">
        <v>55.06</v>
      </c>
      <c r="AM2055">
        <f t="shared" si="113"/>
        <v>-52.733333333333348</v>
      </c>
    </row>
    <row r="2056" spans="1:39">
      <c r="A2056">
        <v>3909</v>
      </c>
      <c r="B2056" s="1">
        <v>42911.925168900299</v>
      </c>
      <c r="C2056">
        <v>1.516649384E-8</v>
      </c>
      <c r="D2056">
        <v>3.4120532180000002E-8</v>
      </c>
      <c r="E2056">
        <v>2.1014358250000001E-8</v>
      </c>
      <c r="F2056">
        <v>9.7504304629999994E-10</v>
      </c>
      <c r="G2056">
        <v>5.9371152439999997E-10</v>
      </c>
      <c r="H2056">
        <v>8.4590928010000004E-12</v>
      </c>
      <c r="I2056">
        <v>3.3941103079999999E-6</v>
      </c>
      <c r="J2056">
        <v>34.993872637000003</v>
      </c>
      <c r="K2056">
        <v>21.55223642</v>
      </c>
      <c r="L2056">
        <v>1.623677096</v>
      </c>
      <c r="M2056">
        <f>M2055+0.0246</f>
        <v>-9.4716000000010041</v>
      </c>
      <c r="N2056">
        <v>21.55223642</v>
      </c>
      <c r="O2056" s="1">
        <v>42911.925168900299</v>
      </c>
      <c r="P2056" s="8"/>
      <c r="Q2056" s="8"/>
      <c r="R2056" s="8"/>
      <c r="S2056" s="8"/>
      <c r="T2056" s="7">
        <f t="shared" si="111"/>
        <v>8.1900000000000119</v>
      </c>
      <c r="W2056" s="5">
        <v>42911.914583333331</v>
      </c>
      <c r="X2056" s="4">
        <v>95.83</v>
      </c>
      <c r="Y2056" s="4">
        <v>95.134</v>
      </c>
      <c r="Z2056" s="4">
        <v>299.39999999999998</v>
      </c>
      <c r="AA2056" s="4">
        <v>101.54</v>
      </c>
      <c r="AC2056" s="4">
        <v>95.83</v>
      </c>
      <c r="AG2056" s="6">
        <v>21.595055668000001</v>
      </c>
      <c r="AH2056" s="9">
        <f t="shared" si="112"/>
        <v>-8.1900000000000119</v>
      </c>
      <c r="AJ2056" s="5">
        <v>42911.894444444442</v>
      </c>
      <c r="AK2056">
        <v>52.760493827160509</v>
      </c>
      <c r="AL2056" s="4">
        <v>55.051000000000002</v>
      </c>
      <c r="AM2056">
        <f t="shared" si="113"/>
        <v>-52.760493827160509</v>
      </c>
    </row>
    <row r="2057" spans="1:39">
      <c r="A2057">
        <v>3910</v>
      </c>
      <c r="B2057" s="1">
        <v>42911.925186076303</v>
      </c>
      <c r="C2057">
        <v>1.5262484609999998E-8</v>
      </c>
      <c r="D2057">
        <v>3.4236144590000001E-8</v>
      </c>
      <c r="E2057">
        <v>2.1048284889999999E-8</v>
      </c>
      <c r="F2057">
        <v>9.7673069630000004E-10</v>
      </c>
      <c r="G2057">
        <v>5.9682414570000001E-10</v>
      </c>
      <c r="H2057">
        <v>7.8673560720000008E-12</v>
      </c>
      <c r="I2057">
        <v>3.3941103079999999E-6</v>
      </c>
      <c r="J2057">
        <v>35.051774981999998</v>
      </c>
      <c r="K2057">
        <v>21.549732154000001</v>
      </c>
      <c r="L2057">
        <v>1.626552698</v>
      </c>
      <c r="M2057">
        <f>M2056+0.0246</f>
        <v>-9.4470000000010046</v>
      </c>
      <c r="N2057">
        <v>21.549732154000001</v>
      </c>
      <c r="O2057" s="1">
        <v>42911.925186076303</v>
      </c>
      <c r="P2057" s="8"/>
      <c r="Q2057" s="8"/>
      <c r="R2057" s="8"/>
      <c r="S2057" s="8"/>
      <c r="T2057" s="7">
        <f t="shared" si="111"/>
        <v>8.1625000000000121</v>
      </c>
      <c r="W2057" s="5">
        <v>42911.914583333331</v>
      </c>
      <c r="X2057" s="4">
        <v>95.813000000000002</v>
      </c>
      <c r="Y2057" s="4">
        <v>95.161000000000001</v>
      </c>
      <c r="Z2057" s="4">
        <v>299.66000000000003</v>
      </c>
      <c r="AA2057" s="4">
        <v>101.56</v>
      </c>
      <c r="AC2057" s="4">
        <v>95.813000000000002</v>
      </c>
      <c r="AG2057" s="6">
        <v>21.55223642</v>
      </c>
      <c r="AH2057" s="9">
        <f t="shared" si="112"/>
        <v>-8.1625000000000121</v>
      </c>
      <c r="AJ2057" s="5">
        <v>42911.894444444442</v>
      </c>
      <c r="AK2057">
        <v>52.78765432098767</v>
      </c>
      <c r="AL2057" s="4">
        <v>55.046999999999997</v>
      </c>
      <c r="AM2057">
        <f t="shared" si="113"/>
        <v>-52.78765432098767</v>
      </c>
    </row>
    <row r="2058" spans="1:39">
      <c r="A2058">
        <v>3911</v>
      </c>
      <c r="B2058" s="1">
        <v>42911.925203240302</v>
      </c>
      <c r="C2058">
        <v>1.5246275350000001E-8</v>
      </c>
      <c r="D2058">
        <v>3.4227674920000001E-8</v>
      </c>
      <c r="E2058">
        <v>2.0979760149999999E-8</v>
      </c>
      <c r="F2058">
        <v>9.7287378150000008E-10</v>
      </c>
      <c r="G2058">
        <v>5.9340660160000002E-10</v>
      </c>
      <c r="H2058">
        <v>8.3900386640000005E-12</v>
      </c>
      <c r="I2058">
        <v>3.3941103079999999E-6</v>
      </c>
      <c r="J2058">
        <v>35.182030357999999</v>
      </c>
      <c r="K2058">
        <v>21.564729720999999</v>
      </c>
      <c r="L2058">
        <v>1.6314616879999999</v>
      </c>
      <c r="M2058">
        <f>M2057+0.0246</f>
        <v>-9.4224000000010051</v>
      </c>
      <c r="N2058">
        <v>21.564729720999999</v>
      </c>
      <c r="O2058" s="1">
        <v>42911.925203240302</v>
      </c>
      <c r="P2058" s="8"/>
      <c r="Q2058" s="8"/>
      <c r="R2058" s="8"/>
      <c r="S2058" s="8"/>
      <c r="T2058" s="7">
        <f t="shared" si="111"/>
        <v>8.1350000000000122</v>
      </c>
      <c r="W2058" s="5">
        <v>42911.914583333331</v>
      </c>
      <c r="X2058" s="4">
        <v>95.885000000000005</v>
      </c>
      <c r="Y2058" s="4">
        <v>95.192999999999998</v>
      </c>
      <c r="Z2058" s="4">
        <v>300.07</v>
      </c>
      <c r="AA2058" s="4">
        <v>101.55</v>
      </c>
      <c r="AC2058" s="4">
        <v>95.885000000000005</v>
      </c>
      <c r="AG2058" s="6">
        <v>21.549732154000001</v>
      </c>
      <c r="AH2058" s="9">
        <f t="shared" si="112"/>
        <v>-8.1350000000000122</v>
      </c>
      <c r="AJ2058" s="5">
        <v>42911.894444444442</v>
      </c>
      <c r="AK2058">
        <v>52.814814814814831</v>
      </c>
      <c r="AL2058" s="4">
        <v>55.043999999999997</v>
      </c>
      <c r="AM2058">
        <f t="shared" si="113"/>
        <v>-52.814814814814831</v>
      </c>
    </row>
    <row r="2059" spans="1:39">
      <c r="A2059">
        <v>3912</v>
      </c>
      <c r="B2059" s="1">
        <v>42911.925220451303</v>
      </c>
      <c r="C2059">
        <v>1.5259919549999999E-8</v>
      </c>
      <c r="D2059">
        <v>3.4277992000000002E-8</v>
      </c>
      <c r="E2059">
        <v>2.1055189590000002E-8</v>
      </c>
      <c r="F2059">
        <v>9.726655037000001E-10</v>
      </c>
      <c r="G2059">
        <v>5.9663568530000003E-10</v>
      </c>
      <c r="H2059">
        <v>8.216470039E-12</v>
      </c>
      <c r="I2059">
        <v>3.3941103079999999E-6</v>
      </c>
      <c r="J2059">
        <v>35.241295049999998</v>
      </c>
      <c r="K2059">
        <v>21.646896606999999</v>
      </c>
      <c r="L2059">
        <v>1.6280068080000001</v>
      </c>
      <c r="M2059">
        <f>M2058+0.0246</f>
        <v>-9.3978000000010056</v>
      </c>
      <c r="N2059">
        <v>21.646896606999999</v>
      </c>
      <c r="O2059" s="1">
        <v>42911.925220451303</v>
      </c>
      <c r="P2059" s="8"/>
      <c r="Q2059" s="8"/>
      <c r="R2059" s="8"/>
      <c r="S2059" s="8"/>
      <c r="T2059" s="7">
        <f t="shared" si="111"/>
        <v>8.1075000000000124</v>
      </c>
      <c r="W2059" s="5">
        <v>42911.914583333331</v>
      </c>
      <c r="X2059" s="4">
        <v>95.873000000000005</v>
      </c>
      <c r="Y2059" s="4">
        <v>95.149000000000001</v>
      </c>
      <c r="Z2059" s="4">
        <v>300.06</v>
      </c>
      <c r="AA2059" s="4">
        <v>101.5</v>
      </c>
      <c r="AC2059" s="4">
        <v>95.873000000000005</v>
      </c>
      <c r="AG2059" s="6">
        <v>21.564729720999999</v>
      </c>
      <c r="AH2059" s="9">
        <f t="shared" si="112"/>
        <v>-8.1075000000000124</v>
      </c>
      <c r="AJ2059" s="5">
        <v>42911.894444444442</v>
      </c>
      <c r="AK2059">
        <v>52.841975308641992</v>
      </c>
      <c r="AL2059" s="4">
        <v>55.05</v>
      </c>
      <c r="AM2059">
        <f t="shared" si="113"/>
        <v>-52.841975308641992</v>
      </c>
    </row>
    <row r="2060" spans="1:39">
      <c r="A2060">
        <v>3913</v>
      </c>
      <c r="B2060" s="1">
        <v>42911.925237615302</v>
      </c>
      <c r="C2060">
        <v>1.5275906760000001E-8</v>
      </c>
      <c r="D2060">
        <v>3.435023288E-8</v>
      </c>
      <c r="E2060">
        <v>2.1129176630000001E-8</v>
      </c>
      <c r="F2060">
        <v>9.7281727120000001E-10</v>
      </c>
      <c r="G2060">
        <v>5.9862931280000002E-10</v>
      </c>
      <c r="H2060">
        <v>8.5930229949999999E-12</v>
      </c>
      <c r="I2060">
        <v>3.4100489760000002E-6</v>
      </c>
      <c r="J2060">
        <v>35.310056572999997</v>
      </c>
      <c r="K2060">
        <v>21.719573917999998</v>
      </c>
      <c r="L2060">
        <v>1.625725104</v>
      </c>
      <c r="M2060">
        <f>M2059+0.0246</f>
        <v>-9.3732000000010061</v>
      </c>
      <c r="N2060">
        <v>21.719573917999998</v>
      </c>
      <c r="O2060" s="1">
        <v>42911.925237615302</v>
      </c>
      <c r="P2060" s="8"/>
      <c r="Q2060" s="8"/>
      <c r="R2060" s="8"/>
      <c r="S2060" s="8"/>
      <c r="T2060" s="7">
        <f t="shared" si="111"/>
        <v>8.0800000000000125</v>
      </c>
      <c r="W2060" s="5">
        <v>42911.914583333331</v>
      </c>
      <c r="X2060" s="4">
        <v>96.004999999999995</v>
      </c>
      <c r="Y2060" s="4">
        <v>95.271000000000001</v>
      </c>
      <c r="Z2060" s="4">
        <v>300.27</v>
      </c>
      <c r="AA2060" s="4">
        <v>101.47</v>
      </c>
      <c r="AC2060" s="4">
        <v>96.004999999999995</v>
      </c>
      <c r="AG2060" s="6">
        <v>21.646896606999999</v>
      </c>
      <c r="AH2060" s="9">
        <f t="shared" si="112"/>
        <v>-8.0800000000000125</v>
      </c>
      <c r="AJ2060" s="5">
        <v>42911.894444444442</v>
      </c>
      <c r="AK2060">
        <v>52.869135802469152</v>
      </c>
      <c r="AL2060" s="4">
        <v>55.051000000000002</v>
      </c>
      <c r="AM2060">
        <f t="shared" si="113"/>
        <v>-52.869135802469152</v>
      </c>
    </row>
    <row r="2061" spans="1:39">
      <c r="A2061">
        <v>3914</v>
      </c>
      <c r="B2061" s="1">
        <v>42911.925254780297</v>
      </c>
      <c r="C2061">
        <v>1.5323420749999999E-8</v>
      </c>
      <c r="D2061">
        <v>3.4601317369999997E-8</v>
      </c>
      <c r="E2061">
        <v>2.1390034630000001E-8</v>
      </c>
      <c r="F2061">
        <v>9.8153474240000007E-10</v>
      </c>
      <c r="G2061">
        <v>5.9947313779999997E-10</v>
      </c>
      <c r="H2061">
        <v>8.6923133620000001E-12</v>
      </c>
      <c r="I2061">
        <v>3.4100489760000002E-6</v>
      </c>
      <c r="J2061">
        <v>35.252259418999998</v>
      </c>
      <c r="K2061">
        <v>21.792437607</v>
      </c>
      <c r="L2061">
        <v>1.617637276</v>
      </c>
      <c r="M2061">
        <f>M2060+0.0246</f>
        <v>-9.3486000000010065</v>
      </c>
      <c r="N2061">
        <v>21.792437607</v>
      </c>
      <c r="O2061" s="1">
        <v>42911.925254780297</v>
      </c>
      <c r="P2061" s="8"/>
      <c r="Q2061" s="8"/>
      <c r="R2061" s="8"/>
      <c r="S2061" s="8"/>
      <c r="T2061" s="7">
        <f t="shared" si="111"/>
        <v>8.0525000000000126</v>
      </c>
      <c r="W2061" s="5">
        <v>42911.914583333331</v>
      </c>
      <c r="X2061" s="4">
        <v>96.004000000000005</v>
      </c>
      <c r="Y2061" s="4">
        <v>95.301000000000002</v>
      </c>
      <c r="Z2061" s="4">
        <v>300.11</v>
      </c>
      <c r="AA2061" s="4">
        <v>101.52</v>
      </c>
      <c r="AC2061" s="4">
        <v>96.004000000000005</v>
      </c>
      <c r="AG2061" s="6">
        <v>21.719573917999998</v>
      </c>
      <c r="AH2061" s="9">
        <f t="shared" si="112"/>
        <v>-8.0525000000000126</v>
      </c>
      <c r="AJ2061" s="5">
        <v>42911.894444444442</v>
      </c>
      <c r="AK2061">
        <v>52.896296296296313</v>
      </c>
      <c r="AL2061" s="4">
        <v>55.036999999999999</v>
      </c>
      <c r="AM2061">
        <f t="shared" si="113"/>
        <v>-52.896296296296313</v>
      </c>
    </row>
    <row r="2062" spans="1:39">
      <c r="A2062">
        <v>3915</v>
      </c>
      <c r="B2062" s="1">
        <v>42911.925271990302</v>
      </c>
      <c r="C2062">
        <v>1.5410261510000001E-8</v>
      </c>
      <c r="D2062">
        <v>3.5002763350000002E-8</v>
      </c>
      <c r="E2062">
        <v>2.158457058E-8</v>
      </c>
      <c r="F2062">
        <v>9.928309286000001E-10</v>
      </c>
      <c r="G2062">
        <v>6.0150157079999998E-10</v>
      </c>
      <c r="H2062">
        <v>8.2945551470000007E-12</v>
      </c>
      <c r="I2062">
        <v>3.4100489760000002E-6</v>
      </c>
      <c r="J2062">
        <v>35.255512641999999</v>
      </c>
      <c r="K2062">
        <v>21.740429265</v>
      </c>
      <c r="L2062">
        <v>1.6216566939999999</v>
      </c>
      <c r="M2062">
        <f>M2061+0.0246</f>
        <v>-9.324000000001007</v>
      </c>
      <c r="N2062">
        <v>21.740429265</v>
      </c>
      <c r="O2062" s="1">
        <v>42911.925271990302</v>
      </c>
      <c r="P2062" s="8"/>
      <c r="Q2062" s="8"/>
      <c r="R2062" s="8"/>
      <c r="S2062" s="8"/>
      <c r="T2062" s="7">
        <f t="shared" si="111"/>
        <v>8.0250000000000128</v>
      </c>
      <c r="W2062" s="5">
        <v>42911.914583333331</v>
      </c>
      <c r="X2062" s="4">
        <v>96.063000000000002</v>
      </c>
      <c r="Y2062" s="4">
        <v>95.415999999999997</v>
      </c>
      <c r="Z2062" s="4">
        <v>300.08</v>
      </c>
      <c r="AA2062" s="4">
        <v>101.55</v>
      </c>
      <c r="AC2062" s="4">
        <v>96.063000000000002</v>
      </c>
      <c r="AG2062" s="6">
        <v>21.792437607</v>
      </c>
      <c r="AH2062" s="9">
        <f t="shared" si="112"/>
        <v>-8.0250000000000128</v>
      </c>
      <c r="AJ2062" s="5">
        <v>42911.894444444442</v>
      </c>
      <c r="AK2062">
        <v>52.923456790123474</v>
      </c>
      <c r="AL2062" s="4">
        <v>55.027000000000001</v>
      </c>
      <c r="AM2062">
        <f t="shared" si="113"/>
        <v>-52.923456790123474</v>
      </c>
    </row>
    <row r="2063" spans="1:39">
      <c r="A2063">
        <v>3916</v>
      </c>
      <c r="B2063" s="1">
        <v>42911.925289166298</v>
      </c>
      <c r="C2063">
        <v>1.5334537199999999E-8</v>
      </c>
      <c r="D2063">
        <v>3.4766092230000003E-8</v>
      </c>
      <c r="E2063">
        <v>2.1402819069999999E-8</v>
      </c>
      <c r="F2063">
        <v>9.8147634460000002E-10</v>
      </c>
      <c r="G2063">
        <v>5.9745730590000002E-10</v>
      </c>
      <c r="H2063">
        <v>8.3336176499999996E-12</v>
      </c>
      <c r="I2063">
        <v>3.4100489760000002E-6</v>
      </c>
      <c r="J2063">
        <v>35.422241622999998</v>
      </c>
      <c r="K2063">
        <v>21.806759978999999</v>
      </c>
      <c r="L2063">
        <v>1.6243697669999999</v>
      </c>
      <c r="M2063">
        <f>M2062+0.0246</f>
        <v>-9.2994000000010075</v>
      </c>
      <c r="N2063">
        <v>21.806759978999999</v>
      </c>
      <c r="O2063" s="1">
        <v>42911.925289166298</v>
      </c>
      <c r="P2063" s="8"/>
      <c r="Q2063" s="8"/>
      <c r="R2063" s="8"/>
      <c r="S2063" s="8"/>
      <c r="T2063" s="7">
        <f t="shared" si="111"/>
        <v>7.9975000000000129</v>
      </c>
      <c r="W2063" s="5">
        <v>42911.914583333331</v>
      </c>
      <c r="X2063" s="4">
        <v>96.067999999999998</v>
      </c>
      <c r="Y2063" s="4">
        <v>95.391999999999996</v>
      </c>
      <c r="Z2063" s="4">
        <v>299.95999999999998</v>
      </c>
      <c r="AA2063" s="4">
        <v>101.55</v>
      </c>
      <c r="AC2063" s="4">
        <v>96.067999999999998</v>
      </c>
      <c r="AG2063" s="6">
        <v>21.740429265</v>
      </c>
      <c r="AH2063" s="9">
        <f t="shared" si="112"/>
        <v>-7.9975000000000129</v>
      </c>
      <c r="AJ2063" s="5">
        <v>42911.894444444442</v>
      </c>
      <c r="AK2063">
        <v>52.950617283950635</v>
      </c>
      <c r="AL2063" s="4">
        <v>55.031999999999996</v>
      </c>
      <c r="AM2063">
        <f t="shared" si="113"/>
        <v>-52.950617283950635</v>
      </c>
    </row>
    <row r="2064" spans="1:39">
      <c r="A2064">
        <v>3917</v>
      </c>
      <c r="B2064" s="1">
        <v>42911.925306331301</v>
      </c>
      <c r="C2064">
        <v>1.5357862540000001E-8</v>
      </c>
      <c r="D2064">
        <v>3.4807683850000002E-8</v>
      </c>
      <c r="E2064">
        <v>2.140464694E-8</v>
      </c>
      <c r="F2064">
        <v>9.885152696000001E-10</v>
      </c>
      <c r="G2064">
        <v>5.9942306669999997E-10</v>
      </c>
      <c r="H2064">
        <v>8.6665761370000006E-12</v>
      </c>
      <c r="I2064">
        <v>3.4100489760000002E-6</v>
      </c>
      <c r="J2064">
        <v>35.21208515</v>
      </c>
      <c r="K2064">
        <v>21.653329595999999</v>
      </c>
      <c r="L2064">
        <v>1.626174164</v>
      </c>
      <c r="M2064">
        <f>M2063+0.0246</f>
        <v>-9.274800000001008</v>
      </c>
      <c r="N2064">
        <v>21.653329595999999</v>
      </c>
      <c r="O2064" s="1">
        <v>42911.925306331301</v>
      </c>
      <c r="P2064" s="8"/>
      <c r="Q2064" s="8"/>
      <c r="R2064" s="8"/>
      <c r="S2064" s="8"/>
      <c r="T2064" s="7">
        <f t="shared" si="111"/>
        <v>7.9700000000000131</v>
      </c>
      <c r="W2064" s="5">
        <v>42911.914583333331</v>
      </c>
      <c r="X2064" s="4">
        <v>96.12</v>
      </c>
      <c r="Y2064" s="4">
        <v>95.218000000000004</v>
      </c>
      <c r="Z2064" s="4">
        <v>300.37</v>
      </c>
      <c r="AA2064" s="4">
        <v>101.47</v>
      </c>
      <c r="AC2064" s="4">
        <v>96.12</v>
      </c>
      <c r="AG2064" s="6">
        <v>21.806759978999999</v>
      </c>
      <c r="AH2064" s="9">
        <f t="shared" si="112"/>
        <v>-7.9700000000000131</v>
      </c>
      <c r="AJ2064" s="5">
        <v>42911.894444444442</v>
      </c>
      <c r="AK2064">
        <v>52.977777777777796</v>
      </c>
      <c r="AL2064" s="4">
        <v>55.052999999999997</v>
      </c>
      <c r="AM2064">
        <f t="shared" si="113"/>
        <v>-52.977777777777796</v>
      </c>
    </row>
    <row r="2065" spans="1:39">
      <c r="A2065">
        <v>3918</v>
      </c>
      <c r="B2065" s="1">
        <v>42911.925323518299</v>
      </c>
      <c r="C2065">
        <v>1.535358507E-8</v>
      </c>
      <c r="D2065">
        <v>3.4596940419999999E-8</v>
      </c>
      <c r="E2065">
        <v>2.1230318840000001E-8</v>
      </c>
      <c r="F2065">
        <v>9.8064656400000008E-10</v>
      </c>
      <c r="G2065">
        <v>5.9801935630000004E-10</v>
      </c>
      <c r="H2065">
        <v>8.5555390899999995E-12</v>
      </c>
      <c r="I2065">
        <v>3.4100489760000002E-6</v>
      </c>
      <c r="J2065">
        <v>35.279724311999999</v>
      </c>
      <c r="K2065">
        <v>21.649307320999998</v>
      </c>
      <c r="L2065">
        <v>1.629600605</v>
      </c>
      <c r="M2065">
        <f>M2064+0.0246</f>
        <v>-9.2502000000010085</v>
      </c>
      <c r="N2065">
        <v>21.649307320999998</v>
      </c>
      <c r="O2065" s="1">
        <v>42911.925323518299</v>
      </c>
      <c r="P2065" s="8"/>
      <c r="Q2065" s="8"/>
      <c r="R2065" s="8"/>
      <c r="S2065" s="8"/>
      <c r="T2065" s="7">
        <f t="shared" si="111"/>
        <v>7.9425000000000132</v>
      </c>
      <c r="W2065" s="5">
        <v>42911.914583333331</v>
      </c>
      <c r="X2065" s="4">
        <v>96.147999999999996</v>
      </c>
      <c r="Y2065" s="4">
        <v>95.337999999999994</v>
      </c>
      <c r="Z2065" s="4">
        <v>300.79000000000002</v>
      </c>
      <c r="AA2065" s="4">
        <v>101.44</v>
      </c>
      <c r="AC2065" s="4">
        <v>96.147999999999996</v>
      </c>
      <c r="AG2065" s="6">
        <v>21.653329595999999</v>
      </c>
      <c r="AH2065" s="9">
        <f t="shared" si="112"/>
        <v>-7.9425000000000132</v>
      </c>
      <c r="AJ2065" s="5">
        <v>42911.894444444442</v>
      </c>
      <c r="AK2065">
        <v>53.004938271604956</v>
      </c>
      <c r="AL2065" s="4">
        <v>55.076999999999998</v>
      </c>
      <c r="AM2065">
        <f t="shared" si="113"/>
        <v>-53.004938271604956</v>
      </c>
    </row>
    <row r="2066" spans="1:39">
      <c r="A2066">
        <v>3919</v>
      </c>
      <c r="B2066" s="1">
        <v>42911.925340683301</v>
      </c>
      <c r="C2066">
        <v>1.5305579030000001E-8</v>
      </c>
      <c r="D2066">
        <v>3.4424910920000002E-8</v>
      </c>
      <c r="E2066">
        <v>2.1169297429999999E-8</v>
      </c>
      <c r="F2066">
        <v>9.7414210029999996E-10</v>
      </c>
      <c r="G2066">
        <v>5.9422522460000002E-10</v>
      </c>
      <c r="H2066">
        <v>8.1845910259999993E-12</v>
      </c>
      <c r="I2066">
        <v>3.3941103079999999E-6</v>
      </c>
      <c r="J2066">
        <v>35.338695360999999</v>
      </c>
      <c r="K2066">
        <v>21.731221163000001</v>
      </c>
      <c r="L2066">
        <v>1.6261716310000001</v>
      </c>
      <c r="M2066">
        <f>M2065+0.0246</f>
        <v>-9.225600000001009</v>
      </c>
      <c r="N2066">
        <v>21.731221163000001</v>
      </c>
      <c r="O2066" s="1">
        <v>42911.925340683301</v>
      </c>
      <c r="P2066" s="8"/>
      <c r="Q2066" s="8"/>
      <c r="R2066" s="8"/>
      <c r="S2066" s="8"/>
      <c r="T2066" s="7">
        <f t="shared" si="111"/>
        <v>7.9150000000000134</v>
      </c>
      <c r="W2066" s="5">
        <v>42911.914583333331</v>
      </c>
      <c r="X2066" s="4">
        <v>96.186999999999998</v>
      </c>
      <c r="Y2066" s="4">
        <v>95.5</v>
      </c>
      <c r="Z2066" s="4">
        <v>301.14999999999998</v>
      </c>
      <c r="AA2066" s="4">
        <v>101.46</v>
      </c>
      <c r="AC2066" s="4">
        <v>96.186999999999998</v>
      </c>
      <c r="AG2066" s="6">
        <v>21.649307320999998</v>
      </c>
      <c r="AH2066" s="9">
        <f t="shared" si="112"/>
        <v>-7.9150000000000134</v>
      </c>
      <c r="AJ2066" s="5">
        <v>42911.894444444442</v>
      </c>
      <c r="AK2066">
        <v>53.032098765432117</v>
      </c>
      <c r="AL2066" s="4">
        <v>55.08</v>
      </c>
      <c r="AM2066">
        <f t="shared" si="113"/>
        <v>-53.032098765432117</v>
      </c>
    </row>
    <row r="2067" spans="1:39">
      <c r="A2067">
        <v>3920</v>
      </c>
      <c r="B2067" s="1">
        <v>42911.9253578473</v>
      </c>
      <c r="C2067">
        <v>1.5289337800000001E-8</v>
      </c>
      <c r="D2067">
        <v>3.45338087E-8</v>
      </c>
      <c r="E2067">
        <v>2.1267705820000001E-8</v>
      </c>
      <c r="F2067">
        <v>9.8062191699999991E-10</v>
      </c>
      <c r="G2067">
        <v>5.9556859439999998E-10</v>
      </c>
      <c r="H2067">
        <v>8.551720096E-12</v>
      </c>
      <c r="I2067">
        <v>3.4100489760000002E-6</v>
      </c>
      <c r="J2067">
        <v>35.216231764</v>
      </c>
      <c r="K2067">
        <v>21.687977241999999</v>
      </c>
      <c r="L2067">
        <v>1.623767462</v>
      </c>
      <c r="M2067">
        <f>M2066+0.0246</f>
        <v>-9.2010000000010095</v>
      </c>
      <c r="N2067">
        <v>21.687977241999999</v>
      </c>
      <c r="O2067" s="1">
        <v>42911.9253578473</v>
      </c>
      <c r="P2067" s="8"/>
      <c r="Q2067" s="8"/>
      <c r="R2067" s="8"/>
      <c r="S2067" s="8"/>
      <c r="T2067" s="7">
        <f t="shared" si="111"/>
        <v>7.8875000000000135</v>
      </c>
      <c r="W2067" s="5">
        <v>42911.914583333331</v>
      </c>
      <c r="X2067" s="4">
        <v>96.210999999999999</v>
      </c>
      <c r="Y2067" s="4">
        <v>95.768000000000001</v>
      </c>
      <c r="Z2067" s="4">
        <v>301.19</v>
      </c>
      <c r="AA2067" s="4">
        <v>101.47</v>
      </c>
      <c r="AC2067" s="4">
        <v>96.210999999999999</v>
      </c>
      <c r="AG2067" s="6">
        <v>21.731221163000001</v>
      </c>
      <c r="AH2067" s="9">
        <f t="shared" si="112"/>
        <v>-7.8875000000000135</v>
      </c>
      <c r="AJ2067" s="5">
        <v>42911.894444444442</v>
      </c>
      <c r="AK2067">
        <v>53.059259259259278</v>
      </c>
      <c r="AL2067" s="4">
        <v>55.076000000000001</v>
      </c>
      <c r="AM2067">
        <f t="shared" si="113"/>
        <v>-53.059259259259278</v>
      </c>
    </row>
    <row r="2068" spans="1:39">
      <c r="A2068">
        <v>3921</v>
      </c>
      <c r="B2068" s="1">
        <v>42911.925375092302</v>
      </c>
      <c r="C2068">
        <v>1.5344623350000001E-8</v>
      </c>
      <c r="D2068">
        <v>3.4776597599999998E-8</v>
      </c>
      <c r="E2068">
        <v>2.148653877E-8</v>
      </c>
      <c r="F2068">
        <v>9.8591135260000007E-10</v>
      </c>
      <c r="G2068">
        <v>6.0124993869999996E-10</v>
      </c>
      <c r="H2068">
        <v>8.4905971139999997E-12</v>
      </c>
      <c r="I2068">
        <v>3.4100489760000002E-6</v>
      </c>
      <c r="J2068">
        <v>35.273554271999998</v>
      </c>
      <c r="K2068">
        <v>21.793580847000001</v>
      </c>
      <c r="L2068">
        <v>1.618529535</v>
      </c>
      <c r="M2068">
        <f>M2067+0.0246</f>
        <v>-9.17640000000101</v>
      </c>
      <c r="N2068">
        <v>21.793580847000001</v>
      </c>
      <c r="O2068" s="1">
        <v>42911.925375092302</v>
      </c>
      <c r="P2068" s="8"/>
      <c r="Q2068" s="8"/>
      <c r="R2068" s="8"/>
      <c r="S2068" s="8"/>
      <c r="T2068" s="7">
        <f t="shared" si="111"/>
        <v>7.8600000000000136</v>
      </c>
      <c r="W2068" s="5">
        <v>42911.914583333331</v>
      </c>
      <c r="X2068" s="4">
        <v>96.248000000000005</v>
      </c>
      <c r="Y2068" s="4">
        <v>95.674999999999997</v>
      </c>
      <c r="Z2068" s="4">
        <v>301.35000000000002</v>
      </c>
      <c r="AA2068" s="4">
        <v>101.47</v>
      </c>
      <c r="AC2068" s="4">
        <v>96.248000000000005</v>
      </c>
      <c r="AG2068" s="6">
        <v>21.687977241999999</v>
      </c>
      <c r="AH2068" s="9">
        <f t="shared" si="112"/>
        <v>-7.8600000000000136</v>
      </c>
      <c r="AJ2068" s="5">
        <v>42911.894444444442</v>
      </c>
      <c r="AK2068">
        <v>53.086419753086439</v>
      </c>
      <c r="AL2068" s="4">
        <v>55.085999999999999</v>
      </c>
      <c r="AM2068">
        <f t="shared" si="113"/>
        <v>-53.086419753086439</v>
      </c>
    </row>
    <row r="2069" spans="1:39">
      <c r="A2069">
        <v>3922</v>
      </c>
      <c r="B2069" s="1">
        <v>42911.925392257297</v>
      </c>
      <c r="C2069">
        <v>1.532361971E-8</v>
      </c>
      <c r="D2069">
        <v>3.4733318439999999E-8</v>
      </c>
      <c r="E2069">
        <v>2.132352606E-8</v>
      </c>
      <c r="F2069">
        <v>9.79297754E-10</v>
      </c>
      <c r="G2069">
        <v>5.9471283450000005E-10</v>
      </c>
      <c r="H2069">
        <v>8.4394791500000002E-12</v>
      </c>
      <c r="I2069">
        <v>3.4100489760000002E-6</v>
      </c>
      <c r="J2069">
        <v>35.467576946999998</v>
      </c>
      <c r="K2069">
        <v>21.774303033999999</v>
      </c>
      <c r="L2069">
        <v>1.628873121</v>
      </c>
      <c r="M2069">
        <f>M2068+0.0246</f>
        <v>-9.1518000000010105</v>
      </c>
      <c r="N2069">
        <v>21.774303033999999</v>
      </c>
      <c r="O2069" s="1">
        <v>42911.925392257297</v>
      </c>
      <c r="P2069" s="8"/>
      <c r="Q2069" s="8"/>
      <c r="R2069" s="8"/>
      <c r="S2069" s="8"/>
      <c r="T2069" s="7">
        <f t="shared" si="111"/>
        <v>7.8325000000000138</v>
      </c>
      <c r="W2069" s="5">
        <v>42911.914583333331</v>
      </c>
      <c r="X2069" s="4">
        <v>96.278000000000006</v>
      </c>
      <c r="Y2069" s="4">
        <v>95.647000000000006</v>
      </c>
      <c r="Z2069" s="4">
        <v>301.42</v>
      </c>
      <c r="AA2069" s="4">
        <v>101.45</v>
      </c>
      <c r="AC2069" s="4">
        <v>96.278000000000006</v>
      </c>
      <c r="AG2069" s="6">
        <v>21.793580847000001</v>
      </c>
      <c r="AH2069" s="9">
        <f t="shared" si="112"/>
        <v>-7.8325000000000138</v>
      </c>
      <c r="AJ2069" s="5">
        <v>42911.894444444442</v>
      </c>
      <c r="AK2069">
        <v>53.1135802469136</v>
      </c>
      <c r="AL2069" s="4">
        <v>55.085999999999999</v>
      </c>
      <c r="AM2069">
        <f t="shared" si="113"/>
        <v>-53.1135802469136</v>
      </c>
    </row>
    <row r="2070" spans="1:39">
      <c r="A2070">
        <v>3923</v>
      </c>
      <c r="B2070" s="1">
        <v>42911.925409433301</v>
      </c>
      <c r="C2070">
        <v>1.526702142E-8</v>
      </c>
      <c r="D2070">
        <v>3.4497421809999998E-8</v>
      </c>
      <c r="E2070">
        <v>2.1163074850000001E-8</v>
      </c>
      <c r="F2070">
        <v>9.7854047090000005E-10</v>
      </c>
      <c r="G2070">
        <v>5.9525934180000005E-10</v>
      </c>
      <c r="H2070">
        <v>8.3150326900000006E-12</v>
      </c>
      <c r="I2070">
        <v>3.3941103079999999E-6</v>
      </c>
      <c r="J2070">
        <v>35.253955083999998</v>
      </c>
      <c r="K2070">
        <v>21.627184033999999</v>
      </c>
      <c r="L2070">
        <v>1.6300760670000001</v>
      </c>
      <c r="M2070">
        <f>M2069+0.0246</f>
        <v>-9.1272000000010109</v>
      </c>
      <c r="N2070">
        <v>21.627184033999999</v>
      </c>
      <c r="O2070" s="1">
        <v>42911.925409433301</v>
      </c>
      <c r="P2070" s="8"/>
      <c r="Q2070" s="8"/>
      <c r="R2070" s="8"/>
      <c r="S2070" s="8"/>
      <c r="T2070" s="7">
        <f t="shared" si="111"/>
        <v>7.8050000000000139</v>
      </c>
      <c r="W2070" s="5">
        <v>42911.914583333331</v>
      </c>
      <c r="X2070" s="4">
        <v>96.283000000000001</v>
      </c>
      <c r="Y2070" s="4">
        <v>95.543000000000006</v>
      </c>
      <c r="Z2070" s="4">
        <v>301.47000000000003</v>
      </c>
      <c r="AA2070" s="4">
        <v>101.45</v>
      </c>
      <c r="AC2070" s="4">
        <v>96.283000000000001</v>
      </c>
      <c r="AG2070" s="6">
        <v>21.774303033999999</v>
      </c>
      <c r="AH2070" s="9">
        <f t="shared" si="112"/>
        <v>-7.8050000000000139</v>
      </c>
      <c r="AJ2070" s="5">
        <v>42911.894444444442</v>
      </c>
      <c r="AK2070">
        <v>53.14074074074076</v>
      </c>
      <c r="AL2070" s="4">
        <v>55.1</v>
      </c>
      <c r="AM2070">
        <f t="shared" si="113"/>
        <v>-53.14074074074076</v>
      </c>
    </row>
    <row r="2071" spans="1:39">
      <c r="A2071">
        <v>3924</v>
      </c>
      <c r="B2071" s="1">
        <v>42911.9254265973</v>
      </c>
      <c r="C2071">
        <v>1.5284911109999999E-8</v>
      </c>
      <c r="D2071">
        <v>3.4406603790000003E-8</v>
      </c>
      <c r="E2071">
        <v>2.1160845519999998E-8</v>
      </c>
      <c r="F2071">
        <v>9.7828378729999995E-10</v>
      </c>
      <c r="G2071">
        <v>5.9817584220000003E-10</v>
      </c>
      <c r="H2071">
        <v>8.3650395639999998E-12</v>
      </c>
      <c r="I2071">
        <v>3.4100489760000002E-6</v>
      </c>
      <c r="J2071">
        <v>35.170371046</v>
      </c>
      <c r="K2071">
        <v>21.630579791999999</v>
      </c>
      <c r="L2071">
        <v>1.6259560019999999</v>
      </c>
      <c r="M2071">
        <f>M2070+0.0246</f>
        <v>-9.1026000000010114</v>
      </c>
      <c r="N2071">
        <v>21.630579791999999</v>
      </c>
      <c r="O2071" s="1">
        <v>42911.9254265973</v>
      </c>
      <c r="P2071" s="8"/>
      <c r="Q2071" s="8"/>
      <c r="R2071" s="8"/>
      <c r="S2071" s="8"/>
      <c r="T2071" s="7">
        <f t="shared" si="111"/>
        <v>7.7775000000000141</v>
      </c>
      <c r="W2071" s="5">
        <v>42911.914583333331</v>
      </c>
      <c r="X2071" s="4">
        <v>96.251999999999995</v>
      </c>
      <c r="Y2071" s="4">
        <v>95.754000000000005</v>
      </c>
      <c r="Z2071" s="4">
        <v>301.41000000000003</v>
      </c>
      <c r="AA2071" s="4">
        <v>101.46</v>
      </c>
      <c r="AC2071" s="4">
        <v>96.251999999999995</v>
      </c>
      <c r="AG2071" s="6">
        <v>21.627184033999999</v>
      </c>
      <c r="AH2071" s="9">
        <f t="shared" si="112"/>
        <v>-7.7775000000000141</v>
      </c>
      <c r="AJ2071" s="5">
        <v>42911.893750000003</v>
      </c>
      <c r="AK2071">
        <v>53.167901234567921</v>
      </c>
      <c r="AL2071" s="4">
        <v>55.244999999999997</v>
      </c>
      <c r="AM2071">
        <f t="shared" si="113"/>
        <v>-53.167901234567921</v>
      </c>
    </row>
    <row r="2072" spans="1:39">
      <c r="A2072">
        <v>3925</v>
      </c>
      <c r="B2072" s="1">
        <v>42911.925443784297</v>
      </c>
      <c r="C2072">
        <v>1.5273011299999999E-8</v>
      </c>
      <c r="D2072">
        <v>3.4404184390000003E-8</v>
      </c>
      <c r="E2072">
        <v>2.120665776E-8</v>
      </c>
      <c r="F2072">
        <v>9.7548513710000007E-10</v>
      </c>
      <c r="G2072">
        <v>5.9325527820000002E-10</v>
      </c>
      <c r="H2072">
        <v>8.6835590799999995E-12</v>
      </c>
      <c r="I2072">
        <v>3.4100489760000002E-6</v>
      </c>
      <c r="J2072">
        <v>35.268794040000003</v>
      </c>
      <c r="K2072">
        <v>21.739601102999998</v>
      </c>
      <c r="L2072">
        <v>1.622329401</v>
      </c>
      <c r="M2072">
        <f>M2071+0.0246</f>
        <v>-9.0780000000010119</v>
      </c>
      <c r="N2072">
        <v>21.739601102999998</v>
      </c>
      <c r="O2072" s="1">
        <v>42911.925443784297</v>
      </c>
      <c r="P2072" s="8"/>
      <c r="Q2072" s="8"/>
      <c r="R2072" s="8"/>
      <c r="S2072" s="8"/>
      <c r="T2072" s="7">
        <f t="shared" si="111"/>
        <v>7.7500000000000142</v>
      </c>
      <c r="W2072" s="5">
        <v>42911.914583333331</v>
      </c>
      <c r="X2072" s="4">
        <v>96.266999999999996</v>
      </c>
      <c r="Y2072" s="4">
        <v>95.841999999999999</v>
      </c>
      <c r="Z2072" s="4">
        <v>301.61</v>
      </c>
      <c r="AA2072" s="4">
        <v>101.52</v>
      </c>
      <c r="AC2072" s="4">
        <v>96.266999999999996</v>
      </c>
      <c r="AG2072" s="6">
        <v>21.630579791999999</v>
      </c>
      <c r="AH2072" s="9">
        <f t="shared" si="112"/>
        <v>-7.7500000000000142</v>
      </c>
      <c r="AJ2072" s="5">
        <v>42911.893750000003</v>
      </c>
      <c r="AK2072">
        <v>53.195061728395082</v>
      </c>
      <c r="AL2072" s="4">
        <v>55.256</v>
      </c>
      <c r="AM2072">
        <f t="shared" si="113"/>
        <v>-53.195061728395082</v>
      </c>
    </row>
    <row r="2073" spans="1:39">
      <c r="A2073">
        <v>3926</v>
      </c>
      <c r="B2073" s="1">
        <v>42911.9254609493</v>
      </c>
      <c r="C2073">
        <v>1.531000038E-8</v>
      </c>
      <c r="D2073">
        <v>3.4639764829999997E-8</v>
      </c>
      <c r="E2073">
        <v>2.1442946970000001E-8</v>
      </c>
      <c r="F2073">
        <v>9.8469399300000006E-10</v>
      </c>
      <c r="G2073">
        <v>5.9899046829999995E-10</v>
      </c>
      <c r="H2073">
        <v>8.20575552E-12</v>
      </c>
      <c r="I2073">
        <v>3.4421550479999998E-6</v>
      </c>
      <c r="J2073">
        <v>35.178202650000003</v>
      </c>
      <c r="K2073">
        <v>21.776254476999998</v>
      </c>
      <c r="L2073">
        <v>1.6154386279999999</v>
      </c>
      <c r="M2073">
        <f>M2072+0.0246</f>
        <v>-9.0534000000010124</v>
      </c>
      <c r="N2073">
        <v>21.776254476999998</v>
      </c>
      <c r="O2073" s="1">
        <v>42911.9254609493</v>
      </c>
      <c r="P2073" s="8"/>
      <c r="Q2073" s="8"/>
      <c r="R2073" s="8"/>
      <c r="S2073" s="8"/>
      <c r="T2073" s="7">
        <f t="shared" si="111"/>
        <v>7.7225000000000144</v>
      </c>
      <c r="W2073" s="5">
        <v>42911.914583333331</v>
      </c>
      <c r="X2073" s="4">
        <v>96.293999999999997</v>
      </c>
      <c r="Y2073" s="4">
        <v>95.947999999999993</v>
      </c>
      <c r="Z2073" s="4">
        <v>301.87</v>
      </c>
      <c r="AA2073" s="4">
        <v>101.53</v>
      </c>
      <c r="AC2073" s="4">
        <v>96.293999999999997</v>
      </c>
      <c r="AG2073" s="6">
        <v>21.739601102999998</v>
      </c>
      <c r="AH2073" s="9">
        <f t="shared" si="112"/>
        <v>-7.7225000000000144</v>
      </c>
      <c r="AJ2073" s="5">
        <v>42911.893750000003</v>
      </c>
      <c r="AK2073">
        <v>53.222222222222243</v>
      </c>
      <c r="AL2073" s="4">
        <v>55.286000000000001</v>
      </c>
      <c r="AM2073">
        <f t="shared" si="113"/>
        <v>-53.222222222222243</v>
      </c>
    </row>
    <row r="2074" spans="1:39">
      <c r="A2074">
        <v>3927</v>
      </c>
      <c r="B2074" s="1">
        <v>42911.925478125297</v>
      </c>
      <c r="C2074">
        <v>1.543072514E-8</v>
      </c>
      <c r="D2074">
        <v>3.49285969E-8</v>
      </c>
      <c r="E2074">
        <v>2.15328182E-8</v>
      </c>
      <c r="F2074">
        <v>9.896139462999999E-10</v>
      </c>
      <c r="G2074">
        <v>6.0022747880000004E-10</v>
      </c>
      <c r="H2074">
        <v>8.5274053440000002E-12</v>
      </c>
      <c r="I2074">
        <v>3.4260663140000001E-6</v>
      </c>
      <c r="J2074">
        <v>35.29517448</v>
      </c>
      <c r="K2074">
        <v>21.758806324999998</v>
      </c>
      <c r="L2074">
        <v>1.622109869</v>
      </c>
      <c r="M2074">
        <f>M2073+0.0246</f>
        <v>-9.0288000000010129</v>
      </c>
      <c r="N2074">
        <v>21.758806324999998</v>
      </c>
      <c r="O2074" s="1">
        <v>42911.925478125297</v>
      </c>
      <c r="P2074" s="8"/>
      <c r="Q2074" s="8"/>
      <c r="R2074" s="8"/>
      <c r="S2074" s="8"/>
      <c r="T2074" s="7">
        <f t="shared" si="111"/>
        <v>7.6950000000000145</v>
      </c>
      <c r="W2074" s="5">
        <v>42911.914583333331</v>
      </c>
      <c r="X2074" s="4">
        <v>96.363</v>
      </c>
      <c r="Y2074" s="4">
        <v>95.933000000000007</v>
      </c>
      <c r="Z2074" s="4">
        <v>301.92</v>
      </c>
      <c r="AA2074" s="4">
        <v>101.52</v>
      </c>
      <c r="AC2074" s="4">
        <v>96.363</v>
      </c>
      <c r="AG2074" s="6">
        <v>21.776254476999998</v>
      </c>
      <c r="AH2074" s="9">
        <f t="shared" si="112"/>
        <v>-7.6950000000000145</v>
      </c>
      <c r="AJ2074" s="5">
        <v>42911.893750000003</v>
      </c>
      <c r="AK2074">
        <v>53.249382716049404</v>
      </c>
      <c r="AL2074" s="4">
        <v>55.3</v>
      </c>
      <c r="AM2074">
        <f t="shared" si="113"/>
        <v>-53.249382716049404</v>
      </c>
    </row>
    <row r="2075" spans="1:39">
      <c r="A2075">
        <v>3928</v>
      </c>
      <c r="B2075" s="1">
        <v>42911.925495289302</v>
      </c>
      <c r="C2075">
        <v>1.540089833E-8</v>
      </c>
      <c r="D2075">
        <v>3.4865287550000003E-8</v>
      </c>
      <c r="E2075">
        <v>2.1454798829999999E-8</v>
      </c>
      <c r="F2075">
        <v>9.8785835069999997E-10</v>
      </c>
      <c r="G2075">
        <v>5.9623378459999999E-10</v>
      </c>
      <c r="H2075">
        <v>8.1805144259999999E-12</v>
      </c>
      <c r="I2075">
        <v>3.4100489760000002E-6</v>
      </c>
      <c r="J2075">
        <v>35.293812641999999</v>
      </c>
      <c r="K2075">
        <v>21.718497202999998</v>
      </c>
      <c r="L2075">
        <v>1.62505777</v>
      </c>
      <c r="M2075">
        <f>M2074+0.0246</f>
        <v>-9.0042000000010134</v>
      </c>
      <c r="N2075">
        <v>21.718497202999998</v>
      </c>
      <c r="O2075" s="1">
        <v>42911.925495289302</v>
      </c>
      <c r="P2075" s="8"/>
      <c r="Q2075" s="8"/>
      <c r="R2075" s="8"/>
      <c r="S2075" s="8"/>
      <c r="T2075" s="7">
        <f t="shared" si="111"/>
        <v>7.6675000000000146</v>
      </c>
      <c r="W2075" s="5">
        <v>42911.914583333331</v>
      </c>
      <c r="X2075" s="4">
        <v>96.388000000000005</v>
      </c>
      <c r="Y2075" s="4">
        <v>95.977999999999994</v>
      </c>
      <c r="Z2075" s="4">
        <v>302.01</v>
      </c>
      <c r="AA2075" s="4">
        <v>101.46</v>
      </c>
      <c r="AC2075" s="4">
        <v>96.388000000000005</v>
      </c>
      <c r="AG2075" s="6">
        <v>21.758806324999998</v>
      </c>
      <c r="AH2075" s="9">
        <f t="shared" si="112"/>
        <v>-7.6675000000000146</v>
      </c>
      <c r="AJ2075" s="5">
        <v>42911.893750000003</v>
      </c>
      <c r="AK2075">
        <v>53.276543209876564</v>
      </c>
      <c r="AL2075" s="4">
        <v>55.322000000000003</v>
      </c>
      <c r="AM2075">
        <f t="shared" si="113"/>
        <v>-53.276543209876564</v>
      </c>
    </row>
    <row r="2076" spans="1:39">
      <c r="A2076">
        <v>3929</v>
      </c>
      <c r="B2076" s="1">
        <v>42911.925512523303</v>
      </c>
      <c r="C2076">
        <v>1.5340948069999999E-8</v>
      </c>
      <c r="D2076">
        <v>3.4524877179999997E-8</v>
      </c>
      <c r="E2076">
        <v>2.1188384380000001E-8</v>
      </c>
      <c r="F2076">
        <v>9.7488994650000001E-10</v>
      </c>
      <c r="G2076">
        <v>5.9467830660000001E-10</v>
      </c>
      <c r="H2076">
        <v>8.1042126129999997E-12</v>
      </c>
      <c r="I2076">
        <v>3.4100489760000002E-6</v>
      </c>
      <c r="J2076">
        <v>35.414127821999998</v>
      </c>
      <c r="K2076">
        <v>21.734129535000001</v>
      </c>
      <c r="L2076">
        <v>1.6294247150000001</v>
      </c>
      <c r="M2076">
        <f>M2075+0.0246</f>
        <v>-8.9796000000010139</v>
      </c>
      <c r="N2076">
        <v>21.734129535000001</v>
      </c>
      <c r="O2076" s="1">
        <v>42911.925512523303</v>
      </c>
      <c r="P2076" s="8"/>
      <c r="Q2076" s="8"/>
      <c r="R2076" s="8"/>
      <c r="S2076" s="8"/>
      <c r="T2076" s="7">
        <f t="shared" si="111"/>
        <v>7.6400000000000148</v>
      </c>
      <c r="W2076" s="5">
        <v>42911.914583333331</v>
      </c>
      <c r="X2076" s="4">
        <v>96.451999999999998</v>
      </c>
      <c r="Y2076" s="4">
        <v>95.991</v>
      </c>
      <c r="Z2076" s="4">
        <v>302.23</v>
      </c>
      <c r="AA2076" s="4">
        <v>101.45</v>
      </c>
      <c r="AC2076" s="4">
        <v>96.451999999999998</v>
      </c>
      <c r="AG2076" s="6">
        <v>21.718497202999998</v>
      </c>
      <c r="AH2076" s="9">
        <f t="shared" si="112"/>
        <v>-7.6400000000000148</v>
      </c>
      <c r="AJ2076" s="5">
        <v>42911.893750000003</v>
      </c>
      <c r="AK2076">
        <v>53.303703703703725</v>
      </c>
      <c r="AL2076" s="4">
        <v>55.322000000000003</v>
      </c>
      <c r="AM2076">
        <f t="shared" si="113"/>
        <v>-53.303703703703725</v>
      </c>
    </row>
    <row r="2077" spans="1:39">
      <c r="A2077">
        <v>3930</v>
      </c>
      <c r="B2077" s="1">
        <v>42911.925529710301</v>
      </c>
      <c r="C2077">
        <v>1.523318005E-8</v>
      </c>
      <c r="D2077">
        <v>3.4282159330000003E-8</v>
      </c>
      <c r="E2077">
        <v>2.1090434289999999E-8</v>
      </c>
      <c r="F2077">
        <v>9.7187180529999995E-10</v>
      </c>
      <c r="G2077">
        <v>5.9380711459999997E-10</v>
      </c>
      <c r="H2077">
        <v>8.3455299960000004E-12</v>
      </c>
      <c r="I2077">
        <v>3.4100489760000002E-6</v>
      </c>
      <c r="J2077">
        <v>35.2743635</v>
      </c>
      <c r="K2077">
        <v>21.700839733999999</v>
      </c>
      <c r="L2077">
        <v>1.6254838030000001</v>
      </c>
      <c r="M2077">
        <f>M2076+0.0246</f>
        <v>-8.9550000000010144</v>
      </c>
      <c r="N2077">
        <v>21.700839733999999</v>
      </c>
      <c r="O2077" s="1">
        <v>42911.925529710301</v>
      </c>
      <c r="P2077" s="8"/>
      <c r="Q2077" s="8"/>
      <c r="R2077" s="8"/>
      <c r="S2077" s="8"/>
      <c r="T2077" s="7">
        <f t="shared" si="111"/>
        <v>7.6125000000000149</v>
      </c>
      <c r="W2077" s="5">
        <v>42911.914583333331</v>
      </c>
      <c r="X2077" s="4">
        <v>96.495999999999995</v>
      </c>
      <c r="Y2077" s="4">
        <v>96.010999999999996</v>
      </c>
      <c r="Z2077" s="4">
        <v>302.54000000000002</v>
      </c>
      <c r="AA2077" s="4">
        <v>101.47</v>
      </c>
      <c r="AC2077" s="4">
        <v>96.495999999999995</v>
      </c>
      <c r="AG2077" s="6">
        <v>21.734129535000001</v>
      </c>
      <c r="AH2077" s="9">
        <f t="shared" si="112"/>
        <v>-7.6125000000000149</v>
      </c>
      <c r="AJ2077" s="5">
        <v>42911.893750000003</v>
      </c>
      <c r="AK2077">
        <v>53.330864197530886</v>
      </c>
      <c r="AL2077" s="4">
        <v>55.325000000000003</v>
      </c>
      <c r="AM2077">
        <f t="shared" si="113"/>
        <v>-53.330864197530886</v>
      </c>
    </row>
    <row r="2078" spans="1:39">
      <c r="A2078">
        <v>3931</v>
      </c>
      <c r="B2078" s="1">
        <v>42911.9255469333</v>
      </c>
      <c r="C2078">
        <v>1.5315592350000001E-8</v>
      </c>
      <c r="D2078">
        <v>3.453728326E-8</v>
      </c>
      <c r="E2078">
        <v>2.1323010909999998E-8</v>
      </c>
      <c r="F2078">
        <v>9.7918084750000003E-10</v>
      </c>
      <c r="G2078">
        <v>5.9785520980000004E-10</v>
      </c>
      <c r="H2078">
        <v>8.4679051960000002E-12</v>
      </c>
      <c r="I2078">
        <v>3.4100489760000002E-6</v>
      </c>
      <c r="J2078">
        <v>35.271608246</v>
      </c>
      <c r="K2078">
        <v>21.776376618</v>
      </c>
      <c r="L2078">
        <v>1.619718875</v>
      </c>
      <c r="M2078">
        <f>M2077+0.0246</f>
        <v>-8.9304000000010149</v>
      </c>
      <c r="N2078">
        <v>21.776376618</v>
      </c>
      <c r="O2078" s="1">
        <v>42911.9255469333</v>
      </c>
      <c r="P2078" s="8"/>
      <c r="Q2078" s="8"/>
      <c r="R2078" s="8"/>
      <c r="S2078" s="8"/>
      <c r="T2078" s="7">
        <f>T2077-R$2012</f>
        <v>7.5850000000000151</v>
      </c>
      <c r="W2078" s="5">
        <v>42911.914583333331</v>
      </c>
      <c r="X2078" s="4">
        <v>96.516000000000005</v>
      </c>
      <c r="Y2078" s="4">
        <v>96.025999999999996</v>
      </c>
      <c r="Z2078" s="4">
        <v>302.63</v>
      </c>
      <c r="AA2078" s="4">
        <v>101.47</v>
      </c>
      <c r="AC2078" s="4">
        <v>96.516000000000005</v>
      </c>
      <c r="AG2078" s="6">
        <v>21.700839733999999</v>
      </c>
      <c r="AH2078" s="9">
        <f t="shared" si="112"/>
        <v>-7.5850000000000151</v>
      </c>
      <c r="AJ2078" s="5">
        <v>42911.893750000003</v>
      </c>
      <c r="AK2078">
        <v>53.358024691358047</v>
      </c>
      <c r="AL2078" s="4">
        <v>55.335000000000001</v>
      </c>
      <c r="AM2078">
        <f t="shared" si="113"/>
        <v>-53.358024691358047</v>
      </c>
    </row>
    <row r="2079" spans="1:39">
      <c r="A2079">
        <v>3932</v>
      </c>
      <c r="B2079" s="1">
        <v>42911.9255641083</v>
      </c>
      <c r="C2079">
        <v>1.539272354E-8</v>
      </c>
      <c r="D2079">
        <v>3.466677256E-8</v>
      </c>
      <c r="E2079">
        <v>2.1394944480000001E-8</v>
      </c>
      <c r="F2079">
        <v>9.8458696749999999E-10</v>
      </c>
      <c r="G2079">
        <v>5.9838300979999995E-10</v>
      </c>
      <c r="H2079">
        <v>8.3993827520000004E-12</v>
      </c>
      <c r="I2079">
        <v>3.4260663140000001E-6</v>
      </c>
      <c r="J2079">
        <v>35.209457069000003</v>
      </c>
      <c r="K2079">
        <v>21.729867638999998</v>
      </c>
      <c r="L2079">
        <v>1.620325427</v>
      </c>
      <c r="M2079">
        <f>M2078+0.0246</f>
        <v>-8.9058000000010153</v>
      </c>
      <c r="N2079">
        <v>21.729867638999998</v>
      </c>
      <c r="O2079" s="1">
        <v>42911.9255641083</v>
      </c>
      <c r="P2079" s="8"/>
      <c r="Q2079" s="8"/>
      <c r="R2079" s="8"/>
      <c r="S2079" s="8"/>
      <c r="T2079" s="7">
        <f>T2078-R$2012</f>
        <v>7.5575000000000152</v>
      </c>
      <c r="W2079" s="5">
        <v>42911.914583333331</v>
      </c>
      <c r="X2079" s="4">
        <v>96.507999999999996</v>
      </c>
      <c r="Y2079" s="4">
        <v>96.004000000000005</v>
      </c>
      <c r="Z2079" s="4">
        <v>302.64999999999998</v>
      </c>
      <c r="AA2079" s="4">
        <v>101.48</v>
      </c>
      <c r="AC2079" s="4">
        <v>96.507999999999996</v>
      </c>
      <c r="AG2079" s="6">
        <v>21.776376618</v>
      </c>
      <c r="AH2079" s="9">
        <f t="shared" si="112"/>
        <v>-7.5575000000000152</v>
      </c>
      <c r="AJ2079" s="5">
        <v>42911.893750000003</v>
      </c>
      <c r="AK2079">
        <v>53.385185185185208</v>
      </c>
      <c r="AL2079" s="4">
        <v>55.353000000000002</v>
      </c>
      <c r="AM2079">
        <f t="shared" si="113"/>
        <v>-53.385185185185208</v>
      </c>
    </row>
    <row r="2080" spans="1:39">
      <c r="A2080">
        <v>3933</v>
      </c>
      <c r="B2080" s="1">
        <v>42911.925581273303</v>
      </c>
      <c r="C2080">
        <v>1.5329231219999998E-8</v>
      </c>
      <c r="D2080">
        <v>3.4590879490000003E-8</v>
      </c>
      <c r="E2080">
        <v>2.1371961979999999E-8</v>
      </c>
      <c r="F2080">
        <v>9.8221530909999993E-10</v>
      </c>
      <c r="G2080">
        <v>5.9625099299999998E-10</v>
      </c>
      <c r="H2080">
        <v>8.5004373330000007E-12</v>
      </c>
      <c r="I2080">
        <v>3.4100489760000002E-6</v>
      </c>
      <c r="J2080">
        <v>35.217206629000003</v>
      </c>
      <c r="K2080">
        <v>21.758937964000001</v>
      </c>
      <c r="L2080">
        <v>1.618516799</v>
      </c>
      <c r="M2080">
        <f>M2079+0.0246</f>
        <v>-8.8812000000010158</v>
      </c>
      <c r="N2080">
        <v>21.758937964000001</v>
      </c>
      <c r="O2080" s="1">
        <v>42911.925581273303</v>
      </c>
      <c r="P2080" s="8"/>
      <c r="Q2080" s="8"/>
      <c r="R2080" s="8"/>
      <c r="S2080" s="8"/>
      <c r="T2080" s="7">
        <f>T2079-R$2012</f>
        <v>7.5300000000000153</v>
      </c>
      <c r="W2080" s="5">
        <v>42911.914583333331</v>
      </c>
      <c r="X2080" s="4">
        <v>96.498999999999995</v>
      </c>
      <c r="Y2080" s="4">
        <v>96.081000000000003</v>
      </c>
      <c r="Z2080" s="4">
        <v>302.91000000000003</v>
      </c>
      <c r="AA2080" s="4">
        <v>101.41</v>
      </c>
      <c r="AC2080" s="4">
        <v>96.498999999999995</v>
      </c>
      <c r="AG2080" s="6">
        <v>21.729867638999998</v>
      </c>
      <c r="AH2080" s="9">
        <f t="shared" si="112"/>
        <v>-7.5300000000000153</v>
      </c>
      <c r="AJ2080" s="5">
        <v>42911.893750000003</v>
      </c>
      <c r="AK2080">
        <v>53.412345679012368</v>
      </c>
      <c r="AL2080" s="4">
        <v>55.37</v>
      </c>
      <c r="AM2080">
        <f t="shared" si="113"/>
        <v>-53.412345679012368</v>
      </c>
    </row>
    <row r="2081" spans="1:39">
      <c r="A2081">
        <v>3934</v>
      </c>
      <c r="B2081" s="1">
        <v>42911.925598472299</v>
      </c>
      <c r="C2081">
        <v>1.527410909E-8</v>
      </c>
      <c r="D2081">
        <v>3.4470485129999999E-8</v>
      </c>
      <c r="E2081">
        <v>2.1233820040000002E-8</v>
      </c>
      <c r="F2081">
        <v>9.7527153019999994E-10</v>
      </c>
      <c r="G2081">
        <v>5.9197807769999999E-10</v>
      </c>
      <c r="H2081">
        <v>8.5166327119999994E-12</v>
      </c>
      <c r="I2081">
        <v>3.4100489760000002E-6</v>
      </c>
      <c r="J2081">
        <v>35.344500547000003</v>
      </c>
      <c r="K2081">
        <v>21.772213561000001</v>
      </c>
      <c r="L2081">
        <v>1.623376532</v>
      </c>
      <c r="M2081">
        <f>M2080+0.0246</f>
        <v>-8.8566000000010163</v>
      </c>
      <c r="N2081">
        <v>21.772213561000001</v>
      </c>
      <c r="O2081" s="1">
        <v>42911.925598472299</v>
      </c>
      <c r="P2081" s="8"/>
      <c r="Q2081" s="8"/>
      <c r="R2081" s="8"/>
      <c r="S2081" s="8"/>
      <c r="T2081" s="7">
        <f>T2080-R$2012</f>
        <v>7.5025000000000155</v>
      </c>
      <c r="W2081" s="5">
        <v>42911.914583333331</v>
      </c>
      <c r="X2081" s="4">
        <v>96.539000000000001</v>
      </c>
      <c r="Y2081" s="4">
        <v>96.117000000000004</v>
      </c>
      <c r="Z2081" s="4">
        <v>303.04000000000002</v>
      </c>
      <c r="AA2081" s="4">
        <v>101.44</v>
      </c>
      <c r="AC2081" s="4">
        <v>96.539000000000001</v>
      </c>
      <c r="AG2081" s="6">
        <v>21.758937964000001</v>
      </c>
      <c r="AH2081" s="9">
        <f t="shared" si="112"/>
        <v>-7.5025000000000155</v>
      </c>
      <c r="AJ2081" s="5">
        <v>42911.893750000003</v>
      </c>
      <c r="AK2081">
        <v>53.439506172839529</v>
      </c>
      <c r="AL2081" s="4">
        <v>55.381</v>
      </c>
      <c r="AM2081">
        <f t="shared" si="113"/>
        <v>-53.439506172839529</v>
      </c>
    </row>
    <row r="2082" spans="1:39">
      <c r="A2082">
        <v>3935</v>
      </c>
      <c r="B2082" s="1">
        <v>42911.925615648302</v>
      </c>
      <c r="C2082">
        <v>1.5272034299999999E-8</v>
      </c>
      <c r="D2082">
        <v>3.460165132E-8</v>
      </c>
      <c r="E2082">
        <v>2.1365528010000001E-8</v>
      </c>
      <c r="F2082">
        <v>9.8566388379999991E-10</v>
      </c>
      <c r="G2082">
        <v>5.962120242E-10</v>
      </c>
      <c r="H2082">
        <v>8.5294375729999995E-12</v>
      </c>
      <c r="I2082">
        <v>3.4100489760000002E-6</v>
      </c>
      <c r="J2082">
        <v>35.104919526000003</v>
      </c>
      <c r="K2082">
        <v>21.676281706000001</v>
      </c>
      <c r="L2082">
        <v>1.6195083640000001</v>
      </c>
      <c r="M2082">
        <f>M2081+0.0246</f>
        <v>-8.8320000000010168</v>
      </c>
      <c r="N2082">
        <v>21.676281706000001</v>
      </c>
      <c r="O2082" s="1">
        <v>42911.925615648302</v>
      </c>
      <c r="P2082" s="8"/>
      <c r="Q2082" s="8"/>
      <c r="R2082" s="8"/>
      <c r="S2082" s="8"/>
      <c r="T2082" s="7">
        <f>T2081-R$2012</f>
        <v>7.4750000000000156</v>
      </c>
      <c r="W2082" s="5">
        <v>42911.914583333331</v>
      </c>
      <c r="X2082" s="4">
        <v>96.578000000000003</v>
      </c>
      <c r="Y2082" s="4">
        <v>96.290999999999997</v>
      </c>
      <c r="Z2082" s="4">
        <v>303.35000000000002</v>
      </c>
      <c r="AA2082" s="4">
        <v>101.46</v>
      </c>
      <c r="AC2082" s="4">
        <v>96.578000000000003</v>
      </c>
      <c r="AG2082" s="6">
        <v>21.772213561000001</v>
      </c>
      <c r="AH2082" s="9">
        <f t="shared" si="112"/>
        <v>-7.4750000000000156</v>
      </c>
      <c r="AJ2082" s="5">
        <v>42911.893750000003</v>
      </c>
      <c r="AK2082">
        <v>53.46666666666669</v>
      </c>
      <c r="AL2082" s="4">
        <v>55.414999999999999</v>
      </c>
      <c r="AM2082">
        <f t="shared" si="113"/>
        <v>-53.46666666666669</v>
      </c>
    </row>
    <row r="2083" spans="1:39">
      <c r="A2083">
        <v>3936</v>
      </c>
      <c r="B2083" s="1">
        <v>42911.925632824299</v>
      </c>
      <c r="C2083">
        <v>1.5343948330000001E-8</v>
      </c>
      <c r="D2083">
        <v>3.4728355300000001E-8</v>
      </c>
      <c r="E2083">
        <v>2.138933475E-8</v>
      </c>
      <c r="F2083">
        <v>9.7990160429999997E-10</v>
      </c>
      <c r="G2083">
        <v>5.9704724499999995E-10</v>
      </c>
      <c r="H2083">
        <v>8.3680597169999999E-12</v>
      </c>
      <c r="I2083">
        <v>3.4100489760000002E-6</v>
      </c>
      <c r="J2083">
        <v>35.440655622999998</v>
      </c>
      <c r="K2083">
        <v>21.828043400999999</v>
      </c>
      <c r="L2083">
        <v>1.6236295199999999</v>
      </c>
      <c r="M2083">
        <f>M2082+0.0246</f>
        <v>-8.8074000000010173</v>
      </c>
      <c r="N2083">
        <v>21.828043400999999</v>
      </c>
      <c r="O2083" s="1">
        <v>42911.925632824299</v>
      </c>
      <c r="P2083" s="8"/>
      <c r="Q2083" s="8"/>
      <c r="R2083" s="8"/>
      <c r="S2083" s="8"/>
      <c r="T2083" s="7">
        <f>T2082-R$2012</f>
        <v>7.4475000000000158</v>
      </c>
      <c r="W2083" s="5">
        <v>42911.914583333331</v>
      </c>
      <c r="X2083" s="4">
        <v>96.602000000000004</v>
      </c>
      <c r="Y2083" s="4">
        <v>96.281000000000006</v>
      </c>
      <c r="Z2083" s="4">
        <v>303.3</v>
      </c>
      <c r="AA2083" s="4">
        <v>101.47</v>
      </c>
      <c r="AC2083" s="4">
        <v>96.602000000000004</v>
      </c>
      <c r="AG2083" s="6">
        <v>21.676281706000001</v>
      </c>
      <c r="AH2083" s="9">
        <f t="shared" si="112"/>
        <v>-7.4475000000000158</v>
      </c>
      <c r="AJ2083" s="5">
        <v>42911.893750000003</v>
      </c>
      <c r="AK2083">
        <v>53.493827160493851</v>
      </c>
      <c r="AL2083" s="4">
        <v>55.430999999999997</v>
      </c>
      <c r="AM2083">
        <f t="shared" si="113"/>
        <v>-53.493827160493851</v>
      </c>
    </row>
    <row r="2084" spans="1:39">
      <c r="A2084">
        <v>3937</v>
      </c>
      <c r="B2084" s="1">
        <v>42911.925650000303</v>
      </c>
      <c r="C2084">
        <v>1.5289526090000001E-8</v>
      </c>
      <c r="D2084">
        <v>3.4546793870000003E-8</v>
      </c>
      <c r="E2084">
        <v>2.1297754670000002E-8</v>
      </c>
      <c r="F2084">
        <v>9.787782806E-10</v>
      </c>
      <c r="G2084">
        <v>5.9322702309999995E-10</v>
      </c>
      <c r="H2084">
        <v>8.4964760919999998E-12</v>
      </c>
      <c r="I2084">
        <v>3.4260663140000001E-6</v>
      </c>
      <c r="J2084">
        <v>35.295832113000003</v>
      </c>
      <c r="K2084">
        <v>21.759529295</v>
      </c>
      <c r="L2084">
        <v>1.622086197</v>
      </c>
      <c r="M2084">
        <f>M2083+0.0246</f>
        <v>-8.7828000000010178</v>
      </c>
      <c r="N2084">
        <v>21.759529295</v>
      </c>
      <c r="O2084" s="1">
        <v>42911.925650000303</v>
      </c>
      <c r="P2084" s="8"/>
      <c r="Q2084" s="8"/>
      <c r="R2084" s="8"/>
      <c r="S2084" s="8"/>
      <c r="T2084" s="7">
        <f>T2083-R$2012</f>
        <v>7.4200000000000159</v>
      </c>
      <c r="W2084" s="5">
        <v>42911.914583333331</v>
      </c>
      <c r="X2084" s="4">
        <v>96.620999999999995</v>
      </c>
      <c r="Y2084" s="4">
        <v>96.314999999999998</v>
      </c>
      <c r="Z2084" s="4">
        <v>303.44</v>
      </c>
      <c r="AA2084" s="4">
        <v>101.44</v>
      </c>
      <c r="AC2084" s="4">
        <v>96.620999999999995</v>
      </c>
      <c r="AG2084" s="6">
        <v>21.828043400999999</v>
      </c>
      <c r="AH2084" s="9">
        <f t="shared" si="112"/>
        <v>-7.4200000000000159</v>
      </c>
      <c r="AJ2084" s="5">
        <v>42911.893750000003</v>
      </c>
      <c r="AK2084">
        <v>53.520987654321011</v>
      </c>
      <c r="AL2084" s="4">
        <v>55.456000000000003</v>
      </c>
      <c r="AM2084">
        <f t="shared" si="113"/>
        <v>-53.520987654321011</v>
      </c>
    </row>
    <row r="2085" spans="1:39">
      <c r="A2085">
        <v>3938</v>
      </c>
      <c r="B2085" s="1">
        <v>42911.925667187301</v>
      </c>
      <c r="C2085">
        <v>1.5322132900000001E-8</v>
      </c>
      <c r="D2085">
        <v>3.4759469969999997E-8</v>
      </c>
      <c r="E2085">
        <v>2.1508576249999999E-8</v>
      </c>
      <c r="F2085">
        <v>9.9041685959999991E-10</v>
      </c>
      <c r="G2085">
        <v>5.9645605120000002E-10</v>
      </c>
      <c r="H2085">
        <v>8.2901342039999994E-12</v>
      </c>
      <c r="I2085">
        <v>3.4260663140000001E-6</v>
      </c>
      <c r="J2085">
        <v>35.095797927</v>
      </c>
      <c r="K2085">
        <v>21.716690345</v>
      </c>
      <c r="L2085">
        <v>1.616074888</v>
      </c>
      <c r="M2085">
        <f>M2084+0.0246</f>
        <v>-8.7582000000010183</v>
      </c>
      <c r="N2085">
        <v>21.716690345</v>
      </c>
      <c r="O2085" s="1">
        <v>42911.925667187301</v>
      </c>
      <c r="P2085" s="8"/>
      <c r="Q2085" s="8"/>
      <c r="R2085" s="8"/>
      <c r="S2085" s="8"/>
      <c r="T2085" s="7">
        <f>T2084-R$2012</f>
        <v>7.3925000000000161</v>
      </c>
      <c r="W2085" s="5">
        <v>42911.914583333331</v>
      </c>
      <c r="X2085" s="4">
        <v>96.635000000000005</v>
      </c>
      <c r="Y2085" s="4">
        <v>96.317999999999998</v>
      </c>
      <c r="Z2085" s="4">
        <v>303.45</v>
      </c>
      <c r="AA2085" s="4">
        <v>101.4</v>
      </c>
      <c r="AC2085" s="4">
        <v>96.635000000000005</v>
      </c>
      <c r="AG2085" s="6">
        <v>21.759529295</v>
      </c>
      <c r="AH2085" s="9">
        <f t="shared" si="112"/>
        <v>-7.3925000000000161</v>
      </c>
      <c r="AJ2085" s="5">
        <v>42911.893750000003</v>
      </c>
      <c r="AK2085">
        <v>53.548148148148172</v>
      </c>
      <c r="AL2085" s="4">
        <v>55.481000000000002</v>
      </c>
      <c r="AM2085">
        <f t="shared" si="113"/>
        <v>-53.548148148148172</v>
      </c>
    </row>
    <row r="2086" spans="1:39">
      <c r="A2086">
        <v>3939</v>
      </c>
      <c r="B2086" s="1">
        <v>42911.925684352304</v>
      </c>
      <c r="C2086">
        <v>1.533033256E-8</v>
      </c>
      <c r="D2086">
        <v>3.4761171720000003E-8</v>
      </c>
      <c r="E2086">
        <v>2.1523685940000002E-8</v>
      </c>
      <c r="F2086">
        <v>9.870038119999999E-10</v>
      </c>
      <c r="G2086">
        <v>5.9599802869999997E-10</v>
      </c>
      <c r="H2086">
        <v>8.9129302900000002E-12</v>
      </c>
      <c r="I2086">
        <v>3.4260663140000001E-6</v>
      </c>
      <c r="J2086">
        <v>35.218882942</v>
      </c>
      <c r="K2086">
        <v>21.807095051000001</v>
      </c>
      <c r="L2086">
        <v>1.6150194630000001</v>
      </c>
      <c r="M2086">
        <f>M2085+0.0246</f>
        <v>-8.7336000000010188</v>
      </c>
      <c r="N2086">
        <v>21.807095051000001</v>
      </c>
      <c r="O2086" s="1">
        <v>42911.925684352304</v>
      </c>
      <c r="P2086" s="8"/>
      <c r="Q2086" s="8"/>
      <c r="R2086" s="8"/>
      <c r="S2086" s="8"/>
      <c r="T2086" s="7">
        <f>T2085-R$2012</f>
        <v>7.3650000000000162</v>
      </c>
      <c r="W2086" s="5">
        <v>42911.914583333331</v>
      </c>
      <c r="X2086" s="4">
        <v>96.68</v>
      </c>
      <c r="Y2086" s="4">
        <v>96.367999999999995</v>
      </c>
      <c r="Z2086" s="4">
        <v>303.72000000000003</v>
      </c>
      <c r="AA2086" s="4">
        <v>101.42</v>
      </c>
      <c r="AC2086" s="4">
        <v>96.68</v>
      </c>
      <c r="AG2086" s="6">
        <v>21.716690345</v>
      </c>
      <c r="AH2086" s="9">
        <f t="shared" si="112"/>
        <v>-7.3650000000000162</v>
      </c>
      <c r="AJ2086" s="5">
        <v>42911.893750000003</v>
      </c>
      <c r="AK2086">
        <v>53.575308641975333</v>
      </c>
      <c r="AL2086" s="4">
        <v>55.509</v>
      </c>
      <c r="AM2086">
        <f t="shared" si="113"/>
        <v>-53.575308641975333</v>
      </c>
    </row>
    <row r="2087" spans="1:39">
      <c r="A2087">
        <v>3940</v>
      </c>
      <c r="B2087" s="1">
        <v>42911.925701516302</v>
      </c>
      <c r="C2087">
        <v>1.5353281309999999E-8</v>
      </c>
      <c r="D2087">
        <v>3.480113264E-8</v>
      </c>
      <c r="E2087">
        <v>2.1424094499999999E-8</v>
      </c>
      <c r="F2087">
        <v>9.8506269809999999E-10</v>
      </c>
      <c r="G2087">
        <v>5.9562155209999996E-10</v>
      </c>
      <c r="H2087">
        <v>8.8377404350000002E-12</v>
      </c>
      <c r="I2087">
        <v>3.4260663140000001E-6</v>
      </c>
      <c r="J2087">
        <v>35.328850346999999</v>
      </c>
      <c r="K2087">
        <v>21.748965361</v>
      </c>
      <c r="L2087">
        <v>1.62439223</v>
      </c>
      <c r="M2087">
        <f>M2086+0.0246</f>
        <v>-8.7090000000010193</v>
      </c>
      <c r="N2087">
        <v>21.748965361</v>
      </c>
      <c r="O2087" s="1">
        <v>42911.925701516302</v>
      </c>
      <c r="P2087" s="8"/>
      <c r="Q2087" s="8"/>
      <c r="R2087" s="8"/>
      <c r="S2087" s="8"/>
      <c r="T2087" s="7">
        <f>T2086-R$2012</f>
        <v>7.3375000000000163</v>
      </c>
      <c r="W2087" s="5">
        <v>42911.914583333331</v>
      </c>
      <c r="X2087" s="4">
        <v>96.653999999999996</v>
      </c>
      <c r="Y2087" s="4">
        <v>96.415999999999997</v>
      </c>
      <c r="Z2087" s="4">
        <v>303.91000000000003</v>
      </c>
      <c r="AA2087" s="4">
        <v>101.37</v>
      </c>
      <c r="AC2087" s="4">
        <v>96.653999999999996</v>
      </c>
      <c r="AG2087" s="6">
        <v>21.807095051000001</v>
      </c>
      <c r="AH2087" s="9">
        <f t="shared" si="112"/>
        <v>-7.3375000000000163</v>
      </c>
      <c r="AJ2087" s="5">
        <v>42911.893750000003</v>
      </c>
      <c r="AK2087">
        <v>53.602469135802494</v>
      </c>
      <c r="AL2087" s="4">
        <v>55.555</v>
      </c>
      <c r="AM2087">
        <f t="shared" si="113"/>
        <v>-53.602469135802494</v>
      </c>
    </row>
    <row r="2088" spans="1:39">
      <c r="A2088">
        <v>3941</v>
      </c>
      <c r="B2088" s="1">
        <v>42911.925718715298</v>
      </c>
      <c r="C2088">
        <v>1.530136551E-8</v>
      </c>
      <c r="D2088">
        <v>3.4493087500000003E-8</v>
      </c>
      <c r="E2088">
        <v>2.1275630149999998E-8</v>
      </c>
      <c r="F2088">
        <v>9.8001406990000001E-10</v>
      </c>
      <c r="G2088">
        <v>5.9407900819999999E-10</v>
      </c>
      <c r="H2088">
        <v>8.3375329210000005E-12</v>
      </c>
      <c r="I2088">
        <v>3.4260663140000001E-6</v>
      </c>
      <c r="J2088">
        <v>35.196522741000003</v>
      </c>
      <c r="K2088">
        <v>21.709514995999999</v>
      </c>
      <c r="L2088">
        <v>1.62124869</v>
      </c>
      <c r="M2088">
        <f>M2087+0.0246</f>
        <v>-8.6844000000010197</v>
      </c>
      <c r="N2088">
        <v>21.709514995999999</v>
      </c>
      <c r="O2088" s="1">
        <v>42911.925718715298</v>
      </c>
      <c r="P2088" s="8"/>
      <c r="Q2088" s="8"/>
      <c r="R2088" s="8"/>
      <c r="S2088" s="8"/>
      <c r="T2088" s="7">
        <f>T2087-R$2012</f>
        <v>7.3100000000000165</v>
      </c>
      <c r="W2088" s="5">
        <v>42911.914583333331</v>
      </c>
      <c r="X2088" s="4">
        <v>96.688000000000002</v>
      </c>
      <c r="Y2088" s="4">
        <v>96.484999999999999</v>
      </c>
      <c r="Z2088" s="4">
        <v>304.10000000000002</v>
      </c>
      <c r="AA2088" s="4">
        <v>101.4</v>
      </c>
      <c r="AC2088" s="4">
        <v>96.688000000000002</v>
      </c>
      <c r="AG2088" s="6">
        <v>21.748965361</v>
      </c>
      <c r="AH2088" s="9">
        <f t="shared" si="112"/>
        <v>-7.3100000000000165</v>
      </c>
      <c r="AJ2088" s="5">
        <v>42911.893750000003</v>
      </c>
      <c r="AK2088">
        <v>53.629629629629655</v>
      </c>
      <c r="AL2088" s="4">
        <v>55.572000000000003</v>
      </c>
      <c r="AM2088">
        <f t="shared" si="113"/>
        <v>-53.629629629629655</v>
      </c>
    </row>
    <row r="2089" spans="1:39">
      <c r="A2089">
        <v>3942</v>
      </c>
      <c r="B2089" s="1">
        <v>42911.925735902303</v>
      </c>
      <c r="C2089">
        <v>1.527293314E-8</v>
      </c>
      <c r="D2089">
        <v>3.458399789E-8</v>
      </c>
      <c r="E2089">
        <v>2.1393761430000001E-8</v>
      </c>
      <c r="F2089">
        <v>9.817976432E-10</v>
      </c>
      <c r="G2089">
        <v>5.9319527070000004E-10</v>
      </c>
      <c r="H2089">
        <v>8.0482998740000007E-12</v>
      </c>
      <c r="I2089">
        <v>3.4260663140000001E-6</v>
      </c>
      <c r="J2089">
        <v>35.225179167999997</v>
      </c>
      <c r="K2089">
        <v>21.790398028999999</v>
      </c>
      <c r="L2089">
        <v>1.6165459259999999</v>
      </c>
      <c r="M2089">
        <f>M2088+0.0246</f>
        <v>-8.6598000000010202</v>
      </c>
      <c r="N2089">
        <v>21.790398028999999</v>
      </c>
      <c r="O2089" s="1">
        <v>42911.925735902303</v>
      </c>
      <c r="P2089" s="8"/>
      <c r="Q2089" s="8"/>
      <c r="R2089" s="8"/>
      <c r="S2089" s="8"/>
      <c r="T2089" s="7">
        <f>T2088-R$2012</f>
        <v>7.2825000000000166</v>
      </c>
      <c r="W2089" s="5">
        <v>42911.914583333331</v>
      </c>
      <c r="X2089" s="4">
        <v>96.727000000000004</v>
      </c>
      <c r="Y2089" s="4">
        <v>96.531999999999996</v>
      </c>
      <c r="Z2089" s="4">
        <v>304.08</v>
      </c>
      <c r="AA2089" s="4">
        <v>101.38</v>
      </c>
      <c r="AC2089" s="4">
        <v>96.727000000000004</v>
      </c>
      <c r="AG2089" s="6">
        <v>21.709514995999999</v>
      </c>
      <c r="AH2089" s="9">
        <f t="shared" si="112"/>
        <v>-7.2825000000000166</v>
      </c>
      <c r="AJ2089" s="5">
        <v>42911.893750000003</v>
      </c>
      <c r="AK2089">
        <v>53.656790123456815</v>
      </c>
      <c r="AL2089" s="4">
        <v>55.615000000000002</v>
      </c>
      <c r="AM2089">
        <f t="shared" si="113"/>
        <v>-53.656790123456815</v>
      </c>
    </row>
    <row r="2090" spans="1:39">
      <c r="A2090">
        <v>3943</v>
      </c>
      <c r="B2090" s="1">
        <v>42911.925753067299</v>
      </c>
      <c r="C2090">
        <v>1.529802418E-8</v>
      </c>
      <c r="D2090">
        <v>3.4698732780000003E-8</v>
      </c>
      <c r="E2090">
        <v>2.1406911799999999E-8</v>
      </c>
      <c r="F2090">
        <v>9.8231245360000009E-10</v>
      </c>
      <c r="G2090">
        <v>5.9648347370000002E-10</v>
      </c>
      <c r="H2090">
        <v>8.5775822210000005E-12</v>
      </c>
      <c r="I2090">
        <v>3.4260663140000001E-6</v>
      </c>
      <c r="J2090">
        <v>35.323519159999996</v>
      </c>
      <c r="K2090">
        <v>21.792365271000001</v>
      </c>
      <c r="L2090">
        <v>1.6209125870000001</v>
      </c>
      <c r="M2090">
        <f>M2089+0.0246</f>
        <v>-8.6352000000010207</v>
      </c>
      <c r="N2090">
        <v>21.792365271000001</v>
      </c>
      <c r="O2090" s="1">
        <v>42911.925753067299</v>
      </c>
      <c r="P2090" s="8"/>
      <c r="Q2090" s="8"/>
      <c r="R2090" s="8"/>
      <c r="S2090" s="8"/>
      <c r="T2090" s="7">
        <f>T2089-R$2012</f>
        <v>7.2550000000000168</v>
      </c>
      <c r="W2090" s="5">
        <v>42911.914583333331</v>
      </c>
      <c r="X2090" s="4">
        <v>96.777000000000001</v>
      </c>
      <c r="Y2090" s="4">
        <v>96.551000000000002</v>
      </c>
      <c r="Z2090" s="4">
        <v>304.14999999999998</v>
      </c>
      <c r="AA2090" s="4">
        <v>101.44</v>
      </c>
      <c r="AC2090" s="4">
        <v>96.777000000000001</v>
      </c>
      <c r="AG2090" s="6">
        <v>21.790398028999999</v>
      </c>
      <c r="AH2090" s="9">
        <f t="shared" si="112"/>
        <v>-7.2550000000000168</v>
      </c>
      <c r="AJ2090" s="5">
        <v>42911.893750000003</v>
      </c>
      <c r="AK2090">
        <v>53.683950617283976</v>
      </c>
      <c r="AL2090" s="4">
        <v>55.628</v>
      </c>
      <c r="AM2090">
        <f t="shared" si="113"/>
        <v>-53.683950617283976</v>
      </c>
    </row>
    <row r="2091" spans="1:39">
      <c r="A2091">
        <v>3944</v>
      </c>
      <c r="B2091" s="1">
        <v>42911.925770266302</v>
      </c>
      <c r="C2091">
        <v>1.5267525909999999E-8</v>
      </c>
      <c r="D2091">
        <v>3.453902409E-8</v>
      </c>
      <c r="E2091">
        <v>2.1222922089999999E-8</v>
      </c>
      <c r="F2091">
        <v>9.7486863030000007E-10</v>
      </c>
      <c r="G2091">
        <v>5.908794565E-10</v>
      </c>
      <c r="H2091">
        <v>8.5177420669999999E-12</v>
      </c>
      <c r="I2091">
        <v>3.3941103079999999E-6</v>
      </c>
      <c r="J2091">
        <v>35.429413781999997</v>
      </c>
      <c r="K2091">
        <v>21.770032831000002</v>
      </c>
      <c r="L2091">
        <v>1.6274396120000001</v>
      </c>
      <c r="M2091">
        <f>M2090+0.0246</f>
        <v>-8.6106000000010212</v>
      </c>
      <c r="N2091">
        <v>21.770032831000002</v>
      </c>
      <c r="O2091" s="1">
        <v>42911.925770266302</v>
      </c>
      <c r="P2091" s="8"/>
      <c r="Q2091" s="8"/>
      <c r="R2091" s="8"/>
      <c r="S2091" s="8"/>
      <c r="T2091" s="7">
        <f>T2090-R$2012</f>
        <v>7.2275000000000169</v>
      </c>
      <c r="W2091" s="5">
        <v>42911.915277777778</v>
      </c>
      <c r="X2091" s="4">
        <v>96.757000000000005</v>
      </c>
      <c r="Y2091" s="4">
        <v>96.549000000000007</v>
      </c>
      <c r="Z2091" s="4">
        <v>304.24</v>
      </c>
      <c r="AA2091" s="4">
        <v>101.4</v>
      </c>
      <c r="AC2091" s="4">
        <v>96.757000000000005</v>
      </c>
      <c r="AG2091" s="6">
        <v>21.792365271000001</v>
      </c>
      <c r="AH2091" s="9">
        <f t="shared" si="112"/>
        <v>-7.2275000000000169</v>
      </c>
      <c r="AJ2091" s="5">
        <v>42911.893750000003</v>
      </c>
      <c r="AK2091">
        <v>53.711111111111137</v>
      </c>
      <c r="AL2091" s="4">
        <v>55.673999999999999</v>
      </c>
      <c r="AM2091">
        <f t="shared" si="113"/>
        <v>-53.711111111111137</v>
      </c>
    </row>
    <row r="2092" spans="1:39">
      <c r="A2092">
        <v>3945</v>
      </c>
      <c r="B2092" s="1">
        <v>42911.9257874303</v>
      </c>
      <c r="C2092">
        <v>1.5221734980000001E-8</v>
      </c>
      <c r="D2092">
        <v>3.4210039249999997E-8</v>
      </c>
      <c r="E2092">
        <v>2.0920303709999999E-8</v>
      </c>
      <c r="F2092">
        <v>9.6539209960000002E-10</v>
      </c>
      <c r="G2092">
        <v>5.8702981360000001E-10</v>
      </c>
      <c r="H2092">
        <v>8.3258617010000008E-12</v>
      </c>
      <c r="I2092">
        <v>3.3782423539999998E-6</v>
      </c>
      <c r="J2092">
        <v>35.436419315999999</v>
      </c>
      <c r="K2092">
        <v>21.670266123000001</v>
      </c>
      <c r="L2092">
        <v>1.635255382</v>
      </c>
      <c r="M2092">
        <f>M2091+0.0246</f>
        <v>-8.5860000000010217</v>
      </c>
      <c r="N2092">
        <v>21.670266123000001</v>
      </c>
      <c r="O2092" s="1">
        <v>42911.9257874303</v>
      </c>
      <c r="P2092" s="7">
        <v>7.2</v>
      </c>
      <c r="Q2092" s="7">
        <f>A2171-A2092</f>
        <v>79</v>
      </c>
      <c r="R2092" s="7">
        <f>(P2092-P2170)/Q2092</f>
        <v>3.4177215189873419E-2</v>
      </c>
      <c r="S2092" s="8"/>
      <c r="T2092" s="7">
        <f>T2091-R$2012</f>
        <v>7.2000000000000171</v>
      </c>
      <c r="W2092" s="5">
        <v>42911.915277777778</v>
      </c>
      <c r="X2092" s="4">
        <v>96.736000000000004</v>
      </c>
      <c r="Y2092" s="4">
        <v>96.519000000000005</v>
      </c>
      <c r="Z2092" s="4">
        <v>304.47000000000003</v>
      </c>
      <c r="AA2092" s="4">
        <v>101.47</v>
      </c>
      <c r="AC2092" s="4">
        <v>96.736000000000004</v>
      </c>
      <c r="AG2092" s="6">
        <v>21.770032831000002</v>
      </c>
      <c r="AH2092" s="9">
        <f t="shared" si="112"/>
        <v>-7.2000000000000171</v>
      </c>
      <c r="AJ2092" s="5">
        <v>42911.893750000003</v>
      </c>
      <c r="AK2092">
        <v>53.738271604938298</v>
      </c>
      <c r="AL2092" s="4">
        <v>55.683</v>
      </c>
      <c r="AM2092">
        <f t="shared" si="113"/>
        <v>-53.738271604938298</v>
      </c>
    </row>
    <row r="2093" spans="1:39">
      <c r="A2093">
        <v>3946</v>
      </c>
      <c r="B2093" s="1">
        <v>42911.925804618302</v>
      </c>
      <c r="C2093">
        <v>1.51726276E-8</v>
      </c>
      <c r="D2093">
        <v>3.3949149269999997E-8</v>
      </c>
      <c r="E2093">
        <v>2.094581752E-8</v>
      </c>
      <c r="F2093">
        <v>9.6626751040000002E-10</v>
      </c>
      <c r="G2093">
        <v>5.8937149610000002E-10</v>
      </c>
      <c r="H2093">
        <v>8.2911056489999997E-12</v>
      </c>
      <c r="I2093">
        <v>3.3941103079999999E-6</v>
      </c>
      <c r="J2093">
        <v>35.134317258999999</v>
      </c>
      <c r="K2093">
        <v>21.677037982000002</v>
      </c>
      <c r="L2093">
        <v>1.6208080309999999</v>
      </c>
      <c r="M2093">
        <f>M2092+0.0246</f>
        <v>-8.5614000000010222</v>
      </c>
      <c r="N2093">
        <v>21.677037982000002</v>
      </c>
      <c r="O2093" s="1">
        <v>42911.925804618302</v>
      </c>
      <c r="P2093" s="8"/>
      <c r="Q2093" s="8"/>
      <c r="R2093" s="8"/>
      <c r="S2093" s="8"/>
      <c r="T2093" s="7">
        <f>T2092-R$2092</f>
        <v>7.1658227848101435</v>
      </c>
      <c r="W2093" s="5">
        <v>42911.915277777778</v>
      </c>
      <c r="X2093" s="4">
        <v>96.76</v>
      </c>
      <c r="Y2093" s="4">
        <v>96.465000000000003</v>
      </c>
      <c r="Z2093" s="4">
        <v>304.54000000000002</v>
      </c>
      <c r="AA2093" s="4">
        <v>101.42</v>
      </c>
      <c r="AC2093" s="4">
        <v>96.76</v>
      </c>
      <c r="AG2093" s="6">
        <v>21.670266123000001</v>
      </c>
      <c r="AH2093" s="9">
        <f t="shared" si="112"/>
        <v>-7.1658227848101435</v>
      </c>
      <c r="AJ2093" s="5">
        <v>42911.893750000003</v>
      </c>
      <c r="AK2093">
        <v>53.765432098765459</v>
      </c>
      <c r="AL2093" s="4">
        <v>55.704999999999998</v>
      </c>
      <c r="AM2093">
        <f t="shared" si="113"/>
        <v>-53.765432098765459</v>
      </c>
    </row>
    <row r="2094" spans="1:39">
      <c r="A2094">
        <v>3947</v>
      </c>
      <c r="B2094" s="1">
        <v>42911.9258218053</v>
      </c>
      <c r="C2094">
        <v>1.523668836E-8</v>
      </c>
      <c r="D2094">
        <v>3.4044628450000003E-8</v>
      </c>
      <c r="E2094">
        <v>2.1088734309999999E-8</v>
      </c>
      <c r="F2094">
        <v>9.6684138470000001E-10</v>
      </c>
      <c r="G2094">
        <v>5.9023419489999998E-10</v>
      </c>
      <c r="H2094">
        <v>8.3982629880000007E-12</v>
      </c>
      <c r="I2094">
        <v>3.4100489760000002E-6</v>
      </c>
      <c r="J2094">
        <v>35.212216798999997</v>
      </c>
      <c r="K2094">
        <v>21.811989689000001</v>
      </c>
      <c r="L2094">
        <v>1.6143514320000001</v>
      </c>
      <c r="M2094">
        <f>M2093+0.0246</f>
        <v>-8.5368000000010227</v>
      </c>
      <c r="N2094">
        <v>21.811989689000001</v>
      </c>
      <c r="O2094" s="1">
        <v>42911.9258218053</v>
      </c>
      <c r="P2094" s="8"/>
      <c r="Q2094" s="8"/>
      <c r="R2094" s="8"/>
      <c r="S2094" s="8"/>
      <c r="T2094" s="7">
        <f t="shared" ref="T2094:T2157" si="114">T2093-R$2092</f>
        <v>7.1316455696202699</v>
      </c>
      <c r="W2094" s="5">
        <v>42911.915277777778</v>
      </c>
      <c r="X2094" s="4">
        <v>96.822000000000003</v>
      </c>
      <c r="Y2094" s="4">
        <v>96.462999999999994</v>
      </c>
      <c r="Z2094" s="4">
        <v>304.43</v>
      </c>
      <c r="AA2094" s="4">
        <v>101.45</v>
      </c>
      <c r="AC2094" s="4">
        <v>96.822000000000003</v>
      </c>
      <c r="AG2094" s="6">
        <v>21.677037982000002</v>
      </c>
      <c r="AH2094" s="9">
        <f t="shared" si="112"/>
        <v>-7.1316455696202699</v>
      </c>
      <c r="AJ2094" s="5">
        <v>42911.893750000003</v>
      </c>
      <c r="AK2094">
        <v>53.792592592592619</v>
      </c>
      <c r="AL2094" s="4">
        <v>55.72</v>
      </c>
      <c r="AM2094">
        <f t="shared" si="113"/>
        <v>-53.792592592592619</v>
      </c>
    </row>
    <row r="2095" spans="1:39">
      <c r="A2095">
        <v>3948</v>
      </c>
      <c r="B2095" s="1">
        <v>42911.925839016301</v>
      </c>
      <c r="C2095">
        <v>1.5222321179999999E-8</v>
      </c>
      <c r="D2095">
        <v>3.4398080830000002E-8</v>
      </c>
      <c r="E2095">
        <v>2.137266364E-8</v>
      </c>
      <c r="F2095">
        <v>9.7757602010000004E-10</v>
      </c>
      <c r="G2095">
        <v>5.9701604769999996E-10</v>
      </c>
      <c r="H2095">
        <v>8.3796389969999995E-12</v>
      </c>
      <c r="I2095">
        <v>3.4100489760000002E-6</v>
      </c>
      <c r="J2095">
        <v>35.187116009</v>
      </c>
      <c r="K2095">
        <v>21.862917254999999</v>
      </c>
      <c r="L2095">
        <v>1.6094428569999999</v>
      </c>
      <c r="M2095">
        <f>M2094+0.0246</f>
        <v>-8.5122000000010232</v>
      </c>
      <c r="N2095">
        <v>21.862917254999999</v>
      </c>
      <c r="O2095" s="1">
        <v>42911.925839016301</v>
      </c>
      <c r="P2095" s="8"/>
      <c r="Q2095" s="8"/>
      <c r="R2095" s="8"/>
      <c r="S2095" s="8"/>
      <c r="T2095" s="7">
        <f t="shared" si="114"/>
        <v>7.0974683544303963</v>
      </c>
      <c r="W2095" s="5">
        <v>42911.915277777778</v>
      </c>
      <c r="X2095" s="4">
        <v>96.858999999999995</v>
      </c>
      <c r="Y2095" s="4">
        <v>96.543999999999997</v>
      </c>
      <c r="Z2095" s="4">
        <v>304.35000000000002</v>
      </c>
      <c r="AA2095" s="4">
        <v>101.42</v>
      </c>
      <c r="AC2095" s="4">
        <v>96.858999999999995</v>
      </c>
      <c r="AG2095" s="6">
        <v>21.811989689000001</v>
      </c>
      <c r="AH2095" s="9">
        <f t="shared" si="112"/>
        <v>-7.0974683544303963</v>
      </c>
      <c r="AJ2095" s="5">
        <v>42911.893750000003</v>
      </c>
      <c r="AK2095">
        <v>53.81975308641978</v>
      </c>
      <c r="AL2095" s="4">
        <v>55.744999999999997</v>
      </c>
      <c r="AM2095">
        <f t="shared" si="113"/>
        <v>-53.81975308641978</v>
      </c>
    </row>
    <row r="2096" spans="1:39">
      <c r="A2096">
        <v>3949</v>
      </c>
      <c r="B2096" s="1">
        <v>42911.925856192298</v>
      </c>
      <c r="C2096">
        <v>1.5404594930000001E-8</v>
      </c>
      <c r="D2096">
        <v>3.4915309749999997E-8</v>
      </c>
      <c r="E2096">
        <v>2.1641962890000001E-8</v>
      </c>
      <c r="F2096">
        <v>9.9094954459999998E-10</v>
      </c>
      <c r="G2096">
        <v>5.9659971410000005E-10</v>
      </c>
      <c r="H2096">
        <v>8.3819904139999993E-12</v>
      </c>
      <c r="I2096">
        <v>3.4260663140000001E-6</v>
      </c>
      <c r="J2096">
        <v>35.234195266</v>
      </c>
      <c r="K2096">
        <v>21.839621406999999</v>
      </c>
      <c r="L2096">
        <v>1.6133152959999999</v>
      </c>
      <c r="M2096">
        <f>M2095+0.0246</f>
        <v>-8.4876000000010237</v>
      </c>
      <c r="N2096">
        <v>21.839621406999999</v>
      </c>
      <c r="O2096" s="1">
        <v>42911.925856192298</v>
      </c>
      <c r="P2096" s="8"/>
      <c r="Q2096" s="8"/>
      <c r="R2096" s="8"/>
      <c r="S2096" s="8"/>
      <c r="T2096" s="7">
        <f t="shared" si="114"/>
        <v>7.0632911392405227</v>
      </c>
      <c r="W2096" s="5">
        <v>42911.915277777778</v>
      </c>
      <c r="X2096" s="4">
        <v>96.850999999999999</v>
      </c>
      <c r="Y2096" s="4">
        <v>96.683000000000007</v>
      </c>
      <c r="Z2096" s="4">
        <v>304.57</v>
      </c>
      <c r="AA2096" s="4">
        <v>101.45</v>
      </c>
      <c r="AC2096" s="4">
        <v>96.850999999999999</v>
      </c>
      <c r="AG2096" s="6">
        <v>21.862917254999999</v>
      </c>
      <c r="AH2096" s="9">
        <f t="shared" si="112"/>
        <v>-7.0632911392405227</v>
      </c>
      <c r="AJ2096" s="5">
        <v>42911.893750000003</v>
      </c>
      <c r="AK2096">
        <v>53.846913580246941</v>
      </c>
      <c r="AL2096" s="4">
        <v>55.750999999999998</v>
      </c>
      <c r="AM2096">
        <f t="shared" si="113"/>
        <v>-53.846913580246941</v>
      </c>
    </row>
    <row r="2097" spans="1:39">
      <c r="A2097">
        <v>3950</v>
      </c>
      <c r="B2097" s="1">
        <v>42911.925873356297</v>
      </c>
      <c r="C2097">
        <v>1.5366040879999999E-8</v>
      </c>
      <c r="D2097">
        <v>3.4654082269999997E-8</v>
      </c>
      <c r="E2097">
        <v>2.1316713729999999E-8</v>
      </c>
      <c r="F2097">
        <v>9.776611742E-10</v>
      </c>
      <c r="G2097">
        <v>5.9109767079999999E-10</v>
      </c>
      <c r="H2097">
        <v>8.3823087359999998E-12</v>
      </c>
      <c r="I2097">
        <v>3.3941103079999999E-6</v>
      </c>
      <c r="J2097">
        <v>35.445902101000001</v>
      </c>
      <c r="K2097">
        <v>21.803784673999999</v>
      </c>
      <c r="L2097">
        <v>1.6256765799999999</v>
      </c>
      <c r="M2097">
        <f>M2096+0.0246</f>
        <v>-8.4630000000010241</v>
      </c>
      <c r="N2097">
        <v>21.803784673999999</v>
      </c>
      <c r="O2097" s="1">
        <v>42911.925873356297</v>
      </c>
      <c r="P2097" s="8"/>
      <c r="Q2097" s="8"/>
      <c r="R2097" s="8"/>
      <c r="S2097" s="8"/>
      <c r="T2097" s="7">
        <f t="shared" si="114"/>
        <v>7.0291139240506491</v>
      </c>
      <c r="W2097" s="5">
        <v>42911.915277777778</v>
      </c>
      <c r="X2097" s="4">
        <v>96.872</v>
      </c>
      <c r="Y2097" s="4">
        <v>96.704999999999998</v>
      </c>
      <c r="Z2097" s="4">
        <v>304.77</v>
      </c>
      <c r="AA2097" s="4">
        <v>101.46</v>
      </c>
      <c r="AC2097" s="4">
        <v>96.872</v>
      </c>
      <c r="AG2097" s="6">
        <v>21.839621406999999</v>
      </c>
      <c r="AH2097" s="9">
        <f t="shared" si="112"/>
        <v>-7.0291139240506491</v>
      </c>
      <c r="AJ2097" s="5">
        <v>42911.893750000003</v>
      </c>
      <c r="AK2097">
        <v>53.874074074074102</v>
      </c>
      <c r="AL2097" s="4">
        <v>55.749000000000002</v>
      </c>
      <c r="AM2097">
        <f t="shared" si="113"/>
        <v>-53.874074074074102</v>
      </c>
    </row>
    <row r="2098" spans="1:39">
      <c r="A2098">
        <v>3951</v>
      </c>
      <c r="B2098" s="1">
        <v>42911.925890520302</v>
      </c>
      <c r="C2098">
        <v>1.5308664560000001E-8</v>
      </c>
      <c r="D2098">
        <v>3.4350193799999999E-8</v>
      </c>
      <c r="E2098">
        <v>2.1130123429999999E-8</v>
      </c>
      <c r="F2098">
        <v>9.7422458990000001E-10</v>
      </c>
      <c r="G2098">
        <v>5.9094923399999997E-10</v>
      </c>
      <c r="H2098">
        <v>8.3972880730000006E-12</v>
      </c>
      <c r="I2098">
        <v>3.4100489760000002E-6</v>
      </c>
      <c r="J2098">
        <v>35.259009223</v>
      </c>
      <c r="K2098">
        <v>21.689170698000002</v>
      </c>
      <c r="L2098">
        <v>1.6256504089999999</v>
      </c>
      <c r="M2098">
        <f>M2097+0.0246</f>
        <v>-8.4384000000010246</v>
      </c>
      <c r="N2098">
        <v>21.689170698000002</v>
      </c>
      <c r="O2098" s="1">
        <v>42911.925890520302</v>
      </c>
      <c r="P2098" s="8"/>
      <c r="Q2098" s="8"/>
      <c r="R2098" s="8"/>
      <c r="S2098" s="8"/>
      <c r="T2098" s="7">
        <f t="shared" si="114"/>
        <v>6.9949367088607755</v>
      </c>
      <c r="W2098" s="5">
        <v>42911.915277777778</v>
      </c>
      <c r="X2098" s="4">
        <v>96.89</v>
      </c>
      <c r="Y2098" s="4">
        <v>96.852000000000004</v>
      </c>
      <c r="Z2098" s="4">
        <v>304.89999999999998</v>
      </c>
      <c r="AA2098" s="4">
        <v>101.46</v>
      </c>
      <c r="AC2098" s="4">
        <v>96.89</v>
      </c>
      <c r="AG2098" s="6">
        <v>21.803784673999999</v>
      </c>
      <c r="AH2098" s="9">
        <f t="shared" si="112"/>
        <v>-6.9949367088607755</v>
      </c>
      <c r="AJ2098" s="5">
        <v>42911.893750000003</v>
      </c>
      <c r="AK2098">
        <v>53.901234567901263</v>
      </c>
      <c r="AL2098" s="4">
        <v>55.744</v>
      </c>
      <c r="AM2098">
        <f t="shared" si="113"/>
        <v>-53.901234567901263</v>
      </c>
    </row>
    <row r="2099" spans="1:39">
      <c r="A2099">
        <v>3952</v>
      </c>
      <c r="B2099" s="1">
        <v>42911.925907685298</v>
      </c>
      <c r="C2099">
        <v>1.5242438419999999E-8</v>
      </c>
      <c r="D2099">
        <v>3.413767757E-8</v>
      </c>
      <c r="E2099">
        <v>2.1053987E-8</v>
      </c>
      <c r="F2099">
        <v>9.6986330080000009E-10</v>
      </c>
      <c r="G2099">
        <v>5.9007149170000002E-10</v>
      </c>
      <c r="H2099">
        <v>8.4148374030000005E-12</v>
      </c>
      <c r="I2099">
        <v>3.3941103079999999E-6</v>
      </c>
      <c r="J2099">
        <v>35.198442446999998</v>
      </c>
      <c r="K2099">
        <v>21.708200508000001</v>
      </c>
      <c r="L2099">
        <v>1.621435293</v>
      </c>
      <c r="M2099">
        <f>M2098+0.0246</f>
        <v>-8.4138000000010251</v>
      </c>
      <c r="N2099">
        <v>21.708200508000001</v>
      </c>
      <c r="O2099" s="1">
        <v>42911.925907685298</v>
      </c>
      <c r="P2099" s="8"/>
      <c r="Q2099" s="8"/>
      <c r="R2099" s="8"/>
      <c r="S2099" s="8"/>
      <c r="T2099" s="7">
        <f t="shared" si="114"/>
        <v>6.9607594936709019</v>
      </c>
      <c r="W2099" s="5">
        <v>42911.915277777778</v>
      </c>
      <c r="X2099" s="4">
        <v>96.935000000000002</v>
      </c>
      <c r="Y2099" s="4">
        <v>96.765000000000001</v>
      </c>
      <c r="Z2099" s="4">
        <v>304.88</v>
      </c>
      <c r="AA2099" s="4">
        <v>101.42</v>
      </c>
      <c r="AC2099" s="4">
        <v>96.935000000000002</v>
      </c>
      <c r="AG2099" s="6">
        <v>21.689170698000002</v>
      </c>
      <c r="AH2099" s="9">
        <f t="shared" si="112"/>
        <v>-6.9607594936709019</v>
      </c>
      <c r="AJ2099" s="5">
        <v>42911.893750000003</v>
      </c>
      <c r="AK2099">
        <v>53.928395061728423</v>
      </c>
      <c r="AL2099" s="4">
        <v>55.767000000000003</v>
      </c>
      <c r="AM2099">
        <f t="shared" si="113"/>
        <v>-53.928395061728423</v>
      </c>
    </row>
    <row r="2100" spans="1:39">
      <c r="A2100">
        <v>3953</v>
      </c>
      <c r="B2100" s="1">
        <v>42911.925924861302</v>
      </c>
      <c r="C2100">
        <v>1.5265928969999999E-8</v>
      </c>
      <c r="D2100">
        <v>3.4255659640000003E-8</v>
      </c>
      <c r="E2100">
        <v>2.1145531550000002E-8</v>
      </c>
      <c r="F2100">
        <v>9.7507335539999991E-10</v>
      </c>
      <c r="G2100">
        <v>5.909939205E-10</v>
      </c>
      <c r="H2100">
        <v>8.1845702090000008E-12</v>
      </c>
      <c r="I2100">
        <v>3.4100489760000002E-6</v>
      </c>
      <c r="J2100">
        <v>35.131366735</v>
      </c>
      <c r="K2100">
        <v>21.686093082999999</v>
      </c>
      <c r="L2100">
        <v>1.6199952019999999</v>
      </c>
      <c r="M2100">
        <f>M2099+0.0246</f>
        <v>-8.3892000000010256</v>
      </c>
      <c r="N2100">
        <v>21.686093082999999</v>
      </c>
      <c r="O2100" s="1">
        <v>42911.925924861302</v>
      </c>
      <c r="P2100" s="8"/>
      <c r="Q2100" s="8"/>
      <c r="R2100" s="8"/>
      <c r="S2100" s="8"/>
      <c r="T2100" s="7">
        <f t="shared" si="114"/>
        <v>6.9265822784810283</v>
      </c>
      <c r="W2100" s="5">
        <v>42911.915277777778</v>
      </c>
      <c r="X2100" s="4">
        <v>96.953000000000003</v>
      </c>
      <c r="Y2100" s="4">
        <v>96.82</v>
      </c>
      <c r="Z2100" s="4">
        <v>305</v>
      </c>
      <c r="AA2100" s="4">
        <v>101.4</v>
      </c>
      <c r="AC2100" s="4">
        <v>96.953000000000003</v>
      </c>
      <c r="AG2100" s="6">
        <v>21.708200508000001</v>
      </c>
      <c r="AH2100" s="9">
        <f t="shared" si="112"/>
        <v>-6.9265822784810283</v>
      </c>
      <c r="AJ2100" s="5">
        <v>42911.893750000003</v>
      </c>
      <c r="AK2100">
        <v>53.955555555555584</v>
      </c>
      <c r="AL2100" s="4">
        <v>55.786000000000001</v>
      </c>
      <c r="AM2100">
        <f t="shared" si="113"/>
        <v>-53.955555555555584</v>
      </c>
    </row>
    <row r="2101" spans="1:39">
      <c r="A2101">
        <v>3954</v>
      </c>
      <c r="B2101" s="1">
        <v>42911.925942083297</v>
      </c>
      <c r="C2101">
        <v>1.5312167529999998E-8</v>
      </c>
      <c r="D2101">
        <v>3.4347145570000002E-8</v>
      </c>
      <c r="E2101">
        <v>2.1209167759999999E-8</v>
      </c>
      <c r="F2101">
        <v>9.7291530389999998E-10</v>
      </c>
      <c r="G2101">
        <v>5.9299537499999999E-10</v>
      </c>
      <c r="H2101">
        <v>8.4370869670000001E-12</v>
      </c>
      <c r="I2101">
        <v>3.3941103079999999E-6</v>
      </c>
      <c r="J2101">
        <v>35.303325413000003</v>
      </c>
      <c r="K2101">
        <v>21.799603389000001</v>
      </c>
      <c r="L2101">
        <v>1.6194480600000001</v>
      </c>
      <c r="M2101">
        <f>M2100+0.0246</f>
        <v>-8.3646000000010261</v>
      </c>
      <c r="N2101">
        <v>21.799603389000001</v>
      </c>
      <c r="O2101" s="1">
        <v>42911.925942083297</v>
      </c>
      <c r="P2101" s="8"/>
      <c r="Q2101" s="8"/>
      <c r="R2101" s="8"/>
      <c r="S2101" s="8"/>
      <c r="T2101" s="7">
        <f t="shared" si="114"/>
        <v>6.8924050632911547</v>
      </c>
      <c r="W2101" s="5">
        <v>42911.915277777778</v>
      </c>
      <c r="X2101" s="4">
        <v>96.995000000000005</v>
      </c>
      <c r="Y2101" s="4">
        <v>96.718000000000004</v>
      </c>
      <c r="Z2101" s="4">
        <v>305.04000000000002</v>
      </c>
      <c r="AA2101" s="4">
        <v>101.39</v>
      </c>
      <c r="AC2101" s="4">
        <v>96.995000000000005</v>
      </c>
      <c r="AG2101" s="6">
        <v>21.686093082999999</v>
      </c>
      <c r="AH2101" s="9">
        <f t="shared" si="112"/>
        <v>-6.8924050632911547</v>
      </c>
      <c r="AJ2101" s="5">
        <v>42911.893750000003</v>
      </c>
      <c r="AK2101">
        <v>53.982716049382745</v>
      </c>
      <c r="AL2101" s="4">
        <v>55.813000000000002</v>
      </c>
      <c r="AM2101">
        <f t="shared" si="113"/>
        <v>-53.982716049382745</v>
      </c>
    </row>
    <row r="2102" spans="1:39">
      <c r="A2102">
        <v>3955</v>
      </c>
      <c r="B2102" s="1">
        <v>42911.925959259301</v>
      </c>
      <c r="C2102">
        <v>1.526633753E-8</v>
      </c>
      <c r="D2102">
        <v>3.4219326040000001E-8</v>
      </c>
      <c r="E2102">
        <v>2.1119669569999999E-8</v>
      </c>
      <c r="F2102">
        <v>9.7446217759999993E-10</v>
      </c>
      <c r="G2102">
        <v>5.9090587979999996E-10</v>
      </c>
      <c r="H2102">
        <v>8.2207886330000003E-12</v>
      </c>
      <c r="I2102">
        <v>3.3941103079999999E-6</v>
      </c>
      <c r="J2102">
        <v>35.116115151000002</v>
      </c>
      <c r="K2102">
        <v>21.673154745000001</v>
      </c>
      <c r="L2102">
        <v>1.6202585899999999</v>
      </c>
      <c r="M2102">
        <f>M2101+0.0246</f>
        <v>-8.3400000000010266</v>
      </c>
      <c r="N2102">
        <v>21.673154745000001</v>
      </c>
      <c r="O2102" s="1">
        <v>42911.925959259301</v>
      </c>
      <c r="P2102" s="8"/>
      <c r="Q2102" s="8"/>
      <c r="R2102" s="8"/>
      <c r="S2102" s="8"/>
      <c r="T2102" s="7">
        <f t="shared" si="114"/>
        <v>6.8582278481012811</v>
      </c>
      <c r="W2102" s="5">
        <v>42911.915277777778</v>
      </c>
      <c r="X2102" s="4">
        <v>97.028999999999996</v>
      </c>
      <c r="Y2102" s="4">
        <v>96.822999999999993</v>
      </c>
      <c r="Z2102" s="4">
        <v>305.06</v>
      </c>
      <c r="AA2102" s="4">
        <v>101.37</v>
      </c>
      <c r="AC2102" s="4">
        <v>97.028999999999996</v>
      </c>
      <c r="AG2102" s="6">
        <v>21.799603389000001</v>
      </c>
      <c r="AH2102" s="9">
        <f t="shared" si="112"/>
        <v>-6.8582278481012811</v>
      </c>
      <c r="AJ2102" s="5">
        <v>42911.893750000003</v>
      </c>
      <c r="AK2102">
        <v>54.009876543209906</v>
      </c>
      <c r="AL2102" s="4">
        <v>55.820999999999998</v>
      </c>
      <c r="AM2102">
        <f t="shared" si="113"/>
        <v>-54.009876543209906</v>
      </c>
    </row>
    <row r="2103" spans="1:39">
      <c r="A2103">
        <v>3956</v>
      </c>
      <c r="B2103" s="1">
        <v>42911.925976470302</v>
      </c>
      <c r="C2103">
        <v>1.519359571E-8</v>
      </c>
      <c r="D2103">
        <v>3.4049225659999998E-8</v>
      </c>
      <c r="E2103">
        <v>2.097726082E-8</v>
      </c>
      <c r="F2103">
        <v>9.6384722429999994E-10</v>
      </c>
      <c r="G2103">
        <v>5.8943699919999998E-10</v>
      </c>
      <c r="H2103">
        <v>8.4800508629999993E-12</v>
      </c>
      <c r="I2103">
        <v>3.3941103079999999E-6</v>
      </c>
      <c r="J2103">
        <v>35.326372067999998</v>
      </c>
      <c r="K2103">
        <v>21.764093198000001</v>
      </c>
      <c r="L2103">
        <v>1.623149274</v>
      </c>
      <c r="M2103">
        <f>M2102+0.0246</f>
        <v>-8.3154000000010271</v>
      </c>
      <c r="N2103">
        <v>21.764093198000001</v>
      </c>
      <c r="O2103" s="1">
        <v>42911.925976470302</v>
      </c>
      <c r="P2103" s="8"/>
      <c r="Q2103" s="8"/>
      <c r="R2103" s="8"/>
      <c r="S2103" s="8"/>
      <c r="T2103" s="7">
        <f t="shared" si="114"/>
        <v>6.8240506329114075</v>
      </c>
      <c r="W2103" s="5">
        <v>42911.915277777778</v>
      </c>
      <c r="X2103" s="4">
        <v>97.025999999999996</v>
      </c>
      <c r="Y2103" s="4">
        <v>96.763999999999996</v>
      </c>
      <c r="Z2103" s="4">
        <v>305.14</v>
      </c>
      <c r="AA2103" s="4">
        <v>101.38</v>
      </c>
      <c r="AC2103" s="4">
        <v>97.025999999999996</v>
      </c>
      <c r="AG2103" s="6">
        <v>21.673154745000001</v>
      </c>
      <c r="AH2103" s="9">
        <f t="shared" si="112"/>
        <v>-6.8240506329114075</v>
      </c>
      <c r="AJ2103" s="5">
        <v>42911.893750000003</v>
      </c>
      <c r="AK2103">
        <v>54.037037037037067</v>
      </c>
      <c r="AL2103" s="4">
        <v>55.832000000000001</v>
      </c>
      <c r="AM2103">
        <f t="shared" si="113"/>
        <v>-54.037037037037067</v>
      </c>
    </row>
    <row r="2104" spans="1:39">
      <c r="A2104">
        <v>3957</v>
      </c>
      <c r="B2104" s="1">
        <v>42911.925993634301</v>
      </c>
      <c r="C2104">
        <v>1.5228300399999999E-8</v>
      </c>
      <c r="D2104">
        <v>3.4048369459999999E-8</v>
      </c>
      <c r="E2104">
        <v>2.1027643630000001E-8</v>
      </c>
      <c r="F2104">
        <v>9.6906360710000002E-10</v>
      </c>
      <c r="G2104">
        <v>5.8893379059999999E-10</v>
      </c>
      <c r="H2104">
        <v>8.5019638899999996E-12</v>
      </c>
      <c r="I2104">
        <v>3.3941103079999999E-6</v>
      </c>
      <c r="J2104">
        <v>35.135329824000003</v>
      </c>
      <c r="K2104">
        <v>21.698930257000001</v>
      </c>
      <c r="L2104">
        <v>1.619219446</v>
      </c>
      <c r="M2104">
        <f>M2103+0.0246</f>
        <v>-8.2908000000010276</v>
      </c>
      <c r="N2104">
        <v>21.698930257000001</v>
      </c>
      <c r="O2104" s="1">
        <v>42911.925993634301</v>
      </c>
      <c r="P2104" s="8"/>
      <c r="Q2104" s="8"/>
      <c r="R2104" s="8"/>
      <c r="S2104" s="8"/>
      <c r="T2104" s="7">
        <f t="shared" si="114"/>
        <v>6.7898734177215339</v>
      </c>
      <c r="W2104" s="5">
        <v>42911.915277777778</v>
      </c>
      <c r="X2104" s="4">
        <v>97.045000000000002</v>
      </c>
      <c r="Y2104" s="4">
        <v>96.805000000000007</v>
      </c>
      <c r="Z2104" s="4">
        <v>305.11</v>
      </c>
      <c r="AA2104" s="4">
        <v>101.33</v>
      </c>
      <c r="AC2104" s="4">
        <v>97.045000000000002</v>
      </c>
      <c r="AG2104" s="6">
        <v>21.764093198000001</v>
      </c>
      <c r="AH2104" s="9">
        <f t="shared" si="112"/>
        <v>-6.7898734177215339</v>
      </c>
      <c r="AJ2104" s="5">
        <v>42911.893750000003</v>
      </c>
      <c r="AK2104">
        <v>54.064197530864227</v>
      </c>
      <c r="AL2104" s="4">
        <v>55.845999999999997</v>
      </c>
      <c r="AM2104">
        <f t="shared" si="113"/>
        <v>-54.064197530864227</v>
      </c>
    </row>
    <row r="2105" spans="1:39">
      <c r="A2105">
        <v>3958</v>
      </c>
      <c r="B2105" s="1">
        <v>42911.926010845302</v>
      </c>
      <c r="C2105">
        <v>1.5315478660000001E-8</v>
      </c>
      <c r="D2105">
        <v>3.4197203290000001E-8</v>
      </c>
      <c r="E2105">
        <v>2.111745445E-8</v>
      </c>
      <c r="F2105">
        <v>9.7094110530000002E-10</v>
      </c>
      <c r="G2105">
        <v>5.9201094029999996E-10</v>
      </c>
      <c r="H2105">
        <v>7.9531390149999995E-12</v>
      </c>
      <c r="I2105">
        <v>3.3941103079999999E-6</v>
      </c>
      <c r="J2105">
        <v>35.220677242999997</v>
      </c>
      <c r="K2105">
        <v>21.749470011</v>
      </c>
      <c r="L2105">
        <v>1.619380942</v>
      </c>
      <c r="M2105">
        <f>M2104+0.0246</f>
        <v>-8.2662000000010281</v>
      </c>
      <c r="N2105">
        <v>21.749470011</v>
      </c>
      <c r="O2105" s="1">
        <v>42911.926010845302</v>
      </c>
      <c r="P2105" s="8"/>
      <c r="Q2105" s="8"/>
      <c r="R2105" s="8"/>
      <c r="S2105" s="8"/>
      <c r="T2105" s="7">
        <f t="shared" si="114"/>
        <v>6.7556962025316603</v>
      </c>
      <c r="W2105" s="5">
        <v>42911.915277777778</v>
      </c>
      <c r="X2105" s="4">
        <v>97.063999999999993</v>
      </c>
      <c r="Y2105" s="4">
        <v>96.915000000000006</v>
      </c>
      <c r="Z2105" s="4">
        <v>305.07</v>
      </c>
      <c r="AA2105" s="4">
        <v>101.36</v>
      </c>
      <c r="AC2105" s="4">
        <v>97.063999999999993</v>
      </c>
      <c r="AG2105" s="6">
        <v>21.698930257000001</v>
      </c>
      <c r="AH2105" s="9">
        <f t="shared" si="112"/>
        <v>-6.7556962025316603</v>
      </c>
      <c r="AJ2105" s="5">
        <v>42911.893750000003</v>
      </c>
      <c r="AK2105">
        <v>54.091358024691388</v>
      </c>
      <c r="AL2105" s="4">
        <v>55.853999999999999</v>
      </c>
      <c r="AM2105">
        <f t="shared" si="113"/>
        <v>-54.091358024691388</v>
      </c>
    </row>
    <row r="2106" spans="1:39">
      <c r="A2106">
        <v>3959</v>
      </c>
      <c r="B2106" s="1">
        <v>42911.926028021298</v>
      </c>
      <c r="C2106">
        <v>1.5269405300000001E-8</v>
      </c>
      <c r="D2106">
        <v>3.41915154E-8</v>
      </c>
      <c r="E2106">
        <v>2.1242179569999999E-8</v>
      </c>
      <c r="F2106">
        <v>9.7337926610000002E-10</v>
      </c>
      <c r="G2106">
        <v>5.9278093539999996E-10</v>
      </c>
      <c r="H2106">
        <v>8.3833573759999996E-12</v>
      </c>
      <c r="I2106">
        <v>3.4100489760000002E-6</v>
      </c>
      <c r="J2106">
        <v>35.126611576999998</v>
      </c>
      <c r="K2106">
        <v>21.823127234000001</v>
      </c>
      <c r="L2106">
        <v>1.609604856</v>
      </c>
      <c r="M2106">
        <f>M2105+0.0246</f>
        <v>-8.2416000000010285</v>
      </c>
      <c r="N2106">
        <v>21.823127234000001</v>
      </c>
      <c r="O2106" s="1">
        <v>42911.926028021298</v>
      </c>
      <c r="P2106" s="8"/>
      <c r="Q2106" s="8"/>
      <c r="R2106" s="8"/>
      <c r="S2106" s="8"/>
      <c r="T2106" s="7">
        <f t="shared" si="114"/>
        <v>6.7215189873417867</v>
      </c>
      <c r="W2106" s="5">
        <v>42911.915277777778</v>
      </c>
      <c r="X2106" s="4">
        <v>97.087999999999994</v>
      </c>
      <c r="Y2106" s="4">
        <v>96.909000000000006</v>
      </c>
      <c r="Z2106" s="4">
        <v>305.02</v>
      </c>
      <c r="AA2106" s="4">
        <v>101.33</v>
      </c>
      <c r="AC2106" s="4">
        <v>97.087999999999994</v>
      </c>
      <c r="AG2106" s="6">
        <v>21.749470011</v>
      </c>
      <c r="AH2106" s="9">
        <f t="shared" si="112"/>
        <v>-6.7215189873417867</v>
      </c>
      <c r="AJ2106" s="5">
        <v>42911.893750000003</v>
      </c>
      <c r="AK2106">
        <v>54.118518518518549</v>
      </c>
      <c r="AL2106" s="4">
        <v>55.863999999999997</v>
      </c>
      <c r="AM2106">
        <f t="shared" si="113"/>
        <v>-54.118518518518549</v>
      </c>
    </row>
    <row r="2107" spans="1:39">
      <c r="A2107">
        <v>3960</v>
      </c>
      <c r="B2107" s="1">
        <v>42911.926045220302</v>
      </c>
      <c r="C2107">
        <v>1.5324292949999999E-8</v>
      </c>
      <c r="D2107">
        <v>3.4497571019999998E-8</v>
      </c>
      <c r="E2107">
        <v>2.1396632020000001E-8</v>
      </c>
      <c r="F2107">
        <v>9.7878494199999998E-10</v>
      </c>
      <c r="G2107">
        <v>5.9431143340000002E-10</v>
      </c>
      <c r="H2107">
        <v>8.1974375199999998E-12</v>
      </c>
      <c r="I2107">
        <v>3.4100489760000002E-6</v>
      </c>
      <c r="J2107">
        <v>35.245302152000001</v>
      </c>
      <c r="K2107">
        <v>21.860401712000002</v>
      </c>
      <c r="L2107">
        <v>1.612289775</v>
      </c>
      <c r="M2107">
        <f>M2106+0.0246</f>
        <v>-8.217000000001029</v>
      </c>
      <c r="N2107">
        <v>21.860401712000002</v>
      </c>
      <c r="O2107" s="1">
        <v>42911.926045220302</v>
      </c>
      <c r="P2107" s="8"/>
      <c r="Q2107" s="8"/>
      <c r="R2107" s="8"/>
      <c r="S2107" s="8"/>
      <c r="T2107" s="7">
        <f t="shared" si="114"/>
        <v>6.6873417721519131</v>
      </c>
      <c r="W2107" s="5">
        <v>42911.915277777778</v>
      </c>
      <c r="X2107" s="4">
        <v>97.119</v>
      </c>
      <c r="Y2107" s="4">
        <v>96.917000000000002</v>
      </c>
      <c r="Z2107" s="4">
        <v>305.19</v>
      </c>
      <c r="AA2107" s="4">
        <v>101.33</v>
      </c>
      <c r="AC2107" s="4">
        <v>97.119</v>
      </c>
      <c r="AG2107" s="6">
        <v>21.823127234000001</v>
      </c>
      <c r="AH2107" s="9">
        <f t="shared" si="112"/>
        <v>-6.6873417721519131</v>
      </c>
      <c r="AJ2107" s="5">
        <v>42911.893750000003</v>
      </c>
      <c r="AK2107">
        <v>54.14567901234571</v>
      </c>
      <c r="AL2107" s="4">
        <v>55.866999999999997</v>
      </c>
      <c r="AM2107">
        <f t="shared" si="113"/>
        <v>-54.14567901234571</v>
      </c>
    </row>
    <row r="2108" spans="1:39">
      <c r="A2108">
        <v>3961</v>
      </c>
      <c r="B2108" s="1">
        <v>42911.926062372302</v>
      </c>
      <c r="C2108">
        <v>1.53122599E-8</v>
      </c>
      <c r="D2108">
        <v>3.4366035350000002E-8</v>
      </c>
      <c r="E2108">
        <v>2.116878584E-8</v>
      </c>
      <c r="F2108">
        <v>9.722137539000001E-10</v>
      </c>
      <c r="G2108">
        <v>5.933974423E-10</v>
      </c>
      <c r="H2108">
        <v>8.4580224770000005E-12</v>
      </c>
      <c r="I2108">
        <v>3.3941103079999999E-6</v>
      </c>
      <c r="J2108">
        <v>35.348229965999998</v>
      </c>
      <c r="K2108">
        <v>21.773797942000002</v>
      </c>
      <c r="L2108">
        <v>1.6234296859999999</v>
      </c>
      <c r="M2108">
        <f>M2107+0.0246</f>
        <v>-8.1924000000010295</v>
      </c>
      <c r="N2108">
        <v>21.773797942000002</v>
      </c>
      <c r="O2108" s="1">
        <v>42911.926062372302</v>
      </c>
      <c r="P2108" s="8"/>
      <c r="Q2108" s="8"/>
      <c r="R2108" s="8"/>
      <c r="S2108" s="8"/>
      <c r="T2108" s="7">
        <f t="shared" si="114"/>
        <v>6.6531645569620395</v>
      </c>
      <c r="W2108" s="5">
        <v>42911.915277777778</v>
      </c>
      <c r="X2108" s="4">
        <v>97.137</v>
      </c>
      <c r="Y2108" s="4">
        <v>96.781999999999996</v>
      </c>
      <c r="Z2108" s="4">
        <v>305.37</v>
      </c>
      <c r="AA2108" s="4">
        <v>101.34</v>
      </c>
      <c r="AC2108" s="4">
        <v>97.137</v>
      </c>
      <c r="AG2108" s="6">
        <v>21.860401712000002</v>
      </c>
      <c r="AH2108" s="9">
        <f t="shared" si="112"/>
        <v>-6.6531645569620395</v>
      </c>
      <c r="AJ2108" s="5">
        <v>42911.893750000003</v>
      </c>
      <c r="AK2108">
        <v>54.17283950617287</v>
      </c>
      <c r="AL2108" s="4">
        <v>55.887999999999998</v>
      </c>
      <c r="AM2108">
        <f t="shared" si="113"/>
        <v>-54.17283950617287</v>
      </c>
    </row>
    <row r="2109" spans="1:39">
      <c r="A2109">
        <v>3962</v>
      </c>
      <c r="B2109" s="1">
        <v>42911.926079548299</v>
      </c>
      <c r="C2109">
        <v>1.532379201E-8</v>
      </c>
      <c r="D2109">
        <v>3.4342342299999999E-8</v>
      </c>
      <c r="E2109">
        <v>2.1213740099999999E-8</v>
      </c>
      <c r="F2109">
        <v>9.7655028509999996E-10</v>
      </c>
      <c r="G2109">
        <v>5.9209204209999998E-10</v>
      </c>
      <c r="H2109">
        <v>8.6208184690000001E-12</v>
      </c>
      <c r="I2109">
        <v>3.3941103079999999E-6</v>
      </c>
      <c r="J2109">
        <v>35.166998390000003</v>
      </c>
      <c r="K2109">
        <v>21.723141575</v>
      </c>
      <c r="L2109">
        <v>1.618872587</v>
      </c>
      <c r="M2109">
        <f>M2108+0.0246</f>
        <v>-8.16780000000103</v>
      </c>
      <c r="N2109">
        <v>21.723141575</v>
      </c>
      <c r="O2109" s="1">
        <v>42911.926079548299</v>
      </c>
      <c r="P2109" s="8"/>
      <c r="Q2109" s="8"/>
      <c r="R2109" s="8"/>
      <c r="S2109" s="8"/>
      <c r="T2109" s="7">
        <f t="shared" si="114"/>
        <v>6.6189873417721659</v>
      </c>
      <c r="W2109" s="5">
        <v>42911.915277777778</v>
      </c>
      <c r="X2109" s="4">
        <v>97.200999999999993</v>
      </c>
      <c r="Y2109" s="4">
        <v>96.864999999999995</v>
      </c>
      <c r="Z2109" s="4">
        <v>305.52</v>
      </c>
      <c r="AA2109" s="4">
        <v>101.38</v>
      </c>
      <c r="AC2109" s="4">
        <v>97.200999999999993</v>
      </c>
      <c r="AG2109" s="6">
        <v>21.773797942000002</v>
      </c>
      <c r="AH2109" s="9">
        <f t="shared" si="112"/>
        <v>-6.6189873417721659</v>
      </c>
      <c r="AJ2109" s="5">
        <v>42911.893750000003</v>
      </c>
      <c r="AK2109">
        <v>54.200000000000031</v>
      </c>
      <c r="AL2109" s="4">
        <v>55.906999999999996</v>
      </c>
      <c r="AM2109">
        <f t="shared" si="113"/>
        <v>-54.200000000000031</v>
      </c>
    </row>
    <row r="2110" spans="1:39">
      <c r="A2110">
        <v>3963</v>
      </c>
      <c r="B2110" s="1">
        <v>42911.926096713301</v>
      </c>
      <c r="C2110">
        <v>1.5348803119999999E-8</v>
      </c>
      <c r="D2110">
        <v>3.4347127809999999E-8</v>
      </c>
      <c r="E2110">
        <v>2.1276699509999999E-8</v>
      </c>
      <c r="F2110">
        <v>9.750732444000001E-10</v>
      </c>
      <c r="G2110">
        <v>5.9352228690000003E-10</v>
      </c>
      <c r="H2110">
        <v>8.4619871869999996E-12</v>
      </c>
      <c r="I2110">
        <v>3.4100489760000002E-6</v>
      </c>
      <c r="J2110">
        <v>35.225177193</v>
      </c>
      <c r="K2110">
        <v>21.820616693000002</v>
      </c>
      <c r="L2110">
        <v>1.6143071339999999</v>
      </c>
      <c r="M2110">
        <f>M2109+0.0246</f>
        <v>-8.1432000000010305</v>
      </c>
      <c r="N2110">
        <v>21.820616693000002</v>
      </c>
      <c r="O2110" s="1">
        <v>42911.926096713301</v>
      </c>
      <c r="P2110" s="8"/>
      <c r="Q2110" s="8"/>
      <c r="R2110" s="8"/>
      <c r="S2110" s="8"/>
      <c r="T2110" s="7">
        <f t="shared" si="114"/>
        <v>6.5848101265822923</v>
      </c>
      <c r="W2110" s="5">
        <v>42911.915277777778</v>
      </c>
      <c r="X2110" s="4">
        <v>97.203999999999994</v>
      </c>
      <c r="Y2110" s="4">
        <v>96.923000000000002</v>
      </c>
      <c r="Z2110" s="4">
        <v>305.62</v>
      </c>
      <c r="AA2110" s="4">
        <v>101.38</v>
      </c>
      <c r="AC2110" s="4">
        <v>97.203999999999994</v>
      </c>
      <c r="AG2110" s="6">
        <v>21.723141575</v>
      </c>
      <c r="AH2110" s="9">
        <f t="shared" si="112"/>
        <v>-6.5848101265822923</v>
      </c>
      <c r="AJ2110" s="5">
        <v>42911.893750000003</v>
      </c>
      <c r="AK2110">
        <v>54.227160493827192</v>
      </c>
      <c r="AL2110" s="4">
        <v>55.914000000000001</v>
      </c>
      <c r="AM2110">
        <f t="shared" si="113"/>
        <v>-54.227160493827192</v>
      </c>
    </row>
    <row r="2111" spans="1:39">
      <c r="A2111">
        <v>3964</v>
      </c>
      <c r="B2111" s="1">
        <v>42911.926113889298</v>
      </c>
      <c r="C2111">
        <v>1.5391890429999999E-8</v>
      </c>
      <c r="D2111">
        <v>3.4457144690000002E-8</v>
      </c>
      <c r="E2111">
        <v>2.1299051409999999E-8</v>
      </c>
      <c r="F2111">
        <v>9.763125863000001E-10</v>
      </c>
      <c r="G2111">
        <v>5.929134406E-10</v>
      </c>
      <c r="H2111">
        <v>8.1242443329999999E-12</v>
      </c>
      <c r="I2111">
        <v>3.4100489760000002E-6</v>
      </c>
      <c r="J2111">
        <v>35.293148092000003</v>
      </c>
      <c r="K2111">
        <v>21.815811565000001</v>
      </c>
      <c r="L2111">
        <v>1.617778371</v>
      </c>
      <c r="M2111">
        <f>M2110+0.0246</f>
        <v>-8.118600000001031</v>
      </c>
      <c r="N2111">
        <v>21.815811565000001</v>
      </c>
      <c r="O2111" s="1">
        <v>42911.926113889298</v>
      </c>
      <c r="P2111" s="8"/>
      <c r="Q2111" s="8"/>
      <c r="R2111" s="8"/>
      <c r="S2111" s="8"/>
      <c r="T2111" s="7">
        <f t="shared" si="114"/>
        <v>6.5506329113924187</v>
      </c>
      <c r="W2111" s="5">
        <v>42911.915277777778</v>
      </c>
      <c r="X2111" s="4">
        <v>97.248000000000005</v>
      </c>
      <c r="Y2111" s="4">
        <v>97.025999999999996</v>
      </c>
      <c r="Z2111" s="4">
        <v>305.74</v>
      </c>
      <c r="AA2111" s="4">
        <v>101.38</v>
      </c>
      <c r="AC2111" s="4">
        <v>97.248000000000005</v>
      </c>
      <c r="AG2111" s="6">
        <v>21.820616693000002</v>
      </c>
      <c r="AH2111" s="9">
        <f t="shared" si="112"/>
        <v>-6.5506329113924187</v>
      </c>
      <c r="AJ2111" s="5">
        <v>42911.893750000003</v>
      </c>
      <c r="AK2111">
        <v>54.254320987654353</v>
      </c>
      <c r="AL2111" s="4">
        <v>55.924999999999997</v>
      </c>
      <c r="AM2111">
        <f t="shared" si="113"/>
        <v>-54.254320987654353</v>
      </c>
    </row>
    <row r="2112" spans="1:39">
      <c r="A2112">
        <v>3965</v>
      </c>
      <c r="B2112" s="1">
        <v>42911.926131053297</v>
      </c>
      <c r="C2112">
        <v>1.538972505E-8</v>
      </c>
      <c r="D2112">
        <v>3.4391860029999997E-8</v>
      </c>
      <c r="E2112">
        <v>2.1239442209999999E-8</v>
      </c>
      <c r="F2112">
        <v>9.781983001E-10</v>
      </c>
      <c r="G2112">
        <v>5.9283444819999996E-10</v>
      </c>
      <c r="H2112">
        <v>8.1031474929999994E-12</v>
      </c>
      <c r="I2112">
        <v>3.4100489760000002E-6</v>
      </c>
      <c r="J2112">
        <v>35.158372307</v>
      </c>
      <c r="K2112">
        <v>21.712818557999999</v>
      </c>
      <c r="L2112">
        <v>1.619244973</v>
      </c>
      <c r="M2112">
        <f>M2111+0.0246</f>
        <v>-8.0940000000010315</v>
      </c>
      <c r="N2112">
        <v>21.712818557999999</v>
      </c>
      <c r="O2112" s="1">
        <v>42911.926131053297</v>
      </c>
      <c r="P2112" s="8"/>
      <c r="Q2112" s="8"/>
      <c r="R2112" s="8"/>
      <c r="S2112" s="8"/>
      <c r="T2112" s="7">
        <f t="shared" si="114"/>
        <v>6.5164556962025451</v>
      </c>
      <c r="W2112" s="5">
        <v>42911.915277777778</v>
      </c>
      <c r="X2112" s="4">
        <v>97.251999999999995</v>
      </c>
      <c r="Y2112" s="4">
        <v>96.971999999999994</v>
      </c>
      <c r="Z2112" s="4">
        <v>305.85000000000002</v>
      </c>
      <c r="AA2112" s="4">
        <v>101.37</v>
      </c>
      <c r="AC2112" s="4">
        <v>97.251999999999995</v>
      </c>
      <c r="AG2112" s="6">
        <v>21.815811565000001</v>
      </c>
      <c r="AH2112" s="9">
        <f t="shared" si="112"/>
        <v>-6.5164556962025451</v>
      </c>
      <c r="AJ2112" s="5">
        <v>42911.893055555556</v>
      </c>
      <c r="AK2112">
        <v>54.281481481481514</v>
      </c>
      <c r="AL2112" s="4">
        <v>55.44</v>
      </c>
      <c r="AM2112">
        <f t="shared" si="113"/>
        <v>-54.281481481481514</v>
      </c>
    </row>
    <row r="2113" spans="1:39">
      <c r="A2113">
        <v>3966</v>
      </c>
      <c r="B2113" s="1">
        <v>42911.926148217302</v>
      </c>
      <c r="C2113">
        <v>1.5373279539999999E-8</v>
      </c>
      <c r="D2113">
        <v>3.4357508839999997E-8</v>
      </c>
      <c r="E2113">
        <v>2.1274040309999999E-8</v>
      </c>
      <c r="F2113">
        <v>9.7617236519999991E-10</v>
      </c>
      <c r="G2113">
        <v>5.9479027260000003E-10</v>
      </c>
      <c r="H2113">
        <v>8.1200298220000005E-12</v>
      </c>
      <c r="I2113">
        <v>3.4100489760000002E-6</v>
      </c>
      <c r="J2113">
        <v>35.196149843999997</v>
      </c>
      <c r="K2113">
        <v>21.793323664999999</v>
      </c>
      <c r="L2113">
        <v>1.614996885</v>
      </c>
      <c r="M2113">
        <f>M2112+0.0246</f>
        <v>-8.069400000001032</v>
      </c>
      <c r="N2113">
        <v>21.793323664999999</v>
      </c>
      <c r="O2113" s="1">
        <v>42911.926148217302</v>
      </c>
      <c r="P2113" s="8"/>
      <c r="Q2113" s="8"/>
      <c r="R2113" s="8"/>
      <c r="S2113" s="8"/>
      <c r="T2113" s="7">
        <f t="shared" si="114"/>
        <v>6.4822784810126715</v>
      </c>
      <c r="W2113" s="5">
        <v>42911.915277777778</v>
      </c>
      <c r="X2113" s="4">
        <v>97.275000000000006</v>
      </c>
      <c r="Y2113" s="4">
        <v>97.031000000000006</v>
      </c>
      <c r="Z2113" s="4">
        <v>306.01</v>
      </c>
      <c r="AA2113" s="4">
        <v>101.38</v>
      </c>
      <c r="AC2113" s="4">
        <v>97.275000000000006</v>
      </c>
      <c r="AG2113" s="6">
        <v>21.712818557999999</v>
      </c>
      <c r="AH2113" s="9">
        <f t="shared" si="112"/>
        <v>-6.4822784810126715</v>
      </c>
      <c r="AJ2113" s="5">
        <v>42911.893055555556</v>
      </c>
      <c r="AK2113">
        <v>54.308641975308674</v>
      </c>
      <c r="AL2113" s="4">
        <v>55.371000000000002</v>
      </c>
      <c r="AM2113">
        <f t="shared" si="113"/>
        <v>-54.308641975308674</v>
      </c>
    </row>
    <row r="2114" spans="1:39">
      <c r="A2114">
        <v>3967</v>
      </c>
      <c r="B2114" s="1">
        <v>42911.926165393299</v>
      </c>
      <c r="C2114">
        <v>1.5381973030000001E-8</v>
      </c>
      <c r="D2114">
        <v>3.4393835339999998E-8</v>
      </c>
      <c r="E2114">
        <v>2.1254946250000001E-8</v>
      </c>
      <c r="F2114">
        <v>9.7780550320000007E-10</v>
      </c>
      <c r="G2114">
        <v>5.9258042920000001E-10</v>
      </c>
      <c r="H2114">
        <v>8.1130085290000006E-12</v>
      </c>
      <c r="I2114">
        <v>3.3941103079999999E-6</v>
      </c>
      <c r="J2114">
        <v>35.174516017000002</v>
      </c>
      <c r="K2114">
        <v>21.737396831000002</v>
      </c>
      <c r="L2114">
        <v>1.6181567779999999</v>
      </c>
      <c r="M2114">
        <f>M2113+0.0246</f>
        <v>-8.0448000000010325</v>
      </c>
      <c r="N2114">
        <v>21.737396831000002</v>
      </c>
      <c r="O2114" s="1">
        <v>42911.926165393299</v>
      </c>
      <c r="P2114" s="8"/>
      <c r="Q2114" s="8"/>
      <c r="R2114" s="8"/>
      <c r="S2114" s="8"/>
      <c r="T2114" s="7">
        <f t="shared" si="114"/>
        <v>6.4481012658227979</v>
      </c>
      <c r="W2114" s="5">
        <v>42911.915277777778</v>
      </c>
      <c r="X2114" s="4">
        <v>97.263999999999996</v>
      </c>
      <c r="Y2114" s="4">
        <v>97.033000000000001</v>
      </c>
      <c r="Z2114" s="4">
        <v>306.02</v>
      </c>
      <c r="AA2114" s="4">
        <v>101.41</v>
      </c>
      <c r="AC2114" s="4">
        <v>97.263999999999996</v>
      </c>
      <c r="AG2114" s="6">
        <v>21.793323664999999</v>
      </c>
      <c r="AH2114" s="9">
        <f t="shared" si="112"/>
        <v>-6.4481012658227979</v>
      </c>
      <c r="AJ2114" s="5">
        <v>42911.893055555556</v>
      </c>
      <c r="AK2114">
        <v>54.335802469135835</v>
      </c>
      <c r="AL2114" s="4">
        <v>55.307000000000002</v>
      </c>
      <c r="AM2114">
        <f t="shared" si="113"/>
        <v>-54.335802469135835</v>
      </c>
    </row>
    <row r="2115" spans="1:39">
      <c r="A2115">
        <v>3968</v>
      </c>
      <c r="B2115" s="1">
        <v>42911.926182581301</v>
      </c>
      <c r="C2115">
        <v>1.5300880560000001E-8</v>
      </c>
      <c r="D2115">
        <v>3.4210760450000002E-8</v>
      </c>
      <c r="E2115">
        <v>2.1096838049999999E-8</v>
      </c>
      <c r="F2115">
        <v>9.6955166119999999E-10</v>
      </c>
      <c r="G2115">
        <v>5.8832611010000005E-10</v>
      </c>
      <c r="H2115">
        <v>8.7180011469999998E-12</v>
      </c>
      <c r="I2115">
        <v>3.3941103079999999E-6</v>
      </c>
      <c r="J2115">
        <v>35.285134167000002</v>
      </c>
      <c r="K2115">
        <v>21.759374872999999</v>
      </c>
      <c r="L2115">
        <v>1.621606061</v>
      </c>
      <c r="M2115">
        <f>M2114+0.0246</f>
        <v>-8.0202000000010329</v>
      </c>
      <c r="N2115">
        <v>21.759374872999999</v>
      </c>
      <c r="O2115" s="1">
        <v>42911.926182581301</v>
      </c>
      <c r="P2115" s="8"/>
      <c r="Q2115" s="8"/>
      <c r="R2115" s="8"/>
      <c r="S2115" s="8"/>
      <c r="T2115" s="7">
        <f t="shared" si="114"/>
        <v>6.4139240506329243</v>
      </c>
      <c r="W2115" s="5">
        <v>42911.915277777778</v>
      </c>
      <c r="X2115" s="4">
        <v>97.263000000000005</v>
      </c>
      <c r="Y2115" s="4">
        <v>97.052999999999997</v>
      </c>
      <c r="Z2115" s="4">
        <v>305.86</v>
      </c>
      <c r="AA2115" s="4">
        <v>101.39</v>
      </c>
      <c r="AC2115" s="4">
        <v>97.263000000000005</v>
      </c>
      <c r="AG2115" s="6">
        <v>21.737396831000002</v>
      </c>
      <c r="AH2115" s="9">
        <f t="shared" si="112"/>
        <v>-6.4139240506329243</v>
      </c>
      <c r="AJ2115" s="5">
        <v>42911.893055555556</v>
      </c>
      <c r="AK2115">
        <v>54.362962962962996</v>
      </c>
      <c r="AL2115" s="4">
        <v>55.277999999999999</v>
      </c>
      <c r="AM2115">
        <f t="shared" si="113"/>
        <v>-54.362962962962996</v>
      </c>
    </row>
    <row r="2116" spans="1:39">
      <c r="A2116">
        <v>3969</v>
      </c>
      <c r="B2116" s="1">
        <v>42911.926199780297</v>
      </c>
      <c r="C2116">
        <v>1.5289733919999999E-8</v>
      </c>
      <c r="D2116">
        <v>3.4112936480000001E-8</v>
      </c>
      <c r="E2116">
        <v>2.105874763E-8</v>
      </c>
      <c r="F2116">
        <v>9.6829122499999995E-10</v>
      </c>
      <c r="G2116">
        <v>5.8762045230000001E-10</v>
      </c>
      <c r="H2116">
        <v>8.2397465589999992E-12</v>
      </c>
      <c r="I2116">
        <v>3.3782423539999998E-6</v>
      </c>
      <c r="J2116">
        <v>35.230037819000003</v>
      </c>
      <c r="K2116">
        <v>21.748361538000001</v>
      </c>
      <c r="L2116">
        <v>1.619893883</v>
      </c>
      <c r="M2116">
        <f>M2115+0.0246</f>
        <v>-7.9956000000010325</v>
      </c>
      <c r="N2116">
        <v>21.748361538000001</v>
      </c>
      <c r="O2116" s="1">
        <v>42911.926199780297</v>
      </c>
      <c r="P2116" s="8"/>
      <c r="Q2116" s="8"/>
      <c r="R2116" s="8"/>
      <c r="S2116" s="8"/>
      <c r="T2116" s="7">
        <f t="shared" si="114"/>
        <v>6.3797468354430507</v>
      </c>
      <c r="W2116" s="5">
        <v>42911.915277777778</v>
      </c>
      <c r="X2116" s="4">
        <v>97.275999999999996</v>
      </c>
      <c r="Y2116" s="4">
        <v>96.956000000000003</v>
      </c>
      <c r="Z2116" s="4">
        <v>306.01</v>
      </c>
      <c r="AA2116" s="4">
        <v>101.41</v>
      </c>
      <c r="AC2116" s="4">
        <v>97.275999999999996</v>
      </c>
      <c r="AG2116" s="6">
        <v>21.759374872999999</v>
      </c>
      <c r="AH2116" s="9">
        <f t="shared" ref="AH2116:AH2179" si="115">-T2116</f>
        <v>-6.3797468354430507</v>
      </c>
      <c r="AJ2116" s="5">
        <v>42911.893055555556</v>
      </c>
      <c r="AK2116">
        <v>54.390123456790157</v>
      </c>
      <c r="AL2116" s="4">
        <v>55.234999999999999</v>
      </c>
      <c r="AM2116">
        <f t="shared" ref="AM2116:AM2179" si="116">-AK2116</f>
        <v>-54.390123456790157</v>
      </c>
    </row>
    <row r="2117" spans="1:39">
      <c r="A2117">
        <v>3970</v>
      </c>
      <c r="B2117" s="1">
        <v>42911.926216956301</v>
      </c>
      <c r="C2117">
        <v>1.5303500689999999E-8</v>
      </c>
      <c r="D2117">
        <v>3.4342807710000003E-8</v>
      </c>
      <c r="E2117">
        <v>2.136456345E-8</v>
      </c>
      <c r="F2117">
        <v>9.8012786780000007E-10</v>
      </c>
      <c r="G2117">
        <v>5.9332955219999998E-10</v>
      </c>
      <c r="H2117">
        <v>8.5158182589999995E-12</v>
      </c>
      <c r="I2117">
        <v>3.4100489760000002E-6</v>
      </c>
      <c r="J2117">
        <v>35.039109527000001</v>
      </c>
      <c r="K2117">
        <v>21.797730842</v>
      </c>
      <c r="L2117">
        <v>1.6074659229999999</v>
      </c>
      <c r="M2117">
        <f>M2116+0.0246</f>
        <v>-7.9710000000010321</v>
      </c>
      <c r="N2117">
        <v>21.797730842</v>
      </c>
      <c r="O2117" s="1">
        <v>42911.926216956301</v>
      </c>
      <c r="P2117" s="8"/>
      <c r="Q2117" s="8"/>
      <c r="R2117" s="8"/>
      <c r="S2117" s="8"/>
      <c r="T2117" s="7">
        <f t="shared" si="114"/>
        <v>6.3455696202531771</v>
      </c>
      <c r="W2117" s="5">
        <v>42911.915277777778</v>
      </c>
      <c r="X2117" s="4">
        <v>97.287999999999997</v>
      </c>
      <c r="Y2117" s="4">
        <v>96.977999999999994</v>
      </c>
      <c r="Z2117" s="4">
        <v>306.02</v>
      </c>
      <c r="AA2117" s="4">
        <v>101.38</v>
      </c>
      <c r="AC2117" s="4">
        <v>97.287999999999997</v>
      </c>
      <c r="AG2117" s="6">
        <v>21.748361538000001</v>
      </c>
      <c r="AH2117" s="9">
        <f t="shared" si="115"/>
        <v>-6.3455696202531771</v>
      </c>
      <c r="AJ2117" s="5">
        <v>42911.893055555556</v>
      </c>
      <c r="AK2117">
        <v>54.417283950617318</v>
      </c>
      <c r="AL2117" s="4">
        <v>55.204000000000001</v>
      </c>
      <c r="AM2117">
        <f t="shared" si="116"/>
        <v>-54.417283950617318</v>
      </c>
    </row>
    <row r="2118" spans="1:39">
      <c r="A2118">
        <v>3971</v>
      </c>
      <c r="B2118" s="1">
        <v>42911.926234132297</v>
      </c>
      <c r="C2118">
        <v>1.5373064599999999E-8</v>
      </c>
      <c r="D2118">
        <v>3.4569950459999998E-8</v>
      </c>
      <c r="E2118">
        <v>2.138403055E-8</v>
      </c>
      <c r="F2118">
        <v>9.7652952389999991E-10</v>
      </c>
      <c r="G2118">
        <v>5.9223054239999998E-10</v>
      </c>
      <c r="H2118">
        <v>8.3089238610000004E-12</v>
      </c>
      <c r="I2118">
        <v>3.4100489760000002E-6</v>
      </c>
      <c r="J2118">
        <v>35.400824667000002</v>
      </c>
      <c r="K2118">
        <v>21.897986719999999</v>
      </c>
      <c r="L2118">
        <v>1.6166246289999999</v>
      </c>
      <c r="M2118">
        <f>M2117+0.0246</f>
        <v>-7.9464000000010317</v>
      </c>
      <c r="N2118">
        <v>21.897986719999999</v>
      </c>
      <c r="O2118" s="1">
        <v>42911.926234132297</v>
      </c>
      <c r="P2118" s="8"/>
      <c r="Q2118" s="8"/>
      <c r="R2118" s="8"/>
      <c r="S2118" s="8"/>
      <c r="T2118" s="7">
        <f t="shared" si="114"/>
        <v>6.3113924050633035</v>
      </c>
      <c r="W2118" s="5">
        <v>42911.915277777778</v>
      </c>
      <c r="X2118" s="4">
        <v>97.305000000000007</v>
      </c>
      <c r="Y2118" s="4">
        <v>97.066000000000003</v>
      </c>
      <c r="Z2118" s="4">
        <v>306.14</v>
      </c>
      <c r="AA2118" s="4">
        <v>101.38</v>
      </c>
      <c r="AC2118" s="4">
        <v>97.305000000000007</v>
      </c>
      <c r="AG2118" s="6">
        <v>21.797730842</v>
      </c>
      <c r="AH2118" s="9">
        <f t="shared" si="115"/>
        <v>-6.3113924050633035</v>
      </c>
      <c r="AJ2118" s="5">
        <v>42911.893055555556</v>
      </c>
      <c r="AK2118">
        <v>54.444444444444478</v>
      </c>
      <c r="AL2118" s="4">
        <v>55.133000000000003</v>
      </c>
      <c r="AM2118">
        <f t="shared" si="116"/>
        <v>-54.444444444444478</v>
      </c>
    </row>
    <row r="2119" spans="1:39">
      <c r="A2119">
        <v>3972</v>
      </c>
      <c r="B2119" s="1">
        <v>42911.9262513543</v>
      </c>
      <c r="C2119">
        <v>1.5396574680000001E-8</v>
      </c>
      <c r="D2119">
        <v>3.463963338E-8</v>
      </c>
      <c r="E2119">
        <v>2.1349141120000001E-8</v>
      </c>
      <c r="F2119">
        <v>9.8011543330000007E-10</v>
      </c>
      <c r="G2119">
        <v>5.9191412879999995E-10</v>
      </c>
      <c r="H2119">
        <v>8.4617408570000005E-12</v>
      </c>
      <c r="I2119">
        <v>3.4100489760000002E-6</v>
      </c>
      <c r="J2119">
        <v>35.342401729999999</v>
      </c>
      <c r="K2119">
        <v>21.782272165999998</v>
      </c>
      <c r="L2119">
        <v>1.622530536</v>
      </c>
      <c r="M2119">
        <f>M2118+0.0246</f>
        <v>-7.9218000000010313</v>
      </c>
      <c r="N2119">
        <v>21.782272165999998</v>
      </c>
      <c r="O2119" s="1">
        <v>42911.9262513543</v>
      </c>
      <c r="P2119" s="8"/>
      <c r="Q2119" s="8"/>
      <c r="R2119" s="8"/>
      <c r="S2119" s="8"/>
      <c r="T2119" s="7">
        <f t="shared" si="114"/>
        <v>6.2772151898734299</v>
      </c>
      <c r="W2119" s="5">
        <v>42911.915277777778</v>
      </c>
      <c r="X2119" s="4">
        <v>97.299000000000007</v>
      </c>
      <c r="Y2119" s="4">
        <v>97.028999999999996</v>
      </c>
      <c r="Z2119" s="4">
        <v>306.04000000000002</v>
      </c>
      <c r="AA2119" s="4">
        <v>101.35</v>
      </c>
      <c r="AC2119" s="4">
        <v>97.299000000000007</v>
      </c>
      <c r="AG2119" s="6">
        <v>21.897986719999999</v>
      </c>
      <c r="AH2119" s="9">
        <f t="shared" si="115"/>
        <v>-6.2772151898734299</v>
      </c>
      <c r="AJ2119" s="5">
        <v>42911.893055555556</v>
      </c>
      <c r="AK2119">
        <v>54.471604938271639</v>
      </c>
      <c r="AL2119" s="4">
        <v>55.085000000000001</v>
      </c>
      <c r="AM2119">
        <f t="shared" si="116"/>
        <v>-54.471604938271639</v>
      </c>
    </row>
    <row r="2120" spans="1:39">
      <c r="A2120">
        <v>3973</v>
      </c>
      <c r="B2120" s="1">
        <v>42911.926268518298</v>
      </c>
      <c r="C2120">
        <v>1.5336866000000001E-8</v>
      </c>
      <c r="D2120">
        <v>3.4272179759999999E-8</v>
      </c>
      <c r="E2120">
        <v>2.1070663439999998E-8</v>
      </c>
      <c r="F2120">
        <v>9.7094077220000004E-10</v>
      </c>
      <c r="G2120">
        <v>5.9152410749999999E-10</v>
      </c>
      <c r="H2120">
        <v>8.6452199570000003E-12</v>
      </c>
      <c r="I2120">
        <v>3.3782423539999998E-6</v>
      </c>
      <c r="J2120">
        <v>35.297909760000003</v>
      </c>
      <c r="K2120">
        <v>21.701286051</v>
      </c>
      <c r="L2120">
        <v>1.6265353899999999</v>
      </c>
      <c r="M2120">
        <f>M2119+0.0246</f>
        <v>-7.897200000001031</v>
      </c>
      <c r="N2120">
        <v>21.701286051</v>
      </c>
      <c r="O2120" s="1">
        <v>42911.926268518298</v>
      </c>
      <c r="P2120" s="8"/>
      <c r="Q2120" s="8"/>
      <c r="R2120" s="8"/>
      <c r="S2120" s="8"/>
      <c r="T2120" s="7">
        <f t="shared" si="114"/>
        <v>6.2430379746835563</v>
      </c>
      <c r="W2120" s="5">
        <v>42911.915277777778</v>
      </c>
      <c r="X2120" s="4">
        <v>97.320999999999998</v>
      </c>
      <c r="Y2120" s="4">
        <v>97.04</v>
      </c>
      <c r="Z2120" s="4">
        <v>306.18</v>
      </c>
      <c r="AA2120" s="4">
        <v>101.35</v>
      </c>
      <c r="AC2120" s="4">
        <v>97.320999999999998</v>
      </c>
      <c r="AG2120" s="6">
        <v>21.782272165999998</v>
      </c>
      <c r="AH2120" s="9">
        <f t="shared" si="115"/>
        <v>-6.2430379746835563</v>
      </c>
      <c r="AJ2120" s="5">
        <v>42911.893055555556</v>
      </c>
      <c r="AK2120">
        <v>54.4987654320988</v>
      </c>
      <c r="AL2120" s="4">
        <v>55.039000000000001</v>
      </c>
      <c r="AM2120">
        <f t="shared" si="116"/>
        <v>-54.4987654320988</v>
      </c>
    </row>
    <row r="2121" spans="1:39">
      <c r="A2121">
        <v>3974</v>
      </c>
      <c r="B2121" s="1">
        <v>42911.926285694302</v>
      </c>
      <c r="C2121">
        <v>1.5321981910000001E-8</v>
      </c>
      <c r="D2121">
        <v>3.4144704839999997E-8</v>
      </c>
      <c r="E2121">
        <v>2.1092731120000001E-8</v>
      </c>
      <c r="F2121">
        <v>9.6966745739999998E-10</v>
      </c>
      <c r="G2121">
        <v>5.888228238E-10</v>
      </c>
      <c r="H2121">
        <v>8.2303911950000001E-12</v>
      </c>
      <c r="I2121">
        <v>3.3941103079999999E-6</v>
      </c>
      <c r="J2121">
        <v>35.212798552000002</v>
      </c>
      <c r="K2121">
        <v>21.752540993</v>
      </c>
      <c r="L2121">
        <v>1.6187901250000001</v>
      </c>
      <c r="M2121">
        <f>M2120+0.0246</f>
        <v>-7.8726000000010306</v>
      </c>
      <c r="N2121">
        <v>21.752540993</v>
      </c>
      <c r="O2121" s="1">
        <v>42911.926285694302</v>
      </c>
      <c r="P2121" s="8"/>
      <c r="Q2121" s="8"/>
      <c r="R2121" s="8"/>
      <c r="S2121" s="8"/>
      <c r="T2121" s="7">
        <f t="shared" si="114"/>
        <v>6.2088607594936827</v>
      </c>
      <c r="W2121" s="5">
        <v>42911.915277777778</v>
      </c>
      <c r="X2121" s="4">
        <v>97.35</v>
      </c>
      <c r="Y2121" s="4">
        <v>96.99</v>
      </c>
      <c r="Z2121" s="4">
        <v>306.27999999999997</v>
      </c>
      <c r="AA2121" s="4">
        <v>101.38</v>
      </c>
      <c r="AC2121" s="4">
        <v>97.35</v>
      </c>
      <c r="AG2121" s="6">
        <v>21.701286051</v>
      </c>
      <c r="AH2121" s="9">
        <f t="shared" si="115"/>
        <v>-6.2088607594936827</v>
      </c>
      <c r="AJ2121" s="5">
        <v>42911.893055555556</v>
      </c>
      <c r="AK2121">
        <v>54.525925925925961</v>
      </c>
      <c r="AL2121" s="4">
        <v>55.009</v>
      </c>
      <c r="AM2121">
        <f t="shared" si="116"/>
        <v>-54.525925925925961</v>
      </c>
    </row>
    <row r="2122" spans="1:39">
      <c r="A2122">
        <v>3975</v>
      </c>
      <c r="B2122" s="1">
        <v>42911.926302939297</v>
      </c>
      <c r="C2122">
        <v>1.527387816E-8</v>
      </c>
      <c r="D2122">
        <v>3.4092785479999999E-8</v>
      </c>
      <c r="E2122">
        <v>2.114513009E-8</v>
      </c>
      <c r="F2122">
        <v>9.7076136019999999E-10</v>
      </c>
      <c r="G2122">
        <v>5.8791760350000004E-10</v>
      </c>
      <c r="H2122">
        <v>8.3966514299999996E-12</v>
      </c>
      <c r="I2122">
        <v>3.4100489760000002E-6</v>
      </c>
      <c r="J2122">
        <v>35.119635867</v>
      </c>
      <c r="K2122">
        <v>21.782006329000001</v>
      </c>
      <c r="L2122">
        <v>1.6123232789999999</v>
      </c>
      <c r="M2122">
        <f>M2121+0.0246</f>
        <v>-7.8480000000010302</v>
      </c>
      <c r="N2122">
        <v>21.782006329000001</v>
      </c>
      <c r="O2122" s="1">
        <v>42911.926302939297</v>
      </c>
      <c r="P2122" s="8"/>
      <c r="Q2122" s="8"/>
      <c r="R2122" s="8"/>
      <c r="S2122" s="8"/>
      <c r="T2122" s="7">
        <f t="shared" si="114"/>
        <v>6.1746835443038091</v>
      </c>
      <c r="W2122" s="5">
        <v>42911.915277777778</v>
      </c>
      <c r="X2122" s="4">
        <v>97.378</v>
      </c>
      <c r="Y2122" s="4">
        <v>97.174999999999997</v>
      </c>
      <c r="Z2122" s="4">
        <v>306.49</v>
      </c>
      <c r="AA2122" s="4">
        <v>101.42</v>
      </c>
      <c r="AC2122" s="4">
        <v>97.378</v>
      </c>
      <c r="AG2122" s="6">
        <v>21.752540993</v>
      </c>
      <c r="AH2122" s="9">
        <f t="shared" si="115"/>
        <v>-6.1746835443038091</v>
      </c>
      <c r="AJ2122" s="5">
        <v>42911.893055555556</v>
      </c>
      <c r="AK2122">
        <v>54.553086419753122</v>
      </c>
      <c r="AL2122" s="4">
        <v>54.960999999999999</v>
      </c>
      <c r="AM2122">
        <f t="shared" si="116"/>
        <v>-54.553086419753122</v>
      </c>
    </row>
    <row r="2123" spans="1:39">
      <c r="A2123">
        <v>3976</v>
      </c>
      <c r="B2123" s="1">
        <v>42911.926320127299</v>
      </c>
      <c r="C2123">
        <v>1.5337066730000001E-8</v>
      </c>
      <c r="D2123">
        <v>3.449737918E-8</v>
      </c>
      <c r="E2123">
        <v>2.1393514520000002E-8</v>
      </c>
      <c r="F2123">
        <v>9.8304553390000002E-10</v>
      </c>
      <c r="G2123">
        <v>5.9289090300000002E-10</v>
      </c>
      <c r="H2123">
        <v>8.2633570129999995E-12</v>
      </c>
      <c r="I2123">
        <v>3.4100489760000002E-6</v>
      </c>
      <c r="J2123">
        <v>35.092351256000001</v>
      </c>
      <c r="K2123">
        <v>21.762485845</v>
      </c>
      <c r="L2123">
        <v>1.6125157530000001</v>
      </c>
      <c r="M2123">
        <f>M2122+0.0246</f>
        <v>-7.8234000000010298</v>
      </c>
      <c r="N2123">
        <v>21.762485845</v>
      </c>
      <c r="O2123" s="1">
        <v>42911.926320127299</v>
      </c>
      <c r="P2123" s="8"/>
      <c r="Q2123" s="8"/>
      <c r="R2123" s="8"/>
      <c r="S2123" s="8"/>
      <c r="T2123" s="7">
        <f t="shared" si="114"/>
        <v>6.1405063291139355</v>
      </c>
      <c r="W2123" s="5">
        <v>42911.915277777778</v>
      </c>
      <c r="X2123" s="4">
        <v>97.385000000000005</v>
      </c>
      <c r="Y2123" s="4">
        <v>97.277000000000001</v>
      </c>
      <c r="Z2123" s="4">
        <v>306.54000000000002</v>
      </c>
      <c r="AA2123" s="4">
        <v>101.43</v>
      </c>
      <c r="AC2123" s="4">
        <v>97.385000000000005</v>
      </c>
      <c r="AG2123" s="6">
        <v>21.782006329000001</v>
      </c>
      <c r="AH2123" s="9">
        <f t="shared" si="115"/>
        <v>-6.1405063291139355</v>
      </c>
      <c r="AJ2123" s="5">
        <v>42911.893055555556</v>
      </c>
      <c r="AK2123">
        <v>54.580246913580282</v>
      </c>
      <c r="AL2123" s="4">
        <v>54.905999999999999</v>
      </c>
      <c r="AM2123">
        <f t="shared" si="116"/>
        <v>-54.580246913580282</v>
      </c>
    </row>
    <row r="2124" spans="1:39">
      <c r="A2124">
        <v>3977</v>
      </c>
      <c r="B2124" s="1">
        <v>42911.926337326302</v>
      </c>
      <c r="C2124">
        <v>1.5398303079999999E-8</v>
      </c>
      <c r="D2124">
        <v>3.4521466570000001E-8</v>
      </c>
      <c r="E2124">
        <v>2.1322515309999999E-8</v>
      </c>
      <c r="F2124">
        <v>9.7883956499999993E-10</v>
      </c>
      <c r="G2124">
        <v>5.9145721649999996E-10</v>
      </c>
      <c r="H2124">
        <v>8.0623814919999993E-12</v>
      </c>
      <c r="I2124">
        <v>3.3941103079999999E-6</v>
      </c>
      <c r="J2124">
        <v>35.267747452999998</v>
      </c>
      <c r="K2124">
        <v>21.78346286</v>
      </c>
      <c r="L2124">
        <v>1.6190147399999999</v>
      </c>
      <c r="M2124">
        <f>M2123+0.0246</f>
        <v>-7.7988000000010294</v>
      </c>
      <c r="N2124">
        <v>21.78346286</v>
      </c>
      <c r="O2124" s="1">
        <v>42911.926337326302</v>
      </c>
      <c r="P2124" s="8"/>
      <c r="Q2124" s="8"/>
      <c r="R2124" s="8"/>
      <c r="S2124" s="8"/>
      <c r="T2124" s="7">
        <f t="shared" si="114"/>
        <v>6.1063291139240619</v>
      </c>
      <c r="W2124" s="5">
        <v>42911.915277777778</v>
      </c>
      <c r="X2124" s="4">
        <v>97.347999999999999</v>
      </c>
      <c r="Y2124" s="4">
        <v>97.340999999999994</v>
      </c>
      <c r="Z2124" s="4">
        <v>306.60000000000002</v>
      </c>
      <c r="AA2124" s="4">
        <v>101.4</v>
      </c>
      <c r="AC2124" s="4">
        <v>97.347999999999999</v>
      </c>
      <c r="AG2124" s="6">
        <v>21.762485845</v>
      </c>
      <c r="AH2124" s="9">
        <f t="shared" si="115"/>
        <v>-6.1063291139240619</v>
      </c>
      <c r="AJ2124" s="5">
        <v>42911.893055555556</v>
      </c>
      <c r="AK2124">
        <v>54.607407407407443</v>
      </c>
      <c r="AL2124" s="4">
        <v>54.844999999999999</v>
      </c>
      <c r="AM2124">
        <f t="shared" si="116"/>
        <v>-54.607407407407443</v>
      </c>
    </row>
    <row r="2125" spans="1:39">
      <c r="A2125">
        <v>3978</v>
      </c>
      <c r="B2125" s="1">
        <v>42911.926354490301</v>
      </c>
      <c r="C2125">
        <v>1.532426985E-8</v>
      </c>
      <c r="D2125">
        <v>3.4288994749999998E-8</v>
      </c>
      <c r="E2125">
        <v>2.115864994E-8</v>
      </c>
      <c r="F2125">
        <v>9.7286922959999991E-10</v>
      </c>
      <c r="G2125">
        <v>5.9135285560000004E-10</v>
      </c>
      <c r="H2125">
        <v>7.9907677699999996E-12</v>
      </c>
      <c r="I2125">
        <v>3.3941103079999999E-6</v>
      </c>
      <c r="J2125">
        <v>35.245224856999997</v>
      </c>
      <c r="K2125">
        <v>21.748709177999999</v>
      </c>
      <c r="L2125">
        <v>1.6205662860000001</v>
      </c>
      <c r="M2125">
        <f>M2124+0.0246</f>
        <v>-7.774200000001029</v>
      </c>
      <c r="N2125">
        <v>21.748709177999999</v>
      </c>
      <c r="O2125" s="1">
        <v>42911.926354490301</v>
      </c>
      <c r="P2125" s="8"/>
      <c r="Q2125" s="8"/>
      <c r="R2125" s="8"/>
      <c r="S2125" s="8"/>
      <c r="T2125" s="7">
        <f t="shared" si="114"/>
        <v>6.0721518987341883</v>
      </c>
      <c r="W2125" s="5">
        <v>42911.915277777778</v>
      </c>
      <c r="X2125" s="4">
        <v>97.332999999999998</v>
      </c>
      <c r="Y2125" s="4">
        <v>97.272999999999996</v>
      </c>
      <c r="Z2125" s="4">
        <v>306.52</v>
      </c>
      <c r="AA2125" s="4">
        <v>101.37</v>
      </c>
      <c r="AC2125" s="4">
        <v>97.332999999999998</v>
      </c>
      <c r="AG2125" s="6">
        <v>21.78346286</v>
      </c>
      <c r="AH2125" s="9">
        <f t="shared" si="115"/>
        <v>-6.0721518987341883</v>
      </c>
      <c r="AJ2125" s="5">
        <v>42911.893055555556</v>
      </c>
      <c r="AK2125">
        <v>54.634567901234604</v>
      </c>
      <c r="AL2125" s="4">
        <v>54.790999999999997</v>
      </c>
      <c r="AM2125">
        <f t="shared" si="116"/>
        <v>-54.634567901234604</v>
      </c>
    </row>
    <row r="2126" spans="1:39">
      <c r="A2126">
        <v>3979</v>
      </c>
      <c r="B2126" s="1">
        <v>42911.926371678303</v>
      </c>
      <c r="C2126">
        <v>1.5288577520000001E-8</v>
      </c>
      <c r="D2126">
        <v>3.4154290059999998E-8</v>
      </c>
      <c r="E2126">
        <v>2.109009678E-8</v>
      </c>
      <c r="F2126">
        <v>9.6879826380000002E-10</v>
      </c>
      <c r="G2126">
        <v>5.8900262449999997E-10</v>
      </c>
      <c r="H2126">
        <v>8.4106315660000005E-12</v>
      </c>
      <c r="I2126">
        <v>3.3941103079999999E-6</v>
      </c>
      <c r="J2126">
        <v>35.254284961000003</v>
      </c>
      <c r="K2126">
        <v>21.769337918000002</v>
      </c>
      <c r="L2126">
        <v>1.6194468150000001</v>
      </c>
      <c r="M2126">
        <f>M2125+0.0246</f>
        <v>-7.7496000000010286</v>
      </c>
      <c r="N2126">
        <v>21.769337918000002</v>
      </c>
      <c r="O2126" s="1">
        <v>42911.926371678303</v>
      </c>
      <c r="P2126" s="8"/>
      <c r="Q2126" s="8"/>
      <c r="R2126" s="8"/>
      <c r="S2126" s="8"/>
      <c r="T2126" s="7">
        <f t="shared" si="114"/>
        <v>6.0379746835443147</v>
      </c>
      <c r="W2126" s="5">
        <v>42911.915277777778</v>
      </c>
      <c r="X2126" s="4">
        <v>97.328000000000003</v>
      </c>
      <c r="Y2126" s="4">
        <v>97.213999999999999</v>
      </c>
      <c r="Z2126" s="4">
        <v>306.62</v>
      </c>
      <c r="AA2126" s="4">
        <v>101.35</v>
      </c>
      <c r="AC2126" s="4">
        <v>97.328000000000003</v>
      </c>
      <c r="AG2126" s="6">
        <v>21.748709177999999</v>
      </c>
      <c r="AH2126" s="9">
        <f t="shared" si="115"/>
        <v>-6.0379746835443147</v>
      </c>
      <c r="AJ2126" s="5">
        <v>42911.893055555556</v>
      </c>
      <c r="AK2126">
        <v>54.661728395061765</v>
      </c>
      <c r="AL2126" s="4">
        <v>54.735999999999997</v>
      </c>
      <c r="AM2126">
        <f t="shared" si="116"/>
        <v>-54.661728395061765</v>
      </c>
    </row>
    <row r="2127" spans="1:39">
      <c r="A2127">
        <v>3980</v>
      </c>
      <c r="B2127" s="1">
        <v>42911.926388854299</v>
      </c>
      <c r="C2127">
        <v>1.5317601409999999E-8</v>
      </c>
      <c r="D2127">
        <v>3.4346989249999997E-8</v>
      </c>
      <c r="E2127">
        <v>2.1394710000000001E-8</v>
      </c>
      <c r="F2127">
        <v>9.8020125350000008E-10</v>
      </c>
      <c r="G2127">
        <v>5.9546251260000004E-10</v>
      </c>
      <c r="H2127">
        <v>8.0996129939999996E-12</v>
      </c>
      <c r="I2127">
        <v>3.4260663140000001E-6</v>
      </c>
      <c r="J2127">
        <v>35.040752222999998</v>
      </c>
      <c r="K2127">
        <v>21.826854359999999</v>
      </c>
      <c r="L2127">
        <v>1.6053963449999999</v>
      </c>
      <c r="M2127">
        <f>M2126+0.0246</f>
        <v>-7.7250000000010282</v>
      </c>
      <c r="N2127">
        <v>21.826854359999999</v>
      </c>
      <c r="O2127" s="1">
        <v>42911.926388854299</v>
      </c>
      <c r="P2127" s="8"/>
      <c r="Q2127" s="8"/>
      <c r="R2127" s="8"/>
      <c r="S2127" s="8"/>
      <c r="T2127" s="7">
        <f t="shared" si="114"/>
        <v>6.0037974683544411</v>
      </c>
      <c r="W2127" s="5">
        <v>42911.915277777778</v>
      </c>
      <c r="X2127" s="4">
        <v>97.331999999999994</v>
      </c>
      <c r="Y2127" s="4">
        <v>97.245999999999995</v>
      </c>
      <c r="Z2127" s="4">
        <v>306.77999999999997</v>
      </c>
      <c r="AA2127" s="4">
        <v>101.33</v>
      </c>
      <c r="AC2127" s="4">
        <v>97.331999999999994</v>
      </c>
      <c r="AG2127" s="6">
        <v>21.769337918000002</v>
      </c>
      <c r="AH2127" s="9">
        <f t="shared" si="115"/>
        <v>-6.0037974683544411</v>
      </c>
      <c r="AJ2127" s="5">
        <v>42911.893055555556</v>
      </c>
      <c r="AK2127">
        <v>54.688888888888926</v>
      </c>
      <c r="AL2127" s="4">
        <v>54.674999999999997</v>
      </c>
      <c r="AM2127">
        <f t="shared" si="116"/>
        <v>-54.688888888888926</v>
      </c>
    </row>
    <row r="2128" spans="1:39">
      <c r="A2128">
        <v>3981</v>
      </c>
      <c r="B2128" s="1">
        <v>42911.926406018298</v>
      </c>
      <c r="C2128">
        <v>1.543953765E-8</v>
      </c>
      <c r="D2128">
        <v>3.4695659679999998E-8</v>
      </c>
      <c r="E2128">
        <v>2.1451711520000001E-8</v>
      </c>
      <c r="F2128">
        <v>9.8358254870000007E-10</v>
      </c>
      <c r="G2128">
        <v>5.8985460960000001E-10</v>
      </c>
      <c r="H2128">
        <v>8.3472838019999997E-12</v>
      </c>
      <c r="I2128">
        <v>3.4100489760000002E-6</v>
      </c>
      <c r="J2128">
        <v>35.274781687999997</v>
      </c>
      <c r="K2128">
        <v>21.809772392999999</v>
      </c>
      <c r="L2128">
        <v>1.6173842190000001</v>
      </c>
      <c r="M2128">
        <f>M2127+0.0246</f>
        <v>-7.7004000000010278</v>
      </c>
      <c r="N2128">
        <v>21.809772392999999</v>
      </c>
      <c r="O2128" s="1">
        <v>42911.926406018298</v>
      </c>
      <c r="P2128" s="8"/>
      <c r="Q2128" s="8"/>
      <c r="R2128" s="8"/>
      <c r="S2128" s="8"/>
      <c r="T2128" s="7">
        <f t="shared" si="114"/>
        <v>5.9696202531645675</v>
      </c>
      <c r="W2128" s="5">
        <v>42911.915277777778</v>
      </c>
      <c r="X2128" s="4">
        <v>97.34</v>
      </c>
      <c r="Y2128" s="4">
        <v>97.286000000000001</v>
      </c>
      <c r="Z2128" s="4">
        <v>306.89999999999998</v>
      </c>
      <c r="AA2128" s="4">
        <v>101.3</v>
      </c>
      <c r="AC2128" s="4">
        <v>97.34</v>
      </c>
      <c r="AG2128" s="6">
        <v>21.826854359999999</v>
      </c>
      <c r="AH2128" s="9">
        <f t="shared" si="115"/>
        <v>-5.9696202531645675</v>
      </c>
      <c r="AJ2128" s="5">
        <v>42911.893055555556</v>
      </c>
      <c r="AK2128">
        <v>54.716049382716086</v>
      </c>
      <c r="AL2128" s="4">
        <v>54.62</v>
      </c>
      <c r="AM2128">
        <f t="shared" si="116"/>
        <v>-54.716049382716086</v>
      </c>
    </row>
    <row r="2129" spans="1:39">
      <c r="A2129">
        <v>3982</v>
      </c>
      <c r="B2129" s="1">
        <v>42911.9264232063</v>
      </c>
      <c r="C2129">
        <v>1.532123584E-8</v>
      </c>
      <c r="D2129">
        <v>3.4324376230000002E-8</v>
      </c>
      <c r="E2129">
        <v>2.128611243E-8</v>
      </c>
      <c r="F2129">
        <v>9.7537300460000002E-10</v>
      </c>
      <c r="G2129">
        <v>5.9001808990000003E-10</v>
      </c>
      <c r="H2129">
        <v>8.2289114759999995E-12</v>
      </c>
      <c r="I2129">
        <v>3.4100489760000002E-6</v>
      </c>
      <c r="J2129">
        <v>35.191025453000002</v>
      </c>
      <c r="K2129">
        <v>21.823561169000001</v>
      </c>
      <c r="L2129">
        <v>1.612524426</v>
      </c>
      <c r="M2129">
        <f>M2128+0.0246</f>
        <v>-7.6758000000010274</v>
      </c>
      <c r="N2129">
        <v>21.823561169000001</v>
      </c>
      <c r="O2129" s="1">
        <v>42911.9264232063</v>
      </c>
      <c r="P2129" s="8"/>
      <c r="Q2129" s="8"/>
      <c r="R2129" s="8"/>
      <c r="S2129" s="8"/>
      <c r="T2129" s="7">
        <f t="shared" si="114"/>
        <v>5.9354430379746939</v>
      </c>
      <c r="W2129" s="5">
        <v>42911.915277777778</v>
      </c>
      <c r="X2129" s="4">
        <v>97.346000000000004</v>
      </c>
      <c r="Y2129" s="4">
        <v>97.265000000000001</v>
      </c>
      <c r="Z2129" s="4">
        <v>306.83</v>
      </c>
      <c r="AA2129" s="4">
        <v>101.34</v>
      </c>
      <c r="AC2129" s="4">
        <v>97.346000000000004</v>
      </c>
      <c r="AG2129" s="6">
        <v>21.809772392999999</v>
      </c>
      <c r="AH2129" s="9">
        <f t="shared" si="115"/>
        <v>-5.9354430379746939</v>
      </c>
      <c r="AJ2129" s="5">
        <v>42911.893055555556</v>
      </c>
      <c r="AK2129">
        <v>54.743209876543247</v>
      </c>
      <c r="AL2129" s="4">
        <v>54.578000000000003</v>
      </c>
      <c r="AM2129">
        <f t="shared" si="116"/>
        <v>-54.743209876543247</v>
      </c>
    </row>
    <row r="2130" spans="1:39">
      <c r="A2130">
        <v>3983</v>
      </c>
      <c r="B2130" s="1">
        <v>42911.926440382304</v>
      </c>
      <c r="C2130">
        <v>1.5358263990000001E-8</v>
      </c>
      <c r="D2130">
        <v>3.4429000099999998E-8</v>
      </c>
      <c r="E2130">
        <v>2.130701304E-8</v>
      </c>
      <c r="F2130">
        <v>9.7925434429999998E-10</v>
      </c>
      <c r="G2130">
        <v>5.9148663740000002E-10</v>
      </c>
      <c r="H2130">
        <v>8.2916208619999995E-12</v>
      </c>
      <c r="I2130">
        <v>3.4100489760000002E-6</v>
      </c>
      <c r="J2130">
        <v>35.158383821999998</v>
      </c>
      <c r="K2130">
        <v>21.758405431</v>
      </c>
      <c r="L2130">
        <v>1.61585296</v>
      </c>
      <c r="M2130">
        <f>M2129+0.0246</f>
        <v>-7.651200000001027</v>
      </c>
      <c r="N2130">
        <v>21.758405431</v>
      </c>
      <c r="O2130" s="1">
        <v>42911.926440382304</v>
      </c>
      <c r="P2130" s="8"/>
      <c r="Q2130" s="8"/>
      <c r="R2130" s="8"/>
      <c r="S2130" s="8"/>
      <c r="T2130" s="7">
        <f t="shared" si="114"/>
        <v>5.9012658227848203</v>
      </c>
      <c r="W2130" s="5">
        <v>42911.915277777778</v>
      </c>
      <c r="X2130" s="4">
        <v>97.376000000000005</v>
      </c>
      <c r="Y2130" s="4">
        <v>97.33</v>
      </c>
      <c r="Z2130" s="4">
        <v>306.86</v>
      </c>
      <c r="AA2130" s="4">
        <v>101.31</v>
      </c>
      <c r="AC2130" s="4">
        <v>97.376000000000005</v>
      </c>
      <c r="AG2130" s="6">
        <v>21.823561169000001</v>
      </c>
      <c r="AH2130" s="9">
        <f t="shared" si="115"/>
        <v>-5.9012658227848203</v>
      </c>
      <c r="AJ2130" s="5">
        <v>42911.893055555556</v>
      </c>
      <c r="AK2130">
        <v>54.770370370370408</v>
      </c>
      <c r="AL2130" s="4">
        <v>54.552999999999997</v>
      </c>
      <c r="AM2130">
        <f t="shared" si="116"/>
        <v>-54.770370370370408</v>
      </c>
    </row>
    <row r="2131" spans="1:39">
      <c r="A2131">
        <v>3984</v>
      </c>
      <c r="B2131" s="1">
        <v>42911.926457581299</v>
      </c>
      <c r="C2131">
        <v>1.5332044970000001E-8</v>
      </c>
      <c r="D2131">
        <v>3.4233341490000003E-8</v>
      </c>
      <c r="E2131">
        <v>2.1164412439999999E-8</v>
      </c>
      <c r="F2131">
        <v>9.701960346000001E-10</v>
      </c>
      <c r="G2131">
        <v>5.8691201899999995E-10</v>
      </c>
      <c r="H2131">
        <v>8.632349176E-12</v>
      </c>
      <c r="I2131">
        <v>3.4100489760000002E-6</v>
      </c>
      <c r="J2131">
        <v>35.284973626999999</v>
      </c>
      <c r="K2131">
        <v>21.814573230000001</v>
      </c>
      <c r="L2131">
        <v>1.617495481</v>
      </c>
      <c r="M2131">
        <f>M2130+0.0246</f>
        <v>-7.6266000000010266</v>
      </c>
      <c r="N2131">
        <v>21.814573230000001</v>
      </c>
      <c r="O2131" s="1">
        <v>42911.926457581299</v>
      </c>
      <c r="P2131" s="8"/>
      <c r="Q2131" s="8"/>
      <c r="R2131" s="8"/>
      <c r="S2131" s="8"/>
      <c r="T2131" s="7">
        <f t="shared" si="114"/>
        <v>5.8670886075949467</v>
      </c>
      <c r="W2131" s="5">
        <v>42911.915277777778</v>
      </c>
      <c r="X2131" s="4">
        <v>97.382000000000005</v>
      </c>
      <c r="Y2131" s="4">
        <v>97.301000000000002</v>
      </c>
      <c r="Z2131" s="4">
        <v>307.02999999999997</v>
      </c>
      <c r="AA2131" s="4">
        <v>101.35</v>
      </c>
      <c r="AC2131" s="4">
        <v>97.382000000000005</v>
      </c>
      <c r="AG2131" s="6">
        <v>21.758405431</v>
      </c>
      <c r="AH2131" s="9">
        <f t="shared" si="115"/>
        <v>-5.8670886075949467</v>
      </c>
      <c r="AJ2131" s="5">
        <v>42911.893055555556</v>
      </c>
      <c r="AK2131">
        <v>54.797530864197569</v>
      </c>
      <c r="AL2131" s="4">
        <v>54.536999999999999</v>
      </c>
      <c r="AM2131">
        <f t="shared" si="116"/>
        <v>-54.797530864197569</v>
      </c>
    </row>
    <row r="2132" spans="1:39">
      <c r="A2132">
        <v>3985</v>
      </c>
      <c r="B2132" s="1">
        <v>42911.926474768297</v>
      </c>
      <c r="C2132">
        <v>1.536873029E-8</v>
      </c>
      <c r="D2132">
        <v>3.4229717730000002E-8</v>
      </c>
      <c r="E2132">
        <v>2.1154795250000002E-8</v>
      </c>
      <c r="F2132">
        <v>9.6731778140000004E-10</v>
      </c>
      <c r="G2132">
        <v>5.8488153209999996E-10</v>
      </c>
      <c r="H2132">
        <v>8.6128881800000005E-12</v>
      </c>
      <c r="I2132">
        <v>3.3941103079999999E-6</v>
      </c>
      <c r="J2132">
        <v>35.386217832</v>
      </c>
      <c r="K2132">
        <v>21.869540347000001</v>
      </c>
      <c r="L2132">
        <v>1.618059514</v>
      </c>
      <c r="M2132">
        <f>M2131+0.0246</f>
        <v>-7.6020000000010262</v>
      </c>
      <c r="N2132">
        <v>21.869540347000001</v>
      </c>
      <c r="O2132" s="1">
        <v>42911.926474768297</v>
      </c>
      <c r="P2132" s="8"/>
      <c r="Q2132" s="8"/>
      <c r="R2132" s="8"/>
      <c r="S2132" s="8"/>
      <c r="T2132" s="7">
        <f t="shared" si="114"/>
        <v>5.8329113924050731</v>
      </c>
      <c r="W2132" s="5">
        <v>42911.915277777778</v>
      </c>
      <c r="X2132" s="4">
        <v>97.397999999999996</v>
      </c>
      <c r="Y2132" s="4">
        <v>97.363</v>
      </c>
      <c r="Z2132" s="4">
        <v>307.05</v>
      </c>
      <c r="AA2132" s="4">
        <v>101.37</v>
      </c>
      <c r="AC2132" s="4">
        <v>97.397999999999996</v>
      </c>
      <c r="AG2132" s="6">
        <v>21.814573230000001</v>
      </c>
      <c r="AH2132" s="9">
        <f t="shared" si="115"/>
        <v>-5.8329113924050731</v>
      </c>
      <c r="AJ2132" s="5">
        <v>42911.893055555556</v>
      </c>
      <c r="AK2132">
        <v>54.824691358024729</v>
      </c>
      <c r="AL2132" s="4">
        <v>54.503</v>
      </c>
      <c r="AM2132">
        <f t="shared" si="116"/>
        <v>-54.824691358024729</v>
      </c>
    </row>
    <row r="2133" spans="1:39">
      <c r="A2133">
        <v>3986</v>
      </c>
      <c r="B2133" s="1">
        <v>42911.926492037303</v>
      </c>
      <c r="C2133">
        <v>1.5302886069999999E-8</v>
      </c>
      <c r="D2133">
        <v>3.4095979369999999E-8</v>
      </c>
      <c r="E2133">
        <v>2.1104048290000001E-8</v>
      </c>
      <c r="F2133">
        <v>9.6589203300000004E-10</v>
      </c>
      <c r="G2133">
        <v>5.85861526E-10</v>
      </c>
      <c r="H2133">
        <v>8.2090462900000006E-12</v>
      </c>
      <c r="I2133">
        <v>3.3941103079999999E-6</v>
      </c>
      <c r="J2133">
        <v>35.299990276000003</v>
      </c>
      <c r="K2133">
        <v>21.849282906999999</v>
      </c>
      <c r="L2133">
        <v>1.615613218</v>
      </c>
      <c r="M2133">
        <f>M2132+0.0246</f>
        <v>-7.5774000000010258</v>
      </c>
      <c r="N2133">
        <v>21.849282906999999</v>
      </c>
      <c r="O2133" s="1">
        <v>42911.926492037303</v>
      </c>
      <c r="P2133" s="8"/>
      <c r="Q2133" s="8"/>
      <c r="R2133" s="8"/>
      <c r="S2133" s="8"/>
      <c r="T2133" s="7">
        <f t="shared" si="114"/>
        <v>5.7987341772151995</v>
      </c>
      <c r="W2133" s="5">
        <v>42911.915277777778</v>
      </c>
      <c r="X2133" s="4">
        <v>97.375</v>
      </c>
      <c r="Y2133" s="4">
        <v>97.385999999999996</v>
      </c>
      <c r="Z2133" s="4">
        <v>307.06</v>
      </c>
      <c r="AA2133" s="4">
        <v>101.43</v>
      </c>
      <c r="AC2133" s="4">
        <v>97.375</v>
      </c>
      <c r="AG2133" s="6">
        <v>21.869540347000001</v>
      </c>
      <c r="AH2133" s="9">
        <f t="shared" si="115"/>
        <v>-5.7987341772151995</v>
      </c>
      <c r="AJ2133" s="5">
        <v>42911.893055555556</v>
      </c>
      <c r="AK2133">
        <v>54.85185185185189</v>
      </c>
      <c r="AL2133" s="4">
        <v>54.487000000000002</v>
      </c>
      <c r="AM2133">
        <f t="shared" si="116"/>
        <v>-54.85185185185189</v>
      </c>
    </row>
    <row r="2134" spans="1:39">
      <c r="A2134">
        <v>3987</v>
      </c>
      <c r="B2134" s="1">
        <v>42911.926509201301</v>
      </c>
      <c r="C2134">
        <v>1.528588989E-8</v>
      </c>
      <c r="D2134">
        <v>3.4122969339999998E-8</v>
      </c>
      <c r="E2134">
        <v>2.1206048470000001E-8</v>
      </c>
      <c r="F2134">
        <v>9.7171570789999992E-10</v>
      </c>
      <c r="G2134">
        <v>5.8834354060000002E-10</v>
      </c>
      <c r="H2134">
        <v>8.4361970530000006E-12</v>
      </c>
      <c r="I2134">
        <v>3.4100489760000002E-6</v>
      </c>
      <c r="J2134">
        <v>35.116206378000001</v>
      </c>
      <c r="K2134">
        <v>21.823305212000001</v>
      </c>
      <c r="L2134">
        <v>1.6091149360000001</v>
      </c>
      <c r="M2134">
        <f>M2133+0.0246</f>
        <v>-7.5528000000010254</v>
      </c>
      <c r="N2134">
        <v>21.823305212000001</v>
      </c>
      <c r="O2134" s="1">
        <v>42911.926509201301</v>
      </c>
      <c r="P2134" s="8"/>
      <c r="Q2134" s="8"/>
      <c r="R2134" s="8"/>
      <c r="S2134" s="8"/>
      <c r="T2134" s="7">
        <f t="shared" si="114"/>
        <v>5.7645569620253259</v>
      </c>
      <c r="W2134" s="5">
        <v>42911.915277777778</v>
      </c>
      <c r="X2134" s="4">
        <v>97.406999999999996</v>
      </c>
      <c r="Y2134" s="4">
        <v>97.448999999999998</v>
      </c>
      <c r="Z2134" s="4">
        <v>307.05</v>
      </c>
      <c r="AA2134" s="4">
        <v>101.44</v>
      </c>
      <c r="AC2134" s="4">
        <v>97.406999999999996</v>
      </c>
      <c r="AG2134" s="6">
        <v>21.849282906999999</v>
      </c>
      <c r="AH2134" s="9">
        <f t="shared" si="115"/>
        <v>-5.7645569620253259</v>
      </c>
      <c r="AJ2134" s="5">
        <v>42911.893055555556</v>
      </c>
      <c r="AK2134">
        <v>54.879012345679051</v>
      </c>
      <c r="AL2134" s="4">
        <v>54.445</v>
      </c>
      <c r="AM2134">
        <f t="shared" si="116"/>
        <v>-54.879012345679051</v>
      </c>
    </row>
    <row r="2135" spans="1:39">
      <c r="A2135">
        <v>3988</v>
      </c>
      <c r="B2135" s="1">
        <v>42911.926526377298</v>
      </c>
      <c r="C2135">
        <v>1.53597135E-8</v>
      </c>
      <c r="D2135">
        <v>3.4376608230000003E-8</v>
      </c>
      <c r="E2135">
        <v>2.1410356150000001E-8</v>
      </c>
      <c r="F2135">
        <v>9.8123265070000009E-10</v>
      </c>
      <c r="G2135">
        <v>5.8989368950000004E-10</v>
      </c>
      <c r="H2135">
        <v>8.3248477560000001E-12</v>
      </c>
      <c r="I2135">
        <v>3.4100489760000002E-6</v>
      </c>
      <c r="J2135">
        <v>35.034105523000001</v>
      </c>
      <c r="K2135">
        <v>21.819857034000002</v>
      </c>
      <c r="L2135">
        <v>1.605606557</v>
      </c>
      <c r="M2135">
        <f>M2134+0.0246</f>
        <v>-7.528200000001025</v>
      </c>
      <c r="N2135">
        <v>21.819857034000002</v>
      </c>
      <c r="O2135" s="1">
        <v>42911.926526377298</v>
      </c>
      <c r="P2135" s="8"/>
      <c r="Q2135" s="8"/>
      <c r="R2135" s="8"/>
      <c r="S2135" s="8"/>
      <c r="T2135" s="7">
        <f t="shared" si="114"/>
        <v>5.7303797468354523</v>
      </c>
      <c r="W2135" s="5">
        <v>42911.915277777778</v>
      </c>
      <c r="X2135" s="4">
        <v>97.433000000000007</v>
      </c>
      <c r="Y2135" s="4">
        <v>97.426000000000002</v>
      </c>
      <c r="Z2135" s="4">
        <v>307.33</v>
      </c>
      <c r="AA2135" s="4">
        <v>101.4</v>
      </c>
      <c r="AC2135" s="4">
        <v>97.433000000000007</v>
      </c>
      <c r="AG2135" s="6">
        <v>21.823305212000001</v>
      </c>
      <c r="AH2135" s="9">
        <f t="shared" si="115"/>
        <v>-5.7303797468354523</v>
      </c>
      <c r="AJ2135" s="5">
        <v>42911.893055555556</v>
      </c>
      <c r="AK2135">
        <v>54.906172839506212</v>
      </c>
      <c r="AL2135" s="4">
        <v>54.427999999999997</v>
      </c>
      <c r="AM2135">
        <f t="shared" si="116"/>
        <v>-54.906172839506212</v>
      </c>
    </row>
    <row r="2136" spans="1:39">
      <c r="A2136">
        <v>3989</v>
      </c>
      <c r="B2136" s="1">
        <v>42911.926543553302</v>
      </c>
      <c r="C2136">
        <v>1.5385609229999999E-8</v>
      </c>
      <c r="D2136">
        <v>3.4512236620000001E-8</v>
      </c>
      <c r="E2136">
        <v>2.1454281909999998E-8</v>
      </c>
      <c r="F2136">
        <v>9.7808272590000005E-10</v>
      </c>
      <c r="G2136">
        <v>5.9008054000000002E-10</v>
      </c>
      <c r="H2136">
        <v>8.2426851800000002E-12</v>
      </c>
      <c r="I2136">
        <v>3.3941103079999999E-6</v>
      </c>
      <c r="J2136">
        <v>35.285600807999998</v>
      </c>
      <c r="K2136">
        <v>21.93503815</v>
      </c>
      <c r="L2136">
        <v>1.6086409589999999</v>
      </c>
      <c r="M2136">
        <f>M2135+0.0246</f>
        <v>-7.5036000000010246</v>
      </c>
      <c r="N2136">
        <v>21.93503815</v>
      </c>
      <c r="O2136" s="1">
        <v>42911.926543553302</v>
      </c>
      <c r="P2136" s="8"/>
      <c r="Q2136" s="8"/>
      <c r="R2136" s="8"/>
      <c r="S2136" s="8"/>
      <c r="T2136" s="7">
        <f t="shared" si="114"/>
        <v>5.6962025316455787</v>
      </c>
      <c r="W2136" s="5">
        <v>42911.915277777778</v>
      </c>
      <c r="X2136" s="4">
        <v>97.436000000000007</v>
      </c>
      <c r="Y2136" s="4">
        <v>97.453000000000003</v>
      </c>
      <c r="Z2136" s="4">
        <v>307.66000000000003</v>
      </c>
      <c r="AA2136" s="4">
        <v>101.34</v>
      </c>
      <c r="AC2136" s="4">
        <v>97.436000000000007</v>
      </c>
      <c r="AG2136" s="6">
        <v>21.819857034000002</v>
      </c>
      <c r="AH2136" s="9">
        <f t="shared" si="115"/>
        <v>-5.6962025316455787</v>
      </c>
      <c r="AJ2136" s="5">
        <v>42911.893055555556</v>
      </c>
      <c r="AK2136">
        <v>54.933333333333373</v>
      </c>
      <c r="AL2136" s="4">
        <v>54.38</v>
      </c>
      <c r="AM2136">
        <f t="shared" si="116"/>
        <v>-54.933333333333373</v>
      </c>
    </row>
    <row r="2137" spans="1:39">
      <c r="A2137">
        <v>3990</v>
      </c>
      <c r="B2137" s="1">
        <v>42911.9265607173</v>
      </c>
      <c r="C2137">
        <v>1.5333503360000001E-8</v>
      </c>
      <c r="D2137">
        <v>3.4269810100000002E-8</v>
      </c>
      <c r="E2137">
        <v>2.1279214830000002E-8</v>
      </c>
      <c r="F2137">
        <v>9.692160407999999E-10</v>
      </c>
      <c r="G2137">
        <v>5.891721555E-10</v>
      </c>
      <c r="H2137">
        <v>8.5534895139999998E-12</v>
      </c>
      <c r="I2137">
        <v>3.4100489760000002E-6</v>
      </c>
      <c r="J2137">
        <v>35.358277886000003</v>
      </c>
      <c r="K2137">
        <v>21.955079094999999</v>
      </c>
      <c r="L2137">
        <v>1.6104828289999999</v>
      </c>
      <c r="M2137">
        <f>M2136+0.0246</f>
        <v>-7.4790000000010242</v>
      </c>
      <c r="N2137">
        <v>21.955079094999999</v>
      </c>
      <c r="O2137" s="1">
        <v>42911.9265607173</v>
      </c>
      <c r="P2137" s="8"/>
      <c r="Q2137" s="8"/>
      <c r="R2137" s="8"/>
      <c r="S2137" s="8"/>
      <c r="T2137" s="7">
        <f t="shared" si="114"/>
        <v>5.6620253164557051</v>
      </c>
      <c r="W2137" s="5">
        <v>42911.915277777778</v>
      </c>
      <c r="X2137" s="4">
        <v>97.444000000000003</v>
      </c>
      <c r="Y2137" s="4">
        <v>97.477000000000004</v>
      </c>
      <c r="Z2137" s="4">
        <v>307.61</v>
      </c>
      <c r="AA2137" s="4">
        <v>101.32</v>
      </c>
      <c r="AC2137" s="4">
        <v>97.444000000000003</v>
      </c>
      <c r="AG2137" s="6">
        <v>21.93503815</v>
      </c>
      <c r="AH2137" s="9">
        <f t="shared" si="115"/>
        <v>-5.6620253164557051</v>
      </c>
      <c r="AJ2137" s="5">
        <v>42911.893055555556</v>
      </c>
      <c r="AK2137">
        <v>54.960493827160533</v>
      </c>
      <c r="AL2137" s="4">
        <v>54.393000000000001</v>
      </c>
      <c r="AM2137">
        <f t="shared" si="116"/>
        <v>-54.960493827160533</v>
      </c>
    </row>
    <row r="2138" spans="1:39">
      <c r="A2138">
        <v>3991</v>
      </c>
      <c r="B2138" s="1">
        <v>42911.926577928301</v>
      </c>
      <c r="C2138">
        <v>1.5355455569999999E-8</v>
      </c>
      <c r="D2138">
        <v>3.4376029129999998E-8</v>
      </c>
      <c r="E2138">
        <v>2.1409078950000001E-8</v>
      </c>
      <c r="F2138">
        <v>9.7972574500000006E-10</v>
      </c>
      <c r="G2138">
        <v>5.8756577379999995E-10</v>
      </c>
      <c r="H2138">
        <v>8.1715224859999998E-12</v>
      </c>
      <c r="I2138">
        <v>3.4100489760000002E-6</v>
      </c>
      <c r="J2138">
        <v>35.087400031000001</v>
      </c>
      <c r="K2138">
        <v>21.852114292</v>
      </c>
      <c r="L2138">
        <v>1.6056752940000001</v>
      </c>
      <c r="M2138">
        <f>M2137+0.0246</f>
        <v>-7.4544000000010238</v>
      </c>
      <c r="N2138">
        <v>21.852114292</v>
      </c>
      <c r="O2138" s="1">
        <v>42911.926577928301</v>
      </c>
      <c r="P2138" s="8"/>
      <c r="Q2138" s="8"/>
      <c r="R2138" s="8"/>
      <c r="S2138" s="8"/>
      <c r="T2138" s="7">
        <f t="shared" si="114"/>
        <v>5.6278481012658315</v>
      </c>
      <c r="W2138" s="5">
        <v>42911.915277777778</v>
      </c>
      <c r="X2138" s="4">
        <v>97.397000000000006</v>
      </c>
      <c r="Y2138" s="4">
        <v>97.507000000000005</v>
      </c>
      <c r="Z2138" s="4">
        <v>307.58</v>
      </c>
      <c r="AA2138" s="4">
        <v>101.29</v>
      </c>
      <c r="AC2138" s="4">
        <v>97.397000000000006</v>
      </c>
      <c r="AG2138" s="6">
        <v>21.955079094999999</v>
      </c>
      <c r="AH2138" s="9">
        <f t="shared" si="115"/>
        <v>-5.6278481012658315</v>
      </c>
      <c r="AJ2138" s="5">
        <v>42911.893055555556</v>
      </c>
      <c r="AK2138">
        <v>54.987654320987694</v>
      </c>
      <c r="AL2138" s="4">
        <v>54.386000000000003</v>
      </c>
      <c r="AM2138">
        <f t="shared" si="116"/>
        <v>-54.987654320987694</v>
      </c>
    </row>
    <row r="2139" spans="1:39">
      <c r="A2139">
        <v>3992</v>
      </c>
      <c r="B2139" s="1">
        <v>42911.926595115299</v>
      </c>
      <c r="C2139">
        <v>1.5357953129999999E-8</v>
      </c>
      <c r="D2139">
        <v>3.4252881419999997E-8</v>
      </c>
      <c r="E2139">
        <v>2.12857163E-8</v>
      </c>
      <c r="F2139">
        <v>9.7210306470000009E-10</v>
      </c>
      <c r="G2139">
        <v>5.8403204489999997E-10</v>
      </c>
      <c r="H2139">
        <v>8.0513191599999993E-12</v>
      </c>
      <c r="I2139">
        <v>3.4100489760000002E-6</v>
      </c>
      <c r="J2139">
        <v>35.235853751999997</v>
      </c>
      <c r="K2139">
        <v>21.896563310000001</v>
      </c>
      <c r="L2139">
        <v>1.6091956190000001</v>
      </c>
      <c r="M2139">
        <f>M2138+0.0246</f>
        <v>-7.4298000000010234</v>
      </c>
      <c r="N2139">
        <v>21.896563310000001</v>
      </c>
      <c r="O2139" s="1">
        <v>42911.926595115299</v>
      </c>
      <c r="P2139" s="8"/>
      <c r="Q2139" s="8"/>
      <c r="R2139" s="8"/>
      <c r="S2139" s="8"/>
      <c r="T2139" s="7">
        <f t="shared" si="114"/>
        <v>5.5936708860759579</v>
      </c>
      <c r="W2139" s="5">
        <v>42911.915277777778</v>
      </c>
      <c r="X2139" s="4">
        <v>97.399000000000001</v>
      </c>
      <c r="Y2139" s="4">
        <v>97.525999999999996</v>
      </c>
      <c r="Z2139" s="4">
        <v>307.52999999999997</v>
      </c>
      <c r="AA2139" s="4">
        <v>101.36</v>
      </c>
      <c r="AC2139" s="4">
        <v>97.399000000000001</v>
      </c>
      <c r="AG2139" s="6">
        <v>21.852114292</v>
      </c>
      <c r="AH2139" s="9">
        <f t="shared" si="115"/>
        <v>-5.5936708860759579</v>
      </c>
      <c r="AJ2139" s="5">
        <v>42911.893055555556</v>
      </c>
      <c r="AK2139">
        <v>55.014814814814855</v>
      </c>
      <c r="AL2139" s="4">
        <v>54.408999999999999</v>
      </c>
      <c r="AM2139">
        <f t="shared" si="116"/>
        <v>-55.014814814814855</v>
      </c>
    </row>
    <row r="2140" spans="1:39">
      <c r="A2140">
        <v>3993</v>
      </c>
      <c r="B2140" s="1">
        <v>42911.926612280302</v>
      </c>
      <c r="C2140">
        <v>1.534919569E-8</v>
      </c>
      <c r="D2140">
        <v>3.4298818010000001E-8</v>
      </c>
      <c r="E2140">
        <v>2.1337379859999999E-8</v>
      </c>
      <c r="F2140">
        <v>9.7517693920000008E-10</v>
      </c>
      <c r="G2140">
        <v>5.8610860610000003E-10</v>
      </c>
      <c r="H2140">
        <v>8.7827731200000001E-12</v>
      </c>
      <c r="I2140">
        <v>3.3941103079999999E-6</v>
      </c>
      <c r="J2140">
        <v>35.171892022000002</v>
      </c>
      <c r="K2140">
        <v>21.880521375000001</v>
      </c>
      <c r="L2140">
        <v>1.6074521909999999</v>
      </c>
      <c r="M2140">
        <f>M2139+0.0246</f>
        <v>-7.405200000001023</v>
      </c>
      <c r="N2140">
        <v>21.880521375000001</v>
      </c>
      <c r="O2140" s="1">
        <v>42911.926612280302</v>
      </c>
      <c r="P2140" s="8"/>
      <c r="Q2140" s="8"/>
      <c r="R2140" s="8"/>
      <c r="S2140" s="8"/>
      <c r="T2140" s="7">
        <f t="shared" si="114"/>
        <v>5.5594936708860843</v>
      </c>
      <c r="W2140" s="5">
        <v>42911.915277777778</v>
      </c>
      <c r="X2140" s="4">
        <v>97.350999999999999</v>
      </c>
      <c r="Y2140" s="4">
        <v>97.548000000000002</v>
      </c>
      <c r="Z2140" s="4">
        <v>307.69</v>
      </c>
      <c r="AA2140" s="4">
        <v>101.41</v>
      </c>
      <c r="AC2140" s="4">
        <v>97.350999999999999</v>
      </c>
      <c r="AG2140" s="6">
        <v>21.896563310000001</v>
      </c>
      <c r="AH2140" s="9">
        <f t="shared" si="115"/>
        <v>-5.5594936708860843</v>
      </c>
      <c r="AJ2140" s="5">
        <v>42911.893055555556</v>
      </c>
      <c r="AK2140">
        <v>55.041975308642016</v>
      </c>
      <c r="AL2140" s="4">
        <v>54.375999999999998</v>
      </c>
      <c r="AM2140">
        <f t="shared" si="116"/>
        <v>-55.041975308642016</v>
      </c>
    </row>
    <row r="2141" spans="1:39">
      <c r="A2141">
        <v>3994</v>
      </c>
      <c r="B2141" s="1">
        <v>42911.926629502297</v>
      </c>
      <c r="C2141">
        <v>1.535734384E-8</v>
      </c>
      <c r="D2141">
        <v>3.4348531130000001E-8</v>
      </c>
      <c r="E2141">
        <v>2.131030641E-8</v>
      </c>
      <c r="F2141">
        <v>9.7659913489999996E-10</v>
      </c>
      <c r="G2141">
        <v>5.8608046190000004E-10</v>
      </c>
      <c r="H2141">
        <v>8.2007057390000004E-12</v>
      </c>
      <c r="I2141">
        <v>3.3941103079999999E-6</v>
      </c>
      <c r="J2141">
        <v>35.171576446000003</v>
      </c>
      <c r="K2141">
        <v>21.820935168999998</v>
      </c>
      <c r="L2141">
        <v>1.6118271820000001</v>
      </c>
      <c r="M2141">
        <f>M2140+0.0246</f>
        <v>-7.3806000000010226</v>
      </c>
      <c r="N2141">
        <v>21.820935168999998</v>
      </c>
      <c r="O2141" s="1">
        <v>42911.926629502297</v>
      </c>
      <c r="P2141" s="8"/>
      <c r="Q2141" s="8"/>
      <c r="R2141" s="8"/>
      <c r="S2141" s="8"/>
      <c r="T2141" s="7">
        <f t="shared" si="114"/>
        <v>5.5253164556962107</v>
      </c>
      <c r="W2141" s="5">
        <v>42911.915277777778</v>
      </c>
      <c r="X2141" s="4">
        <v>97.346000000000004</v>
      </c>
      <c r="Y2141" s="4">
        <v>97.584000000000003</v>
      </c>
      <c r="Z2141" s="4">
        <v>307.70999999999998</v>
      </c>
      <c r="AA2141" s="4">
        <v>101.47</v>
      </c>
      <c r="AC2141" s="4">
        <v>97.346000000000004</v>
      </c>
      <c r="AG2141" s="6">
        <v>21.880521375000001</v>
      </c>
      <c r="AH2141" s="9">
        <f t="shared" si="115"/>
        <v>-5.5253164556962107</v>
      </c>
      <c r="AJ2141" s="5">
        <v>42911.893055555556</v>
      </c>
      <c r="AK2141">
        <v>55.069135802469177</v>
      </c>
      <c r="AL2141" s="4">
        <v>54.357999999999997</v>
      </c>
      <c r="AM2141">
        <f t="shared" si="116"/>
        <v>-55.069135802469177</v>
      </c>
    </row>
    <row r="2142" spans="1:39">
      <c r="A2142">
        <v>3995</v>
      </c>
      <c r="B2142" s="1">
        <v>42911.926646666303</v>
      </c>
      <c r="C2142">
        <v>1.541347139E-8</v>
      </c>
      <c r="D2142">
        <v>3.4324536099999997E-8</v>
      </c>
      <c r="E2142">
        <v>2.126303045E-8</v>
      </c>
      <c r="F2142">
        <v>9.7682795189999995E-10</v>
      </c>
      <c r="G2142">
        <v>5.8836646669999996E-10</v>
      </c>
      <c r="H2142">
        <v>8.2134967229999999E-12</v>
      </c>
      <c r="I2142">
        <v>3.3941103079999999E-6</v>
      </c>
      <c r="J2142">
        <v>35.138773452000002</v>
      </c>
      <c r="K2142">
        <v>21.767426298</v>
      </c>
      <c r="L2142">
        <v>1.614282413</v>
      </c>
      <c r="M2142">
        <f>M2141+0.0246</f>
        <v>-7.3560000000010222</v>
      </c>
      <c r="N2142">
        <v>21.767426298</v>
      </c>
      <c r="O2142" s="1">
        <v>42911.926646666303</v>
      </c>
      <c r="P2142" s="8"/>
      <c r="Q2142" s="8"/>
      <c r="R2142" s="8"/>
      <c r="S2142" s="8"/>
      <c r="T2142" s="7">
        <f t="shared" si="114"/>
        <v>5.4911392405063371</v>
      </c>
      <c r="W2142" s="5">
        <v>42911.915277777778</v>
      </c>
      <c r="X2142" s="4">
        <v>97.364999999999995</v>
      </c>
      <c r="Y2142" s="4">
        <v>97.593000000000004</v>
      </c>
      <c r="Z2142" s="4">
        <v>307.7</v>
      </c>
      <c r="AA2142" s="4">
        <v>101.45</v>
      </c>
      <c r="AC2142" s="4">
        <v>97.364999999999995</v>
      </c>
      <c r="AG2142" s="6">
        <v>21.820935168999998</v>
      </c>
      <c r="AH2142" s="9">
        <f t="shared" si="115"/>
        <v>-5.4911392405063371</v>
      </c>
      <c r="AJ2142" s="5">
        <v>42911.893055555556</v>
      </c>
      <c r="AK2142">
        <v>55.096296296296337</v>
      </c>
      <c r="AL2142" s="4">
        <v>54.314999999999998</v>
      </c>
      <c r="AM2142">
        <f t="shared" si="116"/>
        <v>-55.096296296296337</v>
      </c>
    </row>
    <row r="2143" spans="1:39">
      <c r="A2143">
        <v>3996</v>
      </c>
      <c r="B2143" s="1">
        <v>42911.926663865299</v>
      </c>
      <c r="C2143">
        <v>1.542204942E-8</v>
      </c>
      <c r="D2143">
        <v>3.4169417520000002E-8</v>
      </c>
      <c r="E2143">
        <v>2.1245645239999999E-8</v>
      </c>
      <c r="F2143">
        <v>9.7309593720000003E-10</v>
      </c>
      <c r="G2143">
        <v>5.8647570130000005E-10</v>
      </c>
      <c r="H2143">
        <v>8.4347971319999993E-12</v>
      </c>
      <c r="I2143">
        <v>3.3941103079999999E-6</v>
      </c>
      <c r="J2143">
        <v>35.114130285000002</v>
      </c>
      <c r="K2143">
        <v>21.833042798000001</v>
      </c>
      <c r="L2143">
        <v>1.608302178</v>
      </c>
      <c r="M2143">
        <f>M2142+0.0246</f>
        <v>-7.3314000000010218</v>
      </c>
      <c r="N2143">
        <v>21.833042798000001</v>
      </c>
      <c r="O2143" s="1">
        <v>42911.926663865299</v>
      </c>
      <c r="P2143" s="8"/>
      <c r="Q2143" s="8"/>
      <c r="R2143" s="8"/>
      <c r="S2143" s="8"/>
      <c r="T2143" s="7">
        <f t="shared" si="114"/>
        <v>5.4569620253164635</v>
      </c>
      <c r="W2143" s="5">
        <v>42911.915277777778</v>
      </c>
      <c r="X2143" s="4">
        <v>97.397999999999996</v>
      </c>
      <c r="Y2143" s="4">
        <v>97.623999999999995</v>
      </c>
      <c r="Z2143" s="4">
        <v>307.8</v>
      </c>
      <c r="AA2143" s="4">
        <v>101.43</v>
      </c>
      <c r="AC2143" s="4">
        <v>97.397999999999996</v>
      </c>
      <c r="AG2143" s="6">
        <v>21.767426298</v>
      </c>
      <c r="AH2143" s="9">
        <f t="shared" si="115"/>
        <v>-5.4569620253164635</v>
      </c>
      <c r="AJ2143" s="5">
        <v>42911.893055555556</v>
      </c>
      <c r="AK2143">
        <v>55.123456790123498</v>
      </c>
      <c r="AL2143" s="4">
        <v>54.284999999999997</v>
      </c>
      <c r="AM2143">
        <f t="shared" si="116"/>
        <v>-55.123456790123498</v>
      </c>
    </row>
    <row r="2144" spans="1:39">
      <c r="A2144">
        <v>3997</v>
      </c>
      <c r="B2144" s="1">
        <v>42911.926681030302</v>
      </c>
      <c r="C2144">
        <v>1.5478599740000002E-8</v>
      </c>
      <c r="D2144">
        <v>3.4310655650000002E-8</v>
      </c>
      <c r="E2144">
        <v>2.132439114E-8</v>
      </c>
      <c r="F2144">
        <v>9.728691186000001E-10</v>
      </c>
      <c r="G2144">
        <v>5.8715693419999999E-10</v>
      </c>
      <c r="H2144">
        <v>8.2057104169999999E-12</v>
      </c>
      <c r="I2144">
        <v>3.3941103079999999E-6</v>
      </c>
      <c r="J2144">
        <v>35.267493842999997</v>
      </c>
      <c r="K2144">
        <v>21.919074965</v>
      </c>
      <c r="L2144">
        <v>1.6089864149999999</v>
      </c>
      <c r="M2144">
        <f>M2143+0.0246</f>
        <v>-7.3068000000010214</v>
      </c>
      <c r="N2144">
        <v>21.919074965</v>
      </c>
      <c r="O2144" s="1">
        <v>42911.926681030302</v>
      </c>
      <c r="P2144" s="8"/>
      <c r="Q2144" s="8"/>
      <c r="R2144" s="8"/>
      <c r="S2144" s="8"/>
      <c r="T2144" s="7">
        <f t="shared" si="114"/>
        <v>5.4227848101265899</v>
      </c>
      <c r="W2144" s="5">
        <v>42911.915277777778</v>
      </c>
      <c r="X2144" s="4">
        <v>97.450999999999993</v>
      </c>
      <c r="Y2144" s="4">
        <v>97.671000000000006</v>
      </c>
      <c r="Z2144" s="4">
        <v>307.93</v>
      </c>
      <c r="AA2144" s="4">
        <v>101.43</v>
      </c>
      <c r="AC2144" s="4">
        <v>97.450999999999993</v>
      </c>
      <c r="AG2144" s="6">
        <v>21.833042798000001</v>
      </c>
      <c r="AH2144" s="9">
        <f t="shared" si="115"/>
        <v>-5.4227848101265899</v>
      </c>
      <c r="AJ2144" s="5">
        <v>42911.893055555556</v>
      </c>
      <c r="AK2144">
        <v>55.150617283950659</v>
      </c>
      <c r="AL2144" s="4">
        <v>54.262</v>
      </c>
      <c r="AM2144">
        <f t="shared" si="116"/>
        <v>-55.150617283950659</v>
      </c>
    </row>
    <row r="2145" spans="1:39">
      <c r="A2145">
        <v>3998</v>
      </c>
      <c r="B2145" s="1">
        <v>42911.9266981943</v>
      </c>
      <c r="C2145">
        <v>1.539350691E-8</v>
      </c>
      <c r="D2145">
        <v>3.418493577E-8</v>
      </c>
      <c r="E2145">
        <v>2.1300259330000002E-8</v>
      </c>
      <c r="F2145">
        <v>9.7519847749999999E-10</v>
      </c>
      <c r="G2145">
        <v>5.8717658509999995E-10</v>
      </c>
      <c r="H2145">
        <v>7.9461923149999993E-12</v>
      </c>
      <c r="I2145">
        <v>3.4100489760000002E-6</v>
      </c>
      <c r="J2145">
        <v>35.05433669</v>
      </c>
      <c r="K2145">
        <v>21.841973532000001</v>
      </c>
      <c r="L2145">
        <v>1.6049070219999999</v>
      </c>
      <c r="M2145">
        <f>M2144+0.0246</f>
        <v>-7.282200000001021</v>
      </c>
      <c r="N2145">
        <v>21.841973532000001</v>
      </c>
      <c r="O2145" s="1">
        <v>42911.9266981943</v>
      </c>
      <c r="P2145" s="8"/>
      <c r="Q2145" s="8"/>
      <c r="R2145" s="8"/>
      <c r="S2145" s="8"/>
      <c r="T2145" s="7">
        <f t="shared" si="114"/>
        <v>5.3886075949367163</v>
      </c>
      <c r="W2145" s="5">
        <v>42911.915277777778</v>
      </c>
      <c r="X2145" s="4">
        <v>97.462000000000003</v>
      </c>
      <c r="Y2145" s="4">
        <v>97.585999999999999</v>
      </c>
      <c r="Z2145" s="4">
        <v>308.08</v>
      </c>
      <c r="AA2145" s="4">
        <v>101.42</v>
      </c>
      <c r="AC2145" s="4">
        <v>97.462000000000003</v>
      </c>
      <c r="AG2145" s="6">
        <v>21.919074965</v>
      </c>
      <c r="AH2145" s="9">
        <f t="shared" si="115"/>
        <v>-5.3886075949367163</v>
      </c>
      <c r="AJ2145" s="5">
        <v>42911.893055555556</v>
      </c>
      <c r="AK2145">
        <v>55.17777777777782</v>
      </c>
      <c r="AL2145" s="4">
        <v>54.243000000000002</v>
      </c>
      <c r="AM2145">
        <f t="shared" si="116"/>
        <v>-55.17777777777782</v>
      </c>
    </row>
    <row r="2146" spans="1:39">
      <c r="A2146">
        <v>3999</v>
      </c>
      <c r="B2146" s="1">
        <v>42911.926715416303</v>
      </c>
      <c r="C2146">
        <v>1.5444394210000001E-8</v>
      </c>
      <c r="D2146">
        <v>3.4457688260000002E-8</v>
      </c>
      <c r="E2146">
        <v>2.1425920589999999E-8</v>
      </c>
      <c r="F2146">
        <v>9.7643493290000005E-10</v>
      </c>
      <c r="G2146">
        <v>5.8733379270000004E-10</v>
      </c>
      <c r="H2146">
        <v>7.9182953599999997E-12</v>
      </c>
      <c r="I2146">
        <v>3.3941103079999999E-6</v>
      </c>
      <c r="J2146">
        <v>35.289282569999997</v>
      </c>
      <c r="K2146">
        <v>21.943009073999999</v>
      </c>
      <c r="L2146">
        <v>1.6082243979999999</v>
      </c>
      <c r="M2146">
        <f>M2145+0.0246</f>
        <v>-7.2576000000010206</v>
      </c>
      <c r="N2146">
        <v>21.943009073999999</v>
      </c>
      <c r="O2146" s="1">
        <v>42911.926715416303</v>
      </c>
      <c r="P2146" s="8"/>
      <c r="Q2146" s="8"/>
      <c r="R2146" s="8"/>
      <c r="S2146" s="8"/>
      <c r="T2146" s="7">
        <f t="shared" si="114"/>
        <v>5.3544303797468427</v>
      </c>
      <c r="W2146" s="5">
        <v>42911.915972222225</v>
      </c>
      <c r="X2146" s="4">
        <v>97.436999999999998</v>
      </c>
      <c r="Y2146" s="4">
        <v>97.555000000000007</v>
      </c>
      <c r="Z2146" s="4">
        <v>308.11</v>
      </c>
      <c r="AA2146" s="4">
        <v>101.46</v>
      </c>
      <c r="AC2146" s="4">
        <v>97.436999999999998</v>
      </c>
      <c r="AG2146" s="6">
        <v>21.841973532000001</v>
      </c>
      <c r="AH2146" s="9">
        <f t="shared" si="115"/>
        <v>-5.3544303797468427</v>
      </c>
      <c r="AJ2146" s="5">
        <v>42911.893055555556</v>
      </c>
      <c r="AK2146">
        <v>55.204938271604981</v>
      </c>
      <c r="AL2146" s="4">
        <v>54.24</v>
      </c>
      <c r="AM2146">
        <f t="shared" si="116"/>
        <v>-55.204938271604981</v>
      </c>
    </row>
    <row r="2147" spans="1:39">
      <c r="A2147">
        <v>4000</v>
      </c>
      <c r="B2147" s="1">
        <v>42911.926732627297</v>
      </c>
      <c r="C2147">
        <v>1.5442779499999999E-8</v>
      </c>
      <c r="D2147">
        <v>3.4478574660000003E-8</v>
      </c>
      <c r="E2147">
        <v>2.1423272050000001E-8</v>
      </c>
      <c r="F2147">
        <v>9.736840222999999E-10</v>
      </c>
      <c r="G2147">
        <v>5.8607074749999999E-10</v>
      </c>
      <c r="H2147">
        <v>8.3206774799999992E-12</v>
      </c>
      <c r="I2147">
        <v>3.3941103079999999E-6</v>
      </c>
      <c r="J2147">
        <v>35.410434877</v>
      </c>
      <c r="K2147">
        <v>22.002283650999999</v>
      </c>
      <c r="L2147">
        <v>1.609398162</v>
      </c>
      <c r="M2147">
        <f>M2146+0.0246</f>
        <v>-7.2330000000010202</v>
      </c>
      <c r="N2147">
        <v>22.002283650999999</v>
      </c>
      <c r="O2147" s="1">
        <v>42911.926732627297</v>
      </c>
      <c r="P2147" s="8"/>
      <c r="Q2147" s="8"/>
      <c r="R2147" s="8"/>
      <c r="S2147" s="8"/>
      <c r="T2147" s="7">
        <f t="shared" si="114"/>
        <v>5.3202531645569691</v>
      </c>
      <c r="W2147" s="5">
        <v>42911.915972222225</v>
      </c>
      <c r="X2147" s="4">
        <v>97.411000000000001</v>
      </c>
      <c r="Y2147" s="4">
        <v>97.596000000000004</v>
      </c>
      <c r="Z2147" s="4">
        <v>308.05</v>
      </c>
      <c r="AA2147" s="4">
        <v>101.47</v>
      </c>
      <c r="AC2147" s="4">
        <v>97.411000000000001</v>
      </c>
      <c r="AG2147" s="6">
        <v>21.943009073999999</v>
      </c>
      <c r="AH2147" s="9">
        <f t="shared" si="115"/>
        <v>-5.3202531645569691</v>
      </c>
      <c r="AJ2147" s="5">
        <v>42911.893055555556</v>
      </c>
      <c r="AK2147">
        <v>55.232098765432141</v>
      </c>
      <c r="AL2147" s="4">
        <v>54.24</v>
      </c>
      <c r="AM2147">
        <f t="shared" si="116"/>
        <v>-55.232098765432141</v>
      </c>
    </row>
    <row r="2148" spans="1:39">
      <c r="A2148">
        <v>4001</v>
      </c>
      <c r="B2148" s="1">
        <v>42911.926749814302</v>
      </c>
      <c r="C2148">
        <v>1.545087258E-8</v>
      </c>
      <c r="D2148">
        <v>3.4236848019999998E-8</v>
      </c>
      <c r="E2148">
        <v>2.121533527E-8</v>
      </c>
      <c r="F2148">
        <v>9.7338548330000005E-10</v>
      </c>
      <c r="G2148">
        <v>5.8896826300000002E-10</v>
      </c>
      <c r="H2148">
        <v>8.357273207E-12</v>
      </c>
      <c r="I2148">
        <v>3.3941103079999999E-6</v>
      </c>
      <c r="J2148">
        <v>35.172959335999998</v>
      </c>
      <c r="K2148">
        <v>21.795409556999999</v>
      </c>
      <c r="L2148">
        <v>1.6137783160000001</v>
      </c>
      <c r="M2148">
        <f>M2147+0.0246</f>
        <v>-7.2084000000010198</v>
      </c>
      <c r="N2148">
        <v>21.795409556999999</v>
      </c>
      <c r="O2148" s="1">
        <v>42911.926749814302</v>
      </c>
      <c r="P2148" s="8"/>
      <c r="Q2148" s="8"/>
      <c r="R2148" s="8"/>
      <c r="S2148" s="8"/>
      <c r="T2148" s="7">
        <f t="shared" si="114"/>
        <v>5.2860759493670955</v>
      </c>
      <c r="W2148" s="5">
        <v>42911.915972222225</v>
      </c>
      <c r="X2148" s="4">
        <v>97.415999999999997</v>
      </c>
      <c r="Y2148" s="4">
        <v>97.685000000000002</v>
      </c>
      <c r="Z2148" s="4">
        <v>307.94</v>
      </c>
      <c r="AA2148" s="4">
        <v>101.46</v>
      </c>
      <c r="AC2148" s="4">
        <v>97.415999999999997</v>
      </c>
      <c r="AG2148" s="6">
        <v>22.002283650999999</v>
      </c>
      <c r="AH2148" s="9">
        <f t="shared" si="115"/>
        <v>-5.2860759493670955</v>
      </c>
      <c r="AJ2148" s="5">
        <v>42911.893055555556</v>
      </c>
      <c r="AK2148">
        <v>55.259259259259302</v>
      </c>
      <c r="AL2148" s="4">
        <v>54.246000000000002</v>
      </c>
      <c r="AM2148">
        <f t="shared" si="116"/>
        <v>-55.259259259259302</v>
      </c>
    </row>
    <row r="2149" spans="1:39">
      <c r="A2149">
        <v>4002</v>
      </c>
      <c r="B2149" s="1">
        <v>42911.926766990298</v>
      </c>
      <c r="C2149">
        <v>1.5475249530000001E-8</v>
      </c>
      <c r="D2149">
        <v>3.4244923340000003E-8</v>
      </c>
      <c r="E2149">
        <v>2.1303472760000001E-8</v>
      </c>
      <c r="F2149">
        <v>9.6930830029999991E-10</v>
      </c>
      <c r="G2149">
        <v>5.8768501179999999E-10</v>
      </c>
      <c r="H2149">
        <v>8.2266051609999999E-12</v>
      </c>
      <c r="I2149">
        <v>3.3941103079999999E-6</v>
      </c>
      <c r="J2149">
        <v>35.329237696</v>
      </c>
      <c r="K2149">
        <v>21.978015413000001</v>
      </c>
      <c r="L2149">
        <v>1.6074807950000001</v>
      </c>
      <c r="M2149">
        <f>M2148+0.0246</f>
        <v>-7.1838000000010194</v>
      </c>
      <c r="N2149">
        <v>21.978015413000001</v>
      </c>
      <c r="O2149" s="1">
        <v>42911.926766990298</v>
      </c>
      <c r="P2149" s="8"/>
      <c r="Q2149" s="8"/>
      <c r="R2149" s="8"/>
      <c r="S2149" s="8"/>
      <c r="T2149" s="7">
        <f t="shared" si="114"/>
        <v>5.2518987341772219</v>
      </c>
      <c r="W2149" s="5">
        <v>42911.915972222225</v>
      </c>
      <c r="X2149" s="4">
        <v>97.432000000000002</v>
      </c>
      <c r="Y2149" s="4">
        <v>97.790999999999997</v>
      </c>
      <c r="Z2149" s="4">
        <v>307.83999999999997</v>
      </c>
      <c r="AA2149" s="4">
        <v>101.39</v>
      </c>
      <c r="AC2149" s="4">
        <v>97.432000000000002</v>
      </c>
      <c r="AG2149" s="6">
        <v>21.795409556999999</v>
      </c>
      <c r="AH2149" s="9">
        <f t="shared" si="115"/>
        <v>-5.2518987341772219</v>
      </c>
      <c r="AJ2149" s="5">
        <v>42911.893055555556</v>
      </c>
      <c r="AK2149">
        <v>55.286419753086463</v>
      </c>
      <c r="AL2149" s="4">
        <v>54.238999999999997</v>
      </c>
      <c r="AM2149">
        <f t="shared" si="116"/>
        <v>-55.286419753086463</v>
      </c>
    </row>
    <row r="2150" spans="1:39">
      <c r="A2150">
        <v>4003</v>
      </c>
      <c r="B2150" s="1">
        <v>42911.926784189302</v>
      </c>
      <c r="C2150">
        <v>1.545841499E-8</v>
      </c>
      <c r="D2150">
        <v>3.4239469929999997E-8</v>
      </c>
      <c r="E2150">
        <v>2.1368114389999998E-8</v>
      </c>
      <c r="F2150">
        <v>9.7398333840000002E-10</v>
      </c>
      <c r="G2150">
        <v>5.8832627659999998E-10</v>
      </c>
      <c r="H2150">
        <v>8.4533213759999993E-12</v>
      </c>
      <c r="I2150">
        <v>3.3941103079999999E-6</v>
      </c>
      <c r="J2150">
        <v>35.154061239999997</v>
      </c>
      <c r="K2150">
        <v>21.938891093999999</v>
      </c>
      <c r="L2150">
        <v>1.6023627220000001</v>
      </c>
      <c r="M2150">
        <f>M2149+0.0246</f>
        <v>-7.159200000001019</v>
      </c>
      <c r="N2150">
        <v>21.938891093999999</v>
      </c>
      <c r="O2150" s="1">
        <v>42911.926784189302</v>
      </c>
      <c r="P2150" s="8"/>
      <c r="Q2150" s="8"/>
      <c r="R2150" s="8"/>
      <c r="S2150" s="8"/>
      <c r="T2150" s="7">
        <f t="shared" si="114"/>
        <v>5.2177215189873483</v>
      </c>
      <c r="W2150" s="5">
        <v>42911.915972222225</v>
      </c>
      <c r="X2150" s="4">
        <v>97.442999999999998</v>
      </c>
      <c r="Y2150" s="4">
        <v>97.745999999999995</v>
      </c>
      <c r="Z2150" s="4">
        <v>308</v>
      </c>
      <c r="AA2150" s="4">
        <v>101.3</v>
      </c>
      <c r="AC2150" s="4">
        <v>97.442999999999998</v>
      </c>
      <c r="AG2150" s="6">
        <v>21.978015413000001</v>
      </c>
      <c r="AH2150" s="9">
        <f t="shared" si="115"/>
        <v>-5.2177215189873483</v>
      </c>
      <c r="AJ2150" s="5">
        <v>42911.893055555556</v>
      </c>
      <c r="AK2150">
        <v>55.313580246913624</v>
      </c>
      <c r="AL2150" s="4">
        <v>54.24</v>
      </c>
      <c r="AM2150">
        <f t="shared" si="116"/>
        <v>-55.313580246913624</v>
      </c>
    </row>
    <row r="2151" spans="1:39">
      <c r="A2151">
        <v>4004</v>
      </c>
      <c r="B2151" s="1">
        <v>42911.926801400303</v>
      </c>
      <c r="C2151">
        <v>1.551791939E-8</v>
      </c>
      <c r="D2151">
        <v>3.4598127030000002E-8</v>
      </c>
      <c r="E2151">
        <v>2.1623755230000001E-8</v>
      </c>
      <c r="F2151">
        <v>9.8385055659999991E-10</v>
      </c>
      <c r="G2151">
        <v>5.8992932760000004E-10</v>
      </c>
      <c r="H2151">
        <v>8.4704491679999995E-12</v>
      </c>
      <c r="I2151">
        <v>3.4100489760000002E-6</v>
      </c>
      <c r="J2151">
        <v>35.166038987</v>
      </c>
      <c r="K2151">
        <v>21.978698987000001</v>
      </c>
      <c r="L2151">
        <v>1.6000054880000001</v>
      </c>
      <c r="M2151">
        <f>M2150+0.0246</f>
        <v>-7.1346000000010186</v>
      </c>
      <c r="N2151">
        <v>21.978698987000001</v>
      </c>
      <c r="O2151" s="1">
        <v>42911.926801400303</v>
      </c>
      <c r="P2151" s="8"/>
      <c r="Q2151" s="8"/>
      <c r="R2151" s="8"/>
      <c r="S2151" s="8"/>
      <c r="T2151" s="7">
        <f t="shared" si="114"/>
        <v>5.1835443037974747</v>
      </c>
      <c r="W2151" s="5">
        <v>42911.915972222225</v>
      </c>
      <c r="X2151" s="4">
        <v>97.432000000000002</v>
      </c>
      <c r="Y2151" s="4">
        <v>97.697000000000003</v>
      </c>
      <c r="Z2151" s="4">
        <v>308.08</v>
      </c>
      <c r="AA2151" s="4">
        <v>101.34</v>
      </c>
      <c r="AC2151" s="4">
        <v>97.432000000000002</v>
      </c>
      <c r="AG2151" s="6">
        <v>21.938891093999999</v>
      </c>
      <c r="AH2151" s="9">
        <f t="shared" si="115"/>
        <v>-5.1835443037974747</v>
      </c>
      <c r="AJ2151" s="5">
        <v>42911.893055555556</v>
      </c>
      <c r="AK2151">
        <v>55.340740740740785</v>
      </c>
      <c r="AL2151" s="4">
        <v>54.262</v>
      </c>
      <c r="AM2151">
        <f t="shared" si="116"/>
        <v>-55.340740740740785</v>
      </c>
    </row>
    <row r="2152" spans="1:39">
      <c r="A2152">
        <v>4005</v>
      </c>
      <c r="B2152" s="1">
        <v>42911.926818599299</v>
      </c>
      <c r="C2152">
        <v>1.5545845500000001E-8</v>
      </c>
      <c r="D2152">
        <v>3.4593377049999999E-8</v>
      </c>
      <c r="E2152">
        <v>2.1573972830000001E-8</v>
      </c>
      <c r="F2152">
        <v>9.8127506120000008E-10</v>
      </c>
      <c r="G2152">
        <v>5.8846755250000004E-10</v>
      </c>
      <c r="H2152">
        <v>8.3865726860000007E-12</v>
      </c>
      <c r="I2152">
        <v>3.4100489760000002E-6</v>
      </c>
      <c r="J2152">
        <v>35.253496618</v>
      </c>
      <c r="K2152">
        <v>21.985652834</v>
      </c>
      <c r="L2152">
        <v>1.603477362</v>
      </c>
      <c r="M2152">
        <f>M2151+0.0246</f>
        <v>-7.1100000000010182</v>
      </c>
      <c r="N2152">
        <v>21.985652834</v>
      </c>
      <c r="O2152" s="1">
        <v>42911.926818599299</v>
      </c>
      <c r="P2152" s="8"/>
      <c r="Q2152" s="8"/>
      <c r="R2152" s="8"/>
      <c r="S2152" s="8"/>
      <c r="T2152" s="7">
        <f t="shared" si="114"/>
        <v>5.1493670886076011</v>
      </c>
      <c r="W2152" s="5">
        <v>42911.915972222225</v>
      </c>
      <c r="X2152" s="4">
        <v>97.441000000000003</v>
      </c>
      <c r="Y2152" s="4">
        <v>97.691000000000003</v>
      </c>
      <c r="Z2152" s="4">
        <v>308.04000000000002</v>
      </c>
      <c r="AA2152" s="4">
        <v>101.38</v>
      </c>
      <c r="AC2152" s="4">
        <v>97.441000000000003</v>
      </c>
      <c r="AG2152" s="6">
        <v>21.978698987000001</v>
      </c>
      <c r="AH2152" s="9">
        <f t="shared" si="115"/>
        <v>-5.1493670886076011</v>
      </c>
      <c r="AJ2152" s="5">
        <v>42911.892361111109</v>
      </c>
      <c r="AK2152">
        <v>55.367901234567945</v>
      </c>
      <c r="AL2152" s="4">
        <v>54.268999999999998</v>
      </c>
      <c r="AM2152">
        <f t="shared" si="116"/>
        <v>-55.367901234567945</v>
      </c>
    </row>
    <row r="2153" spans="1:39">
      <c r="A2153">
        <v>4006</v>
      </c>
      <c r="B2153" s="1">
        <v>42911.926835787301</v>
      </c>
      <c r="C2153">
        <v>1.5507927390000001E-8</v>
      </c>
      <c r="D2153">
        <v>3.4323143439999998E-8</v>
      </c>
      <c r="E2153">
        <v>2.1362014380000001E-8</v>
      </c>
      <c r="F2153">
        <v>9.7548302769999999E-10</v>
      </c>
      <c r="G2153">
        <v>5.8532767520000004E-10</v>
      </c>
      <c r="H2153">
        <v>8.1854687959999997E-12</v>
      </c>
      <c r="I2153">
        <v>3.3941103079999999E-6</v>
      </c>
      <c r="J2153">
        <v>35.185792540000001</v>
      </c>
      <c r="K2153">
        <v>21.898909332999999</v>
      </c>
      <c r="L2153">
        <v>1.6067372129999999</v>
      </c>
      <c r="M2153">
        <f>M2152+0.0246</f>
        <v>-7.0854000000010178</v>
      </c>
      <c r="N2153">
        <v>21.898909332999999</v>
      </c>
      <c r="O2153" s="1">
        <v>42911.926835787301</v>
      </c>
      <c r="P2153" s="8"/>
      <c r="Q2153" s="8"/>
      <c r="R2153" s="8"/>
      <c r="S2153" s="8"/>
      <c r="T2153" s="7">
        <f t="shared" si="114"/>
        <v>5.1151898734177275</v>
      </c>
      <c r="W2153" s="5">
        <v>42911.915972222225</v>
      </c>
      <c r="X2153" s="4">
        <v>97.42</v>
      </c>
      <c r="Y2153" s="4">
        <v>97.676000000000002</v>
      </c>
      <c r="Z2153" s="4">
        <v>307.8</v>
      </c>
      <c r="AA2153" s="4">
        <v>101.42</v>
      </c>
      <c r="AC2153" s="4">
        <v>97.42</v>
      </c>
      <c r="AG2153" s="6">
        <v>21.985652834</v>
      </c>
      <c r="AH2153" s="9">
        <f t="shared" si="115"/>
        <v>-5.1151898734177275</v>
      </c>
      <c r="AJ2153" s="5">
        <v>42911.892361111109</v>
      </c>
      <c r="AK2153">
        <v>55.395061728395106</v>
      </c>
      <c r="AL2153" s="4">
        <v>54.277999999999999</v>
      </c>
      <c r="AM2153">
        <f t="shared" si="116"/>
        <v>-55.395061728395106</v>
      </c>
    </row>
    <row r="2154" spans="1:39">
      <c r="A2154">
        <v>4007</v>
      </c>
      <c r="B2154" s="1">
        <v>42911.926852951299</v>
      </c>
      <c r="C2154">
        <v>1.5494812540000002E-8</v>
      </c>
      <c r="D2154">
        <v>3.4354403770000003E-8</v>
      </c>
      <c r="E2154">
        <v>2.137205612E-8</v>
      </c>
      <c r="F2154">
        <v>9.7312913279999994E-10</v>
      </c>
      <c r="G2154">
        <v>5.8777899209999998E-10</v>
      </c>
      <c r="H2154">
        <v>8.265581795E-12</v>
      </c>
      <c r="I2154">
        <v>3.3941103079999999E-6</v>
      </c>
      <c r="J2154">
        <v>35.303026707999997</v>
      </c>
      <c r="K2154">
        <v>21.962199470000002</v>
      </c>
      <c r="L2154">
        <v>1.607444954</v>
      </c>
      <c r="M2154">
        <f>M2153+0.0246</f>
        <v>-7.0608000000010174</v>
      </c>
      <c r="N2154">
        <v>21.962199470000002</v>
      </c>
      <c r="O2154" s="1">
        <v>42911.926852951299</v>
      </c>
      <c r="P2154" s="8"/>
      <c r="Q2154" s="8"/>
      <c r="R2154" s="8"/>
      <c r="S2154" s="8"/>
      <c r="T2154" s="7">
        <f t="shared" si="114"/>
        <v>5.0810126582278539</v>
      </c>
      <c r="W2154" s="5">
        <v>42911.915972222225</v>
      </c>
      <c r="X2154" s="4">
        <v>97.441000000000003</v>
      </c>
      <c r="Y2154" s="4">
        <v>97.739000000000004</v>
      </c>
      <c r="Z2154" s="4">
        <v>307.58999999999997</v>
      </c>
      <c r="AA2154" s="4">
        <v>101.4</v>
      </c>
      <c r="AC2154" s="4">
        <v>97.441000000000003</v>
      </c>
      <c r="AG2154" s="6">
        <v>21.898909332999999</v>
      </c>
      <c r="AH2154" s="9">
        <f t="shared" si="115"/>
        <v>-5.0810126582278539</v>
      </c>
      <c r="AJ2154" s="5">
        <v>42911.892361111109</v>
      </c>
      <c r="AK2154">
        <v>55.422222222222267</v>
      </c>
      <c r="AL2154" s="4">
        <v>54.284999999999997</v>
      </c>
      <c r="AM2154">
        <f t="shared" si="116"/>
        <v>-55.422222222222267</v>
      </c>
    </row>
    <row r="2155" spans="1:39">
      <c r="A2155">
        <v>4008</v>
      </c>
      <c r="B2155" s="1">
        <v>42911.926870115298</v>
      </c>
      <c r="C2155">
        <v>1.5488092590000001E-8</v>
      </c>
      <c r="D2155">
        <v>3.4275025479999998E-8</v>
      </c>
      <c r="E2155">
        <v>2.137461763E-8</v>
      </c>
      <c r="F2155">
        <v>9.7799690570000004E-10</v>
      </c>
      <c r="G2155">
        <v>5.8912263959999996E-10</v>
      </c>
      <c r="H2155">
        <v>8.3471372180000001E-12</v>
      </c>
      <c r="I2155">
        <v>3.3941103079999999E-6</v>
      </c>
      <c r="J2155">
        <v>35.046149210999999</v>
      </c>
      <c r="K2155">
        <v>21.855506399999999</v>
      </c>
      <c r="L2155">
        <v>1.6035386490000001</v>
      </c>
      <c r="M2155">
        <f>M2154+0.0246</f>
        <v>-7.036200000001017</v>
      </c>
      <c r="N2155">
        <v>21.855506399999999</v>
      </c>
      <c r="O2155" s="1">
        <v>42911.926870115298</v>
      </c>
      <c r="P2155" s="8"/>
      <c r="Q2155" s="8"/>
      <c r="R2155" s="8"/>
      <c r="S2155" s="8"/>
      <c r="T2155" s="7">
        <f t="shared" si="114"/>
        <v>5.0468354430379803</v>
      </c>
      <c r="W2155" s="5">
        <v>42911.915972222225</v>
      </c>
      <c r="X2155" s="4">
        <v>97.477999999999994</v>
      </c>
      <c r="Y2155" s="4">
        <v>97.786000000000001</v>
      </c>
      <c r="Z2155" s="4">
        <v>307.74</v>
      </c>
      <c r="AA2155" s="4">
        <v>101.37</v>
      </c>
      <c r="AC2155" s="4">
        <v>97.477999999999994</v>
      </c>
      <c r="AG2155" s="6">
        <v>21.962199470000002</v>
      </c>
      <c r="AH2155" s="9">
        <f t="shared" si="115"/>
        <v>-5.0468354430379803</v>
      </c>
      <c r="AJ2155" s="5">
        <v>42911.892361111109</v>
      </c>
      <c r="AK2155">
        <v>55.449382716049428</v>
      </c>
      <c r="AL2155" s="4">
        <v>54.289000000000001</v>
      </c>
      <c r="AM2155">
        <f t="shared" si="116"/>
        <v>-55.449382716049428</v>
      </c>
    </row>
    <row r="2156" spans="1:39">
      <c r="A2156">
        <v>4009</v>
      </c>
      <c r="B2156" s="1">
        <v>42911.926887338297</v>
      </c>
      <c r="C2156">
        <v>1.5560523540000001E-8</v>
      </c>
      <c r="D2156">
        <v>3.4510708960000001E-8</v>
      </c>
      <c r="E2156">
        <v>2.1571242569999998E-8</v>
      </c>
      <c r="F2156">
        <v>9.8299657300000007E-10</v>
      </c>
      <c r="G2156">
        <v>5.9134103169999997E-10</v>
      </c>
      <c r="H2156">
        <v>8.1845086260000002E-12</v>
      </c>
      <c r="I2156">
        <v>3.3941103079999999E-6</v>
      </c>
      <c r="J2156">
        <v>35.107659480999999</v>
      </c>
      <c r="K2156">
        <v>21.944372097999999</v>
      </c>
      <c r="L2156">
        <v>1.599847985</v>
      </c>
      <c r="M2156">
        <f>M2155+0.0246</f>
        <v>-7.0116000000010166</v>
      </c>
      <c r="N2156">
        <v>21.944372097999999</v>
      </c>
      <c r="O2156" s="1">
        <v>42911.926887338297</v>
      </c>
      <c r="P2156" s="8"/>
      <c r="Q2156" s="8"/>
      <c r="R2156" s="8"/>
      <c r="S2156" s="8"/>
      <c r="T2156" s="7">
        <f t="shared" si="114"/>
        <v>5.0126582278481067</v>
      </c>
      <c r="W2156" s="5">
        <v>42911.915972222225</v>
      </c>
      <c r="X2156" s="4">
        <v>97.477999999999994</v>
      </c>
      <c r="Y2156" s="4">
        <v>97.872</v>
      </c>
      <c r="Z2156" s="4">
        <v>307.79000000000002</v>
      </c>
      <c r="AA2156" s="4">
        <v>101.37</v>
      </c>
      <c r="AC2156" s="4">
        <v>97.477999999999994</v>
      </c>
      <c r="AG2156" s="6">
        <v>21.855506399999999</v>
      </c>
      <c r="AH2156" s="9">
        <f t="shared" si="115"/>
        <v>-5.0126582278481067</v>
      </c>
      <c r="AJ2156" s="5">
        <v>42911.892361111109</v>
      </c>
      <c r="AK2156">
        <v>55.476543209876588</v>
      </c>
      <c r="AL2156" s="4">
        <v>54.290999999999997</v>
      </c>
      <c r="AM2156">
        <f t="shared" si="116"/>
        <v>-55.476543209876588</v>
      </c>
    </row>
    <row r="2157" spans="1:39">
      <c r="A2157">
        <v>4010</v>
      </c>
      <c r="B2157" s="1">
        <v>42911.926904514301</v>
      </c>
      <c r="C2157">
        <v>1.5533482060000001E-8</v>
      </c>
      <c r="D2157">
        <v>3.4439672450000002E-8</v>
      </c>
      <c r="E2157">
        <v>2.148334133E-8</v>
      </c>
      <c r="F2157">
        <v>9.7827179689999996E-10</v>
      </c>
      <c r="G2157">
        <v>5.8627902529999997E-10</v>
      </c>
      <c r="H2157">
        <v>8.4814516520000005E-12</v>
      </c>
      <c r="I2157">
        <v>3.3941103079999999E-6</v>
      </c>
      <c r="J2157">
        <v>35.204605260000001</v>
      </c>
      <c r="K2157">
        <v>21.960503611</v>
      </c>
      <c r="L2157">
        <v>1.6030873370000001</v>
      </c>
      <c r="M2157">
        <f>M2156+0.0246</f>
        <v>-6.9870000000010162</v>
      </c>
      <c r="N2157">
        <v>21.960503611</v>
      </c>
      <c r="O2157" s="1">
        <v>42911.926904514301</v>
      </c>
      <c r="P2157" s="8"/>
      <c r="Q2157" s="8"/>
      <c r="R2157" s="8"/>
      <c r="S2157" s="8"/>
      <c r="T2157" s="7">
        <f t="shared" si="114"/>
        <v>4.9784810126582331</v>
      </c>
      <c r="W2157" s="5">
        <v>42911.915972222225</v>
      </c>
      <c r="X2157" s="4">
        <v>97.438999999999993</v>
      </c>
      <c r="Y2157" s="4">
        <v>97.893000000000001</v>
      </c>
      <c r="Z2157" s="4">
        <v>307.95999999999998</v>
      </c>
      <c r="AA2157" s="4">
        <v>101.4</v>
      </c>
      <c r="AC2157" s="4">
        <v>97.438999999999993</v>
      </c>
      <c r="AG2157" s="6">
        <v>21.944372097999999</v>
      </c>
      <c r="AH2157" s="9">
        <f t="shared" si="115"/>
        <v>-4.9784810126582331</v>
      </c>
      <c r="AJ2157" s="5">
        <v>42911.892361111109</v>
      </c>
      <c r="AK2157">
        <v>55.503703703703749</v>
      </c>
      <c r="AL2157" s="4">
        <v>54.313000000000002</v>
      </c>
      <c r="AM2157">
        <f t="shared" si="116"/>
        <v>-55.503703703703749</v>
      </c>
    </row>
    <row r="2158" spans="1:39">
      <c r="A2158">
        <v>4011</v>
      </c>
      <c r="B2158" s="1">
        <v>42911.9269216783</v>
      </c>
      <c r="C2158">
        <v>1.5490048360000001E-8</v>
      </c>
      <c r="D2158">
        <v>3.4351693049999998E-8</v>
      </c>
      <c r="E2158">
        <v>2.1373297800000001E-8</v>
      </c>
      <c r="F2158">
        <v>9.7348051839999992E-10</v>
      </c>
      <c r="G2158">
        <v>5.8441923520000001E-10</v>
      </c>
      <c r="H2158">
        <v>8.0250623850000004E-12</v>
      </c>
      <c r="I2158">
        <v>3.3941103079999999E-6</v>
      </c>
      <c r="J2158">
        <v>35.287499232000002</v>
      </c>
      <c r="K2158">
        <v>21.955547537000001</v>
      </c>
      <c r="L2158">
        <v>1.6072247420000001</v>
      </c>
      <c r="M2158">
        <f>M2157+0.0246</f>
        <v>-6.9624000000010158</v>
      </c>
      <c r="N2158">
        <v>21.955547537000001</v>
      </c>
      <c r="O2158" s="1">
        <v>42911.9269216783</v>
      </c>
      <c r="P2158" s="8"/>
      <c r="Q2158" s="8"/>
      <c r="R2158" s="8"/>
      <c r="S2158" s="8"/>
      <c r="T2158" s="7">
        <f>T2157-R$2092</f>
        <v>4.9443037974683595</v>
      </c>
      <c r="W2158" s="5">
        <v>42911.915972222225</v>
      </c>
      <c r="X2158" s="4">
        <v>97.424000000000007</v>
      </c>
      <c r="Y2158" s="4">
        <v>97.855999999999995</v>
      </c>
      <c r="Z2158" s="4">
        <v>307.95</v>
      </c>
      <c r="AA2158" s="4">
        <v>101.39</v>
      </c>
      <c r="AC2158" s="4">
        <v>97.424000000000007</v>
      </c>
      <c r="AG2158" s="6">
        <v>21.960503611</v>
      </c>
      <c r="AH2158" s="9">
        <f t="shared" si="115"/>
        <v>-4.9443037974683595</v>
      </c>
      <c r="AJ2158" s="5">
        <v>42911.892361111109</v>
      </c>
      <c r="AK2158">
        <v>55.53086419753091</v>
      </c>
      <c r="AL2158" s="4">
        <v>54.325000000000003</v>
      </c>
      <c r="AM2158">
        <f t="shared" si="116"/>
        <v>-55.53086419753091</v>
      </c>
    </row>
    <row r="2159" spans="1:39">
      <c r="A2159">
        <v>4012</v>
      </c>
      <c r="B2159" s="1">
        <v>42911.926938854303</v>
      </c>
      <c r="C2159">
        <v>1.5541347759999999E-8</v>
      </c>
      <c r="D2159">
        <v>3.4284347809999998E-8</v>
      </c>
      <c r="E2159">
        <v>2.1372143169999999E-8</v>
      </c>
      <c r="F2159">
        <v>9.76465131E-10</v>
      </c>
      <c r="G2159">
        <v>5.8584820329999998E-10</v>
      </c>
      <c r="H2159">
        <v>8.2191475849999997E-12</v>
      </c>
      <c r="I2159">
        <v>3.3941103079999999E-6</v>
      </c>
      <c r="J2159">
        <v>35.110672893</v>
      </c>
      <c r="K2159">
        <v>21.887256891</v>
      </c>
      <c r="L2159">
        <v>1.6041604970000001</v>
      </c>
      <c r="M2159">
        <f>M2158+0.0246</f>
        <v>-6.9378000000010154</v>
      </c>
      <c r="N2159">
        <v>21.887256891</v>
      </c>
      <c r="O2159" s="1">
        <v>42911.926938854303</v>
      </c>
      <c r="P2159" s="8"/>
      <c r="Q2159" s="8"/>
      <c r="R2159" s="8"/>
      <c r="S2159" s="8"/>
      <c r="T2159" s="7">
        <f>T2158-R$2092</f>
        <v>4.9101265822784859</v>
      </c>
      <c r="W2159" s="5">
        <v>42911.915972222225</v>
      </c>
      <c r="X2159" s="4">
        <v>97.465999999999994</v>
      </c>
      <c r="Y2159" s="4">
        <v>97.838999999999999</v>
      </c>
      <c r="Z2159" s="4">
        <v>307.95999999999998</v>
      </c>
      <c r="AA2159" s="4">
        <v>101.4</v>
      </c>
      <c r="AC2159" s="4">
        <v>97.465999999999994</v>
      </c>
      <c r="AG2159" s="6">
        <v>21.955547537000001</v>
      </c>
      <c r="AH2159" s="9">
        <f t="shared" si="115"/>
        <v>-4.9101265822784859</v>
      </c>
      <c r="AJ2159" s="5">
        <v>42911.892361111109</v>
      </c>
      <c r="AK2159">
        <v>55.558024691358071</v>
      </c>
      <c r="AL2159" s="4">
        <v>54.317999999999998</v>
      </c>
      <c r="AM2159">
        <f t="shared" si="116"/>
        <v>-55.558024691358071</v>
      </c>
    </row>
    <row r="2160" spans="1:39">
      <c r="A2160">
        <v>4013</v>
      </c>
      <c r="B2160" s="1">
        <v>42911.926956018302</v>
      </c>
      <c r="C2160">
        <v>1.548095163E-8</v>
      </c>
      <c r="D2160">
        <v>3.4230701829999999E-8</v>
      </c>
      <c r="E2160">
        <v>2.134467891E-8</v>
      </c>
      <c r="F2160">
        <v>9.6849273050000007E-10</v>
      </c>
      <c r="G2160">
        <v>5.8310356539999998E-10</v>
      </c>
      <c r="H2160">
        <v>8.282292387E-12</v>
      </c>
      <c r="I2160">
        <v>3.4100489760000002E-6</v>
      </c>
      <c r="J2160">
        <v>35.344304352999998</v>
      </c>
      <c r="K2160">
        <v>22.039069826999999</v>
      </c>
      <c r="L2160">
        <v>1.603711256</v>
      </c>
      <c r="M2160">
        <f>M2159+0.0246</f>
        <v>-6.913200000001015</v>
      </c>
      <c r="N2160">
        <v>22.039069826999999</v>
      </c>
      <c r="O2160" s="1">
        <v>42911.926956018302</v>
      </c>
      <c r="P2160" s="8"/>
      <c r="Q2160" s="8"/>
      <c r="R2160" s="8"/>
      <c r="S2160" s="8"/>
      <c r="T2160" s="7">
        <f>T2159-R$2092</f>
        <v>4.8759493670886123</v>
      </c>
      <c r="W2160" s="5">
        <v>42911.915972222225</v>
      </c>
      <c r="X2160" s="4">
        <v>97.504999999999995</v>
      </c>
      <c r="Y2160" s="4">
        <v>97.863</v>
      </c>
      <c r="Z2160" s="4">
        <v>307.93</v>
      </c>
      <c r="AA2160" s="4">
        <v>101.38</v>
      </c>
      <c r="AC2160" s="4">
        <v>97.504999999999995</v>
      </c>
      <c r="AG2160" s="6">
        <v>21.887256891</v>
      </c>
      <c r="AH2160" s="9">
        <f t="shared" si="115"/>
        <v>-4.8759493670886123</v>
      </c>
      <c r="AJ2160" s="5">
        <v>42911.892361111109</v>
      </c>
      <c r="AK2160">
        <v>55.585185185185232</v>
      </c>
      <c r="AL2160" s="4">
        <v>54.305999999999997</v>
      </c>
      <c r="AM2160">
        <f t="shared" si="116"/>
        <v>-55.585185185185232</v>
      </c>
    </row>
    <row r="2161" spans="1:39">
      <c r="A2161">
        <v>4014</v>
      </c>
      <c r="B2161" s="1">
        <v>42911.926973183297</v>
      </c>
      <c r="C2161">
        <v>1.5471163909999999E-8</v>
      </c>
      <c r="D2161">
        <v>3.4373240249999997E-8</v>
      </c>
      <c r="E2161">
        <v>2.145550404E-8</v>
      </c>
      <c r="F2161">
        <v>9.7774066619999995E-10</v>
      </c>
      <c r="G2161">
        <v>5.8561516750000002E-10</v>
      </c>
      <c r="H2161">
        <v>7.9578826169999994E-12</v>
      </c>
      <c r="I2161">
        <v>3.4100489760000002E-6</v>
      </c>
      <c r="J2161">
        <v>35.155784597999997</v>
      </c>
      <c r="K2161">
        <v>21.943962015</v>
      </c>
      <c r="L2161">
        <v>1.6020709740000001</v>
      </c>
      <c r="M2161">
        <f>M2160+0.0246</f>
        <v>-6.8886000000010146</v>
      </c>
      <c r="N2161">
        <v>21.943962015</v>
      </c>
      <c r="O2161" s="1">
        <v>42911.926973183297</v>
      </c>
      <c r="P2161" s="8"/>
      <c r="Q2161" s="8"/>
      <c r="R2161" s="8"/>
      <c r="S2161" s="8"/>
      <c r="T2161" s="7">
        <f>T2160-R$2092</f>
        <v>4.8417721518987387</v>
      </c>
      <c r="W2161" s="5">
        <v>42911.915972222225</v>
      </c>
      <c r="X2161" s="4">
        <v>97.507999999999996</v>
      </c>
      <c r="Y2161" s="4">
        <v>97.721000000000004</v>
      </c>
      <c r="Z2161" s="4">
        <v>308.08</v>
      </c>
      <c r="AA2161" s="4">
        <v>101.43</v>
      </c>
      <c r="AC2161" s="4">
        <v>97.507999999999996</v>
      </c>
      <c r="AG2161" s="6">
        <v>22.039069826999999</v>
      </c>
      <c r="AH2161" s="9">
        <f t="shared" si="115"/>
        <v>-4.8417721518987387</v>
      </c>
      <c r="AJ2161" s="5">
        <v>42911.892361111109</v>
      </c>
      <c r="AK2161">
        <v>55.612345679012392</v>
      </c>
      <c r="AL2161" s="4">
        <v>54.286999999999999</v>
      </c>
      <c r="AM2161">
        <f t="shared" si="116"/>
        <v>-55.612345679012392</v>
      </c>
    </row>
    <row r="2162" spans="1:39">
      <c r="A2162">
        <v>4015</v>
      </c>
      <c r="B2162" s="1">
        <v>42911.926990358297</v>
      </c>
      <c r="C2162">
        <v>1.5517910510000001E-8</v>
      </c>
      <c r="D2162">
        <v>3.458600872E-8</v>
      </c>
      <c r="E2162">
        <v>2.1651686670000001E-8</v>
      </c>
      <c r="F2162">
        <v>9.8337837870000004E-10</v>
      </c>
      <c r="G2162">
        <v>5.8608790039999998E-10</v>
      </c>
      <c r="H2162">
        <v>8.4700423760000003E-12</v>
      </c>
      <c r="I2162">
        <v>3.4100489760000002E-6</v>
      </c>
      <c r="J2162">
        <v>35.170601136000002</v>
      </c>
      <c r="K2162">
        <v>22.017655802</v>
      </c>
      <c r="L2162">
        <v>1.597381731</v>
      </c>
      <c r="M2162">
        <f>M2161+0.0246</f>
        <v>-6.8640000000010142</v>
      </c>
      <c r="N2162">
        <v>22.017655802</v>
      </c>
      <c r="O2162" s="1">
        <v>42911.926990358297</v>
      </c>
      <c r="P2162" s="8"/>
      <c r="Q2162" s="8"/>
      <c r="R2162" s="8"/>
      <c r="S2162" s="8"/>
      <c r="T2162" s="7">
        <f>T2161-R$2092</f>
        <v>4.8075949367088651</v>
      </c>
      <c r="W2162" s="5">
        <v>42911.915972222225</v>
      </c>
      <c r="X2162" s="4">
        <v>97.494</v>
      </c>
      <c r="Y2162" s="4">
        <v>97.674999999999997</v>
      </c>
      <c r="Z2162" s="4">
        <v>308.22000000000003</v>
      </c>
      <c r="AA2162" s="4">
        <v>101.46</v>
      </c>
      <c r="AC2162" s="4">
        <v>97.494</v>
      </c>
      <c r="AG2162" s="6">
        <v>21.943962015</v>
      </c>
      <c r="AH2162" s="9">
        <f t="shared" si="115"/>
        <v>-4.8075949367088651</v>
      </c>
      <c r="AJ2162" s="5">
        <v>42911.892361111109</v>
      </c>
      <c r="AK2162">
        <v>55.639506172839553</v>
      </c>
      <c r="AL2162" s="4">
        <v>54.279000000000003</v>
      </c>
      <c r="AM2162">
        <f t="shared" si="116"/>
        <v>-55.639506172839553</v>
      </c>
    </row>
    <row r="2163" spans="1:39">
      <c r="A2163">
        <v>4016</v>
      </c>
      <c r="B2163" s="1">
        <v>42911.9270075233</v>
      </c>
      <c r="C2163">
        <v>1.5554443070000001E-8</v>
      </c>
      <c r="D2163">
        <v>3.4647907650000001E-8</v>
      </c>
      <c r="E2163">
        <v>2.1593512759999999E-8</v>
      </c>
      <c r="F2163">
        <v>9.8042074459999998E-10</v>
      </c>
      <c r="G2163">
        <v>5.8689714199999998E-10</v>
      </c>
      <c r="H2163">
        <v>8.274343884E-12</v>
      </c>
      <c r="I2163">
        <v>3.3941103079999999E-6</v>
      </c>
      <c r="J2163">
        <v>35.339835315999998</v>
      </c>
      <c r="K2163">
        <v>22.024740780999998</v>
      </c>
      <c r="L2163">
        <v>1.604551702</v>
      </c>
      <c r="M2163">
        <f>M2162+0.0246</f>
        <v>-6.8394000000010138</v>
      </c>
      <c r="N2163">
        <v>22.024740780999998</v>
      </c>
      <c r="O2163" s="1">
        <v>42911.9270075233</v>
      </c>
      <c r="P2163" s="8"/>
      <c r="Q2163" s="8"/>
      <c r="R2163" s="8"/>
      <c r="S2163" s="8"/>
      <c r="T2163" s="7">
        <f>T2162-R$2092</f>
        <v>4.7734177215189915</v>
      </c>
      <c r="W2163" s="5">
        <v>42911.915972222225</v>
      </c>
      <c r="X2163" s="4">
        <v>97.483000000000004</v>
      </c>
      <c r="Y2163" s="4">
        <v>97.703999999999994</v>
      </c>
      <c r="Z2163" s="4">
        <v>308.24</v>
      </c>
      <c r="AA2163" s="4">
        <v>101.47</v>
      </c>
      <c r="AC2163" s="4">
        <v>97.483000000000004</v>
      </c>
      <c r="AG2163" s="6">
        <v>22.017655802</v>
      </c>
      <c r="AH2163" s="9">
        <f t="shared" si="115"/>
        <v>-4.7734177215189915</v>
      </c>
      <c r="AJ2163" s="5">
        <v>42911.892361111109</v>
      </c>
      <c r="AK2163">
        <v>55.666666666666714</v>
      </c>
      <c r="AL2163" s="4">
        <v>54.281999999999996</v>
      </c>
      <c r="AM2163">
        <f t="shared" si="116"/>
        <v>-55.666666666666714</v>
      </c>
    </row>
    <row r="2164" spans="1:39">
      <c r="A2164">
        <v>4017</v>
      </c>
      <c r="B2164" s="1">
        <v>42911.927024687298</v>
      </c>
      <c r="C2164">
        <v>1.5531135489999999E-8</v>
      </c>
      <c r="D2164">
        <v>3.4339937120000003E-8</v>
      </c>
      <c r="E2164">
        <v>2.1417131180000002E-8</v>
      </c>
      <c r="F2164">
        <v>9.7797936420000006E-10</v>
      </c>
      <c r="G2164">
        <v>5.8544341599999995E-10</v>
      </c>
      <c r="H2164">
        <v>8.2320201E-12</v>
      </c>
      <c r="I2164">
        <v>3.3941103079999999E-6</v>
      </c>
      <c r="J2164">
        <v>35.113151027999997</v>
      </c>
      <c r="K2164">
        <v>21.899369214</v>
      </c>
      <c r="L2164">
        <v>1.6033864120000001</v>
      </c>
      <c r="M2164">
        <f>M2163+0.0246</f>
        <v>-6.8148000000010134</v>
      </c>
      <c r="N2164">
        <v>21.899369214</v>
      </c>
      <c r="O2164" s="1">
        <v>42911.927024687298</v>
      </c>
      <c r="P2164" s="8"/>
      <c r="Q2164" s="8"/>
      <c r="R2164" s="8"/>
      <c r="S2164" s="8"/>
      <c r="T2164" s="7">
        <f>T2163-R$2092</f>
        <v>4.7392405063291179</v>
      </c>
      <c r="W2164" s="5">
        <v>42911.915972222225</v>
      </c>
      <c r="X2164" s="4">
        <v>97.507999999999996</v>
      </c>
      <c r="Y2164" s="4">
        <v>97.825999999999993</v>
      </c>
      <c r="Z2164" s="4">
        <v>308.08</v>
      </c>
      <c r="AA2164" s="4">
        <v>101.47</v>
      </c>
      <c r="AC2164" s="4">
        <v>97.507999999999996</v>
      </c>
      <c r="AG2164" s="6">
        <v>22.024740780999998</v>
      </c>
      <c r="AH2164" s="9">
        <f t="shared" si="115"/>
        <v>-4.7392405063291179</v>
      </c>
      <c r="AJ2164" s="5">
        <v>42911.892361111109</v>
      </c>
      <c r="AK2164">
        <v>55.693827160493875</v>
      </c>
      <c r="AL2164" s="4">
        <v>54.279000000000003</v>
      </c>
      <c r="AM2164">
        <f t="shared" si="116"/>
        <v>-55.693827160493875</v>
      </c>
    </row>
    <row r="2165" spans="1:39">
      <c r="A2165">
        <v>4018</v>
      </c>
      <c r="B2165" s="1">
        <v>42911.927041863302</v>
      </c>
      <c r="C2165">
        <v>1.547643969E-8</v>
      </c>
      <c r="D2165">
        <v>3.4191010910000002E-8</v>
      </c>
      <c r="E2165">
        <v>2.1382870590000001E-8</v>
      </c>
      <c r="F2165">
        <v>9.7089503099999996E-10</v>
      </c>
      <c r="G2165">
        <v>5.815158355E-10</v>
      </c>
      <c r="H2165">
        <v>8.3613680219999997E-12</v>
      </c>
      <c r="I2165">
        <v>3.3941103079999999E-6</v>
      </c>
      <c r="J2165">
        <v>35.215970644000002</v>
      </c>
      <c r="K2165">
        <v>22.023874777</v>
      </c>
      <c r="L2165">
        <v>1.598990686</v>
      </c>
      <c r="M2165">
        <f>M2164+0.0246</f>
        <v>-6.790200000001013</v>
      </c>
      <c r="N2165">
        <v>22.023874777</v>
      </c>
      <c r="O2165" s="1">
        <v>42911.927041863302</v>
      </c>
      <c r="P2165" s="8"/>
      <c r="Q2165" s="8"/>
      <c r="R2165" s="8"/>
      <c r="S2165" s="8"/>
      <c r="T2165" s="7">
        <f>T2164-R$2092</f>
        <v>4.7050632911392443</v>
      </c>
      <c r="W2165" s="5">
        <v>42911.915972222225</v>
      </c>
      <c r="X2165" s="4">
        <v>97.498999999999995</v>
      </c>
      <c r="Y2165" s="4">
        <v>97.878</v>
      </c>
      <c r="Z2165" s="4">
        <v>308.02999999999997</v>
      </c>
      <c r="AA2165" s="4">
        <v>101.41</v>
      </c>
      <c r="AC2165" s="4">
        <v>97.498999999999995</v>
      </c>
      <c r="AG2165" s="6">
        <v>21.899369214</v>
      </c>
      <c r="AH2165" s="9">
        <f t="shared" si="115"/>
        <v>-4.7050632911392443</v>
      </c>
      <c r="AJ2165" s="5">
        <v>42911.892361111109</v>
      </c>
      <c r="AK2165">
        <v>55.720987654321036</v>
      </c>
      <c r="AL2165" s="4">
        <v>54.276000000000003</v>
      </c>
      <c r="AM2165">
        <f t="shared" si="116"/>
        <v>-55.720987654321036</v>
      </c>
    </row>
    <row r="2166" spans="1:39">
      <c r="A2166">
        <v>4019</v>
      </c>
      <c r="B2166" s="1">
        <v>42911.927059027301</v>
      </c>
      <c r="C2166">
        <v>1.5477287010000001E-8</v>
      </c>
      <c r="D2166">
        <v>3.4387337419999997E-8</v>
      </c>
      <c r="E2166">
        <v>2.1543135279999999E-8</v>
      </c>
      <c r="F2166">
        <v>9.7744479179999994E-10</v>
      </c>
      <c r="G2166">
        <v>5.844041362E-10</v>
      </c>
      <c r="H2166">
        <v>8.4395589479999995E-12</v>
      </c>
      <c r="I2166">
        <v>3.4100489760000002E-6</v>
      </c>
      <c r="J2166">
        <v>35.180848791999999</v>
      </c>
      <c r="K2166">
        <v>22.040257881999999</v>
      </c>
      <c r="L2166">
        <v>1.5962085829999999</v>
      </c>
      <c r="M2166">
        <f>M2165+0.0246</f>
        <v>-6.7656000000010126</v>
      </c>
      <c r="N2166">
        <v>22.040257881999999</v>
      </c>
      <c r="O2166" s="1">
        <v>42911.927059027301</v>
      </c>
      <c r="P2166" s="8"/>
      <c r="Q2166" s="8"/>
      <c r="R2166" s="8"/>
      <c r="S2166" s="8"/>
      <c r="T2166" s="7">
        <f>T2165-R$2092</f>
        <v>4.6708860759493707</v>
      </c>
      <c r="W2166" s="5">
        <v>42911.915972222225</v>
      </c>
      <c r="X2166" s="4">
        <v>97.537000000000006</v>
      </c>
      <c r="Y2166" s="4">
        <v>97.858999999999995</v>
      </c>
      <c r="Z2166" s="4">
        <v>308.08</v>
      </c>
      <c r="AA2166" s="4">
        <v>101.36</v>
      </c>
      <c r="AC2166" s="4">
        <v>97.537000000000006</v>
      </c>
      <c r="AG2166" s="6">
        <v>22.023874777</v>
      </c>
      <c r="AH2166" s="9">
        <f t="shared" si="115"/>
        <v>-4.6708860759493707</v>
      </c>
      <c r="AJ2166" s="5">
        <v>42911.892361111109</v>
      </c>
      <c r="AK2166">
        <v>55.748148148148196</v>
      </c>
      <c r="AL2166" s="4">
        <v>54.268000000000001</v>
      </c>
      <c r="AM2166">
        <f t="shared" si="116"/>
        <v>-55.748148148148196</v>
      </c>
    </row>
    <row r="2167" spans="1:39">
      <c r="A2167">
        <v>4020</v>
      </c>
      <c r="B2167" s="1">
        <v>42911.927076203297</v>
      </c>
      <c r="C2167">
        <v>1.5501896660000001E-8</v>
      </c>
      <c r="D2167">
        <v>3.4469731959999998E-8</v>
      </c>
      <c r="E2167">
        <v>2.1554305009999998E-8</v>
      </c>
      <c r="F2167">
        <v>9.7851249329999993E-10</v>
      </c>
      <c r="G2167">
        <v>5.8110982689999997E-10</v>
      </c>
      <c r="H2167">
        <v>8.1291917640000002E-12</v>
      </c>
      <c r="I2167">
        <v>3.4100489760000002E-6</v>
      </c>
      <c r="J2167">
        <v>35.226665163</v>
      </c>
      <c r="K2167">
        <v>22.027623721000001</v>
      </c>
      <c r="L2167">
        <v>1.5992040540000001</v>
      </c>
      <c r="M2167">
        <f>M2166+0.0246</f>
        <v>-6.7410000000010122</v>
      </c>
      <c r="N2167">
        <v>22.027623721000001</v>
      </c>
      <c r="O2167" s="1">
        <v>42911.927076203297</v>
      </c>
      <c r="P2167" s="8"/>
      <c r="Q2167" s="8"/>
      <c r="R2167" s="8"/>
      <c r="S2167" s="8"/>
      <c r="T2167" s="7">
        <f>T2166-R$2092</f>
        <v>4.6367088607594971</v>
      </c>
      <c r="W2167" s="5">
        <v>42911.915972222225</v>
      </c>
      <c r="X2167" s="4">
        <v>97.525999999999996</v>
      </c>
      <c r="Y2167" s="4">
        <v>97.828000000000003</v>
      </c>
      <c r="Z2167" s="4">
        <v>308.19</v>
      </c>
      <c r="AA2167" s="4">
        <v>101.35</v>
      </c>
      <c r="AC2167" s="4">
        <v>97.525999999999996</v>
      </c>
      <c r="AG2167" s="6">
        <v>22.040257881999999</v>
      </c>
      <c r="AH2167" s="9">
        <f t="shared" si="115"/>
        <v>-4.6367088607594971</v>
      </c>
      <c r="AJ2167" s="5">
        <v>42911.892361111109</v>
      </c>
      <c r="AK2167">
        <v>55.775308641975357</v>
      </c>
      <c r="AL2167" s="4">
        <v>54.273000000000003</v>
      </c>
      <c r="AM2167">
        <f t="shared" si="116"/>
        <v>-55.775308641975357</v>
      </c>
    </row>
    <row r="2168" spans="1:39">
      <c r="A2168">
        <v>4021</v>
      </c>
      <c r="B2168" s="1">
        <v>42911.9270933683</v>
      </c>
      <c r="C2168">
        <v>1.5480519980000001E-8</v>
      </c>
      <c r="D2168">
        <v>3.4371815620000002E-8</v>
      </c>
      <c r="E2168">
        <v>2.148526157E-8</v>
      </c>
      <c r="F2168">
        <v>9.753077235000001E-10</v>
      </c>
      <c r="G2168">
        <v>5.8443150319999998E-10</v>
      </c>
      <c r="H2168">
        <v>8.0775334339999995E-12</v>
      </c>
      <c r="I2168">
        <v>3.4100489760000002E-6</v>
      </c>
      <c r="J2168">
        <v>35.242021352999998</v>
      </c>
      <c r="K2168">
        <v>22.029212989000001</v>
      </c>
      <c r="L2168">
        <v>1.599785765</v>
      </c>
      <c r="M2168">
        <f>M2167+0.0246</f>
        <v>-6.7164000000010118</v>
      </c>
      <c r="N2168">
        <v>22.029212989000001</v>
      </c>
      <c r="O2168" s="1">
        <v>42911.9270933683</v>
      </c>
      <c r="P2168" s="8"/>
      <c r="Q2168" s="8"/>
      <c r="R2168" s="8"/>
      <c r="S2168" s="8"/>
      <c r="T2168" s="7">
        <f>T2167-R$2092</f>
        <v>4.6025316455696235</v>
      </c>
      <c r="W2168" s="5">
        <v>42911.915972222225</v>
      </c>
      <c r="X2168" s="4">
        <v>97.522999999999996</v>
      </c>
      <c r="Y2168" s="4">
        <v>97.894999999999996</v>
      </c>
      <c r="Z2168" s="4">
        <v>308.38</v>
      </c>
      <c r="AA2168" s="4">
        <v>101.41</v>
      </c>
      <c r="AC2168" s="4">
        <v>97.522999999999996</v>
      </c>
      <c r="AG2168" s="6">
        <v>22.027623721000001</v>
      </c>
      <c r="AH2168" s="9">
        <f t="shared" si="115"/>
        <v>-4.6025316455696235</v>
      </c>
      <c r="AJ2168" s="5">
        <v>42911.892361111109</v>
      </c>
      <c r="AK2168">
        <v>55.802469135802518</v>
      </c>
      <c r="AL2168" s="4">
        <v>54.28</v>
      </c>
      <c r="AM2168">
        <f t="shared" si="116"/>
        <v>-55.802469135802518</v>
      </c>
    </row>
    <row r="2169" spans="1:39">
      <c r="A2169">
        <v>4022</v>
      </c>
      <c r="B2169" s="1">
        <v>42911.927110555298</v>
      </c>
      <c r="C2169">
        <v>1.554449547E-8</v>
      </c>
      <c r="D2169">
        <v>3.4548612859999999E-8</v>
      </c>
      <c r="E2169">
        <v>2.1580087050000001E-8</v>
      </c>
      <c r="F2169">
        <v>9.800907862999999E-10</v>
      </c>
      <c r="G2169">
        <v>5.8389126869999996E-10</v>
      </c>
      <c r="H2169">
        <v>8.0867196620000007E-12</v>
      </c>
      <c r="I2169">
        <v>3.4100489760000002E-6</v>
      </c>
      <c r="J2169">
        <v>35.250421023999998</v>
      </c>
      <c r="K2169">
        <v>22.018457220999998</v>
      </c>
      <c r="L2169">
        <v>1.6009487250000001</v>
      </c>
      <c r="M2169">
        <f>M2168+0.0246</f>
        <v>-6.6918000000010114</v>
      </c>
      <c r="N2169">
        <v>22.018457220999998</v>
      </c>
      <c r="O2169" s="1">
        <v>42911.927110555298</v>
      </c>
      <c r="P2169" s="8"/>
      <c r="Q2169" s="8"/>
      <c r="R2169" s="8"/>
      <c r="S2169" s="8"/>
      <c r="T2169" s="7">
        <f>T2168-R$2092</f>
        <v>4.5683544303797499</v>
      </c>
      <c r="W2169" s="5">
        <v>42911.915972222225</v>
      </c>
      <c r="X2169" s="4">
        <v>97.519000000000005</v>
      </c>
      <c r="Y2169" s="4">
        <v>97.960999999999999</v>
      </c>
      <c r="Z2169" s="4">
        <v>308.49</v>
      </c>
      <c r="AA2169" s="4">
        <v>101.44</v>
      </c>
      <c r="AC2169" s="4">
        <v>97.519000000000005</v>
      </c>
      <c r="AG2169" s="6">
        <v>22.029212989000001</v>
      </c>
      <c r="AH2169" s="9">
        <f t="shared" si="115"/>
        <v>-4.5683544303797499</v>
      </c>
      <c r="AJ2169" s="5">
        <v>42911.892361111109</v>
      </c>
      <c r="AK2169">
        <v>55.829629629629679</v>
      </c>
      <c r="AL2169" s="4">
        <v>54.276000000000003</v>
      </c>
      <c r="AM2169">
        <f t="shared" si="116"/>
        <v>-55.829629629629679</v>
      </c>
    </row>
    <row r="2170" spans="1:39">
      <c r="A2170">
        <v>4023</v>
      </c>
      <c r="B2170" s="1">
        <v>42911.927127720301</v>
      </c>
      <c r="C2170">
        <v>1.549642725E-8</v>
      </c>
      <c r="D2170">
        <v>3.442493934E-8</v>
      </c>
      <c r="E2170">
        <v>2.1558353319999998E-8</v>
      </c>
      <c r="F2170">
        <v>9.7285446369999999E-10</v>
      </c>
      <c r="G2170">
        <v>5.7995108719999998E-10</v>
      </c>
      <c r="H2170">
        <v>8.3859169609999994E-12</v>
      </c>
      <c r="I2170">
        <v>3.3941103079999999E-6</v>
      </c>
      <c r="J2170">
        <v>35.385497655999998</v>
      </c>
      <c r="K2170">
        <v>22.159895575</v>
      </c>
      <c r="L2170">
        <v>1.5968260110000001</v>
      </c>
      <c r="M2170">
        <f>M2169+0.0246</f>
        <v>-6.667200000001011</v>
      </c>
      <c r="N2170">
        <v>22.159895575</v>
      </c>
      <c r="O2170" s="1">
        <v>42911.927127720301</v>
      </c>
      <c r="P2170" s="7">
        <v>4.5</v>
      </c>
      <c r="Q2170" s="7">
        <f>A2251-A2170</f>
        <v>81</v>
      </c>
      <c r="R2170" s="7">
        <f>(P2170-P2251)/Q2170</f>
        <v>2.7160493827160497E-2</v>
      </c>
      <c r="S2170" s="8"/>
      <c r="T2170" s="7">
        <f>T2169-R$2092</f>
        <v>4.5341772151898763</v>
      </c>
      <c r="W2170" s="5">
        <v>42911.915972222225</v>
      </c>
      <c r="X2170" s="4">
        <v>97.477000000000004</v>
      </c>
      <c r="Y2170" s="4">
        <v>98.028999999999996</v>
      </c>
      <c r="Z2170" s="4">
        <v>308.61</v>
      </c>
      <c r="AA2170" s="4">
        <v>101.43</v>
      </c>
      <c r="AC2170" s="4">
        <v>97.477000000000004</v>
      </c>
      <c r="AG2170" s="6">
        <v>22.018457220999998</v>
      </c>
      <c r="AH2170" s="9">
        <f t="shared" si="115"/>
        <v>-4.5341772151898763</v>
      </c>
      <c r="AJ2170" s="5">
        <v>42911.892361111109</v>
      </c>
      <c r="AK2170">
        <v>55.85679012345684</v>
      </c>
      <c r="AL2170" s="4">
        <v>54.277000000000001</v>
      </c>
      <c r="AM2170">
        <f t="shared" si="116"/>
        <v>-55.85679012345684</v>
      </c>
    </row>
    <row r="2171" spans="1:39">
      <c r="A2171">
        <v>4024</v>
      </c>
      <c r="B2171" s="1">
        <v>42911.927144907298</v>
      </c>
      <c r="C2171">
        <v>1.542088057E-8</v>
      </c>
      <c r="D2171">
        <v>3.4144445490000001E-8</v>
      </c>
      <c r="E2171">
        <v>2.137059063E-8</v>
      </c>
      <c r="F2171">
        <v>9.6800467640000009E-10</v>
      </c>
      <c r="G2171">
        <v>5.7691623699999998E-10</v>
      </c>
      <c r="H2171">
        <v>8.1925568759999998E-12</v>
      </c>
      <c r="I2171">
        <v>3.4100489760000002E-6</v>
      </c>
      <c r="J2171">
        <v>35.273017089</v>
      </c>
      <c r="K2171">
        <v>22.076949782</v>
      </c>
      <c r="L2171">
        <v>1.597730549</v>
      </c>
      <c r="M2171">
        <f>M2170+0.0246</f>
        <v>-6.6426000000010106</v>
      </c>
      <c r="N2171">
        <v>22.076949782</v>
      </c>
      <c r="O2171" s="1">
        <v>42911.927144907298</v>
      </c>
      <c r="P2171" s="8"/>
      <c r="Q2171" s="8"/>
      <c r="R2171" s="8"/>
      <c r="S2171" s="8"/>
      <c r="T2171" s="7">
        <f>T2170-R$2170</f>
        <v>4.5070167213627155</v>
      </c>
      <c r="W2171" s="5">
        <v>42911.915972222225</v>
      </c>
      <c r="X2171" s="4">
        <v>97.527000000000001</v>
      </c>
      <c r="Y2171" s="4">
        <v>97.975999999999999</v>
      </c>
      <c r="Z2171" s="4">
        <v>308.47000000000003</v>
      </c>
      <c r="AA2171" s="4">
        <v>101.38</v>
      </c>
      <c r="AC2171" s="4">
        <v>97.527000000000001</v>
      </c>
      <c r="AG2171" s="6">
        <v>22.159895575</v>
      </c>
      <c r="AH2171" s="9">
        <f t="shared" si="115"/>
        <v>-4.5070167213627155</v>
      </c>
      <c r="AJ2171" s="5">
        <v>42911.892361111109</v>
      </c>
      <c r="AK2171">
        <v>55.883950617284</v>
      </c>
      <c r="AL2171" s="4">
        <v>54.265000000000001</v>
      </c>
      <c r="AM2171">
        <f t="shared" si="116"/>
        <v>-55.883950617284</v>
      </c>
    </row>
    <row r="2172" spans="1:39">
      <c r="A2172">
        <v>4025</v>
      </c>
      <c r="B2172" s="1">
        <v>42911.9271620953</v>
      </c>
      <c r="C2172">
        <v>1.54357469E-8</v>
      </c>
      <c r="D2172">
        <v>3.42498474E-8</v>
      </c>
      <c r="E2172">
        <v>2.1443987920000001E-8</v>
      </c>
      <c r="F2172">
        <v>9.7576935420000008E-10</v>
      </c>
      <c r="G2172">
        <v>5.8313709420000002E-10</v>
      </c>
      <c r="H2172">
        <v>8.2614158570000004E-12</v>
      </c>
      <c r="I2172">
        <v>3.3941103079999999E-6</v>
      </c>
      <c r="J2172">
        <v>35.100351588999999</v>
      </c>
      <c r="K2172">
        <v>21.976492525000001</v>
      </c>
      <c r="L2172">
        <v>1.5971771450000001</v>
      </c>
      <c r="M2172">
        <f>M2171+0.0246</f>
        <v>-6.6180000000010102</v>
      </c>
      <c r="N2172">
        <v>21.976492525000001</v>
      </c>
      <c r="O2172" s="1">
        <v>42911.9271620953</v>
      </c>
      <c r="P2172" s="8"/>
      <c r="Q2172" s="8"/>
      <c r="R2172" s="8"/>
      <c r="S2172" s="8"/>
      <c r="T2172" s="7">
        <f t="shared" ref="T2172:T2235" si="117">T2171-R$2170</f>
        <v>4.4798562275355547</v>
      </c>
      <c r="W2172" s="5">
        <v>42911.915972222225</v>
      </c>
      <c r="X2172" s="4">
        <v>97.522999999999996</v>
      </c>
      <c r="Y2172" s="4">
        <v>97.989000000000004</v>
      </c>
      <c r="Z2172" s="4">
        <v>308.39999999999998</v>
      </c>
      <c r="AA2172" s="4">
        <v>101.4</v>
      </c>
      <c r="AC2172" s="4">
        <v>97.522999999999996</v>
      </c>
      <c r="AG2172" s="6">
        <v>22.076949782</v>
      </c>
      <c r="AH2172" s="9">
        <f t="shared" si="115"/>
        <v>-4.4798562275355547</v>
      </c>
      <c r="AJ2172" s="5">
        <v>42911.892361111109</v>
      </c>
      <c r="AK2172">
        <v>55.911111111111161</v>
      </c>
      <c r="AL2172" s="4">
        <v>54.243000000000002</v>
      </c>
      <c r="AM2172">
        <f t="shared" si="116"/>
        <v>-55.911111111111161</v>
      </c>
    </row>
    <row r="2173" spans="1:39">
      <c r="A2173">
        <v>4026</v>
      </c>
      <c r="B2173" s="1">
        <v>42911.927179259299</v>
      </c>
      <c r="C2173">
        <v>1.5487021440000001E-8</v>
      </c>
      <c r="D2173">
        <v>3.4207705109999999E-8</v>
      </c>
      <c r="E2173">
        <v>2.1505709209999999E-8</v>
      </c>
      <c r="F2173">
        <v>9.7701402520000003E-10</v>
      </c>
      <c r="G2173">
        <v>5.8041654819999996E-10</v>
      </c>
      <c r="H2173">
        <v>8.3080651730000003E-12</v>
      </c>
      <c r="I2173">
        <v>3.4100489760000002E-6</v>
      </c>
      <c r="J2173">
        <v>35.012501591000003</v>
      </c>
      <c r="K2173">
        <v>22.011668878999998</v>
      </c>
      <c r="L2173">
        <v>1.5906336670000001</v>
      </c>
      <c r="M2173">
        <f>M2172+0.0246</f>
        <v>-6.5934000000010098</v>
      </c>
      <c r="N2173">
        <v>22.011668878999998</v>
      </c>
      <c r="O2173" s="1">
        <v>42911.927179259299</v>
      </c>
      <c r="P2173" s="8"/>
      <c r="Q2173" s="8"/>
      <c r="R2173" s="8"/>
      <c r="S2173" s="8"/>
      <c r="T2173" s="7">
        <f t="shared" si="117"/>
        <v>4.4526957337083939</v>
      </c>
      <c r="W2173" s="5">
        <v>42911.915972222225</v>
      </c>
      <c r="X2173" s="4">
        <v>97.570999999999998</v>
      </c>
      <c r="Y2173" s="4">
        <v>97.950999999999993</v>
      </c>
      <c r="Z2173" s="4">
        <v>308.44</v>
      </c>
      <c r="AA2173" s="4">
        <v>101.38</v>
      </c>
      <c r="AC2173" s="4">
        <v>97.570999999999998</v>
      </c>
      <c r="AG2173" s="6">
        <v>21.976492525000001</v>
      </c>
      <c r="AH2173" s="9">
        <f t="shared" si="115"/>
        <v>-4.4526957337083939</v>
      </c>
      <c r="AJ2173" s="5">
        <v>42911.892361111109</v>
      </c>
      <c r="AK2173">
        <v>55.938271604938322</v>
      </c>
      <c r="AL2173" s="4">
        <v>54.222000000000001</v>
      </c>
      <c r="AM2173">
        <f t="shared" si="116"/>
        <v>-55.938271604938322</v>
      </c>
    </row>
    <row r="2174" spans="1:39">
      <c r="A2174">
        <v>4027</v>
      </c>
      <c r="B2174" s="1">
        <v>42911.927196423298</v>
      </c>
      <c r="C2174">
        <v>1.55975286E-8</v>
      </c>
      <c r="D2174">
        <v>3.440080576E-8</v>
      </c>
      <c r="E2174">
        <v>2.149358735E-8</v>
      </c>
      <c r="F2174">
        <v>9.7554375689999995E-10</v>
      </c>
      <c r="G2174">
        <v>5.7960208850000003E-10</v>
      </c>
      <c r="H2174">
        <v>8.1103136360000005E-12</v>
      </c>
      <c r="I2174">
        <v>3.3941103079999999E-6</v>
      </c>
      <c r="J2174">
        <v>35.263211431000002</v>
      </c>
      <c r="K2174">
        <v>22.032417512999999</v>
      </c>
      <c r="L2174">
        <v>1.600514851</v>
      </c>
      <c r="M2174">
        <f>M2173+0.0246</f>
        <v>-6.5688000000010094</v>
      </c>
      <c r="N2174">
        <v>22.032417512999999</v>
      </c>
      <c r="O2174" s="1">
        <v>42911.927196423298</v>
      </c>
      <c r="P2174" s="8"/>
      <c r="Q2174" s="8"/>
      <c r="R2174" s="8"/>
      <c r="S2174" s="8"/>
      <c r="T2174" s="7">
        <f t="shared" si="117"/>
        <v>4.4255352398812331</v>
      </c>
      <c r="W2174" s="5">
        <v>42911.915972222225</v>
      </c>
      <c r="X2174" s="4">
        <v>97.561000000000007</v>
      </c>
      <c r="Y2174" s="4">
        <v>97.968999999999994</v>
      </c>
      <c r="Z2174" s="4">
        <v>308.58999999999997</v>
      </c>
      <c r="AA2174" s="4">
        <v>101.38</v>
      </c>
      <c r="AC2174" s="4">
        <v>97.561000000000007</v>
      </c>
      <c r="AG2174" s="6">
        <v>22.011668878999998</v>
      </c>
      <c r="AH2174" s="9">
        <f t="shared" si="115"/>
        <v>-4.4255352398812331</v>
      </c>
      <c r="AJ2174" s="5">
        <v>42911.892361111109</v>
      </c>
      <c r="AK2174">
        <v>55.965432098765483</v>
      </c>
      <c r="AL2174" s="4">
        <v>54.216999999999999</v>
      </c>
      <c r="AM2174">
        <f t="shared" si="116"/>
        <v>-55.965432098765483</v>
      </c>
    </row>
    <row r="2175" spans="1:39">
      <c r="A2175">
        <v>4028</v>
      </c>
      <c r="B2175" s="1">
        <v>42911.927213634299</v>
      </c>
      <c r="C2175">
        <v>1.5537146680000001E-8</v>
      </c>
      <c r="D2175">
        <v>3.4014544069999998E-8</v>
      </c>
      <c r="E2175">
        <v>2.113435826E-8</v>
      </c>
      <c r="F2175">
        <v>9.6135721610000006E-10</v>
      </c>
      <c r="G2175">
        <v>5.7298987780000003E-10</v>
      </c>
      <c r="H2175">
        <v>8.0576205430000007E-12</v>
      </c>
      <c r="I2175">
        <v>3.3782423539999998E-6</v>
      </c>
      <c r="J2175">
        <v>35.381795134999997</v>
      </c>
      <c r="K2175">
        <v>21.983876451</v>
      </c>
      <c r="L2175">
        <v>1.609442958</v>
      </c>
      <c r="M2175">
        <f>M2174+0.0246</f>
        <v>-6.544200000001009</v>
      </c>
      <c r="N2175">
        <v>21.983876451</v>
      </c>
      <c r="O2175" s="1">
        <v>42911.927213634299</v>
      </c>
      <c r="P2175" s="8"/>
      <c r="Q2175" s="8"/>
      <c r="R2175" s="8"/>
      <c r="S2175" s="8"/>
      <c r="T2175" s="7">
        <f t="shared" si="117"/>
        <v>4.3983747460540723</v>
      </c>
      <c r="W2175" s="5">
        <v>42911.915972222225</v>
      </c>
      <c r="X2175" s="4">
        <v>97.543999999999997</v>
      </c>
      <c r="Y2175" s="4">
        <v>97.941000000000003</v>
      </c>
      <c r="Z2175" s="4">
        <v>308.67</v>
      </c>
      <c r="AA2175" s="4">
        <v>101.4</v>
      </c>
      <c r="AC2175" s="4">
        <v>97.543999999999997</v>
      </c>
      <c r="AG2175" s="6">
        <v>22.032417512999999</v>
      </c>
      <c r="AH2175" s="9">
        <f t="shared" si="115"/>
        <v>-4.3983747460540723</v>
      </c>
      <c r="AJ2175" s="5">
        <v>42911.892361111109</v>
      </c>
      <c r="AK2175">
        <v>55.992592592592644</v>
      </c>
      <c r="AL2175" s="4">
        <v>54.22</v>
      </c>
      <c r="AM2175">
        <f t="shared" si="116"/>
        <v>-55.992592592592644</v>
      </c>
    </row>
    <row r="2176" spans="1:39">
      <c r="A2176">
        <v>4029</v>
      </c>
      <c r="B2176" s="1">
        <v>42911.927230787303</v>
      </c>
      <c r="C2176">
        <v>1.5480923210000002E-8</v>
      </c>
      <c r="D2176">
        <v>3.382213265E-8</v>
      </c>
      <c r="E2176">
        <v>2.1160246889999998E-8</v>
      </c>
      <c r="F2176">
        <v>9.6071295360000003E-10</v>
      </c>
      <c r="G2176">
        <v>5.7386118079999998E-10</v>
      </c>
      <c r="H2176">
        <v>8.1255800700000008E-12</v>
      </c>
      <c r="I2176">
        <v>3.3782423539999998E-6</v>
      </c>
      <c r="J2176">
        <v>35.205242650000002</v>
      </c>
      <c r="K2176">
        <v>22.025566334000001</v>
      </c>
      <c r="L2176">
        <v>1.598380814</v>
      </c>
      <c r="M2176">
        <f>M2175+0.0246</f>
        <v>-6.5196000000010086</v>
      </c>
      <c r="N2176">
        <v>22.025566334000001</v>
      </c>
      <c r="O2176" s="1">
        <v>42911.927230787303</v>
      </c>
      <c r="P2176" s="8"/>
      <c r="Q2176" s="8"/>
      <c r="R2176" s="8"/>
      <c r="S2176" s="8"/>
      <c r="T2176" s="7">
        <f t="shared" si="117"/>
        <v>4.3712142522269115</v>
      </c>
      <c r="W2176" s="5">
        <v>42911.915972222225</v>
      </c>
      <c r="X2176" s="4">
        <v>97.519000000000005</v>
      </c>
      <c r="Y2176" s="4">
        <v>97.930999999999997</v>
      </c>
      <c r="Z2176" s="4">
        <v>308.60000000000002</v>
      </c>
      <c r="AA2176" s="4">
        <v>101.38</v>
      </c>
      <c r="AC2176" s="4">
        <v>97.519000000000005</v>
      </c>
      <c r="AG2176" s="6">
        <v>21.983876451</v>
      </c>
      <c r="AH2176" s="9">
        <f t="shared" si="115"/>
        <v>-4.3712142522269115</v>
      </c>
      <c r="AJ2176" s="5">
        <v>42911.892361111109</v>
      </c>
      <c r="AK2176">
        <v>56.019753086419804</v>
      </c>
      <c r="AL2176" s="4">
        <v>54.223999999999997</v>
      </c>
      <c r="AM2176">
        <f t="shared" si="116"/>
        <v>-56.019753086419804</v>
      </c>
    </row>
    <row r="2177" spans="1:39">
      <c r="A2177">
        <v>4030</v>
      </c>
      <c r="B2177" s="1">
        <v>42911.927247997301</v>
      </c>
      <c r="C2177">
        <v>1.5463673009999999E-8</v>
      </c>
      <c r="D2177">
        <v>3.3952918699999999E-8</v>
      </c>
      <c r="E2177">
        <v>2.1410903269999998E-8</v>
      </c>
      <c r="F2177">
        <v>9.6791641370000001E-10</v>
      </c>
      <c r="G2177">
        <v>5.7521398759999999E-10</v>
      </c>
      <c r="H2177">
        <v>8.0393460989999995E-12</v>
      </c>
      <c r="I2177">
        <v>3.3941103079999999E-6</v>
      </c>
      <c r="J2177">
        <v>35.078358233000003</v>
      </c>
      <c r="K2177">
        <v>22.120611832000002</v>
      </c>
      <c r="L2177">
        <v>1.585777035</v>
      </c>
      <c r="M2177">
        <f>M2176+0.0246</f>
        <v>-6.4950000000010082</v>
      </c>
      <c r="N2177">
        <v>22.120611832000002</v>
      </c>
      <c r="O2177" s="1">
        <v>42911.927247997301</v>
      </c>
      <c r="P2177" s="8"/>
      <c r="Q2177" s="8"/>
      <c r="R2177" s="8"/>
      <c r="S2177" s="8"/>
      <c r="T2177" s="7">
        <f t="shared" si="117"/>
        <v>4.3440537583997507</v>
      </c>
      <c r="W2177" s="5">
        <v>42911.915972222225</v>
      </c>
      <c r="X2177" s="4">
        <v>97.501999999999995</v>
      </c>
      <c r="Y2177" s="4">
        <v>97.975999999999999</v>
      </c>
      <c r="Z2177" s="4">
        <v>308.55</v>
      </c>
      <c r="AA2177" s="4">
        <v>101.36</v>
      </c>
      <c r="AC2177" s="4">
        <v>97.501999999999995</v>
      </c>
      <c r="AG2177" s="6">
        <v>22.025566334000001</v>
      </c>
      <c r="AH2177" s="9">
        <f t="shared" si="115"/>
        <v>-4.3440537583997507</v>
      </c>
      <c r="AJ2177" s="5">
        <v>42911.892361111109</v>
      </c>
      <c r="AK2177">
        <v>56.046913580246965</v>
      </c>
      <c r="AL2177" s="4">
        <v>54.226999999999997</v>
      </c>
      <c r="AM2177">
        <f t="shared" si="116"/>
        <v>-56.046913580246965</v>
      </c>
    </row>
    <row r="2178" spans="1:39">
      <c r="A2178">
        <v>4031</v>
      </c>
      <c r="B2178" s="1">
        <v>42911.927265162303</v>
      </c>
      <c r="C2178">
        <v>1.5464468819999999E-8</v>
      </c>
      <c r="D2178">
        <v>3.4144669309999999E-8</v>
      </c>
      <c r="E2178">
        <v>2.1544591890000001E-8</v>
      </c>
      <c r="F2178">
        <v>9.6975993899999997E-10</v>
      </c>
      <c r="G2178">
        <v>5.7760035639999996E-10</v>
      </c>
      <c r="H2178">
        <v>7.8969183619999993E-12</v>
      </c>
      <c r="I2178">
        <v>3.4100489760000002E-6</v>
      </c>
      <c r="J2178">
        <v>35.209403833000003</v>
      </c>
      <c r="K2178">
        <v>22.216417714999999</v>
      </c>
      <c r="L2178">
        <v>1.584837136</v>
      </c>
      <c r="M2178">
        <f>M2177+0.0246</f>
        <v>-6.4704000000010078</v>
      </c>
      <c r="N2178">
        <v>22.216417714999999</v>
      </c>
      <c r="O2178" s="1">
        <v>42911.927265162303</v>
      </c>
      <c r="P2178" s="8"/>
      <c r="Q2178" s="8"/>
      <c r="R2178" s="8"/>
      <c r="S2178" s="8"/>
      <c r="T2178" s="7">
        <f t="shared" si="117"/>
        <v>4.3168932645725899</v>
      </c>
      <c r="W2178" s="5">
        <v>42911.915972222225</v>
      </c>
      <c r="X2178" s="4">
        <v>97.51</v>
      </c>
      <c r="Y2178" s="4">
        <v>98.019000000000005</v>
      </c>
      <c r="Z2178" s="4">
        <v>308.52999999999997</v>
      </c>
      <c r="AA2178" s="4">
        <v>101.34</v>
      </c>
      <c r="AC2178" s="4">
        <v>97.51</v>
      </c>
      <c r="AG2178" s="6">
        <v>22.120611832000002</v>
      </c>
      <c r="AH2178" s="9">
        <f t="shared" si="115"/>
        <v>-4.3168932645725899</v>
      </c>
      <c r="AJ2178" s="5">
        <v>42911.892361111109</v>
      </c>
      <c r="AK2178">
        <v>56.074074074074126</v>
      </c>
      <c r="AL2178" s="4">
        <v>54.222000000000001</v>
      </c>
      <c r="AM2178">
        <f t="shared" si="116"/>
        <v>-56.074074074074126</v>
      </c>
    </row>
    <row r="2179" spans="1:39">
      <c r="A2179">
        <v>4032</v>
      </c>
      <c r="B2179" s="1">
        <v>42911.927282326302</v>
      </c>
      <c r="C2179">
        <v>1.55028701E-8</v>
      </c>
      <c r="D2179">
        <v>3.4221283580000001E-8</v>
      </c>
      <c r="E2179">
        <v>2.1520660810000001E-8</v>
      </c>
      <c r="F2179">
        <v>9.7583974229999998E-10</v>
      </c>
      <c r="G2179">
        <v>5.7700372259999999E-10</v>
      </c>
      <c r="H2179">
        <v>8.0598661429999997E-12</v>
      </c>
      <c r="I2179">
        <v>3.3941103079999999E-6</v>
      </c>
      <c r="J2179">
        <v>35.068548757999999</v>
      </c>
      <c r="K2179">
        <v>22.053478532</v>
      </c>
      <c r="L2179">
        <v>1.5901595159999999</v>
      </c>
      <c r="M2179">
        <f>M2178+0.0246</f>
        <v>-6.4458000000010074</v>
      </c>
      <c r="N2179">
        <v>22.053478532</v>
      </c>
      <c r="O2179" s="1">
        <v>42911.927282326302</v>
      </c>
      <c r="P2179" s="8"/>
      <c r="Q2179" s="8"/>
      <c r="R2179" s="8"/>
      <c r="S2179" s="8"/>
      <c r="T2179" s="7">
        <f t="shared" si="117"/>
        <v>4.2897327707454291</v>
      </c>
      <c r="W2179" s="5">
        <v>42911.915972222225</v>
      </c>
      <c r="X2179" s="4">
        <v>97.527000000000001</v>
      </c>
      <c r="Y2179" s="4">
        <v>98.076999999999998</v>
      </c>
      <c r="Z2179" s="4">
        <v>308.45999999999998</v>
      </c>
      <c r="AA2179" s="4">
        <v>101.37</v>
      </c>
      <c r="AC2179" s="4">
        <v>97.527000000000001</v>
      </c>
      <c r="AG2179" s="6">
        <v>22.216417714999999</v>
      </c>
      <c r="AH2179" s="9">
        <f t="shared" si="115"/>
        <v>-4.2897327707454291</v>
      </c>
      <c r="AJ2179" s="5">
        <v>42911.892361111109</v>
      </c>
      <c r="AK2179">
        <v>56.101234567901287</v>
      </c>
      <c r="AL2179" s="4">
        <v>54.226999999999997</v>
      </c>
      <c r="AM2179">
        <f t="shared" si="116"/>
        <v>-56.101234567901287</v>
      </c>
    </row>
    <row r="2180" spans="1:39">
      <c r="A2180">
        <v>4033</v>
      </c>
      <c r="B2180" s="1">
        <v>42911.9272994903</v>
      </c>
      <c r="C2180">
        <v>1.5506666169999999E-8</v>
      </c>
      <c r="D2180">
        <v>3.4228431639999998E-8</v>
      </c>
      <c r="E2180">
        <v>2.153513812E-8</v>
      </c>
      <c r="F2180">
        <v>9.754886898E-10</v>
      </c>
      <c r="G2180">
        <v>5.7627796979999998E-10</v>
      </c>
      <c r="H2180">
        <v>8.0265880749999993E-12</v>
      </c>
      <c r="I2180">
        <v>3.3941103079999999E-6</v>
      </c>
      <c r="J2180">
        <v>35.088496669999998</v>
      </c>
      <c r="K2180">
        <v>22.076256077</v>
      </c>
      <c r="L2180">
        <v>1.5894224340000001</v>
      </c>
      <c r="M2180">
        <f>M2179+0.0246</f>
        <v>-6.421200000001007</v>
      </c>
      <c r="N2180">
        <v>22.076256077</v>
      </c>
      <c r="O2180" s="1">
        <v>42911.9272994903</v>
      </c>
      <c r="P2180" s="8"/>
      <c r="Q2180" s="8"/>
      <c r="R2180" s="8"/>
      <c r="S2180" s="8"/>
      <c r="T2180" s="7">
        <f t="shared" si="117"/>
        <v>4.2625722769182683</v>
      </c>
      <c r="W2180" s="5">
        <v>42911.915972222225</v>
      </c>
      <c r="X2180" s="4">
        <v>97.504000000000005</v>
      </c>
      <c r="Y2180" s="4">
        <v>98.128</v>
      </c>
      <c r="Z2180" s="4">
        <v>308.52</v>
      </c>
      <c r="AA2180" s="4">
        <v>101.4</v>
      </c>
      <c r="AC2180" s="4">
        <v>97.504000000000005</v>
      </c>
      <c r="AG2180" s="6">
        <v>22.053478532</v>
      </c>
      <c r="AH2180" s="9">
        <f t="shared" ref="AH2180:AH2243" si="118">-T2180</f>
        <v>-4.2625722769182683</v>
      </c>
      <c r="AJ2180" s="5">
        <v>42911.892361111109</v>
      </c>
      <c r="AK2180">
        <v>56.128395061728448</v>
      </c>
      <c r="AL2180" s="4">
        <v>54.213999999999999</v>
      </c>
      <c r="AM2180">
        <f t="shared" ref="AM2180:AM2243" si="119">-AK2180</f>
        <v>-56.128395061728448</v>
      </c>
    </row>
    <row r="2181" spans="1:39">
      <c r="A2181">
        <v>4034</v>
      </c>
      <c r="B2181" s="1">
        <v>42911.927316666297</v>
      </c>
      <c r="C2181">
        <v>1.5476199879999999E-8</v>
      </c>
      <c r="D2181">
        <v>3.3906470520000002E-8</v>
      </c>
      <c r="E2181">
        <v>2.129993071E-8</v>
      </c>
      <c r="F2181">
        <v>9.6643648640000006E-10</v>
      </c>
      <c r="G2181">
        <v>5.7500570969999998E-10</v>
      </c>
      <c r="H2181">
        <v>8.2483516540000005E-12</v>
      </c>
      <c r="I2181">
        <v>3.3941103079999999E-6</v>
      </c>
      <c r="J2181">
        <v>35.084013276999997</v>
      </c>
      <c r="K2181">
        <v>22.039659105999998</v>
      </c>
      <c r="L2181">
        <v>1.591858255</v>
      </c>
      <c r="M2181">
        <f>M2180+0.0246</f>
        <v>-6.3966000000010066</v>
      </c>
      <c r="N2181">
        <v>22.039659105999998</v>
      </c>
      <c r="O2181" s="1">
        <v>42911.927316666297</v>
      </c>
      <c r="P2181" s="8"/>
      <c r="Q2181" s="8"/>
      <c r="R2181" s="8"/>
      <c r="S2181" s="8"/>
      <c r="T2181" s="7">
        <f t="shared" si="117"/>
        <v>4.2354117830911076</v>
      </c>
      <c r="W2181" s="5">
        <v>42911.915972222225</v>
      </c>
      <c r="X2181" s="4">
        <v>97.488</v>
      </c>
      <c r="Y2181" s="4">
        <v>98.004000000000005</v>
      </c>
      <c r="Z2181" s="4">
        <v>308.66000000000003</v>
      </c>
      <c r="AA2181" s="4">
        <v>101.41</v>
      </c>
      <c r="AC2181" s="4">
        <v>97.488</v>
      </c>
      <c r="AG2181" s="6">
        <v>22.076256077</v>
      </c>
      <c r="AH2181" s="9">
        <f t="shared" si="118"/>
        <v>-4.2354117830911076</v>
      </c>
      <c r="AJ2181" s="5">
        <v>42911.892361111109</v>
      </c>
      <c r="AK2181">
        <v>56.155555555555608</v>
      </c>
      <c r="AL2181" s="4">
        <v>54.213000000000001</v>
      </c>
      <c r="AM2181">
        <f t="shared" si="119"/>
        <v>-56.155555555555608</v>
      </c>
    </row>
    <row r="2182" spans="1:39">
      <c r="A2182">
        <v>4035</v>
      </c>
      <c r="B2182" s="1">
        <v>42911.927333842301</v>
      </c>
      <c r="C2182">
        <v>1.550429829E-8</v>
      </c>
      <c r="D2182">
        <v>3.4068701640000002E-8</v>
      </c>
      <c r="E2182">
        <v>2.148655653E-8</v>
      </c>
      <c r="F2182">
        <v>9.6686036950000003E-10</v>
      </c>
      <c r="G2182">
        <v>5.7536991839999995E-10</v>
      </c>
      <c r="H2182">
        <v>7.8569728850000003E-12</v>
      </c>
      <c r="I2182">
        <v>3.3941103079999999E-6</v>
      </c>
      <c r="J2182">
        <v>35.236423696999999</v>
      </c>
      <c r="K2182">
        <v>22.223019177000001</v>
      </c>
      <c r="L2182">
        <v>1.585582203</v>
      </c>
      <c r="M2182">
        <f>M2181+0.0246</f>
        <v>-6.3720000000010062</v>
      </c>
      <c r="N2182">
        <v>22.223019177000001</v>
      </c>
      <c r="O2182" s="1">
        <v>42911.927333842301</v>
      </c>
      <c r="P2182" s="8"/>
      <c r="Q2182" s="8"/>
      <c r="R2182" s="8"/>
      <c r="S2182" s="8"/>
      <c r="T2182" s="7">
        <f t="shared" si="117"/>
        <v>4.2082512892639468</v>
      </c>
      <c r="W2182" s="5">
        <v>42911.915972222225</v>
      </c>
      <c r="X2182" s="4">
        <v>97.465000000000003</v>
      </c>
      <c r="Y2182" s="4">
        <v>98.003</v>
      </c>
      <c r="Z2182" s="4">
        <v>308.72000000000003</v>
      </c>
      <c r="AA2182" s="4">
        <v>101.41</v>
      </c>
      <c r="AC2182" s="4">
        <v>97.465000000000003</v>
      </c>
      <c r="AG2182" s="6">
        <v>22.039659105999998</v>
      </c>
      <c r="AH2182" s="9">
        <f t="shared" si="118"/>
        <v>-4.2082512892639468</v>
      </c>
      <c r="AJ2182" s="5">
        <v>42911.892361111109</v>
      </c>
      <c r="AK2182">
        <v>56.182716049382769</v>
      </c>
      <c r="AL2182" s="4">
        <v>54.204999999999998</v>
      </c>
      <c r="AM2182">
        <f t="shared" si="119"/>
        <v>-56.182716049382769</v>
      </c>
    </row>
    <row r="2183" spans="1:39">
      <c r="A2183">
        <v>4036</v>
      </c>
      <c r="B2183" s="1">
        <v>42911.927351007304</v>
      </c>
      <c r="C2183">
        <v>1.5523808019999999E-8</v>
      </c>
      <c r="D2183">
        <v>3.416783301E-8</v>
      </c>
      <c r="E2183">
        <v>2.1671715089999999E-8</v>
      </c>
      <c r="F2183">
        <v>9.7638241939999991E-10</v>
      </c>
      <c r="G2183">
        <v>5.783866164E-10</v>
      </c>
      <c r="H2183">
        <v>7.9365966920000007E-12</v>
      </c>
      <c r="I2183">
        <v>3.4260663140000001E-6</v>
      </c>
      <c r="J2183">
        <v>34.994314041000003</v>
      </c>
      <c r="K2183">
        <v>22.195929238000002</v>
      </c>
      <c r="L2183">
        <v>1.5766095520000001</v>
      </c>
      <c r="M2183">
        <f>M2182+0.0246</f>
        <v>-6.3474000000010058</v>
      </c>
      <c r="N2183">
        <v>22.195929238000002</v>
      </c>
      <c r="O2183" s="1">
        <v>42911.927351007304</v>
      </c>
      <c r="P2183" s="8"/>
      <c r="Q2183" s="8"/>
      <c r="R2183" s="8"/>
      <c r="S2183" s="8"/>
      <c r="T2183" s="7">
        <f t="shared" si="117"/>
        <v>4.181090795436786</v>
      </c>
      <c r="W2183" s="5">
        <v>42911.915972222225</v>
      </c>
      <c r="X2183" s="4">
        <v>97.471999999999994</v>
      </c>
      <c r="Y2183" s="4">
        <v>97.94</v>
      </c>
      <c r="Z2183" s="4">
        <v>308.76</v>
      </c>
      <c r="AA2183" s="4">
        <v>101.37</v>
      </c>
      <c r="AC2183" s="4">
        <v>97.471999999999994</v>
      </c>
      <c r="AG2183" s="6">
        <v>22.223019177000001</v>
      </c>
      <c r="AH2183" s="9">
        <f t="shared" si="118"/>
        <v>-4.181090795436786</v>
      </c>
      <c r="AJ2183" s="5">
        <v>42911.892361111109</v>
      </c>
      <c r="AK2183">
        <v>56.20987654320993</v>
      </c>
      <c r="AL2183" s="4">
        <v>54.203000000000003</v>
      </c>
      <c r="AM2183">
        <f t="shared" si="119"/>
        <v>-56.20987654320993</v>
      </c>
    </row>
    <row r="2184" spans="1:39">
      <c r="A2184">
        <v>4037</v>
      </c>
      <c r="B2184" s="1">
        <v>42911.9273681833</v>
      </c>
      <c r="C2184">
        <v>1.578487208E-8</v>
      </c>
      <c r="D2184">
        <v>3.4998763000000002E-8</v>
      </c>
      <c r="E2184">
        <v>2.2306096529999999E-8</v>
      </c>
      <c r="F2184">
        <v>9.9882191410000001E-10</v>
      </c>
      <c r="G2184">
        <v>5.8306970359999998E-10</v>
      </c>
      <c r="H2184">
        <v>8.5620382310000001E-12</v>
      </c>
      <c r="I2184">
        <v>3.4421550479999998E-6</v>
      </c>
      <c r="J2184">
        <v>35.040043181000001</v>
      </c>
      <c r="K2184">
        <v>22.332406019</v>
      </c>
      <c r="L2184">
        <v>1.5690223059999999</v>
      </c>
      <c r="M2184">
        <f>M2183+0.0246</f>
        <v>-6.3228000000010054</v>
      </c>
      <c r="N2184">
        <v>22.332406019</v>
      </c>
      <c r="O2184" s="1">
        <v>42911.9273681833</v>
      </c>
      <c r="P2184" s="8"/>
      <c r="Q2184" s="8"/>
      <c r="R2184" s="8"/>
      <c r="S2184" s="8"/>
      <c r="T2184" s="7">
        <f t="shared" si="117"/>
        <v>4.1539303016096252</v>
      </c>
      <c r="W2184" s="5">
        <v>42911.915972222225</v>
      </c>
      <c r="X2184" s="4">
        <v>97.498999999999995</v>
      </c>
      <c r="Y2184" s="4">
        <v>98.058999999999997</v>
      </c>
      <c r="Z2184" s="4">
        <v>308.73</v>
      </c>
      <c r="AA2184" s="4">
        <v>101.38</v>
      </c>
      <c r="AC2184" s="4">
        <v>97.498999999999995</v>
      </c>
      <c r="AG2184" s="6">
        <v>22.195929238000002</v>
      </c>
      <c r="AH2184" s="9">
        <f t="shared" si="118"/>
        <v>-4.1539303016096252</v>
      </c>
      <c r="AJ2184" s="5">
        <v>42911.892361111109</v>
      </c>
      <c r="AK2184">
        <v>56.237037037037091</v>
      </c>
      <c r="AL2184" s="4">
        <v>54.185000000000002</v>
      </c>
      <c r="AM2184">
        <f t="shared" si="119"/>
        <v>-56.237037037037091</v>
      </c>
    </row>
    <row r="2185" spans="1:39">
      <c r="A2185">
        <v>4038</v>
      </c>
      <c r="B2185" s="1">
        <v>42911.927385347299</v>
      </c>
      <c r="C2185">
        <v>1.5833569120000001E-8</v>
      </c>
      <c r="D2185">
        <v>3.5245150799999997E-8</v>
      </c>
      <c r="E2185">
        <v>2.2412198320000001E-8</v>
      </c>
      <c r="F2185">
        <v>9.9986552370000006E-10</v>
      </c>
      <c r="G2185">
        <v>5.8505639220000005E-10</v>
      </c>
      <c r="H2185">
        <v>8.2510699660000006E-12</v>
      </c>
      <c r="I2185">
        <v>3.4583231350000002E-6</v>
      </c>
      <c r="J2185">
        <v>35.249891071999997</v>
      </c>
      <c r="K2185">
        <v>22.415212634</v>
      </c>
      <c r="L2185">
        <v>1.572587851</v>
      </c>
      <c r="M2185">
        <f>M2184+0.0246</f>
        <v>-6.298200000001005</v>
      </c>
      <c r="N2185">
        <v>22.415212634</v>
      </c>
      <c r="O2185" s="1">
        <v>42911.927385347299</v>
      </c>
      <c r="P2185" s="8"/>
      <c r="Q2185" s="8"/>
      <c r="R2185" s="8"/>
      <c r="S2185" s="8"/>
      <c r="T2185" s="7">
        <f t="shared" si="117"/>
        <v>4.1267698077824644</v>
      </c>
      <c r="W2185" s="5">
        <v>42911.915972222225</v>
      </c>
      <c r="X2185" s="4">
        <v>97.497</v>
      </c>
      <c r="Y2185" s="4">
        <v>98.111000000000004</v>
      </c>
      <c r="Z2185" s="4">
        <v>308.72000000000003</v>
      </c>
      <c r="AA2185" s="4">
        <v>101.4</v>
      </c>
      <c r="AC2185" s="4">
        <v>97.497</v>
      </c>
      <c r="AG2185" s="6">
        <v>22.332406019</v>
      </c>
      <c r="AH2185" s="9">
        <f t="shared" si="118"/>
        <v>-4.1267698077824644</v>
      </c>
      <c r="AJ2185" s="5">
        <v>42911.892361111109</v>
      </c>
      <c r="AK2185">
        <v>56.264197530864251</v>
      </c>
      <c r="AL2185" s="4">
        <v>54.167000000000002</v>
      </c>
      <c r="AM2185">
        <f t="shared" si="119"/>
        <v>-56.264197530864251</v>
      </c>
    </row>
    <row r="2186" spans="1:39">
      <c r="A2186">
        <v>4039</v>
      </c>
      <c r="B2186" s="1">
        <v>42911.927402534297</v>
      </c>
      <c r="C2186">
        <v>1.58301976E-8</v>
      </c>
      <c r="D2186">
        <v>3.5278851840000003E-8</v>
      </c>
      <c r="E2186">
        <v>2.2270667090000001E-8</v>
      </c>
      <c r="F2186">
        <v>9.9304497960000003E-10</v>
      </c>
      <c r="G2186">
        <v>5.8024818279999996E-10</v>
      </c>
      <c r="H2186">
        <v>8.0554859660000004E-12</v>
      </c>
      <c r="I2186">
        <v>3.4421550479999998E-6</v>
      </c>
      <c r="J2186">
        <v>35.525935445999998</v>
      </c>
      <c r="K2186">
        <v>22.426644861</v>
      </c>
      <c r="L2186">
        <v>1.584094976</v>
      </c>
      <c r="M2186">
        <f>M2185+0.0246</f>
        <v>-6.2736000000010046</v>
      </c>
      <c r="N2186">
        <v>22.426644861</v>
      </c>
      <c r="O2186" s="1">
        <v>42911.927402534297</v>
      </c>
      <c r="P2186" s="8"/>
      <c r="Q2186" s="8"/>
      <c r="R2186" s="8"/>
      <c r="S2186" s="8"/>
      <c r="T2186" s="7">
        <f t="shared" si="117"/>
        <v>4.0996093139553036</v>
      </c>
      <c r="W2186" s="5">
        <v>42911.915972222225</v>
      </c>
      <c r="X2186" s="4">
        <v>97.483999999999995</v>
      </c>
      <c r="Y2186" s="4">
        <v>98.081999999999994</v>
      </c>
      <c r="Z2186" s="4">
        <v>308.73</v>
      </c>
      <c r="AA2186" s="4">
        <v>101.4</v>
      </c>
      <c r="AC2186" s="4">
        <v>97.483999999999995</v>
      </c>
      <c r="AG2186" s="6">
        <v>22.415212634</v>
      </c>
      <c r="AH2186" s="9">
        <f t="shared" si="118"/>
        <v>-4.0996093139553036</v>
      </c>
      <c r="AJ2186" s="5">
        <v>42911.892361111109</v>
      </c>
      <c r="AK2186">
        <v>56.291358024691412</v>
      </c>
      <c r="AL2186" s="4">
        <v>54.16</v>
      </c>
      <c r="AM2186">
        <f t="shared" si="119"/>
        <v>-56.291358024691412</v>
      </c>
    </row>
    <row r="2187" spans="1:39">
      <c r="A2187">
        <v>4040</v>
      </c>
      <c r="B2187" s="1">
        <v>42911.927419745298</v>
      </c>
      <c r="C2187">
        <v>1.5804909379999999E-8</v>
      </c>
      <c r="D2187">
        <v>3.5183834509999999E-8</v>
      </c>
      <c r="E2187">
        <v>2.223099393E-8</v>
      </c>
      <c r="F2187">
        <v>9.9493646649999996E-10</v>
      </c>
      <c r="G2187">
        <v>5.8190258170000003E-10</v>
      </c>
      <c r="H2187">
        <v>7.8795936789999999E-12</v>
      </c>
      <c r="I2187">
        <v>3.4583231350000002E-6</v>
      </c>
      <c r="J2187">
        <v>35.362895717999997</v>
      </c>
      <c r="K2187">
        <v>22.344134206</v>
      </c>
      <c r="L2187">
        <v>1.5826478390000001</v>
      </c>
      <c r="M2187">
        <f>M2186+0.0246</f>
        <v>-6.2490000000010042</v>
      </c>
      <c r="N2187">
        <v>22.344134206</v>
      </c>
      <c r="O2187" s="1">
        <v>42911.927419745298</v>
      </c>
      <c r="P2187" s="8"/>
      <c r="Q2187" s="8"/>
      <c r="R2187" s="8"/>
      <c r="S2187" s="8"/>
      <c r="T2187" s="7">
        <f t="shared" si="117"/>
        <v>4.0724488201281428</v>
      </c>
      <c r="W2187" s="5">
        <v>42911.915972222225</v>
      </c>
      <c r="X2187" s="4">
        <v>97.457999999999998</v>
      </c>
      <c r="Y2187" s="4">
        <v>98.129000000000005</v>
      </c>
      <c r="Z2187" s="4">
        <v>308.58</v>
      </c>
      <c r="AA2187" s="4">
        <v>101.39</v>
      </c>
      <c r="AC2187" s="4">
        <v>97.457999999999998</v>
      </c>
      <c r="AG2187" s="6">
        <v>22.426644861</v>
      </c>
      <c r="AH2187" s="9">
        <f t="shared" si="118"/>
        <v>-4.0724488201281428</v>
      </c>
      <c r="AJ2187" s="5">
        <v>42911.892361111109</v>
      </c>
      <c r="AK2187">
        <v>56.318518518518573</v>
      </c>
      <c r="AL2187" s="4">
        <v>54.162999999999997</v>
      </c>
      <c r="AM2187">
        <f t="shared" si="119"/>
        <v>-56.318518518518573</v>
      </c>
    </row>
    <row r="2188" spans="1:39">
      <c r="A2188">
        <v>4041</v>
      </c>
      <c r="B2188" s="1">
        <v>42911.927436909296</v>
      </c>
      <c r="C2188">
        <v>1.5834045190000001E-8</v>
      </c>
      <c r="D2188">
        <v>3.5249254180000002E-8</v>
      </c>
      <c r="E2188">
        <v>2.2320900679999999E-8</v>
      </c>
      <c r="F2188">
        <v>9.9971686480000006E-10</v>
      </c>
      <c r="G2188">
        <v>5.8048876820000001E-10</v>
      </c>
      <c r="H2188">
        <v>8.4026032659999995E-12</v>
      </c>
      <c r="I2188">
        <v>3.4583231350000002E-6</v>
      </c>
      <c r="J2188">
        <v>35.259237312000003</v>
      </c>
      <c r="K2188">
        <v>22.327222304999999</v>
      </c>
      <c r="L2188">
        <v>1.579203935</v>
      </c>
      <c r="M2188">
        <f>M2187+0.0246</f>
        <v>-6.2244000000010038</v>
      </c>
      <c r="N2188">
        <v>22.327222304999999</v>
      </c>
      <c r="O2188" s="1">
        <v>42911.927436909296</v>
      </c>
      <c r="P2188" s="8"/>
      <c r="Q2188" s="8"/>
      <c r="R2188" s="8"/>
      <c r="S2188" s="8"/>
      <c r="T2188" s="7">
        <f t="shared" si="117"/>
        <v>4.045288326300982</v>
      </c>
      <c r="W2188" s="5">
        <v>42911.915972222225</v>
      </c>
      <c r="X2188" s="4">
        <v>97.457999999999998</v>
      </c>
      <c r="Y2188" s="4">
        <v>98.236000000000004</v>
      </c>
      <c r="Z2188" s="4">
        <v>308.64999999999998</v>
      </c>
      <c r="AA2188" s="4">
        <v>101.41</v>
      </c>
      <c r="AC2188" s="4">
        <v>97.457999999999998</v>
      </c>
      <c r="AG2188" s="6">
        <v>22.344134206</v>
      </c>
      <c r="AH2188" s="9">
        <f t="shared" si="118"/>
        <v>-4.045288326300982</v>
      </c>
      <c r="AJ2188" s="5">
        <v>42911.892361111109</v>
      </c>
      <c r="AK2188">
        <v>56.345679012345734</v>
      </c>
      <c r="AL2188" s="4">
        <v>54.170999999999999</v>
      </c>
      <c r="AM2188">
        <f t="shared" si="119"/>
        <v>-56.345679012345734</v>
      </c>
    </row>
    <row r="2189" spans="1:39">
      <c r="A2189">
        <v>4042</v>
      </c>
      <c r="B2189" s="1">
        <v>42911.9274541083</v>
      </c>
      <c r="C2189">
        <v>1.5825964539999999E-8</v>
      </c>
      <c r="D2189">
        <v>3.5260246280000001E-8</v>
      </c>
      <c r="E2189">
        <v>2.2357074409999998E-8</v>
      </c>
      <c r="F2189">
        <v>1.0016721899999999E-9</v>
      </c>
      <c r="G2189">
        <v>5.83783466E-10</v>
      </c>
      <c r="H2189">
        <v>8.4919597400000003E-12</v>
      </c>
      <c r="I2189">
        <v>3.4583231350000002E-6</v>
      </c>
      <c r="J2189">
        <v>35.201382891000002</v>
      </c>
      <c r="K2189">
        <v>22.319751557</v>
      </c>
      <c r="L2189">
        <v>1.5771404440000001</v>
      </c>
      <c r="M2189">
        <f>M2188+0.0246</f>
        <v>-6.1998000000010034</v>
      </c>
      <c r="N2189">
        <v>22.319751557</v>
      </c>
      <c r="O2189" s="1">
        <v>42911.9274541083</v>
      </c>
      <c r="P2189" s="8"/>
      <c r="Q2189" s="8"/>
      <c r="R2189" s="8"/>
      <c r="S2189" s="8"/>
      <c r="T2189" s="7">
        <f t="shared" si="117"/>
        <v>4.0181278324738212</v>
      </c>
      <c r="W2189" s="5">
        <v>42911.915972222225</v>
      </c>
      <c r="X2189" s="4">
        <v>97.456000000000003</v>
      </c>
      <c r="Y2189" s="4">
        <v>98.346000000000004</v>
      </c>
      <c r="Z2189" s="4">
        <v>308.54000000000002</v>
      </c>
      <c r="AA2189" s="4">
        <v>101.44</v>
      </c>
      <c r="AC2189" s="4">
        <v>97.456000000000003</v>
      </c>
      <c r="AG2189" s="6">
        <v>22.327222304999999</v>
      </c>
      <c r="AH2189" s="9">
        <f t="shared" si="118"/>
        <v>-4.0181278324738212</v>
      </c>
      <c r="AJ2189" s="5">
        <v>42911.892361111109</v>
      </c>
      <c r="AK2189">
        <v>56.372839506172895</v>
      </c>
      <c r="AL2189" s="4">
        <v>54.158999999999999</v>
      </c>
      <c r="AM2189">
        <f t="shared" si="119"/>
        <v>-56.372839506172895</v>
      </c>
    </row>
    <row r="2190" spans="1:39">
      <c r="A2190">
        <v>4043</v>
      </c>
      <c r="B2190" s="1">
        <v>42911.927471273302</v>
      </c>
      <c r="C2190">
        <v>1.5962063669999999E-8</v>
      </c>
      <c r="D2190">
        <v>3.5477963680000002E-8</v>
      </c>
      <c r="E2190">
        <v>2.2408652710000001E-8</v>
      </c>
      <c r="F2190">
        <v>1.0028383679999999E-9</v>
      </c>
      <c r="G2190">
        <v>5.8415711159999998E-10</v>
      </c>
      <c r="H2190">
        <v>8.2357298060000006E-12</v>
      </c>
      <c r="I2190">
        <v>3.4745671659999998E-6</v>
      </c>
      <c r="J2190">
        <v>35.377549178000002</v>
      </c>
      <c r="K2190">
        <v>22.345228730999999</v>
      </c>
      <c r="L2190">
        <v>1.5832260929999999</v>
      </c>
      <c r="M2190">
        <f>M2189+0.0246</f>
        <v>-6.175200000001003</v>
      </c>
      <c r="N2190">
        <v>22.345228730999999</v>
      </c>
      <c r="O2190" s="1">
        <v>42911.927471273302</v>
      </c>
      <c r="P2190" s="8"/>
      <c r="Q2190" s="8"/>
      <c r="R2190" s="8"/>
      <c r="S2190" s="8"/>
      <c r="T2190" s="7">
        <f t="shared" si="117"/>
        <v>3.9909673386466609</v>
      </c>
      <c r="W2190" s="5">
        <v>42911.915972222225</v>
      </c>
      <c r="X2190" s="4">
        <v>97.438999999999993</v>
      </c>
      <c r="Y2190" s="4">
        <v>98.305000000000007</v>
      </c>
      <c r="Z2190" s="4">
        <v>308.81</v>
      </c>
      <c r="AA2190" s="4">
        <v>101.44</v>
      </c>
      <c r="AC2190" s="4">
        <v>97.438999999999993</v>
      </c>
      <c r="AG2190" s="6">
        <v>22.319751557</v>
      </c>
      <c r="AH2190" s="9">
        <f t="shared" si="118"/>
        <v>-3.9909673386466609</v>
      </c>
      <c r="AJ2190" s="5">
        <v>42911.892361111109</v>
      </c>
      <c r="AK2190">
        <v>56.400000000000055</v>
      </c>
      <c r="AL2190" s="4">
        <v>54.15</v>
      </c>
      <c r="AM2190">
        <f t="shared" si="119"/>
        <v>-56.400000000000055</v>
      </c>
    </row>
    <row r="2191" spans="1:39">
      <c r="A2191">
        <v>4044</v>
      </c>
      <c r="B2191" s="1">
        <v>42911.927488449299</v>
      </c>
      <c r="C2191">
        <v>1.5947936299999999E-8</v>
      </c>
      <c r="D2191">
        <v>3.5369215110000003E-8</v>
      </c>
      <c r="E2191">
        <v>2.234726715E-8</v>
      </c>
      <c r="F2191">
        <v>1.0013488929999999E-9</v>
      </c>
      <c r="G2191">
        <v>5.8655841299999997E-10</v>
      </c>
      <c r="H2191">
        <v>8.4403543180000008E-12</v>
      </c>
      <c r="I2191">
        <v>3.4583231350000002E-6</v>
      </c>
      <c r="J2191">
        <v>35.321570104000003</v>
      </c>
      <c r="K2191">
        <v>22.317163689000001</v>
      </c>
      <c r="L2191">
        <v>1.5827087440000001</v>
      </c>
      <c r="M2191">
        <f>M2190+0.0246</f>
        <v>-6.1506000000010026</v>
      </c>
      <c r="N2191">
        <v>22.317163689000001</v>
      </c>
      <c r="O2191" s="1">
        <v>42911.927488449299</v>
      </c>
      <c r="P2191" s="8"/>
      <c r="Q2191" s="8"/>
      <c r="R2191" s="8"/>
      <c r="S2191" s="8"/>
      <c r="T2191" s="7">
        <f t="shared" si="117"/>
        <v>3.9638068448195005</v>
      </c>
      <c r="W2191" s="5">
        <v>42911.915972222225</v>
      </c>
      <c r="X2191" s="4">
        <v>97.445999999999998</v>
      </c>
      <c r="Y2191" s="4">
        <v>98.227999999999994</v>
      </c>
      <c r="Z2191" s="4">
        <v>308.85000000000002</v>
      </c>
      <c r="AA2191" s="4">
        <v>101.46</v>
      </c>
      <c r="AC2191" s="4">
        <v>97.445999999999998</v>
      </c>
      <c r="AG2191" s="6">
        <v>22.345228730999999</v>
      </c>
      <c r="AH2191" s="9">
        <f t="shared" si="118"/>
        <v>-3.9638068448195005</v>
      </c>
      <c r="AJ2191" s="5">
        <v>42911.892361111109</v>
      </c>
      <c r="AK2191">
        <v>56.425925925925981</v>
      </c>
      <c r="AL2191" s="4">
        <v>54.149000000000001</v>
      </c>
      <c r="AM2191">
        <f t="shared" si="119"/>
        <v>-56.425925925925981</v>
      </c>
    </row>
    <row r="2192" spans="1:39">
      <c r="A2192">
        <v>4045</v>
      </c>
      <c r="B2192" s="1">
        <v>42911.927505613297</v>
      </c>
      <c r="C2192">
        <v>1.590881027E-8</v>
      </c>
      <c r="D2192">
        <v>3.510001889E-8</v>
      </c>
      <c r="E2192">
        <v>2.2157131239999999E-8</v>
      </c>
      <c r="F2192">
        <v>9.9518671080000006E-10</v>
      </c>
      <c r="G2192">
        <v>5.8052324060000004E-10</v>
      </c>
      <c r="H2192">
        <v>8.3628859049999992E-12</v>
      </c>
      <c r="I2192">
        <v>3.4583231350000002E-6</v>
      </c>
      <c r="J2192">
        <v>35.269782554000003</v>
      </c>
      <c r="K2192">
        <v>22.264295735000001</v>
      </c>
      <c r="L2192">
        <v>1.5841409479999999</v>
      </c>
      <c r="M2192">
        <f>M2191+0.0246</f>
        <v>-6.1260000000010022</v>
      </c>
      <c r="N2192">
        <v>22.264295735000001</v>
      </c>
      <c r="O2192" s="1">
        <v>42911.927505613297</v>
      </c>
      <c r="P2192" s="8"/>
      <c r="Q2192" s="8"/>
      <c r="R2192" s="8"/>
      <c r="S2192" s="8"/>
      <c r="T2192" s="7">
        <f t="shared" si="117"/>
        <v>3.9366463509923402</v>
      </c>
      <c r="W2192" s="5">
        <v>42911.915972222225</v>
      </c>
      <c r="X2192" s="4">
        <v>97.466999999999999</v>
      </c>
      <c r="Y2192" s="4">
        <v>98.254000000000005</v>
      </c>
      <c r="Z2192" s="4">
        <v>308.93</v>
      </c>
      <c r="AA2192" s="4">
        <v>101.49</v>
      </c>
      <c r="AC2192" s="4">
        <v>97.466999999999999</v>
      </c>
      <c r="AG2192" s="6">
        <v>22.317163689000001</v>
      </c>
      <c r="AH2192" s="9">
        <f t="shared" si="118"/>
        <v>-3.9366463509923402</v>
      </c>
      <c r="AJ2192" s="5">
        <v>42911.892361111109</v>
      </c>
      <c r="AK2192">
        <v>56.451851851851906</v>
      </c>
      <c r="AL2192" s="4">
        <v>54.137</v>
      </c>
      <c r="AM2192">
        <f t="shared" si="119"/>
        <v>-56.451851851851906</v>
      </c>
    </row>
    <row r="2193" spans="1:39">
      <c r="A2193">
        <v>4046</v>
      </c>
      <c r="B2193" s="1">
        <v>42911.927522801299</v>
      </c>
      <c r="C2193">
        <v>1.5902640979999999E-8</v>
      </c>
      <c r="D2193">
        <v>3.4957039929999999E-8</v>
      </c>
      <c r="E2193">
        <v>2.2014901899999999E-8</v>
      </c>
      <c r="F2193">
        <v>9.8852959149999995E-10</v>
      </c>
      <c r="G2193">
        <v>5.7765042749999996E-10</v>
      </c>
      <c r="H2193">
        <v>8.270532696E-12</v>
      </c>
      <c r="I2193">
        <v>3.4421550479999998E-6</v>
      </c>
      <c r="J2193">
        <v>35.362664131999999</v>
      </c>
      <c r="K2193">
        <v>22.270351935000001</v>
      </c>
      <c r="L2193">
        <v>1.587880795</v>
      </c>
      <c r="M2193">
        <f>M2192+0.0246</f>
        <v>-6.1014000000010018</v>
      </c>
      <c r="N2193">
        <v>22.270351935000001</v>
      </c>
      <c r="O2193" s="1">
        <v>42911.927522801299</v>
      </c>
      <c r="P2193" s="8"/>
      <c r="Q2193" s="8"/>
      <c r="R2193" s="8"/>
      <c r="S2193" s="8"/>
      <c r="T2193" s="7">
        <f t="shared" si="117"/>
        <v>3.9094858571651798</v>
      </c>
      <c r="W2193" s="5">
        <v>42911.915972222225</v>
      </c>
      <c r="X2193" s="4">
        <v>97.483999999999995</v>
      </c>
      <c r="Y2193" s="4">
        <v>98.242999999999995</v>
      </c>
      <c r="Z2193" s="4">
        <v>308.77999999999997</v>
      </c>
      <c r="AA2193" s="4">
        <v>101.49</v>
      </c>
      <c r="AC2193" s="4">
        <v>97.483999999999995</v>
      </c>
      <c r="AG2193" s="6">
        <v>22.264295735000001</v>
      </c>
      <c r="AH2193" s="9">
        <f t="shared" si="118"/>
        <v>-3.9094858571651798</v>
      </c>
      <c r="AJ2193" s="5">
        <v>42911.89166666667</v>
      </c>
      <c r="AK2193">
        <v>56.477777777777831</v>
      </c>
      <c r="AL2193" s="4">
        <v>53.953000000000003</v>
      </c>
      <c r="AM2193">
        <f t="shared" si="119"/>
        <v>-56.477777777777831</v>
      </c>
    </row>
    <row r="2194" spans="1:39">
      <c r="A2194">
        <v>4047</v>
      </c>
      <c r="B2194" s="1">
        <v>42911.927539965298</v>
      </c>
      <c r="C2194">
        <v>1.5814675790000001E-8</v>
      </c>
      <c r="D2194">
        <v>3.4543148790000003E-8</v>
      </c>
      <c r="E2194">
        <v>2.1716880740000001E-8</v>
      </c>
      <c r="F2194">
        <v>9.765654951000001E-10</v>
      </c>
      <c r="G2194">
        <v>5.739302367E-10</v>
      </c>
      <c r="H2194">
        <v>8.2025081169999995E-12</v>
      </c>
      <c r="I2194">
        <v>3.4260663140000001E-6</v>
      </c>
      <c r="J2194">
        <v>35.372075870000003</v>
      </c>
      <c r="K2194">
        <v>22.238017671000001</v>
      </c>
      <c r="L2194">
        <v>1.590612814</v>
      </c>
      <c r="M2194">
        <f>M2193+0.0246</f>
        <v>-6.0768000000010014</v>
      </c>
      <c r="N2194">
        <v>22.238017671000001</v>
      </c>
      <c r="O2194" s="1">
        <v>42911.927539965298</v>
      </c>
      <c r="P2194" s="8"/>
      <c r="Q2194" s="8"/>
      <c r="R2194" s="8"/>
      <c r="S2194" s="8"/>
      <c r="T2194" s="7">
        <f t="shared" si="117"/>
        <v>3.8823253633380195</v>
      </c>
      <c r="W2194" s="5">
        <v>42911.915972222225</v>
      </c>
      <c r="X2194" s="4">
        <v>97.486999999999995</v>
      </c>
      <c r="Y2194" s="4">
        <v>98.209000000000003</v>
      </c>
      <c r="Z2194" s="4">
        <v>308.77</v>
      </c>
      <c r="AA2194" s="4">
        <v>101.44</v>
      </c>
      <c r="AC2194" s="4">
        <v>97.486999999999995</v>
      </c>
      <c r="AG2194" s="6">
        <v>22.270351935000001</v>
      </c>
      <c r="AH2194" s="9">
        <f t="shared" si="118"/>
        <v>-3.8823253633380195</v>
      </c>
      <c r="AJ2194" s="5">
        <v>42911.89166666667</v>
      </c>
      <c r="AK2194">
        <v>56.503703703703756</v>
      </c>
      <c r="AL2194" s="4">
        <v>53.932000000000002</v>
      </c>
      <c r="AM2194">
        <f t="shared" si="119"/>
        <v>-56.503703703703756</v>
      </c>
    </row>
    <row r="2195" spans="1:39">
      <c r="A2195">
        <v>4048</v>
      </c>
      <c r="B2195" s="1">
        <v>42911.927557141302</v>
      </c>
      <c r="C2195">
        <v>1.5778354620000001E-8</v>
      </c>
      <c r="D2195">
        <v>3.4479530340000002E-8</v>
      </c>
      <c r="E2195">
        <v>2.1795441900000001E-8</v>
      </c>
      <c r="F2195">
        <v>9.763035935E-10</v>
      </c>
      <c r="G2195">
        <v>5.7968219110000002E-10</v>
      </c>
      <c r="H2195">
        <v>7.7417343370000005E-12</v>
      </c>
      <c r="I2195">
        <v>3.4421550479999998E-6</v>
      </c>
      <c r="J2195">
        <v>35.316402162999999</v>
      </c>
      <c r="K2195">
        <v>22.324451164999999</v>
      </c>
      <c r="L2195">
        <v>1.5819605999999999</v>
      </c>
      <c r="M2195">
        <f>M2194+0.0246</f>
        <v>-6.052200000001001</v>
      </c>
      <c r="N2195">
        <v>22.324451164999999</v>
      </c>
      <c r="O2195" s="1">
        <v>42911.927557141302</v>
      </c>
      <c r="P2195" s="8"/>
      <c r="Q2195" s="8"/>
      <c r="R2195" s="8"/>
      <c r="S2195" s="8"/>
      <c r="T2195" s="7">
        <f t="shared" si="117"/>
        <v>3.8551648695108591</v>
      </c>
      <c r="W2195" s="5">
        <v>42911.915972222225</v>
      </c>
      <c r="X2195" s="4">
        <v>97.491</v>
      </c>
      <c r="Y2195" s="4">
        <v>98.093999999999994</v>
      </c>
      <c r="Z2195" s="4">
        <v>308.82</v>
      </c>
      <c r="AA2195" s="4">
        <v>101.39</v>
      </c>
      <c r="AC2195" s="4">
        <v>97.491</v>
      </c>
      <c r="AG2195" s="6">
        <v>22.238017671000001</v>
      </c>
      <c r="AH2195" s="9">
        <f t="shared" si="118"/>
        <v>-3.8551648695108591</v>
      </c>
      <c r="AJ2195" s="5">
        <v>42911.89166666667</v>
      </c>
      <c r="AK2195">
        <v>56.529629629629682</v>
      </c>
      <c r="AL2195" s="4">
        <v>53.908999999999999</v>
      </c>
      <c r="AM2195">
        <f t="shared" si="119"/>
        <v>-56.529629629629682</v>
      </c>
    </row>
    <row r="2196" spans="1:39">
      <c r="A2196">
        <v>4049</v>
      </c>
      <c r="B2196" s="1">
        <v>42911.9275743053</v>
      </c>
      <c r="C2196">
        <v>1.590727194E-8</v>
      </c>
      <c r="D2196">
        <v>3.471480881E-8</v>
      </c>
      <c r="E2196">
        <v>2.1952869740000001E-8</v>
      </c>
      <c r="F2196">
        <v>9.8620145379999992E-10</v>
      </c>
      <c r="G2196">
        <v>5.7957932900000005E-10</v>
      </c>
      <c r="H2196">
        <v>8.2768063240000001E-12</v>
      </c>
      <c r="I2196">
        <v>3.4421550479999998E-6</v>
      </c>
      <c r="J2196">
        <v>35.200524872999999</v>
      </c>
      <c r="K2196">
        <v>22.260025736999999</v>
      </c>
      <c r="L2196">
        <v>1.5813335209999999</v>
      </c>
      <c r="M2196">
        <f>M2195+0.0246</f>
        <v>-6.0276000000010006</v>
      </c>
      <c r="N2196">
        <v>22.260025736999999</v>
      </c>
      <c r="O2196" s="1">
        <v>42911.9275743053</v>
      </c>
      <c r="P2196" s="8"/>
      <c r="Q2196" s="8"/>
      <c r="R2196" s="8"/>
      <c r="S2196" s="8"/>
      <c r="T2196" s="7">
        <f t="shared" si="117"/>
        <v>3.8280043756836988</v>
      </c>
      <c r="W2196" s="5">
        <v>42911.915972222225</v>
      </c>
      <c r="X2196" s="4">
        <v>97.486000000000004</v>
      </c>
      <c r="Y2196" s="4">
        <v>98.131</v>
      </c>
      <c r="Z2196" s="4">
        <v>308.83</v>
      </c>
      <c r="AA2196" s="4">
        <v>101.35</v>
      </c>
      <c r="AC2196" s="4">
        <v>97.486000000000004</v>
      </c>
      <c r="AG2196" s="6">
        <v>22.324451164999999</v>
      </c>
      <c r="AH2196" s="9">
        <f t="shared" si="118"/>
        <v>-3.8280043756836988</v>
      </c>
      <c r="AJ2196" s="5">
        <v>42911.89166666667</v>
      </c>
      <c r="AK2196">
        <v>56.555555555555607</v>
      </c>
      <c r="AL2196" s="4">
        <v>53.911999999999999</v>
      </c>
      <c r="AM2196">
        <f t="shared" si="119"/>
        <v>-56.555555555555607</v>
      </c>
    </row>
    <row r="2197" spans="1:39">
      <c r="A2197">
        <v>4050</v>
      </c>
      <c r="B2197" s="1">
        <v>42911.927591470303</v>
      </c>
      <c r="C2197">
        <v>1.587806864E-8</v>
      </c>
      <c r="D2197">
        <v>3.4466186350000001E-8</v>
      </c>
      <c r="E2197">
        <v>2.179766234E-8</v>
      </c>
      <c r="F2197">
        <v>9.8015473519999994E-10</v>
      </c>
      <c r="G2197">
        <v>5.7645827000000004E-10</v>
      </c>
      <c r="H2197">
        <v>8.0715148109999994E-12</v>
      </c>
      <c r="I2197">
        <v>3.4421550479999998E-6</v>
      </c>
      <c r="J2197">
        <v>35.164025754000001</v>
      </c>
      <c r="K2197">
        <v>22.239001211000001</v>
      </c>
      <c r="L2197">
        <v>1.5811872760000001</v>
      </c>
      <c r="M2197">
        <f>M2196+0.0246</f>
        <v>-6.0030000000010002</v>
      </c>
      <c r="N2197">
        <v>22.239001211000001</v>
      </c>
      <c r="O2197" s="1">
        <v>42911.927591470303</v>
      </c>
      <c r="P2197" s="8"/>
      <c r="Q2197" s="8"/>
      <c r="R2197" s="8"/>
      <c r="S2197" s="8"/>
      <c r="T2197" s="7">
        <f t="shared" si="117"/>
        <v>3.8008438818565384</v>
      </c>
      <c r="W2197" s="5">
        <v>42911.915972222225</v>
      </c>
      <c r="X2197" s="4">
        <v>97.509</v>
      </c>
      <c r="Y2197" s="4">
        <v>98.221000000000004</v>
      </c>
      <c r="Z2197" s="4">
        <v>308.83</v>
      </c>
      <c r="AA2197" s="4">
        <v>101.35</v>
      </c>
      <c r="AC2197" s="4">
        <v>97.509</v>
      </c>
      <c r="AG2197" s="6">
        <v>22.260025736999999</v>
      </c>
      <c r="AH2197" s="9">
        <f t="shared" si="118"/>
        <v>-3.8008438818565384</v>
      </c>
      <c r="AJ2197" s="5">
        <v>42911.89166666667</v>
      </c>
      <c r="AK2197">
        <v>56.581481481481532</v>
      </c>
      <c r="AL2197" s="4">
        <v>53.9</v>
      </c>
      <c r="AM2197">
        <f t="shared" si="119"/>
        <v>-56.581481481481532</v>
      </c>
    </row>
    <row r="2198" spans="1:39">
      <c r="A2198">
        <v>4051</v>
      </c>
      <c r="B2198" s="1">
        <v>42911.927608703299</v>
      </c>
      <c r="C2198">
        <v>1.59121285E-8</v>
      </c>
      <c r="D2198">
        <v>3.448578312E-8</v>
      </c>
      <c r="E2198">
        <v>2.1661030299999999E-8</v>
      </c>
      <c r="F2198">
        <v>9.7459995629999998E-10</v>
      </c>
      <c r="G2198">
        <v>5.7790650039999998E-10</v>
      </c>
      <c r="H2198">
        <v>8.1448675929999995E-12</v>
      </c>
      <c r="I2198">
        <v>3.4421550479999998E-6</v>
      </c>
      <c r="J2198">
        <v>35.384552292999999</v>
      </c>
      <c r="K2198">
        <v>22.225560511000001</v>
      </c>
      <c r="L2198">
        <v>1.5920656879999999</v>
      </c>
      <c r="M2198">
        <f>M2197+0.0246</f>
        <v>-5.9784000000009998</v>
      </c>
      <c r="N2198">
        <v>22.225560511000001</v>
      </c>
      <c r="O2198" s="1">
        <v>42911.927608703299</v>
      </c>
      <c r="P2198" s="8"/>
      <c r="Q2198" s="8"/>
      <c r="R2198" s="8"/>
      <c r="S2198" s="8"/>
      <c r="T2198" s="7">
        <f t="shared" si="117"/>
        <v>3.7736833880293781</v>
      </c>
      <c r="W2198" s="5">
        <v>42911.915972222225</v>
      </c>
      <c r="X2198" s="4">
        <v>97.49</v>
      </c>
      <c r="Y2198" s="4">
        <v>98.34</v>
      </c>
      <c r="Z2198" s="4">
        <v>309.02999999999997</v>
      </c>
      <c r="AA2198" s="4">
        <v>101.39</v>
      </c>
      <c r="AC2198" s="4">
        <v>97.49</v>
      </c>
      <c r="AG2198" s="6">
        <v>22.239001211000001</v>
      </c>
      <c r="AH2198" s="9">
        <f t="shared" si="118"/>
        <v>-3.7736833880293781</v>
      </c>
      <c r="AJ2198" s="5">
        <v>42911.89166666667</v>
      </c>
      <c r="AK2198">
        <v>56.607407407407457</v>
      </c>
      <c r="AL2198" s="4">
        <v>53.881999999999998</v>
      </c>
      <c r="AM2198">
        <f t="shared" si="119"/>
        <v>-56.607407407407457</v>
      </c>
    </row>
    <row r="2199" spans="1:39">
      <c r="A2199">
        <v>4052</v>
      </c>
      <c r="B2199" s="1">
        <v>42911.927625868302</v>
      </c>
      <c r="C2199">
        <v>1.5823829359999999E-8</v>
      </c>
      <c r="D2199">
        <v>3.4312535039999998E-8</v>
      </c>
      <c r="E2199">
        <v>2.1778381760000001E-8</v>
      </c>
      <c r="F2199">
        <v>9.7960872750000006E-10</v>
      </c>
      <c r="G2199">
        <v>5.7962357139999997E-10</v>
      </c>
      <c r="H2199">
        <v>8.2344990200000005E-12</v>
      </c>
      <c r="I2199">
        <v>3.4583231350000002E-6</v>
      </c>
      <c r="J2199">
        <v>35.026775561999997</v>
      </c>
      <c r="K2199">
        <v>22.231714717999999</v>
      </c>
      <c r="L2199">
        <v>1.5755318920000001</v>
      </c>
      <c r="M2199">
        <f>M2198+0.0246</f>
        <v>-5.9538000000009994</v>
      </c>
      <c r="N2199">
        <v>22.231714717999999</v>
      </c>
      <c r="O2199" s="1">
        <v>42911.927625868302</v>
      </c>
      <c r="P2199" s="8"/>
      <c r="Q2199" s="8"/>
      <c r="R2199" s="8"/>
      <c r="S2199" s="8"/>
      <c r="T2199" s="7">
        <f t="shared" si="117"/>
        <v>3.7465228942022177</v>
      </c>
      <c r="W2199" s="5">
        <v>42911.915972222225</v>
      </c>
      <c r="X2199" s="4">
        <v>97.462999999999994</v>
      </c>
      <c r="Y2199" s="4">
        <v>98.334000000000003</v>
      </c>
      <c r="Z2199" s="4">
        <v>309.08</v>
      </c>
      <c r="AA2199" s="4">
        <v>101.45</v>
      </c>
      <c r="AC2199" s="4">
        <v>97.462999999999994</v>
      </c>
      <c r="AG2199" s="6">
        <v>22.225560511000001</v>
      </c>
      <c r="AH2199" s="9">
        <f t="shared" si="118"/>
        <v>-3.7465228942022177</v>
      </c>
      <c r="AJ2199" s="5">
        <v>42911.89166666667</v>
      </c>
      <c r="AK2199">
        <v>56.633333333333383</v>
      </c>
      <c r="AL2199" s="4">
        <v>53.872999999999998</v>
      </c>
      <c r="AM2199">
        <f t="shared" si="119"/>
        <v>-56.633333333333383</v>
      </c>
    </row>
    <row r="2200" spans="1:39">
      <c r="A2200">
        <v>4053</v>
      </c>
      <c r="B2200" s="1">
        <v>42911.927643032301</v>
      </c>
      <c r="C2200">
        <v>1.6001981960000001E-8</v>
      </c>
      <c r="D2200">
        <v>3.4839064970000002E-8</v>
      </c>
      <c r="E2200">
        <v>2.2049240660000001E-8</v>
      </c>
      <c r="F2200">
        <v>9.9199115590000009E-10</v>
      </c>
      <c r="G2200">
        <v>5.8325594350000002E-10</v>
      </c>
      <c r="H2200">
        <v>8.2659833839999995E-12</v>
      </c>
      <c r="I2200">
        <v>3.4421550479999998E-6</v>
      </c>
      <c r="J2200">
        <v>35.120338281000002</v>
      </c>
      <c r="K2200">
        <v>22.227255278000001</v>
      </c>
      <c r="L2200">
        <v>1.580057359</v>
      </c>
      <c r="M2200">
        <f>M2199+0.0246</f>
        <v>-5.929200000000999</v>
      </c>
      <c r="N2200">
        <v>22.227255278000001</v>
      </c>
      <c r="O2200" s="1">
        <v>42911.927643032301</v>
      </c>
      <c r="P2200" s="8"/>
      <c r="Q2200" s="8"/>
      <c r="R2200" s="8"/>
      <c r="S2200" s="8"/>
      <c r="T2200" s="7">
        <f t="shared" si="117"/>
        <v>3.7193624003750574</v>
      </c>
      <c r="W2200" s="5">
        <v>42911.915972222225</v>
      </c>
      <c r="X2200" s="4">
        <v>97.412999999999997</v>
      </c>
      <c r="Y2200" s="4">
        <v>98.42</v>
      </c>
      <c r="Z2200" s="4">
        <v>309.10000000000002</v>
      </c>
      <c r="AA2200" s="4">
        <v>101.43</v>
      </c>
      <c r="AC2200" s="4">
        <v>97.412999999999997</v>
      </c>
      <c r="AG2200" s="6">
        <v>22.231714717999999</v>
      </c>
      <c r="AH2200" s="9">
        <f t="shared" si="118"/>
        <v>-3.7193624003750574</v>
      </c>
      <c r="AJ2200" s="5">
        <v>42911.89166666667</v>
      </c>
      <c r="AK2200">
        <v>56.659259259259308</v>
      </c>
      <c r="AL2200" s="4">
        <v>53.863999999999997</v>
      </c>
      <c r="AM2200">
        <f t="shared" si="119"/>
        <v>-56.659259259259308</v>
      </c>
    </row>
    <row r="2201" spans="1:39">
      <c r="A2201">
        <v>4054</v>
      </c>
      <c r="B2201" s="1">
        <v>42911.927660220303</v>
      </c>
      <c r="C2201">
        <v>1.6019933819999999E-8</v>
      </c>
      <c r="D2201">
        <v>3.4638510729999999E-8</v>
      </c>
      <c r="E2201">
        <v>2.1833960419999999E-8</v>
      </c>
      <c r="F2201">
        <v>9.7837582479999993E-10</v>
      </c>
      <c r="G2201">
        <v>5.8074517420000002E-10</v>
      </c>
      <c r="H2201">
        <v>8.2732432020000006E-12</v>
      </c>
      <c r="I2201">
        <v>3.4421550479999998E-6</v>
      </c>
      <c r="J2201">
        <v>35.404095081000001</v>
      </c>
      <c r="K2201">
        <v>22.316537126</v>
      </c>
      <c r="L2201">
        <v>1.586451109</v>
      </c>
      <c r="M2201">
        <f>M2200+0.0246</f>
        <v>-5.9046000000009986</v>
      </c>
      <c r="N2201">
        <v>22.316537126</v>
      </c>
      <c r="O2201" s="1">
        <v>42911.927660220303</v>
      </c>
      <c r="P2201" s="8"/>
      <c r="Q2201" s="8"/>
      <c r="R2201" s="8"/>
      <c r="S2201" s="8"/>
      <c r="T2201" s="7">
        <f t="shared" si="117"/>
        <v>3.692201906547897</v>
      </c>
      <c r="W2201" s="5">
        <v>42911.915972222225</v>
      </c>
      <c r="X2201" s="4">
        <v>97.394000000000005</v>
      </c>
      <c r="Y2201" s="4">
        <v>98.373000000000005</v>
      </c>
      <c r="Z2201" s="4">
        <v>308.88</v>
      </c>
      <c r="AA2201" s="4">
        <v>101.43</v>
      </c>
      <c r="AC2201" s="4">
        <v>97.394000000000005</v>
      </c>
      <c r="AG2201" s="6">
        <v>22.227255278000001</v>
      </c>
      <c r="AH2201" s="9">
        <f t="shared" si="118"/>
        <v>-3.692201906547897</v>
      </c>
      <c r="AJ2201" s="5">
        <v>42911.89166666667</v>
      </c>
      <c r="AK2201">
        <v>56.685185185185233</v>
      </c>
      <c r="AL2201" s="4">
        <v>53.878999999999998</v>
      </c>
      <c r="AM2201">
        <f t="shared" si="119"/>
        <v>-56.685185185185233</v>
      </c>
    </row>
    <row r="2202" spans="1:39">
      <c r="A2202">
        <v>4055</v>
      </c>
      <c r="B2202" s="1">
        <v>42911.9276774303</v>
      </c>
      <c r="C2202">
        <v>1.6030613280000001E-8</v>
      </c>
      <c r="D2202">
        <v>3.449521557E-8</v>
      </c>
      <c r="E2202">
        <v>2.16406999E-8</v>
      </c>
      <c r="F2202">
        <v>9.7994479199999995E-10</v>
      </c>
      <c r="G2202">
        <v>5.8064175689999999E-10</v>
      </c>
      <c r="H2202">
        <v>8.208033211E-12</v>
      </c>
      <c r="I2202">
        <v>3.4421550479999998E-6</v>
      </c>
      <c r="J2202">
        <v>35.201182613</v>
      </c>
      <c r="K2202">
        <v>22.083590908000001</v>
      </c>
      <c r="L2202">
        <v>1.593997224</v>
      </c>
      <c r="M2202">
        <f>M2201+0.0246</f>
        <v>-5.8800000000009982</v>
      </c>
      <c r="N2202">
        <v>22.083590908000001</v>
      </c>
      <c r="O2202" s="1">
        <v>42911.9276774303</v>
      </c>
      <c r="P2202" s="8"/>
      <c r="Q2202" s="8"/>
      <c r="R2202" s="8"/>
      <c r="S2202" s="8"/>
      <c r="T2202" s="7">
        <f t="shared" si="117"/>
        <v>3.6650414127207367</v>
      </c>
      <c r="W2202" s="5">
        <v>42911.916666666664</v>
      </c>
      <c r="X2202" s="4">
        <v>97.418999999999997</v>
      </c>
      <c r="Y2202" s="4">
        <v>98.296999999999997</v>
      </c>
      <c r="Z2202" s="4">
        <v>309.04000000000002</v>
      </c>
      <c r="AA2202" s="4">
        <v>101.38</v>
      </c>
      <c r="AC2202" s="4">
        <v>97.418999999999997</v>
      </c>
      <c r="AG2202" s="6">
        <v>22.316537126</v>
      </c>
      <c r="AH2202" s="9">
        <f t="shared" si="118"/>
        <v>-3.6650414127207367</v>
      </c>
      <c r="AJ2202" s="5">
        <v>42911.89166666667</v>
      </c>
      <c r="AK2202">
        <v>56.711111111111158</v>
      </c>
      <c r="AL2202" s="4">
        <v>53.884</v>
      </c>
      <c r="AM2202">
        <f t="shared" si="119"/>
        <v>-56.711111111111158</v>
      </c>
    </row>
    <row r="2203" spans="1:39">
      <c r="A2203">
        <v>4056</v>
      </c>
      <c r="B2203" s="1">
        <v>42911.927694629303</v>
      </c>
      <c r="C2203">
        <v>1.6009636280000001E-8</v>
      </c>
      <c r="D2203">
        <v>3.4244052929999999E-8</v>
      </c>
      <c r="E2203">
        <v>2.1527775119999998E-8</v>
      </c>
      <c r="F2203">
        <v>9.7332453210000005E-10</v>
      </c>
      <c r="G2203">
        <v>5.7918647660000001E-10</v>
      </c>
      <c r="H2203">
        <v>8.3268704430000001E-12</v>
      </c>
      <c r="I2203">
        <v>3.4260663140000001E-6</v>
      </c>
      <c r="J2203">
        <v>35.182564292000002</v>
      </c>
      <c r="K2203">
        <v>22.117777173</v>
      </c>
      <c r="L2203">
        <v>1.5906916870000001</v>
      </c>
      <c r="M2203">
        <f>M2202+0.0246</f>
        <v>-5.8554000000009978</v>
      </c>
      <c r="N2203">
        <v>22.117777173</v>
      </c>
      <c r="O2203" s="1">
        <v>42911.927694629303</v>
      </c>
      <c r="P2203" s="8"/>
      <c r="Q2203" s="8"/>
      <c r="R2203" s="8"/>
      <c r="S2203" s="8"/>
      <c r="T2203" s="7">
        <f t="shared" si="117"/>
        <v>3.6378809188935763</v>
      </c>
      <c r="W2203" s="5">
        <v>42911.916666666664</v>
      </c>
      <c r="X2203" s="4">
        <v>97.447999999999993</v>
      </c>
      <c r="Y2203" s="4">
        <v>98.186000000000007</v>
      </c>
      <c r="Z2203" s="4">
        <v>309.17</v>
      </c>
      <c r="AA2203" s="4">
        <v>101.41</v>
      </c>
      <c r="AC2203" s="4">
        <v>97.447999999999993</v>
      </c>
      <c r="AG2203" s="6">
        <v>22.083590908000001</v>
      </c>
      <c r="AH2203" s="9">
        <f t="shared" si="118"/>
        <v>-3.6378809188935763</v>
      </c>
      <c r="AJ2203" s="5">
        <v>42911.89166666667</v>
      </c>
      <c r="AK2203">
        <v>56.737037037037084</v>
      </c>
      <c r="AL2203" s="4">
        <v>53.866</v>
      </c>
      <c r="AM2203">
        <f t="shared" si="119"/>
        <v>-56.737037037037084</v>
      </c>
    </row>
    <row r="2204" spans="1:39">
      <c r="A2204">
        <v>4057</v>
      </c>
      <c r="B2204" s="1">
        <v>42911.927711828299</v>
      </c>
      <c r="C2204">
        <v>1.6053252949999999E-8</v>
      </c>
      <c r="D2204">
        <v>3.4423354829999998E-8</v>
      </c>
      <c r="E2204">
        <v>2.180811443E-8</v>
      </c>
      <c r="F2204">
        <v>9.8114416590000004E-10</v>
      </c>
      <c r="G2204">
        <v>5.8105514840000001E-10</v>
      </c>
      <c r="H2204">
        <v>8.3690181519999995E-12</v>
      </c>
      <c r="I2204">
        <v>3.4260663140000001E-6</v>
      </c>
      <c r="J2204">
        <v>35.084910077000004</v>
      </c>
      <c r="K2204">
        <v>22.227227335999999</v>
      </c>
      <c r="L2204">
        <v>1.578465435</v>
      </c>
      <c r="M2204">
        <f>M2203+0.0246</f>
        <v>-5.8308000000009974</v>
      </c>
      <c r="N2204">
        <v>22.227227335999999</v>
      </c>
      <c r="O2204" s="1">
        <v>42911.927711828299</v>
      </c>
      <c r="P2204" s="8"/>
      <c r="Q2204" s="8"/>
      <c r="R2204" s="8"/>
      <c r="S2204" s="8"/>
      <c r="T2204" s="7">
        <f t="shared" si="117"/>
        <v>3.610720425066416</v>
      </c>
      <c r="W2204" s="5">
        <v>42911.916666666664</v>
      </c>
      <c r="X2204" s="4">
        <v>97.457999999999998</v>
      </c>
      <c r="Y2204" s="4">
        <v>98.242999999999995</v>
      </c>
      <c r="Z2204" s="4">
        <v>309.11</v>
      </c>
      <c r="AA2204" s="4">
        <v>101.39</v>
      </c>
      <c r="AC2204" s="4">
        <v>97.457999999999998</v>
      </c>
      <c r="AG2204" s="6">
        <v>22.117777173</v>
      </c>
      <c r="AH2204" s="9">
        <f t="shared" si="118"/>
        <v>-3.610720425066416</v>
      </c>
      <c r="AJ2204" s="5">
        <v>42911.89166666667</v>
      </c>
      <c r="AK2204">
        <v>56.762962962963009</v>
      </c>
      <c r="AL2204" s="4">
        <v>53.847000000000001</v>
      </c>
      <c r="AM2204">
        <f t="shared" si="119"/>
        <v>-56.762962962963009</v>
      </c>
    </row>
    <row r="2205" spans="1:39">
      <c r="A2205">
        <v>4058</v>
      </c>
      <c r="B2205" s="1">
        <v>42911.927728993302</v>
      </c>
      <c r="C2205">
        <v>1.6061326489999999E-8</v>
      </c>
      <c r="D2205">
        <v>3.4601590929999999E-8</v>
      </c>
      <c r="E2205">
        <v>2.2020268279999999E-8</v>
      </c>
      <c r="F2205">
        <v>9.869398632E-10</v>
      </c>
      <c r="G2205">
        <v>5.8475668750000003E-10</v>
      </c>
      <c r="H2205">
        <v>8.587164833E-12</v>
      </c>
      <c r="I2205">
        <v>3.4583231350000002E-6</v>
      </c>
      <c r="J2205">
        <v>35.059472433000003</v>
      </c>
      <c r="K2205">
        <v>22.311661629</v>
      </c>
      <c r="L2205">
        <v>1.571351924</v>
      </c>
      <c r="M2205">
        <f>M2204+0.0246</f>
        <v>-5.806200000000997</v>
      </c>
      <c r="N2205">
        <v>22.311661629</v>
      </c>
      <c r="O2205" s="1">
        <v>42911.927728993302</v>
      </c>
      <c r="P2205" s="8"/>
      <c r="Q2205" s="8"/>
      <c r="R2205" s="8"/>
      <c r="S2205" s="8"/>
      <c r="T2205" s="7">
        <f t="shared" si="117"/>
        <v>3.5835599312392556</v>
      </c>
      <c r="W2205" s="5">
        <v>42911.916666666664</v>
      </c>
      <c r="X2205" s="4">
        <v>97.465000000000003</v>
      </c>
      <c r="Y2205" s="4">
        <v>98.331999999999994</v>
      </c>
      <c r="Z2205" s="4">
        <v>309.08</v>
      </c>
      <c r="AA2205" s="4">
        <v>101.4</v>
      </c>
      <c r="AC2205" s="4">
        <v>97.465000000000003</v>
      </c>
      <c r="AG2205" s="6">
        <v>22.227227335999999</v>
      </c>
      <c r="AH2205" s="9">
        <f t="shared" si="118"/>
        <v>-3.5835599312392556</v>
      </c>
      <c r="AJ2205" s="5">
        <v>42911.89166666667</v>
      </c>
      <c r="AK2205">
        <v>56.788888888888934</v>
      </c>
      <c r="AL2205" s="4">
        <v>53.82</v>
      </c>
      <c r="AM2205">
        <f t="shared" si="119"/>
        <v>-56.788888888888934</v>
      </c>
    </row>
    <row r="2206" spans="1:39">
      <c r="A2206">
        <v>4059</v>
      </c>
      <c r="B2206" s="1">
        <v>42911.927746169298</v>
      </c>
      <c r="C2206">
        <v>1.6224566579999999E-8</v>
      </c>
      <c r="D2206">
        <v>3.5243573390000003E-8</v>
      </c>
      <c r="E2206">
        <v>2.2399223810000001E-8</v>
      </c>
      <c r="F2206">
        <v>1.0018008640000001E-9</v>
      </c>
      <c r="G2206">
        <v>5.889260746E-10</v>
      </c>
      <c r="H2206">
        <v>8.5745369140000005E-12</v>
      </c>
      <c r="I2206">
        <v>3.4745671659999998E-6</v>
      </c>
      <c r="J2206">
        <v>35.180218586999999</v>
      </c>
      <c r="K2206">
        <v>22.358958354999999</v>
      </c>
      <c r="L2206">
        <v>1.5734283339999999</v>
      </c>
      <c r="M2206">
        <f>M2205+0.0246</f>
        <v>-5.7816000000009966</v>
      </c>
      <c r="N2206">
        <v>22.358958354999999</v>
      </c>
      <c r="O2206" s="1">
        <v>42911.927746169298</v>
      </c>
      <c r="P2206" s="8"/>
      <c r="Q2206" s="8"/>
      <c r="R2206" s="8"/>
      <c r="S2206" s="8"/>
      <c r="T2206" s="7">
        <f t="shared" si="117"/>
        <v>3.5563994374120953</v>
      </c>
      <c r="W2206" s="5">
        <v>42911.916666666664</v>
      </c>
      <c r="X2206" s="4">
        <v>97.415999999999997</v>
      </c>
      <c r="Y2206" s="4">
        <v>98.399000000000001</v>
      </c>
      <c r="Z2206" s="4">
        <v>309.02</v>
      </c>
      <c r="AA2206" s="4">
        <v>101.39</v>
      </c>
      <c r="AC2206" s="4">
        <v>97.415999999999997</v>
      </c>
      <c r="AG2206" s="6">
        <v>22.311661629</v>
      </c>
      <c r="AH2206" s="9">
        <f t="shared" si="118"/>
        <v>-3.5563994374120953</v>
      </c>
      <c r="AJ2206" s="5">
        <v>42911.89166666667</v>
      </c>
      <c r="AK2206">
        <v>56.814814814814859</v>
      </c>
      <c r="AL2206" s="4">
        <v>53.816000000000003</v>
      </c>
      <c r="AM2206">
        <f t="shared" si="119"/>
        <v>-56.814814814814859</v>
      </c>
    </row>
    <row r="2207" spans="1:39">
      <c r="A2207">
        <v>4060</v>
      </c>
      <c r="B2207" s="1">
        <v>42911.927763333297</v>
      </c>
      <c r="C2207">
        <v>1.625347146E-8</v>
      </c>
      <c r="D2207">
        <v>3.5217365020000001E-8</v>
      </c>
      <c r="E2207">
        <v>2.2314397440000001E-8</v>
      </c>
      <c r="F2207">
        <v>1.0004055360000001E-9</v>
      </c>
      <c r="G2207">
        <v>5.883659115E-10</v>
      </c>
      <c r="H2207">
        <v>8.4097867559999994E-12</v>
      </c>
      <c r="I2207">
        <v>3.4745671659999998E-6</v>
      </c>
      <c r="J2207">
        <v>35.203088897999997</v>
      </c>
      <c r="K2207">
        <v>22.305351814000002</v>
      </c>
      <c r="L2207">
        <v>1.5782350890000001</v>
      </c>
      <c r="M2207">
        <f>M2206+0.0246</f>
        <v>-5.7570000000009962</v>
      </c>
      <c r="N2207">
        <v>22.305351814000002</v>
      </c>
      <c r="O2207" s="1">
        <v>42911.927763333297</v>
      </c>
      <c r="P2207" s="8"/>
      <c r="Q2207" s="8"/>
      <c r="R2207" s="8"/>
      <c r="S2207" s="8"/>
      <c r="T2207" s="7">
        <f t="shared" si="117"/>
        <v>3.529238943584935</v>
      </c>
      <c r="W2207" s="5">
        <v>42911.916666666664</v>
      </c>
      <c r="X2207" s="4">
        <v>97.411000000000001</v>
      </c>
      <c r="Y2207" s="4">
        <v>98.462000000000003</v>
      </c>
      <c r="Z2207" s="4">
        <v>309.08</v>
      </c>
      <c r="AA2207" s="4">
        <v>101.4</v>
      </c>
      <c r="AC2207" s="4">
        <v>97.411000000000001</v>
      </c>
      <c r="AG2207" s="6">
        <v>22.358958354999999</v>
      </c>
      <c r="AH2207" s="9">
        <f t="shared" si="118"/>
        <v>-3.529238943584935</v>
      </c>
      <c r="AJ2207" s="5">
        <v>42911.89166666667</v>
      </c>
      <c r="AK2207">
        <v>56.840740740740785</v>
      </c>
      <c r="AL2207" s="4">
        <v>53.811999999999998</v>
      </c>
      <c r="AM2207">
        <f t="shared" si="119"/>
        <v>-56.840740740740785</v>
      </c>
    </row>
    <row r="2208" spans="1:39">
      <c r="A2208">
        <v>4061</v>
      </c>
      <c r="B2208" s="1">
        <v>42911.927780497303</v>
      </c>
      <c r="C2208">
        <v>1.6294897880000001E-8</v>
      </c>
      <c r="D2208">
        <v>3.527704706E-8</v>
      </c>
      <c r="E2208">
        <v>2.2336870130000001E-8</v>
      </c>
      <c r="F2208">
        <v>1.0005615230000001E-9</v>
      </c>
      <c r="G2208">
        <v>5.8921556520000002E-10</v>
      </c>
      <c r="H2208">
        <v>8.7675023490000001E-12</v>
      </c>
      <c r="I2208">
        <v>3.4583231350000002E-6</v>
      </c>
      <c r="J2208">
        <v>35.257249322</v>
      </c>
      <c r="K2208">
        <v>22.324334515</v>
      </c>
      <c r="L2208">
        <v>1.5793191639999999</v>
      </c>
      <c r="M2208">
        <f>M2207+0.0246</f>
        <v>-5.7324000000009958</v>
      </c>
      <c r="N2208">
        <v>22.324334515</v>
      </c>
      <c r="O2208" s="1">
        <v>42911.927780497303</v>
      </c>
      <c r="P2208" s="8"/>
      <c r="Q2208" s="8"/>
      <c r="R2208" s="8"/>
      <c r="S2208" s="8"/>
      <c r="T2208" s="7">
        <f t="shared" si="117"/>
        <v>3.5020784497577746</v>
      </c>
      <c r="W2208" s="5">
        <v>42911.916666666664</v>
      </c>
      <c r="X2208" s="4">
        <v>97.388999999999996</v>
      </c>
      <c r="Y2208" s="4">
        <v>98.56</v>
      </c>
      <c r="Z2208" s="4">
        <v>309.05</v>
      </c>
      <c r="AA2208" s="4">
        <v>101.43</v>
      </c>
      <c r="AC2208" s="4">
        <v>97.388999999999996</v>
      </c>
      <c r="AG2208" s="6">
        <v>22.305351814000002</v>
      </c>
      <c r="AH2208" s="9">
        <f t="shared" si="118"/>
        <v>-3.5020784497577746</v>
      </c>
      <c r="AJ2208" s="5">
        <v>42911.89166666667</v>
      </c>
      <c r="AK2208">
        <v>56.86666666666671</v>
      </c>
      <c r="AL2208" s="4">
        <v>53.789000000000001</v>
      </c>
      <c r="AM2208">
        <f t="shared" si="119"/>
        <v>-56.86666666666671</v>
      </c>
    </row>
    <row r="2209" spans="1:39">
      <c r="A2209">
        <v>4062</v>
      </c>
      <c r="B2209" s="1">
        <v>42911.927797662298</v>
      </c>
      <c r="C2209">
        <v>1.6339120279999999E-8</v>
      </c>
      <c r="D2209">
        <v>3.5224136499999997E-8</v>
      </c>
      <c r="E2209">
        <v>2.2284885050000001E-8</v>
      </c>
      <c r="F2209">
        <v>9.980224424999999E-10</v>
      </c>
      <c r="G2209">
        <v>5.9005428319999999E-10</v>
      </c>
      <c r="H2209">
        <v>8.2466707069999994E-12</v>
      </c>
      <c r="I2209">
        <v>3.4745671659999998E-6</v>
      </c>
      <c r="J2209">
        <v>35.293932278</v>
      </c>
      <c r="K2209">
        <v>22.329042013999999</v>
      </c>
      <c r="L2209">
        <v>1.580629042</v>
      </c>
      <c r="M2209">
        <f>M2208+0.0246</f>
        <v>-5.7078000000009954</v>
      </c>
      <c r="N2209">
        <v>22.329042013999999</v>
      </c>
      <c r="O2209" s="1">
        <v>42911.927797662298</v>
      </c>
      <c r="P2209" s="8"/>
      <c r="Q2209" s="8"/>
      <c r="R2209" s="8"/>
      <c r="S2209" s="8"/>
      <c r="T2209" s="7">
        <f t="shared" si="117"/>
        <v>3.4749179559306143</v>
      </c>
      <c r="W2209" s="5">
        <v>42911.916666666664</v>
      </c>
      <c r="X2209" s="4">
        <v>97.43</v>
      </c>
      <c r="Y2209" s="4">
        <v>98.572999999999993</v>
      </c>
      <c r="Z2209" s="4">
        <v>308.98</v>
      </c>
      <c r="AA2209" s="4">
        <v>101.42</v>
      </c>
      <c r="AC2209" s="4">
        <v>97.43</v>
      </c>
      <c r="AG2209" s="6">
        <v>22.324334515</v>
      </c>
      <c r="AH2209" s="9">
        <f t="shared" si="118"/>
        <v>-3.4749179559306143</v>
      </c>
      <c r="AJ2209" s="5">
        <v>42911.89166666667</v>
      </c>
      <c r="AK2209">
        <v>56.892592592592635</v>
      </c>
      <c r="AL2209" s="4">
        <v>53.774999999999999</v>
      </c>
      <c r="AM2209">
        <f t="shared" si="119"/>
        <v>-56.892592592592635</v>
      </c>
    </row>
    <row r="2210" spans="1:39">
      <c r="A2210">
        <v>4063</v>
      </c>
      <c r="B2210" s="1">
        <v>42911.927814849303</v>
      </c>
      <c r="C2210">
        <v>1.631894619E-8</v>
      </c>
      <c r="D2210">
        <v>3.5001033179999998E-8</v>
      </c>
      <c r="E2210">
        <v>2.2108775250000002E-8</v>
      </c>
      <c r="F2210">
        <v>9.8984265230000008E-10</v>
      </c>
      <c r="G2210">
        <v>5.8754257019999996E-10</v>
      </c>
      <c r="H2210">
        <v>8.4971222770000001E-12</v>
      </c>
      <c r="I2210">
        <v>3.4421550479999998E-6</v>
      </c>
      <c r="J2210">
        <v>35.360199019</v>
      </c>
      <c r="K2210">
        <v>22.335646180000001</v>
      </c>
      <c r="L2210">
        <v>1.583128544</v>
      </c>
      <c r="M2210">
        <f>M2209+0.0246</f>
        <v>-5.683200000000995</v>
      </c>
      <c r="N2210">
        <v>22.335646180000001</v>
      </c>
      <c r="O2210" s="1">
        <v>42911.927814849303</v>
      </c>
      <c r="P2210" s="8"/>
      <c r="Q2210" s="8"/>
      <c r="R2210" s="8"/>
      <c r="S2210" s="8"/>
      <c r="T2210" s="7">
        <f t="shared" si="117"/>
        <v>3.4477574621034539</v>
      </c>
      <c r="W2210" s="5">
        <v>42911.916666666664</v>
      </c>
      <c r="X2210" s="4">
        <v>97.403000000000006</v>
      </c>
      <c r="Y2210" s="4">
        <v>98.415999999999997</v>
      </c>
      <c r="Z2210" s="4">
        <v>309.20999999999998</v>
      </c>
      <c r="AA2210" s="4">
        <v>101.4</v>
      </c>
      <c r="AC2210" s="4">
        <v>97.403000000000006</v>
      </c>
      <c r="AG2210" s="6">
        <v>22.329042013999999</v>
      </c>
      <c r="AH2210" s="9">
        <f t="shared" si="118"/>
        <v>-3.4477574621034539</v>
      </c>
      <c r="AJ2210" s="5">
        <v>42911.89166666667</v>
      </c>
      <c r="AK2210">
        <v>56.91851851851856</v>
      </c>
      <c r="AL2210" s="4">
        <v>53.750999999999998</v>
      </c>
      <c r="AM2210">
        <f t="shared" si="119"/>
        <v>-56.91851851851856</v>
      </c>
    </row>
    <row r="2211" spans="1:39">
      <c r="A2211">
        <v>4064</v>
      </c>
      <c r="B2211" s="1">
        <v>42911.927832060297</v>
      </c>
      <c r="C2211">
        <v>1.630359847E-8</v>
      </c>
      <c r="D2211">
        <v>3.493331491E-8</v>
      </c>
      <c r="E2211">
        <v>2.2071901639999998E-8</v>
      </c>
      <c r="F2211">
        <v>9.8951935530000004E-10</v>
      </c>
      <c r="G2211">
        <v>5.8722882110000004E-10</v>
      </c>
      <c r="H2211">
        <v>8.2322568899999996E-12</v>
      </c>
      <c r="I2211">
        <v>3.4421550479999998E-6</v>
      </c>
      <c r="J2211">
        <v>35.303316422000002</v>
      </c>
      <c r="K2211">
        <v>22.305679541</v>
      </c>
      <c r="L2211">
        <v>1.5827052639999999</v>
      </c>
      <c r="M2211">
        <f>M2210+0.0246</f>
        <v>-5.6586000000009946</v>
      </c>
      <c r="N2211">
        <v>22.305679541</v>
      </c>
      <c r="O2211" s="1">
        <v>42911.927832060297</v>
      </c>
      <c r="P2211" s="8"/>
      <c r="Q2211" s="8"/>
      <c r="R2211" s="8"/>
      <c r="S2211" s="8"/>
      <c r="T2211" s="7">
        <f t="shared" si="117"/>
        <v>3.4205969682762936</v>
      </c>
      <c r="W2211" s="5">
        <v>42911.916666666664</v>
      </c>
      <c r="X2211" s="4">
        <v>97.414000000000001</v>
      </c>
      <c r="Y2211" s="4">
        <v>98.323999999999998</v>
      </c>
      <c r="Z2211" s="4">
        <v>309.08999999999997</v>
      </c>
      <c r="AA2211" s="4">
        <v>101.41</v>
      </c>
      <c r="AC2211" s="4">
        <v>97.414000000000001</v>
      </c>
      <c r="AG2211" s="6">
        <v>22.335646180000001</v>
      </c>
      <c r="AH2211" s="9">
        <f t="shared" si="118"/>
        <v>-3.4205969682762936</v>
      </c>
      <c r="AJ2211" s="5">
        <v>42911.89166666667</v>
      </c>
      <c r="AK2211">
        <v>56.944444444444485</v>
      </c>
      <c r="AL2211" s="4">
        <v>53.728999999999999</v>
      </c>
      <c r="AM2211">
        <f t="shared" si="119"/>
        <v>-56.944444444444485</v>
      </c>
    </row>
    <row r="2212" spans="1:39">
      <c r="A2212">
        <v>4065</v>
      </c>
      <c r="B2212" s="1">
        <v>42911.9278492593</v>
      </c>
      <c r="C2212">
        <v>1.6239130929999999E-8</v>
      </c>
      <c r="D2212">
        <v>3.4690827990000003E-8</v>
      </c>
      <c r="E2212">
        <v>2.189077009E-8</v>
      </c>
      <c r="F2212">
        <v>9.8084451669999993E-10</v>
      </c>
      <c r="G2212">
        <v>5.8452748199999998E-10</v>
      </c>
      <c r="H2212">
        <v>8.5843311629999999E-12</v>
      </c>
      <c r="I2212">
        <v>3.4421550479999998E-6</v>
      </c>
      <c r="J2212">
        <v>35.368325353000003</v>
      </c>
      <c r="K2212">
        <v>22.318287672</v>
      </c>
      <c r="L2212">
        <v>1.5847239660000001</v>
      </c>
      <c r="M2212">
        <f>M2211+0.0246</f>
        <v>-5.6340000000009942</v>
      </c>
      <c r="N2212">
        <v>22.318287672</v>
      </c>
      <c r="O2212" s="1">
        <v>42911.9278492593</v>
      </c>
      <c r="P2212" s="8"/>
      <c r="Q2212" s="8"/>
      <c r="R2212" s="8"/>
      <c r="S2212" s="8"/>
      <c r="T2212" s="7">
        <f t="shared" si="117"/>
        <v>3.3934364744491332</v>
      </c>
      <c r="W2212" s="5">
        <v>42911.916666666664</v>
      </c>
      <c r="X2212" s="4">
        <v>97.385999999999996</v>
      </c>
      <c r="Y2212" s="4">
        <v>98.432000000000002</v>
      </c>
      <c r="Z2212" s="4">
        <v>309.06</v>
      </c>
      <c r="AA2212" s="4">
        <v>101.39</v>
      </c>
      <c r="AC2212" s="4">
        <v>97.385999999999996</v>
      </c>
      <c r="AG2212" s="6">
        <v>22.305679541</v>
      </c>
      <c r="AH2212" s="9">
        <f t="shared" si="118"/>
        <v>-3.3934364744491332</v>
      </c>
      <c r="AJ2212" s="5">
        <v>42911.89166666667</v>
      </c>
      <c r="AK2212">
        <v>56.970370370370411</v>
      </c>
      <c r="AL2212" s="4">
        <v>53.706000000000003</v>
      </c>
      <c r="AM2212">
        <f t="shared" si="119"/>
        <v>-56.970370370370411</v>
      </c>
    </row>
    <row r="2213" spans="1:39">
      <c r="A2213">
        <v>4066</v>
      </c>
      <c r="B2213" s="1">
        <v>42911.927866458303</v>
      </c>
      <c r="C2213">
        <v>1.6195752289999999E-8</v>
      </c>
      <c r="D2213">
        <v>3.4578988560000002E-8</v>
      </c>
      <c r="E2213">
        <v>2.1877179179999999E-8</v>
      </c>
      <c r="F2213">
        <v>9.8018537729999997E-10</v>
      </c>
      <c r="G2213">
        <v>5.8341365070000002E-10</v>
      </c>
      <c r="H2213">
        <v>8.2099986530000007E-12</v>
      </c>
      <c r="I2213">
        <v>3.4421550479999998E-6</v>
      </c>
      <c r="J2213">
        <v>35.278008999000001</v>
      </c>
      <c r="K2213">
        <v>22.319430269000001</v>
      </c>
      <c r="L2213">
        <v>1.580596304</v>
      </c>
      <c r="M2213">
        <f>M2212+0.0246</f>
        <v>-5.6094000000009938</v>
      </c>
      <c r="N2213">
        <v>22.319430269000001</v>
      </c>
      <c r="O2213" s="1">
        <v>42911.927866458303</v>
      </c>
      <c r="P2213" s="8"/>
      <c r="Q2213" s="8"/>
      <c r="R2213" s="8"/>
      <c r="S2213" s="8"/>
      <c r="T2213" s="7">
        <f t="shared" si="117"/>
        <v>3.3662759806219729</v>
      </c>
      <c r="W2213" s="5">
        <v>42911.916666666664</v>
      </c>
      <c r="X2213" s="4">
        <v>97.372</v>
      </c>
      <c r="Y2213" s="4">
        <v>98.537000000000006</v>
      </c>
      <c r="Z2213" s="4">
        <v>308.91000000000003</v>
      </c>
      <c r="AA2213" s="4">
        <v>101.39</v>
      </c>
      <c r="AC2213" s="4">
        <v>97.372</v>
      </c>
      <c r="AG2213" s="6">
        <v>22.318287672</v>
      </c>
      <c r="AH2213" s="9">
        <f t="shared" si="118"/>
        <v>-3.3662759806219729</v>
      </c>
      <c r="AJ2213" s="5">
        <v>42911.89166666667</v>
      </c>
      <c r="AK2213">
        <v>56.996296296296336</v>
      </c>
      <c r="AL2213" s="4">
        <v>53.701999999999998</v>
      </c>
      <c r="AM2213">
        <f t="shared" si="119"/>
        <v>-56.996296296296336</v>
      </c>
    </row>
    <row r="2214" spans="1:39">
      <c r="A2214">
        <v>4067</v>
      </c>
      <c r="B2214" s="1">
        <v>42911.9278836343</v>
      </c>
      <c r="C2214">
        <v>1.6258788089999999E-8</v>
      </c>
      <c r="D2214">
        <v>3.478534794E-8</v>
      </c>
      <c r="E2214">
        <v>2.2024847719999999E-8</v>
      </c>
      <c r="F2214">
        <v>9.8882979580000008E-10</v>
      </c>
      <c r="G2214">
        <v>5.8809374040000003E-10</v>
      </c>
      <c r="H2214">
        <v>8.2527006060000003E-12</v>
      </c>
      <c r="I2214">
        <v>3.4421550479999998E-6</v>
      </c>
      <c r="J2214">
        <v>35.178296692000004</v>
      </c>
      <c r="K2214">
        <v>22.27364893</v>
      </c>
      <c r="L2214">
        <v>1.579368374</v>
      </c>
      <c r="M2214">
        <f>M2213+0.0246</f>
        <v>-5.5848000000009934</v>
      </c>
      <c r="N2214">
        <v>22.27364893</v>
      </c>
      <c r="O2214" s="1">
        <v>42911.9278836343</v>
      </c>
      <c r="P2214" s="8"/>
      <c r="Q2214" s="8"/>
      <c r="R2214" s="8"/>
      <c r="S2214" s="8"/>
      <c r="T2214" s="7">
        <f t="shared" si="117"/>
        <v>3.3391154867948125</v>
      </c>
      <c r="W2214" s="5">
        <v>42911.916666666664</v>
      </c>
      <c r="X2214" s="4">
        <v>97.361000000000004</v>
      </c>
      <c r="Y2214" s="4">
        <v>98.492000000000004</v>
      </c>
      <c r="Z2214" s="4">
        <v>309.13</v>
      </c>
      <c r="AA2214" s="4">
        <v>101.38</v>
      </c>
      <c r="AC2214" s="4">
        <v>97.361000000000004</v>
      </c>
      <c r="AG2214" s="6">
        <v>22.319430269000001</v>
      </c>
      <c r="AH2214" s="9">
        <f t="shared" si="118"/>
        <v>-3.3391154867948125</v>
      </c>
      <c r="AJ2214" s="5">
        <v>42911.89166666667</v>
      </c>
      <c r="AK2214">
        <v>57.022222222222261</v>
      </c>
      <c r="AL2214" s="4">
        <v>53.698999999999998</v>
      </c>
      <c r="AM2214">
        <f t="shared" si="119"/>
        <v>-57.022222222222261</v>
      </c>
    </row>
    <row r="2215" spans="1:39">
      <c r="A2215">
        <v>4068</v>
      </c>
      <c r="B2215" s="1">
        <v>42911.927900821298</v>
      </c>
      <c r="C2215">
        <v>1.631297586E-8</v>
      </c>
      <c r="D2215">
        <v>3.4850181409999997E-8</v>
      </c>
      <c r="E2215">
        <v>2.2093702870000001E-8</v>
      </c>
      <c r="F2215">
        <v>9.8976660200000003E-10</v>
      </c>
      <c r="G2215">
        <v>5.8638721660000003E-10</v>
      </c>
      <c r="H2215">
        <v>8.4391963900000005E-12</v>
      </c>
      <c r="I2215">
        <v>3.4583231350000002E-6</v>
      </c>
      <c r="J2215">
        <v>35.210504512999997</v>
      </c>
      <c r="K2215">
        <v>22.32213415</v>
      </c>
      <c r="L2215">
        <v>1.577380741</v>
      </c>
      <c r="M2215">
        <f>M2214+0.0246</f>
        <v>-5.560200000000993</v>
      </c>
      <c r="N2215">
        <v>22.32213415</v>
      </c>
      <c r="O2215" s="1">
        <v>42911.927900821298</v>
      </c>
      <c r="P2215" s="8"/>
      <c r="Q2215" s="8"/>
      <c r="R2215" s="8"/>
      <c r="S2215" s="8"/>
      <c r="T2215" s="7">
        <f t="shared" si="117"/>
        <v>3.3119549929676522</v>
      </c>
      <c r="W2215" s="5">
        <v>42911.916666666664</v>
      </c>
      <c r="X2215" s="4">
        <v>97.349000000000004</v>
      </c>
      <c r="Y2215" s="4">
        <v>98.283000000000001</v>
      </c>
      <c r="Z2215" s="4">
        <v>309.10000000000002</v>
      </c>
      <c r="AA2215" s="4">
        <v>101.38</v>
      </c>
      <c r="AC2215" s="4">
        <v>97.349000000000004</v>
      </c>
      <c r="AG2215" s="6">
        <v>22.27364893</v>
      </c>
      <c r="AH2215" s="9">
        <f t="shared" si="118"/>
        <v>-3.3119549929676522</v>
      </c>
      <c r="AJ2215" s="5">
        <v>42911.89166666667</v>
      </c>
      <c r="AK2215">
        <v>57.048148148148186</v>
      </c>
      <c r="AL2215" s="4">
        <v>53.691000000000003</v>
      </c>
      <c r="AM2215">
        <f t="shared" si="119"/>
        <v>-57.048148148148186</v>
      </c>
    </row>
    <row r="2216" spans="1:39">
      <c r="A2216">
        <v>4069</v>
      </c>
      <c r="B2216" s="1">
        <v>42911.927917986301</v>
      </c>
      <c r="C2216">
        <v>1.631467939E-8</v>
      </c>
      <c r="D2216">
        <v>3.4762628329999998E-8</v>
      </c>
      <c r="E2216">
        <v>2.2016751090000001E-8</v>
      </c>
      <c r="F2216">
        <v>9.9173180780000009E-10</v>
      </c>
      <c r="G2216">
        <v>5.8819138450000001E-10</v>
      </c>
      <c r="H2216">
        <v>8.0756477889999997E-12</v>
      </c>
      <c r="I2216">
        <v>3.4583231350000002E-6</v>
      </c>
      <c r="J2216">
        <v>35.052448714999997</v>
      </c>
      <c r="K2216">
        <v>22.200307499000001</v>
      </c>
      <c r="L2216">
        <v>1.578917261</v>
      </c>
      <c r="M2216">
        <f>M2215+0.0246</f>
        <v>-5.5356000000009926</v>
      </c>
      <c r="N2216">
        <v>22.200307499000001</v>
      </c>
      <c r="O2216" s="1">
        <v>42911.927917986301</v>
      </c>
      <c r="P2216" s="8"/>
      <c r="Q2216" s="8"/>
      <c r="R2216" s="8"/>
      <c r="S2216" s="8"/>
      <c r="T2216" s="7">
        <f t="shared" si="117"/>
        <v>3.2847944991404918</v>
      </c>
      <c r="W2216" s="5">
        <v>42911.916666666664</v>
      </c>
      <c r="X2216" s="4">
        <v>97.358000000000004</v>
      </c>
      <c r="Y2216" s="4">
        <v>98.204999999999998</v>
      </c>
      <c r="Z2216" s="4">
        <v>309.16000000000003</v>
      </c>
      <c r="AA2216" s="4">
        <v>101.39</v>
      </c>
      <c r="AC2216" s="4">
        <v>97.358000000000004</v>
      </c>
      <c r="AG2216" s="6">
        <v>22.32213415</v>
      </c>
      <c r="AH2216" s="9">
        <f t="shared" si="118"/>
        <v>-3.2847944991404918</v>
      </c>
      <c r="AJ2216" s="5">
        <v>42911.89166666667</v>
      </c>
      <c r="AK2216">
        <v>57.074074074074112</v>
      </c>
      <c r="AL2216" s="4">
        <v>53.667999999999999</v>
      </c>
      <c r="AM2216">
        <f t="shared" si="119"/>
        <v>-57.074074074074112</v>
      </c>
    </row>
    <row r="2217" spans="1:39">
      <c r="A2217">
        <v>4070</v>
      </c>
      <c r="B2217" s="1">
        <v>42911.927935150299</v>
      </c>
      <c r="C2217">
        <v>1.635428859E-8</v>
      </c>
      <c r="D2217">
        <v>3.4935293769999998E-8</v>
      </c>
      <c r="E2217">
        <v>2.2159262869999998E-8</v>
      </c>
      <c r="F2217">
        <v>9.9337638119999995E-10</v>
      </c>
      <c r="G2217">
        <v>5.8956511889999996E-10</v>
      </c>
      <c r="H2217">
        <v>8.7124118680000005E-12</v>
      </c>
      <c r="I2217">
        <v>3.4745671659999998E-6</v>
      </c>
      <c r="J2217">
        <v>35.168234751</v>
      </c>
      <c r="K2217">
        <v>22.307016041000001</v>
      </c>
      <c r="L2217">
        <v>1.576554869</v>
      </c>
      <c r="M2217">
        <f>M2216+0.0246</f>
        <v>-5.5110000000009922</v>
      </c>
      <c r="N2217">
        <v>22.307016041000001</v>
      </c>
      <c r="O2217" s="1">
        <v>42911.927935150299</v>
      </c>
      <c r="P2217" s="8"/>
      <c r="Q2217" s="8"/>
      <c r="R2217" s="8"/>
      <c r="S2217" s="8"/>
      <c r="T2217" s="7">
        <f t="shared" si="117"/>
        <v>3.2576340053133315</v>
      </c>
      <c r="W2217" s="5">
        <v>42911.916666666664</v>
      </c>
      <c r="X2217" s="4">
        <v>97.361999999999995</v>
      </c>
      <c r="Y2217" s="4">
        <v>98.337000000000003</v>
      </c>
      <c r="Z2217" s="4">
        <v>309.12</v>
      </c>
      <c r="AA2217" s="4">
        <v>101.38</v>
      </c>
      <c r="AC2217" s="4">
        <v>97.361999999999995</v>
      </c>
      <c r="AG2217" s="6">
        <v>22.200307499000001</v>
      </c>
      <c r="AH2217" s="9">
        <f t="shared" si="118"/>
        <v>-3.2576340053133315</v>
      </c>
      <c r="AJ2217" s="5">
        <v>42911.89166666667</v>
      </c>
      <c r="AK2217">
        <v>57.100000000000037</v>
      </c>
      <c r="AL2217" s="4">
        <v>53.655999999999999</v>
      </c>
      <c r="AM2217">
        <f t="shared" si="119"/>
        <v>-57.100000000000037</v>
      </c>
    </row>
    <row r="2218" spans="1:39">
      <c r="A2218">
        <v>4071</v>
      </c>
      <c r="B2218" s="1">
        <v>42911.927952349302</v>
      </c>
      <c r="C2218">
        <v>1.6484806410000001E-8</v>
      </c>
      <c r="D2218">
        <v>3.5222285530000001E-8</v>
      </c>
      <c r="E2218">
        <v>2.2290386429999998E-8</v>
      </c>
      <c r="F2218">
        <v>1.000589389E-9</v>
      </c>
      <c r="G2218">
        <v>5.9438259870000002E-10</v>
      </c>
      <c r="H2218">
        <v>8.5660679939999995E-12</v>
      </c>
      <c r="I2218">
        <v>3.4745671659999998E-6</v>
      </c>
      <c r="J2218">
        <v>35.201538128999999</v>
      </c>
      <c r="K2218">
        <v>22.277256453</v>
      </c>
      <c r="L2218">
        <v>1.5801558959999999</v>
      </c>
      <c r="M2218">
        <f>M2217+0.0246</f>
        <v>-5.4864000000009918</v>
      </c>
      <c r="N2218">
        <v>22.277256453</v>
      </c>
      <c r="O2218" s="1">
        <v>42911.927952349302</v>
      </c>
      <c r="P2218" s="8"/>
      <c r="Q2218" s="8"/>
      <c r="R2218" s="8"/>
      <c r="S2218" s="8"/>
      <c r="T2218" s="7">
        <f t="shared" si="117"/>
        <v>3.2304735114861711</v>
      </c>
      <c r="W2218" s="5">
        <v>42911.916666666664</v>
      </c>
      <c r="X2218" s="4">
        <v>97.364999999999995</v>
      </c>
      <c r="Y2218" s="4">
        <v>98.489000000000004</v>
      </c>
      <c r="Z2218" s="4">
        <v>309.23</v>
      </c>
      <c r="AA2218" s="4">
        <v>101.43</v>
      </c>
      <c r="AC2218" s="4">
        <v>97.364999999999995</v>
      </c>
      <c r="AG2218" s="6">
        <v>22.307016041000001</v>
      </c>
      <c r="AH2218" s="9">
        <f t="shared" si="118"/>
        <v>-3.2304735114861711</v>
      </c>
      <c r="AJ2218" s="5">
        <v>42911.89166666667</v>
      </c>
      <c r="AK2218">
        <v>57.125925925925962</v>
      </c>
      <c r="AL2218" s="4">
        <v>53.652000000000001</v>
      </c>
      <c r="AM2218">
        <f t="shared" si="119"/>
        <v>-57.125925925925962</v>
      </c>
    </row>
    <row r="2219" spans="1:39">
      <c r="A2219">
        <v>4072</v>
      </c>
      <c r="B2219" s="1">
        <v>42911.927969537297</v>
      </c>
      <c r="C2219">
        <v>1.6557226699999998E-8</v>
      </c>
      <c r="D2219">
        <v>3.5162237570000003E-8</v>
      </c>
      <c r="E2219">
        <v>2.2243632709999999E-8</v>
      </c>
      <c r="F2219">
        <v>9.9868147090000005E-10</v>
      </c>
      <c r="G2219">
        <v>5.9504318140000003E-10</v>
      </c>
      <c r="H2219">
        <v>8.4047768740000003E-12</v>
      </c>
      <c r="I2219">
        <v>3.4745671659999998E-6</v>
      </c>
      <c r="J2219">
        <v>35.208661212000003</v>
      </c>
      <c r="K2219">
        <v>22.273000314000001</v>
      </c>
      <c r="L2219">
        <v>1.5807776549999999</v>
      </c>
      <c r="M2219">
        <f>M2218+0.0246</f>
        <v>-5.4618000000009914</v>
      </c>
      <c r="N2219">
        <v>22.273000314000001</v>
      </c>
      <c r="O2219" s="1">
        <v>42911.927969537297</v>
      </c>
      <c r="P2219" s="8"/>
      <c r="Q2219" s="8"/>
      <c r="R2219" s="8"/>
      <c r="S2219" s="8"/>
      <c r="T2219" s="7">
        <f t="shared" si="117"/>
        <v>3.2033130176590108</v>
      </c>
      <c r="W2219" s="5">
        <v>42911.916666666664</v>
      </c>
      <c r="X2219" s="4">
        <v>97.394999999999996</v>
      </c>
      <c r="Y2219" s="4">
        <v>98.593000000000004</v>
      </c>
      <c r="Z2219" s="4">
        <v>309.25</v>
      </c>
      <c r="AA2219" s="4">
        <v>101.45</v>
      </c>
      <c r="AC2219" s="4">
        <v>97.394999999999996</v>
      </c>
      <c r="AG2219" s="6">
        <v>22.277256453</v>
      </c>
      <c r="AH2219" s="9">
        <f t="shared" si="118"/>
        <v>-3.2033130176590108</v>
      </c>
      <c r="AJ2219" s="5">
        <v>42911.89166666667</v>
      </c>
      <c r="AK2219">
        <v>57.151851851851887</v>
      </c>
      <c r="AL2219" s="4">
        <v>53.637</v>
      </c>
      <c r="AM2219">
        <f t="shared" si="119"/>
        <v>-57.151851851851887</v>
      </c>
    </row>
    <row r="2220" spans="1:39">
      <c r="A2220">
        <v>4073</v>
      </c>
      <c r="B2220" s="1">
        <v>42911.9279867363</v>
      </c>
      <c r="C2220">
        <v>1.6603593169999999E-8</v>
      </c>
      <c r="D2220">
        <v>3.5163292719999997E-8</v>
      </c>
      <c r="E2220">
        <v>2.222151174E-8</v>
      </c>
      <c r="F2220">
        <v>9.9361208150000002E-10</v>
      </c>
      <c r="G2220">
        <v>5.9139415589999997E-10</v>
      </c>
      <c r="H2220">
        <v>8.3882475620000006E-12</v>
      </c>
      <c r="I2220">
        <v>3.4421550479999998E-6</v>
      </c>
      <c r="J2220">
        <v>35.389357050999998</v>
      </c>
      <c r="K2220">
        <v>22.364373536999999</v>
      </c>
      <c r="L2220">
        <v>1.5823987639999999</v>
      </c>
      <c r="M2220">
        <f>M2219+0.0246</f>
        <v>-5.437200000000991</v>
      </c>
      <c r="N2220">
        <v>22.364373536999999</v>
      </c>
      <c r="O2220" s="1">
        <v>42911.9279867363</v>
      </c>
      <c r="P2220" s="8"/>
      <c r="Q2220" s="8"/>
      <c r="R2220" s="8"/>
      <c r="S2220" s="8"/>
      <c r="T2220" s="7">
        <f t="shared" si="117"/>
        <v>3.1761525238318504</v>
      </c>
      <c r="W2220" s="5">
        <v>42911.916666666664</v>
      </c>
      <c r="X2220" s="4">
        <v>97.406999999999996</v>
      </c>
      <c r="Y2220" s="4">
        <v>98.631</v>
      </c>
      <c r="Z2220" s="4">
        <v>309.02999999999997</v>
      </c>
      <c r="AA2220" s="4">
        <v>101.43</v>
      </c>
      <c r="AC2220" s="4">
        <v>97.406999999999996</v>
      </c>
      <c r="AG2220" s="6">
        <v>22.273000314000001</v>
      </c>
      <c r="AH2220" s="9">
        <f t="shared" si="118"/>
        <v>-3.1761525238318504</v>
      </c>
      <c r="AJ2220" s="5">
        <v>42911.89166666667</v>
      </c>
      <c r="AK2220">
        <v>57.177777777777813</v>
      </c>
      <c r="AL2220" s="4">
        <v>53.62</v>
      </c>
      <c r="AM2220">
        <f t="shared" si="119"/>
        <v>-57.177777777777813</v>
      </c>
    </row>
    <row r="2221" spans="1:39">
      <c r="A2221">
        <v>4074</v>
      </c>
      <c r="B2221" s="1">
        <v>42911.928003900299</v>
      </c>
      <c r="C2221">
        <v>1.6459274830000001E-8</v>
      </c>
      <c r="D2221">
        <v>3.4635355920000001E-8</v>
      </c>
      <c r="E2221">
        <v>2.186707349E-8</v>
      </c>
      <c r="F2221">
        <v>9.856029325999999E-10</v>
      </c>
      <c r="G2221">
        <v>5.9072313710000003E-10</v>
      </c>
      <c r="H2221">
        <v>8.5914990399999993E-12</v>
      </c>
      <c r="I2221">
        <v>3.4421550479999998E-6</v>
      </c>
      <c r="J2221">
        <v>35.141287400000003</v>
      </c>
      <c r="K2221">
        <v>22.186493934000001</v>
      </c>
      <c r="L2221">
        <v>1.5839044920000001</v>
      </c>
      <c r="M2221">
        <f>M2220+0.0246</f>
        <v>-5.4126000000009906</v>
      </c>
      <c r="N2221">
        <v>22.186493934000001</v>
      </c>
      <c r="O2221" s="1">
        <v>42911.928003900299</v>
      </c>
      <c r="P2221" s="8"/>
      <c r="Q2221" s="8"/>
      <c r="R2221" s="8"/>
      <c r="S2221" s="8"/>
      <c r="T2221" s="7">
        <f t="shared" si="117"/>
        <v>3.1489920300046901</v>
      </c>
      <c r="W2221" s="5">
        <v>42911.916666666664</v>
      </c>
      <c r="X2221" s="4">
        <v>97.415000000000006</v>
      </c>
      <c r="Y2221" s="4">
        <v>98.518000000000001</v>
      </c>
      <c r="Z2221" s="4">
        <v>309.10000000000002</v>
      </c>
      <c r="AA2221" s="4">
        <v>101.45</v>
      </c>
      <c r="AC2221" s="4">
        <v>97.415000000000006</v>
      </c>
      <c r="AG2221" s="6">
        <v>22.364373536999999</v>
      </c>
      <c r="AH2221" s="9">
        <f t="shared" si="118"/>
        <v>-3.1489920300046901</v>
      </c>
      <c r="AJ2221" s="5">
        <v>42911.89166666667</v>
      </c>
      <c r="AK2221">
        <v>57.203703703703738</v>
      </c>
      <c r="AL2221" s="4">
        <v>53.595999999999997</v>
      </c>
      <c r="AM2221">
        <f t="shared" si="119"/>
        <v>-57.203703703703738</v>
      </c>
    </row>
    <row r="2222" spans="1:39">
      <c r="A2222">
        <v>4075</v>
      </c>
      <c r="B2222" s="1">
        <v>42911.928021134299</v>
      </c>
      <c r="C2222">
        <v>1.645192604E-8</v>
      </c>
      <c r="D2222">
        <v>3.4689804809999997E-8</v>
      </c>
      <c r="E2222">
        <v>2.2019504440000001E-8</v>
      </c>
      <c r="F2222">
        <v>9.8977293030000001E-10</v>
      </c>
      <c r="G2222">
        <v>5.9242871720000001E-10</v>
      </c>
      <c r="H2222">
        <v>8.5696736169999993E-12</v>
      </c>
      <c r="I2222">
        <v>3.4583231350000002E-6</v>
      </c>
      <c r="J2222">
        <v>35.048245657999999</v>
      </c>
      <c r="K2222">
        <v>22.247026331000001</v>
      </c>
      <c r="L2222">
        <v>1.575412603</v>
      </c>
      <c r="M2222">
        <f>M2221+0.0246</f>
        <v>-5.3880000000009902</v>
      </c>
      <c r="N2222">
        <v>22.247026331000001</v>
      </c>
      <c r="O2222" s="1">
        <v>42911.928021134299</v>
      </c>
      <c r="P2222" s="8"/>
      <c r="Q2222" s="8"/>
      <c r="R2222" s="8"/>
      <c r="S2222" s="8"/>
      <c r="T2222" s="7">
        <f t="shared" si="117"/>
        <v>3.1218315361775297</v>
      </c>
      <c r="W2222" s="5">
        <v>42911.916666666664</v>
      </c>
      <c r="X2222" s="4">
        <v>97.397000000000006</v>
      </c>
      <c r="Y2222" s="4">
        <v>98.494</v>
      </c>
      <c r="Z2222" s="4">
        <v>308.89999999999998</v>
      </c>
      <c r="AA2222" s="4">
        <v>101.45</v>
      </c>
      <c r="AC2222" s="4">
        <v>97.397000000000006</v>
      </c>
      <c r="AG2222" s="6">
        <v>22.186493934000001</v>
      </c>
      <c r="AH2222" s="9">
        <f t="shared" si="118"/>
        <v>-3.1218315361775297</v>
      </c>
      <c r="AJ2222" s="5">
        <v>42911.89166666667</v>
      </c>
      <c r="AK2222">
        <v>57.229629629629663</v>
      </c>
      <c r="AL2222" s="4">
        <v>53.59</v>
      </c>
      <c r="AM2222">
        <f t="shared" si="119"/>
        <v>-57.229629629629663</v>
      </c>
    </row>
    <row r="2223" spans="1:39">
      <c r="A2223">
        <v>4076</v>
      </c>
      <c r="B2223" s="1">
        <v>42911.928038310303</v>
      </c>
      <c r="C2223">
        <v>1.6618969310000001E-8</v>
      </c>
      <c r="D2223">
        <v>3.5103344230000002E-8</v>
      </c>
      <c r="E2223">
        <v>2.2305176369999999E-8</v>
      </c>
      <c r="F2223">
        <v>9.9940522519999996E-10</v>
      </c>
      <c r="G2223">
        <v>5.9649979400000003E-10</v>
      </c>
      <c r="H2223">
        <v>8.378679694E-12</v>
      </c>
      <c r="I2223">
        <v>3.4745671659999998E-6</v>
      </c>
      <c r="J2223">
        <v>35.124235239999997</v>
      </c>
      <c r="K2223">
        <v>22.318450823999999</v>
      </c>
      <c r="L2223">
        <v>1.573775685</v>
      </c>
      <c r="M2223">
        <f>M2222+0.0246</f>
        <v>-5.3634000000009898</v>
      </c>
      <c r="N2223">
        <v>22.318450823999999</v>
      </c>
      <c r="O2223" s="1">
        <v>42911.928038310303</v>
      </c>
      <c r="P2223" s="8"/>
      <c r="Q2223" s="8"/>
      <c r="R2223" s="8"/>
      <c r="S2223" s="8"/>
      <c r="T2223" s="7">
        <f t="shared" si="117"/>
        <v>3.0946710423503694</v>
      </c>
      <c r="W2223" s="5">
        <v>42911.916666666664</v>
      </c>
      <c r="X2223" s="4">
        <v>97.414000000000001</v>
      </c>
      <c r="Y2223" s="4">
        <v>98.495000000000005</v>
      </c>
      <c r="Z2223" s="4">
        <v>308.89</v>
      </c>
      <c r="AA2223" s="4">
        <v>101.45</v>
      </c>
      <c r="AC2223" s="4">
        <v>97.414000000000001</v>
      </c>
      <c r="AG2223" s="6">
        <v>22.247026331000001</v>
      </c>
      <c r="AH2223" s="9">
        <f t="shared" si="118"/>
        <v>-3.0946710423503694</v>
      </c>
      <c r="AJ2223" s="5">
        <v>42911.89166666667</v>
      </c>
      <c r="AK2223">
        <v>57.255555555555588</v>
      </c>
      <c r="AL2223" s="4">
        <v>53.581000000000003</v>
      </c>
      <c r="AM2223">
        <f t="shared" si="119"/>
        <v>-57.255555555555588</v>
      </c>
    </row>
    <row r="2224" spans="1:39">
      <c r="A2224">
        <v>4077</v>
      </c>
      <c r="B2224" s="1">
        <v>42911.928055497301</v>
      </c>
      <c r="C2224">
        <v>1.670049343E-8</v>
      </c>
      <c r="D2224">
        <v>3.5473963319999997E-8</v>
      </c>
      <c r="E2224">
        <v>2.2493344080000001E-8</v>
      </c>
      <c r="F2224">
        <v>1.005082018E-9</v>
      </c>
      <c r="G2224">
        <v>5.9771249060000003E-10</v>
      </c>
      <c r="H2224">
        <v>8.737731025E-12</v>
      </c>
      <c r="I2224">
        <v>3.4583231350000002E-6</v>
      </c>
      <c r="J2224">
        <v>35.294595565999998</v>
      </c>
      <c r="K2224">
        <v>22.379610500999998</v>
      </c>
      <c r="L2224">
        <v>1.577087124</v>
      </c>
      <c r="M2224">
        <f>M2223+0.0246</f>
        <v>-5.3388000000009894</v>
      </c>
      <c r="N2224">
        <v>22.379610500999998</v>
      </c>
      <c r="O2224" s="1">
        <v>42911.928055497301</v>
      </c>
      <c r="P2224" s="8"/>
      <c r="Q2224" s="8"/>
      <c r="R2224" s="8"/>
      <c r="S2224" s="8"/>
      <c r="T2224" s="7">
        <f t="shared" si="117"/>
        <v>3.067510548523209</v>
      </c>
      <c r="W2224" s="5">
        <v>42911.916666666664</v>
      </c>
      <c r="X2224" s="4">
        <v>97.438000000000002</v>
      </c>
      <c r="Y2224" s="4">
        <v>98.585999999999999</v>
      </c>
      <c r="Z2224" s="4">
        <v>308.89999999999998</v>
      </c>
      <c r="AA2224" s="4">
        <v>101.4</v>
      </c>
      <c r="AC2224" s="4">
        <v>97.438000000000002</v>
      </c>
      <c r="AG2224" s="6">
        <v>22.318450823999999</v>
      </c>
      <c r="AH2224" s="9">
        <f t="shared" si="118"/>
        <v>-3.067510548523209</v>
      </c>
      <c r="AJ2224" s="5">
        <v>42911.89166666667</v>
      </c>
      <c r="AK2224">
        <v>57.281481481481514</v>
      </c>
      <c r="AL2224" s="4">
        <v>53.569000000000003</v>
      </c>
      <c r="AM2224">
        <f t="shared" si="119"/>
        <v>-57.281481481481514</v>
      </c>
    </row>
    <row r="2225" spans="1:39">
      <c r="A2225">
        <v>4078</v>
      </c>
      <c r="B2225" s="1">
        <v>42911.928072662296</v>
      </c>
      <c r="C2225">
        <v>1.6628161960000001E-8</v>
      </c>
      <c r="D2225">
        <v>3.5141606960000002E-8</v>
      </c>
      <c r="E2225">
        <v>2.2308363160000001E-8</v>
      </c>
      <c r="F2225">
        <v>1.002029459E-9</v>
      </c>
      <c r="G2225">
        <v>5.9822419240000001E-10</v>
      </c>
      <c r="H2225">
        <v>8.5107702139999998E-12</v>
      </c>
      <c r="I2225">
        <v>3.4745671659999998E-6</v>
      </c>
      <c r="J2225">
        <v>35.070432938000003</v>
      </c>
      <c r="K2225">
        <v>22.263180935000001</v>
      </c>
      <c r="L2225">
        <v>1.5752660430000001</v>
      </c>
      <c r="M2225">
        <f>M2224+0.0246</f>
        <v>-5.314200000000989</v>
      </c>
      <c r="N2225">
        <v>22.263180935000001</v>
      </c>
      <c r="O2225" s="1">
        <v>42911.928072662296</v>
      </c>
      <c r="P2225" s="8"/>
      <c r="Q2225" s="8"/>
      <c r="R2225" s="8"/>
      <c r="S2225" s="8"/>
      <c r="T2225" s="7">
        <f t="shared" si="117"/>
        <v>3.0403500546960487</v>
      </c>
      <c r="W2225" s="5">
        <v>42911.916666666664</v>
      </c>
      <c r="X2225" s="4">
        <v>97.444000000000003</v>
      </c>
      <c r="Y2225" s="4">
        <v>98.596000000000004</v>
      </c>
      <c r="Z2225" s="4">
        <v>309.10000000000002</v>
      </c>
      <c r="AA2225" s="4">
        <v>101.44</v>
      </c>
      <c r="AC2225" s="4">
        <v>97.444000000000003</v>
      </c>
      <c r="AG2225" s="6">
        <v>22.379610500999998</v>
      </c>
      <c r="AH2225" s="9">
        <f t="shared" si="118"/>
        <v>-3.0403500546960487</v>
      </c>
      <c r="AJ2225" s="5">
        <v>42911.89166666667</v>
      </c>
      <c r="AK2225">
        <v>57.307407407407439</v>
      </c>
      <c r="AL2225" s="4">
        <v>53.55</v>
      </c>
      <c r="AM2225">
        <f t="shared" si="119"/>
        <v>-57.307407407407439</v>
      </c>
    </row>
    <row r="2226" spans="1:39">
      <c r="A2226">
        <v>4079</v>
      </c>
      <c r="B2226" s="1">
        <v>42911.928089849302</v>
      </c>
      <c r="C2226">
        <v>1.670409944E-8</v>
      </c>
      <c r="D2226">
        <v>3.5330540269999997E-8</v>
      </c>
      <c r="E2226">
        <v>2.2378049639999999E-8</v>
      </c>
      <c r="F2226">
        <v>1.0015718250000001E-9</v>
      </c>
      <c r="G2226">
        <v>5.9962840249999999E-10</v>
      </c>
      <c r="H2226">
        <v>8.361759202E-12</v>
      </c>
      <c r="I2226">
        <v>3.4745671659999998E-6</v>
      </c>
      <c r="J2226">
        <v>35.275093980000001</v>
      </c>
      <c r="K2226">
        <v>22.342930448000001</v>
      </c>
      <c r="L2226">
        <v>1.578803374</v>
      </c>
      <c r="M2226">
        <f>M2225+0.0246</f>
        <v>-5.2896000000009886</v>
      </c>
      <c r="N2226">
        <v>22.342930448000001</v>
      </c>
      <c r="O2226" s="1">
        <v>42911.928089849302</v>
      </c>
      <c r="P2226" s="8"/>
      <c r="Q2226" s="8"/>
      <c r="R2226" s="8"/>
      <c r="S2226" s="8"/>
      <c r="T2226" s="7">
        <f t="shared" si="117"/>
        <v>3.0131895608688883</v>
      </c>
      <c r="W2226" s="5">
        <v>42911.916666666664</v>
      </c>
      <c r="X2226" s="4">
        <v>97.402000000000001</v>
      </c>
      <c r="Y2226" s="4">
        <v>98.406000000000006</v>
      </c>
      <c r="Z2226" s="4">
        <v>309.19</v>
      </c>
      <c r="AA2226" s="4">
        <v>101.46</v>
      </c>
      <c r="AC2226" s="4">
        <v>97.402000000000001</v>
      </c>
      <c r="AG2226" s="6">
        <v>22.263180935000001</v>
      </c>
      <c r="AH2226" s="9">
        <f t="shared" si="118"/>
        <v>-3.0131895608688883</v>
      </c>
      <c r="AJ2226" s="5">
        <v>42911.89166666667</v>
      </c>
      <c r="AK2226">
        <v>57.333333333333364</v>
      </c>
      <c r="AL2226" s="4">
        <v>53.530999999999999</v>
      </c>
      <c r="AM2226">
        <f t="shared" si="119"/>
        <v>-57.333333333333364</v>
      </c>
    </row>
    <row r="2227" spans="1:39">
      <c r="A2227">
        <v>4080</v>
      </c>
      <c r="B2227" s="1">
        <v>42911.928107025298</v>
      </c>
      <c r="C2227">
        <v>1.6629922329999999E-8</v>
      </c>
      <c r="D2227">
        <v>3.5002869940000002E-8</v>
      </c>
      <c r="E2227">
        <v>2.2160541849999999E-8</v>
      </c>
      <c r="F2227">
        <v>9.9239683140000003E-10</v>
      </c>
      <c r="G2227">
        <v>5.9251853419999995E-10</v>
      </c>
      <c r="H2227">
        <v>8.3648886430000006E-12</v>
      </c>
      <c r="I2227">
        <v>3.4583231350000002E-6</v>
      </c>
      <c r="J2227">
        <v>35.271041613000001</v>
      </c>
      <c r="K2227">
        <v>22.330323058000001</v>
      </c>
      <c r="L2227">
        <v>1.5795132709999999</v>
      </c>
      <c r="M2227">
        <f>M2226+0.0246</f>
        <v>-5.2650000000009882</v>
      </c>
      <c r="N2227">
        <v>22.330323058000001</v>
      </c>
      <c r="O2227" s="1">
        <v>42911.928107025298</v>
      </c>
      <c r="P2227" s="8"/>
      <c r="Q2227" s="8"/>
      <c r="R2227" s="8"/>
      <c r="S2227" s="8"/>
      <c r="T2227" s="7">
        <f t="shared" si="117"/>
        <v>2.986029067041728</v>
      </c>
      <c r="W2227" s="5">
        <v>42911.916666666664</v>
      </c>
      <c r="X2227" s="4">
        <v>97.385000000000005</v>
      </c>
      <c r="Y2227" s="4">
        <v>98.248999999999995</v>
      </c>
      <c r="Z2227" s="4">
        <v>309.07</v>
      </c>
      <c r="AA2227" s="4">
        <v>101.5</v>
      </c>
      <c r="AC2227" s="4">
        <v>97.385000000000005</v>
      </c>
      <c r="AG2227" s="6">
        <v>22.342930448000001</v>
      </c>
      <c r="AH2227" s="9">
        <f t="shared" si="118"/>
        <v>-2.986029067041728</v>
      </c>
      <c r="AJ2227" s="5">
        <v>42911.89166666667</v>
      </c>
      <c r="AK2227">
        <v>57.359259259259289</v>
      </c>
      <c r="AL2227" s="4">
        <v>53.527000000000001</v>
      </c>
      <c r="AM2227">
        <f t="shared" si="119"/>
        <v>-57.359259259259289</v>
      </c>
    </row>
    <row r="2228" spans="1:39">
      <c r="A2228">
        <v>4081</v>
      </c>
      <c r="B2228" s="1">
        <v>42911.9281242133</v>
      </c>
      <c r="C2228">
        <v>1.661606674E-8</v>
      </c>
      <c r="D2228">
        <v>3.4967037269999997E-8</v>
      </c>
      <c r="E2228">
        <v>2.21538059E-8</v>
      </c>
      <c r="F2228">
        <v>9.9711849890000003E-10</v>
      </c>
      <c r="G2228">
        <v>5.9428745260000003E-10</v>
      </c>
      <c r="H2228">
        <v>8.1806315189999999E-12</v>
      </c>
      <c r="I2228">
        <v>3.4745671659999998E-6</v>
      </c>
      <c r="J2228">
        <v>35.068085994999997</v>
      </c>
      <c r="K2228">
        <v>22.217826593000002</v>
      </c>
      <c r="L2228">
        <v>1.578376078</v>
      </c>
      <c r="M2228">
        <f>M2227+0.0246</f>
        <v>-5.2404000000009878</v>
      </c>
      <c r="N2228">
        <v>22.217826593000002</v>
      </c>
      <c r="O2228" s="1">
        <v>42911.9281242133</v>
      </c>
      <c r="P2228" s="8"/>
      <c r="Q2228" s="8"/>
      <c r="R2228" s="8"/>
      <c r="S2228" s="8"/>
      <c r="T2228" s="7">
        <f t="shared" si="117"/>
        <v>2.9588685732145676</v>
      </c>
      <c r="W2228" s="5">
        <v>42911.916666666664</v>
      </c>
      <c r="X2228" s="4">
        <v>97.381</v>
      </c>
      <c r="Y2228" s="4">
        <v>98.238</v>
      </c>
      <c r="Z2228" s="4">
        <v>308.92</v>
      </c>
      <c r="AA2228" s="4">
        <v>101.45</v>
      </c>
      <c r="AC2228" s="4">
        <v>97.381</v>
      </c>
      <c r="AG2228" s="6">
        <v>22.330323058000001</v>
      </c>
      <c r="AH2228" s="9">
        <f t="shared" si="118"/>
        <v>-2.9588685732145676</v>
      </c>
      <c r="AJ2228" s="5">
        <v>42911.89166666667</v>
      </c>
      <c r="AK2228">
        <v>57.385185185185215</v>
      </c>
      <c r="AL2228" s="4">
        <v>53.5</v>
      </c>
      <c r="AM2228">
        <f t="shared" si="119"/>
        <v>-57.385185185185215</v>
      </c>
    </row>
    <row r="2229" spans="1:39">
      <c r="A2229">
        <v>4082</v>
      </c>
      <c r="B2229" s="1">
        <v>42911.928141389297</v>
      </c>
      <c r="C2229">
        <v>1.6694139399999999E-8</v>
      </c>
      <c r="D2229">
        <v>3.5061916039999999E-8</v>
      </c>
      <c r="E2229">
        <v>2.2124911680000002E-8</v>
      </c>
      <c r="F2229">
        <v>9.9461228140000005E-10</v>
      </c>
      <c r="G2229">
        <v>5.9499222219999995E-10</v>
      </c>
      <c r="H2229">
        <v>8.6900408739999997E-12</v>
      </c>
      <c r="I2229">
        <v>3.4583231350000002E-6</v>
      </c>
      <c r="J2229">
        <v>35.251843047000001</v>
      </c>
      <c r="K2229">
        <v>22.244760188000001</v>
      </c>
      <c r="L2229">
        <v>1.5847256949999999</v>
      </c>
      <c r="M2229">
        <f>M2228+0.0246</f>
        <v>-5.2158000000009874</v>
      </c>
      <c r="N2229">
        <v>22.244760188000001</v>
      </c>
      <c r="O2229" s="1">
        <v>42911.928141389297</v>
      </c>
      <c r="P2229" s="8"/>
      <c r="Q2229" s="8"/>
      <c r="R2229" s="8"/>
      <c r="S2229" s="8"/>
      <c r="T2229" s="7">
        <f t="shared" si="117"/>
        <v>2.9317080793874073</v>
      </c>
      <c r="W2229" s="5">
        <v>42911.916666666664</v>
      </c>
      <c r="X2229" s="4">
        <v>97.364999999999995</v>
      </c>
      <c r="Y2229" s="4">
        <v>98.305000000000007</v>
      </c>
      <c r="Z2229" s="4">
        <v>308.81</v>
      </c>
      <c r="AA2229" s="4">
        <v>101.47</v>
      </c>
      <c r="AC2229" s="4">
        <v>97.364999999999995</v>
      </c>
      <c r="AG2229" s="6">
        <v>22.217826593000002</v>
      </c>
      <c r="AH2229" s="9">
        <f t="shared" si="118"/>
        <v>-2.9317080793874073</v>
      </c>
      <c r="AJ2229" s="5">
        <v>42911.89166666667</v>
      </c>
      <c r="AK2229">
        <v>57.41111111111114</v>
      </c>
      <c r="AL2229" s="4">
        <v>53.475000000000001</v>
      </c>
      <c r="AM2229">
        <f t="shared" si="119"/>
        <v>-57.41111111111114</v>
      </c>
    </row>
    <row r="2230" spans="1:39">
      <c r="A2230">
        <v>4083</v>
      </c>
      <c r="B2230" s="1">
        <v>42911.928158564297</v>
      </c>
      <c r="C2230">
        <v>1.6623264539999999E-8</v>
      </c>
      <c r="D2230">
        <v>3.4716919120000001E-8</v>
      </c>
      <c r="E2230">
        <v>2.19370051E-8</v>
      </c>
      <c r="F2230">
        <v>9.9043773179999998E-10</v>
      </c>
      <c r="G2230">
        <v>5.9712390590000004E-10</v>
      </c>
      <c r="H2230">
        <v>8.2949393879999998E-12</v>
      </c>
      <c r="I2230">
        <v>3.4583231350000002E-6</v>
      </c>
      <c r="J2230">
        <v>35.052096665999997</v>
      </c>
      <c r="K2230">
        <v>22.148797846000001</v>
      </c>
      <c r="L2230">
        <v>1.5825733259999999</v>
      </c>
      <c r="M2230">
        <f>M2229+0.0246</f>
        <v>-5.191200000000987</v>
      </c>
      <c r="N2230">
        <v>22.148797846000001</v>
      </c>
      <c r="O2230" s="1">
        <v>42911.928158564297</v>
      </c>
      <c r="P2230" s="8"/>
      <c r="Q2230" s="8"/>
      <c r="R2230" s="8"/>
      <c r="S2230" s="8"/>
      <c r="T2230" s="7">
        <f t="shared" si="117"/>
        <v>2.9045475855602469</v>
      </c>
      <c r="W2230" s="5">
        <v>42911.916666666664</v>
      </c>
      <c r="X2230" s="4">
        <v>97.34</v>
      </c>
      <c r="Y2230" s="4">
        <v>98.427000000000007</v>
      </c>
      <c r="Z2230" s="4">
        <v>308.87</v>
      </c>
      <c r="AA2230" s="4">
        <v>101.46</v>
      </c>
      <c r="AC2230" s="4">
        <v>97.34</v>
      </c>
      <c r="AG2230" s="6">
        <v>22.244760188000001</v>
      </c>
      <c r="AH2230" s="9">
        <f t="shared" si="118"/>
        <v>-2.9045475855602469</v>
      </c>
      <c r="AJ2230" s="5">
        <v>42911.89166666667</v>
      </c>
      <c r="AK2230">
        <v>57.437037037037065</v>
      </c>
      <c r="AL2230" s="4">
        <v>53.442999999999998</v>
      </c>
      <c r="AM2230">
        <f t="shared" si="119"/>
        <v>-57.437037037037065</v>
      </c>
    </row>
    <row r="2231" spans="1:39">
      <c r="A2231">
        <v>4084</v>
      </c>
      <c r="B2231" s="1">
        <v>42911.928175729299</v>
      </c>
      <c r="C2231">
        <v>1.67577543E-8</v>
      </c>
      <c r="D2231">
        <v>3.5048433490000003E-8</v>
      </c>
      <c r="E2231">
        <v>2.2310890909999999E-8</v>
      </c>
      <c r="F2231">
        <v>1.0035159369999999E-9</v>
      </c>
      <c r="G2231">
        <v>6.0143512389999996E-10</v>
      </c>
      <c r="H2231">
        <v>8.5168686340000008E-12</v>
      </c>
      <c r="I2231">
        <v>3.4745671659999998E-6</v>
      </c>
      <c r="J2231">
        <v>34.925637148</v>
      </c>
      <c r="K2231">
        <v>22.232722062000001</v>
      </c>
      <c r="L2231">
        <v>1.570911427</v>
      </c>
      <c r="M2231">
        <f>M2230+0.0246</f>
        <v>-5.1666000000009866</v>
      </c>
      <c r="N2231">
        <v>22.232722062000001</v>
      </c>
      <c r="O2231" s="1">
        <v>42911.928175729299</v>
      </c>
      <c r="P2231" s="8"/>
      <c r="Q2231" s="8"/>
      <c r="R2231" s="8"/>
      <c r="S2231" s="8"/>
      <c r="T2231" s="7">
        <f t="shared" si="117"/>
        <v>2.8773870917330866</v>
      </c>
      <c r="W2231" s="5">
        <v>42911.916666666664</v>
      </c>
      <c r="X2231" s="4">
        <v>97.361000000000004</v>
      </c>
      <c r="Y2231" s="4">
        <v>98.405000000000001</v>
      </c>
      <c r="Z2231" s="4">
        <v>308.99</v>
      </c>
      <c r="AA2231" s="4">
        <v>101.47</v>
      </c>
      <c r="AC2231" s="4">
        <v>97.361000000000004</v>
      </c>
      <c r="AG2231" s="6">
        <v>22.148797846000001</v>
      </c>
      <c r="AH2231" s="9">
        <f t="shared" si="118"/>
        <v>-2.8773870917330866</v>
      </c>
      <c r="AJ2231" s="5">
        <v>42911.89166666667</v>
      </c>
      <c r="AK2231">
        <v>57.46296296296299</v>
      </c>
      <c r="AL2231" s="4">
        <v>53.442999999999998</v>
      </c>
      <c r="AM2231">
        <f t="shared" si="119"/>
        <v>-57.46296296296299</v>
      </c>
    </row>
    <row r="2232" spans="1:39">
      <c r="A2232">
        <v>4085</v>
      </c>
      <c r="B2232" s="1">
        <v>42911.928192893298</v>
      </c>
      <c r="C2232">
        <v>1.6988101590000001E-8</v>
      </c>
      <c r="D2232">
        <v>3.5793970449999997E-8</v>
      </c>
      <c r="E2232">
        <v>2.2751320830000001E-8</v>
      </c>
      <c r="F2232">
        <v>1.0193721420000001E-9</v>
      </c>
      <c r="G2232">
        <v>6.0438637429999996E-10</v>
      </c>
      <c r="H2232">
        <v>8.8338052150000007E-12</v>
      </c>
      <c r="I2232">
        <v>3.5072805529999999E-6</v>
      </c>
      <c r="J2232">
        <v>35.113742047999999</v>
      </c>
      <c r="K2232">
        <v>22.318954859000002</v>
      </c>
      <c r="L2232">
        <v>1.5732699969999999</v>
      </c>
      <c r="M2232">
        <f>M2231+0.0246</f>
        <v>-5.1420000000009862</v>
      </c>
      <c r="N2232">
        <v>22.318954859000002</v>
      </c>
      <c r="O2232" s="1">
        <v>42911.928192893298</v>
      </c>
      <c r="P2232" s="8"/>
      <c r="Q2232" s="8"/>
      <c r="R2232" s="8"/>
      <c r="S2232" s="8"/>
      <c r="T2232" s="7">
        <f t="shared" si="117"/>
        <v>2.8502265979059263</v>
      </c>
      <c r="W2232" s="5">
        <v>42911.916666666664</v>
      </c>
      <c r="X2232" s="4">
        <v>97.363</v>
      </c>
      <c r="Y2232" s="4">
        <v>98.381</v>
      </c>
      <c r="Z2232" s="4">
        <v>309.07</v>
      </c>
      <c r="AA2232" s="4">
        <v>101.49</v>
      </c>
      <c r="AC2232" s="4">
        <v>97.363</v>
      </c>
      <c r="AG2232" s="6">
        <v>22.232722062000001</v>
      </c>
      <c r="AH2232" s="9">
        <f t="shared" si="118"/>
        <v>-2.8502265979059263</v>
      </c>
      <c r="AJ2232" s="5">
        <v>42911.89166666667</v>
      </c>
      <c r="AK2232">
        <v>57.488888888888916</v>
      </c>
      <c r="AL2232" s="4">
        <v>53.445999999999998</v>
      </c>
      <c r="AM2232">
        <f t="shared" si="119"/>
        <v>-57.488888888888916</v>
      </c>
    </row>
    <row r="2233" spans="1:39">
      <c r="A2233">
        <v>4086</v>
      </c>
      <c r="B2233" s="1">
        <v>42911.928210069302</v>
      </c>
      <c r="C2233">
        <v>1.707810782E-8</v>
      </c>
      <c r="D2233">
        <v>3.6243395839999999E-8</v>
      </c>
      <c r="E2233">
        <v>2.322259363E-8</v>
      </c>
      <c r="F2233">
        <v>1.0353287119999999E-9</v>
      </c>
      <c r="G2233">
        <v>6.1249555430000001E-10</v>
      </c>
      <c r="H2233">
        <v>8.7846995300000003E-12</v>
      </c>
      <c r="I2233">
        <v>3.5237546849999999E-6</v>
      </c>
      <c r="J2233">
        <v>35.006655791999997</v>
      </c>
      <c r="K2233">
        <v>22.430164801</v>
      </c>
      <c r="L2233">
        <v>1.5606954340000001</v>
      </c>
      <c r="M2233">
        <f>M2232+0.0246</f>
        <v>-5.1174000000009858</v>
      </c>
      <c r="N2233">
        <v>22.430164801</v>
      </c>
      <c r="O2233" s="1">
        <v>42911.928210069302</v>
      </c>
      <c r="P2233" s="8"/>
      <c r="Q2233" s="8"/>
      <c r="R2233" s="8"/>
      <c r="S2233" s="8"/>
      <c r="T2233" s="7">
        <f t="shared" si="117"/>
        <v>2.8230661040787659</v>
      </c>
      <c r="W2233" s="5">
        <v>42911.916666666664</v>
      </c>
      <c r="X2233" s="4">
        <v>97.361000000000004</v>
      </c>
      <c r="Y2233" s="4">
        <v>98.391000000000005</v>
      </c>
      <c r="Z2233" s="4">
        <v>308.89</v>
      </c>
      <c r="AA2233" s="4">
        <v>101.49</v>
      </c>
      <c r="AC2233" s="4">
        <v>97.361000000000004</v>
      </c>
      <c r="AG2233" s="6">
        <v>22.318954859000002</v>
      </c>
      <c r="AH2233" s="9">
        <f t="shared" si="118"/>
        <v>-2.8230661040787659</v>
      </c>
      <c r="AJ2233" s="5">
        <v>42911.890972222223</v>
      </c>
      <c r="AK2233">
        <v>57.514814814814841</v>
      </c>
      <c r="AL2233" s="4">
        <v>53.273000000000003</v>
      </c>
      <c r="AM2233">
        <f t="shared" si="119"/>
        <v>-57.514814814814841</v>
      </c>
    </row>
    <row r="2234" spans="1:39">
      <c r="A2234">
        <v>4087</v>
      </c>
      <c r="B2234" s="1">
        <v>42911.928227280303</v>
      </c>
      <c r="C2234">
        <v>1.72562622E-8</v>
      </c>
      <c r="D2234">
        <v>3.6606049749999999E-8</v>
      </c>
      <c r="E2234">
        <v>2.317393388E-8</v>
      </c>
      <c r="F2234">
        <v>1.035102559E-9</v>
      </c>
      <c r="G2234">
        <v>6.1120897229999995E-10</v>
      </c>
      <c r="H2234">
        <v>8.5611396439999996E-12</v>
      </c>
      <c r="I2234">
        <v>3.5237546849999999E-6</v>
      </c>
      <c r="J2234">
        <v>35.364659686000003</v>
      </c>
      <c r="K2234">
        <v>22.388055826999999</v>
      </c>
      <c r="L2234">
        <v>1.579621739</v>
      </c>
      <c r="M2234">
        <f>M2233+0.0246</f>
        <v>-5.0928000000009854</v>
      </c>
      <c r="N2234">
        <v>22.388055826999999</v>
      </c>
      <c r="O2234" s="1">
        <v>42911.928227280303</v>
      </c>
      <c r="P2234" s="8"/>
      <c r="Q2234" s="8"/>
      <c r="R2234" s="8"/>
      <c r="S2234" s="8"/>
      <c r="T2234" s="7">
        <f t="shared" si="117"/>
        <v>2.7959056102516056</v>
      </c>
      <c r="W2234" s="5">
        <v>42911.916666666664</v>
      </c>
      <c r="X2234" s="4">
        <v>97.379000000000005</v>
      </c>
      <c r="Y2234" s="4">
        <v>98.316999999999993</v>
      </c>
      <c r="Z2234" s="4">
        <v>308.77999999999997</v>
      </c>
      <c r="AA2234" s="4">
        <v>101.51</v>
      </c>
      <c r="AC2234" s="4">
        <v>97.379000000000005</v>
      </c>
      <c r="AG2234" s="6">
        <v>22.430164801</v>
      </c>
      <c r="AH2234" s="9">
        <f t="shared" si="118"/>
        <v>-2.7959056102516056</v>
      </c>
      <c r="AJ2234" s="5">
        <v>42911.890972222223</v>
      </c>
      <c r="AK2234">
        <v>57.540740740740766</v>
      </c>
      <c r="AL2234" s="4">
        <v>53.256</v>
      </c>
      <c r="AM2234">
        <f t="shared" si="119"/>
        <v>-57.540740740740766</v>
      </c>
    </row>
    <row r="2235" spans="1:39">
      <c r="A2235">
        <v>4088</v>
      </c>
      <c r="B2235" s="1">
        <v>42911.928244444302</v>
      </c>
      <c r="C2235">
        <v>1.715077147E-8</v>
      </c>
      <c r="D2235">
        <v>3.6040731290000002E-8</v>
      </c>
      <c r="E2235">
        <v>2.2695365590000002E-8</v>
      </c>
      <c r="F2235">
        <v>1.0176079980000001E-9</v>
      </c>
      <c r="G2235">
        <v>6.0841781610000002E-10</v>
      </c>
      <c r="H2235">
        <v>8.8805273900000004E-12</v>
      </c>
      <c r="I2235">
        <v>3.4908837280000002E-6</v>
      </c>
      <c r="J2235">
        <v>35.417106945</v>
      </c>
      <c r="K2235">
        <v>22.30266039</v>
      </c>
      <c r="L2235">
        <v>1.5880216229999999</v>
      </c>
      <c r="M2235">
        <f>M2234+0.0246</f>
        <v>-5.068200000000985</v>
      </c>
      <c r="N2235">
        <v>22.30266039</v>
      </c>
      <c r="O2235" s="1">
        <v>42911.928244444302</v>
      </c>
      <c r="P2235" s="8"/>
      <c r="Q2235" s="8"/>
      <c r="R2235" s="8"/>
      <c r="S2235" s="8"/>
      <c r="T2235" s="7">
        <f t="shared" si="117"/>
        <v>2.7687451164244452</v>
      </c>
      <c r="W2235" s="5">
        <v>42911.916666666664</v>
      </c>
      <c r="X2235" s="4">
        <v>97.4</v>
      </c>
      <c r="Y2235" s="4">
        <v>98.266999999999996</v>
      </c>
      <c r="Z2235" s="4">
        <v>308.85000000000002</v>
      </c>
      <c r="AA2235" s="4">
        <v>101.5</v>
      </c>
      <c r="AC2235" s="4">
        <v>97.4</v>
      </c>
      <c r="AG2235" s="6">
        <v>22.388055826999999</v>
      </c>
      <c r="AH2235" s="9">
        <f t="shared" si="118"/>
        <v>-2.7687451164244452</v>
      </c>
      <c r="AJ2235" s="5">
        <v>42911.890972222223</v>
      </c>
      <c r="AK2235">
        <v>57.566666666666691</v>
      </c>
      <c r="AL2235" s="4">
        <v>53.253</v>
      </c>
      <c r="AM2235">
        <f t="shared" si="119"/>
        <v>-57.566666666666691</v>
      </c>
    </row>
    <row r="2236" spans="1:39">
      <c r="A2236">
        <v>4089</v>
      </c>
      <c r="B2236" s="1">
        <v>42911.9282616083</v>
      </c>
      <c r="C2236">
        <v>1.708305319E-8</v>
      </c>
      <c r="D2236">
        <v>3.5570099749999998E-8</v>
      </c>
      <c r="E2236">
        <v>2.2404067930000001E-8</v>
      </c>
      <c r="F2236">
        <v>1.0086708140000001E-9</v>
      </c>
      <c r="G2236">
        <v>6.0268307009999999E-10</v>
      </c>
      <c r="H2236">
        <v>8.9407552539999999E-12</v>
      </c>
      <c r="I2236">
        <v>3.5072805529999999E-6</v>
      </c>
      <c r="J2236">
        <v>35.264329330000002</v>
      </c>
      <c r="K2236">
        <v>22.211476363999999</v>
      </c>
      <c r="L2236">
        <v>1.5876625559999999</v>
      </c>
      <c r="M2236">
        <f>M2235+0.0246</f>
        <v>-5.0436000000009846</v>
      </c>
      <c r="N2236">
        <v>22.211476363999999</v>
      </c>
      <c r="O2236" s="1">
        <v>42911.9282616083</v>
      </c>
      <c r="P2236" s="8"/>
      <c r="Q2236" s="8"/>
      <c r="R2236" s="8"/>
      <c r="S2236" s="8"/>
      <c r="T2236" s="7">
        <f>T2235-R$2170</f>
        <v>2.7415846225972849</v>
      </c>
      <c r="W2236" s="5">
        <v>42911.916666666664</v>
      </c>
      <c r="X2236" s="4">
        <v>97.417000000000002</v>
      </c>
      <c r="Y2236" s="4">
        <v>98.149000000000001</v>
      </c>
      <c r="Z2236" s="4">
        <v>308.89</v>
      </c>
      <c r="AA2236" s="4">
        <v>101.5</v>
      </c>
      <c r="AC2236" s="4">
        <v>97.417000000000002</v>
      </c>
      <c r="AG2236" s="6">
        <v>22.30266039</v>
      </c>
      <c r="AH2236" s="9">
        <f t="shared" si="118"/>
        <v>-2.7415846225972849</v>
      </c>
      <c r="AJ2236" s="5">
        <v>42911.890972222223</v>
      </c>
      <c r="AK2236">
        <v>57.592592592592617</v>
      </c>
      <c r="AL2236" s="4">
        <v>53.256999999999998</v>
      </c>
      <c r="AM2236">
        <f t="shared" si="119"/>
        <v>-57.592592592592617</v>
      </c>
    </row>
    <row r="2237" spans="1:39">
      <c r="A2237">
        <v>4090</v>
      </c>
      <c r="B2237" s="1">
        <v>42911.928278831299</v>
      </c>
      <c r="C2237">
        <v>1.7081724480000001E-8</v>
      </c>
      <c r="D2237">
        <v>3.5848934490000001E-8</v>
      </c>
      <c r="E2237">
        <v>2.279642608E-8</v>
      </c>
      <c r="F2237">
        <v>1.019973217E-9</v>
      </c>
      <c r="G2237">
        <v>6.1058785809999998E-10</v>
      </c>
      <c r="H2237">
        <v>8.6783653180000003E-12</v>
      </c>
      <c r="I2237">
        <v>3.5072805529999999E-6</v>
      </c>
      <c r="J2237">
        <v>35.146937086000001</v>
      </c>
      <c r="K2237">
        <v>22.350024197</v>
      </c>
      <c r="L2237">
        <v>1.5725681890000001</v>
      </c>
      <c r="M2237">
        <f>M2236+0.0246</f>
        <v>-5.0190000000009842</v>
      </c>
      <c r="N2237">
        <v>22.350024197</v>
      </c>
      <c r="O2237" s="1">
        <v>42911.928278831299</v>
      </c>
      <c r="P2237" s="8"/>
      <c r="Q2237" s="8"/>
      <c r="R2237" s="8"/>
      <c r="S2237" s="8"/>
      <c r="T2237" s="7">
        <f>T2236-R$2170</f>
        <v>2.7144241287701245</v>
      </c>
      <c r="W2237" s="5">
        <v>42911.916666666664</v>
      </c>
      <c r="X2237" s="4">
        <v>97.424000000000007</v>
      </c>
      <c r="Y2237" s="4">
        <v>98.114000000000004</v>
      </c>
      <c r="Z2237" s="4">
        <v>308.89</v>
      </c>
      <c r="AA2237" s="4">
        <v>101.46</v>
      </c>
      <c r="AC2237" s="4">
        <v>97.424000000000007</v>
      </c>
      <c r="AG2237" s="6">
        <v>22.211476363999999</v>
      </c>
      <c r="AH2237" s="9">
        <f t="shared" si="118"/>
        <v>-2.7144241287701245</v>
      </c>
      <c r="AJ2237" s="5">
        <v>42911.890972222223</v>
      </c>
      <c r="AK2237">
        <v>57.618518518518542</v>
      </c>
      <c r="AL2237" s="4">
        <v>53.250999999999998</v>
      </c>
      <c r="AM2237">
        <f t="shared" si="119"/>
        <v>-57.618518518518542</v>
      </c>
    </row>
    <row r="2238" spans="1:39">
      <c r="A2238">
        <v>4091</v>
      </c>
      <c r="B2238" s="1">
        <v>42911.928295995298</v>
      </c>
      <c r="C2238">
        <v>1.7149153210000001E-8</v>
      </c>
      <c r="D2238">
        <v>3.597244813E-8</v>
      </c>
      <c r="E2238">
        <v>2.280572353E-8</v>
      </c>
      <c r="F2238">
        <v>1.022488205E-9</v>
      </c>
      <c r="G2238">
        <v>6.0622162850000001E-10</v>
      </c>
      <c r="H2238">
        <v>8.7259297009999996E-12</v>
      </c>
      <c r="I2238">
        <v>3.5072805529999999E-6</v>
      </c>
      <c r="J2238">
        <v>35.181284193000003</v>
      </c>
      <c r="K2238">
        <v>22.304143377999999</v>
      </c>
      <c r="L2238">
        <v>1.5773429889999999</v>
      </c>
      <c r="M2238">
        <f>M2237+0.0246</f>
        <v>-4.9944000000009838</v>
      </c>
      <c r="N2238">
        <v>22.304143377999999</v>
      </c>
      <c r="O2238" s="1">
        <v>42911.928295995298</v>
      </c>
      <c r="P2238" s="8"/>
      <c r="Q2238" s="8"/>
      <c r="R2238" s="8"/>
      <c r="S2238" s="8"/>
      <c r="T2238" s="7">
        <f>T2237-R$2170</f>
        <v>2.6872636349429642</v>
      </c>
      <c r="W2238" s="5">
        <v>42911.916666666664</v>
      </c>
      <c r="X2238" s="4">
        <v>97.435000000000002</v>
      </c>
      <c r="Y2238" s="4">
        <v>98.272000000000006</v>
      </c>
      <c r="Z2238" s="4">
        <v>308.75</v>
      </c>
      <c r="AA2238" s="4">
        <v>101.47</v>
      </c>
      <c r="AC2238" s="4">
        <v>97.435000000000002</v>
      </c>
      <c r="AG2238" s="6">
        <v>22.350024197</v>
      </c>
      <c r="AH2238" s="9">
        <f t="shared" si="118"/>
        <v>-2.6872636349429642</v>
      </c>
      <c r="AJ2238" s="5">
        <v>42911.890972222223</v>
      </c>
      <c r="AK2238">
        <v>57.644444444444467</v>
      </c>
      <c r="AL2238" s="4">
        <v>53.231999999999999</v>
      </c>
      <c r="AM2238">
        <f t="shared" si="119"/>
        <v>-57.644444444444467</v>
      </c>
    </row>
    <row r="2239" spans="1:39">
      <c r="A2239">
        <v>4092</v>
      </c>
      <c r="B2239" s="1">
        <v>42911.928313159297</v>
      </c>
      <c r="C2239">
        <v>1.7104435199999999E-8</v>
      </c>
      <c r="D2239">
        <v>3.6269636179999997E-8</v>
      </c>
      <c r="E2239">
        <v>2.3154946400000001E-8</v>
      </c>
      <c r="F2239">
        <v>1.0304115339999999E-9</v>
      </c>
      <c r="G2239">
        <v>6.1139121539999997E-10</v>
      </c>
      <c r="H2239">
        <v>8.8906599100000004E-12</v>
      </c>
      <c r="I2239">
        <v>3.5237546849999999E-6</v>
      </c>
      <c r="J2239">
        <v>35.199175271999998</v>
      </c>
      <c r="K2239">
        <v>22.471552038999999</v>
      </c>
      <c r="L2239">
        <v>1.566388259</v>
      </c>
      <c r="M2239">
        <f>M2238+0.0246</f>
        <v>-4.9698000000009834</v>
      </c>
      <c r="N2239">
        <v>22.471552038999999</v>
      </c>
      <c r="O2239" s="1">
        <v>42911.928313159297</v>
      </c>
      <c r="P2239" s="8"/>
      <c r="Q2239" s="8"/>
      <c r="R2239" s="8"/>
      <c r="S2239" s="8"/>
      <c r="T2239" s="7">
        <f>T2238-R$2170</f>
        <v>2.6601031411158038</v>
      </c>
      <c r="W2239" s="5">
        <v>42911.916666666664</v>
      </c>
      <c r="X2239" s="4">
        <v>97.445999999999998</v>
      </c>
      <c r="Y2239" s="4">
        <v>98.37</v>
      </c>
      <c r="Z2239" s="4">
        <v>308.94</v>
      </c>
      <c r="AA2239" s="4">
        <v>101.45</v>
      </c>
      <c r="AC2239" s="4">
        <v>97.445999999999998</v>
      </c>
      <c r="AG2239" s="6">
        <v>22.304143377999999</v>
      </c>
      <c r="AH2239" s="9">
        <f t="shared" si="118"/>
        <v>-2.6601031411158038</v>
      </c>
      <c r="AJ2239" s="5">
        <v>42911.890972222223</v>
      </c>
      <c r="AK2239">
        <v>57.670370370370392</v>
      </c>
      <c r="AL2239" s="4">
        <v>53.21</v>
      </c>
      <c r="AM2239">
        <f t="shared" si="119"/>
        <v>-57.670370370370392</v>
      </c>
    </row>
    <row r="2240" spans="1:39">
      <c r="A2240">
        <v>4093</v>
      </c>
      <c r="B2240" s="1">
        <v>42911.9283303353</v>
      </c>
      <c r="C2240">
        <v>1.7230101790000001E-8</v>
      </c>
      <c r="D2240">
        <v>3.6801061749999999E-8</v>
      </c>
      <c r="E2240">
        <v>2.3653429440000001E-8</v>
      </c>
      <c r="F2240">
        <v>1.045995179E-9</v>
      </c>
      <c r="G2240">
        <v>6.1501259639999999E-10</v>
      </c>
      <c r="H2240">
        <v>8.5322131300000005E-12</v>
      </c>
      <c r="I2240">
        <v>3.540302032E-6</v>
      </c>
      <c r="J2240">
        <v>35.182821564999998</v>
      </c>
      <c r="K2240">
        <v>22.613325476</v>
      </c>
      <c r="L2240">
        <v>1.555844655</v>
      </c>
      <c r="M2240">
        <f>M2239+0.0246</f>
        <v>-4.945200000000983</v>
      </c>
      <c r="N2240">
        <v>22.613325476</v>
      </c>
      <c r="O2240" s="1">
        <v>42911.9283303353</v>
      </c>
      <c r="P2240" s="8"/>
      <c r="Q2240" s="8"/>
      <c r="R2240" s="8"/>
      <c r="S2240" s="8"/>
      <c r="T2240" s="7">
        <f>T2239-R$2170</f>
        <v>2.6329426472886435</v>
      </c>
      <c r="W2240" s="5">
        <v>42911.916666666664</v>
      </c>
      <c r="X2240" s="4">
        <v>97.42</v>
      </c>
      <c r="Y2240" s="4">
        <v>98.340999999999994</v>
      </c>
      <c r="Z2240" s="4">
        <v>309.12</v>
      </c>
      <c r="AA2240" s="4">
        <v>101.48</v>
      </c>
      <c r="AC2240" s="4">
        <v>97.42</v>
      </c>
      <c r="AG2240" s="6">
        <v>22.471552038999999</v>
      </c>
      <c r="AH2240" s="9">
        <f t="shared" si="118"/>
        <v>-2.6329426472886435</v>
      </c>
      <c r="AJ2240" s="5">
        <v>42911.890972222223</v>
      </c>
      <c r="AK2240">
        <v>57.696296296296318</v>
      </c>
      <c r="AL2240" s="4">
        <v>53.195999999999998</v>
      </c>
      <c r="AM2240">
        <f t="shared" si="119"/>
        <v>-57.696296296296318</v>
      </c>
    </row>
    <row r="2241" spans="1:39">
      <c r="A2241">
        <v>4094</v>
      </c>
      <c r="B2241" s="1">
        <v>42911.928347511297</v>
      </c>
      <c r="C2241">
        <v>1.7275395339999999E-8</v>
      </c>
      <c r="D2241">
        <v>3.7133514039999997E-8</v>
      </c>
      <c r="E2241">
        <v>2.3693965900000001E-8</v>
      </c>
      <c r="F2241">
        <v>1.0545960769999999E-9</v>
      </c>
      <c r="G2241">
        <v>6.1710070390000003E-10</v>
      </c>
      <c r="H2241">
        <v>8.7885939849999994E-12</v>
      </c>
      <c r="I2241">
        <v>3.5569312329999999E-6</v>
      </c>
      <c r="J2241">
        <v>35.211124757999997</v>
      </c>
      <c r="K2241">
        <v>22.467337413999999</v>
      </c>
      <c r="L2241">
        <v>1.567213956</v>
      </c>
      <c r="M2241">
        <f>M2240+0.0246</f>
        <v>-4.9206000000009826</v>
      </c>
      <c r="N2241">
        <v>22.467337413999999</v>
      </c>
      <c r="O2241" s="1">
        <v>42911.928347511297</v>
      </c>
      <c r="P2241" s="8"/>
      <c r="Q2241" s="8"/>
      <c r="R2241" s="8"/>
      <c r="S2241" s="8"/>
      <c r="T2241" s="7">
        <f>T2240-R$2170</f>
        <v>2.6057821534614831</v>
      </c>
      <c r="W2241" s="5">
        <v>42911.916666666664</v>
      </c>
      <c r="X2241" s="4">
        <v>97.436999999999998</v>
      </c>
      <c r="Y2241" s="4">
        <v>98.292000000000002</v>
      </c>
      <c r="Z2241" s="4">
        <v>309.16000000000003</v>
      </c>
      <c r="AA2241" s="4">
        <v>101.44</v>
      </c>
      <c r="AC2241" s="4">
        <v>97.436999999999998</v>
      </c>
      <c r="AG2241" s="6">
        <v>22.613325476</v>
      </c>
      <c r="AH2241" s="9">
        <f t="shared" si="118"/>
        <v>-2.6057821534614831</v>
      </c>
      <c r="AJ2241" s="5">
        <v>42911.890972222223</v>
      </c>
      <c r="AK2241">
        <v>57.722222222222243</v>
      </c>
      <c r="AL2241" s="4">
        <v>53.185000000000002</v>
      </c>
      <c r="AM2241">
        <f t="shared" si="119"/>
        <v>-57.722222222222243</v>
      </c>
    </row>
    <row r="2242" spans="1:39">
      <c r="A2242">
        <v>4095</v>
      </c>
      <c r="B2242" s="1">
        <v>42911.928364699299</v>
      </c>
      <c r="C2242">
        <v>1.7395585419999999E-8</v>
      </c>
      <c r="D2242">
        <v>3.7435096800000002E-8</v>
      </c>
      <c r="E2242">
        <v>2.3867350760000001E-8</v>
      </c>
      <c r="F2242">
        <v>1.061014943E-9</v>
      </c>
      <c r="G2242">
        <v>6.1696214799999998E-10</v>
      </c>
      <c r="H2242">
        <v>9.1418036339999999E-12</v>
      </c>
      <c r="I2242">
        <v>3.5569312329999999E-6</v>
      </c>
      <c r="J2242">
        <v>35.282346457000003</v>
      </c>
      <c r="K2242">
        <v>22.494830002</v>
      </c>
      <c r="L2242">
        <v>1.5684646849999999</v>
      </c>
      <c r="M2242">
        <f>M2241+0.0246</f>
        <v>-4.8960000000009822</v>
      </c>
      <c r="N2242">
        <v>22.494830002</v>
      </c>
      <c r="O2242" s="1">
        <v>42911.928364699299</v>
      </c>
      <c r="P2242" s="8"/>
      <c r="Q2242" s="8"/>
      <c r="R2242" s="8"/>
      <c r="S2242" s="8"/>
      <c r="T2242" s="7">
        <f>T2241-R$2170</f>
        <v>2.5786216596343228</v>
      </c>
      <c r="W2242" s="5">
        <v>42911.916666666664</v>
      </c>
      <c r="X2242" s="4">
        <v>97.462999999999994</v>
      </c>
      <c r="Y2242" s="4">
        <v>98.265000000000001</v>
      </c>
      <c r="Z2242" s="4">
        <v>309.17</v>
      </c>
      <c r="AA2242" s="4">
        <v>101.43</v>
      </c>
      <c r="AC2242" s="4">
        <v>97.462999999999994</v>
      </c>
      <c r="AG2242" s="6">
        <v>22.467337413999999</v>
      </c>
      <c r="AH2242" s="9">
        <f t="shared" si="118"/>
        <v>-2.5786216596343228</v>
      </c>
      <c r="AJ2242" s="5">
        <v>42911.890972222223</v>
      </c>
      <c r="AK2242">
        <v>57.748148148148168</v>
      </c>
      <c r="AL2242" s="4">
        <v>53.188000000000002</v>
      </c>
      <c r="AM2242">
        <f t="shared" si="119"/>
        <v>-57.748148148148168</v>
      </c>
    </row>
    <row r="2243" spans="1:39">
      <c r="A2243">
        <v>4096</v>
      </c>
      <c r="B2243" s="1">
        <v>42911.928381909303</v>
      </c>
      <c r="C2243">
        <v>1.7345998420000001E-8</v>
      </c>
      <c r="D2243">
        <v>3.7218754299999997E-8</v>
      </c>
      <c r="E2243">
        <v>2.364797425E-8</v>
      </c>
      <c r="F2243">
        <v>1.061500332E-9</v>
      </c>
      <c r="G2243">
        <v>6.207258041E-10</v>
      </c>
      <c r="H2243">
        <v>8.6343753329999997E-12</v>
      </c>
      <c r="I2243">
        <v>3.5569312329999999E-6</v>
      </c>
      <c r="J2243">
        <v>35.062404764</v>
      </c>
      <c r="K2243">
        <v>22.277877388</v>
      </c>
      <c r="L2243">
        <v>1.5738664929999999</v>
      </c>
      <c r="M2243">
        <f>M2242+0.0246</f>
        <v>-4.8714000000009818</v>
      </c>
      <c r="N2243">
        <v>22.277877388</v>
      </c>
      <c r="O2243" s="1">
        <v>42911.928381909303</v>
      </c>
      <c r="P2243" s="8"/>
      <c r="Q2243" s="8"/>
      <c r="R2243" s="8"/>
      <c r="S2243" s="8"/>
      <c r="T2243" s="7">
        <f>T2242-R$2170</f>
        <v>2.5514611658071624</v>
      </c>
      <c r="W2243" s="5">
        <v>42911.916666666664</v>
      </c>
      <c r="X2243" s="4">
        <v>97.492999999999995</v>
      </c>
      <c r="Y2243" s="4">
        <v>98.438000000000002</v>
      </c>
      <c r="Z2243" s="4">
        <v>309.23</v>
      </c>
      <c r="AA2243" s="4">
        <v>101.42</v>
      </c>
      <c r="AC2243" s="4">
        <v>97.492999999999995</v>
      </c>
      <c r="AG2243" s="6">
        <v>22.494830002</v>
      </c>
      <c r="AH2243" s="9">
        <f t="shared" si="118"/>
        <v>-2.5514611658071624</v>
      </c>
      <c r="AJ2243" s="5">
        <v>42911.890972222223</v>
      </c>
      <c r="AK2243">
        <v>57.774074074074093</v>
      </c>
      <c r="AL2243" s="4">
        <v>53.182000000000002</v>
      </c>
      <c r="AM2243">
        <f t="shared" si="119"/>
        <v>-57.774074074074093</v>
      </c>
    </row>
    <row r="2244" spans="1:39">
      <c r="A2244">
        <v>4097</v>
      </c>
      <c r="B2244" s="1">
        <v>42911.928399074299</v>
      </c>
      <c r="C2244">
        <v>1.7471927900000001E-8</v>
      </c>
      <c r="D2244">
        <v>3.7283658830000003E-8</v>
      </c>
      <c r="E2244">
        <v>2.3662318329999999E-8</v>
      </c>
      <c r="F2244">
        <v>1.056614463E-9</v>
      </c>
      <c r="G2244">
        <v>6.1756222359999999E-10</v>
      </c>
      <c r="H2244">
        <v>8.7599519649999999E-12</v>
      </c>
      <c r="I2244">
        <v>3.5569312329999999E-6</v>
      </c>
      <c r="J2244">
        <v>35.285962994999998</v>
      </c>
      <c r="K2244">
        <v>22.394467580000001</v>
      </c>
      <c r="L2244">
        <v>1.575655365</v>
      </c>
      <c r="M2244">
        <f>M2243+0.0246</f>
        <v>-4.8468000000009814</v>
      </c>
      <c r="N2244">
        <v>22.394467580000001</v>
      </c>
      <c r="O2244" s="1">
        <v>42911.928399074299</v>
      </c>
      <c r="P2244" s="8"/>
      <c r="Q2244" s="8"/>
      <c r="R2244" s="8"/>
      <c r="S2244" s="8"/>
      <c r="T2244" s="7">
        <f>T2243-R$2170</f>
        <v>2.5243006719800021</v>
      </c>
      <c r="W2244" s="5">
        <v>42911.916666666664</v>
      </c>
      <c r="X2244" s="4">
        <v>97.51</v>
      </c>
      <c r="Y2244" s="4">
        <v>98.369</v>
      </c>
      <c r="Z2244" s="4">
        <v>309.25</v>
      </c>
      <c r="AA2244" s="4">
        <v>101.41</v>
      </c>
      <c r="AC2244" s="4">
        <v>97.51</v>
      </c>
      <c r="AG2244" s="6">
        <v>22.277877388</v>
      </c>
      <c r="AH2244" s="9">
        <f t="shared" ref="AH2244:AH2307" si="120">-T2244</f>
        <v>-2.5243006719800021</v>
      </c>
      <c r="AJ2244" s="5">
        <v>42911.890972222223</v>
      </c>
      <c r="AK2244">
        <v>57.800000000000018</v>
      </c>
      <c r="AL2244" s="4">
        <v>53.173999999999999</v>
      </c>
      <c r="AM2244">
        <f t="shared" ref="AM2244:AM2307" si="121">-AK2244</f>
        <v>-57.800000000000018</v>
      </c>
    </row>
    <row r="2245" spans="1:39">
      <c r="A2245">
        <v>4098</v>
      </c>
      <c r="B2245" s="1">
        <v>42911.928416308299</v>
      </c>
      <c r="C2245">
        <v>1.7480575210000001E-8</v>
      </c>
      <c r="D2245">
        <v>3.7270012849999997E-8</v>
      </c>
      <c r="E2245">
        <v>2.361614371E-8</v>
      </c>
      <c r="F2245">
        <v>1.057593679E-9</v>
      </c>
      <c r="G2245">
        <v>6.2171928719999998E-10</v>
      </c>
      <c r="H2245">
        <v>9.1236324049999996E-12</v>
      </c>
      <c r="I2245">
        <v>3.5569312329999999E-6</v>
      </c>
      <c r="J2245">
        <v>35.240389180999998</v>
      </c>
      <c r="K2245">
        <v>22.330072663999999</v>
      </c>
      <c r="L2245">
        <v>1.578158285</v>
      </c>
      <c r="M2245">
        <f>M2244+0.0246</f>
        <v>-4.822200000000981</v>
      </c>
      <c r="N2245">
        <v>22.330072663999999</v>
      </c>
      <c r="O2245" s="1">
        <v>42911.928416308299</v>
      </c>
      <c r="P2245" s="8"/>
      <c r="Q2245" s="8"/>
      <c r="R2245" s="8"/>
      <c r="S2245" s="8"/>
      <c r="T2245" s="7">
        <f>T2244-R$2170</f>
        <v>2.4971401781528417</v>
      </c>
      <c r="W2245" s="5">
        <v>42911.916666666664</v>
      </c>
      <c r="X2245" s="4">
        <v>97.477999999999994</v>
      </c>
      <c r="Y2245" s="4">
        <v>98.338999999999999</v>
      </c>
      <c r="Z2245" s="4">
        <v>309.12</v>
      </c>
      <c r="AA2245" s="4">
        <v>101.49</v>
      </c>
      <c r="AC2245" s="4">
        <v>97.477999999999994</v>
      </c>
      <c r="AG2245" s="6">
        <v>22.394467580000001</v>
      </c>
      <c r="AH2245" s="9">
        <f t="shared" si="120"/>
        <v>-2.4971401781528417</v>
      </c>
      <c r="AJ2245" s="5">
        <v>42911.890972222223</v>
      </c>
      <c r="AK2245">
        <v>57.825925925925944</v>
      </c>
      <c r="AL2245" s="4">
        <v>53.140999999999998</v>
      </c>
      <c r="AM2245">
        <f t="shared" si="121"/>
        <v>-57.825925925925944</v>
      </c>
    </row>
    <row r="2246" spans="1:39">
      <c r="A2246">
        <v>4099</v>
      </c>
      <c r="B2246" s="1">
        <v>42911.928433472298</v>
      </c>
      <c r="C2246">
        <v>1.752283652E-8</v>
      </c>
      <c r="D2246">
        <v>3.7022303449999997E-8</v>
      </c>
      <c r="E2246">
        <v>2.3408800229999998E-8</v>
      </c>
      <c r="F2246">
        <v>1.0500028619999999E-9</v>
      </c>
      <c r="G2246">
        <v>6.1820032429999995E-10</v>
      </c>
      <c r="H2246">
        <v>8.8228374260000005E-12</v>
      </c>
      <c r="I2246">
        <v>3.540302032E-6</v>
      </c>
      <c r="J2246">
        <v>35.259240493</v>
      </c>
      <c r="K2246">
        <v>22.294034681999999</v>
      </c>
      <c r="L2246">
        <v>1.5815549310000001</v>
      </c>
      <c r="M2246">
        <f>M2245+0.0246</f>
        <v>-4.7976000000009806</v>
      </c>
      <c r="N2246">
        <v>22.294034681999999</v>
      </c>
      <c r="O2246" s="1">
        <v>42911.928433472298</v>
      </c>
      <c r="P2246" s="8"/>
      <c r="Q2246" s="8"/>
      <c r="R2246" s="8"/>
      <c r="S2246" s="8"/>
      <c r="T2246" s="7">
        <f>T2245-R$2170</f>
        <v>2.4699796843256814</v>
      </c>
      <c r="W2246" s="5">
        <v>42911.916666666664</v>
      </c>
      <c r="X2246" s="4">
        <v>97.447999999999993</v>
      </c>
      <c r="Y2246" s="4">
        <v>98.296999999999997</v>
      </c>
      <c r="Z2246" s="4">
        <v>308.95999999999998</v>
      </c>
      <c r="AA2246" s="4">
        <v>101.46</v>
      </c>
      <c r="AC2246" s="4">
        <v>97.447999999999993</v>
      </c>
      <c r="AG2246" s="6">
        <v>22.330072663999999</v>
      </c>
      <c r="AH2246" s="9">
        <f t="shared" si="120"/>
        <v>-2.4699796843256814</v>
      </c>
      <c r="AJ2246" s="5">
        <v>42911.890972222223</v>
      </c>
      <c r="AK2246">
        <v>57.851851851851869</v>
      </c>
      <c r="AL2246" s="4">
        <v>53.12</v>
      </c>
      <c r="AM2246">
        <f t="shared" si="121"/>
        <v>-57.851851851851869</v>
      </c>
    </row>
    <row r="2247" spans="1:39">
      <c r="A2247">
        <v>4100</v>
      </c>
      <c r="B2247" s="1">
        <v>42911.928450648302</v>
      </c>
      <c r="C2247">
        <v>1.751379131E-8</v>
      </c>
      <c r="D2247">
        <v>3.6775606560000002E-8</v>
      </c>
      <c r="E2247">
        <v>2.320551218E-8</v>
      </c>
      <c r="F2247">
        <v>1.04308695E-9</v>
      </c>
      <c r="G2247">
        <v>6.2128685529999999E-10</v>
      </c>
      <c r="H2247">
        <v>8.8701259879999996E-12</v>
      </c>
      <c r="I2247">
        <v>3.540302032E-6</v>
      </c>
      <c r="J2247">
        <v>35.256511027000002</v>
      </c>
      <c r="K2247">
        <v>22.246958583000001</v>
      </c>
      <c r="L2247">
        <v>1.5847789210000001</v>
      </c>
      <c r="M2247">
        <f>M2246+0.0246</f>
        <v>-4.7730000000009802</v>
      </c>
      <c r="N2247">
        <v>22.246958583000001</v>
      </c>
      <c r="O2247" s="1">
        <v>42911.928450648302</v>
      </c>
      <c r="P2247" s="8"/>
      <c r="Q2247" s="8"/>
      <c r="R2247" s="8"/>
      <c r="S2247" s="8"/>
      <c r="T2247" s="7">
        <f>T2246-R$2170</f>
        <v>2.442819190498521</v>
      </c>
      <c r="W2247" s="5">
        <v>42911.916666666664</v>
      </c>
      <c r="X2247" s="4">
        <v>97.426000000000002</v>
      </c>
      <c r="Y2247" s="4">
        <v>98.447000000000003</v>
      </c>
      <c r="Z2247" s="4">
        <v>309.02</v>
      </c>
      <c r="AA2247" s="4">
        <v>101.48</v>
      </c>
      <c r="AC2247" s="4">
        <v>97.426000000000002</v>
      </c>
      <c r="AG2247" s="6">
        <v>22.294034681999999</v>
      </c>
      <c r="AH2247" s="9">
        <f t="shared" si="120"/>
        <v>-2.442819190498521</v>
      </c>
      <c r="AJ2247" s="5">
        <v>42911.890972222223</v>
      </c>
      <c r="AK2247">
        <v>57.877777777777794</v>
      </c>
      <c r="AL2247" s="4">
        <v>53.091000000000001</v>
      </c>
      <c r="AM2247">
        <f t="shared" si="121"/>
        <v>-57.877777777777794</v>
      </c>
    </row>
    <row r="2248" spans="1:39">
      <c r="A2248">
        <v>4101</v>
      </c>
      <c r="B2248" s="1">
        <v>42911.9284678123</v>
      </c>
      <c r="C2248">
        <v>1.757896229E-8</v>
      </c>
      <c r="D2248">
        <v>3.6763687210000002E-8</v>
      </c>
      <c r="E2248">
        <v>2.3381325319999999E-8</v>
      </c>
      <c r="F2248">
        <v>1.0476527420000001E-9</v>
      </c>
      <c r="G2248">
        <v>6.2432214949999996E-10</v>
      </c>
      <c r="H2248">
        <v>9.2433170490000006E-12</v>
      </c>
      <c r="I2248">
        <v>3.5569312329999999E-6</v>
      </c>
      <c r="J2248">
        <v>35.091481862000002</v>
      </c>
      <c r="K2248">
        <v>22.317819995000001</v>
      </c>
      <c r="L2248">
        <v>1.5723525810000001</v>
      </c>
      <c r="M2248">
        <f>M2247+0.0246</f>
        <v>-4.7484000000009798</v>
      </c>
      <c r="N2248">
        <v>22.317819995000001</v>
      </c>
      <c r="O2248" s="1">
        <v>42911.9284678123</v>
      </c>
      <c r="P2248" s="8"/>
      <c r="Q2248" s="8"/>
      <c r="R2248" s="8"/>
      <c r="S2248" s="8"/>
      <c r="T2248" s="7">
        <f>T2247-R$2170</f>
        <v>2.4156586966713607</v>
      </c>
      <c r="W2248" s="5">
        <v>42911.916666666664</v>
      </c>
      <c r="X2248" s="4">
        <v>97.438999999999993</v>
      </c>
      <c r="Y2248" s="4">
        <v>98.564999999999998</v>
      </c>
      <c r="Z2248" s="4">
        <v>308.95</v>
      </c>
      <c r="AA2248" s="4">
        <v>101.44</v>
      </c>
      <c r="AC2248" s="4">
        <v>97.438999999999993</v>
      </c>
      <c r="AG2248" s="6">
        <v>22.246958583000001</v>
      </c>
      <c r="AH2248" s="9">
        <f t="shared" si="120"/>
        <v>-2.4156586966713607</v>
      </c>
      <c r="AJ2248" s="5">
        <v>42911.890972222223</v>
      </c>
      <c r="AK2248">
        <v>57.903703703703719</v>
      </c>
      <c r="AL2248" s="4">
        <v>53.085999999999999</v>
      </c>
      <c r="AM2248">
        <f t="shared" si="121"/>
        <v>-57.903703703703719</v>
      </c>
    </row>
    <row r="2249" spans="1:39">
      <c r="A2249">
        <v>4102</v>
      </c>
      <c r="B2249" s="1">
        <v>42911.928484988297</v>
      </c>
      <c r="C2249">
        <v>1.7690670259999999E-8</v>
      </c>
      <c r="D2249">
        <v>3.7038383029999998E-8</v>
      </c>
      <c r="E2249">
        <v>2.3543986319999999E-8</v>
      </c>
      <c r="F2249">
        <v>1.049966669E-9</v>
      </c>
      <c r="G2249">
        <v>6.2313587620000002E-10</v>
      </c>
      <c r="H2249">
        <v>8.8395514870000003E-12</v>
      </c>
      <c r="I2249">
        <v>3.5569312329999999E-6</v>
      </c>
      <c r="J2249">
        <v>35.275770283999996</v>
      </c>
      <c r="K2249">
        <v>22.423555916000002</v>
      </c>
      <c r="L2249">
        <v>1.5731568359999999</v>
      </c>
      <c r="M2249">
        <f>M2248+0.0246</f>
        <v>-4.7238000000009794</v>
      </c>
      <c r="N2249">
        <v>22.423555916000002</v>
      </c>
      <c r="O2249" s="1">
        <v>42911.928484988297</v>
      </c>
      <c r="P2249" s="8"/>
      <c r="Q2249" s="8"/>
      <c r="R2249" s="8"/>
      <c r="S2249" s="8"/>
      <c r="T2249" s="7">
        <f>T2248-R$2170</f>
        <v>2.3884982028442003</v>
      </c>
      <c r="W2249" s="5">
        <v>42911.916666666664</v>
      </c>
      <c r="X2249" s="4">
        <v>97.478999999999999</v>
      </c>
      <c r="Y2249" s="4">
        <v>98.521000000000001</v>
      </c>
      <c r="Z2249" s="4">
        <v>308.89</v>
      </c>
      <c r="AA2249" s="4">
        <v>101.46</v>
      </c>
      <c r="AC2249" s="4">
        <v>97.478999999999999</v>
      </c>
      <c r="AG2249" s="6">
        <v>22.317819995000001</v>
      </c>
      <c r="AH2249" s="9">
        <f t="shared" si="120"/>
        <v>-2.3884982028442003</v>
      </c>
      <c r="AJ2249" s="5">
        <v>42911.890972222223</v>
      </c>
      <c r="AK2249">
        <v>57.929629629629645</v>
      </c>
      <c r="AL2249" s="4">
        <v>53.075000000000003</v>
      </c>
      <c r="AM2249">
        <f t="shared" si="121"/>
        <v>-57.929629629629645</v>
      </c>
    </row>
    <row r="2250" spans="1:39">
      <c r="A2250">
        <v>4103</v>
      </c>
      <c r="B2250" s="1">
        <v>42911.9285021873</v>
      </c>
      <c r="C2250">
        <v>1.7664083530000002E-8</v>
      </c>
      <c r="D2250">
        <v>3.7134213930000002E-8</v>
      </c>
      <c r="E2250">
        <v>2.358964757E-8</v>
      </c>
      <c r="F2250">
        <v>1.0533518500000001E-9</v>
      </c>
      <c r="G2250">
        <v>6.2564492479999997E-10</v>
      </c>
      <c r="H2250">
        <v>9.0518053120000001E-12</v>
      </c>
      <c r="I2250">
        <v>3.5569312329999999E-6</v>
      </c>
      <c r="J2250">
        <v>35.253380833000001</v>
      </c>
      <c r="K2250">
        <v>22.394841348</v>
      </c>
      <c r="L2250">
        <v>1.574174172</v>
      </c>
      <c r="M2250">
        <f>M2249+0.0246</f>
        <v>-4.699200000000979</v>
      </c>
      <c r="N2250">
        <v>22.394841348</v>
      </c>
      <c r="O2250" s="1">
        <v>42911.9285021873</v>
      </c>
      <c r="P2250" s="8"/>
      <c r="Q2250" s="8"/>
      <c r="R2250" s="8"/>
      <c r="S2250" s="8"/>
      <c r="T2250" s="7">
        <f>T2249-R$2170</f>
        <v>2.36133770901704</v>
      </c>
      <c r="W2250" s="5">
        <v>42911.916666666664</v>
      </c>
      <c r="X2250" s="4">
        <v>97.495999999999995</v>
      </c>
      <c r="Y2250" s="4">
        <v>98.55</v>
      </c>
      <c r="Z2250" s="4">
        <v>308.75</v>
      </c>
      <c r="AA2250" s="4">
        <v>101.46</v>
      </c>
      <c r="AC2250" s="4">
        <v>97.495999999999995</v>
      </c>
      <c r="AG2250" s="6">
        <v>22.423555916000002</v>
      </c>
      <c r="AH2250" s="9">
        <f t="shared" si="120"/>
        <v>-2.36133770901704</v>
      </c>
      <c r="AJ2250" s="5">
        <v>42911.890972222223</v>
      </c>
      <c r="AK2250">
        <v>57.95555555555557</v>
      </c>
      <c r="AL2250" s="4">
        <v>53.072000000000003</v>
      </c>
      <c r="AM2250">
        <f t="shared" si="121"/>
        <v>-57.95555555555557</v>
      </c>
    </row>
    <row r="2251" spans="1:39">
      <c r="A2251">
        <v>4104</v>
      </c>
      <c r="B2251" s="1">
        <v>42911.928519352303</v>
      </c>
      <c r="C2251">
        <v>1.7626094359999999E-8</v>
      </c>
      <c r="D2251">
        <v>3.6902498830000003E-8</v>
      </c>
      <c r="E2251">
        <v>2.3348281530000002E-8</v>
      </c>
      <c r="F2251">
        <v>1.0454704879999999E-9</v>
      </c>
      <c r="G2251">
        <v>6.2416188879999997E-10</v>
      </c>
      <c r="H2251">
        <v>9.0694110209999993E-12</v>
      </c>
      <c r="I2251">
        <v>3.540302032E-6</v>
      </c>
      <c r="J2251">
        <v>35.297504099000001</v>
      </c>
      <c r="K2251">
        <v>22.332798294</v>
      </c>
      <c r="L2251">
        <v>1.5805231230000001</v>
      </c>
      <c r="M2251">
        <f>M2250+0.0246</f>
        <v>-4.6746000000009786</v>
      </c>
      <c r="N2251">
        <v>22.332798294</v>
      </c>
      <c r="O2251" s="1">
        <v>42911.928519352303</v>
      </c>
      <c r="P2251" s="7">
        <v>2.2999999999999998</v>
      </c>
      <c r="Q2251" s="7">
        <f>A2332-A2251</f>
        <v>81</v>
      </c>
      <c r="R2251" s="7">
        <f>(P2251-P2332)/Q2251</f>
        <v>2.716049382716049E-2</v>
      </c>
      <c r="S2251" s="8"/>
      <c r="T2251" s="7">
        <v>2.2999999999999998</v>
      </c>
      <c r="W2251" s="5">
        <v>42911.916666666664</v>
      </c>
      <c r="X2251" s="4">
        <v>97.513999999999996</v>
      </c>
      <c r="Y2251" s="4">
        <v>98.445999999999998</v>
      </c>
      <c r="Z2251" s="4">
        <v>308.8</v>
      </c>
      <c r="AA2251" s="4">
        <v>101.43</v>
      </c>
      <c r="AC2251" s="4">
        <v>97.513999999999996</v>
      </c>
      <c r="AG2251" s="6">
        <v>22.394841348</v>
      </c>
      <c r="AH2251" s="9">
        <f t="shared" si="120"/>
        <v>-2.2999999999999998</v>
      </c>
      <c r="AJ2251" s="5">
        <v>42911.890972222223</v>
      </c>
      <c r="AK2251">
        <v>57.981481481481495</v>
      </c>
      <c r="AL2251" s="4">
        <v>53.043999999999997</v>
      </c>
      <c r="AM2251">
        <f t="shared" si="121"/>
        <v>-57.981481481481495</v>
      </c>
    </row>
    <row r="2252" spans="1:39">
      <c r="A2252">
        <v>4105</v>
      </c>
      <c r="B2252" s="1">
        <v>42911.928536516301</v>
      </c>
      <c r="C2252">
        <v>1.7590524590000001E-8</v>
      </c>
      <c r="D2252">
        <v>3.6467827870000001E-8</v>
      </c>
      <c r="E2252">
        <v>2.2954626639999999E-8</v>
      </c>
      <c r="F2252">
        <v>1.0299746609999999E-9</v>
      </c>
      <c r="G2252">
        <v>6.1801597170000003E-10</v>
      </c>
      <c r="H2252">
        <v>8.9135790760000003E-12</v>
      </c>
      <c r="I2252">
        <v>3.5237546849999999E-6</v>
      </c>
      <c r="J2252">
        <v>35.406529155999998</v>
      </c>
      <c r="K2252">
        <v>22.286593555</v>
      </c>
      <c r="L2252">
        <v>1.5886918329999999</v>
      </c>
      <c r="M2252">
        <f>M2251+0.0246</f>
        <v>-4.6500000000009782</v>
      </c>
      <c r="N2252">
        <v>22.286593555</v>
      </c>
      <c r="O2252" s="1">
        <v>42911.928536516301</v>
      </c>
      <c r="P2252" s="8"/>
      <c r="Q2252" s="8"/>
      <c r="R2252" s="8"/>
      <c r="S2252" s="8"/>
      <c r="T2252" s="7">
        <f>T2251-R$2251</f>
        <v>2.2728395061728395</v>
      </c>
      <c r="W2252" s="5">
        <v>42911.916666666664</v>
      </c>
      <c r="X2252" s="4">
        <v>97.498999999999995</v>
      </c>
      <c r="Y2252" s="4">
        <v>98.638999999999996</v>
      </c>
      <c r="Z2252" s="4">
        <v>308.85000000000002</v>
      </c>
      <c r="AA2252" s="4">
        <v>101.44</v>
      </c>
      <c r="AC2252" s="4">
        <v>97.498999999999995</v>
      </c>
      <c r="AG2252" s="6">
        <v>22.332798294</v>
      </c>
      <c r="AH2252" s="9">
        <f t="shared" si="120"/>
        <v>-2.2728395061728395</v>
      </c>
      <c r="AJ2252" s="5">
        <v>42911.890972222223</v>
      </c>
      <c r="AK2252">
        <v>58.00740740740742</v>
      </c>
      <c r="AL2252" s="4">
        <v>53.027999999999999</v>
      </c>
      <c r="AM2252">
        <f t="shared" si="121"/>
        <v>-58.00740740740742</v>
      </c>
    </row>
    <row r="2253" spans="1:39">
      <c r="A2253">
        <v>4106</v>
      </c>
      <c r="B2253" s="1">
        <v>42911.928553727303</v>
      </c>
      <c r="C2253">
        <v>1.749878109E-8</v>
      </c>
      <c r="D2253">
        <v>3.6073359409999998E-8</v>
      </c>
      <c r="E2253">
        <v>2.278888722E-8</v>
      </c>
      <c r="F2253">
        <v>1.0277473320000001E-9</v>
      </c>
      <c r="G2253">
        <v>6.165498112E-10</v>
      </c>
      <c r="H2253">
        <v>8.8551119559999995E-12</v>
      </c>
      <c r="I2253">
        <v>3.5072805529999999E-6</v>
      </c>
      <c r="J2253">
        <v>35.09944351</v>
      </c>
      <c r="K2253">
        <v>22.173628205</v>
      </c>
      <c r="L2253">
        <v>1.582936414</v>
      </c>
      <c r="M2253">
        <f>M2252+0.0246</f>
        <v>-4.6254000000009778</v>
      </c>
      <c r="N2253">
        <v>22.173628205</v>
      </c>
      <c r="O2253" s="1">
        <v>42911.928553727303</v>
      </c>
      <c r="P2253" s="8"/>
      <c r="Q2253" s="8"/>
      <c r="R2253" s="8"/>
      <c r="S2253" s="8"/>
      <c r="T2253" s="7">
        <f t="shared" ref="T2253:T2316" si="122">T2252-R$2251</f>
        <v>2.2456790123456791</v>
      </c>
      <c r="W2253" s="5">
        <v>42911.916666666664</v>
      </c>
      <c r="X2253" s="4">
        <v>97.498999999999995</v>
      </c>
      <c r="Y2253" s="4">
        <v>98.581000000000003</v>
      </c>
      <c r="Z2253" s="4">
        <v>308.98</v>
      </c>
      <c r="AA2253" s="4">
        <v>101.45</v>
      </c>
      <c r="AC2253" s="4">
        <v>97.498999999999995</v>
      </c>
      <c r="AG2253" s="6">
        <v>22.286593555</v>
      </c>
      <c r="AH2253" s="9">
        <f t="shared" si="120"/>
        <v>-2.2456790123456791</v>
      </c>
      <c r="AJ2253" s="5">
        <v>42911.890972222223</v>
      </c>
      <c r="AK2253">
        <v>58.033333333333346</v>
      </c>
      <c r="AL2253" s="4">
        <v>53.018999999999998</v>
      </c>
      <c r="AM2253">
        <f t="shared" si="121"/>
        <v>-58.033333333333346</v>
      </c>
    </row>
    <row r="2254" spans="1:39">
      <c r="A2254">
        <v>4107</v>
      </c>
      <c r="B2254" s="1">
        <v>42911.928570891301</v>
      </c>
      <c r="C2254">
        <v>1.750091805E-8</v>
      </c>
      <c r="D2254">
        <v>3.6040876949999998E-8</v>
      </c>
      <c r="E2254">
        <v>2.2831699199999999E-8</v>
      </c>
      <c r="F2254">
        <v>1.0254367359999999E-9</v>
      </c>
      <c r="G2254">
        <v>6.1598942609999996E-10</v>
      </c>
      <c r="H2254">
        <v>8.5572694760000004E-12</v>
      </c>
      <c r="I2254">
        <v>3.5237546849999999E-6</v>
      </c>
      <c r="J2254">
        <v>35.146855676999998</v>
      </c>
      <c r="K2254">
        <v>22.265341591999999</v>
      </c>
      <c r="L2254">
        <v>1.5785455399999999</v>
      </c>
      <c r="M2254">
        <f>M2253+0.0246</f>
        <v>-4.6008000000009774</v>
      </c>
      <c r="N2254">
        <v>22.265341591999999</v>
      </c>
      <c r="O2254" s="1">
        <v>42911.928570891301</v>
      </c>
      <c r="P2254" s="8"/>
      <c r="Q2254" s="8"/>
      <c r="R2254" s="8"/>
      <c r="S2254" s="8"/>
      <c r="T2254" s="7">
        <f t="shared" si="122"/>
        <v>2.2185185185185188</v>
      </c>
      <c r="W2254" s="5">
        <v>42911.916666666664</v>
      </c>
      <c r="X2254" s="4">
        <v>97.525000000000006</v>
      </c>
      <c r="Y2254" s="4">
        <v>98.665000000000006</v>
      </c>
      <c r="Z2254" s="4">
        <v>308.97000000000003</v>
      </c>
      <c r="AA2254" s="4">
        <v>101.47</v>
      </c>
      <c r="AC2254" s="4">
        <v>97.525000000000006</v>
      </c>
      <c r="AG2254" s="6">
        <v>22.173628205</v>
      </c>
      <c r="AH2254" s="9">
        <f t="shared" si="120"/>
        <v>-2.2185185185185188</v>
      </c>
      <c r="AJ2254" s="5">
        <v>42911.890972222223</v>
      </c>
      <c r="AK2254">
        <v>58.059259259259271</v>
      </c>
      <c r="AL2254" s="4">
        <v>53.021000000000001</v>
      </c>
      <c r="AM2254">
        <f t="shared" si="121"/>
        <v>-58.059259259259271</v>
      </c>
    </row>
    <row r="2255" spans="1:39">
      <c r="A2255">
        <v>4108</v>
      </c>
      <c r="B2255" s="1">
        <v>42911.928588067298</v>
      </c>
      <c r="C2255">
        <v>1.76072863E-8</v>
      </c>
      <c r="D2255">
        <v>3.6390925829999999E-8</v>
      </c>
      <c r="E2255">
        <v>2.324044956E-8</v>
      </c>
      <c r="F2255">
        <v>1.038954256E-9</v>
      </c>
      <c r="G2255">
        <v>6.2491184450000004E-10</v>
      </c>
      <c r="H2255">
        <v>9.0136604780000004E-12</v>
      </c>
      <c r="I2255">
        <v>3.540302032E-6</v>
      </c>
      <c r="J2255">
        <v>35.026494784999997</v>
      </c>
      <c r="K2255">
        <v>22.369078746</v>
      </c>
      <c r="L2255">
        <v>1.5658443150000001</v>
      </c>
      <c r="M2255">
        <f>M2254+0.0246</f>
        <v>-4.576200000000977</v>
      </c>
      <c r="N2255">
        <v>22.369078746</v>
      </c>
      <c r="O2255" s="1">
        <v>42911.928588067298</v>
      </c>
      <c r="P2255" s="8"/>
      <c r="Q2255" s="8"/>
      <c r="R2255" s="8"/>
      <c r="S2255" s="8"/>
      <c r="T2255" s="7">
        <f t="shared" si="122"/>
        <v>2.1913580246913584</v>
      </c>
      <c r="W2255" s="5">
        <v>42911.916666666664</v>
      </c>
      <c r="X2255" s="4">
        <v>97.567999999999998</v>
      </c>
      <c r="Y2255" s="4">
        <v>98.421000000000006</v>
      </c>
      <c r="Z2255" s="4">
        <v>308.97000000000003</v>
      </c>
      <c r="AA2255" s="4">
        <v>101.47</v>
      </c>
      <c r="AC2255" s="4">
        <v>97.567999999999998</v>
      </c>
      <c r="AG2255" s="6">
        <v>22.265341591999999</v>
      </c>
      <c r="AH2255" s="9">
        <f t="shared" si="120"/>
        <v>-2.1913580246913584</v>
      </c>
      <c r="AJ2255" s="5">
        <v>42911.890972222223</v>
      </c>
      <c r="AK2255">
        <v>58.085185185185196</v>
      </c>
      <c r="AL2255" s="4">
        <v>53.012</v>
      </c>
      <c r="AM2255">
        <f t="shared" si="121"/>
        <v>-58.085185185185196</v>
      </c>
    </row>
    <row r="2256" spans="1:39">
      <c r="A2256">
        <v>4109</v>
      </c>
      <c r="B2256" s="1">
        <v>42911.928605243302</v>
      </c>
      <c r="C2256">
        <v>1.7687430190000001E-8</v>
      </c>
      <c r="D2256">
        <v>3.6589909769999999E-8</v>
      </c>
      <c r="E2256">
        <v>2.3342446200000001E-8</v>
      </c>
      <c r="F2256">
        <v>1.043847009E-9</v>
      </c>
      <c r="G2256">
        <v>6.2524019299999995E-10</v>
      </c>
      <c r="H2256">
        <v>8.984799016E-12</v>
      </c>
      <c r="I2256">
        <v>3.5569312329999999E-6</v>
      </c>
      <c r="J2256">
        <v>35.052943065000001</v>
      </c>
      <c r="K2256">
        <v>22.361941933000001</v>
      </c>
      <c r="L2256">
        <v>1.5675267900000001</v>
      </c>
      <c r="M2256">
        <f>M2255+0.0246</f>
        <v>-4.5516000000009766</v>
      </c>
      <c r="N2256">
        <v>22.361941933000001</v>
      </c>
      <c r="O2256" s="1">
        <v>42911.928605243302</v>
      </c>
      <c r="P2256" s="8"/>
      <c r="Q2256" s="8"/>
      <c r="R2256" s="8"/>
      <c r="S2256" s="8"/>
      <c r="T2256" s="7">
        <f t="shared" si="122"/>
        <v>2.1641975308641981</v>
      </c>
      <c r="W2256" s="5">
        <v>42911.916666666664</v>
      </c>
      <c r="X2256" s="4">
        <v>97.582999999999998</v>
      </c>
      <c r="Y2256" s="4">
        <v>98.388999999999996</v>
      </c>
      <c r="Z2256" s="4">
        <v>309.05</v>
      </c>
      <c r="AA2256" s="4">
        <v>101.45</v>
      </c>
      <c r="AC2256" s="4">
        <v>97.582999999999998</v>
      </c>
      <c r="AG2256" s="6">
        <v>22.369078746</v>
      </c>
      <c r="AH2256" s="9">
        <f t="shared" si="120"/>
        <v>-2.1641975308641981</v>
      </c>
      <c r="AJ2256" s="5">
        <v>42911.890972222223</v>
      </c>
      <c r="AK2256">
        <v>58.111111111111121</v>
      </c>
      <c r="AL2256" s="4">
        <v>52.997999999999998</v>
      </c>
      <c r="AM2256">
        <f t="shared" si="121"/>
        <v>-58.111111111111121</v>
      </c>
    </row>
    <row r="2257" spans="1:39">
      <c r="A2257">
        <v>4110</v>
      </c>
      <c r="B2257" s="1">
        <v>42911.928622419298</v>
      </c>
      <c r="C2257">
        <v>1.782728276E-8</v>
      </c>
      <c r="D2257">
        <v>3.7047367840000002E-8</v>
      </c>
      <c r="E2257">
        <v>2.3619859850000002E-8</v>
      </c>
      <c r="F2257">
        <v>1.05466047E-9</v>
      </c>
      <c r="G2257">
        <v>6.2949051529999999E-10</v>
      </c>
      <c r="H2257">
        <v>9.0705706829999995E-12</v>
      </c>
      <c r="I2257">
        <v>3.5569312329999999E-6</v>
      </c>
      <c r="J2257">
        <v>35.127293467000001</v>
      </c>
      <c r="K2257">
        <v>22.395700338000001</v>
      </c>
      <c r="L2257">
        <v>1.5684838130000001</v>
      </c>
      <c r="M2257">
        <f>M2256+0.0246</f>
        <v>-4.5270000000009762</v>
      </c>
      <c r="N2257">
        <v>22.395700338000001</v>
      </c>
      <c r="O2257" s="1">
        <v>42911.928622419298</v>
      </c>
      <c r="P2257" s="8"/>
      <c r="Q2257" s="8"/>
      <c r="R2257" s="8"/>
      <c r="S2257" s="8"/>
      <c r="T2257" s="7">
        <f t="shared" si="122"/>
        <v>2.1370370370370377</v>
      </c>
      <c r="W2257" s="5">
        <v>42911.917361111111</v>
      </c>
      <c r="X2257" s="4">
        <v>97.587000000000003</v>
      </c>
      <c r="Y2257" s="4">
        <v>98.372</v>
      </c>
      <c r="Z2257" s="4">
        <v>309.19</v>
      </c>
      <c r="AA2257" s="4">
        <v>101.42</v>
      </c>
      <c r="AC2257" s="4">
        <v>97.587000000000003</v>
      </c>
      <c r="AG2257" s="6">
        <v>22.361941933000001</v>
      </c>
      <c r="AH2257" s="9">
        <f t="shared" si="120"/>
        <v>-2.1370370370370377</v>
      </c>
      <c r="AJ2257" s="5">
        <v>42911.890972222223</v>
      </c>
      <c r="AK2257">
        <v>58.137037037037047</v>
      </c>
      <c r="AL2257" s="4">
        <v>52.991</v>
      </c>
      <c r="AM2257">
        <f t="shared" si="121"/>
        <v>-58.137037037037047</v>
      </c>
    </row>
    <row r="2258" spans="1:39">
      <c r="A2258">
        <v>4111</v>
      </c>
      <c r="B2258" s="1">
        <v>42911.928639583297</v>
      </c>
      <c r="C2258">
        <v>1.783714332E-8</v>
      </c>
      <c r="D2258">
        <v>3.7026030240000003E-8</v>
      </c>
      <c r="E2258">
        <v>2.356297024E-8</v>
      </c>
      <c r="F2258">
        <v>1.05688891E-9</v>
      </c>
      <c r="G2258">
        <v>6.2839045079999995E-10</v>
      </c>
      <c r="H2258">
        <v>9.3404659009999993E-12</v>
      </c>
      <c r="I2258">
        <v>3.5569312329999999E-6</v>
      </c>
      <c r="J2258">
        <v>35.033038857000001</v>
      </c>
      <c r="K2258">
        <v>22.294651808000001</v>
      </c>
      <c r="L2258">
        <v>1.571365149</v>
      </c>
      <c r="M2258">
        <f>M2257+0.0246</f>
        <v>-4.5024000000009758</v>
      </c>
      <c r="N2258">
        <v>22.294651808000001</v>
      </c>
      <c r="O2258" s="1">
        <v>42911.928639583297</v>
      </c>
      <c r="P2258" s="8"/>
      <c r="Q2258" s="8"/>
      <c r="R2258" s="8"/>
      <c r="S2258" s="8"/>
      <c r="T2258" s="7">
        <f t="shared" si="122"/>
        <v>2.1098765432098774</v>
      </c>
      <c r="W2258" s="5">
        <v>42911.917361111111</v>
      </c>
      <c r="X2258" s="4">
        <v>97.566999999999993</v>
      </c>
      <c r="Y2258" s="4">
        <v>98.367000000000004</v>
      </c>
      <c r="Z2258" s="4">
        <v>309.12</v>
      </c>
      <c r="AA2258" s="4">
        <v>101.42</v>
      </c>
      <c r="AC2258" s="4">
        <v>97.566999999999993</v>
      </c>
      <c r="AG2258" s="6">
        <v>22.395700338000001</v>
      </c>
      <c r="AH2258" s="9">
        <f t="shared" si="120"/>
        <v>-2.1098765432098774</v>
      </c>
      <c r="AJ2258" s="5">
        <v>42911.890972222223</v>
      </c>
      <c r="AK2258">
        <v>58.162962962962972</v>
      </c>
      <c r="AL2258" s="4">
        <v>52.978999999999999</v>
      </c>
      <c r="AM2258">
        <f t="shared" si="121"/>
        <v>-58.162962962962972</v>
      </c>
    </row>
    <row r="2259" spans="1:39">
      <c r="A2259">
        <v>4112</v>
      </c>
      <c r="B2259" s="1">
        <v>42911.928656794298</v>
      </c>
      <c r="C2259">
        <v>1.7914059569999999E-8</v>
      </c>
      <c r="D2259">
        <v>3.7180697629999998E-8</v>
      </c>
      <c r="E2259">
        <v>2.3680453149999999E-8</v>
      </c>
      <c r="F2259">
        <v>1.06021214E-9</v>
      </c>
      <c r="G2259">
        <v>6.3282573630000005E-10</v>
      </c>
      <c r="H2259">
        <v>8.7237344080000003E-12</v>
      </c>
      <c r="I2259">
        <v>3.5736384230000001E-6</v>
      </c>
      <c r="J2259">
        <v>35.069111376999999</v>
      </c>
      <c r="K2259">
        <v>22.335580072999999</v>
      </c>
      <c r="L2259">
        <v>1.5701007659999999</v>
      </c>
      <c r="M2259">
        <f>M2258+0.0246</f>
        <v>-4.4778000000009754</v>
      </c>
      <c r="N2259">
        <v>22.335580072999999</v>
      </c>
      <c r="O2259" s="1">
        <v>42911.928656794298</v>
      </c>
      <c r="P2259" s="8"/>
      <c r="Q2259" s="8"/>
      <c r="R2259" s="8"/>
      <c r="S2259" s="8"/>
      <c r="T2259" s="7">
        <f t="shared" si="122"/>
        <v>2.082716049382717</v>
      </c>
      <c r="W2259" s="5">
        <v>42911.917361111111</v>
      </c>
      <c r="X2259" s="4">
        <v>97.564999999999998</v>
      </c>
      <c r="Y2259" s="4">
        <v>98.328999999999994</v>
      </c>
      <c r="Z2259" s="4">
        <v>308.89999999999998</v>
      </c>
      <c r="AA2259" s="4">
        <v>101.41</v>
      </c>
      <c r="AC2259" s="4">
        <v>97.564999999999998</v>
      </c>
      <c r="AG2259" s="6">
        <v>22.294651808000001</v>
      </c>
      <c r="AH2259" s="9">
        <f t="shared" si="120"/>
        <v>-2.082716049382717</v>
      </c>
      <c r="AJ2259" s="5">
        <v>42911.890972222223</v>
      </c>
      <c r="AK2259">
        <v>58.188888888888897</v>
      </c>
      <c r="AL2259" s="4">
        <v>52.973999999999997</v>
      </c>
      <c r="AM2259">
        <f t="shared" si="121"/>
        <v>-58.188888888888897</v>
      </c>
    </row>
    <row r="2260" spans="1:39">
      <c r="A2260">
        <v>4113</v>
      </c>
      <c r="B2260" s="1">
        <v>42911.928673970302</v>
      </c>
      <c r="C2260">
        <v>1.7910204869999999E-8</v>
      </c>
      <c r="D2260">
        <v>3.7263991000000002E-8</v>
      </c>
      <c r="E2260">
        <v>2.376827979E-8</v>
      </c>
      <c r="F2260">
        <v>1.0616437729999999E-9</v>
      </c>
      <c r="G2260">
        <v>6.3166838429999995E-10</v>
      </c>
      <c r="H2260">
        <v>9.0157482170000007E-12</v>
      </c>
      <c r="I2260">
        <v>3.5736384230000001E-6</v>
      </c>
      <c r="J2260">
        <v>35.100277470999998</v>
      </c>
      <c r="K2260">
        <v>22.388187446</v>
      </c>
      <c r="L2260">
        <v>1.567803448</v>
      </c>
      <c r="M2260">
        <f>M2259+0.0246</f>
        <v>-4.453200000000975</v>
      </c>
      <c r="N2260">
        <v>22.388187446</v>
      </c>
      <c r="O2260" s="1">
        <v>42911.928673970302</v>
      </c>
      <c r="P2260" s="8"/>
      <c r="Q2260" s="8"/>
      <c r="R2260" s="8"/>
      <c r="S2260" s="8"/>
      <c r="T2260" s="7">
        <f t="shared" si="122"/>
        <v>2.0555555555555567</v>
      </c>
      <c r="W2260" s="5">
        <v>42911.917361111111</v>
      </c>
      <c r="X2260" s="4">
        <v>97.593000000000004</v>
      </c>
      <c r="Y2260" s="4">
        <v>98.326999999999998</v>
      </c>
      <c r="Z2260" s="4">
        <v>308.68</v>
      </c>
      <c r="AA2260" s="4">
        <v>101.43</v>
      </c>
      <c r="AC2260" s="4">
        <v>97.593000000000004</v>
      </c>
      <c r="AG2260" s="6">
        <v>22.335580072999999</v>
      </c>
      <c r="AH2260" s="9">
        <f t="shared" si="120"/>
        <v>-2.0555555555555567</v>
      </c>
      <c r="AJ2260" s="5">
        <v>42911.890972222223</v>
      </c>
      <c r="AK2260">
        <v>58.214814814814822</v>
      </c>
      <c r="AL2260" s="4">
        <v>52.953000000000003</v>
      </c>
      <c r="AM2260">
        <f t="shared" si="121"/>
        <v>-58.214814814814822</v>
      </c>
    </row>
    <row r="2261" spans="1:39">
      <c r="A2261">
        <v>4114</v>
      </c>
      <c r="B2261" s="1">
        <v>42911.928691145302</v>
      </c>
      <c r="C2261">
        <v>1.7961482969999998E-8</v>
      </c>
      <c r="D2261">
        <v>3.7369765949999997E-8</v>
      </c>
      <c r="E2261">
        <v>2.3660888360000001E-8</v>
      </c>
      <c r="F2261">
        <v>1.055234566E-9</v>
      </c>
      <c r="G2261">
        <v>6.2908595E-10</v>
      </c>
      <c r="H2261">
        <v>8.9296113910000006E-12</v>
      </c>
      <c r="I2261">
        <v>3.5569312329999999E-6</v>
      </c>
      <c r="J2261">
        <v>35.413705292000003</v>
      </c>
      <c r="K2261">
        <v>22.422396984999999</v>
      </c>
      <c r="L2261">
        <v>1.579389809</v>
      </c>
      <c r="M2261">
        <f>M2260+0.0246</f>
        <v>-4.4286000000009746</v>
      </c>
      <c r="N2261">
        <v>22.422396984999999</v>
      </c>
      <c r="O2261" s="1">
        <v>42911.928691145302</v>
      </c>
      <c r="P2261" s="8"/>
      <c r="Q2261" s="8"/>
      <c r="R2261" s="8"/>
      <c r="S2261" s="8"/>
      <c r="T2261" s="7">
        <f t="shared" si="122"/>
        <v>2.0283950617283963</v>
      </c>
      <c r="W2261" s="5">
        <v>42911.917361111111</v>
      </c>
      <c r="X2261" s="4">
        <v>97.582999999999998</v>
      </c>
      <c r="Y2261" s="4">
        <v>98.536000000000001</v>
      </c>
      <c r="Z2261" s="4">
        <v>308.83</v>
      </c>
      <c r="AA2261" s="4">
        <v>101.43</v>
      </c>
      <c r="AC2261" s="4">
        <v>97.582999999999998</v>
      </c>
      <c r="AG2261" s="6">
        <v>22.388187446</v>
      </c>
      <c r="AH2261" s="9">
        <f t="shared" si="120"/>
        <v>-2.0283950617283963</v>
      </c>
      <c r="AJ2261" s="5">
        <v>42911.890972222223</v>
      </c>
      <c r="AK2261">
        <v>58.240740740740748</v>
      </c>
      <c r="AL2261" s="4">
        <v>52.948</v>
      </c>
      <c r="AM2261">
        <f t="shared" si="121"/>
        <v>-58.240740740740748</v>
      </c>
    </row>
    <row r="2262" spans="1:39">
      <c r="A2262">
        <v>4115</v>
      </c>
      <c r="B2262" s="1">
        <v>42911.928708333297</v>
      </c>
      <c r="C2262">
        <v>1.778439263E-8</v>
      </c>
      <c r="D2262">
        <v>3.6839747250000001E-8</v>
      </c>
      <c r="E2262">
        <v>2.338310168E-8</v>
      </c>
      <c r="F2262">
        <v>1.047912868E-9</v>
      </c>
      <c r="G2262">
        <v>6.2491473110000002E-10</v>
      </c>
      <c r="H2262">
        <v>9.4244490680000004E-12</v>
      </c>
      <c r="I2262">
        <v>3.5569312329999999E-6</v>
      </c>
      <c r="J2262">
        <v>35.155353456999997</v>
      </c>
      <c r="K2262">
        <v>22.313975141</v>
      </c>
      <c r="L2262">
        <v>1.5754859109999999</v>
      </c>
      <c r="M2262">
        <f>M2261+0.0246</f>
        <v>-4.4040000000009742</v>
      </c>
      <c r="N2262">
        <v>22.313975141</v>
      </c>
      <c r="O2262" s="1">
        <v>42911.928708333297</v>
      </c>
      <c r="P2262" s="8"/>
      <c r="Q2262" s="8"/>
      <c r="R2262" s="8"/>
      <c r="S2262" s="8"/>
      <c r="T2262" s="7">
        <f t="shared" si="122"/>
        <v>2.001234567901236</v>
      </c>
      <c r="W2262" s="5">
        <v>42911.917361111111</v>
      </c>
      <c r="X2262" s="4">
        <v>97.594999999999999</v>
      </c>
      <c r="Y2262" s="4">
        <v>98.600999999999999</v>
      </c>
      <c r="Z2262" s="4">
        <v>308.86</v>
      </c>
      <c r="AA2262" s="4">
        <v>101.44</v>
      </c>
      <c r="AC2262" s="4">
        <v>97.594999999999999</v>
      </c>
      <c r="AG2262" s="6">
        <v>22.422396984999999</v>
      </c>
      <c r="AH2262" s="9">
        <f t="shared" si="120"/>
        <v>-2.001234567901236</v>
      </c>
      <c r="AJ2262" s="5">
        <v>42911.890972222223</v>
      </c>
      <c r="AK2262">
        <v>58.266666666666673</v>
      </c>
      <c r="AL2262" s="4">
        <v>52.927999999999997</v>
      </c>
      <c r="AM2262">
        <f t="shared" si="121"/>
        <v>-58.266666666666673</v>
      </c>
    </row>
    <row r="2263" spans="1:39">
      <c r="A2263">
        <v>4116</v>
      </c>
      <c r="B2263" s="1">
        <v>42911.928725497302</v>
      </c>
      <c r="C2263">
        <v>1.7744007150000001E-8</v>
      </c>
      <c r="D2263">
        <v>3.6846444119999998E-8</v>
      </c>
      <c r="E2263">
        <v>2.3458547100000001E-8</v>
      </c>
      <c r="F2263">
        <v>1.050335818E-9</v>
      </c>
      <c r="G2263">
        <v>6.2664690099999999E-10</v>
      </c>
      <c r="H2263">
        <v>8.594858332E-12</v>
      </c>
      <c r="I2263">
        <v>3.5569312329999999E-6</v>
      </c>
      <c r="J2263">
        <v>35.080631809000003</v>
      </c>
      <c r="K2263">
        <v>22.334330311999999</v>
      </c>
      <c r="L2263">
        <v>1.570704441</v>
      </c>
      <c r="M2263">
        <f>M2262+0.0246</f>
        <v>-4.3794000000009738</v>
      </c>
      <c r="N2263">
        <v>22.334330311999999</v>
      </c>
      <c r="O2263" s="1">
        <v>42911.928725497302</v>
      </c>
      <c r="P2263" s="8"/>
      <c r="Q2263" s="8"/>
      <c r="R2263" s="8"/>
      <c r="S2263" s="8"/>
      <c r="T2263" s="7">
        <f t="shared" si="122"/>
        <v>1.9740740740740754</v>
      </c>
      <c r="W2263" s="5">
        <v>42911.917361111111</v>
      </c>
      <c r="X2263" s="4">
        <v>97.596999999999994</v>
      </c>
      <c r="Y2263" s="4">
        <v>98.521000000000001</v>
      </c>
      <c r="Z2263" s="4">
        <v>308.97000000000003</v>
      </c>
      <c r="AA2263" s="4">
        <v>101.42</v>
      </c>
      <c r="AC2263" s="4">
        <v>97.596999999999994</v>
      </c>
      <c r="AG2263" s="6">
        <v>22.313975141</v>
      </c>
      <c r="AH2263" s="9">
        <f t="shared" si="120"/>
        <v>-1.9740740740740754</v>
      </c>
      <c r="AJ2263" s="5">
        <v>42911.890972222223</v>
      </c>
      <c r="AK2263">
        <v>58.292592592592598</v>
      </c>
      <c r="AL2263" s="4">
        <v>52.902000000000001</v>
      </c>
      <c r="AM2263">
        <f t="shared" si="121"/>
        <v>-58.292592592592598</v>
      </c>
    </row>
    <row r="2264" spans="1:39">
      <c r="A2264">
        <v>4117</v>
      </c>
      <c r="B2264" s="1">
        <v>42911.928742696298</v>
      </c>
      <c r="C2264">
        <v>1.7824143939999999E-8</v>
      </c>
      <c r="D2264">
        <v>3.6942306989999998E-8</v>
      </c>
      <c r="E2264">
        <v>2.3445689829999999E-8</v>
      </c>
      <c r="F2264">
        <v>1.0525574859999999E-9</v>
      </c>
      <c r="G2264">
        <v>6.2864591310000004E-10</v>
      </c>
      <c r="H2264">
        <v>8.8808335690000001E-12</v>
      </c>
      <c r="I2264">
        <v>3.5569312329999999E-6</v>
      </c>
      <c r="J2264">
        <v>35.097662118999999</v>
      </c>
      <c r="K2264">
        <v>22.274973247999998</v>
      </c>
      <c r="L2264">
        <v>1.5756545129999999</v>
      </c>
      <c r="M2264">
        <f>M2263+0.0246</f>
        <v>-4.3548000000009734</v>
      </c>
      <c r="N2264">
        <v>22.274973247999998</v>
      </c>
      <c r="O2264" s="1">
        <v>42911.928742696298</v>
      </c>
      <c r="P2264" s="8"/>
      <c r="Q2264" s="8"/>
      <c r="R2264" s="8"/>
      <c r="S2264" s="8"/>
      <c r="T2264" s="7">
        <f t="shared" si="122"/>
        <v>1.9469135802469149</v>
      </c>
      <c r="W2264" s="5">
        <v>42911.917361111111</v>
      </c>
      <c r="X2264" s="4">
        <v>97.625</v>
      </c>
      <c r="Y2264" s="4">
        <v>98.453999999999994</v>
      </c>
      <c r="Z2264" s="4">
        <v>309.02999999999997</v>
      </c>
      <c r="AA2264" s="4">
        <v>101.41</v>
      </c>
      <c r="AC2264" s="4">
        <v>97.625</v>
      </c>
      <c r="AG2264" s="6">
        <v>22.334330311999999</v>
      </c>
      <c r="AH2264" s="9">
        <f t="shared" si="120"/>
        <v>-1.9469135802469149</v>
      </c>
      <c r="AJ2264" s="5">
        <v>42911.890972222223</v>
      </c>
      <c r="AK2264">
        <v>58.318518518518523</v>
      </c>
      <c r="AL2264" s="4">
        <v>52.887999999999998</v>
      </c>
      <c r="AM2264">
        <f t="shared" si="121"/>
        <v>-58.318518518518523</v>
      </c>
    </row>
    <row r="2265" spans="1:39">
      <c r="A2265">
        <v>4118</v>
      </c>
      <c r="B2265" s="1">
        <v>42911.928759861301</v>
      </c>
      <c r="C2265">
        <v>1.783631376E-8</v>
      </c>
      <c r="D2265">
        <v>3.7027611200000001E-8</v>
      </c>
      <c r="E2265">
        <v>2.3503071489999999E-8</v>
      </c>
      <c r="F2265">
        <v>1.0564187300000001E-9</v>
      </c>
      <c r="G2265">
        <v>6.2886534870000004E-10</v>
      </c>
      <c r="H2265">
        <v>9.2655735509999997E-12</v>
      </c>
      <c r="I2265">
        <v>3.5569312329999999E-6</v>
      </c>
      <c r="J2265">
        <v>35.050127508999999</v>
      </c>
      <c r="K2265">
        <v>22.24787465</v>
      </c>
      <c r="L2265">
        <v>1.575437118</v>
      </c>
      <c r="M2265">
        <f>M2264+0.0246</f>
        <v>-4.330200000000973</v>
      </c>
      <c r="N2265">
        <v>22.24787465</v>
      </c>
      <c r="O2265" s="1">
        <v>42911.928759861301</v>
      </c>
      <c r="P2265" s="8"/>
      <c r="Q2265" s="8"/>
      <c r="R2265" s="8"/>
      <c r="S2265" s="8"/>
      <c r="T2265" s="7">
        <f t="shared" si="122"/>
        <v>1.9197530864197543</v>
      </c>
      <c r="W2265" s="5">
        <v>42911.917361111111</v>
      </c>
      <c r="X2265" s="4">
        <v>97.635999999999996</v>
      </c>
      <c r="Y2265" s="4">
        <v>98.456999999999994</v>
      </c>
      <c r="Z2265" s="4">
        <v>309.18</v>
      </c>
      <c r="AA2265" s="4">
        <v>101.37</v>
      </c>
      <c r="AC2265" s="4">
        <v>97.635999999999996</v>
      </c>
      <c r="AG2265" s="6">
        <v>22.274973247999998</v>
      </c>
      <c r="AH2265" s="9">
        <f t="shared" si="120"/>
        <v>-1.9197530864197543</v>
      </c>
      <c r="AJ2265" s="5">
        <v>42911.890972222223</v>
      </c>
      <c r="AK2265">
        <v>58.344444444444449</v>
      </c>
      <c r="AL2265" s="4">
        <v>52.863999999999997</v>
      </c>
      <c r="AM2265">
        <f t="shared" si="121"/>
        <v>-58.344444444444449</v>
      </c>
    </row>
    <row r="2266" spans="1:39">
      <c r="A2266">
        <v>4119</v>
      </c>
      <c r="B2266" s="1">
        <v>42911.928777060297</v>
      </c>
      <c r="C2266">
        <v>1.7883772679999999E-8</v>
      </c>
      <c r="D2266">
        <v>3.700069584E-8</v>
      </c>
      <c r="E2266">
        <v>2.3492988890000001E-8</v>
      </c>
      <c r="F2266">
        <v>1.054294319E-9</v>
      </c>
      <c r="G2266">
        <v>6.2883648290000001E-10</v>
      </c>
      <c r="H2266">
        <v>9.3517693590000004E-12</v>
      </c>
      <c r="I2266">
        <v>3.5569312329999999E-6</v>
      </c>
      <c r="J2266">
        <v>35.095224541</v>
      </c>
      <c r="K2266">
        <v>22.283140935999999</v>
      </c>
      <c r="L2266">
        <v>1.574967579</v>
      </c>
      <c r="M2266">
        <f>M2265+0.0246</f>
        <v>-4.3056000000009726</v>
      </c>
      <c r="N2266">
        <v>22.283140935999999</v>
      </c>
      <c r="O2266" s="1">
        <v>42911.928777060297</v>
      </c>
      <c r="P2266" s="8"/>
      <c r="Q2266" s="8"/>
      <c r="R2266" s="8"/>
      <c r="S2266" s="8"/>
      <c r="T2266" s="7">
        <f t="shared" si="122"/>
        <v>1.8925925925925937</v>
      </c>
      <c r="W2266" s="5">
        <v>42911.917361111111</v>
      </c>
      <c r="X2266" s="4">
        <v>97.66</v>
      </c>
      <c r="Y2266" s="4">
        <v>98.486999999999995</v>
      </c>
      <c r="Z2266" s="4">
        <v>309.22000000000003</v>
      </c>
      <c r="AA2266" s="4">
        <v>101.39</v>
      </c>
      <c r="AC2266" s="4">
        <v>97.66</v>
      </c>
      <c r="AG2266" s="6">
        <v>22.24787465</v>
      </c>
      <c r="AH2266" s="9">
        <f t="shared" si="120"/>
        <v>-1.8925925925925937</v>
      </c>
      <c r="AJ2266" s="5">
        <v>42911.890972222223</v>
      </c>
      <c r="AK2266">
        <v>58.370370370370374</v>
      </c>
      <c r="AL2266" s="4">
        <v>52.866999999999997</v>
      </c>
      <c r="AM2266">
        <f t="shared" si="121"/>
        <v>-58.370370370370374</v>
      </c>
    </row>
    <row r="2267" spans="1:39">
      <c r="A2267">
        <v>4120</v>
      </c>
      <c r="B2267" s="1">
        <v>42911.9287942593</v>
      </c>
      <c r="C2267">
        <v>1.791945436E-8</v>
      </c>
      <c r="D2267">
        <v>3.701516249E-8</v>
      </c>
      <c r="E2267">
        <v>2.350405914E-8</v>
      </c>
      <c r="F2267">
        <v>1.0507600350000001E-9</v>
      </c>
      <c r="G2267">
        <v>6.3008687160000001E-10</v>
      </c>
      <c r="H2267">
        <v>9.3022247889999998E-12</v>
      </c>
      <c r="I2267">
        <v>3.5569312329999999E-6</v>
      </c>
      <c r="J2267">
        <v>35.227036882</v>
      </c>
      <c r="K2267">
        <v>22.368626871</v>
      </c>
      <c r="L2267">
        <v>1.5748412759999999</v>
      </c>
      <c r="M2267">
        <f>M2266+0.0246</f>
        <v>-4.2810000000009722</v>
      </c>
      <c r="N2267">
        <v>22.368626871</v>
      </c>
      <c r="O2267" s="1">
        <v>42911.9287942593</v>
      </c>
      <c r="P2267" s="8"/>
      <c r="Q2267" s="8"/>
      <c r="R2267" s="8"/>
      <c r="S2267" s="8"/>
      <c r="T2267" s="7">
        <f t="shared" si="122"/>
        <v>1.8654320987654331</v>
      </c>
      <c r="W2267" s="5">
        <v>42911.917361111111</v>
      </c>
      <c r="X2267" s="4">
        <v>97.686000000000007</v>
      </c>
      <c r="Y2267" s="4">
        <v>98.540999999999997</v>
      </c>
      <c r="Z2267" s="4">
        <v>309.02999999999997</v>
      </c>
      <c r="AA2267" s="4">
        <v>101.38</v>
      </c>
      <c r="AC2267" s="4">
        <v>97.686000000000007</v>
      </c>
      <c r="AG2267" s="6">
        <v>22.283140935999999</v>
      </c>
      <c r="AH2267" s="9">
        <f t="shared" si="120"/>
        <v>-1.8654320987654331</v>
      </c>
      <c r="AJ2267" s="5">
        <v>42911.890972222223</v>
      </c>
      <c r="AK2267">
        <v>58.396296296296299</v>
      </c>
      <c r="AL2267" s="4">
        <v>52.837000000000003</v>
      </c>
      <c r="AM2267">
        <f t="shared" si="121"/>
        <v>-58.396296296296299</v>
      </c>
    </row>
    <row r="2268" spans="1:39">
      <c r="A2268">
        <v>4121</v>
      </c>
      <c r="B2268" s="1">
        <v>42911.928811446298</v>
      </c>
      <c r="C2268">
        <v>1.7954166149999999E-8</v>
      </c>
      <c r="D2268">
        <v>3.7038592639999997E-8</v>
      </c>
      <c r="E2268">
        <v>2.3419481470000001E-8</v>
      </c>
      <c r="F2268">
        <v>1.04979847E-9</v>
      </c>
      <c r="G2268">
        <v>6.2992278060000002E-10</v>
      </c>
      <c r="H2268">
        <v>9.2168451690000005E-12</v>
      </c>
      <c r="I2268">
        <v>3.5569312329999999E-6</v>
      </c>
      <c r="J2268">
        <v>35.281621837000003</v>
      </c>
      <c r="K2268">
        <v>22.308549807999999</v>
      </c>
      <c r="L2268">
        <v>1.581529151</v>
      </c>
      <c r="M2268">
        <f>M2267+0.0246</f>
        <v>-4.2564000000009719</v>
      </c>
      <c r="N2268">
        <v>22.308549807999999</v>
      </c>
      <c r="O2268" s="1">
        <v>42911.928811446298</v>
      </c>
      <c r="P2268" s="8"/>
      <c r="Q2268" s="8"/>
      <c r="R2268" s="8"/>
      <c r="S2268" s="8"/>
      <c r="T2268" s="7">
        <f t="shared" si="122"/>
        <v>1.8382716049382726</v>
      </c>
      <c r="W2268" s="5">
        <v>42911.917361111111</v>
      </c>
      <c r="X2268" s="4">
        <v>97.716999999999999</v>
      </c>
      <c r="Y2268" s="4">
        <v>98.492999999999995</v>
      </c>
      <c r="Z2268" s="4">
        <v>309.19</v>
      </c>
      <c r="AA2268" s="4">
        <v>101.43</v>
      </c>
      <c r="AC2268" s="4">
        <v>97.716999999999999</v>
      </c>
      <c r="AG2268" s="6">
        <v>22.368626871</v>
      </c>
      <c r="AH2268" s="9">
        <f t="shared" si="120"/>
        <v>-1.8382716049382726</v>
      </c>
      <c r="AJ2268" s="5">
        <v>42911.890972222223</v>
      </c>
      <c r="AK2268">
        <v>58.422222222222224</v>
      </c>
      <c r="AL2268" s="4">
        <v>52.817</v>
      </c>
      <c r="AM2268">
        <f t="shared" si="121"/>
        <v>-58.422222222222224</v>
      </c>
    </row>
    <row r="2269" spans="1:39">
      <c r="A2269">
        <v>4122</v>
      </c>
      <c r="B2269" s="1">
        <v>42911.928828646298</v>
      </c>
      <c r="C2269">
        <v>1.7877944460000001E-8</v>
      </c>
      <c r="D2269">
        <v>3.6715718469999999E-8</v>
      </c>
      <c r="E2269">
        <v>2.325622184E-8</v>
      </c>
      <c r="F2269">
        <v>1.0425460489999999E-9</v>
      </c>
      <c r="G2269">
        <v>6.2571670070000001E-10</v>
      </c>
      <c r="H2269">
        <v>9.2566605420000004E-12</v>
      </c>
      <c r="I2269">
        <v>3.5569312329999999E-6</v>
      </c>
      <c r="J2269">
        <v>35.217358967999999</v>
      </c>
      <c r="K2269">
        <v>22.307141108</v>
      </c>
      <c r="L2269">
        <v>1.578748204</v>
      </c>
      <c r="M2269">
        <f>M2268+0.0246</f>
        <v>-4.2318000000009715</v>
      </c>
      <c r="N2269">
        <v>22.307141108</v>
      </c>
      <c r="O2269" s="1">
        <v>42911.928828646298</v>
      </c>
      <c r="P2269" s="8"/>
      <c r="Q2269" s="8"/>
      <c r="R2269" s="8"/>
      <c r="S2269" s="8"/>
      <c r="T2269" s="7">
        <f t="shared" si="122"/>
        <v>1.811111111111112</v>
      </c>
      <c r="W2269" s="5">
        <v>42911.917361111111</v>
      </c>
      <c r="X2269" s="4">
        <v>97.703999999999994</v>
      </c>
      <c r="Y2269" s="4">
        <v>98.628</v>
      </c>
      <c r="Z2269" s="4">
        <v>309.27999999999997</v>
      </c>
      <c r="AA2269" s="4">
        <v>101.43</v>
      </c>
      <c r="AC2269" s="4">
        <v>97.703999999999994</v>
      </c>
      <c r="AG2269" s="6">
        <v>22.308549807999999</v>
      </c>
      <c r="AH2269" s="9">
        <f t="shared" si="120"/>
        <v>-1.811111111111112</v>
      </c>
      <c r="AJ2269" s="5">
        <v>42911.890972222223</v>
      </c>
      <c r="AK2269">
        <v>58.44814814814815</v>
      </c>
      <c r="AL2269" s="4">
        <v>52.795999999999999</v>
      </c>
      <c r="AM2269">
        <f t="shared" si="121"/>
        <v>-58.44814814814815</v>
      </c>
    </row>
    <row r="2270" spans="1:39">
      <c r="A2270">
        <v>4123</v>
      </c>
      <c r="B2270" s="1">
        <v>42911.928845833303</v>
      </c>
      <c r="C2270">
        <v>1.788689019E-8</v>
      </c>
      <c r="D2270">
        <v>3.6822196849999998E-8</v>
      </c>
      <c r="E2270">
        <v>2.3379616469999999E-8</v>
      </c>
      <c r="F2270">
        <v>1.0508400820000001E-9</v>
      </c>
      <c r="G2270">
        <v>6.3257260539999998E-10</v>
      </c>
      <c r="H2270">
        <v>9.3739504009999999E-12</v>
      </c>
      <c r="I2270">
        <v>3.5569312329999999E-6</v>
      </c>
      <c r="J2270">
        <v>35.040723599000003</v>
      </c>
      <c r="K2270">
        <v>22.248500865</v>
      </c>
      <c r="L2270">
        <v>1.574970099</v>
      </c>
      <c r="M2270">
        <f>M2269+0.0246</f>
        <v>-4.2072000000009711</v>
      </c>
      <c r="N2270">
        <v>22.248500865</v>
      </c>
      <c r="O2270" s="1">
        <v>42911.928845833303</v>
      </c>
      <c r="P2270" s="8"/>
      <c r="Q2270" s="8"/>
      <c r="R2270" s="8"/>
      <c r="S2270" s="8"/>
      <c r="T2270" s="7">
        <f t="shared" si="122"/>
        <v>1.7839506172839514</v>
      </c>
      <c r="W2270" s="5">
        <v>42911.917361111111</v>
      </c>
      <c r="X2270" s="4">
        <v>97.728999999999999</v>
      </c>
      <c r="Y2270" s="4">
        <v>98.635000000000005</v>
      </c>
      <c r="Z2270" s="4">
        <v>309.16000000000003</v>
      </c>
      <c r="AA2270" s="4">
        <v>101.4</v>
      </c>
      <c r="AC2270" s="4">
        <v>97.728999999999999</v>
      </c>
      <c r="AG2270" s="6">
        <v>22.307141108</v>
      </c>
      <c r="AH2270" s="9">
        <f t="shared" si="120"/>
        <v>-1.7839506172839514</v>
      </c>
      <c r="AJ2270" s="5">
        <v>42911.890972222223</v>
      </c>
      <c r="AK2270">
        <v>58.474074074074075</v>
      </c>
      <c r="AL2270" s="4">
        <v>52.777000000000001</v>
      </c>
      <c r="AM2270">
        <f t="shared" si="121"/>
        <v>-58.474074074074075</v>
      </c>
    </row>
    <row r="2271" spans="1:39">
      <c r="A2271">
        <v>4124</v>
      </c>
      <c r="B2271" s="1">
        <v>42911.928863044297</v>
      </c>
      <c r="C2271">
        <v>1.7995171579999999E-8</v>
      </c>
      <c r="D2271">
        <v>3.7100260640000001E-8</v>
      </c>
      <c r="E2271">
        <v>2.367898233E-8</v>
      </c>
      <c r="F2271">
        <v>1.057444909E-9</v>
      </c>
      <c r="G2271">
        <v>6.327685043E-10</v>
      </c>
      <c r="H2271">
        <v>8.9886544390000002E-12</v>
      </c>
      <c r="I2271">
        <v>3.5736384230000001E-6</v>
      </c>
      <c r="J2271">
        <v>35.084816533999998</v>
      </c>
      <c r="K2271">
        <v>22.392639200000001</v>
      </c>
      <c r="L2271">
        <v>1.566801315</v>
      </c>
      <c r="M2271">
        <f>M2270+0.0246</f>
        <v>-4.1826000000009707</v>
      </c>
      <c r="N2271">
        <v>22.392639200000001</v>
      </c>
      <c r="O2271" s="1">
        <v>42911.928863044297</v>
      </c>
      <c r="P2271" s="8"/>
      <c r="Q2271" s="8"/>
      <c r="R2271" s="8"/>
      <c r="S2271" s="8"/>
      <c r="T2271" s="7">
        <f t="shared" si="122"/>
        <v>1.7567901234567909</v>
      </c>
      <c r="W2271" s="5">
        <v>42911.917361111111</v>
      </c>
      <c r="X2271" s="4">
        <v>97.700999999999993</v>
      </c>
      <c r="Y2271" s="4">
        <v>98.688999999999993</v>
      </c>
      <c r="Z2271" s="4">
        <v>309.02999999999997</v>
      </c>
      <c r="AA2271" s="4">
        <v>101.39</v>
      </c>
      <c r="AC2271" s="4">
        <v>97.700999999999993</v>
      </c>
      <c r="AG2271" s="6">
        <v>22.248500865</v>
      </c>
      <c r="AH2271" s="9">
        <f t="shared" si="120"/>
        <v>-1.7567901234567909</v>
      </c>
      <c r="AJ2271" s="5">
        <v>42911.890277777777</v>
      </c>
      <c r="AK2271">
        <v>58.5</v>
      </c>
      <c r="AL2271" s="4">
        <v>52.43</v>
      </c>
      <c r="AM2271">
        <f t="shared" si="121"/>
        <v>-58.5</v>
      </c>
    </row>
    <row r="2272" spans="1:39">
      <c r="A2272">
        <v>4125</v>
      </c>
      <c r="B2272" s="1">
        <v>42911.928880231302</v>
      </c>
      <c r="C2272">
        <v>1.8022369370000002E-8</v>
      </c>
      <c r="D2272">
        <v>3.7426975300000002E-8</v>
      </c>
      <c r="E2272">
        <v>2.3931363559999998E-8</v>
      </c>
      <c r="F2272">
        <v>1.0663957489999999E-9</v>
      </c>
      <c r="G2272">
        <v>6.3448590830000004E-10</v>
      </c>
      <c r="H2272">
        <v>9.0928618799999994E-12</v>
      </c>
      <c r="I2272">
        <v>3.5736384230000001E-6</v>
      </c>
      <c r="J2272">
        <v>35.096703372</v>
      </c>
      <c r="K2272">
        <v>22.441353099000001</v>
      </c>
      <c r="L2272">
        <v>1.5639299120000001</v>
      </c>
      <c r="M2272">
        <f>M2271+0.0246</f>
        <v>-4.1580000000009703</v>
      </c>
      <c r="N2272">
        <v>22.441353099000001</v>
      </c>
      <c r="O2272" s="1">
        <v>42911.928880231302</v>
      </c>
      <c r="P2272" s="8"/>
      <c r="Q2272" s="8"/>
      <c r="R2272" s="8"/>
      <c r="S2272" s="8"/>
      <c r="T2272" s="7">
        <f t="shared" si="122"/>
        <v>1.7296296296296303</v>
      </c>
      <c r="W2272" s="5">
        <v>42911.917361111111</v>
      </c>
      <c r="X2272" s="4">
        <v>97.731999999999999</v>
      </c>
      <c r="Y2272" s="4">
        <v>98.676000000000002</v>
      </c>
      <c r="Z2272" s="4">
        <v>308.98</v>
      </c>
      <c r="AA2272" s="4">
        <v>101.39</v>
      </c>
      <c r="AC2272" s="4">
        <v>97.731999999999999</v>
      </c>
      <c r="AG2272" s="6">
        <v>22.392639200000001</v>
      </c>
      <c r="AH2272" s="9">
        <f t="shared" si="120"/>
        <v>-1.7296296296296303</v>
      </c>
      <c r="AJ2272" s="5">
        <v>42911.890277777777</v>
      </c>
      <c r="AK2272">
        <v>58.5</v>
      </c>
      <c r="AL2272" s="4">
        <v>52.433999999999997</v>
      </c>
      <c r="AM2272">
        <f t="shared" si="121"/>
        <v>-58.5</v>
      </c>
    </row>
    <row r="2273" spans="1:39">
      <c r="A2273">
        <v>4126</v>
      </c>
      <c r="B2273" s="1">
        <v>42911.928897396298</v>
      </c>
      <c r="C2273">
        <v>1.802572136E-8</v>
      </c>
      <c r="D2273">
        <v>3.7505607510000002E-8</v>
      </c>
      <c r="E2273">
        <v>2.3875536210000001E-8</v>
      </c>
      <c r="F2273">
        <v>1.064339172E-9</v>
      </c>
      <c r="G2273">
        <v>6.3425764639999997E-10</v>
      </c>
      <c r="H2273">
        <v>8.9291395459999995E-12</v>
      </c>
      <c r="I2273">
        <v>3.5736384230000001E-6</v>
      </c>
      <c r="J2273">
        <v>35.238398136999997</v>
      </c>
      <c r="K2273">
        <v>22.432262981000001</v>
      </c>
      <c r="L2273">
        <v>1.570880217</v>
      </c>
      <c r="M2273">
        <f>M2272+0.0246</f>
        <v>-4.1334000000009699</v>
      </c>
      <c r="N2273">
        <v>22.432262981000001</v>
      </c>
      <c r="O2273" s="1">
        <v>42911.928897396298</v>
      </c>
      <c r="P2273" s="8"/>
      <c r="Q2273" s="8"/>
      <c r="R2273" s="8"/>
      <c r="S2273" s="8"/>
      <c r="T2273" s="7">
        <f t="shared" si="122"/>
        <v>1.7024691358024697</v>
      </c>
      <c r="W2273" s="5">
        <v>42911.917361111111</v>
      </c>
      <c r="X2273" s="4">
        <v>97.703000000000003</v>
      </c>
      <c r="Y2273" s="4">
        <v>98.637</v>
      </c>
      <c r="Z2273" s="4">
        <v>309.14999999999998</v>
      </c>
      <c r="AA2273" s="4">
        <v>101.45</v>
      </c>
      <c r="AC2273" s="4">
        <v>97.703000000000003</v>
      </c>
      <c r="AG2273" s="6">
        <v>22.441353099000001</v>
      </c>
      <c r="AH2273" s="9">
        <f t="shared" si="120"/>
        <v>-1.7024691358024697</v>
      </c>
      <c r="AJ2273" s="5">
        <v>42911.890277777777</v>
      </c>
      <c r="AK2273">
        <v>58.5</v>
      </c>
      <c r="AL2273" s="4">
        <v>52.427</v>
      </c>
      <c r="AM2273">
        <f t="shared" si="121"/>
        <v>-58.5</v>
      </c>
    </row>
    <row r="2274" spans="1:39">
      <c r="A2274">
        <v>4127</v>
      </c>
      <c r="B2274" s="1">
        <v>42911.928914606302</v>
      </c>
      <c r="C2274">
        <v>1.8051483859999998E-8</v>
      </c>
      <c r="D2274">
        <v>3.7294601189999998E-8</v>
      </c>
      <c r="E2274">
        <v>2.359754703E-8</v>
      </c>
      <c r="F2274">
        <v>1.0557072990000001E-9</v>
      </c>
      <c r="G2274">
        <v>6.2946686749999995E-10</v>
      </c>
      <c r="H2274">
        <v>8.6578487429999998E-12</v>
      </c>
      <c r="I2274">
        <v>3.5569312329999999E-6</v>
      </c>
      <c r="J2274">
        <v>35.326648974999998</v>
      </c>
      <c r="K2274">
        <v>22.352357554000001</v>
      </c>
      <c r="L2274">
        <v>1.580443982</v>
      </c>
      <c r="M2274">
        <f>M2273+0.0246</f>
        <v>-4.1088000000009695</v>
      </c>
      <c r="N2274">
        <v>22.352357554000001</v>
      </c>
      <c r="O2274" s="1">
        <v>42911.928914606302</v>
      </c>
      <c r="P2274" s="8"/>
      <c r="Q2274" s="8"/>
      <c r="R2274" s="8"/>
      <c r="S2274" s="8"/>
      <c r="T2274" s="7">
        <f t="shared" si="122"/>
        <v>1.6753086419753092</v>
      </c>
      <c r="W2274" s="5">
        <v>42911.917361111111</v>
      </c>
      <c r="X2274" s="4">
        <v>97.730999999999995</v>
      </c>
      <c r="Y2274" s="4">
        <v>98.620999999999995</v>
      </c>
      <c r="Z2274" s="4">
        <v>309.10000000000002</v>
      </c>
      <c r="AA2274" s="4">
        <v>101.45</v>
      </c>
      <c r="AC2274" s="4">
        <v>97.730999999999995</v>
      </c>
      <c r="AG2274" s="6">
        <v>22.432262981000001</v>
      </c>
      <c r="AH2274" s="9">
        <f t="shared" si="120"/>
        <v>-1.6753086419753092</v>
      </c>
      <c r="AJ2274" s="5">
        <v>42911.890277777777</v>
      </c>
      <c r="AK2274">
        <v>58.5</v>
      </c>
      <c r="AL2274" s="4">
        <v>52.42</v>
      </c>
      <c r="AM2274">
        <f t="shared" si="121"/>
        <v>-58.5</v>
      </c>
    </row>
    <row r="2275" spans="1:39">
      <c r="A2275">
        <v>4128</v>
      </c>
      <c r="B2275" s="1">
        <v>42911.928931805298</v>
      </c>
      <c r="C2275">
        <v>1.8038937450000001E-8</v>
      </c>
      <c r="D2275">
        <v>3.7331233220000003E-8</v>
      </c>
      <c r="E2275">
        <v>2.3721788980000001E-8</v>
      </c>
      <c r="F2275">
        <v>1.0610429200000001E-9</v>
      </c>
      <c r="G2275">
        <v>6.3552163530000004E-10</v>
      </c>
      <c r="H2275">
        <v>8.8460957309999994E-12</v>
      </c>
      <c r="I2275">
        <v>3.5736384230000001E-6</v>
      </c>
      <c r="J2275">
        <v>35.183527927999997</v>
      </c>
      <c r="K2275">
        <v>22.357049396000001</v>
      </c>
      <c r="L2275">
        <v>1.5737107029999999</v>
      </c>
      <c r="M2275">
        <f>M2274+0.0246</f>
        <v>-4.0842000000009691</v>
      </c>
      <c r="N2275">
        <v>22.357049396000001</v>
      </c>
      <c r="O2275" s="1">
        <v>42911.928931805298</v>
      </c>
      <c r="P2275" s="8"/>
      <c r="Q2275" s="8"/>
      <c r="R2275" s="8"/>
      <c r="S2275" s="8"/>
      <c r="T2275" s="7">
        <f t="shared" si="122"/>
        <v>1.6481481481481486</v>
      </c>
      <c r="W2275" s="5">
        <v>42911.917361111111</v>
      </c>
      <c r="X2275" s="4">
        <v>97.712000000000003</v>
      </c>
      <c r="Y2275" s="4">
        <v>98.540999999999997</v>
      </c>
      <c r="Z2275" s="4">
        <v>309.10000000000002</v>
      </c>
      <c r="AA2275" s="4">
        <v>101.43</v>
      </c>
      <c r="AC2275" s="4">
        <v>97.712000000000003</v>
      </c>
      <c r="AG2275" s="6">
        <v>22.352357554000001</v>
      </c>
      <c r="AH2275" s="9">
        <f t="shared" si="120"/>
        <v>-1.6481481481481486</v>
      </c>
      <c r="AJ2275" s="5">
        <v>42911.890277777777</v>
      </c>
      <c r="AK2275">
        <v>58.5</v>
      </c>
      <c r="AL2275" s="4">
        <v>52.41</v>
      </c>
      <c r="AM2275">
        <f t="shared" si="121"/>
        <v>-58.5</v>
      </c>
    </row>
    <row r="2276" spans="1:39">
      <c r="A2276">
        <v>4129</v>
      </c>
      <c r="B2276" s="1">
        <v>42911.928948981302</v>
      </c>
      <c r="C2276">
        <v>1.8140854149999999E-8</v>
      </c>
      <c r="D2276">
        <v>3.7420036850000003E-8</v>
      </c>
      <c r="E2276">
        <v>2.3794585860000002E-8</v>
      </c>
      <c r="F2276">
        <v>1.064201949E-9</v>
      </c>
      <c r="G2276">
        <v>6.3656929729999996E-10</v>
      </c>
      <c r="H2276">
        <v>9.1579235510000006E-12</v>
      </c>
      <c r="I2276">
        <v>3.5569312329999999E-6</v>
      </c>
      <c r="J2276">
        <v>35.162533662000001</v>
      </c>
      <c r="K2276">
        <v>22.359088784000001</v>
      </c>
      <c r="L2276">
        <v>1.572628205</v>
      </c>
      <c r="M2276">
        <f>M2275+0.0246</f>
        <v>-4.0596000000009687</v>
      </c>
      <c r="N2276">
        <v>22.359088784000001</v>
      </c>
      <c r="O2276" s="1">
        <v>42911.928948981302</v>
      </c>
      <c r="P2276" s="8"/>
      <c r="Q2276" s="8"/>
      <c r="R2276" s="8"/>
      <c r="S2276" s="8"/>
      <c r="T2276" s="7">
        <f t="shared" si="122"/>
        <v>1.620987654320988</v>
      </c>
      <c r="W2276" s="5">
        <v>42911.917361111111</v>
      </c>
      <c r="X2276" s="4">
        <v>97.718999999999994</v>
      </c>
      <c r="Y2276" s="4">
        <v>98.53</v>
      </c>
      <c r="Z2276" s="4">
        <v>309.3</v>
      </c>
      <c r="AA2276" s="4">
        <v>101.36</v>
      </c>
      <c r="AC2276" s="4">
        <v>97.718999999999994</v>
      </c>
      <c r="AG2276" s="6">
        <v>22.357049396000001</v>
      </c>
      <c r="AH2276" s="9">
        <f t="shared" si="120"/>
        <v>-1.620987654320988</v>
      </c>
      <c r="AJ2276" s="5">
        <v>42911.890277777777</v>
      </c>
      <c r="AK2276">
        <v>58.5</v>
      </c>
      <c r="AL2276" s="4">
        <v>52.414000000000001</v>
      </c>
      <c r="AM2276">
        <f t="shared" si="121"/>
        <v>-58.5</v>
      </c>
    </row>
    <row r="2277" spans="1:39">
      <c r="A2277">
        <v>4130</v>
      </c>
      <c r="B2277" s="1">
        <v>42911.928966238302</v>
      </c>
      <c r="C2277">
        <v>1.8072087830000001E-8</v>
      </c>
      <c r="D2277">
        <v>3.7254981319999997E-8</v>
      </c>
      <c r="E2277">
        <v>2.3758365939999999E-8</v>
      </c>
      <c r="F2277">
        <v>1.06539122E-9</v>
      </c>
      <c r="G2277">
        <v>6.3879224130000002E-10</v>
      </c>
      <c r="H2277">
        <v>8.8414900399999997E-12</v>
      </c>
      <c r="I2277">
        <v>3.5569312329999999E-6</v>
      </c>
      <c r="J2277">
        <v>34.968357758000003</v>
      </c>
      <c r="K2277">
        <v>22.300133041999999</v>
      </c>
      <c r="L2277">
        <v>1.568078437</v>
      </c>
      <c r="M2277">
        <f>M2276+0.0246</f>
        <v>-4.0350000000009683</v>
      </c>
      <c r="N2277">
        <v>22.300133041999999</v>
      </c>
      <c r="O2277" s="1">
        <v>42911.928966238302</v>
      </c>
      <c r="P2277" s="8"/>
      <c r="Q2277" s="8"/>
      <c r="R2277" s="8"/>
      <c r="S2277" s="8"/>
      <c r="T2277" s="7">
        <f t="shared" si="122"/>
        <v>1.5938271604938274</v>
      </c>
      <c r="W2277" s="5">
        <v>42911.917361111111</v>
      </c>
      <c r="X2277" s="4">
        <v>97.727000000000004</v>
      </c>
      <c r="Y2277" s="4">
        <v>98.554000000000002</v>
      </c>
      <c r="Z2277" s="4">
        <v>309.38</v>
      </c>
      <c r="AA2277" s="4">
        <v>101.36</v>
      </c>
      <c r="AC2277" s="4">
        <v>97.727000000000004</v>
      </c>
      <c r="AG2277" s="6">
        <v>22.359088784000001</v>
      </c>
      <c r="AH2277" s="9">
        <f t="shared" si="120"/>
        <v>-1.5938271604938274</v>
      </c>
      <c r="AJ2277" s="5">
        <v>42911.890277777777</v>
      </c>
      <c r="AK2277">
        <v>58.5</v>
      </c>
      <c r="AL2277" s="4">
        <v>52.43</v>
      </c>
      <c r="AM2277">
        <f t="shared" si="121"/>
        <v>-58.5</v>
      </c>
    </row>
    <row r="2278" spans="1:39">
      <c r="A2278">
        <v>4131</v>
      </c>
      <c r="B2278" s="1">
        <v>42911.9289834023</v>
      </c>
      <c r="C2278">
        <v>1.8186270269999999E-8</v>
      </c>
      <c r="D2278">
        <v>3.7502580599999997E-8</v>
      </c>
      <c r="E2278">
        <v>2.3818220280000001E-8</v>
      </c>
      <c r="F2278">
        <v>1.0667318140000001E-9</v>
      </c>
      <c r="G2278">
        <v>6.3976801630000005E-10</v>
      </c>
      <c r="H2278">
        <v>9.5605676149999997E-12</v>
      </c>
      <c r="I2278">
        <v>3.5736384230000001E-6</v>
      </c>
      <c r="J2278">
        <v>35.156522103</v>
      </c>
      <c r="K2278">
        <v>22.328217807000001</v>
      </c>
      <c r="L2278">
        <v>1.5745332839999999</v>
      </c>
      <c r="M2278">
        <f>M2277+0.0246</f>
        <v>-4.0104000000009679</v>
      </c>
      <c r="N2278">
        <v>22.328217807000001</v>
      </c>
      <c r="O2278" s="1">
        <v>42911.9289834023</v>
      </c>
      <c r="P2278" s="8"/>
      <c r="Q2278" s="8"/>
      <c r="R2278" s="8"/>
      <c r="S2278" s="8"/>
      <c r="T2278" s="7">
        <f t="shared" si="122"/>
        <v>1.5666666666666669</v>
      </c>
      <c r="W2278" s="5">
        <v>42911.917361111111</v>
      </c>
      <c r="X2278" s="4">
        <v>97.768000000000001</v>
      </c>
      <c r="Y2278" s="4">
        <v>98.525999999999996</v>
      </c>
      <c r="Z2278" s="4">
        <v>309.29000000000002</v>
      </c>
      <c r="AA2278" s="4">
        <v>101.36</v>
      </c>
      <c r="AC2278" s="4">
        <v>97.768000000000001</v>
      </c>
      <c r="AG2278" s="6">
        <v>22.300133041999999</v>
      </c>
      <c r="AH2278" s="9">
        <f t="shared" si="120"/>
        <v>-1.5666666666666669</v>
      </c>
      <c r="AJ2278" s="5">
        <v>42911.890277777777</v>
      </c>
      <c r="AK2278">
        <v>58.5</v>
      </c>
      <c r="AL2278" s="4">
        <v>52.43</v>
      </c>
      <c r="AM2278">
        <f t="shared" si="121"/>
        <v>-58.5</v>
      </c>
    </row>
    <row r="2279" spans="1:39">
      <c r="A2279">
        <v>4132</v>
      </c>
      <c r="B2279" s="1">
        <v>42911.929000578297</v>
      </c>
      <c r="C2279">
        <v>1.829644702E-8</v>
      </c>
      <c r="D2279">
        <v>3.7536267430000003E-8</v>
      </c>
      <c r="E2279">
        <v>2.392388332E-8</v>
      </c>
      <c r="F2279">
        <v>1.06812037E-9</v>
      </c>
      <c r="G2279">
        <v>6.4249289220000003E-10</v>
      </c>
      <c r="H2279">
        <v>9.4550435189999999E-12</v>
      </c>
      <c r="I2279">
        <v>3.5736384230000001E-6</v>
      </c>
      <c r="J2279">
        <v>35.142357064000002</v>
      </c>
      <c r="K2279">
        <v>22.398115410999999</v>
      </c>
      <c r="L2279">
        <v>1.5689872300000001</v>
      </c>
      <c r="M2279">
        <f>M2278+0.0246</f>
        <v>-3.9858000000009679</v>
      </c>
      <c r="N2279">
        <v>22.398115410999999</v>
      </c>
      <c r="O2279" s="1">
        <v>42911.929000578297</v>
      </c>
      <c r="P2279" s="8"/>
      <c r="Q2279" s="8"/>
      <c r="R2279" s="8"/>
      <c r="S2279" s="8"/>
      <c r="T2279" s="7">
        <f t="shared" si="122"/>
        <v>1.5395061728395063</v>
      </c>
      <c r="W2279" s="5">
        <v>42911.917361111111</v>
      </c>
      <c r="X2279" s="4">
        <v>97.756</v>
      </c>
      <c r="Y2279" s="4">
        <v>98.578000000000003</v>
      </c>
      <c r="Z2279" s="4">
        <v>309.11</v>
      </c>
      <c r="AA2279" s="4">
        <v>101.34</v>
      </c>
      <c r="AC2279" s="4">
        <v>97.756</v>
      </c>
      <c r="AG2279" s="6">
        <v>22.328217807000001</v>
      </c>
      <c r="AH2279" s="9">
        <f t="shared" si="120"/>
        <v>-1.5395061728395063</v>
      </c>
      <c r="AJ2279" s="5">
        <v>42911.890277777777</v>
      </c>
      <c r="AK2279">
        <v>58.5</v>
      </c>
      <c r="AL2279" s="4">
        <v>52.426000000000002</v>
      </c>
      <c r="AM2279">
        <f t="shared" si="121"/>
        <v>-58.5</v>
      </c>
    </row>
    <row r="2280" spans="1:39">
      <c r="A2280">
        <v>4133</v>
      </c>
      <c r="B2280" s="1">
        <v>42911.929017789298</v>
      </c>
      <c r="C2280">
        <v>1.8294960210000001E-8</v>
      </c>
      <c r="D2280">
        <v>3.773238433E-8</v>
      </c>
      <c r="E2280">
        <v>2.4063252720000001E-8</v>
      </c>
      <c r="F2280">
        <v>1.07710596E-9</v>
      </c>
      <c r="G2280">
        <v>6.4323452120000005E-10</v>
      </c>
      <c r="H2280">
        <v>9.3120953660000003E-12</v>
      </c>
      <c r="I2280">
        <v>3.5904199649999999E-6</v>
      </c>
      <c r="J2280">
        <v>35.031265009999998</v>
      </c>
      <c r="K2280">
        <v>22.340655068</v>
      </c>
      <c r="L2280">
        <v>1.5680500369999999</v>
      </c>
      <c r="M2280">
        <f>M2279+0.0246</f>
        <v>-3.9612000000009679</v>
      </c>
      <c r="N2280">
        <v>22.340655068</v>
      </c>
      <c r="O2280" s="1">
        <v>42911.929017789298</v>
      </c>
      <c r="P2280" s="8"/>
      <c r="Q2280" s="8"/>
      <c r="R2280" s="8"/>
      <c r="S2280" s="8"/>
      <c r="T2280" s="7">
        <f t="shared" si="122"/>
        <v>1.5123456790123457</v>
      </c>
      <c r="W2280" s="5">
        <v>42911.917361111111</v>
      </c>
      <c r="X2280" s="4">
        <v>97.722999999999999</v>
      </c>
      <c r="Y2280" s="4">
        <v>98.668000000000006</v>
      </c>
      <c r="Z2280" s="4">
        <v>309.22000000000003</v>
      </c>
      <c r="AA2280" s="4">
        <v>101.34</v>
      </c>
      <c r="AC2280" s="4">
        <v>97.722999999999999</v>
      </c>
      <c r="AG2280" s="6">
        <v>22.398115410999999</v>
      </c>
      <c r="AH2280" s="9">
        <f t="shared" si="120"/>
        <v>-1.5123456790123457</v>
      </c>
      <c r="AJ2280" s="5">
        <v>42911.890277777777</v>
      </c>
      <c r="AK2280">
        <v>58.5</v>
      </c>
      <c r="AL2280" s="4">
        <v>52.414000000000001</v>
      </c>
      <c r="AM2280">
        <f t="shared" si="121"/>
        <v>-58.5</v>
      </c>
    </row>
    <row r="2281" spans="1:39">
      <c r="A2281">
        <v>4134</v>
      </c>
      <c r="B2281" s="1">
        <v>42911.929035000299</v>
      </c>
      <c r="C2281">
        <v>1.8424213269999999E-8</v>
      </c>
      <c r="D2281">
        <v>3.8220356660000001E-8</v>
      </c>
      <c r="E2281">
        <v>2.4363288279999999E-8</v>
      </c>
      <c r="F2281">
        <v>1.0893691500000001E-9</v>
      </c>
      <c r="G2281">
        <v>6.4828631350000005E-10</v>
      </c>
      <c r="H2281">
        <v>9.4155950400000003E-12</v>
      </c>
      <c r="I2281">
        <v>3.5904199649999999E-6</v>
      </c>
      <c r="J2281">
        <v>35.084853139000003</v>
      </c>
      <c r="K2281">
        <v>22.364584370999999</v>
      </c>
      <c r="L2281">
        <v>1.568768395</v>
      </c>
      <c r="M2281">
        <f>M2280+0.0246</f>
        <v>-3.936600000000968</v>
      </c>
      <c r="N2281">
        <v>22.364584370999999</v>
      </c>
      <c r="O2281" s="1">
        <v>42911.929035000299</v>
      </c>
      <c r="P2281" s="8"/>
      <c r="Q2281" s="8"/>
      <c r="R2281" s="8"/>
      <c r="S2281" s="8"/>
      <c r="T2281" s="7">
        <f t="shared" si="122"/>
        <v>1.4851851851851852</v>
      </c>
      <c r="W2281" s="5">
        <v>42911.917361111111</v>
      </c>
      <c r="X2281" s="4">
        <v>97.671000000000006</v>
      </c>
      <c r="Y2281" s="4">
        <v>98.674000000000007</v>
      </c>
      <c r="Z2281" s="4">
        <v>309.37</v>
      </c>
      <c r="AA2281" s="4">
        <v>101.34</v>
      </c>
      <c r="AC2281" s="4">
        <v>97.671000000000006</v>
      </c>
      <c r="AG2281" s="6">
        <v>22.340655068</v>
      </c>
      <c r="AH2281" s="9">
        <f t="shared" si="120"/>
        <v>-1.4851851851851852</v>
      </c>
      <c r="AJ2281" s="5">
        <v>42911.890277777777</v>
      </c>
      <c r="AK2281">
        <v>58.5</v>
      </c>
      <c r="AL2281" s="4">
        <v>52.420999999999999</v>
      </c>
      <c r="AM2281">
        <f t="shared" si="121"/>
        <v>-58.5</v>
      </c>
    </row>
    <row r="2282" spans="1:39">
      <c r="A2282">
        <v>4135</v>
      </c>
      <c r="B2282" s="1">
        <v>42911.929052233303</v>
      </c>
      <c r="C2282">
        <v>1.8429561880000002E-8</v>
      </c>
      <c r="D2282">
        <v>3.819799943E-8</v>
      </c>
      <c r="E2282">
        <v>2.4204981130000001E-8</v>
      </c>
      <c r="F2282">
        <v>1.082101964E-9</v>
      </c>
      <c r="G2282">
        <v>6.4420546670000004E-10</v>
      </c>
      <c r="H2282">
        <v>9.2893305889999994E-12</v>
      </c>
      <c r="I2282">
        <v>3.5904199649999999E-6</v>
      </c>
      <c r="J2282">
        <v>35.299815281000001</v>
      </c>
      <c r="K2282">
        <v>22.368484621</v>
      </c>
      <c r="L2282">
        <v>1.5781049039999999</v>
      </c>
      <c r="M2282">
        <f>M2281+0.0246</f>
        <v>-3.912000000000968</v>
      </c>
      <c r="N2282">
        <v>22.368484621</v>
      </c>
      <c r="O2282" s="1">
        <v>42911.929052233303</v>
      </c>
      <c r="P2282" s="8"/>
      <c r="Q2282" s="8"/>
      <c r="R2282" s="8"/>
      <c r="S2282" s="8"/>
      <c r="T2282" s="7">
        <f t="shared" si="122"/>
        <v>1.4580246913580246</v>
      </c>
      <c r="W2282" s="5">
        <v>42911.917361111111</v>
      </c>
      <c r="X2282" s="4">
        <v>97.676000000000002</v>
      </c>
      <c r="Y2282" s="4">
        <v>98.644999999999996</v>
      </c>
      <c r="Z2282" s="4">
        <v>309.44</v>
      </c>
      <c r="AA2282" s="4">
        <v>101.4</v>
      </c>
      <c r="AC2282" s="4">
        <v>97.676000000000002</v>
      </c>
      <c r="AG2282" s="6">
        <v>22.364584370999999</v>
      </c>
      <c r="AH2282" s="9">
        <f t="shared" si="120"/>
        <v>-1.4580246913580246</v>
      </c>
      <c r="AJ2282" s="5">
        <v>42911.890277777777</v>
      </c>
      <c r="AK2282">
        <v>58.5</v>
      </c>
      <c r="AL2282" s="4">
        <v>52.435000000000002</v>
      </c>
      <c r="AM2282">
        <f t="shared" si="121"/>
        <v>-58.5</v>
      </c>
    </row>
    <row r="2283" spans="1:39">
      <c r="A2283">
        <v>4136</v>
      </c>
      <c r="B2283" s="1">
        <v>42911.929069444297</v>
      </c>
      <c r="C2283">
        <v>1.8269650680000001E-8</v>
      </c>
      <c r="D2283">
        <v>3.7800440110000002E-8</v>
      </c>
      <c r="E2283">
        <v>2.3972928529999999E-8</v>
      </c>
      <c r="F2283">
        <v>1.075255551E-9</v>
      </c>
      <c r="G2283">
        <v>6.4182426039999995E-10</v>
      </c>
      <c r="H2283">
        <v>9.1840606299999997E-12</v>
      </c>
      <c r="I2283">
        <v>3.5904199649999999E-6</v>
      </c>
      <c r="J2283">
        <v>35.154843020000001</v>
      </c>
      <c r="K2283">
        <v>22.295098595999999</v>
      </c>
      <c r="L2283">
        <v>1.57679693</v>
      </c>
      <c r="M2283">
        <f>M2282+0.0246</f>
        <v>-3.8874000000009681</v>
      </c>
      <c r="N2283">
        <v>22.295098595999999</v>
      </c>
      <c r="O2283" s="1">
        <v>42911.929069444297</v>
      </c>
      <c r="P2283" s="8"/>
      <c r="Q2283" s="8"/>
      <c r="R2283" s="8"/>
      <c r="S2283" s="8"/>
      <c r="T2283" s="7">
        <f t="shared" si="122"/>
        <v>1.430864197530864</v>
      </c>
      <c r="W2283" s="5">
        <v>42911.917361111111</v>
      </c>
      <c r="X2283" s="4">
        <v>97.710999999999999</v>
      </c>
      <c r="Y2283" s="4">
        <v>98.597999999999999</v>
      </c>
      <c r="Z2283" s="4">
        <v>309.22000000000003</v>
      </c>
      <c r="AA2283" s="4">
        <v>101.4</v>
      </c>
      <c r="AC2283" s="4">
        <v>97.710999999999999</v>
      </c>
      <c r="AG2283" s="6">
        <v>22.368484621</v>
      </c>
      <c r="AH2283" s="9">
        <f t="shared" si="120"/>
        <v>-1.430864197530864</v>
      </c>
      <c r="AJ2283" s="5">
        <v>42911.890277777777</v>
      </c>
      <c r="AK2283">
        <v>58.5</v>
      </c>
      <c r="AL2283" s="4">
        <v>52.445999999999998</v>
      </c>
      <c r="AM2283">
        <f t="shared" si="121"/>
        <v>-58.5</v>
      </c>
    </row>
    <row r="2284" spans="1:39">
      <c r="A2284">
        <v>4137</v>
      </c>
      <c r="B2284" s="1">
        <v>42911.929086655298</v>
      </c>
      <c r="C2284">
        <v>1.8357194880000001E-8</v>
      </c>
      <c r="D2284">
        <v>3.79251226E-8</v>
      </c>
      <c r="E2284">
        <v>2.4120227589999999E-8</v>
      </c>
      <c r="F2284">
        <v>1.0808203220000001E-9</v>
      </c>
      <c r="G2284">
        <v>6.436162159E-10</v>
      </c>
      <c r="H2284">
        <v>9.4551042340000005E-12</v>
      </c>
      <c r="I2284">
        <v>3.5904199649999999E-6</v>
      </c>
      <c r="J2284">
        <v>35.089201989999999</v>
      </c>
      <c r="K2284">
        <v>22.316593331</v>
      </c>
      <c r="L2284">
        <v>1.5723368470000001</v>
      </c>
      <c r="M2284">
        <f>M2283+0.0246</f>
        <v>-3.8628000000009681</v>
      </c>
      <c r="N2284">
        <v>22.316593331</v>
      </c>
      <c r="O2284" s="1">
        <v>42911.929086655298</v>
      </c>
      <c r="P2284" s="8"/>
      <c r="Q2284" s="8"/>
      <c r="R2284" s="8"/>
      <c r="S2284" s="8"/>
      <c r="T2284" s="7">
        <f t="shared" si="122"/>
        <v>1.4037037037037035</v>
      </c>
      <c r="W2284" s="5">
        <v>42911.917361111111</v>
      </c>
      <c r="X2284" s="4">
        <v>97.677000000000007</v>
      </c>
      <c r="Y2284" s="4">
        <v>98.605000000000004</v>
      </c>
      <c r="Z2284" s="4">
        <v>309.05</v>
      </c>
      <c r="AA2284" s="4">
        <v>101.38</v>
      </c>
      <c r="AC2284" s="4">
        <v>97.677000000000007</v>
      </c>
      <c r="AG2284" s="6">
        <v>22.295098595999999</v>
      </c>
      <c r="AH2284" s="9">
        <f t="shared" si="120"/>
        <v>-1.4037037037037035</v>
      </c>
      <c r="AJ2284" s="5">
        <v>42911.890972222223</v>
      </c>
      <c r="AK2284">
        <v>58.5</v>
      </c>
      <c r="AL2284" s="4">
        <v>52.723999999999997</v>
      </c>
      <c r="AM2284">
        <f t="shared" si="121"/>
        <v>-58.5</v>
      </c>
    </row>
    <row r="2285" spans="1:39">
      <c r="A2285">
        <v>4138</v>
      </c>
      <c r="B2285" s="1">
        <v>42911.929103865303</v>
      </c>
      <c r="C2285">
        <v>1.8364573860000001E-8</v>
      </c>
      <c r="D2285">
        <v>3.7979759780000003E-8</v>
      </c>
      <c r="E2285">
        <v>2.4231017190000001E-8</v>
      </c>
      <c r="F2285">
        <v>1.087797297E-9</v>
      </c>
      <c r="G2285">
        <v>6.4234084719999997E-10</v>
      </c>
      <c r="H2285">
        <v>9.3472911699999999E-12</v>
      </c>
      <c r="I2285">
        <v>3.5904199649999999E-6</v>
      </c>
      <c r="J2285">
        <v>34.914372280000002</v>
      </c>
      <c r="K2285">
        <v>22.275305580000001</v>
      </c>
      <c r="L2285">
        <v>1.567402618</v>
      </c>
      <c r="M2285">
        <f>M2284+0.0246</f>
        <v>-3.8382000000009682</v>
      </c>
      <c r="N2285">
        <v>22.275305580000001</v>
      </c>
      <c r="O2285" s="1">
        <v>42911.929103865303</v>
      </c>
      <c r="P2285" s="8"/>
      <c r="Q2285" s="8"/>
      <c r="R2285" s="8"/>
      <c r="S2285" s="8"/>
      <c r="T2285" s="7">
        <f t="shared" si="122"/>
        <v>1.3765432098765429</v>
      </c>
      <c r="W2285" s="5">
        <v>42911.917361111111</v>
      </c>
      <c r="X2285" s="4">
        <v>97.671999999999997</v>
      </c>
      <c r="Y2285" s="4">
        <v>98.762</v>
      </c>
      <c r="Z2285" s="4">
        <v>309.16000000000003</v>
      </c>
      <c r="AA2285" s="4">
        <v>101.35</v>
      </c>
      <c r="AC2285" s="4">
        <v>97.671999999999997</v>
      </c>
      <c r="AG2285" s="6">
        <v>22.316593331</v>
      </c>
      <c r="AH2285" s="9">
        <f t="shared" si="120"/>
        <v>-1.3765432098765429</v>
      </c>
      <c r="AJ2285" s="5">
        <v>42911.890972222223</v>
      </c>
      <c r="AK2285">
        <v>58.5</v>
      </c>
      <c r="AL2285" s="4">
        <v>52.741</v>
      </c>
      <c r="AM2285">
        <f t="shared" si="121"/>
        <v>-58.5</v>
      </c>
    </row>
    <row r="2286" spans="1:39">
      <c r="A2286">
        <v>4139</v>
      </c>
      <c r="B2286" s="1">
        <v>42911.929121030298</v>
      </c>
      <c r="C2286">
        <v>1.837966401E-8</v>
      </c>
      <c r="D2286">
        <v>3.8130437470000002E-8</v>
      </c>
      <c r="E2286">
        <v>2.4259428239999999E-8</v>
      </c>
      <c r="F2286">
        <v>1.081415402E-9</v>
      </c>
      <c r="G2286">
        <v>6.4364158450000002E-10</v>
      </c>
      <c r="H2286">
        <v>9.1086851599999997E-12</v>
      </c>
      <c r="I2286">
        <v>3.6072844980000001E-6</v>
      </c>
      <c r="J2286">
        <v>35.259750707000002</v>
      </c>
      <c r="K2286">
        <v>22.433033787999999</v>
      </c>
      <c r="L2286">
        <v>1.5717780770000001</v>
      </c>
      <c r="M2286">
        <f>M2285+0.0246</f>
        <v>-3.8136000000009682</v>
      </c>
      <c r="N2286">
        <v>22.433033787999999</v>
      </c>
      <c r="O2286" s="1">
        <v>42911.929121030298</v>
      </c>
      <c r="P2286" s="8"/>
      <c r="Q2286" s="8"/>
      <c r="R2286" s="8"/>
      <c r="S2286" s="8"/>
      <c r="T2286" s="7">
        <f t="shared" si="122"/>
        <v>1.3493827160493823</v>
      </c>
      <c r="W2286" s="5">
        <v>42911.917361111111</v>
      </c>
      <c r="X2286" s="4">
        <v>97.637</v>
      </c>
      <c r="Y2286" s="4">
        <v>98.721999999999994</v>
      </c>
      <c r="Z2286" s="4">
        <v>309.3</v>
      </c>
      <c r="AA2286" s="4">
        <v>101.34</v>
      </c>
      <c r="AC2286" s="4">
        <v>97.637</v>
      </c>
      <c r="AG2286" s="6">
        <v>22.275305580000001</v>
      </c>
      <c r="AH2286" s="9">
        <f t="shared" si="120"/>
        <v>-1.3493827160493823</v>
      </c>
      <c r="AJ2286" s="5">
        <v>42911.890972222223</v>
      </c>
      <c r="AK2286">
        <v>58.5</v>
      </c>
      <c r="AL2286" s="4">
        <v>52.77</v>
      </c>
      <c r="AM2286">
        <f t="shared" si="121"/>
        <v>-58.5</v>
      </c>
    </row>
    <row r="2287" spans="1:39">
      <c r="A2287">
        <v>4140</v>
      </c>
      <c r="B2287" s="1">
        <v>42911.929138194297</v>
      </c>
      <c r="C2287">
        <v>1.8391894230000001E-8</v>
      </c>
      <c r="D2287">
        <v>3.8226239950000001E-8</v>
      </c>
      <c r="E2287">
        <v>2.4308421940000002E-8</v>
      </c>
      <c r="F2287">
        <v>1.087959278E-9</v>
      </c>
      <c r="G2287">
        <v>6.4419364290000001E-10</v>
      </c>
      <c r="H2287">
        <v>9.2274243800000002E-12</v>
      </c>
      <c r="I2287">
        <v>3.6072844980000001E-6</v>
      </c>
      <c r="J2287">
        <v>35.135726783000003</v>
      </c>
      <c r="K2287">
        <v>22.343135839999999</v>
      </c>
      <c r="L2287">
        <v>1.572551276</v>
      </c>
      <c r="M2287">
        <f>M2286+0.0246</f>
        <v>-3.7890000000009683</v>
      </c>
      <c r="N2287">
        <v>22.343135839999999</v>
      </c>
      <c r="O2287" s="1">
        <v>42911.929138194297</v>
      </c>
      <c r="P2287" s="8"/>
      <c r="Q2287" s="8"/>
      <c r="R2287" s="8"/>
      <c r="S2287" s="8"/>
      <c r="T2287" s="7">
        <f t="shared" si="122"/>
        <v>1.3222222222222217</v>
      </c>
      <c r="W2287" s="5">
        <v>42911.917361111111</v>
      </c>
      <c r="X2287" s="4">
        <v>97.686000000000007</v>
      </c>
      <c r="Y2287" s="4">
        <v>98.786000000000001</v>
      </c>
      <c r="Z2287" s="4">
        <v>309.45999999999998</v>
      </c>
      <c r="AA2287" s="4">
        <v>101.39</v>
      </c>
      <c r="AC2287" s="4">
        <v>97.686000000000007</v>
      </c>
      <c r="AG2287" s="6">
        <v>22.433033787999999</v>
      </c>
      <c r="AH2287" s="9">
        <f t="shared" si="120"/>
        <v>-1.3222222222222217</v>
      </c>
      <c r="AJ2287" s="5">
        <v>42911.890277777777</v>
      </c>
      <c r="AK2287">
        <v>58.576190476190504</v>
      </c>
      <c r="AL2287" s="4">
        <v>52.436</v>
      </c>
      <c r="AM2287">
        <f t="shared" si="121"/>
        <v>-58.576190476190504</v>
      </c>
    </row>
    <row r="2288" spans="1:39">
      <c r="A2288">
        <v>4141</v>
      </c>
      <c r="B2288" s="1">
        <v>42911.929155405298</v>
      </c>
      <c r="C2288">
        <v>1.8355574839999999E-8</v>
      </c>
      <c r="D2288">
        <v>3.8184388979999998E-8</v>
      </c>
      <c r="E2288">
        <v>2.430496693E-8</v>
      </c>
      <c r="F2288">
        <v>1.0854960259999999E-9</v>
      </c>
      <c r="G2288">
        <v>6.4479854790000002E-10</v>
      </c>
      <c r="H2288">
        <v>9.4021127690000004E-12</v>
      </c>
      <c r="I2288">
        <v>3.5904199649999999E-6</v>
      </c>
      <c r="J2288">
        <v>35.176903512999999</v>
      </c>
      <c r="K2288">
        <v>22.390654905000002</v>
      </c>
      <c r="L2288">
        <v>1.5710529090000001</v>
      </c>
      <c r="M2288">
        <f>M2287+0.0246</f>
        <v>-3.7644000000009683</v>
      </c>
      <c r="N2288">
        <v>22.390654905000002</v>
      </c>
      <c r="O2288" s="1">
        <v>42911.929155405298</v>
      </c>
      <c r="P2288" s="8"/>
      <c r="Q2288" s="8"/>
      <c r="R2288" s="8"/>
      <c r="S2288" s="8"/>
      <c r="T2288" s="7">
        <f t="shared" si="122"/>
        <v>1.2950617283950612</v>
      </c>
      <c r="W2288" s="5">
        <v>42911.917361111111</v>
      </c>
      <c r="X2288" s="4">
        <v>97.695999999999998</v>
      </c>
      <c r="Y2288" s="4">
        <v>98.727999999999994</v>
      </c>
      <c r="Z2288" s="4">
        <v>309.39</v>
      </c>
      <c r="AA2288" s="4">
        <v>101.41</v>
      </c>
      <c r="AC2288" s="4">
        <v>97.695999999999998</v>
      </c>
      <c r="AG2288" s="6">
        <v>22.343135839999999</v>
      </c>
      <c r="AH2288" s="9">
        <f t="shared" si="120"/>
        <v>-1.2950617283950612</v>
      </c>
      <c r="AJ2288" s="5">
        <v>42911.890277777777</v>
      </c>
      <c r="AK2288">
        <v>58.630952380952408</v>
      </c>
      <c r="AL2288" s="4">
        <v>52.436999999999998</v>
      </c>
      <c r="AM2288">
        <f t="shared" si="121"/>
        <v>-58.630952380952408</v>
      </c>
    </row>
    <row r="2289" spans="1:39">
      <c r="A2289">
        <v>4142</v>
      </c>
      <c r="B2289" s="1">
        <v>42911.929172592303</v>
      </c>
      <c r="C2289">
        <v>1.8421532739999999E-8</v>
      </c>
      <c r="D2289">
        <v>3.8321246620000002E-8</v>
      </c>
      <c r="E2289">
        <v>2.440535063E-8</v>
      </c>
      <c r="F2289">
        <v>1.0884877440000001E-9</v>
      </c>
      <c r="G2289">
        <v>6.4607141859999996E-10</v>
      </c>
      <c r="H2289">
        <v>9.3563108649999998E-12</v>
      </c>
      <c r="I2289">
        <v>3.6072844980000001E-6</v>
      </c>
      <c r="J2289">
        <v>35.205951392999999</v>
      </c>
      <c r="K2289">
        <v>22.421337085000001</v>
      </c>
      <c r="L2289">
        <v>1.5701985679999999</v>
      </c>
      <c r="M2289">
        <f>M2288+0.0246</f>
        <v>-3.7398000000009683</v>
      </c>
      <c r="N2289">
        <v>22.421337085000001</v>
      </c>
      <c r="O2289" s="1">
        <v>42911.929172592303</v>
      </c>
      <c r="P2289" s="8"/>
      <c r="Q2289" s="8"/>
      <c r="R2289" s="8"/>
      <c r="S2289" s="8"/>
      <c r="T2289" s="7">
        <f t="shared" si="122"/>
        <v>1.2679012345679006</v>
      </c>
      <c r="W2289" s="5">
        <v>42911.917361111111</v>
      </c>
      <c r="X2289" s="4">
        <v>97.718000000000004</v>
      </c>
      <c r="Y2289" s="4">
        <v>98.777000000000001</v>
      </c>
      <c r="Z2289" s="4">
        <v>309.3</v>
      </c>
      <c r="AA2289" s="4">
        <v>101.44</v>
      </c>
      <c r="AC2289" s="4">
        <v>97.718000000000004</v>
      </c>
      <c r="AG2289" s="6">
        <v>22.390654905000002</v>
      </c>
      <c r="AH2289" s="9">
        <f t="shared" si="120"/>
        <v>-1.2679012345679006</v>
      </c>
      <c r="AJ2289" s="5">
        <v>42911.890277777777</v>
      </c>
      <c r="AK2289">
        <v>58.685714285714312</v>
      </c>
      <c r="AL2289" s="4">
        <v>52.433</v>
      </c>
      <c r="AM2289">
        <f t="shared" si="121"/>
        <v>-58.685714285714312</v>
      </c>
    </row>
    <row r="2290" spans="1:39">
      <c r="A2290">
        <v>4143</v>
      </c>
      <c r="B2290" s="1">
        <v>42911.929189757298</v>
      </c>
      <c r="C2290">
        <v>1.8413377489999999E-8</v>
      </c>
      <c r="D2290">
        <v>3.8016128910000002E-8</v>
      </c>
      <c r="E2290">
        <v>2.4087281500000001E-8</v>
      </c>
      <c r="F2290">
        <v>1.0739650280000001E-9</v>
      </c>
      <c r="G2290">
        <v>6.4167277050000002E-10</v>
      </c>
      <c r="H2290">
        <v>9.1085437799999999E-12</v>
      </c>
      <c r="I2290">
        <v>3.5904199649999999E-6</v>
      </c>
      <c r="J2290">
        <v>35.397920714000001</v>
      </c>
      <c r="K2290">
        <v>22.428366729</v>
      </c>
      <c r="L2290">
        <v>1.578265646</v>
      </c>
      <c r="M2290">
        <f>M2289+0.0246</f>
        <v>-3.7152000000009684</v>
      </c>
      <c r="N2290">
        <v>22.428366729</v>
      </c>
      <c r="O2290" s="1">
        <v>42911.929189757298</v>
      </c>
      <c r="P2290" s="8"/>
      <c r="Q2290" s="8"/>
      <c r="R2290" s="8"/>
      <c r="S2290" s="8"/>
      <c r="T2290" s="7">
        <f t="shared" si="122"/>
        <v>1.24074074074074</v>
      </c>
      <c r="W2290" s="5">
        <v>42911.917361111111</v>
      </c>
      <c r="X2290" s="4">
        <v>97.703999999999994</v>
      </c>
      <c r="Y2290" s="4">
        <v>98.897999999999996</v>
      </c>
      <c r="Z2290" s="4">
        <v>309.2</v>
      </c>
      <c r="AA2290" s="4">
        <v>101.4</v>
      </c>
      <c r="AC2290" s="4">
        <v>97.703999999999994</v>
      </c>
      <c r="AG2290" s="6">
        <v>22.421337085000001</v>
      </c>
      <c r="AH2290" s="9">
        <f t="shared" si="120"/>
        <v>-1.24074074074074</v>
      </c>
      <c r="AJ2290" s="5">
        <v>42911.890277777777</v>
      </c>
      <c r="AK2290">
        <v>58.740476190476215</v>
      </c>
      <c r="AL2290" s="4">
        <v>52.432000000000002</v>
      </c>
      <c r="AM2290">
        <f t="shared" si="121"/>
        <v>-58.740476190476215</v>
      </c>
    </row>
    <row r="2291" spans="1:39">
      <c r="A2291">
        <v>4144</v>
      </c>
      <c r="B2291" s="1">
        <v>42911.929206956302</v>
      </c>
      <c r="C2291">
        <v>1.8322179330000001E-8</v>
      </c>
      <c r="D2291">
        <v>3.7991085829999998E-8</v>
      </c>
      <c r="E2291">
        <v>2.4132154050000001E-8</v>
      </c>
      <c r="F2291">
        <v>1.080430301E-9</v>
      </c>
      <c r="G2291">
        <v>6.4778349349999995E-10</v>
      </c>
      <c r="H2291">
        <v>9.5367368520000002E-12</v>
      </c>
      <c r="I2291">
        <v>3.5904199649999999E-6</v>
      </c>
      <c r="J2291">
        <v>35.162921482000002</v>
      </c>
      <c r="K2291">
        <v>22.335687953000001</v>
      </c>
      <c r="L2291">
        <v>1.5742931920000001</v>
      </c>
      <c r="M2291">
        <f>M2290+0.0246</f>
        <v>-3.6906000000009684</v>
      </c>
      <c r="N2291">
        <v>22.335687953000001</v>
      </c>
      <c r="O2291" s="1">
        <v>42911.929206956302</v>
      </c>
      <c r="P2291" s="8"/>
      <c r="Q2291" s="8"/>
      <c r="R2291" s="8"/>
      <c r="S2291" s="8"/>
      <c r="T2291" s="7">
        <f t="shared" si="122"/>
        <v>1.2135802469135795</v>
      </c>
      <c r="W2291" s="5">
        <v>42911.917361111111</v>
      </c>
      <c r="X2291" s="4">
        <v>97.7</v>
      </c>
      <c r="Y2291" s="4">
        <v>98.835999999999999</v>
      </c>
      <c r="Z2291" s="4">
        <v>309.29000000000002</v>
      </c>
      <c r="AA2291" s="4">
        <v>101.39</v>
      </c>
      <c r="AC2291" s="4">
        <v>97.7</v>
      </c>
      <c r="AG2291" s="6">
        <v>22.428366729</v>
      </c>
      <c r="AH2291" s="9">
        <f t="shared" si="120"/>
        <v>-1.2135802469135795</v>
      </c>
      <c r="AJ2291" s="5">
        <v>42911.890277777777</v>
      </c>
      <c r="AK2291">
        <v>58.795238095238119</v>
      </c>
      <c r="AL2291" s="4">
        <v>52.430999999999997</v>
      </c>
      <c r="AM2291">
        <f t="shared" si="121"/>
        <v>-58.795238095238119</v>
      </c>
    </row>
    <row r="2292" spans="1:39">
      <c r="A2292">
        <v>4145</v>
      </c>
      <c r="B2292" s="1">
        <v>42911.929224155298</v>
      </c>
      <c r="C2292">
        <v>1.8522069209999999E-8</v>
      </c>
      <c r="D2292">
        <v>3.823720363E-8</v>
      </c>
      <c r="E2292">
        <v>2.4215998100000001E-8</v>
      </c>
      <c r="F2292">
        <v>1.080656231E-9</v>
      </c>
      <c r="G2292">
        <v>6.4770805389999997E-10</v>
      </c>
      <c r="H2292">
        <v>9.3689578659999996E-12</v>
      </c>
      <c r="I2292">
        <v>3.5904199649999999E-6</v>
      </c>
      <c r="J2292">
        <v>35.383318508999999</v>
      </c>
      <c r="K2292">
        <v>22.40860451</v>
      </c>
      <c r="L2292">
        <v>1.5790058899999999</v>
      </c>
      <c r="M2292">
        <f>M2291+0.0246</f>
        <v>-3.6660000000009685</v>
      </c>
      <c r="N2292">
        <v>22.40860451</v>
      </c>
      <c r="O2292" s="1">
        <v>42911.929224155298</v>
      </c>
      <c r="P2292" s="8"/>
      <c r="Q2292" s="8"/>
      <c r="R2292" s="8"/>
      <c r="S2292" s="8"/>
      <c r="T2292" s="7">
        <f t="shared" si="122"/>
        <v>1.1864197530864189</v>
      </c>
      <c r="W2292" s="5">
        <v>42911.917361111111</v>
      </c>
      <c r="X2292" s="4">
        <v>97.685000000000002</v>
      </c>
      <c r="Y2292" s="4">
        <v>98.902000000000001</v>
      </c>
      <c r="Z2292" s="4">
        <v>309.49</v>
      </c>
      <c r="AA2292" s="4">
        <v>101.35</v>
      </c>
      <c r="AC2292" s="4">
        <v>97.685000000000002</v>
      </c>
      <c r="AG2292" s="6">
        <v>22.335687953000001</v>
      </c>
      <c r="AH2292" s="9">
        <f t="shared" si="120"/>
        <v>-1.1864197530864189</v>
      </c>
      <c r="AJ2292" s="5">
        <v>42911.890277777777</v>
      </c>
      <c r="AK2292">
        <v>58.850000000000023</v>
      </c>
      <c r="AL2292" s="4">
        <v>52.445999999999998</v>
      </c>
      <c r="AM2292">
        <f t="shared" si="121"/>
        <v>-58.850000000000023</v>
      </c>
    </row>
    <row r="2293" spans="1:39">
      <c r="A2293">
        <v>4146</v>
      </c>
      <c r="B2293" s="1">
        <v>42911.929241342303</v>
      </c>
      <c r="C2293">
        <v>1.8419143540000001E-8</v>
      </c>
      <c r="D2293">
        <v>3.7978942659999999E-8</v>
      </c>
      <c r="E2293">
        <v>2.4148084419999999E-8</v>
      </c>
      <c r="F2293">
        <v>1.079932255E-9</v>
      </c>
      <c r="G2293">
        <v>6.442557599E-10</v>
      </c>
      <c r="H2293">
        <v>9.5459768559999993E-12</v>
      </c>
      <c r="I2293">
        <v>3.5904199649999999E-6</v>
      </c>
      <c r="J2293">
        <v>35.167893626000001</v>
      </c>
      <c r="K2293">
        <v>22.360740051000001</v>
      </c>
      <c r="L2293">
        <v>1.572751776</v>
      </c>
      <c r="M2293">
        <f>M2292+0.0246</f>
        <v>-3.6414000000009685</v>
      </c>
      <c r="N2293">
        <v>22.360740051000001</v>
      </c>
      <c r="O2293" s="1">
        <v>42911.929241342303</v>
      </c>
      <c r="P2293" s="8"/>
      <c r="Q2293" s="8"/>
      <c r="R2293" s="8"/>
      <c r="S2293" s="8"/>
      <c r="T2293" s="7">
        <f t="shared" si="122"/>
        <v>1.1592592592592583</v>
      </c>
      <c r="W2293" s="5">
        <v>42911.917361111111</v>
      </c>
      <c r="X2293" s="4">
        <v>97.697999999999993</v>
      </c>
      <c r="Y2293" s="4">
        <v>98.941000000000003</v>
      </c>
      <c r="Z2293" s="4">
        <v>309.52</v>
      </c>
      <c r="AA2293" s="4">
        <v>101.38</v>
      </c>
      <c r="AC2293" s="4">
        <v>97.697999999999993</v>
      </c>
      <c r="AG2293" s="6">
        <v>22.40860451</v>
      </c>
      <c r="AH2293" s="9">
        <f t="shared" si="120"/>
        <v>-1.1592592592592583</v>
      </c>
      <c r="AJ2293" s="5">
        <v>42911.890277777777</v>
      </c>
      <c r="AK2293">
        <v>58.904761904761926</v>
      </c>
      <c r="AL2293" s="4">
        <v>52.454000000000001</v>
      </c>
      <c r="AM2293">
        <f t="shared" si="121"/>
        <v>-58.904761904761926</v>
      </c>
    </row>
    <row r="2294" spans="1:39">
      <c r="A2294">
        <v>4147</v>
      </c>
      <c r="B2294" s="1">
        <v>42911.929258541299</v>
      </c>
      <c r="C2294">
        <v>1.843470976E-8</v>
      </c>
      <c r="D2294">
        <v>3.8056057859999998E-8</v>
      </c>
      <c r="E2294">
        <v>2.4230448760000001E-8</v>
      </c>
      <c r="F2294">
        <v>1.0779327430000001E-9</v>
      </c>
      <c r="G2294">
        <v>6.4652921909999997E-10</v>
      </c>
      <c r="H2294">
        <v>9.4837792129999993E-12</v>
      </c>
      <c r="I2294">
        <v>3.5904199649999999E-6</v>
      </c>
      <c r="J2294">
        <v>35.304668223</v>
      </c>
      <c r="K2294">
        <v>22.478627646</v>
      </c>
      <c r="L2294">
        <v>1.57058824</v>
      </c>
      <c r="M2294">
        <f>M2293+0.0246</f>
        <v>-3.6168000000009686</v>
      </c>
      <c r="N2294">
        <v>22.478627646</v>
      </c>
      <c r="O2294" s="1">
        <v>42911.929258541299</v>
      </c>
      <c r="P2294" s="8"/>
      <c r="Q2294" s="8"/>
      <c r="R2294" s="8"/>
      <c r="S2294" s="8"/>
      <c r="T2294" s="7">
        <f t="shared" si="122"/>
        <v>1.1320987654320978</v>
      </c>
      <c r="W2294" s="5">
        <v>42911.917361111111</v>
      </c>
      <c r="X2294" s="4">
        <v>97.679000000000002</v>
      </c>
      <c r="Y2294" s="4">
        <v>98.921000000000006</v>
      </c>
      <c r="Z2294" s="4">
        <v>309.52999999999997</v>
      </c>
      <c r="AA2294" s="4">
        <v>101.37</v>
      </c>
      <c r="AC2294" s="4">
        <v>97.679000000000002</v>
      </c>
      <c r="AG2294" s="6">
        <v>22.360740051000001</v>
      </c>
      <c r="AH2294" s="9">
        <f t="shared" si="120"/>
        <v>-1.1320987654320978</v>
      </c>
      <c r="AJ2294" s="5">
        <v>42911.890277777777</v>
      </c>
      <c r="AK2294">
        <v>58.95952380952383</v>
      </c>
      <c r="AL2294" s="4">
        <v>52.465000000000003</v>
      </c>
      <c r="AM2294">
        <f t="shared" si="121"/>
        <v>-58.95952380952383</v>
      </c>
    </row>
    <row r="2295" spans="1:39">
      <c r="A2295">
        <v>4148</v>
      </c>
      <c r="B2295" s="1">
        <v>42911.929275810297</v>
      </c>
      <c r="C2295">
        <v>1.837327979E-8</v>
      </c>
      <c r="D2295">
        <v>3.8019678070000003E-8</v>
      </c>
      <c r="E2295">
        <v>2.4299652070000001E-8</v>
      </c>
      <c r="F2295">
        <v>1.0840036650000001E-9</v>
      </c>
      <c r="G2295">
        <v>6.483096837E-10</v>
      </c>
      <c r="H2295">
        <v>9.4822014820000008E-12</v>
      </c>
      <c r="I2295">
        <v>3.5904199649999999E-6</v>
      </c>
      <c r="J2295">
        <v>35.073385187</v>
      </c>
      <c r="K2295">
        <v>22.416577416999999</v>
      </c>
      <c r="L2295">
        <v>1.564618208</v>
      </c>
      <c r="M2295">
        <f>M2294+0.0246</f>
        <v>-3.5922000000009686</v>
      </c>
      <c r="N2295">
        <v>22.416577416999999</v>
      </c>
      <c r="O2295" s="1">
        <v>42911.929275810297</v>
      </c>
      <c r="P2295" s="8"/>
      <c r="Q2295" s="8"/>
      <c r="R2295" s="8"/>
      <c r="S2295" s="8"/>
      <c r="T2295" s="7">
        <f t="shared" si="122"/>
        <v>1.1049382716049372</v>
      </c>
      <c r="W2295" s="5">
        <v>42911.917361111111</v>
      </c>
      <c r="X2295" s="4">
        <v>97.671999999999997</v>
      </c>
      <c r="Y2295" s="4">
        <v>98.8</v>
      </c>
      <c r="Z2295" s="4">
        <v>309.61</v>
      </c>
      <c r="AA2295" s="4">
        <v>101.4</v>
      </c>
      <c r="AC2295" s="4">
        <v>97.671999999999997</v>
      </c>
      <c r="AG2295" s="6">
        <v>22.478627646</v>
      </c>
      <c r="AH2295" s="9">
        <f t="shared" si="120"/>
        <v>-1.1049382716049372</v>
      </c>
      <c r="AJ2295" s="5">
        <v>42911.890277777777</v>
      </c>
      <c r="AK2295">
        <v>59.014285714285734</v>
      </c>
      <c r="AL2295" s="4">
        <v>52.466000000000001</v>
      </c>
      <c r="AM2295">
        <f t="shared" si="121"/>
        <v>-59.014285714285734</v>
      </c>
    </row>
    <row r="2296" spans="1:39">
      <c r="A2296">
        <v>4149</v>
      </c>
      <c r="B2296" s="1">
        <v>42911.929292997302</v>
      </c>
      <c r="C2296">
        <v>1.8465607709999999E-8</v>
      </c>
      <c r="D2296">
        <v>3.8139912559999999E-8</v>
      </c>
      <c r="E2296">
        <v>2.4235520260000001E-8</v>
      </c>
      <c r="F2296">
        <v>1.0809602100000001E-9</v>
      </c>
      <c r="G2296">
        <v>6.4356120430000005E-10</v>
      </c>
      <c r="H2296">
        <v>9.4274553439999998E-12</v>
      </c>
      <c r="I2296">
        <v>3.5904199649999999E-6</v>
      </c>
      <c r="J2296">
        <v>35.283363995000002</v>
      </c>
      <c r="K2296">
        <v>22.420362958999998</v>
      </c>
      <c r="L2296">
        <v>1.5737195719999999</v>
      </c>
      <c r="M2296">
        <f>M2295+0.0246</f>
        <v>-3.5676000000009687</v>
      </c>
      <c r="N2296">
        <v>22.420362958999998</v>
      </c>
      <c r="O2296" s="1">
        <v>42911.929292997302</v>
      </c>
      <c r="P2296" s="8"/>
      <c r="Q2296" s="8"/>
      <c r="R2296" s="8"/>
      <c r="S2296" s="8"/>
      <c r="T2296" s="7">
        <f t="shared" si="122"/>
        <v>1.0777777777777766</v>
      </c>
      <c r="W2296" s="5">
        <v>42911.917361111111</v>
      </c>
      <c r="X2296" s="4">
        <v>97.656999999999996</v>
      </c>
      <c r="Y2296" s="4">
        <v>98.802000000000007</v>
      </c>
      <c r="Z2296" s="4">
        <v>309.85000000000002</v>
      </c>
      <c r="AA2296" s="4">
        <v>101.39</v>
      </c>
      <c r="AC2296" s="4">
        <v>97.656999999999996</v>
      </c>
      <c r="AG2296" s="6">
        <v>22.416577416999999</v>
      </c>
      <c r="AH2296" s="9">
        <f t="shared" si="120"/>
        <v>-1.0777777777777766</v>
      </c>
      <c r="AJ2296" s="5">
        <v>42911.890277777777</v>
      </c>
      <c r="AK2296">
        <v>59.069047619047637</v>
      </c>
      <c r="AL2296" s="4">
        <v>52.454999999999998</v>
      </c>
      <c r="AM2296">
        <f t="shared" si="121"/>
        <v>-59.069047619047637</v>
      </c>
    </row>
    <row r="2297" spans="1:39">
      <c r="A2297">
        <v>4150</v>
      </c>
      <c r="B2297" s="1">
        <v>42911.929310220301</v>
      </c>
      <c r="C2297">
        <v>1.846694175E-8</v>
      </c>
      <c r="D2297">
        <v>3.7970441009999998E-8</v>
      </c>
      <c r="E2297">
        <v>2.4189599660000001E-8</v>
      </c>
      <c r="F2297">
        <v>1.0823218990000001E-9</v>
      </c>
      <c r="G2297">
        <v>6.4675387269999997E-10</v>
      </c>
      <c r="H2297">
        <v>9.1994805870000007E-12</v>
      </c>
      <c r="I2297">
        <v>3.6072844980000001E-6</v>
      </c>
      <c r="J2297">
        <v>35.082391899000001</v>
      </c>
      <c r="K2297">
        <v>22.349727640000001</v>
      </c>
      <c r="L2297">
        <v>1.5697010929999999</v>
      </c>
      <c r="M2297">
        <f>M2296+0.0246</f>
        <v>-3.5430000000009687</v>
      </c>
      <c r="N2297">
        <v>22.349727640000001</v>
      </c>
      <c r="O2297" s="1">
        <v>42911.929310220301</v>
      </c>
      <c r="P2297" s="8"/>
      <c r="Q2297" s="8"/>
      <c r="R2297" s="8"/>
      <c r="S2297" s="8"/>
      <c r="T2297" s="7">
        <f t="shared" si="122"/>
        <v>1.050617283950616</v>
      </c>
      <c r="W2297" s="5">
        <v>42911.917361111111</v>
      </c>
      <c r="X2297" s="4">
        <v>97.700999999999993</v>
      </c>
      <c r="Y2297" s="4">
        <v>98.873999999999995</v>
      </c>
      <c r="Z2297" s="4">
        <v>309.86</v>
      </c>
      <c r="AA2297" s="4">
        <v>101.4</v>
      </c>
      <c r="AC2297" s="4">
        <v>97.700999999999993</v>
      </c>
      <c r="AG2297" s="6">
        <v>22.420362958999998</v>
      </c>
      <c r="AH2297" s="9">
        <f t="shared" si="120"/>
        <v>-1.050617283950616</v>
      </c>
      <c r="AJ2297" s="5">
        <v>42911.890277777777</v>
      </c>
      <c r="AK2297">
        <v>59.123809523809541</v>
      </c>
      <c r="AL2297" s="4">
        <v>52.454999999999998</v>
      </c>
      <c r="AM2297">
        <f t="shared" si="121"/>
        <v>-59.123809523809541</v>
      </c>
    </row>
    <row r="2298" spans="1:39">
      <c r="A2298">
        <v>4151</v>
      </c>
      <c r="B2298" s="1">
        <v>42911.929327419297</v>
      </c>
      <c r="C2298">
        <v>1.860383314E-8</v>
      </c>
      <c r="D2298">
        <v>3.8215638650000001E-8</v>
      </c>
      <c r="E2298">
        <v>2.4379074760000001E-8</v>
      </c>
      <c r="F2298">
        <v>1.091861157E-9</v>
      </c>
      <c r="G2298">
        <v>6.5180333350000002E-10</v>
      </c>
      <c r="H2298">
        <v>9.9076684359999999E-12</v>
      </c>
      <c r="I2298">
        <v>3.6072844980000001E-6</v>
      </c>
      <c r="J2298">
        <v>35.000456245999999</v>
      </c>
      <c r="K2298">
        <v>22.327998942000001</v>
      </c>
      <c r="L2298">
        <v>1.567559025</v>
      </c>
      <c r="M2298">
        <f>M2297+0.0246</f>
        <v>-3.5184000000009688</v>
      </c>
      <c r="N2298">
        <v>22.327998942000001</v>
      </c>
      <c r="O2298" s="1">
        <v>42911.929327419297</v>
      </c>
      <c r="P2298" s="8"/>
      <c r="Q2298" s="8"/>
      <c r="R2298" s="8"/>
      <c r="S2298" s="8"/>
      <c r="T2298" s="7">
        <f t="shared" si="122"/>
        <v>1.0234567901234555</v>
      </c>
      <c r="W2298" s="5">
        <v>42911.917361111111</v>
      </c>
      <c r="X2298" s="4">
        <v>97.682000000000002</v>
      </c>
      <c r="Y2298" s="4">
        <v>99.063000000000002</v>
      </c>
      <c r="Z2298" s="4">
        <v>309.74</v>
      </c>
      <c r="AA2298" s="4">
        <v>101.37</v>
      </c>
      <c r="AC2298" s="4">
        <v>97.682000000000002</v>
      </c>
      <c r="AG2298" s="6">
        <v>22.349727640000001</v>
      </c>
      <c r="AH2298" s="9">
        <f t="shared" si="120"/>
        <v>-1.0234567901234555</v>
      </c>
      <c r="AJ2298" s="5">
        <v>42911.890277777777</v>
      </c>
      <c r="AK2298">
        <v>59.178571428571445</v>
      </c>
      <c r="AL2298" s="4">
        <v>52.444000000000003</v>
      </c>
      <c r="AM2298">
        <f t="shared" si="121"/>
        <v>-59.178571428571445</v>
      </c>
    </row>
    <row r="2299" spans="1:39">
      <c r="A2299">
        <v>4152</v>
      </c>
      <c r="B2299" s="1">
        <v>42911.9293446183</v>
      </c>
      <c r="C2299">
        <v>1.8616251650000001E-8</v>
      </c>
      <c r="D2299">
        <v>3.822530559E-8</v>
      </c>
      <c r="E2299">
        <v>2.4251859190000001E-8</v>
      </c>
      <c r="F2299">
        <v>1.0848769660000001E-9</v>
      </c>
      <c r="G2299">
        <v>6.4772009979999997E-10</v>
      </c>
      <c r="H2299">
        <v>9.436261668E-12</v>
      </c>
      <c r="I2299">
        <v>3.5904199649999999E-6</v>
      </c>
      <c r="J2299">
        <v>35.234691843999997</v>
      </c>
      <c r="K2299">
        <v>22.354478845999999</v>
      </c>
      <c r="L2299">
        <v>1.5761804189999999</v>
      </c>
      <c r="M2299">
        <f>M2298+0.0246</f>
        <v>-3.4938000000009688</v>
      </c>
      <c r="N2299">
        <v>22.354478845999999</v>
      </c>
      <c r="O2299" s="1">
        <v>42911.9293446183</v>
      </c>
      <c r="P2299" s="8"/>
      <c r="Q2299" s="8"/>
      <c r="R2299" s="8"/>
      <c r="S2299" s="8"/>
      <c r="T2299" s="7">
        <f t="shared" si="122"/>
        <v>0.99629629629629501</v>
      </c>
      <c r="W2299" s="5">
        <v>42911.917361111111</v>
      </c>
      <c r="X2299" s="4">
        <v>97.721000000000004</v>
      </c>
      <c r="Y2299" s="4">
        <v>98.968000000000004</v>
      </c>
      <c r="Z2299" s="4">
        <v>309.73</v>
      </c>
      <c r="AA2299" s="4">
        <v>101.38</v>
      </c>
      <c r="AC2299" s="4">
        <v>97.721000000000004</v>
      </c>
      <c r="AG2299" s="6">
        <v>22.327998942000001</v>
      </c>
      <c r="AH2299" s="9">
        <f t="shared" si="120"/>
        <v>-0.99629629629629501</v>
      </c>
      <c r="AJ2299" s="5">
        <v>42911.890277777777</v>
      </c>
      <c r="AK2299">
        <v>59.233333333333348</v>
      </c>
      <c r="AL2299" s="4">
        <v>52.451000000000001</v>
      </c>
      <c r="AM2299">
        <f t="shared" si="121"/>
        <v>-59.233333333333348</v>
      </c>
    </row>
    <row r="2300" spans="1:39">
      <c r="A2300">
        <v>4153</v>
      </c>
      <c r="B2300" s="1">
        <v>42911.929361782299</v>
      </c>
      <c r="C2300">
        <v>1.8495946110000002E-8</v>
      </c>
      <c r="D2300">
        <v>3.779101831E-8</v>
      </c>
      <c r="E2300">
        <v>2.4013074199999999E-8</v>
      </c>
      <c r="F2300">
        <v>1.075158851E-9</v>
      </c>
      <c r="G2300">
        <v>6.4521304970000003E-10</v>
      </c>
      <c r="H2300">
        <v>9.4222017339999999E-12</v>
      </c>
      <c r="I2300">
        <v>3.5904199649999999E-6</v>
      </c>
      <c r="J2300">
        <v>35.149241701000001</v>
      </c>
      <c r="K2300">
        <v>22.334443116999999</v>
      </c>
      <c r="L2300">
        <v>1.57376844</v>
      </c>
      <c r="M2300">
        <f>M2299+0.0246</f>
        <v>-3.4692000000009688</v>
      </c>
      <c r="N2300">
        <v>22.334443116999999</v>
      </c>
      <c r="O2300" s="1">
        <v>42911.929361782299</v>
      </c>
      <c r="P2300" s="8"/>
      <c r="Q2300" s="8"/>
      <c r="R2300" s="8"/>
      <c r="S2300" s="8"/>
      <c r="T2300" s="7">
        <f t="shared" si="122"/>
        <v>0.96913580246913456</v>
      </c>
      <c r="W2300" s="5">
        <v>42911.917361111111</v>
      </c>
      <c r="X2300" s="4">
        <v>97.710999999999999</v>
      </c>
      <c r="Y2300" s="4">
        <v>98.968999999999994</v>
      </c>
      <c r="Z2300" s="4">
        <v>309.77</v>
      </c>
      <c r="AA2300" s="4">
        <v>101.44</v>
      </c>
      <c r="AC2300" s="4">
        <v>97.710999999999999</v>
      </c>
      <c r="AG2300" s="6">
        <v>22.354478845999999</v>
      </c>
      <c r="AH2300" s="9">
        <f t="shared" si="120"/>
        <v>-0.96913580246913456</v>
      </c>
      <c r="AJ2300" s="5">
        <v>42911.88958333333</v>
      </c>
      <c r="AK2300">
        <v>59.24531249999994</v>
      </c>
      <c r="AL2300" s="4">
        <v>52.63</v>
      </c>
      <c r="AM2300">
        <f t="shared" si="121"/>
        <v>-59.24531249999994</v>
      </c>
    </row>
    <row r="2301" spans="1:39">
      <c r="A2301">
        <v>4154</v>
      </c>
      <c r="B2301" s="1">
        <v>42911.929378970301</v>
      </c>
      <c r="C2301">
        <v>1.849218023E-8</v>
      </c>
      <c r="D2301">
        <v>3.7733300929999997E-8</v>
      </c>
      <c r="E2301">
        <v>2.405654698E-8</v>
      </c>
      <c r="F2301">
        <v>1.077069212E-9</v>
      </c>
      <c r="G2301">
        <v>6.4423644199999999E-10</v>
      </c>
      <c r="H2301">
        <v>9.5607636390000006E-12</v>
      </c>
      <c r="I2301">
        <v>3.5904199649999999E-6</v>
      </c>
      <c r="J2301">
        <v>35.033311251000001</v>
      </c>
      <c r="K2301">
        <v>22.335191386000002</v>
      </c>
      <c r="L2301">
        <v>1.568525232</v>
      </c>
      <c r="M2301">
        <f>M2300+0.0246</f>
        <v>-3.4446000000009689</v>
      </c>
      <c r="N2301">
        <v>22.335191386000002</v>
      </c>
      <c r="O2301" s="1">
        <v>42911.929378970301</v>
      </c>
      <c r="P2301" s="8"/>
      <c r="Q2301" s="8"/>
      <c r="R2301" s="8"/>
      <c r="S2301" s="8"/>
      <c r="T2301" s="7">
        <f t="shared" si="122"/>
        <v>0.9419753086419741</v>
      </c>
      <c r="W2301" s="5">
        <v>42911.917361111111</v>
      </c>
      <c r="X2301" s="4">
        <v>97.748999999999995</v>
      </c>
      <c r="Y2301" s="4">
        <v>98.911000000000001</v>
      </c>
      <c r="Z2301" s="4">
        <v>309.93</v>
      </c>
      <c r="AA2301" s="4">
        <v>101.47</v>
      </c>
      <c r="AC2301" s="4">
        <v>97.748999999999995</v>
      </c>
      <c r="AG2301" s="6">
        <v>22.334443116999999</v>
      </c>
      <c r="AH2301" s="9">
        <f t="shared" si="120"/>
        <v>-0.9419753086419741</v>
      </c>
      <c r="AJ2301" s="5">
        <v>42911.88958333333</v>
      </c>
      <c r="AK2301">
        <v>59.281249999999943</v>
      </c>
      <c r="AL2301" s="4">
        <v>52.624000000000002</v>
      </c>
      <c r="AM2301">
        <f t="shared" si="121"/>
        <v>-59.281249999999943</v>
      </c>
    </row>
    <row r="2302" spans="1:39">
      <c r="A2302">
        <v>4155</v>
      </c>
      <c r="B2302" s="1">
        <v>42911.929396169297</v>
      </c>
      <c r="C2302">
        <v>1.853264919E-8</v>
      </c>
      <c r="D2302">
        <v>3.7877896370000002E-8</v>
      </c>
      <c r="E2302">
        <v>2.4147963629999998E-8</v>
      </c>
      <c r="F2302">
        <v>1.0819009019999999E-9</v>
      </c>
      <c r="G2302">
        <v>6.4946337199999996E-10</v>
      </c>
      <c r="H2302">
        <v>9.1484797169999995E-12</v>
      </c>
      <c r="I2302">
        <v>3.5904199649999999E-6</v>
      </c>
      <c r="J2302">
        <v>35.010504472000001</v>
      </c>
      <c r="K2302">
        <v>22.319940375000002</v>
      </c>
      <c r="L2302">
        <v>1.568575179</v>
      </c>
      <c r="M2302">
        <f>M2301+0.0246</f>
        <v>-3.4200000000009689</v>
      </c>
      <c r="N2302">
        <v>22.319940375000002</v>
      </c>
      <c r="O2302" s="1">
        <v>42911.929396169297</v>
      </c>
      <c r="P2302" s="8"/>
      <c r="Q2302" s="8"/>
      <c r="R2302" s="8"/>
      <c r="S2302" s="8"/>
      <c r="T2302" s="7">
        <f t="shared" si="122"/>
        <v>0.91481481481481364</v>
      </c>
      <c r="W2302" s="5">
        <v>42911.917361111111</v>
      </c>
      <c r="X2302" s="4">
        <v>97.71</v>
      </c>
      <c r="Y2302" s="4">
        <v>98.903999999999996</v>
      </c>
      <c r="Z2302" s="4">
        <v>310.06</v>
      </c>
      <c r="AA2302" s="4">
        <v>101.43</v>
      </c>
      <c r="AC2302" s="4">
        <v>97.71</v>
      </c>
      <c r="AG2302" s="6">
        <v>22.335191386000002</v>
      </c>
      <c r="AH2302" s="9">
        <f t="shared" si="120"/>
        <v>-0.91481481481481364</v>
      </c>
      <c r="AJ2302" s="5">
        <v>42911.890277777777</v>
      </c>
      <c r="AK2302">
        <v>59.288095238095252</v>
      </c>
      <c r="AL2302" s="4">
        <v>52.462000000000003</v>
      </c>
      <c r="AM2302">
        <f t="shared" si="121"/>
        <v>-59.288095238095252</v>
      </c>
    </row>
    <row r="2303" spans="1:39">
      <c r="A2303">
        <v>4156</v>
      </c>
      <c r="B2303" s="1">
        <v>42911.929413333302</v>
      </c>
      <c r="C2303">
        <v>1.8579257239999999E-8</v>
      </c>
      <c r="D2303">
        <v>3.8028531430000003E-8</v>
      </c>
      <c r="E2303">
        <v>2.4238255850000001E-8</v>
      </c>
      <c r="F2303">
        <v>1.0834583230000001E-9</v>
      </c>
      <c r="G2303">
        <v>6.5010480329999997E-10</v>
      </c>
      <c r="H2303">
        <v>9.5013285429999992E-12</v>
      </c>
      <c r="I2303">
        <v>3.6072844980000001E-6</v>
      </c>
      <c r="J2303">
        <v>35.099210210000003</v>
      </c>
      <c r="K2303">
        <v>22.371193548000001</v>
      </c>
      <c r="L2303">
        <v>1.568946696</v>
      </c>
      <c r="M2303">
        <f>M2302+0.0246</f>
        <v>-3.395400000000969</v>
      </c>
      <c r="N2303">
        <v>22.371193548000001</v>
      </c>
      <c r="O2303" s="1">
        <v>42911.929413333302</v>
      </c>
      <c r="P2303" s="8"/>
      <c r="Q2303" s="8"/>
      <c r="R2303" s="8"/>
      <c r="S2303" s="8"/>
      <c r="T2303" s="7">
        <f t="shared" si="122"/>
        <v>0.88765432098765318</v>
      </c>
      <c r="W2303" s="5">
        <v>42911.917361111111</v>
      </c>
      <c r="X2303" s="4">
        <v>97.754000000000005</v>
      </c>
      <c r="Y2303" s="4">
        <v>99.004000000000005</v>
      </c>
      <c r="Z2303" s="4">
        <v>310.08999999999997</v>
      </c>
      <c r="AA2303" s="4">
        <v>101.43</v>
      </c>
      <c r="AC2303" s="4">
        <v>97.754000000000005</v>
      </c>
      <c r="AG2303" s="6">
        <v>22.319940375000002</v>
      </c>
      <c r="AH2303" s="9">
        <f t="shared" si="120"/>
        <v>-0.88765432098765318</v>
      </c>
      <c r="AJ2303" s="5">
        <v>42911.88958333333</v>
      </c>
      <c r="AK2303">
        <v>59.317187499999946</v>
      </c>
      <c r="AL2303" s="4">
        <v>52.607999999999997</v>
      </c>
      <c r="AM2303">
        <f t="shared" si="121"/>
        <v>-59.317187499999946</v>
      </c>
    </row>
    <row r="2304" spans="1:39">
      <c r="A2304">
        <v>4157</v>
      </c>
      <c r="B2304" s="1">
        <v>42911.929430509299</v>
      </c>
      <c r="C2304">
        <v>1.8625319950000002E-8</v>
      </c>
      <c r="D2304">
        <v>3.8416178679999997E-8</v>
      </c>
      <c r="E2304">
        <v>2.4604714709999999E-8</v>
      </c>
      <c r="F2304">
        <v>1.094880964E-9</v>
      </c>
      <c r="G2304">
        <v>6.5442734559999995E-10</v>
      </c>
      <c r="H2304">
        <v>9.0585447130000002E-12</v>
      </c>
      <c r="I2304">
        <v>3.6072844980000001E-6</v>
      </c>
      <c r="J2304">
        <v>35.087082484</v>
      </c>
      <c r="K2304">
        <v>22.472502059</v>
      </c>
      <c r="L2304">
        <v>1.5613340419999999</v>
      </c>
      <c r="M2304">
        <f>M2303+0.0246</f>
        <v>-3.370800000000969</v>
      </c>
      <c r="N2304">
        <v>22.472502059</v>
      </c>
      <c r="O2304" s="1">
        <v>42911.929430509299</v>
      </c>
      <c r="P2304" s="8"/>
      <c r="Q2304" s="8"/>
      <c r="R2304" s="8"/>
      <c r="S2304" s="8"/>
      <c r="T2304" s="7">
        <f t="shared" si="122"/>
        <v>0.86049382716049272</v>
      </c>
      <c r="W2304" s="5">
        <v>42911.917361111111</v>
      </c>
      <c r="X2304" s="4">
        <v>97.775999999999996</v>
      </c>
      <c r="Y2304" s="4">
        <v>98.954999999999998</v>
      </c>
      <c r="Z2304" s="4">
        <v>310.08</v>
      </c>
      <c r="AA2304" s="4">
        <v>101.45</v>
      </c>
      <c r="AC2304" s="4">
        <v>97.775999999999996</v>
      </c>
      <c r="AG2304" s="6">
        <v>22.371193548000001</v>
      </c>
      <c r="AH2304" s="9">
        <f t="shared" si="120"/>
        <v>-0.86049382716049272</v>
      </c>
      <c r="AJ2304" s="5">
        <v>42911.890277777777</v>
      </c>
      <c r="AK2304">
        <v>59.342857142857156</v>
      </c>
      <c r="AL2304" s="4">
        <v>52.478000000000002</v>
      </c>
      <c r="AM2304">
        <f t="shared" si="121"/>
        <v>-59.342857142857156</v>
      </c>
    </row>
    <row r="2305" spans="1:39">
      <c r="A2305">
        <v>4158</v>
      </c>
      <c r="B2305" s="1">
        <v>42911.929447685303</v>
      </c>
      <c r="C2305">
        <v>1.874518496E-8</v>
      </c>
      <c r="D2305">
        <v>3.8763204200000003E-8</v>
      </c>
      <c r="E2305">
        <v>2.4787921049999999E-8</v>
      </c>
      <c r="F2305">
        <v>1.1042794460000001E-9</v>
      </c>
      <c r="G2305">
        <v>6.5783234420000002E-10</v>
      </c>
      <c r="H2305">
        <v>9.7156562310000003E-12</v>
      </c>
      <c r="I2305">
        <v>3.6242242910000001E-6</v>
      </c>
      <c r="J2305">
        <v>35.102712773</v>
      </c>
      <c r="K2305">
        <v>22.447145192000001</v>
      </c>
      <c r="L2305">
        <v>1.5637940800000001</v>
      </c>
      <c r="M2305">
        <f>M2304+0.0246</f>
        <v>-3.3462000000009691</v>
      </c>
      <c r="N2305">
        <v>22.447145192000001</v>
      </c>
      <c r="O2305" s="1">
        <v>42911.929447685303</v>
      </c>
      <c r="P2305" s="8"/>
      <c r="Q2305" s="8"/>
      <c r="R2305" s="8"/>
      <c r="S2305" s="8"/>
      <c r="T2305" s="7">
        <f t="shared" si="122"/>
        <v>0.83333333333333226</v>
      </c>
      <c r="W2305" s="5">
        <v>42911.917361111111</v>
      </c>
      <c r="X2305" s="4">
        <v>97.784000000000006</v>
      </c>
      <c r="Y2305" s="4">
        <v>99.070999999999998</v>
      </c>
      <c r="Z2305" s="4">
        <v>310.19</v>
      </c>
      <c r="AA2305" s="4">
        <v>101.46</v>
      </c>
      <c r="AC2305" s="4">
        <v>97.784000000000006</v>
      </c>
      <c r="AG2305" s="6">
        <v>22.472502059</v>
      </c>
      <c r="AH2305" s="9">
        <f t="shared" si="120"/>
        <v>-0.83333333333333226</v>
      </c>
      <c r="AJ2305" s="5">
        <v>42911.88958333333</v>
      </c>
      <c r="AK2305">
        <v>59.353124999999949</v>
      </c>
      <c r="AL2305" s="4">
        <v>52.610999999999997</v>
      </c>
      <c r="AM2305">
        <f t="shared" si="121"/>
        <v>-59.353124999999949</v>
      </c>
    </row>
    <row r="2306" spans="1:39">
      <c r="A2306">
        <v>4159</v>
      </c>
      <c r="B2306" s="1">
        <v>42911.929464896297</v>
      </c>
      <c r="C2306">
        <v>1.8730926140000001E-8</v>
      </c>
      <c r="D2306">
        <v>3.8620932230000002E-8</v>
      </c>
      <c r="E2306">
        <v>2.454171799E-8</v>
      </c>
      <c r="F2306">
        <v>1.0902000409999999E-9</v>
      </c>
      <c r="G2306">
        <v>6.5333494170000003E-10</v>
      </c>
      <c r="H2306">
        <v>1.0076278349999999E-11</v>
      </c>
      <c r="I2306">
        <v>3.6072844980000001E-6</v>
      </c>
      <c r="J2306">
        <v>35.425546472999997</v>
      </c>
      <c r="K2306">
        <v>22.511206256000001</v>
      </c>
      <c r="L2306">
        <v>1.573684949</v>
      </c>
      <c r="M2306">
        <f>M2305+0.0246</f>
        <v>-3.3216000000009691</v>
      </c>
      <c r="N2306">
        <v>22.511206256000001</v>
      </c>
      <c r="O2306" s="1">
        <v>42911.929464896297</v>
      </c>
      <c r="P2306" s="8"/>
      <c r="Q2306" s="8"/>
      <c r="R2306" s="8"/>
      <c r="S2306" s="8"/>
      <c r="T2306" s="7">
        <f t="shared" si="122"/>
        <v>0.8061728395061718</v>
      </c>
      <c r="W2306" s="5">
        <v>42911.917361111111</v>
      </c>
      <c r="X2306" s="4">
        <v>97.739000000000004</v>
      </c>
      <c r="Y2306" s="4">
        <v>99.096000000000004</v>
      </c>
      <c r="Z2306" s="4">
        <v>310.25</v>
      </c>
      <c r="AA2306" s="4">
        <v>101.42</v>
      </c>
      <c r="AC2306" s="4">
        <v>97.739000000000004</v>
      </c>
      <c r="AG2306" s="6">
        <v>22.447145192000001</v>
      </c>
      <c r="AH2306" s="9">
        <f t="shared" si="120"/>
        <v>-0.8061728395061718</v>
      </c>
      <c r="AJ2306" s="5">
        <v>42911.88958333333</v>
      </c>
      <c r="AK2306">
        <v>59.389062499999952</v>
      </c>
      <c r="AL2306" s="4">
        <v>52.624000000000002</v>
      </c>
      <c r="AM2306">
        <f t="shared" si="121"/>
        <v>-59.389062499999952</v>
      </c>
    </row>
    <row r="2307" spans="1:39">
      <c r="A2307">
        <v>4160</v>
      </c>
      <c r="B2307" s="1">
        <v>42911.929482118299</v>
      </c>
      <c r="C2307">
        <v>1.869573119E-8</v>
      </c>
      <c r="D2307">
        <v>3.8566692949999998E-8</v>
      </c>
      <c r="E2307">
        <v>2.45548275E-8</v>
      </c>
      <c r="F2307">
        <v>1.096392532E-9</v>
      </c>
      <c r="G2307">
        <v>6.5273386700000002E-10</v>
      </c>
      <c r="H2307">
        <v>9.4329058450000006E-12</v>
      </c>
      <c r="I2307">
        <v>3.6242242910000001E-6</v>
      </c>
      <c r="J2307">
        <v>35.175990179999999</v>
      </c>
      <c r="K2307">
        <v>22.396018561999998</v>
      </c>
      <c r="L2307">
        <v>1.5706358739999999</v>
      </c>
      <c r="M2307">
        <f>M2306+0.0246</f>
        <v>-3.2970000000009692</v>
      </c>
      <c r="N2307">
        <v>22.396018561999998</v>
      </c>
      <c r="O2307" s="1">
        <v>42911.929482118299</v>
      </c>
      <c r="P2307" s="8"/>
      <c r="Q2307" s="8"/>
      <c r="R2307" s="8"/>
      <c r="S2307" s="8"/>
      <c r="T2307" s="7">
        <f t="shared" si="122"/>
        <v>0.77901234567901134</v>
      </c>
      <c r="W2307" s="5">
        <v>42911.917361111111</v>
      </c>
      <c r="X2307" s="4">
        <v>97.704999999999998</v>
      </c>
      <c r="Y2307" s="4">
        <v>99.230999999999995</v>
      </c>
      <c r="Z2307" s="4">
        <v>310.06</v>
      </c>
      <c r="AA2307" s="4">
        <v>101.41</v>
      </c>
      <c r="AC2307" s="4">
        <v>97.704999999999998</v>
      </c>
      <c r="AG2307" s="6">
        <v>22.511206256000001</v>
      </c>
      <c r="AH2307" s="9">
        <f t="shared" si="120"/>
        <v>-0.77901234567901134</v>
      </c>
      <c r="AJ2307" s="5">
        <v>42911.890277777777</v>
      </c>
      <c r="AK2307">
        <v>59.39761904761906</v>
      </c>
      <c r="AL2307" s="4">
        <v>52.485999999999997</v>
      </c>
      <c r="AM2307">
        <f t="shared" si="121"/>
        <v>-59.39761904761906</v>
      </c>
    </row>
    <row r="2308" spans="1:39">
      <c r="A2308">
        <v>4161</v>
      </c>
      <c r="B2308" s="1">
        <v>42911.929499305297</v>
      </c>
      <c r="C2308">
        <v>1.867704214E-8</v>
      </c>
      <c r="D2308">
        <v>3.8546755119999997E-8</v>
      </c>
      <c r="E2308">
        <v>2.453840331E-8</v>
      </c>
      <c r="F2308">
        <v>1.0933127739999999E-9</v>
      </c>
      <c r="G2308">
        <v>6.5029626129999995E-10</v>
      </c>
      <c r="H2308">
        <v>9.1337588530000001E-12</v>
      </c>
      <c r="I2308">
        <v>3.6072844980000001E-6</v>
      </c>
      <c r="J2308">
        <v>35.256841455</v>
      </c>
      <c r="K2308">
        <v>22.444083615</v>
      </c>
      <c r="L2308">
        <v>1.5708746259999999</v>
      </c>
      <c r="M2308">
        <f>M2307+0.0246</f>
        <v>-3.2724000000009692</v>
      </c>
      <c r="N2308">
        <v>22.444083615</v>
      </c>
      <c r="O2308" s="1">
        <v>42911.929499305297</v>
      </c>
      <c r="P2308" s="8"/>
      <c r="Q2308" s="8"/>
      <c r="R2308" s="8"/>
      <c r="S2308" s="8"/>
      <c r="T2308" s="7">
        <f t="shared" si="122"/>
        <v>0.75185185185185088</v>
      </c>
      <c r="W2308" s="5">
        <v>42911.917361111111</v>
      </c>
      <c r="X2308" s="4">
        <v>97.712000000000003</v>
      </c>
      <c r="Y2308" s="4">
        <v>99.084999999999994</v>
      </c>
      <c r="Z2308" s="4">
        <v>309.79000000000002</v>
      </c>
      <c r="AA2308" s="4">
        <v>101.43</v>
      </c>
      <c r="AC2308" s="4">
        <v>97.712000000000003</v>
      </c>
      <c r="AG2308" s="6">
        <v>22.396018561999998</v>
      </c>
      <c r="AH2308" s="9">
        <f t="shared" ref="AH2308:AH2371" si="123">-T2308</f>
        <v>-0.75185185185185088</v>
      </c>
      <c r="AJ2308" s="5">
        <v>42911.88958333333</v>
      </c>
      <c r="AK2308">
        <v>59.424999999999955</v>
      </c>
      <c r="AL2308" s="4">
        <v>52.643000000000001</v>
      </c>
      <c r="AM2308">
        <f t="shared" ref="AM2308:AM2336" si="124">-AK2308</f>
        <v>-59.424999999999955</v>
      </c>
    </row>
    <row r="2309" spans="1:39">
      <c r="A2309">
        <v>4162</v>
      </c>
      <c r="B2309" s="1">
        <v>42911.9295164703</v>
      </c>
      <c r="C2309">
        <v>1.8625051720000001E-8</v>
      </c>
      <c r="D2309">
        <v>3.8470485460000001E-8</v>
      </c>
      <c r="E2309">
        <v>2.4450105939999999E-8</v>
      </c>
      <c r="F2309">
        <v>1.0872274189999999E-9</v>
      </c>
      <c r="G2309">
        <v>6.5204952549999996E-10</v>
      </c>
      <c r="H2309">
        <v>9.4206751769999994E-12</v>
      </c>
      <c r="I2309">
        <v>3.6072844980000001E-6</v>
      </c>
      <c r="J2309">
        <v>35.384028018999999</v>
      </c>
      <c r="K2309">
        <v>22.488492754999999</v>
      </c>
      <c r="L2309">
        <v>1.573428171</v>
      </c>
      <c r="M2309">
        <f>M2308+0.0246</f>
        <v>-3.2478000000009692</v>
      </c>
      <c r="N2309">
        <v>22.488492754999999</v>
      </c>
      <c r="O2309" s="1">
        <v>42911.9295164703</v>
      </c>
      <c r="P2309" s="8"/>
      <c r="Q2309" s="8"/>
      <c r="R2309" s="8"/>
      <c r="S2309" s="8"/>
      <c r="T2309" s="7">
        <f t="shared" si="122"/>
        <v>0.72469135802469042</v>
      </c>
      <c r="W2309" s="5">
        <v>42911.917361111111</v>
      </c>
      <c r="X2309" s="4">
        <v>97.748000000000005</v>
      </c>
      <c r="Y2309" s="4">
        <v>98.947000000000003</v>
      </c>
      <c r="Z2309" s="4">
        <v>309.76</v>
      </c>
      <c r="AA2309" s="4">
        <v>101.43</v>
      </c>
      <c r="AC2309" s="4">
        <v>97.748000000000005</v>
      </c>
      <c r="AG2309" s="6">
        <v>22.444083615</v>
      </c>
      <c r="AH2309" s="9">
        <f t="shared" si="123"/>
        <v>-0.72469135802469042</v>
      </c>
      <c r="AJ2309" s="5">
        <v>42911.890277777777</v>
      </c>
      <c r="AK2309">
        <v>59.452380952380963</v>
      </c>
      <c r="AL2309" s="4">
        <v>52.478000000000002</v>
      </c>
      <c r="AM2309">
        <f t="shared" si="124"/>
        <v>-59.452380952380963</v>
      </c>
    </row>
    <row r="2310" spans="1:39">
      <c r="A2310">
        <v>4163</v>
      </c>
      <c r="B2310" s="1">
        <v>42911.929533634298</v>
      </c>
      <c r="C2310">
        <v>1.8647293489999999E-8</v>
      </c>
      <c r="D2310">
        <v>3.8641697840000002E-8</v>
      </c>
      <c r="E2310">
        <v>2.4658108439999999E-8</v>
      </c>
      <c r="F2310">
        <v>1.100924574E-9</v>
      </c>
      <c r="G2310">
        <v>6.5316735350000002E-10</v>
      </c>
      <c r="H2310">
        <v>9.1320605590000002E-12</v>
      </c>
      <c r="I2310">
        <v>3.6072844980000001E-6</v>
      </c>
      <c r="J2310">
        <v>35.099314489000001</v>
      </c>
      <c r="K2310">
        <v>22.397636524999999</v>
      </c>
      <c r="L2310">
        <v>1.5670990309999999</v>
      </c>
      <c r="M2310">
        <f>M2309+0.0246</f>
        <v>-3.2232000000009693</v>
      </c>
      <c r="N2310">
        <v>22.397636524999999</v>
      </c>
      <c r="O2310" s="1">
        <v>42911.929533634298</v>
      </c>
      <c r="P2310" s="8"/>
      <c r="Q2310" s="8"/>
      <c r="R2310" s="8"/>
      <c r="S2310" s="8"/>
      <c r="T2310" s="7">
        <f t="shared" si="122"/>
        <v>0.69753086419752997</v>
      </c>
      <c r="W2310" s="5">
        <v>42911.917361111111</v>
      </c>
      <c r="X2310" s="4">
        <v>97.793999999999997</v>
      </c>
      <c r="Y2310" s="4">
        <v>98.792000000000002</v>
      </c>
      <c r="Z2310" s="4">
        <v>309.89999999999998</v>
      </c>
      <c r="AA2310" s="4">
        <v>101.44</v>
      </c>
      <c r="AC2310" s="4">
        <v>97.793999999999997</v>
      </c>
      <c r="AG2310" s="6">
        <v>22.488492754999999</v>
      </c>
      <c r="AH2310" s="9">
        <f t="shared" si="123"/>
        <v>-0.69753086419752997</v>
      </c>
      <c r="AJ2310" s="5">
        <v>42911.88958333333</v>
      </c>
      <c r="AK2310">
        <v>59.460937499999957</v>
      </c>
      <c r="AL2310" s="4">
        <v>52.646000000000001</v>
      </c>
      <c r="AM2310">
        <f t="shared" si="124"/>
        <v>-59.460937499999957</v>
      </c>
    </row>
    <row r="2311" spans="1:39">
      <c r="A2311">
        <v>4164</v>
      </c>
      <c r="B2311" s="1">
        <v>42911.929550810302</v>
      </c>
      <c r="C2311">
        <v>1.8696352910000001E-8</v>
      </c>
      <c r="D2311">
        <v>3.8687385739999999E-8</v>
      </c>
      <c r="E2311">
        <v>2.4587288650000001E-8</v>
      </c>
      <c r="F2311">
        <v>1.097979374E-9</v>
      </c>
      <c r="G2311">
        <v>6.5384792030000001E-10</v>
      </c>
      <c r="H2311">
        <v>9.042835057E-12</v>
      </c>
      <c r="I2311">
        <v>3.6072844980000001E-6</v>
      </c>
      <c r="J2311">
        <v>35.235075131999999</v>
      </c>
      <c r="K2311">
        <v>22.393215419000001</v>
      </c>
      <c r="L2311">
        <v>1.5734710030000001</v>
      </c>
      <c r="M2311">
        <f>M2310+0.0246</f>
        <v>-3.1986000000009693</v>
      </c>
      <c r="N2311">
        <v>22.393215419000001</v>
      </c>
      <c r="O2311" s="1">
        <v>42911.929550810302</v>
      </c>
      <c r="P2311" s="8"/>
      <c r="Q2311" s="8"/>
      <c r="R2311" s="8"/>
      <c r="S2311" s="8"/>
      <c r="T2311" s="7">
        <f t="shared" si="122"/>
        <v>0.67037037037036951</v>
      </c>
      <c r="W2311" s="5">
        <v>42911.917361111111</v>
      </c>
      <c r="X2311" s="4">
        <v>97.834000000000003</v>
      </c>
      <c r="Y2311" s="4">
        <v>98.78</v>
      </c>
      <c r="Z2311" s="4">
        <v>310.06</v>
      </c>
      <c r="AA2311" s="4">
        <v>101.45</v>
      </c>
      <c r="AC2311" s="4">
        <v>97.834000000000003</v>
      </c>
      <c r="AG2311" s="6">
        <v>22.397636524999999</v>
      </c>
      <c r="AH2311" s="9">
        <f t="shared" si="123"/>
        <v>-0.67037037037036951</v>
      </c>
      <c r="AJ2311" s="5">
        <v>42911.88958333333</v>
      </c>
      <c r="AK2311">
        <v>59.49687499999996</v>
      </c>
      <c r="AL2311" s="4">
        <v>52.637999999999998</v>
      </c>
      <c r="AM2311">
        <f t="shared" si="124"/>
        <v>-59.49687499999996</v>
      </c>
    </row>
    <row r="2312" spans="1:39">
      <c r="A2312">
        <v>4165</v>
      </c>
      <c r="B2312" s="1">
        <v>42911.929567974301</v>
      </c>
      <c r="C2312">
        <v>1.8713432579999999E-8</v>
      </c>
      <c r="D2312">
        <v>3.8507195650000002E-8</v>
      </c>
      <c r="E2312">
        <v>2.4564442920000001E-8</v>
      </c>
      <c r="F2312">
        <v>1.0989624769999999E-9</v>
      </c>
      <c r="G2312">
        <v>6.5696431630000001E-10</v>
      </c>
      <c r="H2312">
        <v>9.8982046520000002E-12</v>
      </c>
      <c r="I2312">
        <v>3.6072844980000001E-6</v>
      </c>
      <c r="J2312">
        <v>35.039590955000001</v>
      </c>
      <c r="K2312">
        <v>22.352394597</v>
      </c>
      <c r="L2312">
        <v>1.567598979</v>
      </c>
      <c r="M2312">
        <f>M2311+0.0246</f>
        <v>-3.1740000000009694</v>
      </c>
      <c r="N2312">
        <v>22.352394597</v>
      </c>
      <c r="O2312" s="1">
        <v>42911.929567974301</v>
      </c>
      <c r="P2312" s="8"/>
      <c r="Q2312" s="8"/>
      <c r="R2312" s="8"/>
      <c r="S2312" s="8"/>
      <c r="T2312" s="7">
        <f t="shared" si="122"/>
        <v>0.64320987654320905</v>
      </c>
      <c r="W2312" s="5">
        <v>42911.918055555558</v>
      </c>
      <c r="X2312" s="4">
        <v>97.823999999999998</v>
      </c>
      <c r="Y2312" s="4">
        <v>98.853999999999999</v>
      </c>
      <c r="Z2312" s="4">
        <v>310.02</v>
      </c>
      <c r="AA2312" s="4">
        <v>101.48</v>
      </c>
      <c r="AC2312" s="4">
        <v>97.823999999999998</v>
      </c>
      <c r="AG2312" s="6">
        <v>22.393215419000001</v>
      </c>
      <c r="AH2312" s="9">
        <f t="shared" si="123"/>
        <v>-0.64320987654320905</v>
      </c>
      <c r="AJ2312" s="5">
        <v>42911.890277777777</v>
      </c>
      <c r="AK2312">
        <v>59.507142857142867</v>
      </c>
      <c r="AL2312" s="4">
        <v>52.494</v>
      </c>
      <c r="AM2312">
        <f t="shared" si="124"/>
        <v>-59.507142857142867</v>
      </c>
    </row>
    <row r="2313" spans="1:39">
      <c r="A2313">
        <v>4166</v>
      </c>
      <c r="B2313" s="1">
        <v>42911.929585173297</v>
      </c>
      <c r="C2313">
        <v>1.8729648940000001E-8</v>
      </c>
      <c r="D2313">
        <v>3.8552766310000003E-8</v>
      </c>
      <c r="E2313">
        <v>2.458148884E-8</v>
      </c>
      <c r="F2313">
        <v>1.0998935099999999E-9</v>
      </c>
      <c r="G2313">
        <v>6.5520838749999996E-10</v>
      </c>
      <c r="H2313">
        <v>9.3666905830000004E-12</v>
      </c>
      <c r="I2313">
        <v>3.5904199649999999E-6</v>
      </c>
      <c r="J2313">
        <v>35.051362677999997</v>
      </c>
      <c r="K2313">
        <v>22.348971632000001</v>
      </c>
      <c r="L2313">
        <v>1.5683657959999999</v>
      </c>
      <c r="M2313">
        <f>M2312+0.0246</f>
        <v>-3.1494000000009694</v>
      </c>
      <c r="N2313">
        <v>22.348971632000001</v>
      </c>
      <c r="O2313" s="1">
        <v>42911.929585173297</v>
      </c>
      <c r="P2313" s="8"/>
      <c r="Q2313" s="8"/>
      <c r="R2313" s="8"/>
      <c r="S2313" s="8"/>
      <c r="T2313" s="7">
        <f t="shared" si="122"/>
        <v>0.61604938271604859</v>
      </c>
      <c r="W2313" s="5">
        <v>42911.918055555558</v>
      </c>
      <c r="X2313" s="4">
        <v>97.864999999999995</v>
      </c>
      <c r="Y2313" s="4">
        <v>98.853999999999999</v>
      </c>
      <c r="Z2313" s="4">
        <v>310.02</v>
      </c>
      <c r="AA2313" s="4">
        <v>101.43</v>
      </c>
      <c r="AC2313" s="4">
        <v>97.864999999999995</v>
      </c>
      <c r="AG2313" s="6">
        <v>22.352394597</v>
      </c>
      <c r="AH2313" s="9">
        <f t="shared" si="123"/>
        <v>-0.61604938271604859</v>
      </c>
      <c r="AJ2313" s="5">
        <v>42911.88958333333</v>
      </c>
      <c r="AK2313">
        <v>59.532812499999963</v>
      </c>
      <c r="AL2313" s="4">
        <v>52.625</v>
      </c>
      <c r="AM2313">
        <f t="shared" si="124"/>
        <v>-59.532812499999963</v>
      </c>
    </row>
    <row r="2314" spans="1:39">
      <c r="A2314">
        <v>4167</v>
      </c>
      <c r="B2314" s="1">
        <v>42911.929602384298</v>
      </c>
      <c r="C2314">
        <v>1.8727014609999999E-8</v>
      </c>
      <c r="D2314">
        <v>3.8369130100000001E-8</v>
      </c>
      <c r="E2314">
        <v>2.437181301E-8</v>
      </c>
      <c r="F2314">
        <v>1.0903921100000001E-9</v>
      </c>
      <c r="G2314">
        <v>6.537005381E-10</v>
      </c>
      <c r="H2314">
        <v>9.3914676380000004E-12</v>
      </c>
      <c r="I2314">
        <v>3.6072844980000001E-6</v>
      </c>
      <c r="J2314">
        <v>35.188378333000003</v>
      </c>
      <c r="K2314">
        <v>22.351420915999999</v>
      </c>
      <c r="L2314">
        <v>1.5743239979999999</v>
      </c>
      <c r="M2314">
        <f>M2313+0.0246</f>
        <v>-3.1248000000009695</v>
      </c>
      <c r="N2314">
        <v>22.351420915999999</v>
      </c>
      <c r="O2314" s="1">
        <v>42911.929602384298</v>
      </c>
      <c r="P2314" s="8"/>
      <c r="Q2314" s="8"/>
      <c r="R2314" s="8"/>
      <c r="S2314" s="8"/>
      <c r="T2314" s="7">
        <f t="shared" si="122"/>
        <v>0.58888888888888813</v>
      </c>
      <c r="W2314" s="5">
        <v>42911.918055555558</v>
      </c>
      <c r="X2314" s="4">
        <v>97.911000000000001</v>
      </c>
      <c r="Y2314" s="4">
        <v>98.948999999999998</v>
      </c>
      <c r="Z2314" s="4">
        <v>309.77999999999997</v>
      </c>
      <c r="AA2314" s="4">
        <v>101.36</v>
      </c>
      <c r="AC2314" s="4">
        <v>97.911000000000001</v>
      </c>
      <c r="AG2314" s="6">
        <v>22.348971632000001</v>
      </c>
      <c r="AH2314" s="9">
        <f t="shared" si="123"/>
        <v>-0.58888888888888813</v>
      </c>
      <c r="AJ2314" s="5">
        <v>42911.890277777777</v>
      </c>
      <c r="AK2314">
        <v>59.561904761904771</v>
      </c>
      <c r="AL2314" s="4">
        <v>52.484999999999999</v>
      </c>
      <c r="AM2314">
        <f t="shared" si="124"/>
        <v>-59.561904761904771</v>
      </c>
    </row>
    <row r="2315" spans="1:39">
      <c r="A2315">
        <v>4168</v>
      </c>
      <c r="B2315" s="1">
        <v>42911.929619560302</v>
      </c>
      <c r="C2315">
        <v>1.875508993E-8</v>
      </c>
      <c r="D2315">
        <v>3.8360678189999997E-8</v>
      </c>
      <c r="E2315">
        <v>2.442653191E-8</v>
      </c>
      <c r="F2315">
        <v>1.095015745E-9</v>
      </c>
      <c r="G2315">
        <v>6.567508204E-10</v>
      </c>
      <c r="H2315">
        <v>9.5764082430000004E-12</v>
      </c>
      <c r="I2315">
        <v>3.5904199649999999E-6</v>
      </c>
      <c r="J2315">
        <v>35.032079103999997</v>
      </c>
      <c r="K2315">
        <v>22.307014329000001</v>
      </c>
      <c r="L2315">
        <v>1.5704512749999999</v>
      </c>
      <c r="M2315">
        <f>M2314+0.0246</f>
        <v>-3.1002000000009695</v>
      </c>
      <c r="N2315">
        <v>22.307014329000001</v>
      </c>
      <c r="O2315" s="1">
        <v>42911.929619560302</v>
      </c>
      <c r="P2315" s="8"/>
      <c r="Q2315" s="8"/>
      <c r="R2315" s="8"/>
      <c r="S2315" s="8"/>
      <c r="T2315" s="7">
        <f t="shared" si="122"/>
        <v>0.56172839506172767</v>
      </c>
      <c r="W2315" s="5">
        <v>42911.918055555558</v>
      </c>
      <c r="X2315" s="4">
        <v>97.995000000000005</v>
      </c>
      <c r="Y2315" s="4">
        <v>99.010999999999996</v>
      </c>
      <c r="Z2315" s="4">
        <v>309.95999999999998</v>
      </c>
      <c r="AA2315" s="4">
        <v>101.32</v>
      </c>
      <c r="AC2315" s="4">
        <v>97.995000000000005</v>
      </c>
      <c r="AG2315" s="6">
        <v>22.351420915999999</v>
      </c>
      <c r="AH2315" s="9">
        <f t="shared" si="123"/>
        <v>-0.56172839506172767</v>
      </c>
      <c r="AJ2315" s="5">
        <v>42911.88958333333</v>
      </c>
      <c r="AK2315">
        <v>59.568749999999966</v>
      </c>
      <c r="AL2315" s="4">
        <v>52.619</v>
      </c>
      <c r="AM2315">
        <f t="shared" si="124"/>
        <v>-59.568749999999966</v>
      </c>
    </row>
    <row r="2316" spans="1:39">
      <c r="A2316">
        <v>4169</v>
      </c>
      <c r="B2316" s="1">
        <v>42911.929636724301</v>
      </c>
      <c r="C2316">
        <v>1.8725817340000001E-8</v>
      </c>
      <c r="D2316">
        <v>3.8325502770000001E-8</v>
      </c>
      <c r="E2316">
        <v>2.4385091280000001E-8</v>
      </c>
      <c r="F2316">
        <v>1.0915244260000001E-9</v>
      </c>
      <c r="G2316">
        <v>6.5821742500000003E-10</v>
      </c>
      <c r="H2316">
        <v>9.2457361210000005E-12</v>
      </c>
      <c r="I2316">
        <v>3.5904199649999999E-6</v>
      </c>
      <c r="J2316">
        <v>35.111905739000001</v>
      </c>
      <c r="K2316">
        <v>22.340399069</v>
      </c>
      <c r="L2316">
        <v>1.571677642</v>
      </c>
      <c r="M2316">
        <f>M2315+0.0246</f>
        <v>-3.0756000000009696</v>
      </c>
      <c r="N2316">
        <v>22.340399069</v>
      </c>
      <c r="O2316" s="1">
        <v>42911.929636724301</v>
      </c>
      <c r="P2316" s="8"/>
      <c r="Q2316" s="8"/>
      <c r="R2316" s="8"/>
      <c r="S2316" s="8"/>
      <c r="T2316" s="7">
        <f t="shared" si="122"/>
        <v>0.53456790123456721</v>
      </c>
      <c r="W2316" s="5">
        <v>42911.918055555558</v>
      </c>
      <c r="X2316" s="4">
        <v>98.016000000000005</v>
      </c>
      <c r="Y2316" s="4">
        <v>99.144000000000005</v>
      </c>
      <c r="Z2316" s="4">
        <v>309.93</v>
      </c>
      <c r="AA2316" s="4">
        <v>101.34</v>
      </c>
      <c r="AC2316" s="4">
        <v>98.016000000000005</v>
      </c>
      <c r="AG2316" s="6">
        <v>22.307014329000001</v>
      </c>
      <c r="AH2316" s="9">
        <f t="shared" si="123"/>
        <v>-0.53456790123456721</v>
      </c>
      <c r="AJ2316" s="5">
        <v>42911.88958333333</v>
      </c>
      <c r="AK2316">
        <v>59.604687499999969</v>
      </c>
      <c r="AL2316" s="4">
        <v>52.627000000000002</v>
      </c>
      <c r="AM2316">
        <f t="shared" si="124"/>
        <v>-59.604687499999969</v>
      </c>
    </row>
    <row r="2317" spans="1:39">
      <c r="A2317">
        <v>4170</v>
      </c>
      <c r="B2317" s="1">
        <v>42911.929653946303</v>
      </c>
      <c r="C2317">
        <v>1.8774183990000001E-8</v>
      </c>
      <c r="D2317">
        <v>3.8398347610000001E-8</v>
      </c>
      <c r="E2317">
        <v>2.453985992E-8</v>
      </c>
      <c r="F2317">
        <v>1.0995087059999999E-9</v>
      </c>
      <c r="G2317">
        <v>6.5850835900000002E-10</v>
      </c>
      <c r="H2317">
        <v>9.6329472179999995E-12</v>
      </c>
      <c r="I2317">
        <v>3.6072844980000001E-6</v>
      </c>
      <c r="J2317">
        <v>34.923186504</v>
      </c>
      <c r="K2317">
        <v>22.318931884000001</v>
      </c>
      <c r="L2317">
        <v>1.5647337729999999</v>
      </c>
      <c r="M2317">
        <f>M2316+0.0246</f>
        <v>-3.0510000000009696</v>
      </c>
      <c r="N2317">
        <v>22.318931884000001</v>
      </c>
      <c r="O2317" s="1">
        <v>42911.929653946303</v>
      </c>
      <c r="P2317" s="8"/>
      <c r="Q2317" s="8"/>
      <c r="R2317" s="8"/>
      <c r="S2317" s="8"/>
      <c r="T2317" s="7">
        <f>T2316-R$2251</f>
        <v>0.50740740740740675</v>
      </c>
      <c r="W2317" s="5">
        <v>42911.918055555558</v>
      </c>
      <c r="X2317" s="4">
        <v>98.034000000000006</v>
      </c>
      <c r="Y2317" s="4">
        <v>99.247</v>
      </c>
      <c r="Z2317" s="4">
        <v>310.17</v>
      </c>
      <c r="AA2317" s="4">
        <v>101.38</v>
      </c>
      <c r="AC2317" s="4">
        <v>98.034000000000006</v>
      </c>
      <c r="AG2317" s="6">
        <v>22.340399069</v>
      </c>
      <c r="AH2317" s="9">
        <f t="shared" si="123"/>
        <v>-0.50740740740740675</v>
      </c>
      <c r="AJ2317" s="5">
        <v>42911.890277777777</v>
      </c>
      <c r="AK2317">
        <v>59.616666666666674</v>
      </c>
      <c r="AL2317" s="4">
        <v>52.488</v>
      </c>
      <c r="AM2317">
        <f t="shared" si="124"/>
        <v>-59.616666666666674</v>
      </c>
    </row>
    <row r="2318" spans="1:39">
      <c r="A2318">
        <v>4171</v>
      </c>
      <c r="B2318" s="1">
        <v>42911.9296711223</v>
      </c>
      <c r="C2318">
        <v>1.8937562630000001E-8</v>
      </c>
      <c r="D2318">
        <v>3.8772004270000003E-8</v>
      </c>
      <c r="E2318">
        <v>2.469154659E-8</v>
      </c>
      <c r="F2318">
        <v>1.102713032E-9</v>
      </c>
      <c r="G2318">
        <v>6.5901700759999996E-10</v>
      </c>
      <c r="H2318">
        <v>9.865597055E-12</v>
      </c>
      <c r="I2318">
        <v>3.6072844980000001E-6</v>
      </c>
      <c r="J2318">
        <v>35.160556870999997</v>
      </c>
      <c r="K2318">
        <v>22.391633969000001</v>
      </c>
      <c r="L2318">
        <v>1.570254182</v>
      </c>
      <c r="M2318">
        <f>M2317+0.0246</f>
        <v>-3.0264000000009696</v>
      </c>
      <c r="N2318">
        <v>22.391633969000001</v>
      </c>
      <c r="O2318" s="1">
        <v>42911.9296711223</v>
      </c>
      <c r="P2318" s="8"/>
      <c r="Q2318" s="8"/>
      <c r="R2318" s="8"/>
      <c r="S2318" s="8"/>
      <c r="T2318" s="7">
        <f>T2317-R$2251</f>
        <v>0.48024691358024624</v>
      </c>
      <c r="W2318" s="5">
        <v>42911.918055555558</v>
      </c>
      <c r="X2318" s="4">
        <v>98.025999999999996</v>
      </c>
      <c r="Y2318" s="4">
        <v>99.194999999999993</v>
      </c>
      <c r="Z2318" s="4">
        <v>310.13</v>
      </c>
      <c r="AA2318" s="4">
        <v>101.35</v>
      </c>
      <c r="AC2318" s="4">
        <v>98.025999999999996</v>
      </c>
      <c r="AG2318" s="6">
        <v>22.318931884000001</v>
      </c>
      <c r="AH2318" s="9">
        <f t="shared" si="123"/>
        <v>-0.48024691358024624</v>
      </c>
      <c r="AJ2318" s="5">
        <v>42911.88958333333</v>
      </c>
      <c r="AK2318">
        <v>59.640624999999972</v>
      </c>
      <c r="AL2318" s="4">
        <v>52.633000000000003</v>
      </c>
      <c r="AM2318">
        <f t="shared" si="124"/>
        <v>-59.640624999999972</v>
      </c>
    </row>
    <row r="2319" spans="1:39">
      <c r="A2319">
        <v>4172</v>
      </c>
      <c r="B2319" s="1">
        <v>42911.929688287302</v>
      </c>
      <c r="C2319">
        <v>1.8864909629999999E-8</v>
      </c>
      <c r="D2319">
        <v>3.8738626530000003E-8</v>
      </c>
      <c r="E2319">
        <v>2.476233796E-8</v>
      </c>
      <c r="F2319">
        <v>1.1050758090000001E-9</v>
      </c>
      <c r="G2319">
        <v>6.582631107E-10</v>
      </c>
      <c r="H2319">
        <v>9.6800163369999993E-12</v>
      </c>
      <c r="I2319">
        <v>3.6072844980000001E-6</v>
      </c>
      <c r="J2319">
        <v>35.055175605000002</v>
      </c>
      <c r="K2319">
        <v>22.407818327000001</v>
      </c>
      <c r="L2319">
        <v>1.564417164</v>
      </c>
      <c r="M2319">
        <f>M2318+0.0246</f>
        <v>-3.0018000000009697</v>
      </c>
      <c r="N2319">
        <v>22.407818327000001</v>
      </c>
      <c r="O2319" s="1">
        <v>42911.929688287302</v>
      </c>
      <c r="P2319" s="8"/>
      <c r="Q2319" s="8"/>
      <c r="R2319" s="8"/>
      <c r="S2319" s="8"/>
      <c r="T2319" s="7">
        <f>T2318-R$2251</f>
        <v>0.45308641975308572</v>
      </c>
      <c r="W2319" s="5">
        <v>42911.918055555558</v>
      </c>
      <c r="X2319" s="4">
        <v>98.027000000000001</v>
      </c>
      <c r="Y2319" s="4">
        <v>99.131</v>
      </c>
      <c r="Z2319" s="4">
        <v>310.12</v>
      </c>
      <c r="AA2319" s="4">
        <v>101.33</v>
      </c>
      <c r="AC2319" s="4">
        <v>98.027000000000001</v>
      </c>
      <c r="AG2319" s="6">
        <v>22.391633969000001</v>
      </c>
      <c r="AH2319" s="9">
        <f t="shared" si="123"/>
        <v>-0.45308641975308572</v>
      </c>
      <c r="AJ2319" s="5">
        <v>42911.890277777777</v>
      </c>
      <c r="AK2319">
        <v>59.671428571428578</v>
      </c>
      <c r="AL2319" s="4">
        <v>52.48</v>
      </c>
      <c r="AM2319">
        <f t="shared" si="124"/>
        <v>-59.671428571428578</v>
      </c>
    </row>
    <row r="2320" spans="1:39">
      <c r="A2320">
        <v>4173</v>
      </c>
      <c r="B2320" s="1">
        <v>42911.929705463299</v>
      </c>
      <c r="C2320">
        <v>1.8841600280000001E-8</v>
      </c>
      <c r="D2320">
        <v>3.8779358390000003E-8</v>
      </c>
      <c r="E2320">
        <v>2.4735772539999999E-8</v>
      </c>
      <c r="F2320">
        <v>1.104150549E-9</v>
      </c>
      <c r="G2320">
        <v>6.5630595400000001E-10</v>
      </c>
      <c r="H2320">
        <v>9.4859155249999995E-12</v>
      </c>
      <c r="I2320">
        <v>3.6072844980000001E-6</v>
      </c>
      <c r="J2320">
        <v>35.121441034</v>
      </c>
      <c r="K2320">
        <v>22.402536112</v>
      </c>
      <c r="L2320">
        <v>1.567743976</v>
      </c>
      <c r="M2320">
        <f>M2319+0.0246</f>
        <v>-2.9772000000009697</v>
      </c>
      <c r="N2320">
        <v>22.402536112</v>
      </c>
      <c r="O2320" s="1">
        <v>42911.929705463299</v>
      </c>
      <c r="P2320" s="8"/>
      <c r="Q2320" s="8"/>
      <c r="R2320" s="8"/>
      <c r="S2320" s="8"/>
      <c r="T2320" s="7">
        <f>T2319-R$2251</f>
        <v>0.42592592592592521</v>
      </c>
      <c r="W2320" s="5">
        <v>42911.918055555558</v>
      </c>
      <c r="X2320" s="4">
        <v>98.034000000000006</v>
      </c>
      <c r="Y2320" s="4">
        <v>99.088999999999999</v>
      </c>
      <c r="Z2320" s="4">
        <v>310.12</v>
      </c>
      <c r="AA2320" s="4">
        <v>101.27</v>
      </c>
      <c r="AC2320" s="4">
        <v>98.034000000000006</v>
      </c>
      <c r="AG2320" s="6">
        <v>22.407818327000001</v>
      </c>
      <c r="AH2320" s="9">
        <f t="shared" si="123"/>
        <v>-0.42592592592592521</v>
      </c>
      <c r="AJ2320" s="5">
        <v>42911.88958333333</v>
      </c>
      <c r="AK2320">
        <v>59.676562499999974</v>
      </c>
      <c r="AL2320" s="4">
        <v>52.643999999999998</v>
      </c>
      <c r="AM2320">
        <f t="shared" si="124"/>
        <v>-59.676562499999974</v>
      </c>
    </row>
    <row r="2321" spans="1:39">
      <c r="A2321">
        <v>4174</v>
      </c>
      <c r="B2321" s="1">
        <v>42911.929722639303</v>
      </c>
      <c r="C2321">
        <v>1.8792304600000002E-8</v>
      </c>
      <c r="D2321">
        <v>3.8741639230000002E-8</v>
      </c>
      <c r="E2321">
        <v>2.4732392130000001E-8</v>
      </c>
      <c r="F2321">
        <v>1.1040869330000001E-9</v>
      </c>
      <c r="G2321">
        <v>6.581817313E-10</v>
      </c>
      <c r="H2321">
        <v>9.173830098E-12</v>
      </c>
      <c r="I2321">
        <v>3.6072844980000001E-6</v>
      </c>
      <c r="J2321">
        <v>35.089301460000001</v>
      </c>
      <c r="K2321">
        <v>22.400765189000001</v>
      </c>
      <c r="L2321">
        <v>1.5664331629999999</v>
      </c>
      <c r="M2321">
        <f>M2320+0.0246</f>
        <v>-2.9526000000009698</v>
      </c>
      <c r="N2321">
        <v>22.400765189000001</v>
      </c>
      <c r="O2321" s="1">
        <v>42911.929722639303</v>
      </c>
      <c r="P2321" s="8"/>
      <c r="Q2321" s="8"/>
      <c r="R2321" s="8"/>
      <c r="S2321" s="8"/>
      <c r="T2321" s="7">
        <f>T2320-R$2251</f>
        <v>0.39876543209876469</v>
      </c>
      <c r="W2321" s="5">
        <v>42911.918055555558</v>
      </c>
      <c r="X2321" s="4">
        <v>98.096999999999994</v>
      </c>
      <c r="Y2321" s="4">
        <v>99.224999999999994</v>
      </c>
      <c r="Z2321" s="4">
        <v>310.14999999999998</v>
      </c>
      <c r="AA2321" s="4">
        <v>101.29</v>
      </c>
      <c r="AC2321" s="4">
        <v>98.096999999999994</v>
      </c>
      <c r="AG2321" s="6">
        <v>22.402536112</v>
      </c>
      <c r="AH2321" s="9">
        <f t="shared" si="123"/>
        <v>-0.39876543209876469</v>
      </c>
      <c r="AJ2321" s="5">
        <v>42911.88958333333</v>
      </c>
      <c r="AK2321">
        <v>59.712499999999977</v>
      </c>
      <c r="AL2321" s="4">
        <v>52.625999999999998</v>
      </c>
      <c r="AM2321">
        <f t="shared" si="124"/>
        <v>-59.712499999999977</v>
      </c>
    </row>
    <row r="2322" spans="1:39">
      <c r="A2322">
        <v>4175</v>
      </c>
      <c r="B2322" s="1">
        <v>42911.929739838299</v>
      </c>
      <c r="C2322">
        <v>1.876760436E-8</v>
      </c>
      <c r="D2322">
        <v>3.8689943690000003E-8</v>
      </c>
      <c r="E2322">
        <v>2.4625252950000001E-8</v>
      </c>
      <c r="F2322">
        <v>1.0999912089999999E-9</v>
      </c>
      <c r="G2322">
        <v>6.5845034979999997E-10</v>
      </c>
      <c r="H2322">
        <v>9.2583180709999999E-12</v>
      </c>
      <c r="I2322">
        <v>3.6072844980000001E-6</v>
      </c>
      <c r="J2322">
        <v>35.172957173</v>
      </c>
      <c r="K2322">
        <v>22.386772494999999</v>
      </c>
      <c r="L2322">
        <v>1.571149087</v>
      </c>
      <c r="M2322">
        <f>M2321+0.0246</f>
        <v>-2.9280000000009698</v>
      </c>
      <c r="N2322">
        <v>22.386772494999999</v>
      </c>
      <c r="O2322" s="1">
        <v>42911.929739838299</v>
      </c>
      <c r="P2322" s="8"/>
      <c r="Q2322" s="8"/>
      <c r="R2322" s="8"/>
      <c r="S2322" s="8"/>
      <c r="T2322" s="7">
        <f>T2321-R$2251</f>
        <v>0.37160493827160418</v>
      </c>
      <c r="W2322" s="5">
        <v>42911.918055555558</v>
      </c>
      <c r="X2322" s="4">
        <v>98.156999999999996</v>
      </c>
      <c r="Y2322" s="4">
        <v>99.402000000000001</v>
      </c>
      <c r="Z2322" s="4">
        <v>310.26</v>
      </c>
      <c r="AA2322" s="4">
        <v>101.31</v>
      </c>
      <c r="AC2322" s="4">
        <v>98.156999999999996</v>
      </c>
      <c r="AG2322" s="6">
        <v>22.400765189000001</v>
      </c>
      <c r="AH2322" s="9">
        <f t="shared" si="123"/>
        <v>-0.37160493827160418</v>
      </c>
      <c r="AJ2322" s="5">
        <v>42911.890277777777</v>
      </c>
      <c r="AK2322">
        <v>59.726190476190482</v>
      </c>
      <c r="AL2322" s="4">
        <v>52.481999999999999</v>
      </c>
      <c r="AM2322">
        <f t="shared" si="124"/>
        <v>-59.726190476190482</v>
      </c>
    </row>
    <row r="2323" spans="1:39">
      <c r="A2323">
        <v>4176</v>
      </c>
      <c r="B2323" s="1">
        <v>42911.929757014303</v>
      </c>
      <c r="C2323">
        <v>1.877691957E-8</v>
      </c>
      <c r="D2323">
        <v>3.8758631859999997E-8</v>
      </c>
      <c r="E2323">
        <v>2.4800449690000002E-8</v>
      </c>
      <c r="F2323">
        <v>1.105170622E-9</v>
      </c>
      <c r="G2323">
        <v>6.5987004749999997E-10</v>
      </c>
      <c r="H2323">
        <v>9.326021726E-12</v>
      </c>
      <c r="I2323">
        <v>3.6242242910000001E-6</v>
      </c>
      <c r="J2323">
        <v>35.070269783999997</v>
      </c>
      <c r="K2323">
        <v>22.440380885</v>
      </c>
      <c r="L2323">
        <v>1.5628197210000001</v>
      </c>
      <c r="M2323">
        <f>M2322+0.0246</f>
        <v>-2.9034000000009699</v>
      </c>
      <c r="N2323">
        <v>22.440380885</v>
      </c>
      <c r="O2323" s="1">
        <v>42911.929757014303</v>
      </c>
      <c r="P2323" s="8"/>
      <c r="Q2323" s="8"/>
      <c r="R2323" s="8"/>
      <c r="S2323" s="8"/>
      <c r="T2323" s="7">
        <f>T2322-R$2251</f>
        <v>0.34444444444444366</v>
      </c>
      <c r="W2323" s="5">
        <v>42911.918055555558</v>
      </c>
      <c r="X2323" s="4">
        <v>98.174999999999997</v>
      </c>
      <c r="Y2323" s="4">
        <v>99.350999999999999</v>
      </c>
      <c r="Z2323" s="4">
        <v>310.27</v>
      </c>
      <c r="AA2323" s="4">
        <v>101.42</v>
      </c>
      <c r="AC2323" s="4">
        <v>98.174999999999997</v>
      </c>
      <c r="AG2323" s="6">
        <v>22.386772494999999</v>
      </c>
      <c r="AH2323" s="9">
        <f t="shared" si="123"/>
        <v>-0.34444444444444366</v>
      </c>
      <c r="AJ2323" s="5">
        <v>42911.88958333333</v>
      </c>
      <c r="AK2323">
        <v>59.74843749999998</v>
      </c>
      <c r="AL2323" s="4">
        <v>52.628</v>
      </c>
      <c r="AM2323">
        <f t="shared" si="124"/>
        <v>-59.74843749999998</v>
      </c>
    </row>
    <row r="2324" spans="1:39">
      <c r="A2324">
        <v>4177</v>
      </c>
      <c r="B2324" s="1">
        <v>42911.9297742243</v>
      </c>
      <c r="C2324">
        <v>1.88836573E-8</v>
      </c>
      <c r="D2324">
        <v>3.8974764749999997E-8</v>
      </c>
      <c r="E2324">
        <v>2.4923116020000001E-8</v>
      </c>
      <c r="F2324">
        <v>1.1085766750000001E-9</v>
      </c>
      <c r="G2324">
        <v>6.5847083340000005E-10</v>
      </c>
      <c r="H2324">
        <v>9.7382510040000001E-12</v>
      </c>
      <c r="I2324">
        <v>3.6242242910000001E-6</v>
      </c>
      <c r="J2324">
        <v>35.157482229999999</v>
      </c>
      <c r="K2324">
        <v>22.482085885</v>
      </c>
      <c r="L2324">
        <v>1.5637998360000001</v>
      </c>
      <c r="M2324">
        <f>M2323+0.0246</f>
        <v>-2.8788000000009699</v>
      </c>
      <c r="N2324">
        <v>22.482085885</v>
      </c>
      <c r="O2324" s="1">
        <v>42911.9297742243</v>
      </c>
      <c r="P2324" s="8"/>
      <c r="Q2324" s="8"/>
      <c r="R2324" s="8"/>
      <c r="S2324" s="8"/>
      <c r="T2324" s="7">
        <f>T2323-R$2251</f>
        <v>0.31728395061728315</v>
      </c>
      <c r="W2324" s="5">
        <v>42911.918055555558</v>
      </c>
      <c r="X2324" s="4">
        <v>98.161000000000001</v>
      </c>
      <c r="Y2324" s="4">
        <v>99.191000000000003</v>
      </c>
      <c r="Z2324" s="4">
        <v>310.16000000000003</v>
      </c>
      <c r="AA2324" s="4">
        <v>101.43</v>
      </c>
      <c r="AC2324" s="4">
        <v>98.161000000000001</v>
      </c>
      <c r="AG2324" s="6">
        <v>22.440380885</v>
      </c>
      <c r="AH2324" s="9">
        <f t="shared" si="123"/>
        <v>-0.31728395061728315</v>
      </c>
      <c r="AJ2324" s="5">
        <v>42911.890277777777</v>
      </c>
      <c r="AK2324">
        <v>59.780952380952385</v>
      </c>
      <c r="AL2324" s="4">
        <v>52.472000000000001</v>
      </c>
      <c r="AM2324">
        <f t="shared" si="124"/>
        <v>-59.780952380952385</v>
      </c>
    </row>
    <row r="2325" spans="1:39">
      <c r="A2325">
        <v>4178</v>
      </c>
      <c r="B2325" s="1">
        <v>42911.929791389302</v>
      </c>
      <c r="C2325">
        <v>1.887116952E-8</v>
      </c>
      <c r="D2325">
        <v>3.9245570349999997E-8</v>
      </c>
      <c r="E2325">
        <v>2.5148818139999998E-8</v>
      </c>
      <c r="F2325">
        <v>1.118734883E-9</v>
      </c>
      <c r="G2325">
        <v>6.6355321240000001E-10</v>
      </c>
      <c r="H2325">
        <v>9.2872445840000007E-12</v>
      </c>
      <c r="I2325">
        <v>3.6412475310000001E-6</v>
      </c>
      <c r="J2325">
        <v>35.080313453000002</v>
      </c>
      <c r="K2325">
        <v>22.47969428</v>
      </c>
      <c r="L2325">
        <v>1.560533387</v>
      </c>
      <c r="M2325">
        <f>M2324+0.0246</f>
        <v>-2.85420000000097</v>
      </c>
      <c r="N2325">
        <v>22.47969428</v>
      </c>
      <c r="O2325" s="1">
        <v>42911.929791389302</v>
      </c>
      <c r="P2325" s="8"/>
      <c r="Q2325" s="8"/>
      <c r="R2325" s="8"/>
      <c r="S2325" s="8"/>
      <c r="T2325" s="7">
        <f>T2324-R$2251</f>
        <v>0.29012345679012264</v>
      </c>
      <c r="W2325" s="5">
        <v>42911.918055555558</v>
      </c>
      <c r="X2325" s="4">
        <v>98.14</v>
      </c>
      <c r="Y2325" s="4">
        <v>99.022000000000006</v>
      </c>
      <c r="Z2325" s="4">
        <v>310.07</v>
      </c>
      <c r="AA2325" s="4">
        <v>101.38</v>
      </c>
      <c r="AC2325" s="4">
        <v>98.14</v>
      </c>
      <c r="AG2325" s="6">
        <v>22.482085885</v>
      </c>
      <c r="AH2325" s="9">
        <f t="shared" si="123"/>
        <v>-0.29012345679012264</v>
      </c>
      <c r="AJ2325" s="5">
        <v>42911.88958333333</v>
      </c>
      <c r="AK2325">
        <v>59.784374999999983</v>
      </c>
      <c r="AL2325" s="4">
        <v>52.628</v>
      </c>
      <c r="AM2325">
        <f t="shared" si="124"/>
        <v>-59.784374999999983</v>
      </c>
    </row>
    <row r="2326" spans="1:39">
      <c r="A2326">
        <v>4179</v>
      </c>
      <c r="B2326" s="1">
        <v>42911.929808611298</v>
      </c>
      <c r="C2326">
        <v>1.8948949079999999E-8</v>
      </c>
      <c r="D2326">
        <v>3.9422399570000001E-8</v>
      </c>
      <c r="E2326">
        <v>2.512473252E-8</v>
      </c>
      <c r="F2326">
        <v>1.1174798859999999E-9</v>
      </c>
      <c r="G2326">
        <v>6.5943528419999996E-10</v>
      </c>
      <c r="H2326">
        <v>1.029046293E-11</v>
      </c>
      <c r="I2326">
        <v>3.6412475310000001E-6</v>
      </c>
      <c r="J2326">
        <v>35.277950007999998</v>
      </c>
      <c r="K2326">
        <v>22.483386791000001</v>
      </c>
      <c r="L2326">
        <v>1.5690674330000001</v>
      </c>
      <c r="M2326">
        <f>M2325+0.0246</f>
        <v>-2.82960000000097</v>
      </c>
      <c r="N2326">
        <v>22.483386791000001</v>
      </c>
      <c r="O2326" s="1">
        <v>42911.929808611298</v>
      </c>
      <c r="P2326" s="8"/>
      <c r="Q2326" s="8"/>
      <c r="R2326" s="8"/>
      <c r="S2326" s="8"/>
      <c r="T2326" s="7">
        <f>T2325-R$2251</f>
        <v>0.26296296296296212</v>
      </c>
      <c r="W2326" s="5">
        <v>42911.918055555558</v>
      </c>
      <c r="X2326" s="4">
        <v>98.171000000000006</v>
      </c>
      <c r="Y2326" s="4">
        <v>99.11</v>
      </c>
      <c r="Z2326" s="4">
        <v>310</v>
      </c>
      <c r="AA2326" s="4">
        <v>101.33</v>
      </c>
      <c r="AC2326" s="4">
        <v>98.171000000000006</v>
      </c>
      <c r="AG2326" s="6">
        <v>22.47969428</v>
      </c>
      <c r="AH2326" s="9">
        <f t="shared" si="123"/>
        <v>-0.26296296296296212</v>
      </c>
      <c r="AJ2326" s="5">
        <v>42911.88958333333</v>
      </c>
      <c r="AK2326">
        <v>59.820312499999986</v>
      </c>
      <c r="AL2326" s="4">
        <v>52.633000000000003</v>
      </c>
      <c r="AM2326">
        <f t="shared" si="124"/>
        <v>-59.820312499999986</v>
      </c>
    </row>
    <row r="2327" spans="1:39">
      <c r="A2327">
        <v>4180</v>
      </c>
      <c r="B2327" s="1">
        <v>42911.929825787302</v>
      </c>
      <c r="C2327">
        <v>1.8947504900000001E-8</v>
      </c>
      <c r="D2327">
        <v>3.9393942330000003E-8</v>
      </c>
      <c r="E2327">
        <v>2.513175446E-8</v>
      </c>
      <c r="F2327">
        <v>1.122256399E-9</v>
      </c>
      <c r="G2327">
        <v>6.6658623069999997E-10</v>
      </c>
      <c r="H2327">
        <v>9.8330380299999998E-12</v>
      </c>
      <c r="I2327">
        <v>3.6242242910000001E-6</v>
      </c>
      <c r="J2327">
        <v>35.102443940999997</v>
      </c>
      <c r="K2327">
        <v>22.393950687</v>
      </c>
      <c r="L2327">
        <v>1.567496706</v>
      </c>
      <c r="M2327">
        <f>M2326+0.0246</f>
        <v>-2.8050000000009701</v>
      </c>
      <c r="N2327">
        <v>22.393950687</v>
      </c>
      <c r="O2327" s="1">
        <v>42911.929825787302</v>
      </c>
      <c r="P2327" s="8"/>
      <c r="Q2327" s="8"/>
      <c r="R2327" s="8"/>
      <c r="S2327" s="8"/>
      <c r="T2327" s="7">
        <f>T2326-R$2251</f>
        <v>0.23580246913580163</v>
      </c>
      <c r="W2327" s="5">
        <v>42911.918055555558</v>
      </c>
      <c r="X2327" s="4">
        <v>98.19</v>
      </c>
      <c r="Y2327" s="4">
        <v>99.198999999999998</v>
      </c>
      <c r="Z2327" s="4">
        <v>310.02999999999997</v>
      </c>
      <c r="AA2327" s="4">
        <v>101.3</v>
      </c>
      <c r="AC2327" s="4">
        <v>98.19</v>
      </c>
      <c r="AG2327" s="6">
        <v>22.483386791000001</v>
      </c>
      <c r="AH2327" s="9">
        <f t="shared" si="123"/>
        <v>-0.23580246913580163</v>
      </c>
      <c r="AJ2327" s="5">
        <v>42911.890277777777</v>
      </c>
      <c r="AK2327">
        <v>59.835714285714289</v>
      </c>
      <c r="AL2327" s="4">
        <v>52.463000000000001</v>
      </c>
      <c r="AM2327">
        <f t="shared" si="124"/>
        <v>-59.835714285714289</v>
      </c>
    </row>
    <row r="2328" spans="1:39">
      <c r="A2328">
        <v>4181</v>
      </c>
      <c r="B2328" s="1">
        <v>42911.929842986297</v>
      </c>
      <c r="C2328">
        <v>1.8916239240000002E-8</v>
      </c>
      <c r="D2328">
        <v>3.9104357089999999E-8</v>
      </c>
      <c r="E2328">
        <v>2.4860050020000001E-8</v>
      </c>
      <c r="F2328">
        <v>1.1106154879999999E-9</v>
      </c>
      <c r="G2328">
        <v>6.6406563580000003E-10</v>
      </c>
      <c r="H2328">
        <v>9.2691991239999997E-12</v>
      </c>
      <c r="I2328">
        <v>3.6242242910000001E-6</v>
      </c>
      <c r="J2328">
        <v>35.209626997000001</v>
      </c>
      <c r="K2328">
        <v>22.384029645999998</v>
      </c>
      <c r="L2328">
        <v>1.5729798230000001</v>
      </c>
      <c r="M2328">
        <f>M2327+0.0246</f>
        <v>-2.7804000000009701</v>
      </c>
      <c r="N2328">
        <v>22.384029645999998</v>
      </c>
      <c r="O2328" s="1">
        <v>42911.929842986297</v>
      </c>
      <c r="P2328" s="8"/>
      <c r="Q2328" s="8"/>
      <c r="R2328" s="8"/>
      <c r="S2328" s="8"/>
      <c r="T2328" s="7">
        <f>T2327-R$2251</f>
        <v>0.20864197530864115</v>
      </c>
      <c r="W2328" s="5">
        <v>42911.918055555558</v>
      </c>
      <c r="X2328" s="4">
        <v>98.263000000000005</v>
      </c>
      <c r="Y2328" s="4">
        <v>99.183000000000007</v>
      </c>
      <c r="Z2328" s="4">
        <v>310.08999999999997</v>
      </c>
      <c r="AA2328" s="4">
        <v>101.32</v>
      </c>
      <c r="AC2328" s="4">
        <v>98.263000000000005</v>
      </c>
      <c r="AG2328" s="6">
        <v>22.393950687</v>
      </c>
      <c r="AH2328" s="9">
        <f t="shared" si="123"/>
        <v>-0.20864197530864115</v>
      </c>
      <c r="AJ2328" s="5">
        <v>42911.88958333333</v>
      </c>
      <c r="AK2328">
        <v>59.856249999999989</v>
      </c>
      <c r="AL2328" s="4">
        <v>52.627000000000002</v>
      </c>
      <c r="AM2328">
        <f t="shared" si="124"/>
        <v>-59.856249999999989</v>
      </c>
    </row>
    <row r="2329" spans="1:39">
      <c r="A2329">
        <v>4182</v>
      </c>
      <c r="B2329" s="1">
        <v>42911.929860196302</v>
      </c>
      <c r="C2329">
        <v>1.8857924999999998E-8</v>
      </c>
      <c r="D2329">
        <v>3.8803168680000003E-8</v>
      </c>
      <c r="E2329">
        <v>2.4636131359999999E-8</v>
      </c>
      <c r="F2329">
        <v>1.0977171389999999E-9</v>
      </c>
      <c r="G2329">
        <v>6.5531452490000005E-10</v>
      </c>
      <c r="H2329">
        <v>9.3761491630000005E-12</v>
      </c>
      <c r="I2329">
        <v>3.6072844980000001E-6</v>
      </c>
      <c r="J2329">
        <v>35.348968587000002</v>
      </c>
      <c r="K2329">
        <v>22.443059758</v>
      </c>
      <c r="L2329">
        <v>1.5750512169999999</v>
      </c>
      <c r="M2329">
        <f>M2328+0.0246</f>
        <v>-2.7558000000009701</v>
      </c>
      <c r="N2329">
        <v>22.443059758</v>
      </c>
      <c r="O2329" s="1">
        <v>42911.929860196302</v>
      </c>
      <c r="P2329" s="8"/>
      <c r="Q2329" s="8"/>
      <c r="R2329" s="8"/>
      <c r="S2329" s="8"/>
      <c r="T2329" s="7">
        <f>T2328-R$2251</f>
        <v>0.18148148148148066</v>
      </c>
      <c r="W2329" s="5">
        <v>42911.918055555558</v>
      </c>
      <c r="X2329" s="4">
        <v>98.305000000000007</v>
      </c>
      <c r="Y2329" s="4">
        <v>99.123999999999995</v>
      </c>
      <c r="Z2329" s="4">
        <v>310.06</v>
      </c>
      <c r="AA2329" s="4">
        <v>101.35</v>
      </c>
      <c r="AC2329" s="4">
        <v>98.305000000000007</v>
      </c>
      <c r="AG2329" s="6">
        <v>22.384029645999998</v>
      </c>
      <c r="AH2329" s="9">
        <f t="shared" si="123"/>
        <v>-0.18148148148148066</v>
      </c>
      <c r="AJ2329" s="5">
        <v>42911.890277777777</v>
      </c>
      <c r="AK2329">
        <v>59.890476190476193</v>
      </c>
      <c r="AL2329" s="4">
        <v>52.473999999999997</v>
      </c>
      <c r="AM2329">
        <f t="shared" si="124"/>
        <v>-59.890476190476193</v>
      </c>
    </row>
    <row r="2330" spans="1:39">
      <c r="A2330">
        <v>4183</v>
      </c>
      <c r="B2330" s="1">
        <v>42911.929877407303</v>
      </c>
      <c r="C2330">
        <v>1.875497624E-8</v>
      </c>
      <c r="D2330">
        <v>3.8560543199999997E-8</v>
      </c>
      <c r="E2330">
        <v>2.4517484929999999E-8</v>
      </c>
      <c r="F2330">
        <v>1.0976490830000001E-9</v>
      </c>
      <c r="G2330">
        <v>6.5981259349999998E-10</v>
      </c>
      <c r="H2330">
        <v>9.2474101290000004E-12</v>
      </c>
      <c r="I2330">
        <v>3.5904199649999999E-6</v>
      </c>
      <c r="J2330">
        <v>35.130119278999999</v>
      </c>
      <c r="K2330">
        <v>22.336359877</v>
      </c>
      <c r="L2330">
        <v>1.572777278</v>
      </c>
      <c r="M2330">
        <f>M2329+0.0246</f>
        <v>-2.7312000000009702</v>
      </c>
      <c r="N2330">
        <v>22.336359877</v>
      </c>
      <c r="O2330" s="1">
        <v>42911.929877407303</v>
      </c>
      <c r="P2330" s="8"/>
      <c r="Q2330" s="8"/>
      <c r="R2330" s="8"/>
      <c r="S2330" s="8"/>
      <c r="T2330" s="7">
        <f>T2329-R$2251</f>
        <v>0.15432098765432017</v>
      </c>
      <c r="W2330" s="5">
        <v>42911.918055555558</v>
      </c>
      <c r="X2330" s="4">
        <v>98.346999999999994</v>
      </c>
      <c r="Y2330" s="4">
        <v>99.206000000000003</v>
      </c>
      <c r="Z2330" s="4">
        <v>310.11</v>
      </c>
      <c r="AA2330" s="4">
        <v>101.37</v>
      </c>
      <c r="AC2330" s="4">
        <v>98.346999999999994</v>
      </c>
      <c r="AG2330" s="6">
        <v>22.443059758</v>
      </c>
      <c r="AH2330" s="9">
        <f t="shared" si="123"/>
        <v>-0.15432098765432017</v>
      </c>
      <c r="AJ2330" s="5">
        <v>42911.88958333333</v>
      </c>
      <c r="AK2330">
        <v>59.892187499999991</v>
      </c>
      <c r="AL2330" s="4">
        <v>52.652999999999999</v>
      </c>
      <c r="AM2330">
        <f t="shared" si="124"/>
        <v>-59.892187499999991</v>
      </c>
    </row>
    <row r="2331" spans="1:39">
      <c r="A2331">
        <v>4184</v>
      </c>
      <c r="B2331" s="1">
        <v>42911.929894571302</v>
      </c>
      <c r="C2331">
        <v>1.8753182119999999E-8</v>
      </c>
      <c r="D2331">
        <v>3.8296818160000001E-8</v>
      </c>
      <c r="E2331">
        <v>2.4365286680000001E-8</v>
      </c>
      <c r="F2331">
        <v>1.0934899650000001E-9</v>
      </c>
      <c r="G2331">
        <v>6.5426747349999996E-10</v>
      </c>
      <c r="H2331">
        <v>9.4188814729999997E-12</v>
      </c>
      <c r="I2331">
        <v>3.6072844980000001E-6</v>
      </c>
      <c r="J2331">
        <v>35.022560222999999</v>
      </c>
      <c r="K2331">
        <v>22.282131022000002</v>
      </c>
      <c r="L2331">
        <v>1.5717778600000001</v>
      </c>
      <c r="M2331">
        <f>M2330+0.0246</f>
        <v>-2.7066000000009702</v>
      </c>
      <c r="N2331">
        <v>22.282131022000002</v>
      </c>
      <c r="O2331" s="1">
        <v>42911.929894571302</v>
      </c>
      <c r="P2331" s="8"/>
      <c r="Q2331" s="8"/>
      <c r="R2331" s="8"/>
      <c r="S2331" s="8"/>
      <c r="T2331" s="7">
        <f>T2330-R$2251</f>
        <v>0.12716049382715969</v>
      </c>
      <c r="W2331" s="5">
        <v>42911.918055555558</v>
      </c>
      <c r="X2331" s="4">
        <v>98.381</v>
      </c>
      <c r="Y2331" s="4">
        <v>99.347999999999999</v>
      </c>
      <c r="Z2331" s="4">
        <v>309.95</v>
      </c>
      <c r="AA2331" s="4">
        <v>101.36</v>
      </c>
      <c r="AC2331" s="4">
        <v>98.381</v>
      </c>
      <c r="AG2331" s="6">
        <v>22.336359877</v>
      </c>
      <c r="AH2331" s="9">
        <f t="shared" si="123"/>
        <v>-0.12716049382715969</v>
      </c>
      <c r="AJ2331" s="5">
        <v>42911.88958333333</v>
      </c>
      <c r="AK2331">
        <v>59.928124999999994</v>
      </c>
      <c r="AL2331" s="4">
        <v>52.658000000000001</v>
      </c>
      <c r="AM2331">
        <f t="shared" si="124"/>
        <v>-59.928124999999994</v>
      </c>
    </row>
    <row r="2332" spans="1:39">
      <c r="A2332">
        <v>4185</v>
      </c>
      <c r="B2332" s="1">
        <v>42911.929911736297</v>
      </c>
      <c r="C2332">
        <v>1.8790409230000001E-8</v>
      </c>
      <c r="D2332">
        <v>3.8460886030000001E-8</v>
      </c>
      <c r="E2332">
        <v>2.447221448E-8</v>
      </c>
      <c r="F2332">
        <v>1.091377433E-9</v>
      </c>
      <c r="G2332">
        <v>6.5380922899999998E-10</v>
      </c>
      <c r="H2332">
        <v>9.6996135080000007E-12</v>
      </c>
      <c r="I2332">
        <v>3.5904199649999999E-6</v>
      </c>
      <c r="J2332">
        <v>35.240682896000003</v>
      </c>
      <c r="K2332">
        <v>22.423236673000002</v>
      </c>
      <c r="L2332">
        <v>1.571614456</v>
      </c>
      <c r="M2332">
        <f>M2331+0.0246</f>
        <v>-2.6820000000009703</v>
      </c>
      <c r="N2332">
        <v>22.423236673000002</v>
      </c>
      <c r="O2332" s="1">
        <v>42911.929911736297</v>
      </c>
      <c r="P2332" s="7">
        <v>0.1</v>
      </c>
      <c r="Q2332" s="7">
        <f>A2413-A2332</f>
        <v>81</v>
      </c>
      <c r="R2332" s="7">
        <f>(P2332-P2413)/Q2332</f>
        <v>1.2345679012345679E-3</v>
      </c>
      <c r="S2332" s="8"/>
      <c r="T2332" s="7">
        <f>T2331-R$2251</f>
        <v>9.9999999999999201E-2</v>
      </c>
      <c r="W2332" s="5">
        <v>42911.918055555558</v>
      </c>
      <c r="X2332" s="4">
        <v>98.388000000000005</v>
      </c>
      <c r="Y2332" s="4">
        <v>99.414000000000001</v>
      </c>
      <c r="Z2332" s="4">
        <v>310.01</v>
      </c>
      <c r="AA2332" s="4">
        <v>101.29</v>
      </c>
      <c r="AC2332" s="4">
        <v>98.388000000000005</v>
      </c>
      <c r="AG2332" s="6">
        <v>22.282131022000002</v>
      </c>
      <c r="AH2332" s="9">
        <f t="shared" si="123"/>
        <v>-9.9999999999999201E-2</v>
      </c>
      <c r="AJ2332" s="5">
        <v>42911.890277777777</v>
      </c>
      <c r="AK2332">
        <v>59.945238095238096</v>
      </c>
      <c r="AL2332" s="4">
        <v>52.496000000000002</v>
      </c>
      <c r="AM2332">
        <f t="shared" si="124"/>
        <v>-59.945238095238096</v>
      </c>
    </row>
    <row r="2333" spans="1:39">
      <c r="A2333">
        <v>4186</v>
      </c>
      <c r="B2333" s="1">
        <v>42911.9299289353</v>
      </c>
      <c r="C2333">
        <v>1.8641223679999998E-8</v>
      </c>
      <c r="D2333">
        <v>3.8281559259999999E-8</v>
      </c>
      <c r="E2333">
        <v>2.45637839E-8</v>
      </c>
      <c r="F2333">
        <v>1.0969349869999999E-9</v>
      </c>
      <c r="G2333">
        <v>6.5652677740000004E-10</v>
      </c>
      <c r="H2333">
        <v>9.6838396680000001E-12</v>
      </c>
      <c r="I2333">
        <v>3.6072844980000001E-6</v>
      </c>
      <c r="J2333">
        <v>34.898658261000001</v>
      </c>
      <c r="K2333">
        <v>22.393108234</v>
      </c>
      <c r="L2333">
        <v>1.558455302</v>
      </c>
      <c r="M2333">
        <f>M2332+0.0246</f>
        <v>-2.6574000000009703</v>
      </c>
      <c r="N2333">
        <v>22.393108234</v>
      </c>
      <c r="O2333" s="1">
        <v>42911.9299289353</v>
      </c>
      <c r="P2333" s="8"/>
      <c r="Q2333" s="8"/>
      <c r="R2333" s="8"/>
      <c r="S2333" s="8"/>
      <c r="T2333" s="7">
        <f>T2332-R$2251</f>
        <v>7.2839506172838714E-2</v>
      </c>
      <c r="W2333" s="5">
        <v>42911.918055555558</v>
      </c>
      <c r="X2333" s="4">
        <v>98.367000000000004</v>
      </c>
      <c r="Y2333" s="4">
        <v>99.33</v>
      </c>
      <c r="Z2333" s="4">
        <v>310.08999999999997</v>
      </c>
      <c r="AA2333" s="4">
        <v>101.3</v>
      </c>
      <c r="AC2333" s="4">
        <v>98.367000000000004</v>
      </c>
      <c r="AG2333" s="6">
        <v>22.423236673000002</v>
      </c>
      <c r="AH2333" s="9">
        <f t="shared" si="123"/>
        <v>-7.2839506172838714E-2</v>
      </c>
      <c r="AJ2333" s="5">
        <v>42911.88958333333</v>
      </c>
      <c r="AK2333">
        <v>59.964062499999997</v>
      </c>
      <c r="AL2333" s="4">
        <v>52.665999999999997</v>
      </c>
      <c r="AM2333">
        <f t="shared" si="124"/>
        <v>-59.964062499999997</v>
      </c>
    </row>
    <row r="2334" spans="1:39">
      <c r="A2334">
        <v>4187</v>
      </c>
      <c r="B2334" s="1">
        <v>42911.929946146302</v>
      </c>
      <c r="C2334">
        <v>1.8742904119999998E-8</v>
      </c>
      <c r="D2334">
        <v>3.8590002300000003E-8</v>
      </c>
      <c r="E2334">
        <v>2.4658989520000001E-8</v>
      </c>
      <c r="F2334">
        <v>1.1029638309999999E-9</v>
      </c>
      <c r="G2334">
        <v>6.580843648E-10</v>
      </c>
      <c r="H2334">
        <v>9.5049254929999996E-12</v>
      </c>
      <c r="I2334">
        <v>3.6242242910000001E-6</v>
      </c>
      <c r="J2334">
        <v>34.987550096</v>
      </c>
      <c r="K2334">
        <v>22.357024604999999</v>
      </c>
      <c r="L2334">
        <v>1.56494662</v>
      </c>
      <c r="M2334">
        <f>M2333+0.0246</f>
        <v>-2.6328000000009704</v>
      </c>
      <c r="N2334">
        <v>22.357024604999999</v>
      </c>
      <c r="O2334" s="1">
        <v>42911.929946146302</v>
      </c>
      <c r="P2334" s="8"/>
      <c r="Q2334" s="8"/>
      <c r="R2334" s="8"/>
      <c r="S2334" s="8"/>
      <c r="T2334" s="7">
        <f>T2333-R$2251</f>
        <v>4.5679012345678227E-2</v>
      </c>
      <c r="W2334" s="5">
        <v>42911.918055555558</v>
      </c>
      <c r="X2334" s="4">
        <v>98.344999999999999</v>
      </c>
      <c r="Y2334" s="4">
        <v>99.302000000000007</v>
      </c>
      <c r="Z2334" s="4">
        <v>310.26</v>
      </c>
      <c r="AA2334" s="4">
        <v>101.32</v>
      </c>
      <c r="AC2334" s="4">
        <v>98.344999999999999</v>
      </c>
      <c r="AG2334" s="6">
        <v>22.393108234</v>
      </c>
      <c r="AH2334" s="9">
        <f t="shared" si="123"/>
        <v>-4.5679012345678227E-2</v>
      </c>
      <c r="AJ2334" s="5">
        <v>42911.88958333333</v>
      </c>
      <c r="AK2334">
        <v>60</v>
      </c>
      <c r="AL2334" s="4">
        <v>52.654000000000003</v>
      </c>
      <c r="AM2334">
        <f t="shared" si="124"/>
        <v>-60</v>
      </c>
    </row>
    <row r="2335" spans="1:39">
      <c r="A2335">
        <v>4188</v>
      </c>
      <c r="B2335" s="1">
        <v>42911.929963333299</v>
      </c>
      <c r="C2335">
        <v>1.8783920199999999E-8</v>
      </c>
      <c r="D2335">
        <v>3.874979626E-8</v>
      </c>
      <c r="E2335">
        <v>2.47611478E-8</v>
      </c>
      <c r="F2335">
        <v>1.1073527649999999E-9</v>
      </c>
      <c r="G2335">
        <v>6.6029809400000003E-10</v>
      </c>
      <c r="H2335">
        <v>9.5073653809999997E-12</v>
      </c>
      <c r="I2335">
        <v>3.6072844980000001E-6</v>
      </c>
      <c r="J2335">
        <v>34.993181472000003</v>
      </c>
      <c r="K2335">
        <v>22.360668235999999</v>
      </c>
      <c r="L2335">
        <v>1.5649434579999999</v>
      </c>
      <c r="M2335">
        <f>M2334+0.0246</f>
        <v>-2.6082000000009704</v>
      </c>
      <c r="N2335">
        <v>22.360668235999999</v>
      </c>
      <c r="O2335" s="1">
        <v>42911.929963333299</v>
      </c>
      <c r="P2335" s="8"/>
      <c r="Q2335" s="8"/>
      <c r="R2335" s="8"/>
      <c r="S2335" s="8"/>
      <c r="T2335" s="7">
        <f>T2334-R$2251</f>
        <v>1.8518518518517737E-2</v>
      </c>
      <c r="W2335" s="5">
        <v>42911.918055555558</v>
      </c>
      <c r="X2335" s="4">
        <v>98.382999999999996</v>
      </c>
      <c r="Y2335" s="4">
        <v>99.224999999999994</v>
      </c>
      <c r="Z2335" s="4">
        <v>310.25</v>
      </c>
      <c r="AA2335" s="4">
        <v>101.4</v>
      </c>
      <c r="AC2335" s="4">
        <v>98.382999999999996</v>
      </c>
      <c r="AG2335" s="6">
        <v>22.357024604999999</v>
      </c>
      <c r="AH2335" s="9">
        <f t="shared" si="123"/>
        <v>-1.8518518518517737E-2</v>
      </c>
      <c r="AJ2335" s="5">
        <v>42911.890277777777</v>
      </c>
      <c r="AK2335">
        <v>60</v>
      </c>
      <c r="AL2335" s="4">
        <v>52.506999999999998</v>
      </c>
      <c r="AM2335">
        <f t="shared" si="124"/>
        <v>-60</v>
      </c>
    </row>
    <row r="2336" spans="1:39">
      <c r="A2336">
        <v>4189</v>
      </c>
      <c r="B2336" s="1">
        <v>42911.929980497298</v>
      </c>
      <c r="C2336">
        <v>1.884520096E-8</v>
      </c>
      <c r="D2336">
        <v>3.8916677880000002E-8</v>
      </c>
      <c r="E2336">
        <v>2.478469341E-8</v>
      </c>
      <c r="F2336">
        <v>1.106813197E-9</v>
      </c>
      <c r="G2336">
        <v>6.6027772139999998E-10</v>
      </c>
      <c r="H2336">
        <v>9.5163599219999997E-12</v>
      </c>
      <c r="I2336">
        <v>3.6072844980000001E-6</v>
      </c>
      <c r="J2336">
        <v>35.161017231999999</v>
      </c>
      <c r="K2336">
        <v>22.392842337000001</v>
      </c>
      <c r="L2336">
        <v>1.570190006</v>
      </c>
      <c r="M2336">
        <f>M2335+0.0246</f>
        <v>-2.5836000000009705</v>
      </c>
      <c r="N2336">
        <v>22.392842337000001</v>
      </c>
      <c r="O2336" s="1">
        <v>42911.929980497298</v>
      </c>
      <c r="P2336" s="8"/>
      <c r="Q2336" s="8"/>
      <c r="R2336" s="8"/>
      <c r="S2336" s="8"/>
      <c r="T2336" s="7">
        <v>0</v>
      </c>
      <c r="W2336" s="5">
        <v>42911.918055555558</v>
      </c>
      <c r="X2336" s="4">
        <v>98.394000000000005</v>
      </c>
      <c r="Y2336" s="4">
        <v>99.132999999999996</v>
      </c>
      <c r="Z2336" s="4">
        <v>310.27</v>
      </c>
      <c r="AA2336" s="4">
        <v>101.4</v>
      </c>
      <c r="AC2336" s="4">
        <v>98.394000000000005</v>
      </c>
      <c r="AG2336" s="6">
        <v>22.360668235999999</v>
      </c>
      <c r="AH2336" s="9">
        <f t="shared" si="123"/>
        <v>0</v>
      </c>
      <c r="AK2336" t="s">
        <v>0</v>
      </c>
      <c r="AL2336" t="s">
        <v>22</v>
      </c>
      <c r="AM2336" t="e">
        <f t="shared" si="124"/>
        <v>#VALUE!</v>
      </c>
    </row>
    <row r="2337" spans="1:38">
      <c r="A2337">
        <v>4190</v>
      </c>
      <c r="B2337" s="1">
        <v>42911.929997662301</v>
      </c>
      <c r="C2337">
        <v>1.8769934939999999E-8</v>
      </c>
      <c r="D2337">
        <v>3.8843772640000003E-8</v>
      </c>
      <c r="E2337">
        <v>2.4860403509999998E-8</v>
      </c>
      <c r="F2337">
        <v>1.106336134E-9</v>
      </c>
      <c r="G2337">
        <v>6.5828148489999999E-10</v>
      </c>
      <c r="H2337">
        <v>9.8135406049999996E-12</v>
      </c>
      <c r="I2337">
        <v>3.6072844980000001E-6</v>
      </c>
      <c r="J2337">
        <v>35.110281094000001</v>
      </c>
      <c r="K2337">
        <v>22.470931531000002</v>
      </c>
      <c r="L2337">
        <v>1.56247555</v>
      </c>
      <c r="M2337">
        <f>M2336+0.0246</f>
        <v>-2.5590000000009705</v>
      </c>
      <c r="N2337">
        <v>22.470931531000002</v>
      </c>
      <c r="O2337" s="1">
        <v>42911.929997662301</v>
      </c>
      <c r="P2337" s="8"/>
      <c r="Q2337" s="8"/>
      <c r="R2337" s="8"/>
      <c r="S2337" s="8"/>
      <c r="T2337" s="7">
        <v>0</v>
      </c>
      <c r="W2337" s="5">
        <v>42911.918055555558</v>
      </c>
      <c r="X2337" s="4">
        <v>98.415999999999997</v>
      </c>
      <c r="Y2337" s="4">
        <v>99.075000000000003</v>
      </c>
      <c r="Z2337" s="4">
        <v>310.32</v>
      </c>
      <c r="AA2337" s="4">
        <v>101.36</v>
      </c>
      <c r="AC2337" s="4">
        <v>98.415999999999997</v>
      </c>
      <c r="AG2337" s="6">
        <v>22.392842337000001</v>
      </c>
      <c r="AH2337" s="9">
        <f t="shared" si="123"/>
        <v>0</v>
      </c>
      <c r="AJ2337" s="5"/>
      <c r="AL2337" s="4"/>
    </row>
    <row r="2338" spans="1:38">
      <c r="A2338">
        <v>4191</v>
      </c>
      <c r="B2338" s="1">
        <v>42911.930014872298</v>
      </c>
      <c r="C2338">
        <v>1.8847519100000002E-8</v>
      </c>
      <c r="D2338">
        <v>3.896327883E-8</v>
      </c>
      <c r="E2338">
        <v>2.4765830279999999E-8</v>
      </c>
      <c r="F2338">
        <v>1.103504288E-9</v>
      </c>
      <c r="G2338">
        <v>6.5696376119999999E-10</v>
      </c>
      <c r="H2338">
        <v>9.6346021440000008E-12</v>
      </c>
      <c r="I2338">
        <v>3.5904199649999999E-6</v>
      </c>
      <c r="J2338">
        <v>35.308679134000002</v>
      </c>
      <c r="K2338">
        <v>22.442894463999998</v>
      </c>
      <c r="L2338">
        <v>1.5732676189999999</v>
      </c>
      <c r="M2338">
        <f>M2337+0.0246</f>
        <v>-2.5344000000009705</v>
      </c>
      <c r="N2338">
        <v>22.442894463999998</v>
      </c>
      <c r="O2338" s="1">
        <v>42911.930014872298</v>
      </c>
      <c r="P2338" s="8"/>
      <c r="Q2338" s="8"/>
      <c r="R2338" s="8"/>
      <c r="S2338" s="8"/>
      <c r="T2338" s="7">
        <v>0</v>
      </c>
      <c r="W2338" s="5">
        <v>42911.918055555558</v>
      </c>
      <c r="X2338" s="4">
        <v>98.384</v>
      </c>
      <c r="Y2338" s="4">
        <v>99.198999999999998</v>
      </c>
      <c r="Z2338" s="4">
        <v>310.45999999999998</v>
      </c>
      <c r="AA2338" s="4">
        <v>101.37</v>
      </c>
      <c r="AC2338" s="4">
        <v>98.384</v>
      </c>
      <c r="AG2338" s="6">
        <v>22.470931531000002</v>
      </c>
      <c r="AH2338" s="9">
        <f t="shared" si="123"/>
        <v>0</v>
      </c>
      <c r="AJ2338" s="5"/>
      <c r="AL2338" s="4"/>
    </row>
    <row r="2339" spans="1:38">
      <c r="A2339">
        <v>4192</v>
      </c>
      <c r="B2339" s="1">
        <v>42911.9300320603</v>
      </c>
      <c r="C2339">
        <v>1.8744051640000002E-8</v>
      </c>
      <c r="D2339">
        <v>3.8493187300000001E-8</v>
      </c>
      <c r="E2339">
        <v>2.4440980789999999E-8</v>
      </c>
      <c r="F2339">
        <v>1.099676683E-9</v>
      </c>
      <c r="G2339">
        <v>6.5870625619999997E-10</v>
      </c>
      <c r="H2339">
        <v>9.9135534849999996E-12</v>
      </c>
      <c r="I2339">
        <v>3.5904199649999999E-6</v>
      </c>
      <c r="J2339">
        <v>35.004095202000002</v>
      </c>
      <c r="K2339">
        <v>22.2256061</v>
      </c>
      <c r="L2339">
        <v>1.57494446</v>
      </c>
      <c r="M2339">
        <f>M2338+0.0246</f>
        <v>-2.5098000000009706</v>
      </c>
      <c r="N2339">
        <v>22.2256061</v>
      </c>
      <c r="O2339" s="1">
        <v>42911.9300320603</v>
      </c>
      <c r="P2339" s="8"/>
      <c r="Q2339" s="8"/>
      <c r="R2339" s="8"/>
      <c r="S2339" s="8"/>
      <c r="T2339" s="7">
        <v>0</v>
      </c>
      <c r="W2339" s="5">
        <v>42911.918055555558</v>
      </c>
      <c r="X2339" s="4">
        <v>98.444999999999993</v>
      </c>
      <c r="Y2339" s="4">
        <v>99.391000000000005</v>
      </c>
      <c r="Z2339" s="4">
        <v>310.33999999999997</v>
      </c>
      <c r="AA2339" s="4">
        <v>101.34</v>
      </c>
      <c r="AC2339" s="4">
        <v>98.444999999999993</v>
      </c>
      <c r="AG2339" s="6">
        <v>22.442894463999998</v>
      </c>
      <c r="AH2339" s="9">
        <f t="shared" si="123"/>
        <v>0</v>
      </c>
      <c r="AJ2339" s="5"/>
      <c r="AL2339" s="4"/>
    </row>
    <row r="2340" spans="1:38">
      <c r="A2340">
        <v>4193</v>
      </c>
      <c r="B2340" s="1">
        <v>42911.930049247298</v>
      </c>
      <c r="C2340">
        <v>1.886439627E-8</v>
      </c>
      <c r="D2340">
        <v>3.8513025659999999E-8</v>
      </c>
      <c r="E2340">
        <v>2.4497374800000001E-8</v>
      </c>
      <c r="F2340">
        <v>1.098409919E-9</v>
      </c>
      <c r="G2340">
        <v>6.5682348449999995E-10</v>
      </c>
      <c r="H2340">
        <v>9.9924036060000004E-12</v>
      </c>
      <c r="I2340">
        <v>3.5904199649999999E-6</v>
      </c>
      <c r="J2340">
        <v>35.062525389000001</v>
      </c>
      <c r="K2340">
        <v>22.302579738999999</v>
      </c>
      <c r="L2340">
        <v>1.5721286860000001</v>
      </c>
      <c r="M2340">
        <f>M2339+0.0246</f>
        <v>-2.4852000000009706</v>
      </c>
      <c r="N2340">
        <v>22.302579738999999</v>
      </c>
      <c r="O2340" s="1">
        <v>42911.930049247298</v>
      </c>
      <c r="P2340" s="8"/>
      <c r="Q2340" s="8"/>
      <c r="R2340" s="8"/>
      <c r="S2340" s="8"/>
      <c r="T2340" s="7">
        <v>0</v>
      </c>
      <c r="W2340" s="5">
        <v>42911.918055555558</v>
      </c>
      <c r="X2340" s="4">
        <v>98.481999999999999</v>
      </c>
      <c r="Y2340" s="4">
        <v>99.465999999999994</v>
      </c>
      <c r="Z2340" s="4">
        <v>310.45</v>
      </c>
      <c r="AA2340" s="4">
        <v>101.35</v>
      </c>
      <c r="AC2340" s="4">
        <v>98.481999999999999</v>
      </c>
      <c r="AG2340" s="6">
        <v>22.2256061</v>
      </c>
      <c r="AH2340" s="9">
        <f t="shared" si="123"/>
        <v>0</v>
      </c>
      <c r="AJ2340" s="5"/>
      <c r="AL2340" s="4"/>
    </row>
    <row r="2341" spans="1:38">
      <c r="A2341">
        <v>4194</v>
      </c>
      <c r="B2341" s="1">
        <v>42911.930066458299</v>
      </c>
      <c r="C2341">
        <v>1.8834057870000001E-8</v>
      </c>
      <c r="D2341">
        <v>3.8381926969999998E-8</v>
      </c>
      <c r="E2341">
        <v>2.445546698E-8</v>
      </c>
      <c r="F2341">
        <v>1.09461018E-9</v>
      </c>
      <c r="G2341">
        <v>6.5568034339999999E-10</v>
      </c>
      <c r="H2341">
        <v>9.589360556E-12</v>
      </c>
      <c r="I2341">
        <v>3.5904199649999999E-6</v>
      </c>
      <c r="J2341">
        <v>35.064471042999998</v>
      </c>
      <c r="K2341">
        <v>22.341713448</v>
      </c>
      <c r="L2341">
        <v>1.5694620349999999</v>
      </c>
      <c r="M2341">
        <f>M2340+0.0246</f>
        <v>-2.4606000000009707</v>
      </c>
      <c r="N2341">
        <v>22.341713448</v>
      </c>
      <c r="O2341" s="1">
        <v>42911.930066458299</v>
      </c>
      <c r="P2341" s="8"/>
      <c r="Q2341" s="8"/>
      <c r="R2341" s="8"/>
      <c r="S2341" s="8"/>
      <c r="T2341" s="7">
        <v>0</v>
      </c>
      <c r="W2341" s="5">
        <v>42911.918055555558</v>
      </c>
      <c r="X2341" s="4">
        <v>98.554000000000002</v>
      </c>
      <c r="Y2341" s="4">
        <v>99.46</v>
      </c>
      <c r="Z2341" s="4">
        <v>310.42</v>
      </c>
      <c r="AA2341" s="4">
        <v>101.3</v>
      </c>
      <c r="AC2341" s="4">
        <v>98.554000000000002</v>
      </c>
      <c r="AG2341" s="6">
        <v>22.302579738999999</v>
      </c>
      <c r="AH2341" s="9">
        <f t="shared" si="123"/>
        <v>0</v>
      </c>
      <c r="AJ2341" s="5"/>
      <c r="AL2341" s="4"/>
    </row>
    <row r="2342" spans="1:38">
      <c r="A2342">
        <v>4195</v>
      </c>
      <c r="B2342" s="1">
        <v>42911.930083622297</v>
      </c>
      <c r="C2342">
        <v>1.875178057E-8</v>
      </c>
      <c r="D2342">
        <v>3.8418399130000001E-8</v>
      </c>
      <c r="E2342">
        <v>2.456693338E-8</v>
      </c>
      <c r="F2342">
        <v>1.097125057E-9</v>
      </c>
      <c r="G2342">
        <v>6.5656657890000003E-10</v>
      </c>
      <c r="H2342">
        <v>9.7388304020000002E-12</v>
      </c>
      <c r="I2342">
        <v>3.6072844980000001E-6</v>
      </c>
      <c r="J2342">
        <v>35.017338148999997</v>
      </c>
      <c r="K2342">
        <v>22.392099431999998</v>
      </c>
      <c r="L2342">
        <v>1.5638255919999999</v>
      </c>
      <c r="M2342">
        <f>M2341+0.0246</f>
        <v>-2.4360000000009707</v>
      </c>
      <c r="N2342">
        <v>22.392099431999998</v>
      </c>
      <c r="O2342" s="1">
        <v>42911.930083622297</v>
      </c>
      <c r="P2342" s="8"/>
      <c r="Q2342" s="8"/>
      <c r="R2342" s="8"/>
      <c r="S2342" s="8"/>
      <c r="T2342" s="7">
        <v>0</v>
      </c>
      <c r="W2342" s="5">
        <v>42911.918055555558</v>
      </c>
      <c r="X2342" s="4">
        <v>98.6</v>
      </c>
      <c r="Y2342" s="4">
        <v>99.421000000000006</v>
      </c>
      <c r="Z2342" s="4">
        <v>310.54000000000002</v>
      </c>
      <c r="AA2342" s="4">
        <v>101.33</v>
      </c>
      <c r="AC2342" s="4">
        <v>98.6</v>
      </c>
      <c r="AG2342" s="6">
        <v>22.341713448</v>
      </c>
      <c r="AH2342" s="9">
        <f t="shared" si="123"/>
        <v>0</v>
      </c>
      <c r="AJ2342" s="5"/>
      <c r="AL2342" s="4"/>
    </row>
    <row r="2343" spans="1:38">
      <c r="A2343">
        <v>4196</v>
      </c>
      <c r="B2343" s="1">
        <v>42911.930100810299</v>
      </c>
      <c r="C2343">
        <v>1.871309863E-8</v>
      </c>
      <c r="D2343">
        <v>3.8441154260000002E-8</v>
      </c>
      <c r="E2343">
        <v>2.4551811250000001E-8</v>
      </c>
      <c r="F2343">
        <v>1.0969386510000001E-9</v>
      </c>
      <c r="G2343">
        <v>6.5699695680000001E-10</v>
      </c>
      <c r="H2343">
        <v>9.3210829679999992E-12</v>
      </c>
      <c r="I2343">
        <v>3.6072844980000001E-6</v>
      </c>
      <c r="J2343">
        <v>35.044032977000001</v>
      </c>
      <c r="K2343">
        <v>22.382118843000001</v>
      </c>
      <c r="L2343">
        <v>1.565715615</v>
      </c>
      <c r="M2343">
        <f>M2342+0.0246</f>
        <v>-2.4114000000009708</v>
      </c>
      <c r="N2343">
        <v>22.382118843000001</v>
      </c>
      <c r="O2343" s="1">
        <v>42911.930100810299</v>
      </c>
      <c r="P2343" s="8"/>
      <c r="Q2343" s="8"/>
      <c r="R2343" s="8"/>
      <c r="S2343" s="8"/>
      <c r="T2343" s="7">
        <v>0</v>
      </c>
      <c r="W2343" s="5">
        <v>42911.918055555558</v>
      </c>
      <c r="X2343" s="4">
        <v>98.567999999999998</v>
      </c>
      <c r="Y2343" s="4">
        <v>99.438000000000002</v>
      </c>
      <c r="Z2343" s="4">
        <v>310.52</v>
      </c>
      <c r="AA2343" s="4">
        <v>101.35</v>
      </c>
      <c r="AC2343" s="4">
        <v>98.567999999999998</v>
      </c>
      <c r="AG2343" s="6">
        <v>22.392099431999998</v>
      </c>
      <c r="AH2343" s="9">
        <f t="shared" si="123"/>
        <v>0</v>
      </c>
      <c r="AJ2343" s="5"/>
      <c r="AL2343" s="4"/>
    </row>
    <row r="2344" spans="1:38">
      <c r="A2344">
        <v>4197</v>
      </c>
      <c r="B2344" s="1">
        <v>42911.930118009303</v>
      </c>
      <c r="C2344">
        <v>1.8742573719999999E-8</v>
      </c>
      <c r="D2344">
        <v>3.8704001780000001E-8</v>
      </c>
      <c r="E2344">
        <v>2.4722284659999998E-8</v>
      </c>
      <c r="F2344">
        <v>1.099945024E-9</v>
      </c>
      <c r="G2344">
        <v>6.5334188060000005E-10</v>
      </c>
      <c r="H2344">
        <v>9.8731968780000001E-12</v>
      </c>
      <c r="I2344">
        <v>3.5904199649999999E-6</v>
      </c>
      <c r="J2344">
        <v>35.187214759</v>
      </c>
      <c r="K2344">
        <v>22.475927547000001</v>
      </c>
      <c r="L2344">
        <v>1.5655511740000001</v>
      </c>
      <c r="M2344">
        <f>M2343+0.0246</f>
        <v>-2.3868000000009708</v>
      </c>
      <c r="N2344">
        <v>22.475927547000001</v>
      </c>
      <c r="O2344" s="1">
        <v>42911.930118009303</v>
      </c>
      <c r="P2344" s="8"/>
      <c r="Q2344" s="8"/>
      <c r="R2344" s="8"/>
      <c r="S2344" s="8"/>
      <c r="T2344" s="7">
        <v>0</v>
      </c>
      <c r="W2344" s="5">
        <v>42911.918055555558</v>
      </c>
      <c r="X2344" s="4">
        <v>98.515000000000001</v>
      </c>
      <c r="Y2344" s="4">
        <v>99.477999999999994</v>
      </c>
      <c r="Z2344" s="4">
        <v>310.64</v>
      </c>
      <c r="AA2344" s="4">
        <v>101.36</v>
      </c>
      <c r="AC2344" s="4">
        <v>98.515000000000001</v>
      </c>
      <c r="AG2344" s="6">
        <v>22.382118843000001</v>
      </c>
      <c r="AH2344" s="9">
        <f t="shared" si="123"/>
        <v>0</v>
      </c>
      <c r="AJ2344" s="5"/>
      <c r="AL2344" s="4"/>
    </row>
    <row r="2345" spans="1:38">
      <c r="A2345">
        <v>4198</v>
      </c>
      <c r="B2345" s="1">
        <v>42911.930135220297</v>
      </c>
      <c r="C2345">
        <v>1.8628863780000001E-8</v>
      </c>
      <c r="D2345">
        <v>3.8430624019999997E-8</v>
      </c>
      <c r="E2345">
        <v>2.457981374E-8</v>
      </c>
      <c r="F2345">
        <v>1.097189339E-9</v>
      </c>
      <c r="G2345">
        <v>6.5412769649999998E-10</v>
      </c>
      <c r="H2345">
        <v>9.6373551500000001E-12</v>
      </c>
      <c r="I2345">
        <v>3.6072844980000001E-6</v>
      </c>
      <c r="J2345">
        <v>35.026428563000003</v>
      </c>
      <c r="K2345">
        <v>22.402526945999998</v>
      </c>
      <c r="L2345">
        <v>1.563503468</v>
      </c>
      <c r="M2345">
        <f>M2344+0.0246</f>
        <v>-2.3622000000009709</v>
      </c>
      <c r="N2345">
        <v>22.402526945999998</v>
      </c>
      <c r="O2345" s="1">
        <v>42911.930135220297</v>
      </c>
      <c r="P2345" s="8"/>
      <c r="Q2345" s="8"/>
      <c r="R2345" s="8"/>
      <c r="S2345" s="8"/>
      <c r="T2345" s="7">
        <v>0</v>
      </c>
      <c r="W2345" s="5">
        <v>42911.918055555558</v>
      </c>
      <c r="X2345" s="4">
        <v>98.501000000000005</v>
      </c>
      <c r="Y2345" s="4">
        <v>99.543999999999997</v>
      </c>
      <c r="Z2345" s="4">
        <v>310.62</v>
      </c>
      <c r="AA2345" s="4">
        <v>101.33</v>
      </c>
      <c r="AC2345" s="4">
        <v>98.501000000000005</v>
      </c>
      <c r="AG2345" s="6">
        <v>22.475927547000001</v>
      </c>
      <c r="AH2345" s="9">
        <f t="shared" si="123"/>
        <v>0</v>
      </c>
      <c r="AJ2345" s="5"/>
      <c r="AL2345" s="4"/>
    </row>
    <row r="2346" spans="1:38">
      <c r="A2346">
        <v>4199</v>
      </c>
      <c r="B2346" s="1">
        <v>42911.930152384302</v>
      </c>
      <c r="C2346">
        <v>1.8830700550000001E-8</v>
      </c>
      <c r="D2346">
        <v>3.9044152799999998E-8</v>
      </c>
      <c r="E2346">
        <v>2.5014280420000001E-8</v>
      </c>
      <c r="F2346">
        <v>1.114195736E-9</v>
      </c>
      <c r="G2346">
        <v>6.604378155E-10</v>
      </c>
      <c r="H2346">
        <v>1.007088163E-11</v>
      </c>
      <c r="I2346">
        <v>3.6242242910000001E-6</v>
      </c>
      <c r="J2346">
        <v>35.042453987000002</v>
      </c>
      <c r="K2346">
        <v>22.450526083</v>
      </c>
      <c r="L2346">
        <v>1.560874514</v>
      </c>
      <c r="M2346">
        <f>M2345+0.0246</f>
        <v>-2.3376000000009709</v>
      </c>
      <c r="N2346">
        <v>22.450526083</v>
      </c>
      <c r="O2346" s="1">
        <v>42911.930152384302</v>
      </c>
      <c r="P2346" s="8"/>
      <c r="Q2346" s="8"/>
      <c r="R2346" s="8"/>
      <c r="S2346" s="8"/>
      <c r="T2346" s="7">
        <v>0</v>
      </c>
      <c r="W2346" s="5">
        <v>42911.918055555558</v>
      </c>
      <c r="X2346" s="4">
        <v>98.561000000000007</v>
      </c>
      <c r="Y2346" s="4">
        <v>99.495999999999995</v>
      </c>
      <c r="Z2346" s="4">
        <v>310.51</v>
      </c>
      <c r="AA2346" s="4">
        <v>101.33</v>
      </c>
      <c r="AC2346" s="4">
        <v>98.561000000000007</v>
      </c>
      <c r="AG2346" s="6">
        <v>22.402526945999998</v>
      </c>
      <c r="AH2346" s="9">
        <f t="shared" si="123"/>
        <v>0</v>
      </c>
      <c r="AJ2346" s="5"/>
      <c r="AL2346" s="4"/>
    </row>
    <row r="2347" spans="1:38">
      <c r="A2347">
        <v>4200</v>
      </c>
      <c r="B2347" s="1">
        <v>42911.930169560299</v>
      </c>
      <c r="C2347">
        <v>1.8796693980000002E-8</v>
      </c>
      <c r="D2347">
        <v>3.8977237439999998E-8</v>
      </c>
      <c r="E2347">
        <v>2.4971887670000001E-8</v>
      </c>
      <c r="F2347">
        <v>1.111680636E-9</v>
      </c>
      <c r="G2347">
        <v>6.6044059109999997E-10</v>
      </c>
      <c r="H2347">
        <v>9.9853094540000008E-12</v>
      </c>
      <c r="I2347">
        <v>3.6242242910000001E-6</v>
      </c>
      <c r="J2347">
        <v>35.061542101000001</v>
      </c>
      <c r="K2347">
        <v>22.463184885</v>
      </c>
      <c r="L2347">
        <v>1.5608446570000001</v>
      </c>
      <c r="M2347">
        <f>M2346+0.0246</f>
        <v>-2.3130000000009709</v>
      </c>
      <c r="N2347">
        <v>22.463184885</v>
      </c>
      <c r="O2347" s="1">
        <v>42911.930169560299</v>
      </c>
      <c r="P2347" s="8"/>
      <c r="Q2347" s="8"/>
      <c r="R2347" s="8"/>
      <c r="S2347" s="8"/>
      <c r="T2347" s="7">
        <v>0</v>
      </c>
      <c r="W2347" s="5">
        <v>42911.918055555558</v>
      </c>
      <c r="X2347" s="4">
        <v>98.626999999999995</v>
      </c>
      <c r="Y2347" s="4">
        <v>99.462000000000003</v>
      </c>
      <c r="Z2347" s="4">
        <v>310.45999999999998</v>
      </c>
      <c r="AA2347" s="4">
        <v>101.27</v>
      </c>
      <c r="AC2347" s="4">
        <v>98.626999999999995</v>
      </c>
      <c r="AG2347" s="6">
        <v>22.450526083</v>
      </c>
      <c r="AH2347" s="9">
        <f t="shared" si="123"/>
        <v>0</v>
      </c>
      <c r="AJ2347" s="5"/>
      <c r="AL2347" s="4"/>
    </row>
    <row r="2348" spans="1:38">
      <c r="A2348">
        <v>4201</v>
      </c>
      <c r="B2348" s="1">
        <v>42911.930186736303</v>
      </c>
      <c r="C2348">
        <v>1.8829688030000002E-8</v>
      </c>
      <c r="D2348">
        <v>3.891075195E-8</v>
      </c>
      <c r="E2348">
        <v>2.473299432E-8</v>
      </c>
      <c r="F2348">
        <v>1.1011235260000001E-9</v>
      </c>
      <c r="G2348">
        <v>6.5683936069999996E-10</v>
      </c>
      <c r="H2348">
        <v>9.6992292669999999E-12</v>
      </c>
      <c r="I2348">
        <v>3.6242242910000001E-6</v>
      </c>
      <c r="J2348">
        <v>35.33731779</v>
      </c>
      <c r="K2348">
        <v>22.461598305999999</v>
      </c>
      <c r="L2348">
        <v>1.573232559</v>
      </c>
      <c r="M2348">
        <f>M2347+0.0246</f>
        <v>-2.288400000000971</v>
      </c>
      <c r="N2348">
        <v>22.461598305999999</v>
      </c>
      <c r="O2348" s="1">
        <v>42911.930186736303</v>
      </c>
      <c r="P2348" s="8"/>
      <c r="Q2348" s="8"/>
      <c r="R2348" s="8"/>
      <c r="S2348" s="8"/>
      <c r="T2348" s="7">
        <v>0</v>
      </c>
      <c r="W2348" s="5">
        <v>42911.918055555558</v>
      </c>
      <c r="X2348" s="4">
        <v>98.606999999999999</v>
      </c>
      <c r="Y2348" s="4">
        <v>99.319000000000003</v>
      </c>
      <c r="Z2348" s="4">
        <v>310.61</v>
      </c>
      <c r="AA2348" s="4">
        <v>101.33</v>
      </c>
      <c r="AC2348" s="4">
        <v>98.606999999999999</v>
      </c>
      <c r="AG2348" s="6">
        <v>22.463184885</v>
      </c>
      <c r="AH2348" s="9">
        <f t="shared" si="123"/>
        <v>0</v>
      </c>
      <c r="AJ2348" s="5"/>
      <c r="AL2348" s="4"/>
    </row>
    <row r="2349" spans="1:38">
      <c r="A2349">
        <v>4202</v>
      </c>
      <c r="B2349" s="1">
        <v>42911.930203935299</v>
      </c>
      <c r="C2349">
        <v>1.87730187E-8</v>
      </c>
      <c r="D2349">
        <v>3.8685165290000002E-8</v>
      </c>
      <c r="E2349">
        <v>2.4703995289999999E-8</v>
      </c>
      <c r="F2349">
        <v>1.101957192E-9</v>
      </c>
      <c r="G2349">
        <v>6.5778194000000004E-10</v>
      </c>
      <c r="H2349">
        <v>1.0046734279999999E-11</v>
      </c>
      <c r="I2349">
        <v>3.6242242910000001E-6</v>
      </c>
      <c r="J2349">
        <v>35.105869419000001</v>
      </c>
      <c r="K2349">
        <v>22.418289449</v>
      </c>
      <c r="L2349">
        <v>1.565947728</v>
      </c>
      <c r="M2349">
        <f>M2348+0.0246</f>
        <v>-2.263800000000971</v>
      </c>
      <c r="N2349">
        <v>22.418289449</v>
      </c>
      <c r="O2349" s="1">
        <v>42911.930203935299</v>
      </c>
      <c r="P2349" s="8"/>
      <c r="Q2349" s="8"/>
      <c r="R2349" s="8"/>
      <c r="S2349" s="8"/>
      <c r="T2349" s="7">
        <v>0</v>
      </c>
      <c r="W2349" s="5">
        <v>42911.918055555558</v>
      </c>
      <c r="X2349" s="4">
        <v>98.637</v>
      </c>
      <c r="Y2349" s="4">
        <v>99.435000000000002</v>
      </c>
      <c r="Z2349" s="4">
        <v>310.72000000000003</v>
      </c>
      <c r="AA2349" s="4">
        <v>101.34</v>
      </c>
      <c r="AC2349" s="4">
        <v>98.637</v>
      </c>
      <c r="AG2349" s="6">
        <v>22.461598305999999</v>
      </c>
      <c r="AH2349" s="9">
        <f t="shared" si="123"/>
        <v>0</v>
      </c>
      <c r="AJ2349" s="5"/>
      <c r="AL2349" s="4"/>
    </row>
    <row r="2350" spans="1:38">
      <c r="A2350">
        <v>4203</v>
      </c>
      <c r="B2350" s="1">
        <v>42911.930221099297</v>
      </c>
      <c r="C2350">
        <v>1.87652045E-8</v>
      </c>
      <c r="D2350">
        <v>3.8694786040000001E-8</v>
      </c>
      <c r="E2350">
        <v>2.4679595259999999E-8</v>
      </c>
      <c r="F2350">
        <v>1.096697622E-9</v>
      </c>
      <c r="G2350">
        <v>6.5268640490000003E-10</v>
      </c>
      <c r="H2350">
        <v>9.7221310859999994E-12</v>
      </c>
      <c r="I2350">
        <v>3.6072844980000001E-6</v>
      </c>
      <c r="J2350">
        <v>35.283003518999998</v>
      </c>
      <c r="K2350">
        <v>22.503555008999999</v>
      </c>
      <c r="L2350">
        <v>1.567885763</v>
      </c>
      <c r="M2350">
        <f>M2349+0.0246</f>
        <v>-2.2392000000009711</v>
      </c>
      <c r="N2350">
        <v>22.503555008999999</v>
      </c>
      <c r="O2350" s="1">
        <v>42911.930221099297</v>
      </c>
      <c r="P2350" s="8"/>
      <c r="Q2350" s="8"/>
      <c r="R2350" s="8"/>
      <c r="S2350" s="8"/>
      <c r="T2350" s="7">
        <v>0</v>
      </c>
      <c r="W2350" s="5">
        <v>42911.918055555558</v>
      </c>
      <c r="X2350" s="4">
        <v>98.632000000000005</v>
      </c>
      <c r="Y2350" s="4">
        <v>99.468999999999994</v>
      </c>
      <c r="Z2350" s="4">
        <v>310.83999999999997</v>
      </c>
      <c r="AA2350" s="4">
        <v>101.36</v>
      </c>
      <c r="AC2350" s="4">
        <v>98.632000000000005</v>
      </c>
      <c r="AG2350" s="6">
        <v>22.418289449</v>
      </c>
      <c r="AH2350" s="9">
        <f t="shared" si="123"/>
        <v>0</v>
      </c>
      <c r="AJ2350" s="5"/>
      <c r="AL2350" s="4"/>
    </row>
    <row r="2351" spans="1:38">
      <c r="A2351">
        <v>4204</v>
      </c>
      <c r="B2351" s="1">
        <v>42911.930238310299</v>
      </c>
      <c r="C2351">
        <v>1.8685632600000001E-8</v>
      </c>
      <c r="D2351">
        <v>3.8521875470000003E-8</v>
      </c>
      <c r="E2351">
        <v>2.4590981700000001E-8</v>
      </c>
      <c r="F2351">
        <v>1.097244073E-9</v>
      </c>
      <c r="G2351">
        <v>6.5340888259999999E-10</v>
      </c>
      <c r="H2351">
        <v>9.2876782649999996E-12</v>
      </c>
      <c r="I2351">
        <v>3.6072844980000001E-6</v>
      </c>
      <c r="J2351">
        <v>35.107845558000001</v>
      </c>
      <c r="K2351">
        <v>22.411587623999999</v>
      </c>
      <c r="L2351">
        <v>1.5665041740000001</v>
      </c>
      <c r="M2351">
        <f>M2350+0.0246</f>
        <v>-2.2146000000009711</v>
      </c>
      <c r="N2351">
        <v>22.411587623999999</v>
      </c>
      <c r="O2351" s="1">
        <v>42911.930238310299</v>
      </c>
      <c r="P2351" s="8"/>
      <c r="Q2351" s="8"/>
      <c r="R2351" s="8"/>
      <c r="S2351" s="8"/>
      <c r="T2351" s="7">
        <v>0</v>
      </c>
      <c r="W2351" s="5">
        <v>42911.918055555558</v>
      </c>
      <c r="X2351" s="4">
        <v>98.671999999999997</v>
      </c>
      <c r="Y2351" s="4">
        <v>99.665999999999997</v>
      </c>
      <c r="Z2351" s="4">
        <v>310.85000000000002</v>
      </c>
      <c r="AA2351" s="4">
        <v>101.32</v>
      </c>
      <c r="AC2351" s="4">
        <v>98.671999999999997</v>
      </c>
      <c r="AG2351" s="6">
        <v>22.503555008999999</v>
      </c>
      <c r="AH2351" s="9">
        <f t="shared" si="123"/>
        <v>0</v>
      </c>
      <c r="AJ2351" s="5"/>
      <c r="AL2351" s="4"/>
    </row>
    <row r="2352" spans="1:38">
      <c r="A2352">
        <v>4205</v>
      </c>
      <c r="B2352" s="1">
        <v>42911.930255509302</v>
      </c>
      <c r="C2352">
        <v>1.8676837850000001E-8</v>
      </c>
      <c r="D2352">
        <v>3.864521503E-8</v>
      </c>
      <c r="E2352">
        <v>2.4678580960000002E-8</v>
      </c>
      <c r="F2352">
        <v>1.095214475E-9</v>
      </c>
      <c r="G2352">
        <v>6.5799982129999997E-10</v>
      </c>
      <c r="H2352">
        <v>9.4636026449999995E-12</v>
      </c>
      <c r="I2352">
        <v>3.6072844980000001E-6</v>
      </c>
      <c r="J2352">
        <v>35.285522536000002</v>
      </c>
      <c r="K2352">
        <v>22.533103358000002</v>
      </c>
      <c r="L2352">
        <v>1.5659415379999999</v>
      </c>
      <c r="M2352">
        <f>M2351+0.0246</f>
        <v>-2.1900000000009712</v>
      </c>
      <c r="N2352">
        <v>22.533103358000002</v>
      </c>
      <c r="O2352" s="1">
        <v>42911.930255509302</v>
      </c>
      <c r="P2352" s="8"/>
      <c r="Q2352" s="8"/>
      <c r="R2352" s="8"/>
      <c r="S2352" s="8"/>
      <c r="T2352" s="7">
        <v>0</v>
      </c>
      <c r="W2352" s="5">
        <v>42911.918055555558</v>
      </c>
      <c r="X2352" s="4">
        <v>98.686999999999998</v>
      </c>
      <c r="Y2352" s="4">
        <v>99.733999999999995</v>
      </c>
      <c r="Z2352" s="4">
        <v>310.87</v>
      </c>
      <c r="AA2352" s="4">
        <v>101.31</v>
      </c>
      <c r="AC2352" s="4">
        <v>98.686999999999998</v>
      </c>
      <c r="AG2352" s="6">
        <v>22.411587623999999</v>
      </c>
      <c r="AH2352" s="9">
        <f t="shared" si="123"/>
        <v>0</v>
      </c>
      <c r="AJ2352" s="5"/>
      <c r="AL2352" s="4"/>
    </row>
    <row r="2353" spans="1:38">
      <c r="A2353">
        <v>4206</v>
      </c>
      <c r="B2353" s="1">
        <v>42911.930272708298</v>
      </c>
      <c r="C2353">
        <v>1.8662746020000001E-8</v>
      </c>
      <c r="D2353">
        <v>3.8386950510000002E-8</v>
      </c>
      <c r="E2353">
        <v>2.4465997229999999E-8</v>
      </c>
      <c r="F2353">
        <v>1.092802848E-9</v>
      </c>
      <c r="G2353">
        <v>6.5414385020000003E-10</v>
      </c>
      <c r="H2353">
        <v>9.3311998750000004E-12</v>
      </c>
      <c r="I2353">
        <v>3.6072844980000001E-6</v>
      </c>
      <c r="J2353">
        <v>35.127059350000003</v>
      </c>
      <c r="K2353">
        <v>22.388299287999999</v>
      </c>
      <c r="L2353">
        <v>1.5689918599999999</v>
      </c>
      <c r="M2353">
        <f>M2352+0.0246</f>
        <v>-2.1654000000009712</v>
      </c>
      <c r="N2353">
        <v>22.388299287999999</v>
      </c>
      <c r="O2353" s="1">
        <v>42911.930272708298</v>
      </c>
      <c r="P2353" s="8"/>
      <c r="Q2353" s="8"/>
      <c r="R2353" s="8"/>
      <c r="S2353" s="8"/>
      <c r="T2353" s="7">
        <v>0</v>
      </c>
      <c r="W2353" s="5">
        <v>42911.918055555558</v>
      </c>
      <c r="X2353" s="4">
        <v>98.683000000000007</v>
      </c>
      <c r="Y2353" s="4">
        <v>99.674000000000007</v>
      </c>
      <c r="Z2353" s="4">
        <v>310.77999999999997</v>
      </c>
      <c r="AA2353" s="4">
        <v>101.32</v>
      </c>
      <c r="AC2353" s="4">
        <v>98.683000000000007</v>
      </c>
      <c r="AG2353" s="6">
        <v>22.533103358000002</v>
      </c>
      <c r="AH2353" s="9">
        <f t="shared" si="123"/>
        <v>0</v>
      </c>
      <c r="AJ2353" s="5"/>
      <c r="AL2353" s="4"/>
    </row>
    <row r="2354" spans="1:38">
      <c r="A2354">
        <v>4207</v>
      </c>
      <c r="B2354" s="1">
        <v>42911.930289919299</v>
      </c>
      <c r="C2354">
        <v>1.8629251029999999E-8</v>
      </c>
      <c r="D2354">
        <v>3.8321946500000002E-8</v>
      </c>
      <c r="E2354">
        <v>2.438015123E-8</v>
      </c>
      <c r="F2354">
        <v>1.090120549E-9</v>
      </c>
      <c r="G2354">
        <v>6.5058131100000003E-10</v>
      </c>
      <c r="H2354">
        <v>9.9636904629999994E-12</v>
      </c>
      <c r="I2354">
        <v>3.6072844980000001E-6</v>
      </c>
      <c r="J2354">
        <v>35.153861218999999</v>
      </c>
      <c r="K2354">
        <v>22.364637786999999</v>
      </c>
      <c r="L2354">
        <v>1.5718502379999999</v>
      </c>
      <c r="M2354">
        <f>M2353+0.0246</f>
        <v>-2.1408000000009713</v>
      </c>
      <c r="N2354">
        <v>22.364637786999999</v>
      </c>
      <c r="O2354" s="1">
        <v>42911.930289919299</v>
      </c>
      <c r="P2354" s="8"/>
      <c r="Q2354" s="8"/>
      <c r="R2354" s="8"/>
      <c r="S2354" s="8"/>
      <c r="T2354" s="7">
        <v>0</v>
      </c>
      <c r="W2354" s="5">
        <v>42911.918055555558</v>
      </c>
      <c r="X2354" s="4">
        <v>98.712000000000003</v>
      </c>
      <c r="Y2354" s="4">
        <v>99.65</v>
      </c>
      <c r="Z2354" s="4">
        <v>310.73</v>
      </c>
      <c r="AA2354" s="4">
        <v>101.33</v>
      </c>
      <c r="AC2354" s="4">
        <v>98.712000000000003</v>
      </c>
      <c r="AG2354" s="6">
        <v>22.388299287999999</v>
      </c>
      <c r="AH2354" s="9">
        <f t="shared" si="123"/>
        <v>0</v>
      </c>
      <c r="AJ2354" s="5"/>
      <c r="AL2354" s="4"/>
    </row>
    <row r="2355" spans="1:38">
      <c r="A2355">
        <v>4208</v>
      </c>
      <c r="B2355" s="1">
        <v>42911.930307083298</v>
      </c>
      <c r="C2355">
        <v>1.859888243E-8</v>
      </c>
      <c r="D2355">
        <v>3.8225589799999999E-8</v>
      </c>
      <c r="E2355">
        <v>2.4453184369999999E-8</v>
      </c>
      <c r="F2355">
        <v>1.0922200920000001E-9</v>
      </c>
      <c r="G2355">
        <v>6.5229249780000004E-10</v>
      </c>
      <c r="H2355">
        <v>9.4614724040000005E-12</v>
      </c>
      <c r="I2355">
        <v>3.6072844980000001E-6</v>
      </c>
      <c r="J2355">
        <v>34.998065023000002</v>
      </c>
      <c r="K2355">
        <v>22.388513581000002</v>
      </c>
      <c r="L2355">
        <v>1.5632152130000001</v>
      </c>
      <c r="M2355">
        <f>M2354+0.0246</f>
        <v>-2.1162000000009713</v>
      </c>
      <c r="N2355">
        <v>22.388513581000002</v>
      </c>
      <c r="O2355" s="1">
        <v>42911.930307083298</v>
      </c>
      <c r="P2355" s="8"/>
      <c r="Q2355" s="8"/>
      <c r="R2355" s="8"/>
      <c r="S2355" s="8"/>
      <c r="T2355" s="7">
        <v>0</v>
      </c>
      <c r="W2355" s="5">
        <v>42911.918055555558</v>
      </c>
      <c r="X2355" s="4">
        <v>98.656000000000006</v>
      </c>
      <c r="Y2355" s="4">
        <v>99.55</v>
      </c>
      <c r="Z2355" s="4">
        <v>310.93</v>
      </c>
      <c r="AA2355" s="4">
        <v>101.35</v>
      </c>
      <c r="AC2355" s="4">
        <v>98.656000000000006</v>
      </c>
      <c r="AG2355" s="6">
        <v>22.364637786999999</v>
      </c>
      <c r="AH2355" s="9">
        <f t="shared" si="123"/>
        <v>0</v>
      </c>
      <c r="AJ2355" s="5"/>
      <c r="AL2355" s="4"/>
    </row>
    <row r="2356" spans="1:38">
      <c r="A2356">
        <v>4209</v>
      </c>
      <c r="B2356" s="1">
        <v>42911.930324247303</v>
      </c>
      <c r="C2356">
        <v>1.863567078E-8</v>
      </c>
      <c r="D2356">
        <v>3.8401807960000001E-8</v>
      </c>
      <c r="E2356">
        <v>2.4537994749999999E-8</v>
      </c>
      <c r="F2356">
        <v>1.093120594E-9</v>
      </c>
      <c r="G2356">
        <v>6.5677246970000004E-10</v>
      </c>
      <c r="H2356">
        <v>9.7175505489999995E-12</v>
      </c>
      <c r="I2356">
        <v>3.6072844980000001E-6</v>
      </c>
      <c r="J2356">
        <v>35.130440470000003</v>
      </c>
      <c r="K2356">
        <v>22.447655712</v>
      </c>
      <c r="L2356">
        <v>1.5649937309999999</v>
      </c>
      <c r="M2356">
        <f>M2355+0.0246</f>
        <v>-2.0916000000009713</v>
      </c>
      <c r="N2356">
        <v>22.447655712</v>
      </c>
      <c r="O2356" s="1">
        <v>42911.930324247303</v>
      </c>
      <c r="P2356" s="8"/>
      <c r="Q2356" s="8"/>
      <c r="R2356" s="8"/>
      <c r="S2356" s="8"/>
      <c r="T2356" s="7">
        <v>0</v>
      </c>
      <c r="W2356" s="5">
        <v>42911.918055555558</v>
      </c>
      <c r="X2356" s="4">
        <v>98.682000000000002</v>
      </c>
      <c r="Y2356" s="4">
        <v>99.53</v>
      </c>
      <c r="Z2356" s="4">
        <v>311.17</v>
      </c>
      <c r="AA2356" s="4">
        <v>101.36</v>
      </c>
      <c r="AC2356" s="4">
        <v>98.682000000000002</v>
      </c>
      <c r="AG2356" s="6">
        <v>22.388513581000002</v>
      </c>
      <c r="AH2356" s="9">
        <f t="shared" si="123"/>
        <v>0</v>
      </c>
      <c r="AJ2356" s="5"/>
      <c r="AL2356" s="4"/>
    </row>
    <row r="2357" spans="1:38">
      <c r="A2357">
        <v>4210</v>
      </c>
      <c r="B2357" s="1">
        <v>42911.9303414233</v>
      </c>
      <c r="C2357">
        <v>1.8708028899999999E-8</v>
      </c>
      <c r="D2357">
        <v>3.878103527E-8</v>
      </c>
      <c r="E2357">
        <v>2.4850116629999999E-8</v>
      </c>
      <c r="F2357">
        <v>1.1068153059999999E-9</v>
      </c>
      <c r="G2357">
        <v>6.5787736370000001E-10</v>
      </c>
      <c r="H2357">
        <v>9.3673220220000002E-12</v>
      </c>
      <c r="I2357">
        <v>3.6242242910000001E-6</v>
      </c>
      <c r="J2357">
        <v>35.038398059000002</v>
      </c>
      <c r="K2357">
        <v>22.451909090000001</v>
      </c>
      <c r="L2357">
        <v>1.5605977170000001</v>
      </c>
      <c r="M2357">
        <f>M2356+0.0246</f>
        <v>-2.0670000000009714</v>
      </c>
      <c r="N2357">
        <v>22.451909090000001</v>
      </c>
      <c r="O2357" s="1">
        <v>42911.9303414233</v>
      </c>
      <c r="P2357" s="8"/>
      <c r="Q2357" s="8"/>
      <c r="R2357" s="8"/>
      <c r="S2357" s="8"/>
      <c r="T2357" s="7">
        <v>0</v>
      </c>
      <c r="W2357" s="5">
        <v>42911.918055555558</v>
      </c>
      <c r="X2357" s="4">
        <v>98.691000000000003</v>
      </c>
      <c r="Y2357" s="4">
        <v>99.552999999999997</v>
      </c>
      <c r="Z2357" s="4">
        <v>311.3</v>
      </c>
      <c r="AA2357" s="4">
        <v>101.37</v>
      </c>
      <c r="AC2357" s="4">
        <v>98.691000000000003</v>
      </c>
      <c r="AG2357" s="6">
        <v>22.447655712</v>
      </c>
      <c r="AH2357" s="9">
        <f t="shared" si="123"/>
        <v>0</v>
      </c>
      <c r="AJ2357" s="5"/>
      <c r="AL2357" s="4"/>
    </row>
    <row r="2358" spans="1:38">
      <c r="A2358">
        <v>4211</v>
      </c>
      <c r="B2358" s="1">
        <v>42911.930358588303</v>
      </c>
      <c r="C2358">
        <v>1.8749696910000002E-8</v>
      </c>
      <c r="D2358">
        <v>3.8857461250000001E-8</v>
      </c>
      <c r="E2358">
        <v>2.4803753720000001E-8</v>
      </c>
      <c r="F2358">
        <v>1.10389442E-9</v>
      </c>
      <c r="G2358">
        <v>6.5585514799999996E-10</v>
      </c>
      <c r="H2358">
        <v>9.6385087410000007E-12</v>
      </c>
      <c r="I2358">
        <v>3.6242242910000001E-6</v>
      </c>
      <c r="J2358">
        <v>35.200342110000001</v>
      </c>
      <c r="K2358">
        <v>22.469317048000001</v>
      </c>
      <c r="L2358">
        <v>1.566595996</v>
      </c>
      <c r="M2358">
        <f>M2357+0.0246</f>
        <v>-2.0424000000009714</v>
      </c>
      <c r="N2358">
        <v>22.469317048000001</v>
      </c>
      <c r="O2358" s="1">
        <v>42911.930358588303</v>
      </c>
      <c r="P2358" s="8"/>
      <c r="Q2358" s="8"/>
      <c r="R2358" s="8"/>
      <c r="S2358" s="8"/>
      <c r="T2358" s="7">
        <v>0</v>
      </c>
      <c r="W2358" s="5">
        <v>42911.918055555558</v>
      </c>
      <c r="X2358" s="4">
        <v>98.742000000000004</v>
      </c>
      <c r="Y2358" s="4">
        <v>99.498999999999995</v>
      </c>
      <c r="Z2358" s="4">
        <v>311.36</v>
      </c>
      <c r="AA2358" s="4">
        <v>101.35</v>
      </c>
      <c r="AC2358" s="4">
        <v>98.742000000000004</v>
      </c>
      <c r="AG2358" s="6">
        <v>22.451909090000001</v>
      </c>
      <c r="AH2358" s="9">
        <f t="shared" si="123"/>
        <v>0</v>
      </c>
      <c r="AJ2358" s="5"/>
      <c r="AL2358" s="4"/>
    </row>
    <row r="2359" spans="1:38">
      <c r="A2359">
        <v>4212</v>
      </c>
      <c r="B2359" s="1">
        <v>42911.9303757753</v>
      </c>
      <c r="C2359">
        <v>1.867543276E-8</v>
      </c>
      <c r="D2359">
        <v>3.887548417E-8</v>
      </c>
      <c r="E2359">
        <v>2.4904410980000001E-8</v>
      </c>
      <c r="F2359">
        <v>1.1067392560000001E-9</v>
      </c>
      <c r="G2359">
        <v>6.5824978799999998E-10</v>
      </c>
      <c r="H2359">
        <v>9.7919641150000001E-12</v>
      </c>
      <c r="I2359">
        <v>3.6242242910000001E-6</v>
      </c>
      <c r="J2359">
        <v>35.126145532000002</v>
      </c>
      <c r="K2359">
        <v>22.502509826000001</v>
      </c>
      <c r="L2359">
        <v>1.5609878989999999</v>
      </c>
      <c r="M2359">
        <f>M2358+0.0246</f>
        <v>-2.0178000000009715</v>
      </c>
      <c r="N2359">
        <v>22.502509826000001</v>
      </c>
      <c r="O2359" s="1">
        <v>42911.9303757753</v>
      </c>
      <c r="P2359" s="8"/>
      <c r="Q2359" s="8"/>
      <c r="R2359" s="8"/>
      <c r="S2359" s="8"/>
      <c r="T2359" s="7">
        <v>0</v>
      </c>
      <c r="W2359" s="5">
        <v>42911.918055555558</v>
      </c>
      <c r="X2359" s="4">
        <v>98.781999999999996</v>
      </c>
      <c r="Y2359" s="4">
        <v>99.686000000000007</v>
      </c>
      <c r="Z2359" s="4">
        <v>311.3</v>
      </c>
      <c r="AA2359" s="4">
        <v>101.34</v>
      </c>
      <c r="AC2359" s="4">
        <v>98.781999999999996</v>
      </c>
      <c r="AG2359" s="6">
        <v>22.469317048000001</v>
      </c>
      <c r="AH2359" s="9">
        <f t="shared" si="123"/>
        <v>0</v>
      </c>
      <c r="AJ2359" s="5"/>
      <c r="AL2359" s="4"/>
    </row>
    <row r="2360" spans="1:38">
      <c r="A2360">
        <v>4213</v>
      </c>
      <c r="B2360" s="1">
        <v>42911.930392963302</v>
      </c>
      <c r="C2360">
        <v>1.879511657E-8</v>
      </c>
      <c r="D2360">
        <v>3.910104951E-8</v>
      </c>
      <c r="E2360">
        <v>2.4970182369999999E-8</v>
      </c>
      <c r="F2360">
        <v>1.1123338920000001E-9</v>
      </c>
      <c r="G2360">
        <v>6.6001615280000004E-10</v>
      </c>
      <c r="H2360">
        <v>9.7534593249999995E-12</v>
      </c>
      <c r="I2360">
        <v>3.6242242910000001E-6</v>
      </c>
      <c r="J2360">
        <v>35.152259409000003</v>
      </c>
      <c r="K2360">
        <v>22.448459543999999</v>
      </c>
      <c r="L2360">
        <v>1.565909649</v>
      </c>
      <c r="M2360">
        <f>M2359+0.0246</f>
        <v>-1.9932000000009715</v>
      </c>
      <c r="N2360">
        <v>22.448459543999999</v>
      </c>
      <c r="O2360" s="1">
        <v>42911.930392963302</v>
      </c>
      <c r="P2360" s="8"/>
      <c r="Q2360" s="8"/>
      <c r="R2360" s="8"/>
      <c r="S2360" s="8"/>
      <c r="T2360" s="7">
        <v>0</v>
      </c>
      <c r="W2360" s="5">
        <v>42911.918055555558</v>
      </c>
      <c r="X2360" s="4">
        <v>98.796999999999997</v>
      </c>
      <c r="Y2360" s="4">
        <v>99.671000000000006</v>
      </c>
      <c r="Z2360" s="4">
        <v>311.39999999999998</v>
      </c>
      <c r="AA2360" s="4">
        <v>101.31</v>
      </c>
      <c r="AC2360" s="4">
        <v>98.796999999999997</v>
      </c>
      <c r="AG2360" s="6">
        <v>22.502509826000001</v>
      </c>
      <c r="AH2360" s="9">
        <f t="shared" si="123"/>
        <v>0</v>
      </c>
      <c r="AJ2360" s="5"/>
      <c r="AL2360" s="4"/>
    </row>
    <row r="2361" spans="1:38">
      <c r="A2361">
        <v>4214</v>
      </c>
      <c r="B2361" s="1">
        <v>42911.930410115303</v>
      </c>
      <c r="C2361">
        <v>1.8828078650000001E-8</v>
      </c>
      <c r="D2361">
        <v>3.9137535880000002E-8</v>
      </c>
      <c r="E2361">
        <v>2.5030944430000001E-8</v>
      </c>
      <c r="F2361">
        <v>1.114302761E-9</v>
      </c>
      <c r="G2361">
        <v>6.6368899269999999E-10</v>
      </c>
      <c r="H2361">
        <v>9.388962698E-12</v>
      </c>
      <c r="I2361">
        <v>3.6412475310000001E-6</v>
      </c>
      <c r="J2361">
        <v>35.122892307999997</v>
      </c>
      <c r="K2361">
        <v>22.463324421999999</v>
      </c>
      <c r="L2361">
        <v>1.563566089</v>
      </c>
      <c r="M2361">
        <f>M2360+0.0246</f>
        <v>-1.9686000000009716</v>
      </c>
      <c r="N2361">
        <v>22.463324421999999</v>
      </c>
      <c r="O2361" s="1">
        <v>42911.930410115303</v>
      </c>
      <c r="P2361" s="8"/>
      <c r="Q2361" s="8"/>
      <c r="R2361" s="8"/>
      <c r="S2361" s="8"/>
      <c r="T2361" s="7">
        <v>0</v>
      </c>
      <c r="W2361" s="5">
        <v>42911.918055555558</v>
      </c>
      <c r="X2361" s="4">
        <v>98.817999999999998</v>
      </c>
      <c r="Y2361" s="4">
        <v>99.787999999999997</v>
      </c>
      <c r="Z2361" s="4">
        <v>311.33</v>
      </c>
      <c r="AA2361" s="4">
        <v>101.33</v>
      </c>
      <c r="AC2361" s="4">
        <v>98.817999999999998</v>
      </c>
      <c r="AG2361" s="6">
        <v>22.448459543999999</v>
      </c>
      <c r="AH2361" s="9">
        <f t="shared" si="123"/>
        <v>0</v>
      </c>
      <c r="AJ2361" s="5"/>
      <c r="AL2361" s="4"/>
    </row>
    <row r="2362" spans="1:38">
      <c r="A2362">
        <v>4215</v>
      </c>
      <c r="B2362" s="1">
        <v>42911.930427326297</v>
      </c>
      <c r="C2362">
        <v>1.9007540430000001E-8</v>
      </c>
      <c r="D2362">
        <v>3.9357260560000001E-8</v>
      </c>
      <c r="E2362">
        <v>2.5088604969999999E-8</v>
      </c>
      <c r="F2362">
        <v>1.114989101E-9</v>
      </c>
      <c r="G2362">
        <v>6.631816207E-10</v>
      </c>
      <c r="H2362">
        <v>9.3732677870000005E-12</v>
      </c>
      <c r="I2362">
        <v>3.6412475310000001E-6</v>
      </c>
      <c r="J2362">
        <v>35.298336571</v>
      </c>
      <c r="K2362">
        <v>22.501210952000001</v>
      </c>
      <c r="L2362">
        <v>1.5687305300000001</v>
      </c>
      <c r="M2362">
        <f>M2361+0.0246</f>
        <v>-1.9440000000009716</v>
      </c>
      <c r="N2362">
        <v>22.501210952000001</v>
      </c>
      <c r="O2362" s="1">
        <v>42911.930427326297</v>
      </c>
      <c r="P2362" s="8"/>
      <c r="Q2362" s="8"/>
      <c r="R2362" s="8"/>
      <c r="S2362" s="8"/>
      <c r="T2362" s="7">
        <v>0</v>
      </c>
      <c r="W2362" s="5">
        <v>42911.918055555558</v>
      </c>
      <c r="X2362" s="4">
        <v>98.762</v>
      </c>
      <c r="Y2362" s="4">
        <v>99.715999999999994</v>
      </c>
      <c r="Z2362" s="4">
        <v>311.42</v>
      </c>
      <c r="AA2362" s="4">
        <v>101.35</v>
      </c>
      <c r="AC2362" s="4">
        <v>98.762</v>
      </c>
      <c r="AG2362" s="6">
        <v>22.463324421999999</v>
      </c>
      <c r="AH2362" s="9">
        <f t="shared" si="123"/>
        <v>0</v>
      </c>
      <c r="AJ2362" s="5"/>
      <c r="AL2362" s="4"/>
    </row>
    <row r="2363" spans="1:38">
      <c r="A2363">
        <v>4216</v>
      </c>
      <c r="B2363" s="1">
        <v>42911.930444514299</v>
      </c>
      <c r="C2363">
        <v>1.8877697629999999E-8</v>
      </c>
      <c r="D2363">
        <v>3.8849989889999997E-8</v>
      </c>
      <c r="E2363">
        <v>2.4729839509999999E-8</v>
      </c>
      <c r="F2363">
        <v>1.1077917470000001E-9</v>
      </c>
      <c r="G2363">
        <v>6.6071537129999997E-10</v>
      </c>
      <c r="H2363">
        <v>9.9037280110000008E-12</v>
      </c>
      <c r="I2363">
        <v>3.6242242910000001E-6</v>
      </c>
      <c r="J2363">
        <v>35.069759265999998</v>
      </c>
      <c r="K2363">
        <v>22.323545532000001</v>
      </c>
      <c r="L2363">
        <v>1.570976224</v>
      </c>
      <c r="M2363">
        <f>M2362+0.0246</f>
        <v>-1.9194000000009717</v>
      </c>
      <c r="N2363">
        <v>22.323545532000001</v>
      </c>
      <c r="O2363" s="1">
        <v>42911.930444514299</v>
      </c>
      <c r="P2363" s="8"/>
      <c r="Q2363" s="8"/>
      <c r="R2363" s="8"/>
      <c r="S2363" s="8"/>
      <c r="T2363" s="7">
        <v>0</v>
      </c>
      <c r="W2363" s="5">
        <v>42911.918055555558</v>
      </c>
      <c r="X2363" s="4">
        <v>98.718999999999994</v>
      </c>
      <c r="Y2363" s="4">
        <v>99.730999999999995</v>
      </c>
      <c r="Z2363" s="4">
        <v>311.69</v>
      </c>
      <c r="AA2363" s="4">
        <v>101.36</v>
      </c>
      <c r="AC2363" s="4">
        <v>98.718999999999994</v>
      </c>
      <c r="AG2363" s="6">
        <v>22.501210952000001</v>
      </c>
      <c r="AH2363" s="9">
        <f t="shared" si="123"/>
        <v>0</v>
      </c>
      <c r="AJ2363" s="5"/>
      <c r="AL2363" s="4"/>
    </row>
    <row r="2364" spans="1:38">
      <c r="A2364">
        <v>4217</v>
      </c>
      <c r="B2364" s="1">
        <v>42911.930461736301</v>
      </c>
      <c r="C2364">
        <v>1.8968584929999999E-8</v>
      </c>
      <c r="D2364">
        <v>3.9197715300000002E-8</v>
      </c>
      <c r="E2364">
        <v>2.495858809E-8</v>
      </c>
      <c r="F2364">
        <v>1.1128280520000001E-9</v>
      </c>
      <c r="G2364">
        <v>6.6278016409999996E-10</v>
      </c>
      <c r="H2364">
        <v>9.6634679429999993E-12</v>
      </c>
      <c r="I2364">
        <v>3.6242242910000001E-6</v>
      </c>
      <c r="J2364">
        <v>35.223514745000003</v>
      </c>
      <c r="K2364">
        <v>22.428072370999999</v>
      </c>
      <c r="L2364">
        <v>1.570510125</v>
      </c>
      <c r="M2364">
        <f>M2363+0.0246</f>
        <v>-1.8948000000009717</v>
      </c>
      <c r="N2364">
        <v>22.428072370999999</v>
      </c>
      <c r="O2364" s="1">
        <v>42911.930461736301</v>
      </c>
      <c r="P2364" s="8"/>
      <c r="Q2364" s="8"/>
      <c r="R2364" s="8"/>
      <c r="S2364" s="8"/>
      <c r="T2364" s="7">
        <v>0</v>
      </c>
      <c r="W2364" s="5">
        <v>42911.918055555558</v>
      </c>
      <c r="X2364" s="4">
        <v>98.733000000000004</v>
      </c>
      <c r="Y2364" s="4">
        <v>99.736999999999995</v>
      </c>
      <c r="Z2364" s="4">
        <v>311.88</v>
      </c>
      <c r="AA2364" s="4">
        <v>101.35</v>
      </c>
      <c r="AC2364" s="4">
        <v>98.733000000000004</v>
      </c>
      <c r="AG2364" s="6">
        <v>22.323545532000001</v>
      </c>
      <c r="AH2364" s="9">
        <f t="shared" si="123"/>
        <v>0</v>
      </c>
      <c r="AJ2364" s="5"/>
      <c r="AL2364" s="4"/>
    </row>
    <row r="2365" spans="1:38">
      <c r="A2365">
        <v>4218</v>
      </c>
      <c r="B2365" s="1">
        <v>42911.9304789003</v>
      </c>
      <c r="C2365">
        <v>1.8788098189999999E-8</v>
      </c>
      <c r="D2365">
        <v>3.8743984019999997E-8</v>
      </c>
      <c r="E2365">
        <v>2.475286642E-8</v>
      </c>
      <c r="F2365">
        <v>1.1011421769999999E-9</v>
      </c>
      <c r="G2365">
        <v>6.5832989059999997E-10</v>
      </c>
      <c r="H2365">
        <v>9.7007948549999993E-12</v>
      </c>
      <c r="I2365">
        <v>3.6242242910000001E-6</v>
      </c>
      <c r="J2365">
        <v>35.185269273000003</v>
      </c>
      <c r="K2365">
        <v>22.479264649000001</v>
      </c>
      <c r="L2365">
        <v>1.565232218</v>
      </c>
      <c r="M2365">
        <f>M2364+0.0246</f>
        <v>-1.8702000000009718</v>
      </c>
      <c r="N2365">
        <v>22.479264649000001</v>
      </c>
      <c r="O2365" s="1">
        <v>42911.9304789003</v>
      </c>
      <c r="P2365" s="8"/>
      <c r="Q2365" s="8"/>
      <c r="R2365" s="8"/>
      <c r="S2365" s="8"/>
      <c r="T2365" s="7">
        <v>0</v>
      </c>
      <c r="W2365" s="5">
        <v>42911.918055555558</v>
      </c>
      <c r="X2365" s="4">
        <v>98.811000000000007</v>
      </c>
      <c r="Y2365" s="4">
        <v>99.703999999999994</v>
      </c>
      <c r="Z2365" s="4">
        <v>311.86</v>
      </c>
      <c r="AA2365" s="4">
        <v>101.39</v>
      </c>
      <c r="AC2365" s="4">
        <v>98.811000000000007</v>
      </c>
      <c r="AG2365" s="6">
        <v>22.428072370999999</v>
      </c>
      <c r="AH2365" s="9">
        <f t="shared" si="123"/>
        <v>0</v>
      </c>
      <c r="AJ2365" s="5"/>
      <c r="AL2365" s="4"/>
    </row>
    <row r="2366" spans="1:38">
      <c r="A2366">
        <v>4219</v>
      </c>
      <c r="B2366" s="1">
        <v>42911.930496099303</v>
      </c>
      <c r="C2366">
        <v>1.8823799410000001E-8</v>
      </c>
      <c r="D2366">
        <v>3.8916930119999999E-8</v>
      </c>
      <c r="E2366">
        <v>2.4719781779999999E-8</v>
      </c>
      <c r="F2366">
        <v>1.102041347E-9</v>
      </c>
      <c r="G2366">
        <v>6.571061473E-10</v>
      </c>
      <c r="H2366">
        <v>9.4223578590000003E-12</v>
      </c>
      <c r="I2366">
        <v>3.6242242910000001E-6</v>
      </c>
      <c r="J2366">
        <v>35.313493659999999</v>
      </c>
      <c r="K2366">
        <v>22.430902290999999</v>
      </c>
      <c r="L2366">
        <v>1.574323369</v>
      </c>
      <c r="M2366">
        <f>M2365+0.0246</f>
        <v>-1.8456000000009718</v>
      </c>
      <c r="N2366">
        <v>22.430902290999999</v>
      </c>
      <c r="O2366" s="1">
        <v>42911.930496099303</v>
      </c>
      <c r="P2366" s="8"/>
      <c r="Q2366" s="8"/>
      <c r="R2366" s="8"/>
      <c r="S2366" s="8"/>
      <c r="T2366" s="7">
        <v>0</v>
      </c>
      <c r="W2366" s="5">
        <v>42911.918055555558</v>
      </c>
      <c r="X2366" s="4">
        <v>98.866</v>
      </c>
      <c r="Y2366" s="4">
        <v>99.638000000000005</v>
      </c>
      <c r="Z2366" s="4">
        <v>311.70999999999998</v>
      </c>
      <c r="AA2366" s="4">
        <v>101.35</v>
      </c>
      <c r="AC2366" s="4">
        <v>98.866</v>
      </c>
      <c r="AG2366" s="6">
        <v>22.479264649000001</v>
      </c>
      <c r="AH2366" s="9">
        <f t="shared" si="123"/>
        <v>0</v>
      </c>
      <c r="AJ2366" s="5"/>
      <c r="AL2366" s="4"/>
    </row>
    <row r="2367" spans="1:38">
      <c r="A2367">
        <v>4220</v>
      </c>
      <c r="B2367" s="1">
        <v>42911.930513264298</v>
      </c>
      <c r="C2367">
        <v>1.8771832090000001E-8</v>
      </c>
      <c r="D2367">
        <v>3.8870822999999998E-8</v>
      </c>
      <c r="E2367">
        <v>2.4850168150000001E-8</v>
      </c>
      <c r="F2367">
        <v>1.1123494350000001E-9</v>
      </c>
      <c r="G2367">
        <v>6.6301147910000004E-10</v>
      </c>
      <c r="H2367">
        <v>9.7665903139999996E-12</v>
      </c>
      <c r="I2367">
        <v>3.6242242910000001E-6</v>
      </c>
      <c r="J2367">
        <v>34.944795034000002</v>
      </c>
      <c r="K2367">
        <v>22.340253313000002</v>
      </c>
      <c r="L2367">
        <v>1.564207645</v>
      </c>
      <c r="M2367">
        <f>M2366+0.0246</f>
        <v>-1.8210000000009718</v>
      </c>
      <c r="N2367">
        <v>22.340253313000002</v>
      </c>
      <c r="O2367" s="1">
        <v>42911.930513264298</v>
      </c>
      <c r="P2367" s="8"/>
      <c r="Q2367" s="8"/>
      <c r="R2367" s="8"/>
      <c r="S2367" s="8"/>
      <c r="T2367" s="7">
        <v>0</v>
      </c>
      <c r="W2367" s="5">
        <v>42911.918055555558</v>
      </c>
      <c r="X2367" s="4">
        <v>98.841999999999999</v>
      </c>
      <c r="Y2367" s="4">
        <v>99.626999999999995</v>
      </c>
      <c r="Z2367" s="4">
        <v>311.63</v>
      </c>
      <c r="AA2367" s="4">
        <v>101.4</v>
      </c>
      <c r="AC2367" s="4">
        <v>98.841999999999999</v>
      </c>
      <c r="AG2367" s="6">
        <v>22.430902290999999</v>
      </c>
      <c r="AH2367" s="9">
        <f t="shared" si="123"/>
        <v>0</v>
      </c>
      <c r="AJ2367" s="5"/>
      <c r="AL2367" s="4"/>
    </row>
    <row r="2368" spans="1:38">
      <c r="A2368">
        <v>4221</v>
      </c>
      <c r="B2368" s="1">
        <v>42911.930530474303</v>
      </c>
      <c r="C2368">
        <v>1.896713719E-8</v>
      </c>
      <c r="D2368">
        <v>3.9321157890000003E-8</v>
      </c>
      <c r="E2368">
        <v>2.5126796640000001E-8</v>
      </c>
      <c r="F2368">
        <v>1.117180792E-9</v>
      </c>
      <c r="G2368">
        <v>6.651151852E-10</v>
      </c>
      <c r="H2368">
        <v>9.7284359390000005E-12</v>
      </c>
      <c r="I2368">
        <v>3.6242242910000001E-6</v>
      </c>
      <c r="J2368">
        <v>35.196772228</v>
      </c>
      <c r="K2368">
        <v>22.491253712999999</v>
      </c>
      <c r="L2368">
        <v>1.5649093060000001</v>
      </c>
      <c r="M2368">
        <f>M2367+0.0246</f>
        <v>-1.7964000000009719</v>
      </c>
      <c r="N2368">
        <v>22.491253712999999</v>
      </c>
      <c r="O2368" s="1">
        <v>42911.930530474303</v>
      </c>
      <c r="P2368" s="8"/>
      <c r="Q2368" s="8"/>
      <c r="R2368" s="8"/>
      <c r="S2368" s="8"/>
      <c r="T2368" s="7">
        <v>0</v>
      </c>
      <c r="W2368" s="5">
        <v>42911.918749999997</v>
      </c>
      <c r="X2368" s="4">
        <v>98.858999999999995</v>
      </c>
      <c r="Y2368" s="4">
        <v>99.658000000000001</v>
      </c>
      <c r="Z2368" s="4">
        <v>311.73</v>
      </c>
      <c r="AA2368" s="4">
        <v>101.36</v>
      </c>
      <c r="AC2368" s="4">
        <v>98.858999999999995</v>
      </c>
      <c r="AG2368" s="6">
        <v>22.340253313000002</v>
      </c>
      <c r="AH2368" s="9">
        <f t="shared" si="123"/>
        <v>0</v>
      </c>
      <c r="AJ2368" s="5"/>
      <c r="AL2368" s="4"/>
    </row>
    <row r="2369" spans="1:38">
      <c r="A2369">
        <v>4222</v>
      </c>
      <c r="B2369" s="1">
        <v>42911.930547639298</v>
      </c>
      <c r="C2369">
        <v>1.886363776E-8</v>
      </c>
      <c r="D2369">
        <v>3.8788915189999999E-8</v>
      </c>
      <c r="E2369">
        <v>2.4575490090000001E-8</v>
      </c>
      <c r="F2369">
        <v>1.101260527E-9</v>
      </c>
      <c r="G2369">
        <v>6.6048383429999996E-10</v>
      </c>
      <c r="H2369">
        <v>9.7746281549999999E-12</v>
      </c>
      <c r="I2369">
        <v>3.6072844980000001E-6</v>
      </c>
      <c r="J2369">
        <v>35.222287762000001</v>
      </c>
      <c r="K2369">
        <v>22.315782214999999</v>
      </c>
      <c r="L2369">
        <v>1.5783577479999999</v>
      </c>
      <c r="M2369">
        <f>M2368+0.0246</f>
        <v>-1.7718000000009719</v>
      </c>
      <c r="N2369">
        <v>22.315782214999999</v>
      </c>
      <c r="O2369" s="1">
        <v>42911.930547639298</v>
      </c>
      <c r="P2369" s="8"/>
      <c r="Q2369" s="8"/>
      <c r="R2369" s="8"/>
      <c r="S2369" s="8"/>
      <c r="T2369" s="7">
        <v>0</v>
      </c>
      <c r="W2369" s="5">
        <v>42911.918749999997</v>
      </c>
      <c r="X2369" s="4">
        <v>98.879000000000005</v>
      </c>
      <c r="Y2369" s="4">
        <v>99.825999999999993</v>
      </c>
      <c r="Z2369" s="4">
        <v>311.74</v>
      </c>
      <c r="AA2369" s="4">
        <v>101.35</v>
      </c>
      <c r="AC2369" s="4">
        <v>98.879000000000005</v>
      </c>
      <c r="AG2369" s="6">
        <v>22.491253712999999</v>
      </c>
      <c r="AH2369" s="9">
        <f t="shared" si="123"/>
        <v>0</v>
      </c>
      <c r="AJ2369" s="5"/>
      <c r="AL2369" s="4"/>
    </row>
    <row r="2370" spans="1:38">
      <c r="A2370">
        <v>4223</v>
      </c>
      <c r="B2370" s="1">
        <v>42911.930564803297</v>
      </c>
      <c r="C2370">
        <v>1.8796118439999999E-8</v>
      </c>
      <c r="D2370">
        <v>3.8318422210000003E-8</v>
      </c>
      <c r="E2370">
        <v>2.417337264E-8</v>
      </c>
      <c r="F2370">
        <v>1.085865398E-9</v>
      </c>
      <c r="G2370">
        <v>6.5612854040000004E-10</v>
      </c>
      <c r="H2370">
        <v>9.5044926790000006E-12</v>
      </c>
      <c r="I2370">
        <v>3.5904199649999999E-6</v>
      </c>
      <c r="J2370">
        <v>35.288372111000001</v>
      </c>
      <c r="K2370">
        <v>22.261850033000002</v>
      </c>
      <c r="L2370">
        <v>1.585150024</v>
      </c>
      <c r="M2370">
        <f>M2369+0.0246</f>
        <v>-1.747200000000972</v>
      </c>
      <c r="N2370">
        <v>22.261850033000002</v>
      </c>
      <c r="O2370" s="1">
        <v>42911.930564803297</v>
      </c>
      <c r="P2370" s="8"/>
      <c r="Q2370" s="8"/>
      <c r="R2370" s="8"/>
      <c r="S2370" s="8"/>
      <c r="T2370" s="7">
        <v>0</v>
      </c>
      <c r="W2370" s="5">
        <v>42911.918749999997</v>
      </c>
      <c r="X2370" s="4">
        <v>98.902000000000001</v>
      </c>
      <c r="Y2370" s="4">
        <v>99.819000000000003</v>
      </c>
      <c r="Z2370" s="4">
        <v>311.83</v>
      </c>
      <c r="AA2370" s="4">
        <v>101.34</v>
      </c>
      <c r="AC2370" s="4">
        <v>98.902000000000001</v>
      </c>
      <c r="AG2370" s="6">
        <v>22.315782214999999</v>
      </c>
      <c r="AH2370" s="9">
        <f t="shared" si="123"/>
        <v>0</v>
      </c>
      <c r="AJ2370" s="5"/>
      <c r="AL2370" s="4"/>
    </row>
    <row r="2371" spans="1:38">
      <c r="A2371">
        <v>4224</v>
      </c>
      <c r="B2371" s="1">
        <v>42911.930581990302</v>
      </c>
      <c r="C2371">
        <v>1.8657894780000001E-8</v>
      </c>
      <c r="D2371">
        <v>3.8108108669999998E-8</v>
      </c>
      <c r="E2371">
        <v>2.437150037E-8</v>
      </c>
      <c r="F2371">
        <v>1.0939991140000001E-9</v>
      </c>
      <c r="G2371">
        <v>6.6047683990000003E-10</v>
      </c>
      <c r="H2371">
        <v>9.5589543230000003E-12</v>
      </c>
      <c r="I2371">
        <v>3.6072844980000001E-6</v>
      </c>
      <c r="J2371">
        <v>34.833765583000002</v>
      </c>
      <c r="K2371">
        <v>22.277440695999999</v>
      </c>
      <c r="L2371">
        <v>1.563634084</v>
      </c>
      <c r="M2371">
        <f>M2370+0.0246</f>
        <v>-1.722600000000972</v>
      </c>
      <c r="N2371">
        <v>22.277440695999999</v>
      </c>
      <c r="O2371" s="1">
        <v>42911.930581990302</v>
      </c>
      <c r="P2371" s="8"/>
      <c r="Q2371" s="8"/>
      <c r="R2371" s="8"/>
      <c r="S2371" s="8"/>
      <c r="T2371" s="7">
        <v>0</v>
      </c>
      <c r="W2371" s="5">
        <v>42911.918749999997</v>
      </c>
      <c r="X2371" s="4">
        <v>98.846999999999994</v>
      </c>
      <c r="Y2371" s="4">
        <v>99.881</v>
      </c>
      <c r="Z2371" s="4">
        <v>311.95</v>
      </c>
      <c r="AA2371" s="4">
        <v>101.37</v>
      </c>
      <c r="AC2371" s="4">
        <v>98.846999999999994</v>
      </c>
      <c r="AG2371" s="6">
        <v>22.261850033000002</v>
      </c>
      <c r="AH2371" s="9">
        <f t="shared" si="123"/>
        <v>0</v>
      </c>
      <c r="AJ2371" s="5"/>
      <c r="AL2371" s="4"/>
    </row>
    <row r="2372" spans="1:38">
      <c r="A2372">
        <v>4225</v>
      </c>
      <c r="B2372" s="1">
        <v>42911.930599213301</v>
      </c>
      <c r="C2372">
        <v>1.889467072E-8</v>
      </c>
      <c r="D2372">
        <v>3.8852629559999999E-8</v>
      </c>
      <c r="E2372">
        <v>2.4895253859999999E-8</v>
      </c>
      <c r="F2372">
        <v>1.109602743E-9</v>
      </c>
      <c r="G2372">
        <v>6.6373390119999996E-10</v>
      </c>
      <c r="H2372">
        <v>9.0657585609999996E-12</v>
      </c>
      <c r="I2372">
        <v>3.6242242910000001E-6</v>
      </c>
      <c r="J2372">
        <v>35.014900425</v>
      </c>
      <c r="K2372">
        <v>22.436186296999999</v>
      </c>
      <c r="L2372">
        <v>1.5606440399999999</v>
      </c>
      <c r="M2372">
        <f>M2371+0.0246</f>
        <v>-1.6980000000009721</v>
      </c>
      <c r="N2372">
        <v>22.436186296999999</v>
      </c>
      <c r="O2372" s="1">
        <v>42911.930599213301</v>
      </c>
      <c r="P2372" s="8"/>
      <c r="Q2372" s="8"/>
      <c r="R2372" s="8"/>
      <c r="S2372" s="8"/>
      <c r="T2372" s="7">
        <v>0</v>
      </c>
      <c r="W2372" s="5">
        <v>42911.918749999997</v>
      </c>
      <c r="X2372" s="4">
        <v>98.85</v>
      </c>
      <c r="Y2372" s="4">
        <v>99.808999999999997</v>
      </c>
      <c r="Z2372" s="4">
        <v>312.02</v>
      </c>
      <c r="AA2372" s="4">
        <v>101.41</v>
      </c>
      <c r="AC2372" s="4">
        <v>98.85</v>
      </c>
      <c r="AG2372" s="6">
        <v>22.277440695999999</v>
      </c>
      <c r="AH2372" s="9">
        <f t="shared" ref="AH2372:AH2398" si="125">-T2372</f>
        <v>0</v>
      </c>
      <c r="AJ2372" s="5"/>
      <c r="AL2372" s="4"/>
    </row>
    <row r="2373" spans="1:38">
      <c r="A2373">
        <v>4226</v>
      </c>
      <c r="B2373" s="1">
        <v>42911.930616423298</v>
      </c>
      <c r="C2373">
        <v>1.8937980070000001E-8</v>
      </c>
      <c r="D2373">
        <v>3.9137866280000002E-8</v>
      </c>
      <c r="E2373">
        <v>2.5059822659999999E-8</v>
      </c>
      <c r="F2373">
        <v>1.1183061140000001E-9</v>
      </c>
      <c r="G2373">
        <v>6.6483185619999997E-10</v>
      </c>
      <c r="H2373">
        <v>9.9897035090000007E-12</v>
      </c>
      <c r="I2373">
        <v>3.6412475310000001E-6</v>
      </c>
      <c r="J2373">
        <v>34.997453540000002</v>
      </c>
      <c r="K2373">
        <v>22.408732581999999</v>
      </c>
      <c r="L2373">
        <v>1.5617774639999999</v>
      </c>
      <c r="M2373">
        <f>M2372+0.0246</f>
        <v>-1.6734000000009721</v>
      </c>
      <c r="N2373">
        <v>22.408732581999999</v>
      </c>
      <c r="O2373" s="1">
        <v>42911.930616423298</v>
      </c>
      <c r="P2373" s="8"/>
      <c r="Q2373" s="8"/>
      <c r="R2373" s="8"/>
      <c r="S2373" s="8"/>
      <c r="T2373" s="7">
        <v>0</v>
      </c>
      <c r="W2373" s="5">
        <v>42911.918749999997</v>
      </c>
      <c r="X2373" s="4">
        <v>98.852999999999994</v>
      </c>
      <c r="Y2373" s="4">
        <v>99.878</v>
      </c>
      <c r="Z2373" s="4">
        <v>312.02</v>
      </c>
      <c r="AA2373" s="4">
        <v>101.36</v>
      </c>
      <c r="AC2373" s="4">
        <v>98.852999999999994</v>
      </c>
      <c r="AG2373" s="6">
        <v>22.436186296999999</v>
      </c>
      <c r="AH2373" s="9">
        <f t="shared" si="125"/>
        <v>0</v>
      </c>
      <c r="AJ2373" s="5"/>
      <c r="AL2373" s="4"/>
    </row>
    <row r="2374" spans="1:38">
      <c r="A2374">
        <v>4227</v>
      </c>
      <c r="B2374" s="1">
        <v>42911.930633599302</v>
      </c>
      <c r="C2374">
        <v>1.8990780499999999E-8</v>
      </c>
      <c r="D2374">
        <v>3.9383248660000002E-8</v>
      </c>
      <c r="E2374">
        <v>2.5131383200000002E-8</v>
      </c>
      <c r="F2374">
        <v>1.126266747E-9</v>
      </c>
      <c r="G2374">
        <v>6.679015119E-10</v>
      </c>
      <c r="H2374">
        <v>9.6484816660000005E-12</v>
      </c>
      <c r="I2374">
        <v>3.6412475310000001E-6</v>
      </c>
      <c r="J2374">
        <v>34.967958330999998</v>
      </c>
      <c r="K2374">
        <v>22.313881924</v>
      </c>
      <c r="L2374">
        <v>1.567094352</v>
      </c>
      <c r="M2374">
        <f>M2373+0.0246</f>
        <v>-1.6488000000009722</v>
      </c>
      <c r="N2374">
        <v>22.313881924</v>
      </c>
      <c r="O2374" s="1">
        <v>42911.930633599302</v>
      </c>
      <c r="P2374" s="8"/>
      <c r="Q2374" s="8"/>
      <c r="R2374" s="8"/>
      <c r="S2374" s="8"/>
      <c r="T2374" s="7">
        <v>0</v>
      </c>
      <c r="W2374" s="5">
        <v>42911.918749999997</v>
      </c>
      <c r="X2374" s="4">
        <v>98.843999999999994</v>
      </c>
      <c r="Y2374" s="4">
        <v>99.885999999999996</v>
      </c>
      <c r="Z2374" s="4">
        <v>311.85000000000002</v>
      </c>
      <c r="AA2374" s="4">
        <v>101.31</v>
      </c>
      <c r="AC2374" s="4">
        <v>98.843999999999994</v>
      </c>
      <c r="AG2374" s="6">
        <v>22.408732581999999</v>
      </c>
      <c r="AH2374" s="9">
        <f t="shared" si="125"/>
        <v>0</v>
      </c>
      <c r="AJ2374" s="5"/>
      <c r="AL2374" s="4"/>
    </row>
    <row r="2375" spans="1:38">
      <c r="A2375">
        <v>4228</v>
      </c>
      <c r="B2375" s="1">
        <v>42911.930650798298</v>
      </c>
      <c r="C2375">
        <v>1.8995661930000001E-8</v>
      </c>
      <c r="D2375">
        <v>3.9236873310000002E-8</v>
      </c>
      <c r="E2375">
        <v>2.4978660920000001E-8</v>
      </c>
      <c r="F2375">
        <v>1.1137072380000001E-9</v>
      </c>
      <c r="G2375">
        <v>6.6425565049999997E-10</v>
      </c>
      <c r="H2375">
        <v>9.613880872E-12</v>
      </c>
      <c r="I2375">
        <v>3.6412475310000001E-6</v>
      </c>
      <c r="J2375">
        <v>35.230868565000002</v>
      </c>
      <c r="K2375">
        <v>22.428390581999999</v>
      </c>
      <c r="L2375">
        <v>1.5708157229999999</v>
      </c>
      <c r="M2375">
        <f>M2374+0.0246</f>
        <v>-1.6242000000009722</v>
      </c>
      <c r="N2375">
        <v>22.428390581999999</v>
      </c>
      <c r="O2375" s="1">
        <v>42911.930650798298</v>
      </c>
      <c r="P2375" s="8"/>
      <c r="Q2375" s="8"/>
      <c r="R2375" s="8"/>
      <c r="S2375" s="8"/>
      <c r="T2375" s="7">
        <v>0</v>
      </c>
      <c r="W2375" s="5">
        <v>42911.918749999997</v>
      </c>
      <c r="X2375" s="4">
        <v>98.804000000000002</v>
      </c>
      <c r="Y2375" s="4">
        <v>99.820999999999998</v>
      </c>
      <c r="Z2375" s="4">
        <v>311.69</v>
      </c>
      <c r="AA2375" s="4">
        <v>101.34</v>
      </c>
      <c r="AC2375" s="4">
        <v>98.804000000000002</v>
      </c>
      <c r="AG2375" s="6">
        <v>22.313881924</v>
      </c>
      <c r="AH2375" s="9">
        <f t="shared" si="125"/>
        <v>0</v>
      </c>
      <c r="AJ2375" s="5"/>
      <c r="AL2375" s="4"/>
    </row>
    <row r="2376" spans="1:38">
      <c r="A2376">
        <v>4229</v>
      </c>
      <c r="B2376" s="1">
        <v>42911.930667997301</v>
      </c>
      <c r="C2376">
        <v>1.902401081E-8</v>
      </c>
      <c r="D2376">
        <v>3.926110992E-8</v>
      </c>
      <c r="E2376">
        <v>2.4944263540000001E-8</v>
      </c>
      <c r="F2376">
        <v>1.115572523E-9</v>
      </c>
      <c r="G2376">
        <v>6.6219224550000001E-10</v>
      </c>
      <c r="H2376">
        <v>9.4213283009999992E-12</v>
      </c>
      <c r="I2376">
        <v>3.6242242910000001E-6</v>
      </c>
      <c r="J2376">
        <v>35.193686739999997</v>
      </c>
      <c r="K2376">
        <v>22.360055508999999</v>
      </c>
      <c r="L2376">
        <v>1.57395346</v>
      </c>
      <c r="M2376">
        <f>M2375+0.0246</f>
        <v>-1.5996000000009722</v>
      </c>
      <c r="N2376">
        <v>22.360055508999999</v>
      </c>
      <c r="O2376" s="1">
        <v>42911.930667997301</v>
      </c>
      <c r="P2376" s="8"/>
      <c r="Q2376" s="8"/>
      <c r="R2376" s="8"/>
      <c r="S2376" s="8"/>
      <c r="T2376" s="7">
        <v>0</v>
      </c>
      <c r="W2376" s="5">
        <v>42911.918749999997</v>
      </c>
      <c r="X2376" s="4">
        <v>98.790999999999997</v>
      </c>
      <c r="Y2376" s="4">
        <v>99.771000000000001</v>
      </c>
      <c r="Z2376" s="4">
        <v>311.66000000000003</v>
      </c>
      <c r="AA2376" s="4">
        <v>101.38</v>
      </c>
      <c r="AC2376" s="4">
        <v>98.790999999999997</v>
      </c>
      <c r="AG2376" s="6">
        <v>22.428390581999999</v>
      </c>
      <c r="AH2376" s="9">
        <f t="shared" si="125"/>
        <v>0</v>
      </c>
      <c r="AJ2376" s="5"/>
      <c r="AL2376" s="4"/>
    </row>
    <row r="2377" spans="1:38">
      <c r="A2377">
        <v>4230</v>
      </c>
      <c r="B2377" s="1">
        <v>42911.930685196297</v>
      </c>
      <c r="C2377">
        <v>1.88704643E-8</v>
      </c>
      <c r="D2377">
        <v>3.9184708810000001E-8</v>
      </c>
      <c r="E2377">
        <v>2.5138898959999999E-8</v>
      </c>
      <c r="F2377">
        <v>1.1226714E-9</v>
      </c>
      <c r="G2377">
        <v>6.640770711E-10</v>
      </c>
      <c r="H2377">
        <v>9.4607576980000001E-12</v>
      </c>
      <c r="I2377">
        <v>3.6242242910000001E-6</v>
      </c>
      <c r="J2377">
        <v>34.903097025000001</v>
      </c>
      <c r="K2377">
        <v>22.392036490999999</v>
      </c>
      <c r="L2377">
        <v>1.5587281239999999</v>
      </c>
      <c r="M2377">
        <f>M2376+0.0246</f>
        <v>-1.5750000000009723</v>
      </c>
      <c r="N2377">
        <v>22.392036490999999</v>
      </c>
      <c r="O2377" s="1">
        <v>42911.930685196297</v>
      </c>
      <c r="P2377" s="8"/>
      <c r="Q2377" s="8"/>
      <c r="R2377" s="8"/>
      <c r="S2377" s="8"/>
      <c r="T2377" s="7">
        <v>0</v>
      </c>
      <c r="W2377" s="5">
        <v>42911.918749999997</v>
      </c>
      <c r="X2377" s="4">
        <v>98.856999999999999</v>
      </c>
      <c r="Y2377" s="4">
        <v>99.83</v>
      </c>
      <c r="Z2377" s="4">
        <v>311.77</v>
      </c>
      <c r="AA2377" s="4">
        <v>101.43</v>
      </c>
      <c r="AC2377" s="4">
        <v>98.856999999999999</v>
      </c>
      <c r="AG2377" s="6">
        <v>22.360055508999999</v>
      </c>
      <c r="AH2377" s="9">
        <f t="shared" si="125"/>
        <v>0</v>
      </c>
      <c r="AJ2377" s="5"/>
      <c r="AL2377" s="4"/>
    </row>
    <row r="2378" spans="1:38">
      <c r="A2378">
        <v>4231</v>
      </c>
      <c r="B2378" s="1">
        <v>42911.930702384299</v>
      </c>
      <c r="C2378">
        <v>1.896181523E-8</v>
      </c>
      <c r="D2378">
        <v>3.9462669579999998E-8</v>
      </c>
      <c r="E2378">
        <v>2.5233424240000001E-8</v>
      </c>
      <c r="F2378">
        <v>1.1257753619999999E-9</v>
      </c>
      <c r="G2378">
        <v>6.666635577E-10</v>
      </c>
      <c r="H2378">
        <v>9.6263335840000004E-12</v>
      </c>
      <c r="I2378">
        <v>3.6583508060000001E-6</v>
      </c>
      <c r="J2378">
        <v>35.053769086999999</v>
      </c>
      <c r="K2378">
        <v>22.41426229</v>
      </c>
      <c r="L2378">
        <v>1.563904653</v>
      </c>
      <c r="M2378">
        <f>M2377+0.0246</f>
        <v>-1.5504000000009723</v>
      </c>
      <c r="N2378">
        <v>22.41426229</v>
      </c>
      <c r="O2378" s="1">
        <v>42911.930702384299</v>
      </c>
      <c r="P2378" s="8"/>
      <c r="Q2378" s="8"/>
      <c r="R2378" s="8"/>
      <c r="S2378" s="8"/>
      <c r="T2378" s="7">
        <v>0</v>
      </c>
      <c r="W2378" s="5">
        <v>42911.918749999997</v>
      </c>
      <c r="X2378" s="4">
        <v>98.858999999999995</v>
      </c>
      <c r="Y2378" s="4">
        <v>99.997</v>
      </c>
      <c r="Z2378" s="4">
        <v>311.94</v>
      </c>
      <c r="AA2378" s="4">
        <v>101.4</v>
      </c>
      <c r="AC2378" s="4">
        <v>98.858999999999995</v>
      </c>
      <c r="AG2378" s="6">
        <v>22.392036490999999</v>
      </c>
      <c r="AH2378" s="9">
        <f t="shared" si="125"/>
        <v>0</v>
      </c>
      <c r="AJ2378" s="5"/>
      <c r="AL2378" s="4"/>
    </row>
    <row r="2379" spans="1:38">
      <c r="A2379">
        <v>4232</v>
      </c>
      <c r="B2379" s="1">
        <v>42911.930719606302</v>
      </c>
      <c r="C2379">
        <v>1.9146874309999999E-8</v>
      </c>
      <c r="D2379">
        <v>4.0035647689999999E-8</v>
      </c>
      <c r="E2379">
        <v>2.5598803079999999E-8</v>
      </c>
      <c r="F2379">
        <v>1.136830297E-9</v>
      </c>
      <c r="G2379">
        <v>6.7027056129999996E-10</v>
      </c>
      <c r="H2379">
        <v>9.8207527180000007E-12</v>
      </c>
      <c r="I2379">
        <v>3.6412475310000001E-6</v>
      </c>
      <c r="J2379">
        <v>35.216907753999998</v>
      </c>
      <c r="K2379">
        <v>22.517699567000001</v>
      </c>
      <c r="L2379">
        <v>1.563965611</v>
      </c>
      <c r="M2379">
        <f>M2378+0.0246</f>
        <v>-1.5258000000009724</v>
      </c>
      <c r="N2379">
        <v>22.517699567000001</v>
      </c>
      <c r="O2379" s="1">
        <v>42911.930719606302</v>
      </c>
      <c r="P2379" s="8"/>
      <c r="Q2379" s="8"/>
      <c r="R2379" s="8"/>
      <c r="S2379" s="8"/>
      <c r="T2379" s="7">
        <v>0</v>
      </c>
      <c r="W2379" s="5">
        <v>42911.918749999997</v>
      </c>
      <c r="X2379" s="4">
        <v>98.882000000000005</v>
      </c>
      <c r="Y2379" s="4">
        <v>100.09</v>
      </c>
      <c r="Z2379" s="4">
        <v>311.87</v>
      </c>
      <c r="AA2379" s="4">
        <v>101.37</v>
      </c>
      <c r="AC2379" s="4">
        <v>98.882000000000005</v>
      </c>
      <c r="AG2379" s="6">
        <v>22.41426229</v>
      </c>
      <c r="AH2379" s="9">
        <f t="shared" si="125"/>
        <v>0</v>
      </c>
      <c r="AJ2379" s="5"/>
      <c r="AL2379" s="4"/>
    </row>
    <row r="2380" spans="1:38">
      <c r="A2380">
        <v>4233</v>
      </c>
      <c r="B2380" s="1">
        <v>42911.930736828297</v>
      </c>
      <c r="C2380">
        <v>1.895944202E-8</v>
      </c>
      <c r="D2380">
        <v>3.954054861E-8</v>
      </c>
      <c r="E2380">
        <v>2.5148731100000001E-8</v>
      </c>
      <c r="F2380">
        <v>1.12123355E-9</v>
      </c>
      <c r="G2380">
        <v>6.6340127839999997E-10</v>
      </c>
      <c r="H2380">
        <v>9.7249413379999995E-12</v>
      </c>
      <c r="I2380">
        <v>3.6242242910000001E-6</v>
      </c>
      <c r="J2380">
        <v>35.2652207</v>
      </c>
      <c r="K2380">
        <v>22.429520671999999</v>
      </c>
      <c r="L2380">
        <v>1.5722681380000001</v>
      </c>
      <c r="M2380">
        <f>M2379+0.0246</f>
        <v>-1.5012000000009724</v>
      </c>
      <c r="N2380">
        <v>22.429520671999999</v>
      </c>
      <c r="O2380" s="1">
        <v>42911.930736828297</v>
      </c>
      <c r="P2380" s="8"/>
      <c r="Q2380" s="8"/>
      <c r="R2380" s="8"/>
      <c r="S2380" s="8"/>
      <c r="T2380" s="7">
        <v>0</v>
      </c>
      <c r="W2380" s="5">
        <v>42911.918749999997</v>
      </c>
      <c r="X2380" s="4">
        <v>98.822999999999993</v>
      </c>
      <c r="Y2380" s="4">
        <v>100.06</v>
      </c>
      <c r="Z2380" s="4">
        <v>311.82</v>
      </c>
      <c r="AA2380" s="4">
        <v>101.31</v>
      </c>
      <c r="AC2380" s="4">
        <v>98.822999999999993</v>
      </c>
      <c r="AG2380" s="6">
        <v>22.517699567000001</v>
      </c>
      <c r="AH2380" s="9">
        <f t="shared" si="125"/>
        <v>0</v>
      </c>
      <c r="AJ2380" s="5"/>
      <c r="AL2380" s="4"/>
    </row>
    <row r="2381" spans="1:38">
      <c r="A2381">
        <v>4234</v>
      </c>
      <c r="B2381" s="1">
        <v>42911.930754004301</v>
      </c>
      <c r="C2381">
        <v>1.884137646E-8</v>
      </c>
      <c r="D2381">
        <v>3.9061369249999998E-8</v>
      </c>
      <c r="E2381">
        <v>2.477951355E-8</v>
      </c>
      <c r="F2381">
        <v>1.102477998E-9</v>
      </c>
      <c r="G2381">
        <v>6.5455063590000003E-10</v>
      </c>
      <c r="H2381">
        <v>9.2598749849999999E-12</v>
      </c>
      <c r="I2381">
        <v>3.6072844980000001E-6</v>
      </c>
      <c r="J2381">
        <v>35.430520454000003</v>
      </c>
      <c r="K2381">
        <v>22.476197803000002</v>
      </c>
      <c r="L2381">
        <v>1.5763573879999999</v>
      </c>
      <c r="M2381">
        <f>M2380+0.0246</f>
        <v>-1.4766000000009725</v>
      </c>
      <c r="N2381">
        <v>22.476197803000002</v>
      </c>
      <c r="O2381" s="1">
        <v>42911.930754004301</v>
      </c>
      <c r="P2381" s="8"/>
      <c r="Q2381" s="8"/>
      <c r="R2381" s="8"/>
      <c r="S2381" s="8"/>
      <c r="T2381" s="7">
        <v>0</v>
      </c>
      <c r="W2381" s="5">
        <v>42911.918749999997</v>
      </c>
      <c r="X2381" s="4">
        <v>98.891000000000005</v>
      </c>
      <c r="Y2381" s="4">
        <v>100.03</v>
      </c>
      <c r="Z2381" s="4">
        <v>311.8</v>
      </c>
      <c r="AA2381" s="4">
        <v>101.3</v>
      </c>
      <c r="AC2381" s="4">
        <v>98.891000000000005</v>
      </c>
      <c r="AG2381" s="6">
        <v>22.429520671999999</v>
      </c>
      <c r="AH2381" s="9">
        <f t="shared" si="125"/>
        <v>0</v>
      </c>
      <c r="AJ2381" s="5"/>
      <c r="AL2381" s="4"/>
    </row>
    <row r="2382" spans="1:38">
      <c r="A2382">
        <v>4235</v>
      </c>
      <c r="B2382" s="1">
        <v>42911.930771169304</v>
      </c>
      <c r="C2382">
        <v>1.8698761649999999E-8</v>
      </c>
      <c r="D2382">
        <v>3.8417891089999999E-8</v>
      </c>
      <c r="E2382">
        <v>2.4326647360000001E-8</v>
      </c>
      <c r="F2382">
        <v>1.0928705719999999E-9</v>
      </c>
      <c r="G2382">
        <v>6.5098704210000001E-10</v>
      </c>
      <c r="H2382">
        <v>8.9298559869999998E-12</v>
      </c>
      <c r="I2382">
        <v>3.5904199649999999E-6</v>
      </c>
      <c r="J2382">
        <v>35.153193874000003</v>
      </c>
      <c r="K2382">
        <v>22.259403804000002</v>
      </c>
      <c r="L2382">
        <v>1.579251366</v>
      </c>
      <c r="M2382">
        <f>M2381+0.0246</f>
        <v>-1.4520000000009725</v>
      </c>
      <c r="N2382">
        <v>22.259403804000002</v>
      </c>
      <c r="O2382" s="1">
        <v>42911.930771169304</v>
      </c>
      <c r="P2382" s="8"/>
      <c r="Q2382" s="8"/>
      <c r="R2382" s="8"/>
      <c r="S2382" s="8"/>
      <c r="T2382" s="7">
        <v>0</v>
      </c>
      <c r="W2382" s="5">
        <v>42911.918749999997</v>
      </c>
      <c r="X2382" s="4">
        <v>98.921999999999997</v>
      </c>
      <c r="Y2382" s="4">
        <v>100.11</v>
      </c>
      <c r="Z2382" s="4">
        <v>311.95999999999998</v>
      </c>
      <c r="AA2382" s="4">
        <v>101.33</v>
      </c>
      <c r="AC2382" s="4">
        <v>98.921999999999997</v>
      </c>
      <c r="AG2382" s="6">
        <v>22.476197803000002</v>
      </c>
      <c r="AH2382" s="9">
        <f t="shared" si="125"/>
        <v>0</v>
      </c>
      <c r="AJ2382" s="5"/>
      <c r="AL2382" s="4"/>
    </row>
    <row r="2383" spans="1:38">
      <c r="A2383">
        <v>4236</v>
      </c>
      <c r="B2383" s="1">
        <v>42911.9307883453</v>
      </c>
      <c r="C2383">
        <v>1.865640264E-8</v>
      </c>
      <c r="D2383">
        <v>3.8142658810000001E-8</v>
      </c>
      <c r="E2383">
        <v>2.4222007509999999E-8</v>
      </c>
      <c r="F2383">
        <v>1.087648194E-9</v>
      </c>
      <c r="G2383">
        <v>6.5464905719999999E-10</v>
      </c>
      <c r="H2383">
        <v>9.116188707E-12</v>
      </c>
      <c r="I2383">
        <v>3.5904199649999999E-6</v>
      </c>
      <c r="J2383">
        <v>35.068930403000003</v>
      </c>
      <c r="K2383">
        <v>22.270075608999999</v>
      </c>
      <c r="L2383">
        <v>1.574710882</v>
      </c>
      <c r="M2383">
        <f>M2382+0.0246</f>
        <v>-1.4274000000009726</v>
      </c>
      <c r="N2383">
        <v>22.270075608999999</v>
      </c>
      <c r="O2383" s="1">
        <v>42911.9307883453</v>
      </c>
      <c r="P2383" s="8"/>
      <c r="Q2383" s="8"/>
      <c r="R2383" s="8"/>
      <c r="S2383" s="8"/>
      <c r="T2383" s="7">
        <v>0</v>
      </c>
      <c r="W2383" s="5">
        <v>42911.918749999997</v>
      </c>
      <c r="X2383" s="4">
        <v>98.912999999999997</v>
      </c>
      <c r="Y2383" s="4">
        <v>100.04</v>
      </c>
      <c r="Z2383" s="4">
        <v>311.95</v>
      </c>
      <c r="AA2383" s="4">
        <v>101.34</v>
      </c>
      <c r="AC2383" s="4">
        <v>98.912999999999997</v>
      </c>
      <c r="AG2383" s="6">
        <v>22.259403804000002</v>
      </c>
      <c r="AH2383" s="9">
        <f t="shared" si="125"/>
        <v>0</v>
      </c>
      <c r="AJ2383" s="5"/>
      <c r="AL2383" s="4"/>
    </row>
    <row r="2384" spans="1:38">
      <c r="A2384">
        <v>4237</v>
      </c>
      <c r="B2384" s="1">
        <v>42911.930805532298</v>
      </c>
      <c r="C2384">
        <v>1.8654899849999999E-8</v>
      </c>
      <c r="D2384">
        <v>3.8222044200000001E-8</v>
      </c>
      <c r="E2384">
        <v>2.4444386070000002E-8</v>
      </c>
      <c r="F2384">
        <v>1.092919422E-9</v>
      </c>
      <c r="G2384">
        <v>6.5305028050000001E-10</v>
      </c>
      <c r="H2384">
        <v>9.7043892019999999E-12</v>
      </c>
      <c r="I2384">
        <v>3.6072844980000001E-6</v>
      </c>
      <c r="J2384">
        <v>34.972426548000001</v>
      </c>
      <c r="K2384">
        <v>22.366137509000001</v>
      </c>
      <c r="L2384">
        <v>1.5636328150000001</v>
      </c>
      <c r="M2384">
        <f>M2383+0.0246</f>
        <v>-1.4028000000009726</v>
      </c>
      <c r="N2384">
        <v>22.366137509000001</v>
      </c>
      <c r="O2384" s="1">
        <v>42911.930805532298</v>
      </c>
      <c r="P2384" s="8"/>
      <c r="Q2384" s="8"/>
      <c r="R2384" s="8"/>
      <c r="S2384" s="8"/>
      <c r="T2384" s="7">
        <v>0</v>
      </c>
      <c r="W2384" s="5">
        <v>42911.918749999997</v>
      </c>
      <c r="X2384" s="4">
        <v>98.85</v>
      </c>
      <c r="Y2384" s="4">
        <v>100.04</v>
      </c>
      <c r="Z2384" s="4">
        <v>311.85000000000002</v>
      </c>
      <c r="AA2384" s="4">
        <v>101.36</v>
      </c>
      <c r="AC2384" s="4">
        <v>98.85</v>
      </c>
      <c r="AG2384" s="6">
        <v>22.270075608999999</v>
      </c>
      <c r="AH2384" s="9">
        <f t="shared" si="125"/>
        <v>0</v>
      </c>
      <c r="AJ2384" s="5"/>
      <c r="AL2384" s="4"/>
    </row>
    <row r="2385" spans="1:38">
      <c r="A2385">
        <v>4238</v>
      </c>
      <c r="B2385" s="1">
        <v>42911.930822708302</v>
      </c>
      <c r="C2385">
        <v>1.8741852509999999E-8</v>
      </c>
      <c r="D2385">
        <v>3.8560447279999998E-8</v>
      </c>
      <c r="E2385">
        <v>2.4496001670000001E-8</v>
      </c>
      <c r="F2385">
        <v>1.0933766109999999E-9</v>
      </c>
      <c r="G2385">
        <v>6.5120508989999998E-10</v>
      </c>
      <c r="H2385">
        <v>8.9481972179999996E-12</v>
      </c>
      <c r="I2385">
        <v>3.5904199649999999E-6</v>
      </c>
      <c r="J2385">
        <v>35.267305770999997</v>
      </c>
      <c r="K2385">
        <v>22.403992746</v>
      </c>
      <c r="L2385">
        <v>1.5741527040000001</v>
      </c>
      <c r="M2385">
        <f>M2384+0.0246</f>
        <v>-1.3782000000009726</v>
      </c>
      <c r="N2385">
        <v>22.403992746</v>
      </c>
      <c r="O2385" s="1">
        <v>42911.930822708302</v>
      </c>
      <c r="P2385" s="8"/>
      <c r="Q2385" s="8"/>
      <c r="R2385" s="8"/>
      <c r="S2385" s="8"/>
      <c r="T2385" s="7">
        <v>0</v>
      </c>
      <c r="W2385" s="5">
        <v>42911.918749999997</v>
      </c>
      <c r="X2385" s="4">
        <v>98.83</v>
      </c>
      <c r="Y2385" s="4">
        <v>100.01</v>
      </c>
      <c r="Z2385" s="4">
        <v>311.88</v>
      </c>
      <c r="AA2385" s="4">
        <v>101.35</v>
      </c>
      <c r="AC2385" s="4">
        <v>98.83</v>
      </c>
      <c r="AG2385" s="6">
        <v>22.366137509000001</v>
      </c>
      <c r="AH2385" s="9">
        <f t="shared" si="125"/>
        <v>0</v>
      </c>
      <c r="AJ2385" s="5"/>
      <c r="AL2385" s="4"/>
    </row>
    <row r="2386" spans="1:38">
      <c r="A2386">
        <v>4239</v>
      </c>
      <c r="B2386" s="1">
        <v>42911.930839907298</v>
      </c>
      <c r="C2386">
        <v>1.8497528839999999E-8</v>
      </c>
      <c r="D2386">
        <v>3.7971556569999997E-8</v>
      </c>
      <c r="E2386">
        <v>2.407005262E-8</v>
      </c>
      <c r="F2386">
        <v>1.080280199E-9</v>
      </c>
      <c r="G2386">
        <v>6.4992294879999996E-10</v>
      </c>
      <c r="H2386">
        <v>9.6243126320000003E-12</v>
      </c>
      <c r="I2386">
        <v>3.5736384230000001E-6</v>
      </c>
      <c r="J2386">
        <v>35.149729315000002</v>
      </c>
      <c r="K2386">
        <v>22.281305025000002</v>
      </c>
      <c r="L2386">
        <v>1.5775435630000001</v>
      </c>
      <c r="M2386">
        <f>M2385+0.0246</f>
        <v>-1.3536000000009727</v>
      </c>
      <c r="N2386">
        <v>22.281305025000002</v>
      </c>
      <c r="O2386" s="1">
        <v>42911.930839907298</v>
      </c>
      <c r="P2386" s="8"/>
      <c r="Q2386" s="8"/>
      <c r="R2386" s="8"/>
      <c r="S2386" s="8"/>
      <c r="T2386" s="7">
        <v>0</v>
      </c>
      <c r="W2386" s="5">
        <v>42911.918749999997</v>
      </c>
      <c r="X2386" s="4">
        <v>98.888000000000005</v>
      </c>
      <c r="Y2386" s="4">
        <v>100.24</v>
      </c>
      <c r="Z2386" s="4">
        <v>312.04000000000002</v>
      </c>
      <c r="AA2386" s="4">
        <v>101.38</v>
      </c>
      <c r="AC2386" s="4">
        <v>98.888000000000005</v>
      </c>
      <c r="AG2386" s="6">
        <v>22.403992746</v>
      </c>
      <c r="AH2386" s="9">
        <f t="shared" si="125"/>
        <v>0</v>
      </c>
      <c r="AJ2386" s="5"/>
      <c r="AL2386" s="4"/>
    </row>
    <row r="2387" spans="1:38">
      <c r="A2387">
        <v>4240</v>
      </c>
      <c r="B2387" s="1">
        <v>42911.930857083302</v>
      </c>
      <c r="C2387">
        <v>1.8500514900000001E-8</v>
      </c>
      <c r="D2387">
        <v>3.794085401E-8</v>
      </c>
      <c r="E2387">
        <v>2.4193230530000001E-8</v>
      </c>
      <c r="F2387">
        <v>1.083725665E-9</v>
      </c>
      <c r="G2387">
        <v>6.4810734560000002E-10</v>
      </c>
      <c r="H2387">
        <v>9.6512129889999997E-12</v>
      </c>
      <c r="I2387">
        <v>3.5904199649999999E-6</v>
      </c>
      <c r="J2387">
        <v>35.009647964999999</v>
      </c>
      <c r="K2387">
        <v>22.324128067</v>
      </c>
      <c r="L2387">
        <v>1.56824257</v>
      </c>
      <c r="M2387">
        <f>M2386+0.0246</f>
        <v>-1.3290000000009727</v>
      </c>
      <c r="N2387">
        <v>22.324128067</v>
      </c>
      <c r="O2387" s="1">
        <v>42911.930857083302</v>
      </c>
      <c r="P2387" s="8"/>
      <c r="Q2387" s="8"/>
      <c r="R2387" s="8"/>
      <c r="S2387" s="8"/>
      <c r="T2387" s="7">
        <v>0</v>
      </c>
      <c r="W2387" s="5">
        <v>42911.918749999997</v>
      </c>
      <c r="X2387" s="4">
        <v>98.909000000000006</v>
      </c>
      <c r="Y2387" s="4">
        <v>100.19</v>
      </c>
      <c r="Z2387" s="4">
        <v>312.33999999999997</v>
      </c>
      <c r="AA2387" s="4">
        <v>101.36</v>
      </c>
      <c r="AC2387" s="4">
        <v>98.909000000000006</v>
      </c>
      <c r="AG2387" s="6">
        <v>22.281305025000002</v>
      </c>
      <c r="AH2387" s="9">
        <f t="shared" si="125"/>
        <v>0</v>
      </c>
      <c r="AJ2387" s="5"/>
      <c r="AL2387" s="4"/>
    </row>
    <row r="2388" spans="1:38">
      <c r="A2388">
        <v>4241</v>
      </c>
      <c r="B2388" s="1">
        <v>42911.930874305297</v>
      </c>
      <c r="C2388">
        <v>1.8529938469999999E-8</v>
      </c>
      <c r="D2388">
        <v>3.7884177569999999E-8</v>
      </c>
      <c r="E2388">
        <v>2.402811461E-8</v>
      </c>
      <c r="F2388">
        <v>1.078357403E-9</v>
      </c>
      <c r="G2388">
        <v>6.4857547110000001E-10</v>
      </c>
      <c r="H2388">
        <v>9.3009645120000002E-12</v>
      </c>
      <c r="I2388">
        <v>3.5736384230000001E-6</v>
      </c>
      <c r="J2388">
        <v>35.131374305000001</v>
      </c>
      <c r="K2388">
        <v>22.282143688000001</v>
      </c>
      <c r="L2388">
        <v>1.576660433</v>
      </c>
      <c r="M2388">
        <f>M2387+0.0246</f>
        <v>-1.3044000000009728</v>
      </c>
      <c r="N2388">
        <v>22.282143688000001</v>
      </c>
      <c r="O2388" s="1">
        <v>42911.930874305297</v>
      </c>
      <c r="P2388" s="8"/>
      <c r="Q2388" s="8"/>
      <c r="R2388" s="8"/>
      <c r="S2388" s="8"/>
      <c r="T2388" s="7">
        <v>0</v>
      </c>
      <c r="W2388" s="5">
        <v>42911.918749999997</v>
      </c>
      <c r="X2388" s="4">
        <v>98.914000000000001</v>
      </c>
      <c r="Y2388" s="4">
        <v>100.19</v>
      </c>
      <c r="Z2388" s="4">
        <v>312.36</v>
      </c>
      <c r="AA2388" s="4">
        <v>101.34</v>
      </c>
      <c r="AC2388" s="4">
        <v>98.914000000000001</v>
      </c>
      <c r="AG2388" s="6">
        <v>22.324128067</v>
      </c>
      <c r="AH2388" s="9">
        <f t="shared" si="125"/>
        <v>0</v>
      </c>
      <c r="AJ2388" s="5"/>
      <c r="AL2388" s="4"/>
    </row>
    <row r="2389" spans="1:38">
      <c r="A2389">
        <v>4242</v>
      </c>
      <c r="B2389" s="1">
        <v>42911.930891516298</v>
      </c>
      <c r="C2389">
        <v>1.845333841E-8</v>
      </c>
      <c r="D2389">
        <v>3.7637445159999998E-8</v>
      </c>
      <c r="E2389">
        <v>2.3857040790000001E-8</v>
      </c>
      <c r="F2389">
        <v>1.071774114E-9</v>
      </c>
      <c r="G2389">
        <v>6.437002043E-10</v>
      </c>
      <c r="H2389">
        <v>9.702667489E-12</v>
      </c>
      <c r="I2389">
        <v>3.5569312329999999E-6</v>
      </c>
      <c r="J2389">
        <v>35.116956709999997</v>
      </c>
      <c r="K2389">
        <v>22.259392606999999</v>
      </c>
      <c r="L2389">
        <v>1.5776242110000001</v>
      </c>
      <c r="M2389">
        <f>M2388+0.0246</f>
        <v>-1.2798000000009728</v>
      </c>
      <c r="N2389">
        <v>22.259392606999999</v>
      </c>
      <c r="O2389" s="1">
        <v>42911.930891516298</v>
      </c>
      <c r="P2389" s="8"/>
      <c r="Q2389" s="8"/>
      <c r="R2389" s="8"/>
      <c r="S2389" s="8"/>
      <c r="T2389" s="7">
        <v>0</v>
      </c>
      <c r="W2389" s="5">
        <v>42911.918749999997</v>
      </c>
      <c r="X2389" s="4">
        <v>98.932000000000002</v>
      </c>
      <c r="Y2389" s="4">
        <v>100.06</v>
      </c>
      <c r="Z2389" s="4">
        <v>312.33999999999997</v>
      </c>
      <c r="AA2389" s="4">
        <v>101.35</v>
      </c>
      <c r="AC2389" s="4">
        <v>98.932000000000002</v>
      </c>
      <c r="AG2389" s="6">
        <v>22.282143688000001</v>
      </c>
      <c r="AH2389" s="9">
        <f t="shared" si="125"/>
        <v>0</v>
      </c>
      <c r="AJ2389" s="5"/>
      <c r="AL2389" s="4"/>
    </row>
    <row r="2390" spans="1:38">
      <c r="A2390">
        <v>4243</v>
      </c>
      <c r="B2390" s="1">
        <v>42911.930908715301</v>
      </c>
      <c r="C2390">
        <v>1.839989139E-8</v>
      </c>
      <c r="D2390">
        <v>3.725088504E-8</v>
      </c>
      <c r="E2390">
        <v>2.355245954E-8</v>
      </c>
      <c r="F2390">
        <v>1.0626022279999999E-9</v>
      </c>
      <c r="G2390">
        <v>6.4469746210000004E-10</v>
      </c>
      <c r="H2390">
        <v>9.0850738389999995E-12</v>
      </c>
      <c r="I2390">
        <v>3.540302032E-6</v>
      </c>
      <c r="J2390">
        <v>35.056283571000002</v>
      </c>
      <c r="K2390">
        <v>22.164888146999999</v>
      </c>
      <c r="L2390">
        <v>1.581613376</v>
      </c>
      <c r="M2390">
        <f>M2389+0.0246</f>
        <v>-1.2552000000009729</v>
      </c>
      <c r="N2390">
        <v>22.164888146999999</v>
      </c>
      <c r="O2390" s="1">
        <v>42911.930908715301</v>
      </c>
      <c r="P2390" s="8"/>
      <c r="Q2390" s="8"/>
      <c r="R2390" s="8"/>
      <c r="S2390" s="8"/>
      <c r="T2390" s="7">
        <v>0</v>
      </c>
      <c r="W2390" s="5">
        <v>42911.918749999997</v>
      </c>
      <c r="X2390" s="4">
        <v>98.957999999999998</v>
      </c>
      <c r="Y2390" s="4">
        <v>100.15</v>
      </c>
      <c r="Z2390" s="4">
        <v>312.27</v>
      </c>
      <c r="AA2390" s="4">
        <v>101.36</v>
      </c>
      <c r="AC2390" s="4">
        <v>98.957999999999998</v>
      </c>
      <c r="AG2390" s="6">
        <v>22.259392606999999</v>
      </c>
      <c r="AH2390" s="9">
        <f t="shared" si="125"/>
        <v>0</v>
      </c>
      <c r="AJ2390" s="5"/>
      <c r="AL2390" s="4"/>
    </row>
    <row r="2391" spans="1:38">
      <c r="A2391">
        <v>4244</v>
      </c>
      <c r="B2391" s="1">
        <v>42911.930925891298</v>
      </c>
      <c r="C2391">
        <v>1.8397482649999998E-8</v>
      </c>
      <c r="D2391">
        <v>3.7046746119999997E-8</v>
      </c>
      <c r="E2391">
        <v>2.3511505630000001E-8</v>
      </c>
      <c r="F2391">
        <v>1.0583633970000001E-9</v>
      </c>
      <c r="G2391">
        <v>6.4471461500000002E-10</v>
      </c>
      <c r="H2391">
        <v>9.4194079620000002E-12</v>
      </c>
      <c r="I2391">
        <v>3.540302032E-6</v>
      </c>
      <c r="J2391">
        <v>35.003805141999997</v>
      </c>
      <c r="K2391">
        <v>22.214964821999999</v>
      </c>
      <c r="L2391">
        <v>1.575685824</v>
      </c>
      <c r="M2391">
        <f>M2390+0.0246</f>
        <v>-1.2306000000009729</v>
      </c>
      <c r="N2391">
        <v>22.214964821999999</v>
      </c>
      <c r="O2391" s="1">
        <v>42911.930925891298</v>
      </c>
      <c r="P2391" s="8"/>
      <c r="Q2391" s="8"/>
      <c r="R2391" s="8"/>
      <c r="S2391" s="8"/>
      <c r="T2391" s="7">
        <v>0</v>
      </c>
      <c r="W2391" s="5">
        <v>42911.918749999997</v>
      </c>
      <c r="X2391" s="4">
        <v>98.956000000000003</v>
      </c>
      <c r="Y2391" s="4">
        <v>100.1</v>
      </c>
      <c r="Z2391" s="4">
        <v>312.29000000000002</v>
      </c>
      <c r="AA2391" s="4">
        <v>101.35</v>
      </c>
      <c r="AC2391" s="4">
        <v>98.956000000000003</v>
      </c>
      <c r="AG2391" s="6">
        <v>22.164888146999999</v>
      </c>
      <c r="AH2391" s="9">
        <f t="shared" si="125"/>
        <v>0</v>
      </c>
      <c r="AJ2391" s="5"/>
      <c r="AL2391" s="4"/>
    </row>
    <row r="2392" spans="1:38">
      <c r="A2392">
        <v>4245</v>
      </c>
      <c r="B2392" s="1">
        <v>42911.930943090301</v>
      </c>
      <c r="C2392">
        <v>1.8485446059999999E-8</v>
      </c>
      <c r="D2392">
        <v>3.716712271E-8</v>
      </c>
      <c r="E2392">
        <v>2.359632667E-8</v>
      </c>
      <c r="F2392">
        <v>1.059681565E-9</v>
      </c>
      <c r="G2392">
        <v>6.4391664219999997E-10</v>
      </c>
      <c r="H2392">
        <v>9.0126291849999993E-12</v>
      </c>
      <c r="I2392">
        <v>3.540302032E-6</v>
      </c>
      <c r="J2392">
        <v>35.073859874999997</v>
      </c>
      <c r="K2392">
        <v>22.267374894</v>
      </c>
      <c r="L2392">
        <v>1.5751232479999999</v>
      </c>
      <c r="M2392">
        <f>M2391+0.0246</f>
        <v>-1.206000000000973</v>
      </c>
      <c r="N2392">
        <v>22.267374894</v>
      </c>
      <c r="O2392" s="1">
        <v>42911.930943090301</v>
      </c>
      <c r="P2392" s="8"/>
      <c r="Q2392" s="8"/>
      <c r="R2392" s="8"/>
      <c r="S2392" s="8"/>
      <c r="T2392" s="7">
        <v>0</v>
      </c>
      <c r="W2392" s="5">
        <v>42911.918749999997</v>
      </c>
      <c r="X2392" s="4">
        <v>98.930999999999997</v>
      </c>
      <c r="Y2392" s="4">
        <v>100.13</v>
      </c>
      <c r="Z2392" s="4">
        <v>312.14999999999998</v>
      </c>
      <c r="AA2392" s="4">
        <v>101.3</v>
      </c>
      <c r="AC2392" s="4">
        <v>98.930999999999997</v>
      </c>
      <c r="AG2392" s="6">
        <v>22.214964821999999</v>
      </c>
      <c r="AH2392" s="9">
        <f t="shared" si="125"/>
        <v>0</v>
      </c>
      <c r="AJ2392" s="5"/>
      <c r="AL2392" s="4"/>
    </row>
    <row r="2393" spans="1:38">
      <c r="A2393">
        <v>4246</v>
      </c>
      <c r="B2393" s="1">
        <v>42911.930960289297</v>
      </c>
      <c r="C2393">
        <v>1.846334818E-8</v>
      </c>
      <c r="D2393">
        <v>3.70335087E-8</v>
      </c>
      <c r="E2393">
        <v>2.3542217059999999E-8</v>
      </c>
      <c r="F2393">
        <v>1.056308374E-9</v>
      </c>
      <c r="G2393">
        <v>6.4579919190000005E-10</v>
      </c>
      <c r="H2393">
        <v>9.3291034620000007E-12</v>
      </c>
      <c r="I2393">
        <v>3.540302032E-6</v>
      </c>
      <c r="J2393">
        <v>35.059372445000001</v>
      </c>
      <c r="K2393">
        <v>22.287257814</v>
      </c>
      <c r="L2393">
        <v>1.573068017</v>
      </c>
      <c r="M2393">
        <f>M2392+0.0246</f>
        <v>-1.181400000000973</v>
      </c>
      <c r="N2393">
        <v>22.287257814</v>
      </c>
      <c r="O2393" s="1">
        <v>42911.930960289297</v>
      </c>
      <c r="P2393" s="8"/>
      <c r="Q2393" s="8"/>
      <c r="R2393" s="8"/>
      <c r="S2393" s="8"/>
      <c r="T2393" s="7">
        <v>0</v>
      </c>
      <c r="W2393" s="5">
        <v>42911.918749999997</v>
      </c>
      <c r="X2393" s="4">
        <v>98.906999999999996</v>
      </c>
      <c r="Y2393" s="4">
        <v>100.09</v>
      </c>
      <c r="Z2393" s="4">
        <v>312.08</v>
      </c>
      <c r="AA2393" s="4">
        <v>101.31</v>
      </c>
      <c r="AC2393" s="4">
        <v>98.906999999999996</v>
      </c>
      <c r="AG2393" s="6">
        <v>22.267374894</v>
      </c>
      <c r="AH2393" s="9">
        <f t="shared" si="125"/>
        <v>0</v>
      </c>
      <c r="AJ2393" s="5"/>
      <c r="AL2393" s="4"/>
    </row>
    <row r="2394" spans="1:38">
      <c r="A2394">
        <v>4247</v>
      </c>
      <c r="B2394" s="1">
        <v>42911.930977477299</v>
      </c>
      <c r="C2394">
        <v>1.849676856E-8</v>
      </c>
      <c r="D2394">
        <v>3.7327769319999999E-8</v>
      </c>
      <c r="E2394">
        <v>2.3786956399999999E-8</v>
      </c>
      <c r="F2394">
        <v>1.064989319E-9</v>
      </c>
      <c r="G2394">
        <v>6.4393096410000002E-10</v>
      </c>
      <c r="H2394">
        <v>9.0459011810000001E-12</v>
      </c>
      <c r="I2394">
        <v>3.5569312329999999E-6</v>
      </c>
      <c r="J2394">
        <v>35.049900178000001</v>
      </c>
      <c r="K2394">
        <v>22.335394338</v>
      </c>
      <c r="L2394">
        <v>1.5692536989999999</v>
      </c>
      <c r="M2394">
        <f>M2393+0.0246</f>
        <v>-1.156800000000973</v>
      </c>
      <c r="N2394">
        <v>22.335394338</v>
      </c>
      <c r="O2394" s="1">
        <v>42911.930977477299</v>
      </c>
      <c r="P2394" s="8"/>
      <c r="Q2394" s="8"/>
      <c r="R2394" s="8"/>
      <c r="S2394" s="8"/>
      <c r="T2394" s="7">
        <v>0</v>
      </c>
      <c r="W2394" s="5">
        <v>42911.918749999997</v>
      </c>
      <c r="X2394" s="4">
        <v>98.906000000000006</v>
      </c>
      <c r="Y2394" s="4">
        <v>100.13</v>
      </c>
      <c r="Z2394" s="4">
        <v>312.12</v>
      </c>
      <c r="AA2394" s="4">
        <v>101.33</v>
      </c>
      <c r="AC2394" s="4">
        <v>98.906000000000006</v>
      </c>
      <c r="AG2394" s="6">
        <v>22.287257814</v>
      </c>
      <c r="AH2394" s="9">
        <f t="shared" si="125"/>
        <v>0</v>
      </c>
      <c r="AJ2394" s="5"/>
      <c r="AL2394" s="4"/>
    </row>
    <row r="2395" spans="1:38">
      <c r="A2395">
        <v>4248</v>
      </c>
      <c r="B2395" s="1">
        <v>42911.930994676302</v>
      </c>
      <c r="C2395">
        <v>1.8416553619999998E-8</v>
      </c>
      <c r="D2395">
        <v>3.7409268570000003E-8</v>
      </c>
      <c r="E2395">
        <v>2.4007693609999999E-8</v>
      </c>
      <c r="F2395">
        <v>1.0718571590000001E-9</v>
      </c>
      <c r="G2395">
        <v>6.4879346339999997E-10</v>
      </c>
      <c r="H2395">
        <v>9.4919462910000003E-12</v>
      </c>
      <c r="I2395">
        <v>3.5736384230000001E-6</v>
      </c>
      <c r="J2395">
        <v>34.901356278999998</v>
      </c>
      <c r="K2395">
        <v>22.398221086</v>
      </c>
      <c r="L2395">
        <v>1.5582200100000001</v>
      </c>
      <c r="M2395">
        <f>M2394+0.0246</f>
        <v>-1.1322000000009731</v>
      </c>
      <c r="N2395">
        <v>22.398221086</v>
      </c>
      <c r="O2395" s="1">
        <v>42911.930994676302</v>
      </c>
      <c r="P2395" s="8"/>
      <c r="Q2395" s="8"/>
      <c r="R2395" s="8"/>
      <c r="S2395" s="8"/>
      <c r="T2395" s="7">
        <v>0</v>
      </c>
      <c r="W2395" s="5">
        <v>42911.918749999997</v>
      </c>
      <c r="X2395" s="4">
        <v>98.953999999999994</v>
      </c>
      <c r="Y2395" s="4">
        <v>100.11</v>
      </c>
      <c r="Z2395" s="4">
        <v>312.32</v>
      </c>
      <c r="AA2395" s="4">
        <v>101.37</v>
      </c>
      <c r="AC2395" s="4">
        <v>98.953999999999994</v>
      </c>
      <c r="AG2395" s="6">
        <v>22.335394338</v>
      </c>
      <c r="AH2395" s="9">
        <f t="shared" si="125"/>
        <v>0</v>
      </c>
      <c r="AJ2395" s="5"/>
      <c r="AL2395" s="4"/>
    </row>
    <row r="2396" spans="1:38">
      <c r="A2396">
        <v>4249</v>
      </c>
      <c r="B2396" s="1">
        <v>42911.931011852299</v>
      </c>
      <c r="C2396">
        <v>1.8539580539999999E-8</v>
      </c>
      <c r="D2396">
        <v>3.8022911040000003E-8</v>
      </c>
      <c r="E2396">
        <v>2.451944603E-8</v>
      </c>
      <c r="F2396">
        <v>1.0936666020000001E-9</v>
      </c>
      <c r="G2396">
        <v>6.5328198409999998E-10</v>
      </c>
      <c r="H2396">
        <v>9.4991748840000003E-12</v>
      </c>
      <c r="I2396">
        <v>3.6072844980000001E-6</v>
      </c>
      <c r="J2396">
        <v>34.766455317999998</v>
      </c>
      <c r="K2396">
        <v>22.419488708999999</v>
      </c>
      <c r="L2396">
        <v>1.550724719</v>
      </c>
      <c r="M2396">
        <f>M2395+0.0246</f>
        <v>-1.1076000000009731</v>
      </c>
      <c r="N2396">
        <v>22.419488708999999</v>
      </c>
      <c r="O2396" s="1">
        <v>42911.931011852299</v>
      </c>
      <c r="P2396" s="8"/>
      <c r="Q2396" s="8"/>
      <c r="R2396" s="8"/>
      <c r="S2396" s="8"/>
      <c r="T2396" s="7">
        <v>0</v>
      </c>
      <c r="W2396" s="5">
        <v>42911.918749999997</v>
      </c>
      <c r="X2396" s="4">
        <v>98.981999999999999</v>
      </c>
      <c r="Y2396" s="4">
        <v>100.17</v>
      </c>
      <c r="Z2396" s="4">
        <v>312.44</v>
      </c>
      <c r="AA2396" s="4">
        <v>101.35</v>
      </c>
      <c r="AC2396" s="4">
        <v>98.981999999999999</v>
      </c>
      <c r="AG2396" s="6">
        <v>22.398221086</v>
      </c>
      <c r="AH2396" s="9">
        <f t="shared" si="125"/>
        <v>0</v>
      </c>
      <c r="AJ2396" s="5"/>
      <c r="AL2396" s="4"/>
    </row>
    <row r="2397" spans="1:38">
      <c r="A2397">
        <v>4250</v>
      </c>
      <c r="B2397" s="1">
        <v>42911.931029062303</v>
      </c>
      <c r="C2397">
        <v>1.8731682870000001E-8</v>
      </c>
      <c r="D2397">
        <v>3.8836546420000003E-8</v>
      </c>
      <c r="E2397">
        <v>2.499841578E-8</v>
      </c>
      <c r="F2397">
        <v>1.1131514599999999E-9</v>
      </c>
      <c r="G2397">
        <v>6.5773914089999995E-10</v>
      </c>
      <c r="H2397">
        <v>9.4046229140000004E-12</v>
      </c>
      <c r="I2397">
        <v>3.6072844980000001E-6</v>
      </c>
      <c r="J2397">
        <v>34.888824946</v>
      </c>
      <c r="K2397">
        <v>22.457335486000002</v>
      </c>
      <c r="L2397">
        <v>1.5535603039999999</v>
      </c>
      <c r="M2397">
        <f>M2396+0.0246</f>
        <v>-1.0830000000009732</v>
      </c>
      <c r="N2397">
        <v>22.457335486000002</v>
      </c>
      <c r="O2397" s="1">
        <v>42911.931029062303</v>
      </c>
      <c r="P2397" s="8"/>
      <c r="Q2397" s="8"/>
      <c r="R2397" s="8"/>
      <c r="S2397" s="8"/>
      <c r="T2397" s="7">
        <v>0</v>
      </c>
      <c r="W2397" s="5">
        <v>42911.918749999997</v>
      </c>
      <c r="X2397" s="4">
        <v>98.962000000000003</v>
      </c>
      <c r="Y2397" s="4">
        <v>100.2</v>
      </c>
      <c r="Z2397" s="4">
        <v>312.32</v>
      </c>
      <c r="AA2397" s="4">
        <v>101.37</v>
      </c>
      <c r="AC2397" s="4">
        <v>98.962000000000003</v>
      </c>
      <c r="AG2397" s="6">
        <v>22.419488708999999</v>
      </c>
      <c r="AH2397" s="9">
        <f t="shared" si="125"/>
        <v>0</v>
      </c>
      <c r="AJ2397" s="5"/>
      <c r="AL2397" s="4"/>
    </row>
    <row r="2398" spans="1:38">
      <c r="A2398">
        <v>4251</v>
      </c>
      <c r="B2398" s="1">
        <v>42911.9310462383</v>
      </c>
      <c r="C2398">
        <v>1.881916845E-8</v>
      </c>
      <c r="D2398">
        <v>3.9049201209999997E-8</v>
      </c>
      <c r="E2398">
        <v>2.4979916799999999E-8</v>
      </c>
      <c r="F2398">
        <v>1.108763192E-9</v>
      </c>
      <c r="G2398">
        <v>6.6096994540000005E-10</v>
      </c>
      <c r="H2398">
        <v>9.7398452150000007E-12</v>
      </c>
      <c r="I2398">
        <v>3.6072844980000001E-6</v>
      </c>
      <c r="J2398">
        <v>35.218702671999999</v>
      </c>
      <c r="K2398">
        <v>22.529532883000002</v>
      </c>
      <c r="L2398">
        <v>1.5632238300000001</v>
      </c>
      <c r="O2398" s="1">
        <v>42911.9310462383</v>
      </c>
      <c r="P2398" s="8"/>
      <c r="Q2398" s="8"/>
      <c r="R2398" s="8"/>
      <c r="S2398" s="8"/>
      <c r="T2398" s="7">
        <v>0</v>
      </c>
      <c r="W2398" s="5">
        <v>42911.918749999997</v>
      </c>
      <c r="X2398" s="4">
        <v>98.956999999999994</v>
      </c>
      <c r="Y2398" s="4">
        <v>100.22</v>
      </c>
      <c r="Z2398" s="4">
        <v>312.38</v>
      </c>
      <c r="AA2398" s="4">
        <v>101.37</v>
      </c>
      <c r="AC2398" s="4">
        <v>98.956999999999994</v>
      </c>
      <c r="AG2398" s="6">
        <v>22.457335486000002</v>
      </c>
      <c r="AH2398" s="9">
        <f t="shared" si="125"/>
        <v>0</v>
      </c>
      <c r="AJ2398" s="5"/>
      <c r="AL2398" s="4"/>
    </row>
    <row r="2399" spans="1:38">
      <c r="A2399">
        <v>4252</v>
      </c>
      <c r="B2399" s="1">
        <v>42911.931063437303</v>
      </c>
      <c r="C2399">
        <v>1.880958322E-8</v>
      </c>
      <c r="D2399">
        <v>3.9015240820000003E-8</v>
      </c>
      <c r="E2399">
        <v>2.489039019E-8</v>
      </c>
      <c r="F2399">
        <v>1.107919867E-9</v>
      </c>
      <c r="G2399">
        <v>6.5424371480000004E-10</v>
      </c>
      <c r="H2399">
        <v>9.1395771159999996E-12</v>
      </c>
      <c r="I2399">
        <v>3.6072844980000001E-6</v>
      </c>
      <c r="J2399">
        <v>35.214858022999998</v>
      </c>
      <c r="K2399">
        <v>22.465875859000001</v>
      </c>
      <c r="L2399">
        <v>1.5674820890000001</v>
      </c>
      <c r="O2399" s="1">
        <v>42911.931063437303</v>
      </c>
      <c r="P2399" s="8"/>
      <c r="Q2399" s="8"/>
      <c r="R2399" s="8"/>
      <c r="S2399" s="8"/>
      <c r="T2399" s="7">
        <v>0</v>
      </c>
      <c r="W2399" s="5">
        <v>42911.918749999997</v>
      </c>
      <c r="X2399" s="4">
        <v>98.932000000000002</v>
      </c>
      <c r="Y2399" s="4">
        <v>100.2</v>
      </c>
      <c r="Z2399" s="4">
        <v>312.45</v>
      </c>
      <c r="AA2399" s="4">
        <v>101.37</v>
      </c>
      <c r="AC2399" s="4">
        <v>98.932000000000002</v>
      </c>
      <c r="AJ2399" s="5"/>
      <c r="AL2399" s="4"/>
    </row>
    <row r="2400" spans="1:38">
      <c r="A2400">
        <v>4253</v>
      </c>
      <c r="B2400" s="1">
        <v>42911.931080648297</v>
      </c>
      <c r="C2400">
        <v>1.8714196409999999E-8</v>
      </c>
      <c r="D2400">
        <v>3.8628662940000001E-8</v>
      </c>
      <c r="E2400">
        <v>2.4551763290000001E-8</v>
      </c>
      <c r="F2400">
        <v>1.0958400850000001E-9</v>
      </c>
      <c r="G2400">
        <v>6.5661848180000003E-10</v>
      </c>
      <c r="H2400">
        <v>9.4979128730000008E-12</v>
      </c>
      <c r="I2400">
        <v>3.5904199649999999E-6</v>
      </c>
      <c r="J2400">
        <v>35.250273696000001</v>
      </c>
      <c r="K2400">
        <v>22.404512864000001</v>
      </c>
      <c r="L2400">
        <v>1.5733559530000001</v>
      </c>
      <c r="O2400" s="1">
        <v>42911.931080648297</v>
      </c>
      <c r="P2400" s="8"/>
      <c r="Q2400" s="8"/>
      <c r="R2400" s="8"/>
      <c r="S2400" s="8"/>
      <c r="T2400" s="7">
        <v>0</v>
      </c>
      <c r="W2400" s="5">
        <v>42911.918749999997</v>
      </c>
      <c r="X2400" s="4">
        <v>99.001999999999995</v>
      </c>
      <c r="Y2400" s="4">
        <v>100.29</v>
      </c>
      <c r="Z2400" s="4">
        <v>312.67</v>
      </c>
      <c r="AA2400" s="4">
        <v>101.35</v>
      </c>
      <c r="AC2400" s="4">
        <v>99.001999999999995</v>
      </c>
      <c r="AJ2400" s="5"/>
      <c r="AL2400" s="4"/>
    </row>
    <row r="2401" spans="1:38">
      <c r="A2401">
        <v>4254</v>
      </c>
      <c r="B2401" s="1">
        <v>42911.931097882298</v>
      </c>
      <c r="C2401">
        <v>1.858588838E-8</v>
      </c>
      <c r="D2401">
        <v>3.812808558E-8</v>
      </c>
      <c r="E2401">
        <v>2.4243899329999999E-8</v>
      </c>
      <c r="F2401">
        <v>1.079309642E-9</v>
      </c>
      <c r="G2401">
        <v>6.4687094569999997E-10</v>
      </c>
      <c r="H2401">
        <v>9.4870170750000004E-12</v>
      </c>
      <c r="I2401">
        <v>3.5904199649999999E-6</v>
      </c>
      <c r="J2401">
        <v>35.326364284999997</v>
      </c>
      <c r="K2401">
        <v>22.462413377000001</v>
      </c>
      <c r="L2401">
        <v>1.5726878360000001</v>
      </c>
      <c r="O2401" s="1">
        <v>42911.931097882298</v>
      </c>
      <c r="P2401" s="8"/>
      <c r="Q2401" s="8"/>
      <c r="R2401" s="8"/>
      <c r="S2401" s="8"/>
      <c r="T2401" s="7">
        <v>0</v>
      </c>
      <c r="W2401" s="5">
        <v>42911.918749999997</v>
      </c>
      <c r="X2401" s="4">
        <v>98.998000000000005</v>
      </c>
      <c r="Y2401" s="4">
        <v>100.35</v>
      </c>
      <c r="Z2401" s="4">
        <v>312.81</v>
      </c>
      <c r="AA2401" s="4">
        <v>101.33</v>
      </c>
      <c r="AC2401" s="4">
        <v>98.998000000000005</v>
      </c>
      <c r="AJ2401" s="5"/>
      <c r="AL2401" s="4"/>
    </row>
    <row r="2402" spans="1:38">
      <c r="A2402">
        <v>4255</v>
      </c>
      <c r="B2402" s="1">
        <v>42911.931115046304</v>
      </c>
      <c r="C2402">
        <v>1.8602186459999999E-8</v>
      </c>
      <c r="D2402">
        <v>3.8175620889999999E-8</v>
      </c>
      <c r="E2402">
        <v>2.4323348670000001E-8</v>
      </c>
      <c r="F2402">
        <v>1.0870561120000001E-9</v>
      </c>
      <c r="G2402">
        <v>6.5474697890000005E-10</v>
      </c>
      <c r="H2402">
        <v>9.4240934499999992E-12</v>
      </c>
      <c r="I2402">
        <v>3.5904199649999999E-6</v>
      </c>
      <c r="J2402">
        <v>35.118353571999997</v>
      </c>
      <c r="K2402">
        <v>22.375430674</v>
      </c>
      <c r="L2402">
        <v>1.5695051449999999</v>
      </c>
      <c r="O2402" s="1">
        <v>42911.931115046304</v>
      </c>
      <c r="P2402" s="8"/>
      <c r="Q2402" s="8"/>
      <c r="R2402" s="8"/>
      <c r="S2402" s="8"/>
      <c r="T2402" s="7">
        <v>0</v>
      </c>
      <c r="W2402" s="5">
        <v>42911.918749999997</v>
      </c>
      <c r="X2402" s="4">
        <v>99.022999999999996</v>
      </c>
      <c r="Y2402" s="4">
        <v>100.39</v>
      </c>
      <c r="Z2402" s="4">
        <v>312.42</v>
      </c>
      <c r="AA2402" s="4">
        <v>101.31</v>
      </c>
      <c r="AC2402" s="4">
        <v>99.022999999999996</v>
      </c>
      <c r="AJ2402" s="5"/>
      <c r="AL2402" s="4"/>
    </row>
    <row r="2403" spans="1:38">
      <c r="A2403">
        <v>4256</v>
      </c>
      <c r="B2403" s="1">
        <v>42911.9311322453</v>
      </c>
      <c r="C2403">
        <v>1.8724426450000001E-8</v>
      </c>
      <c r="D2403">
        <v>3.8156844790000001E-8</v>
      </c>
      <c r="E2403">
        <v>2.4229635190000001E-8</v>
      </c>
      <c r="F2403">
        <v>1.0830449870000001E-9</v>
      </c>
      <c r="G2403">
        <v>6.4935823390000004E-10</v>
      </c>
      <c r="H2403">
        <v>9.7740071239999995E-12</v>
      </c>
      <c r="I2403">
        <v>3.5736384230000001E-6</v>
      </c>
      <c r="J2403">
        <v>35.231080196999997</v>
      </c>
      <c r="K2403">
        <v>22.371771697</v>
      </c>
      <c r="L2403">
        <v>1.5748006320000001</v>
      </c>
      <c r="O2403" s="1">
        <v>42911.9311322453</v>
      </c>
      <c r="P2403" s="8"/>
      <c r="Q2403" s="8"/>
      <c r="R2403" s="8"/>
      <c r="S2403" s="8"/>
      <c r="T2403" s="7">
        <v>0</v>
      </c>
      <c r="W2403" s="5">
        <v>42911.918749999997</v>
      </c>
      <c r="X2403" s="4">
        <v>99.03</v>
      </c>
      <c r="Y2403" s="4">
        <v>100.27</v>
      </c>
      <c r="Z2403" s="4">
        <v>311.87</v>
      </c>
      <c r="AA2403" s="4">
        <v>101.28</v>
      </c>
      <c r="AC2403" s="4">
        <v>99.03</v>
      </c>
      <c r="AJ2403" s="5"/>
      <c r="AL2403" s="4"/>
    </row>
    <row r="2404" spans="1:38">
      <c r="A2404">
        <v>4257</v>
      </c>
      <c r="B2404" s="1">
        <v>42911.931149444303</v>
      </c>
      <c r="C2404">
        <v>1.859842769E-8</v>
      </c>
      <c r="D2404">
        <v>3.783389957E-8</v>
      </c>
      <c r="E2404">
        <v>2.4084652489999999E-8</v>
      </c>
      <c r="F2404">
        <v>1.0727534419999999E-9</v>
      </c>
      <c r="G2404">
        <v>6.4708621789999998E-10</v>
      </c>
      <c r="H2404">
        <v>9.7060727509999992E-12</v>
      </c>
      <c r="I2404">
        <v>3.5736384230000001E-6</v>
      </c>
      <c r="J2404">
        <v>35.268029073999998</v>
      </c>
      <c r="K2404">
        <v>22.451247005999999</v>
      </c>
      <c r="L2404">
        <v>1.570871723</v>
      </c>
      <c r="O2404" s="1">
        <v>42911.931149444303</v>
      </c>
      <c r="P2404" s="8"/>
      <c r="Q2404" s="8"/>
      <c r="R2404" s="8"/>
      <c r="S2404" s="8"/>
      <c r="T2404" s="7">
        <v>0</v>
      </c>
      <c r="W2404" s="5">
        <v>42911.918749999997</v>
      </c>
      <c r="X2404" s="4">
        <v>99.034000000000006</v>
      </c>
      <c r="Y2404" s="4">
        <v>99.98</v>
      </c>
      <c r="Z2404" s="4">
        <v>311.36</v>
      </c>
      <c r="AA2404" s="4">
        <v>101.23</v>
      </c>
      <c r="AC2404" s="4">
        <v>99.034000000000006</v>
      </c>
      <c r="AJ2404" s="5"/>
      <c r="AL2404" s="4"/>
    </row>
    <row r="2405" spans="1:38">
      <c r="A2405">
        <v>4258</v>
      </c>
      <c r="B2405" s="1">
        <v>42911.931166608301</v>
      </c>
      <c r="C2405">
        <v>1.8576875150000001E-8</v>
      </c>
      <c r="D2405">
        <v>3.8033178380000001E-8</v>
      </c>
      <c r="E2405">
        <v>2.4477136759999999E-8</v>
      </c>
      <c r="F2405">
        <v>1.0936886950000001E-9</v>
      </c>
      <c r="G2405">
        <v>6.5521971180000001E-10</v>
      </c>
      <c r="H2405">
        <v>9.1012284509999995E-12</v>
      </c>
      <c r="I2405">
        <v>3.6072844980000001E-6</v>
      </c>
      <c r="J2405">
        <v>34.775140817</v>
      </c>
      <c r="K2405">
        <v>22.380350889999999</v>
      </c>
      <c r="L2405">
        <v>1.5538246469999999</v>
      </c>
      <c r="O2405" s="1">
        <v>42911.931166608301</v>
      </c>
      <c r="P2405" s="8"/>
      <c r="Q2405" s="8"/>
      <c r="R2405" s="8"/>
      <c r="S2405" s="8"/>
      <c r="T2405" s="7">
        <v>0</v>
      </c>
      <c r="W2405" s="5">
        <v>42911.918749999997</v>
      </c>
      <c r="X2405" s="4">
        <v>99.034000000000006</v>
      </c>
      <c r="Y2405" s="4">
        <v>99.638999999999996</v>
      </c>
      <c r="Z2405" s="4">
        <v>311.52</v>
      </c>
      <c r="AA2405" s="4">
        <v>101.25</v>
      </c>
      <c r="AC2405" s="4">
        <v>99.034000000000006</v>
      </c>
      <c r="AJ2405" s="5"/>
      <c r="AL2405" s="4"/>
    </row>
    <row r="2406" spans="1:38">
      <c r="A2406">
        <v>4259</v>
      </c>
      <c r="B2406" s="1">
        <v>42911.931183877299</v>
      </c>
      <c r="C2406">
        <v>1.88379996E-8</v>
      </c>
      <c r="D2406">
        <v>3.9007964859999999E-8</v>
      </c>
      <c r="E2406">
        <v>2.515017172E-8</v>
      </c>
      <c r="F2406">
        <v>1.116163606E-9</v>
      </c>
      <c r="G2406">
        <v>6.6246241830000005E-10</v>
      </c>
      <c r="H2406">
        <v>9.9671815940000007E-12</v>
      </c>
      <c r="I2406">
        <v>3.6242242910000001E-6</v>
      </c>
      <c r="J2406">
        <v>34.948250102999999</v>
      </c>
      <c r="K2406">
        <v>22.532692867000002</v>
      </c>
      <c r="L2406">
        <v>1.5510019289999999</v>
      </c>
      <c r="O2406" s="1">
        <v>42911.931183877299</v>
      </c>
      <c r="P2406" s="8"/>
      <c r="Q2406" s="8"/>
      <c r="R2406" s="8"/>
      <c r="S2406" s="8"/>
      <c r="T2406" s="7">
        <v>0</v>
      </c>
      <c r="W2406" s="5">
        <v>42911.918749999997</v>
      </c>
      <c r="X2406" s="4">
        <v>98.98</v>
      </c>
      <c r="Y2406" s="4">
        <v>99.62</v>
      </c>
      <c r="Z2406" s="4">
        <v>311.77</v>
      </c>
      <c r="AA2406" s="4">
        <v>101.24</v>
      </c>
      <c r="AC2406" s="4">
        <v>98.98</v>
      </c>
      <c r="AJ2406" s="5"/>
      <c r="AL2406" s="4"/>
    </row>
    <row r="2407" spans="1:38">
      <c r="A2407">
        <v>4260</v>
      </c>
      <c r="B2407" s="1">
        <v>42911.9312010883</v>
      </c>
      <c r="C2407">
        <v>1.8989528170000001E-8</v>
      </c>
      <c r="D2407">
        <v>3.9605030369999998E-8</v>
      </c>
      <c r="E2407">
        <v>2.5422629340000001E-8</v>
      </c>
      <c r="F2407">
        <v>1.1243036500000001E-9</v>
      </c>
      <c r="G2407">
        <v>6.6471206320000005E-10</v>
      </c>
      <c r="H2407">
        <v>1.006128427E-11</v>
      </c>
      <c r="I2407">
        <v>3.6412475310000001E-6</v>
      </c>
      <c r="J2407">
        <v>35.226275713</v>
      </c>
      <c r="K2407">
        <v>22.611888995000001</v>
      </c>
      <c r="L2407">
        <v>1.557865233</v>
      </c>
      <c r="O2407" s="1">
        <v>42911.9312010883</v>
      </c>
      <c r="P2407" s="8"/>
      <c r="Q2407" s="8"/>
      <c r="R2407" s="8"/>
      <c r="S2407" s="8"/>
      <c r="T2407" s="7">
        <v>0</v>
      </c>
      <c r="W2407" s="5">
        <v>42911.918749999997</v>
      </c>
      <c r="X2407" s="4">
        <v>99.013000000000005</v>
      </c>
      <c r="Y2407" s="4">
        <v>99.725999999999999</v>
      </c>
      <c r="Z2407" s="4">
        <v>312.19</v>
      </c>
      <c r="AA2407" s="4">
        <v>101.3</v>
      </c>
      <c r="AC2407" s="4">
        <v>99.013000000000005</v>
      </c>
      <c r="AJ2407" s="5"/>
      <c r="AL2407" s="4"/>
    </row>
    <row r="2408" spans="1:38">
      <c r="A2408">
        <v>4261</v>
      </c>
      <c r="B2408" s="1">
        <v>42911.931218275298</v>
      </c>
      <c r="C2408">
        <v>1.902940561E-8</v>
      </c>
      <c r="D2408">
        <v>3.9616391939999999E-8</v>
      </c>
      <c r="E2408">
        <v>2.521590936E-8</v>
      </c>
      <c r="F2408">
        <v>1.118889092E-9</v>
      </c>
      <c r="G2408">
        <v>6.6051358830000001E-10</v>
      </c>
      <c r="H2408">
        <v>9.5914786529999998E-12</v>
      </c>
      <c r="I2408">
        <v>3.6072844980000001E-6</v>
      </c>
      <c r="J2408">
        <v>35.406897976000003</v>
      </c>
      <c r="K2408">
        <v>22.536558385999999</v>
      </c>
      <c r="L2408">
        <v>1.571087181</v>
      </c>
      <c r="O2408" s="1">
        <v>42911.931218275298</v>
      </c>
      <c r="P2408" s="8"/>
      <c r="Q2408" s="8"/>
      <c r="R2408" s="8"/>
      <c r="S2408" s="8"/>
      <c r="T2408" s="7">
        <v>0</v>
      </c>
      <c r="W2408" s="5">
        <v>42911.918749999997</v>
      </c>
      <c r="X2408" s="4">
        <v>99.012</v>
      </c>
      <c r="Y2408" s="4">
        <v>99.942999999999998</v>
      </c>
      <c r="Z2408" s="4">
        <v>312.39999999999998</v>
      </c>
      <c r="AA2408" s="4">
        <v>101.33</v>
      </c>
      <c r="AC2408" s="4">
        <v>99.012</v>
      </c>
      <c r="AJ2408" s="5"/>
      <c r="AL2408" s="4"/>
    </row>
    <row r="2409" spans="1:38">
      <c r="A2409">
        <v>4262</v>
      </c>
      <c r="B2409" s="1">
        <v>42911.931235497301</v>
      </c>
      <c r="C2409">
        <v>1.881201683E-8</v>
      </c>
      <c r="D2409">
        <v>3.8823472440000001E-8</v>
      </c>
      <c r="E2409">
        <v>2.4741423129999998E-8</v>
      </c>
      <c r="F2409">
        <v>1.103613423E-9</v>
      </c>
      <c r="G2409">
        <v>6.5594729649999996E-10</v>
      </c>
      <c r="H2409">
        <v>9.3581861010000003E-12</v>
      </c>
      <c r="I2409">
        <v>3.6072844980000001E-6</v>
      </c>
      <c r="J2409">
        <v>35.178506923</v>
      </c>
      <c r="K2409">
        <v>22.418559452</v>
      </c>
      <c r="L2409">
        <v>1.5691689289999999</v>
      </c>
      <c r="O2409" s="1">
        <v>42911.931235497301</v>
      </c>
      <c r="P2409" s="8"/>
      <c r="Q2409" s="8"/>
      <c r="R2409" s="8"/>
      <c r="S2409" s="8"/>
      <c r="T2409" s="7">
        <v>0</v>
      </c>
      <c r="W2409" s="5">
        <v>42911.918749999997</v>
      </c>
      <c r="X2409" s="4">
        <v>99.072999999999993</v>
      </c>
      <c r="Y2409" s="4">
        <v>99.983000000000004</v>
      </c>
      <c r="Z2409" s="4">
        <v>312.66000000000003</v>
      </c>
      <c r="AA2409" s="4">
        <v>101.32</v>
      </c>
      <c r="AC2409" s="4">
        <v>99.072999999999993</v>
      </c>
      <c r="AJ2409" s="5"/>
      <c r="AL2409" s="4"/>
    </row>
    <row r="2410" spans="1:38">
      <c r="A2410">
        <v>4263</v>
      </c>
      <c r="B2410" s="1">
        <v>42911.931252673297</v>
      </c>
      <c r="C2410">
        <v>1.87049487E-8</v>
      </c>
      <c r="D2410">
        <v>3.8672872899999999E-8</v>
      </c>
      <c r="E2410">
        <v>2.4759209789999999E-8</v>
      </c>
      <c r="F2410">
        <v>1.1060713459999999E-9</v>
      </c>
      <c r="G2410">
        <v>6.577636769E-10</v>
      </c>
      <c r="H2410">
        <v>9.465477013E-12</v>
      </c>
      <c r="I2410">
        <v>3.6242242910000001E-6</v>
      </c>
      <c r="J2410">
        <v>34.964175734999998</v>
      </c>
      <c r="K2410">
        <v>22.384821640999998</v>
      </c>
      <c r="L2410">
        <v>1.5619590940000001</v>
      </c>
      <c r="O2410" s="1">
        <v>42911.931252673297</v>
      </c>
      <c r="P2410" s="8"/>
      <c r="Q2410" s="8"/>
      <c r="R2410" s="8"/>
      <c r="S2410" s="8"/>
      <c r="T2410" s="7">
        <v>0</v>
      </c>
      <c r="W2410" s="5">
        <v>42911.918749999997</v>
      </c>
      <c r="X2410" s="4">
        <v>99.072999999999993</v>
      </c>
      <c r="Y2410" s="4">
        <v>100.19</v>
      </c>
      <c r="Z2410" s="4">
        <v>312.58999999999997</v>
      </c>
      <c r="AA2410" s="4">
        <v>101.29</v>
      </c>
      <c r="AC2410" s="4">
        <v>99.072999999999993</v>
      </c>
      <c r="AJ2410" s="5"/>
      <c r="AL2410" s="4"/>
    </row>
    <row r="2411" spans="1:38">
      <c r="A2411">
        <v>4264</v>
      </c>
      <c r="B2411" s="1">
        <v>42911.931269849301</v>
      </c>
      <c r="C2411">
        <v>1.8798706589999999E-8</v>
      </c>
      <c r="D2411">
        <v>3.908169433E-8</v>
      </c>
      <c r="E2411">
        <v>2.5144393230000001E-8</v>
      </c>
      <c r="F2411">
        <v>1.1132889059999999E-9</v>
      </c>
      <c r="G2411">
        <v>6.5772248759999998E-10</v>
      </c>
      <c r="H2411">
        <v>9.2377850160000006E-12</v>
      </c>
      <c r="I2411">
        <v>3.6242242910000001E-6</v>
      </c>
      <c r="J2411">
        <v>35.104719117999998</v>
      </c>
      <c r="K2411">
        <v>22.585685629</v>
      </c>
      <c r="L2411">
        <v>1.5542906110000001</v>
      </c>
      <c r="O2411" s="1">
        <v>42911.931269849301</v>
      </c>
      <c r="P2411" s="8"/>
      <c r="Q2411" s="8"/>
      <c r="R2411" s="8"/>
      <c r="S2411" s="8"/>
      <c r="T2411" s="7">
        <v>0</v>
      </c>
      <c r="W2411" s="5">
        <v>42911.918749999997</v>
      </c>
      <c r="X2411" s="4">
        <v>99.122</v>
      </c>
      <c r="Y2411" s="4">
        <v>100.29</v>
      </c>
      <c r="Z2411" s="4">
        <v>312.58</v>
      </c>
      <c r="AA2411" s="4">
        <v>101.24</v>
      </c>
      <c r="AC2411" s="4">
        <v>99.122</v>
      </c>
      <c r="AJ2411" s="5"/>
      <c r="AL2411" s="4"/>
    </row>
    <row r="2412" spans="1:38">
      <c r="A2412">
        <v>4265</v>
      </c>
      <c r="B2412" s="1">
        <v>42911.931287037303</v>
      </c>
      <c r="C2412">
        <v>1.8806526109999999E-8</v>
      </c>
      <c r="D2412">
        <v>3.9296505609999997E-8</v>
      </c>
      <c r="E2412">
        <v>2.517678155E-8</v>
      </c>
      <c r="F2412">
        <v>1.1204734920000001E-9</v>
      </c>
      <c r="G2412">
        <v>6.5693134270000003E-10</v>
      </c>
      <c r="H2412">
        <v>9.8052867909999998E-12</v>
      </c>
      <c r="I2412">
        <v>3.6242242910000001E-6</v>
      </c>
      <c r="J2412">
        <v>35.071338941999997</v>
      </c>
      <c r="K2412">
        <v>22.469769908</v>
      </c>
      <c r="L2412">
        <v>1.5608232339999999</v>
      </c>
      <c r="O2412" s="1">
        <v>42911.931287037303</v>
      </c>
      <c r="P2412" s="8"/>
      <c r="Q2412" s="8"/>
      <c r="R2412" s="8"/>
      <c r="S2412" s="8"/>
      <c r="T2412" s="7">
        <v>0</v>
      </c>
      <c r="W2412" s="5">
        <v>42911.918749999997</v>
      </c>
      <c r="X2412" s="4">
        <v>99.106999999999999</v>
      </c>
      <c r="Y2412" s="4">
        <v>100.36</v>
      </c>
      <c r="Z2412" s="4">
        <v>312.75</v>
      </c>
      <c r="AA2412" s="4">
        <v>101.26</v>
      </c>
      <c r="AC2412" s="4">
        <v>99.106999999999999</v>
      </c>
      <c r="AJ2412" s="5"/>
      <c r="AL2412" s="4"/>
    </row>
    <row r="2413" spans="1:38">
      <c r="A2413">
        <v>4266</v>
      </c>
      <c r="B2413" s="1">
        <v>42911.931304271297</v>
      </c>
      <c r="C2413">
        <v>1.8855883969999998E-8</v>
      </c>
      <c r="D2413">
        <v>3.9298996060000001E-8</v>
      </c>
      <c r="E2413">
        <v>2.515568376E-8</v>
      </c>
      <c r="F2413">
        <v>1.1155352200000001E-9</v>
      </c>
      <c r="G2413">
        <v>6.5938798870000003E-10</v>
      </c>
      <c r="H2413">
        <v>9.6056374659999995E-12</v>
      </c>
      <c r="I2413">
        <v>3.6072844980000001E-6</v>
      </c>
      <c r="J2413">
        <v>35.228825913999998</v>
      </c>
      <c r="K2413">
        <v>22.550326796</v>
      </c>
      <c r="L2413">
        <v>1.5622312810000001</v>
      </c>
      <c r="O2413" s="1">
        <v>42911.931304271297</v>
      </c>
      <c r="P2413" s="8"/>
      <c r="Q2413" s="8"/>
      <c r="R2413" s="8"/>
      <c r="S2413" s="8"/>
      <c r="T2413" s="7">
        <v>0</v>
      </c>
      <c r="W2413" s="5">
        <v>42911.918749999997</v>
      </c>
      <c r="X2413" s="4">
        <v>99.143000000000001</v>
      </c>
      <c r="Y2413" s="4">
        <v>100.32</v>
      </c>
      <c r="Z2413" s="4">
        <v>312.58</v>
      </c>
      <c r="AA2413" s="4">
        <v>101.25</v>
      </c>
      <c r="AC2413" s="4">
        <v>99.143000000000001</v>
      </c>
      <c r="AJ2413" s="5"/>
      <c r="AL2413" s="4"/>
    </row>
    <row r="2414" spans="1:38">
      <c r="A2414">
        <v>4267</v>
      </c>
      <c r="B2414" s="1">
        <v>42911.9313214703</v>
      </c>
      <c r="C2414">
        <v>1.8797402750000001E-8</v>
      </c>
      <c r="D2414">
        <v>3.9015031209999997E-8</v>
      </c>
      <c r="E2414">
        <v>2.494030049E-8</v>
      </c>
      <c r="F2414">
        <v>1.1126662919999999E-9</v>
      </c>
      <c r="G2414">
        <v>6.5676275529999999E-10</v>
      </c>
      <c r="H2414">
        <v>9.8966841669999992E-12</v>
      </c>
      <c r="I2414">
        <v>3.6242242910000001E-6</v>
      </c>
      <c r="J2414">
        <v>35.064449666000002</v>
      </c>
      <c r="K2414">
        <v>22.414897136</v>
      </c>
      <c r="L2414">
        <v>1.564336854</v>
      </c>
      <c r="O2414" s="1">
        <v>42911.9313214703</v>
      </c>
      <c r="P2414" s="8"/>
      <c r="Q2414" s="8"/>
      <c r="R2414" s="8"/>
      <c r="S2414" s="8"/>
      <c r="T2414" s="7">
        <v>0</v>
      </c>
      <c r="W2414" s="5">
        <v>42911.918749999997</v>
      </c>
      <c r="X2414" s="4">
        <v>99.144000000000005</v>
      </c>
      <c r="Y2414" s="4">
        <v>100.31</v>
      </c>
      <c r="Z2414" s="4">
        <v>312.60000000000002</v>
      </c>
      <c r="AA2414" s="4">
        <v>101.29</v>
      </c>
      <c r="AC2414" s="4">
        <v>99.144000000000005</v>
      </c>
      <c r="AJ2414" s="1"/>
    </row>
    <row r="2415" spans="1:38">
      <c r="A2415">
        <v>4268</v>
      </c>
      <c r="B2415" s="1">
        <v>42911.931338634298</v>
      </c>
      <c r="C2415">
        <v>1.8874034779999999E-8</v>
      </c>
      <c r="D2415">
        <v>3.9226001999999997E-8</v>
      </c>
      <c r="E2415">
        <v>2.5035921779999999E-8</v>
      </c>
      <c r="F2415">
        <v>1.114406123E-9</v>
      </c>
      <c r="G2415">
        <v>6.5663574579999996E-10</v>
      </c>
      <c r="H2415">
        <v>9.4750578909999997E-12</v>
      </c>
      <c r="I2415">
        <v>3.6242242910000001E-6</v>
      </c>
      <c r="J2415">
        <v>35.199018737000003</v>
      </c>
      <c r="K2415">
        <v>22.465707307999999</v>
      </c>
      <c r="L2415">
        <v>1.5667888059999999</v>
      </c>
      <c r="O2415" s="1">
        <v>42911.931338634298</v>
      </c>
      <c r="P2415" s="8"/>
      <c r="Q2415" s="8"/>
      <c r="R2415" s="8"/>
      <c r="S2415" s="8"/>
      <c r="T2415" s="7">
        <v>0</v>
      </c>
      <c r="W2415" s="5">
        <v>42911.918749999997</v>
      </c>
      <c r="X2415" s="4">
        <v>99.212000000000003</v>
      </c>
      <c r="Y2415" s="4">
        <v>100.3</v>
      </c>
      <c r="Z2415" s="4">
        <v>312.38</v>
      </c>
      <c r="AA2415" s="4">
        <v>101.27</v>
      </c>
      <c r="AC2415" s="4">
        <v>99.212000000000003</v>
      </c>
      <c r="AJ2415" s="1"/>
    </row>
    <row r="2416" spans="1:38">
      <c r="A2416">
        <v>4269</v>
      </c>
      <c r="B2416" s="1">
        <v>42911.931355821303</v>
      </c>
      <c r="C2416">
        <v>1.8859269699999999E-8</v>
      </c>
      <c r="D2416">
        <v>3.8823483100000003E-8</v>
      </c>
      <c r="E2416">
        <v>2.4779154729999999E-8</v>
      </c>
      <c r="F2416">
        <v>1.105543324E-9</v>
      </c>
      <c r="G2416">
        <v>6.5566152509999999E-10</v>
      </c>
      <c r="H2416">
        <v>9.2991430530000008E-12</v>
      </c>
      <c r="I2416">
        <v>3.6072844980000001E-6</v>
      </c>
      <c r="J2416">
        <v>35.117106917000001</v>
      </c>
      <c r="K2416">
        <v>22.41355377</v>
      </c>
      <c r="L2416">
        <v>1.566779962</v>
      </c>
      <c r="O2416" s="1">
        <v>42911.931355821303</v>
      </c>
      <c r="P2416" s="8"/>
      <c r="Q2416" s="8"/>
      <c r="R2416" s="8"/>
      <c r="S2416" s="8"/>
      <c r="T2416" s="7">
        <v>0</v>
      </c>
      <c r="W2416" s="5">
        <v>42911.918749999997</v>
      </c>
      <c r="X2416" s="4">
        <v>99.203999999999994</v>
      </c>
      <c r="Y2416" s="4">
        <v>100.3</v>
      </c>
      <c r="Z2416" s="4">
        <v>312.55</v>
      </c>
      <c r="AA2416" s="4">
        <v>101.3</v>
      </c>
      <c r="AC2416" s="4">
        <v>99.203999999999994</v>
      </c>
      <c r="AJ2416" s="1"/>
    </row>
    <row r="2417" spans="1:36">
      <c r="A2417">
        <v>4270</v>
      </c>
      <c r="B2417" s="1">
        <v>42911.931373032297</v>
      </c>
      <c r="C2417">
        <v>1.8807478240000001E-8</v>
      </c>
      <c r="D2417">
        <v>3.8755441520000002E-8</v>
      </c>
      <c r="E2417">
        <v>2.47818619E-8</v>
      </c>
      <c r="F2417">
        <v>1.1002018190000001E-9</v>
      </c>
      <c r="G2417">
        <v>6.5494715210000004E-10</v>
      </c>
      <c r="H2417">
        <v>9.5378835039999996E-12</v>
      </c>
      <c r="I2417">
        <v>3.6242242910000001E-6</v>
      </c>
      <c r="J2417">
        <v>35.225756646999997</v>
      </c>
      <c r="K2417">
        <v>22.524832697000001</v>
      </c>
      <c r="L2417">
        <v>1.5638631869999999</v>
      </c>
      <c r="O2417" s="1">
        <v>42911.931373032297</v>
      </c>
      <c r="P2417" s="8"/>
      <c r="Q2417" s="8"/>
      <c r="R2417" s="8"/>
      <c r="S2417" s="8"/>
      <c r="T2417" s="7">
        <v>0</v>
      </c>
      <c r="W2417" s="5">
        <v>42911.918749999997</v>
      </c>
      <c r="X2417" s="4">
        <v>99.26</v>
      </c>
      <c r="Y2417" s="4">
        <v>100.37</v>
      </c>
      <c r="Z2417" s="4">
        <v>312.48</v>
      </c>
      <c r="AA2417" s="4">
        <v>101.31</v>
      </c>
      <c r="AC2417" s="4">
        <v>99.26</v>
      </c>
      <c r="AJ2417" s="1"/>
    </row>
    <row r="2418" spans="1:36">
      <c r="A2418">
        <v>4271</v>
      </c>
      <c r="B2418" s="1">
        <v>42911.931390208301</v>
      </c>
      <c r="C2418">
        <v>1.884073342E-8</v>
      </c>
      <c r="D2418">
        <v>3.8948908099999999E-8</v>
      </c>
      <c r="E2418">
        <v>2.490944162E-8</v>
      </c>
      <c r="F2418">
        <v>1.1057166289999999E-9</v>
      </c>
      <c r="G2418">
        <v>6.5792732370000005E-10</v>
      </c>
      <c r="H2418">
        <v>9.2322746670000007E-12</v>
      </c>
      <c r="I2418">
        <v>3.6072844980000001E-6</v>
      </c>
      <c r="J2418">
        <v>35.225036021000001</v>
      </c>
      <c r="K2418">
        <v>22.527871029</v>
      </c>
      <c r="L2418">
        <v>1.5636202809999999</v>
      </c>
      <c r="O2418" s="1">
        <v>42911.931390208301</v>
      </c>
      <c r="P2418" s="8"/>
      <c r="Q2418" s="8"/>
      <c r="R2418" s="8"/>
      <c r="S2418" s="8"/>
      <c r="T2418" s="7">
        <v>0</v>
      </c>
      <c r="W2418" s="5">
        <v>42911.918749999997</v>
      </c>
      <c r="X2418" s="4">
        <v>99.245000000000005</v>
      </c>
      <c r="Y2418" s="4">
        <v>100.42</v>
      </c>
      <c r="Z2418" s="4">
        <v>312.33</v>
      </c>
      <c r="AA2418" s="4">
        <v>101.36</v>
      </c>
      <c r="AC2418" s="4">
        <v>99.245000000000005</v>
      </c>
      <c r="AJ2418" s="1"/>
    </row>
    <row r="2419" spans="1:36">
      <c r="A2419">
        <v>4272</v>
      </c>
      <c r="B2419" s="1">
        <v>42911.931407396303</v>
      </c>
      <c r="C2419">
        <v>1.87560385E-8</v>
      </c>
      <c r="D2419">
        <v>3.8527289800000001E-8</v>
      </c>
      <c r="E2419">
        <v>2.4586467969999998E-8</v>
      </c>
      <c r="F2419">
        <v>1.097192115E-9</v>
      </c>
      <c r="G2419">
        <v>6.5533245500000003E-10</v>
      </c>
      <c r="H2419">
        <v>9.5568379600000004E-12</v>
      </c>
      <c r="I2419">
        <v>3.6072844980000001E-6</v>
      </c>
      <c r="J2419">
        <v>35.114442838000002</v>
      </c>
      <c r="K2419">
        <v>22.408535057999998</v>
      </c>
      <c r="L2419">
        <v>1.567011978</v>
      </c>
      <c r="O2419" s="1">
        <v>42911.931407396303</v>
      </c>
      <c r="P2419" s="8"/>
      <c r="Q2419" s="8"/>
      <c r="R2419" s="8"/>
      <c r="S2419" s="8"/>
      <c r="T2419" s="7">
        <v>0</v>
      </c>
      <c r="W2419" s="5">
        <v>42911.918749999997</v>
      </c>
      <c r="X2419" s="4">
        <v>99.281999999999996</v>
      </c>
      <c r="Y2419" s="4">
        <v>100.39</v>
      </c>
      <c r="Z2419" s="4">
        <v>312.27</v>
      </c>
      <c r="AA2419" s="4">
        <v>101.32</v>
      </c>
      <c r="AC2419" s="4">
        <v>99.281999999999996</v>
      </c>
      <c r="AJ2419" s="1"/>
    </row>
    <row r="2420" spans="1:36">
      <c r="A2420">
        <v>4273</v>
      </c>
      <c r="B2420" s="1">
        <v>42911.931424571303</v>
      </c>
      <c r="C2420">
        <v>1.8807932989999999E-8</v>
      </c>
      <c r="D2420">
        <v>3.8470140850000002E-8</v>
      </c>
      <c r="E2420">
        <v>2.4478417520000001E-8</v>
      </c>
      <c r="F2420">
        <v>1.090795898E-9</v>
      </c>
      <c r="G2420">
        <v>6.5461785990000001E-10</v>
      </c>
      <c r="H2420">
        <v>9.512357048E-12</v>
      </c>
      <c r="I2420">
        <v>3.5904199649999999E-6</v>
      </c>
      <c r="J2420">
        <v>35.267955186999998</v>
      </c>
      <c r="K2420">
        <v>22.440877857</v>
      </c>
      <c r="L2420">
        <v>1.5715942759999999</v>
      </c>
      <c r="O2420" s="1">
        <v>42911.931424571303</v>
      </c>
      <c r="P2420" s="8"/>
      <c r="Q2420" s="8"/>
      <c r="R2420" s="8"/>
      <c r="S2420" s="8"/>
      <c r="T2420" s="7">
        <v>0</v>
      </c>
      <c r="W2420" s="5">
        <v>42911.918749999997</v>
      </c>
      <c r="X2420" s="4">
        <v>99.265000000000001</v>
      </c>
      <c r="Y2420" s="4">
        <v>100.38</v>
      </c>
      <c r="Z2420" s="4">
        <v>312.3</v>
      </c>
      <c r="AA2420" s="4">
        <v>101.31</v>
      </c>
      <c r="AC2420" s="4">
        <v>99.265000000000001</v>
      </c>
      <c r="AJ2420" s="1"/>
    </row>
    <row r="2421" spans="1:36">
      <c r="A2421">
        <v>4274</v>
      </c>
      <c r="B2421" s="1">
        <v>42911.931441759298</v>
      </c>
      <c r="C2421">
        <v>1.889032575E-8</v>
      </c>
      <c r="D2421">
        <v>3.8381600120000002E-8</v>
      </c>
      <c r="E2421">
        <v>2.4394573470000001E-8</v>
      </c>
      <c r="F2421">
        <v>1.0892687859999999E-9</v>
      </c>
      <c r="G2421">
        <v>6.5832816979999999E-10</v>
      </c>
      <c r="H2421">
        <v>9.5093230169999993E-12</v>
      </c>
      <c r="I2421">
        <v>3.6072844980000001E-6</v>
      </c>
      <c r="J2421">
        <v>35.236114909000001</v>
      </c>
      <c r="K2421">
        <v>22.395366304</v>
      </c>
      <c r="L2421">
        <v>1.573366313</v>
      </c>
      <c r="O2421" s="1">
        <v>42911.931441759298</v>
      </c>
      <c r="P2421" s="8"/>
      <c r="Q2421" s="8"/>
      <c r="R2421" s="8"/>
      <c r="S2421" s="8"/>
      <c r="T2421" s="7">
        <v>0</v>
      </c>
      <c r="W2421" s="5">
        <v>42911.918749999997</v>
      </c>
      <c r="X2421" s="4">
        <v>99.292000000000002</v>
      </c>
      <c r="Y2421" s="4">
        <v>100.35</v>
      </c>
      <c r="Z2421" s="4">
        <v>312.48</v>
      </c>
      <c r="AA2421" s="4">
        <v>101.25</v>
      </c>
      <c r="AC2421" s="4">
        <v>99.292000000000002</v>
      </c>
      <c r="AJ2421" s="1"/>
    </row>
    <row r="2422" spans="1:36">
      <c r="A2422">
        <v>4275</v>
      </c>
      <c r="B2422" s="1">
        <v>42911.931458970299</v>
      </c>
      <c r="C2422">
        <v>1.8899765310000002E-8</v>
      </c>
      <c r="D2422">
        <v>3.8390961519999998E-8</v>
      </c>
      <c r="E2422">
        <v>2.4538111989999999E-8</v>
      </c>
      <c r="F2422">
        <v>1.091407964E-9</v>
      </c>
      <c r="G2422">
        <v>6.5771860179999997E-10</v>
      </c>
      <c r="H2422">
        <v>9.5739778949999997E-12</v>
      </c>
      <c r="I2422">
        <v>3.5904199649999999E-6</v>
      </c>
      <c r="J2422">
        <v>35.175628901000003</v>
      </c>
      <c r="K2422">
        <v>22.482987843</v>
      </c>
      <c r="L2422">
        <v>1.5645442300000001</v>
      </c>
      <c r="O2422" s="1">
        <v>42911.931458970299</v>
      </c>
      <c r="P2422" s="8"/>
      <c r="Q2422" s="8"/>
      <c r="R2422" s="8"/>
      <c r="S2422" s="8"/>
      <c r="T2422" s="7">
        <v>0</v>
      </c>
      <c r="W2422" s="5">
        <v>42911.918749999997</v>
      </c>
      <c r="X2422" s="4">
        <v>99.278000000000006</v>
      </c>
      <c r="Y2422" s="4">
        <v>100.33</v>
      </c>
      <c r="Z2422" s="4">
        <v>312.63</v>
      </c>
      <c r="AA2422" s="4">
        <v>101.24</v>
      </c>
      <c r="AC2422" s="4">
        <v>99.278000000000006</v>
      </c>
      <c r="AJ2422" s="1"/>
    </row>
    <row r="2423" spans="1:36">
      <c r="A2423">
        <v>4276</v>
      </c>
      <c r="B2423" s="1">
        <v>42911.931476146303</v>
      </c>
      <c r="C2423">
        <v>1.8878374419999999E-8</v>
      </c>
      <c r="D2423">
        <v>3.847597796E-8</v>
      </c>
      <c r="E2423">
        <v>2.469917071E-8</v>
      </c>
      <c r="F2423">
        <v>1.09695153E-9</v>
      </c>
      <c r="G2423">
        <v>6.5983302160000005E-10</v>
      </c>
      <c r="H2423">
        <v>9.8471925059999998E-12</v>
      </c>
      <c r="I2423">
        <v>3.6072844980000001E-6</v>
      </c>
      <c r="J2423">
        <v>35.075367434999997</v>
      </c>
      <c r="K2423">
        <v>22.516191502000002</v>
      </c>
      <c r="L2423">
        <v>1.557784203</v>
      </c>
      <c r="O2423" s="1">
        <v>42911.931476146303</v>
      </c>
      <c r="P2423" s="8"/>
      <c r="Q2423" s="8"/>
      <c r="R2423" s="8"/>
      <c r="S2423" s="8"/>
      <c r="T2423" s="7">
        <v>0</v>
      </c>
      <c r="W2423" s="5">
        <v>42911.919444444444</v>
      </c>
      <c r="X2423" s="4">
        <v>99.344999999999999</v>
      </c>
      <c r="Y2423" s="4">
        <v>100.29</v>
      </c>
      <c r="Z2423" s="4">
        <v>312.79000000000002</v>
      </c>
      <c r="AA2423" s="4">
        <v>101.24</v>
      </c>
      <c r="AC2423" s="4">
        <v>99.344999999999999</v>
      </c>
      <c r="AJ2423" s="1"/>
    </row>
    <row r="2424" spans="1:36">
      <c r="A2424">
        <v>4277</v>
      </c>
      <c r="B2424" s="1">
        <v>42911.9314933563</v>
      </c>
      <c r="C2424">
        <v>1.8938198559999998E-8</v>
      </c>
      <c r="D2424">
        <v>3.8623433340000001E-8</v>
      </c>
      <c r="E2424">
        <v>2.4746219300000001E-8</v>
      </c>
      <c r="F2424">
        <v>1.101305935E-9</v>
      </c>
      <c r="G2424">
        <v>6.6337696449999999E-10</v>
      </c>
      <c r="H2424">
        <v>9.458667356E-12</v>
      </c>
      <c r="I2424">
        <v>3.6072844980000001E-6</v>
      </c>
      <c r="J2424">
        <v>35.070575851000001</v>
      </c>
      <c r="K2424">
        <v>22.469886433999999</v>
      </c>
      <c r="L2424">
        <v>1.5607811789999999</v>
      </c>
      <c r="O2424" s="1">
        <v>42911.9314933563</v>
      </c>
      <c r="P2424" s="8"/>
      <c r="Q2424" s="8"/>
      <c r="R2424" s="8"/>
      <c r="S2424" s="8"/>
      <c r="T2424" s="7">
        <v>0</v>
      </c>
      <c r="W2424" s="5">
        <v>42911.919444444444</v>
      </c>
      <c r="X2424" s="4">
        <v>99.36</v>
      </c>
      <c r="Y2424" s="4">
        <v>100.4</v>
      </c>
      <c r="Z2424" s="4">
        <v>312.89999999999998</v>
      </c>
      <c r="AA2424" s="4">
        <v>101.28</v>
      </c>
      <c r="AC2424" s="4">
        <v>99.36</v>
      </c>
      <c r="AJ2424" s="1"/>
    </row>
    <row r="2425" spans="1:36">
      <c r="A2425">
        <v>4278</v>
      </c>
      <c r="B2425" s="1">
        <v>42911.931510578303</v>
      </c>
      <c r="C2425">
        <v>1.905621794E-8</v>
      </c>
      <c r="D2425">
        <v>3.8900793700000001E-8</v>
      </c>
      <c r="E2425">
        <v>2.48930565E-8</v>
      </c>
      <c r="F2425">
        <v>1.1063823189999999E-9</v>
      </c>
      <c r="G2425">
        <v>6.6061739410000001E-10</v>
      </c>
      <c r="H2425">
        <v>9.805004031E-12</v>
      </c>
      <c r="I2425">
        <v>3.6072844980000001E-6</v>
      </c>
      <c r="J2425">
        <v>35.160353727999997</v>
      </c>
      <c r="K2425">
        <v>22.499506793999998</v>
      </c>
      <c r="L2425">
        <v>1.5627166429999999</v>
      </c>
      <c r="O2425" s="1">
        <v>42911.931510578303</v>
      </c>
      <c r="P2425" s="8"/>
      <c r="Q2425" s="8"/>
      <c r="R2425" s="8"/>
      <c r="S2425" s="8"/>
      <c r="T2425" s="7">
        <v>0</v>
      </c>
      <c r="W2425" s="5">
        <v>42911.919444444444</v>
      </c>
      <c r="X2425" s="4">
        <v>99.41</v>
      </c>
      <c r="Y2425" s="4">
        <v>100.55</v>
      </c>
      <c r="Z2425" s="4">
        <v>312.91000000000003</v>
      </c>
      <c r="AA2425" s="4">
        <v>101.32</v>
      </c>
      <c r="AC2425" s="4">
        <v>99.41</v>
      </c>
      <c r="AJ2425" s="1"/>
    </row>
    <row r="2426" spans="1:36">
      <c r="A2426">
        <v>4279</v>
      </c>
      <c r="B2426" s="1">
        <v>42911.931527743298</v>
      </c>
      <c r="C2426">
        <v>1.9084733790000001E-8</v>
      </c>
      <c r="D2426">
        <v>3.8887840500000001E-8</v>
      </c>
      <c r="E2426">
        <v>2.4795543399999999E-8</v>
      </c>
      <c r="F2426">
        <v>1.1033206570000001E-9</v>
      </c>
      <c r="G2426">
        <v>6.6258221129999997E-10</v>
      </c>
      <c r="H2426">
        <v>9.5298161719999998E-12</v>
      </c>
      <c r="I2426">
        <v>3.6072844980000001E-6</v>
      </c>
      <c r="J2426">
        <v>35.246181837000002</v>
      </c>
      <c r="K2426">
        <v>22.473560372000001</v>
      </c>
      <c r="L2426">
        <v>1.5683399179999999</v>
      </c>
      <c r="O2426" s="1">
        <v>42911.931527743298</v>
      </c>
      <c r="P2426" s="8"/>
      <c r="Q2426" s="8"/>
      <c r="R2426" s="8"/>
      <c r="S2426" s="8"/>
      <c r="T2426" s="7">
        <v>0</v>
      </c>
      <c r="W2426" s="5">
        <v>42911.919444444444</v>
      </c>
      <c r="X2426" s="4">
        <v>99.363</v>
      </c>
      <c r="Y2426" s="4">
        <v>100.57</v>
      </c>
      <c r="Z2426" s="4">
        <v>312.70999999999998</v>
      </c>
      <c r="AA2426" s="4">
        <v>101.27</v>
      </c>
      <c r="AC2426" s="4">
        <v>99.363</v>
      </c>
      <c r="AJ2426" s="1"/>
    </row>
    <row r="2427" spans="1:36">
      <c r="A2427">
        <v>4280</v>
      </c>
      <c r="B2427" s="1">
        <v>42911.931544930303</v>
      </c>
      <c r="C2427">
        <v>1.9093610250000001E-8</v>
      </c>
      <c r="D2427">
        <v>3.8885328729999999E-8</v>
      </c>
      <c r="E2427">
        <v>2.4962208300000001E-8</v>
      </c>
      <c r="F2427">
        <v>1.1101366490000001E-9</v>
      </c>
      <c r="G2427">
        <v>6.6696503880000004E-10</v>
      </c>
      <c r="H2427">
        <v>9.9758508750000007E-12</v>
      </c>
      <c r="I2427">
        <v>3.6242242910000001E-6</v>
      </c>
      <c r="J2427">
        <v>35.027515541</v>
      </c>
      <c r="K2427">
        <v>22.485707787999999</v>
      </c>
      <c r="L2427">
        <v>1.5577679769999999</v>
      </c>
      <c r="O2427" s="1">
        <v>42911.931544930303</v>
      </c>
      <c r="P2427" s="8"/>
      <c r="Q2427" s="8"/>
      <c r="R2427" s="8"/>
      <c r="S2427" s="8"/>
      <c r="T2427" s="7">
        <v>0</v>
      </c>
      <c r="W2427" s="5">
        <v>42911.919444444444</v>
      </c>
      <c r="X2427" s="4">
        <v>99.353999999999999</v>
      </c>
      <c r="Y2427" s="4">
        <v>100.5</v>
      </c>
      <c r="Z2427" s="4">
        <v>312.77</v>
      </c>
      <c r="AA2427" s="4">
        <v>101.31</v>
      </c>
      <c r="AC2427" s="4">
        <v>99.353999999999999</v>
      </c>
      <c r="AJ2427" s="1"/>
    </row>
    <row r="2428" spans="1:36">
      <c r="A2428">
        <v>4281</v>
      </c>
      <c r="B2428" s="1">
        <v>42911.931562164304</v>
      </c>
      <c r="C2428">
        <v>1.9182856189999999E-8</v>
      </c>
      <c r="D2428">
        <v>3.907280188E-8</v>
      </c>
      <c r="E2428">
        <v>2.502027385E-8</v>
      </c>
      <c r="F2428">
        <v>1.1067259330000001E-9</v>
      </c>
      <c r="G2428">
        <v>6.6443894830000002E-10</v>
      </c>
      <c r="H2428">
        <v>9.6942176509999993E-12</v>
      </c>
      <c r="I2428">
        <v>3.6072844980000001E-6</v>
      </c>
      <c r="J2428">
        <v>35.304857972000001</v>
      </c>
      <c r="K2428">
        <v>22.607470470999999</v>
      </c>
      <c r="L2428">
        <v>1.5616456519999999</v>
      </c>
      <c r="O2428" s="1">
        <v>42911.931562164304</v>
      </c>
      <c r="P2428" s="8"/>
      <c r="Q2428" s="8"/>
      <c r="R2428" s="8"/>
      <c r="S2428" s="8"/>
      <c r="T2428" s="7">
        <v>0</v>
      </c>
      <c r="W2428" s="5">
        <v>42911.919444444444</v>
      </c>
      <c r="X2428" s="4">
        <v>99.38</v>
      </c>
      <c r="Y2428" s="4">
        <v>100.5</v>
      </c>
      <c r="Z2428" s="4">
        <v>312.72000000000003</v>
      </c>
      <c r="AA2428" s="4">
        <v>101.3</v>
      </c>
      <c r="AC2428" s="4">
        <v>99.38</v>
      </c>
      <c r="AJ2428" s="1"/>
    </row>
    <row r="2429" spans="1:36">
      <c r="A2429">
        <v>4282</v>
      </c>
      <c r="B2429" s="1">
        <v>42911.9315793633</v>
      </c>
      <c r="C2429">
        <v>1.9149059229999998E-8</v>
      </c>
      <c r="D2429">
        <v>3.898737333E-8</v>
      </c>
      <c r="E2429">
        <v>2.4897882869999999E-8</v>
      </c>
      <c r="F2429">
        <v>1.1072025519999999E-9</v>
      </c>
      <c r="G2429">
        <v>6.6368116559999995E-10</v>
      </c>
      <c r="H2429">
        <v>9.9246192859999994E-12</v>
      </c>
      <c r="I2429">
        <v>3.6072844980000001E-6</v>
      </c>
      <c r="J2429">
        <v>35.212503136000002</v>
      </c>
      <c r="K2429">
        <v>22.487197870999999</v>
      </c>
      <c r="L2429">
        <v>1.565891106</v>
      </c>
      <c r="O2429" s="1">
        <v>42911.9315793633</v>
      </c>
      <c r="P2429" s="8"/>
      <c r="Q2429" s="8"/>
      <c r="R2429" s="8"/>
      <c r="S2429" s="8"/>
      <c r="T2429" s="7">
        <v>0</v>
      </c>
      <c r="W2429" s="5">
        <v>42911.919444444444</v>
      </c>
      <c r="X2429" s="4">
        <v>99.453999999999994</v>
      </c>
      <c r="Y2429" s="4">
        <v>100.52</v>
      </c>
      <c r="Z2429" s="4">
        <v>312.98</v>
      </c>
      <c r="AA2429" s="4">
        <v>101.33</v>
      </c>
      <c r="AC2429" s="4">
        <v>99.453999999999994</v>
      </c>
      <c r="AJ2429" s="1"/>
    </row>
    <row r="2430" spans="1:36">
      <c r="A2430">
        <v>4283</v>
      </c>
      <c r="B2430" s="1">
        <v>42911.931596551301</v>
      </c>
      <c r="C2430">
        <v>1.9095015350000001E-8</v>
      </c>
      <c r="D2430">
        <v>3.8825145770000001E-8</v>
      </c>
      <c r="E2430">
        <v>2.4775703270000002E-8</v>
      </c>
      <c r="F2430">
        <v>1.10364462E-9</v>
      </c>
      <c r="G2430">
        <v>6.6204319800000002E-10</v>
      </c>
      <c r="H2430">
        <v>9.4887578700000006E-12</v>
      </c>
      <c r="I2430">
        <v>3.5904199649999999E-6</v>
      </c>
      <c r="J2430">
        <v>35.179028699</v>
      </c>
      <c r="K2430">
        <v>22.44898658</v>
      </c>
      <c r="L2430">
        <v>1.567065336</v>
      </c>
      <c r="O2430" s="1">
        <v>42911.931596551301</v>
      </c>
      <c r="P2430" s="8"/>
      <c r="Q2430" s="8"/>
      <c r="R2430" s="8"/>
      <c r="S2430" s="8"/>
      <c r="T2430" s="7">
        <v>0</v>
      </c>
      <c r="W2430" s="5">
        <v>42911.919444444444</v>
      </c>
      <c r="X2430" s="4">
        <v>99.525999999999996</v>
      </c>
      <c r="Y2430" s="4">
        <v>100.55</v>
      </c>
      <c r="Z2430" s="4">
        <v>312.83999999999997</v>
      </c>
      <c r="AA2430" s="4">
        <v>101.31</v>
      </c>
      <c r="AC2430" s="4">
        <v>99.525999999999996</v>
      </c>
      <c r="AJ2430" s="1"/>
    </row>
    <row r="2431" spans="1:36">
      <c r="A2431">
        <v>4284</v>
      </c>
      <c r="B2431" s="1">
        <v>42911.931613750297</v>
      </c>
      <c r="C2431">
        <v>1.8903616449999999E-8</v>
      </c>
      <c r="D2431">
        <v>3.8356798629999997E-8</v>
      </c>
      <c r="E2431">
        <v>2.4629480680000001E-8</v>
      </c>
      <c r="F2431">
        <v>1.0990719450000001E-9</v>
      </c>
      <c r="G2431">
        <v>6.5910144009999997E-10</v>
      </c>
      <c r="H2431">
        <v>9.930421069E-12</v>
      </c>
      <c r="I2431">
        <v>3.6242242910000001E-6</v>
      </c>
      <c r="J2431">
        <v>34.899260976999997</v>
      </c>
      <c r="K2431">
        <v>22.409343446000001</v>
      </c>
      <c r="L2431">
        <v>1.5573531220000001</v>
      </c>
      <c r="O2431" s="1">
        <v>42911.931613750297</v>
      </c>
      <c r="P2431" s="8"/>
      <c r="Q2431" s="8"/>
      <c r="R2431" s="8"/>
      <c r="S2431" s="8"/>
      <c r="T2431" s="7">
        <v>0</v>
      </c>
      <c r="W2431" s="5">
        <v>42911.919444444444</v>
      </c>
      <c r="X2431" s="4">
        <v>99.504000000000005</v>
      </c>
      <c r="Y2431" s="4">
        <v>100.5</v>
      </c>
      <c r="Z2431" s="4">
        <v>312.98</v>
      </c>
      <c r="AA2431" s="4">
        <v>101.3</v>
      </c>
      <c r="AC2431" s="4">
        <v>99.504000000000005</v>
      </c>
      <c r="AJ2431" s="1"/>
    </row>
    <row r="2432" spans="1:36">
      <c r="A2432">
        <v>4285</v>
      </c>
      <c r="B2432" s="1">
        <v>42911.931630960302</v>
      </c>
      <c r="C2432">
        <v>1.9011320520000002E-8</v>
      </c>
      <c r="D2432">
        <v>3.8938051009999999E-8</v>
      </c>
      <c r="E2432">
        <v>2.503214525E-8</v>
      </c>
      <c r="F2432">
        <v>1.1100936840000001E-9</v>
      </c>
      <c r="G2432">
        <v>6.64527211E-10</v>
      </c>
      <c r="H2432">
        <v>9.5081841709999993E-12</v>
      </c>
      <c r="I2432">
        <v>3.6242242910000001E-6</v>
      </c>
      <c r="J2432">
        <v>35.076364796</v>
      </c>
      <c r="K2432">
        <v>22.549579026</v>
      </c>
      <c r="L2432">
        <v>1.555521935</v>
      </c>
      <c r="O2432" s="1">
        <v>42911.931630960302</v>
      </c>
      <c r="P2432" s="8"/>
      <c r="Q2432" s="8"/>
      <c r="R2432" s="8"/>
      <c r="S2432" s="8"/>
      <c r="T2432" s="7">
        <v>0</v>
      </c>
      <c r="W2432" s="5">
        <v>42911.919444444444</v>
      </c>
      <c r="X2432" s="4">
        <v>99.471000000000004</v>
      </c>
      <c r="Y2432" s="4">
        <v>100.48</v>
      </c>
      <c r="Z2432" s="4">
        <v>312.79000000000002</v>
      </c>
      <c r="AA2432" s="4">
        <v>101.29</v>
      </c>
      <c r="AC2432" s="4">
        <v>99.471000000000004</v>
      </c>
      <c r="AJ2432" s="1"/>
    </row>
    <row r="2433" spans="1:38">
      <c r="A2433">
        <v>4286</v>
      </c>
      <c r="B2433" s="1">
        <v>42911.931648171303</v>
      </c>
      <c r="C2433">
        <v>1.914235526E-8</v>
      </c>
      <c r="D2433">
        <v>3.9247879610000001E-8</v>
      </c>
      <c r="E2433">
        <v>2.5160995069999998E-8</v>
      </c>
      <c r="F2433">
        <v>1.115969095E-9</v>
      </c>
      <c r="G2433">
        <v>6.6203592610000004E-10</v>
      </c>
      <c r="H2433">
        <v>9.634148514E-12</v>
      </c>
      <c r="I2433">
        <v>3.6242242910000001E-6</v>
      </c>
      <c r="J2433">
        <v>35.169324842000002</v>
      </c>
      <c r="K2433">
        <v>22.546318872000001</v>
      </c>
      <c r="L2433">
        <v>1.5598699300000001</v>
      </c>
      <c r="O2433" s="1">
        <v>42911.931648171303</v>
      </c>
      <c r="P2433" s="8"/>
      <c r="Q2433" s="8"/>
      <c r="R2433" s="8"/>
      <c r="S2433" s="8"/>
      <c r="T2433" s="7">
        <v>0</v>
      </c>
      <c r="W2433" s="5">
        <v>42911.919444444444</v>
      </c>
      <c r="X2433" s="4">
        <v>99.457999999999998</v>
      </c>
      <c r="Y2433" s="4">
        <v>100.38</v>
      </c>
      <c r="Z2433" s="4">
        <v>312.88</v>
      </c>
      <c r="AA2433" s="4">
        <v>101.26</v>
      </c>
      <c r="AC2433" s="4">
        <v>99.457999999999998</v>
      </c>
      <c r="AJ2433" s="1"/>
    </row>
    <row r="2434" spans="1:38">
      <c r="A2434">
        <v>4287</v>
      </c>
      <c r="B2434" s="1">
        <v>42911.931665335302</v>
      </c>
      <c r="C2434">
        <v>1.911186587E-8</v>
      </c>
      <c r="D2434">
        <v>3.9201889730000003E-8</v>
      </c>
      <c r="E2434">
        <v>2.5053719099999999E-8</v>
      </c>
      <c r="F2434">
        <v>1.110469605E-9</v>
      </c>
      <c r="G2434">
        <v>6.6315869459999995E-10</v>
      </c>
      <c r="H2434">
        <v>9.8630019079999995E-12</v>
      </c>
      <c r="I2434">
        <v>3.6072844980000001E-6</v>
      </c>
      <c r="J2434">
        <v>35.302082607000003</v>
      </c>
      <c r="K2434">
        <v>22.561373118999999</v>
      </c>
      <c r="L2434">
        <v>1.5647133900000001</v>
      </c>
      <c r="O2434" s="1">
        <v>42911.931665335302</v>
      </c>
      <c r="P2434" s="8"/>
      <c r="Q2434" s="8"/>
      <c r="R2434" s="8"/>
      <c r="S2434" s="8"/>
      <c r="T2434" s="7">
        <v>0</v>
      </c>
      <c r="W2434" s="5">
        <v>42911.919444444444</v>
      </c>
      <c r="X2434" s="4">
        <v>99.504000000000005</v>
      </c>
      <c r="Y2434" s="4">
        <v>100.37</v>
      </c>
      <c r="Z2434" s="4">
        <v>312.72000000000003</v>
      </c>
      <c r="AA2434" s="4">
        <v>101.25</v>
      </c>
      <c r="AC2434" s="4">
        <v>99.504000000000005</v>
      </c>
      <c r="AJ2434" s="1"/>
    </row>
    <row r="2435" spans="1:38">
      <c r="A2435">
        <v>4288</v>
      </c>
      <c r="B2435" s="1">
        <v>42911.9316825813</v>
      </c>
      <c r="C2435">
        <v>1.9005733880000001E-8</v>
      </c>
      <c r="D2435">
        <v>3.84720984E-8</v>
      </c>
      <c r="E2435">
        <v>2.450287617E-8</v>
      </c>
      <c r="F2435">
        <v>1.092513746E-9</v>
      </c>
      <c r="G2435">
        <v>6.5710437089999997E-10</v>
      </c>
      <c r="H2435">
        <v>9.4162186730000005E-12</v>
      </c>
      <c r="I2435">
        <v>3.6072844980000001E-6</v>
      </c>
      <c r="J2435">
        <v>35.214292297999997</v>
      </c>
      <c r="K2435">
        <v>22.427979747999998</v>
      </c>
      <c r="L2435">
        <v>1.5701054080000001</v>
      </c>
      <c r="O2435" s="1">
        <v>42911.9316825813</v>
      </c>
      <c r="P2435" s="8"/>
      <c r="Q2435" s="8"/>
      <c r="R2435" s="8"/>
      <c r="S2435" s="8"/>
      <c r="T2435" s="7">
        <v>0</v>
      </c>
      <c r="W2435" s="5">
        <v>42911.919444444444</v>
      </c>
      <c r="X2435" s="4">
        <v>99.542000000000002</v>
      </c>
      <c r="Y2435" s="4">
        <v>100.43</v>
      </c>
      <c r="Z2435" s="4">
        <v>312.73</v>
      </c>
      <c r="AA2435" s="4">
        <v>101.27</v>
      </c>
      <c r="AC2435" s="4">
        <v>99.542000000000002</v>
      </c>
      <c r="AJ2435" s="1"/>
    </row>
    <row r="2436" spans="1:38">
      <c r="A2436">
        <v>4289</v>
      </c>
      <c r="B2436" s="1">
        <v>42911.931699733301</v>
      </c>
      <c r="C2436">
        <v>1.8936644249999999E-8</v>
      </c>
      <c r="D2436">
        <v>3.8418914269999998E-8</v>
      </c>
      <c r="E2436">
        <v>2.453391268E-8</v>
      </c>
      <c r="F2436">
        <v>1.0911183069999999E-9</v>
      </c>
      <c r="G2436">
        <v>6.5597466350000004E-10</v>
      </c>
      <c r="H2436">
        <v>9.4317288350000001E-12</v>
      </c>
      <c r="I2436">
        <v>3.5904199649999999E-6</v>
      </c>
      <c r="J2436">
        <v>35.210585352999999</v>
      </c>
      <c r="K2436">
        <v>22.485107734</v>
      </c>
      <c r="L2436">
        <v>1.565951374</v>
      </c>
      <c r="O2436" s="1">
        <v>42911.931699733301</v>
      </c>
      <c r="P2436" s="8"/>
      <c r="Q2436" s="8"/>
      <c r="R2436" s="8"/>
      <c r="S2436" s="8"/>
      <c r="T2436" s="7">
        <v>0</v>
      </c>
      <c r="W2436" s="5">
        <v>42911.919444444444</v>
      </c>
      <c r="X2436" s="4">
        <v>99.555999999999997</v>
      </c>
      <c r="Y2436" s="4">
        <v>100.52</v>
      </c>
      <c r="Z2436" s="4">
        <v>312.89</v>
      </c>
      <c r="AA2436" s="4">
        <v>101.25</v>
      </c>
      <c r="AC2436" s="4">
        <v>99.555999999999997</v>
      </c>
      <c r="AJ2436" s="1"/>
    </row>
    <row r="2437" spans="1:38">
      <c r="A2437">
        <v>4290</v>
      </c>
      <c r="B2437" s="1">
        <v>42911.931716898303</v>
      </c>
      <c r="C2437">
        <v>1.89496081E-8</v>
      </c>
      <c r="D2437">
        <v>3.837104856E-8</v>
      </c>
      <c r="E2437">
        <v>2.4643691529999999E-8</v>
      </c>
      <c r="F2437">
        <v>1.097271829E-9</v>
      </c>
      <c r="G2437">
        <v>6.6093674980000002E-10</v>
      </c>
      <c r="H2437">
        <v>9.2612861820000004E-12</v>
      </c>
      <c r="I2437">
        <v>3.5904199649999999E-6</v>
      </c>
      <c r="J2437">
        <v>34.969501219999998</v>
      </c>
      <c r="K2437">
        <v>22.459057894000001</v>
      </c>
      <c r="L2437">
        <v>1.5570333089999999</v>
      </c>
      <c r="O2437" s="1">
        <v>42911.931716898303</v>
      </c>
      <c r="P2437" s="8"/>
      <c r="Q2437" s="8"/>
      <c r="R2437" s="8"/>
      <c r="S2437" s="8"/>
      <c r="T2437" s="7">
        <v>0</v>
      </c>
      <c r="W2437" s="5">
        <v>42911.919444444444</v>
      </c>
      <c r="X2437" s="4">
        <v>99.587000000000003</v>
      </c>
      <c r="Y2437" s="4">
        <v>100.62</v>
      </c>
      <c r="Z2437" s="4">
        <v>313.08</v>
      </c>
      <c r="AA2437" s="4">
        <v>101.24</v>
      </c>
      <c r="AC2437" s="4">
        <v>99.587000000000003</v>
      </c>
      <c r="AJ2437" s="5"/>
      <c r="AL2437" s="4"/>
    </row>
    <row r="2438" spans="1:38">
      <c r="A2438">
        <v>4291</v>
      </c>
      <c r="B2438" s="1">
        <v>42911.931734097299</v>
      </c>
      <c r="C2438">
        <v>1.9078017390000001E-8</v>
      </c>
      <c r="D2438">
        <v>3.8729041310000002E-8</v>
      </c>
      <c r="E2438">
        <v>2.478332561E-8</v>
      </c>
      <c r="F2438">
        <v>1.1024419160000001E-9</v>
      </c>
      <c r="G2438">
        <v>6.6143046600000001E-10</v>
      </c>
      <c r="H2438">
        <v>9.2173794640000005E-12</v>
      </c>
      <c r="I2438">
        <v>3.6072844980000001E-6</v>
      </c>
      <c r="J2438">
        <v>35.130232951000004</v>
      </c>
      <c r="K2438">
        <v>22.480391269999998</v>
      </c>
      <c r="L2438">
        <v>1.5627055830000001</v>
      </c>
      <c r="O2438" s="1">
        <v>42911.931734097299</v>
      </c>
      <c r="P2438" s="8"/>
      <c r="Q2438" s="8"/>
      <c r="R2438" s="8"/>
      <c r="S2438" s="8"/>
      <c r="T2438" s="7">
        <v>0</v>
      </c>
      <c r="W2438" s="5">
        <v>42911.919444444444</v>
      </c>
      <c r="X2438" s="4">
        <v>99.614000000000004</v>
      </c>
      <c r="Y2438" s="4">
        <v>100.61</v>
      </c>
      <c r="Z2438" s="4">
        <v>313.18</v>
      </c>
      <c r="AA2438" s="4">
        <v>101.17</v>
      </c>
      <c r="AC2438" s="4">
        <v>99.614000000000004</v>
      </c>
      <c r="AJ2438" s="5"/>
      <c r="AL2438" s="4"/>
    </row>
    <row r="2439" spans="1:38">
      <c r="A2439">
        <v>4292</v>
      </c>
      <c r="B2439" s="1">
        <v>42911.931751308301</v>
      </c>
      <c r="C2439">
        <v>1.9154310140000001E-8</v>
      </c>
      <c r="D2439">
        <v>3.892571598E-8</v>
      </c>
      <c r="E2439">
        <v>2.4902080399999999E-8</v>
      </c>
      <c r="F2439">
        <v>1.1103437059999999E-9</v>
      </c>
      <c r="G2439">
        <v>6.6385386080000004E-10</v>
      </c>
      <c r="H2439">
        <v>9.7644531349999995E-12</v>
      </c>
      <c r="I2439">
        <v>3.6072844980000001E-6</v>
      </c>
      <c r="J2439">
        <v>35.057357265</v>
      </c>
      <c r="K2439">
        <v>22.427362146</v>
      </c>
      <c r="L2439">
        <v>1.5631511650000001</v>
      </c>
      <c r="O2439" s="1">
        <v>42911.931751308301</v>
      </c>
      <c r="P2439" s="8"/>
      <c r="Q2439" s="8"/>
      <c r="R2439" s="8"/>
      <c r="S2439" s="8"/>
      <c r="T2439" s="7">
        <v>0</v>
      </c>
      <c r="W2439" s="5">
        <v>42911.919444444444</v>
      </c>
      <c r="X2439" s="4">
        <v>99.587000000000003</v>
      </c>
      <c r="Y2439" s="4">
        <v>100.58</v>
      </c>
      <c r="Z2439" s="4">
        <v>313.17</v>
      </c>
      <c r="AA2439" s="4">
        <v>101.19</v>
      </c>
      <c r="AC2439" s="4">
        <v>99.587000000000003</v>
      </c>
      <c r="AJ2439" s="5"/>
      <c r="AL2439" s="4"/>
    </row>
    <row r="2440" spans="1:38">
      <c r="A2440">
        <v>4293</v>
      </c>
      <c r="B2440" s="1">
        <v>42911.931768472299</v>
      </c>
      <c r="C2440">
        <v>1.9175672609999999E-8</v>
      </c>
      <c r="D2440">
        <v>3.8810863859999998E-8</v>
      </c>
      <c r="E2440">
        <v>2.4768040059999999E-8</v>
      </c>
      <c r="F2440">
        <v>1.104362268E-9</v>
      </c>
      <c r="G2440">
        <v>6.5939770309999998E-10</v>
      </c>
      <c r="H2440">
        <v>9.5239441329999992E-12</v>
      </c>
      <c r="I2440">
        <v>3.6072844980000001E-6</v>
      </c>
      <c r="J2440">
        <v>35.143236029000001</v>
      </c>
      <c r="K2440">
        <v>22.427459515999999</v>
      </c>
      <c r="L2440">
        <v>1.5669735579999999</v>
      </c>
      <c r="O2440" s="1">
        <v>42911.931768472299</v>
      </c>
      <c r="P2440" s="8"/>
      <c r="Q2440" s="8"/>
      <c r="R2440" s="8"/>
      <c r="S2440" s="8"/>
      <c r="T2440" s="7">
        <v>0</v>
      </c>
      <c r="W2440" s="5">
        <v>42911.919444444444</v>
      </c>
      <c r="X2440" s="4">
        <v>99.587999999999994</v>
      </c>
      <c r="Y2440" s="4">
        <v>100.51</v>
      </c>
      <c r="Z2440" s="4">
        <v>313.17</v>
      </c>
      <c r="AA2440" s="4">
        <v>101.19</v>
      </c>
      <c r="AC2440" s="4">
        <v>99.587999999999994</v>
      </c>
      <c r="AJ2440" s="5"/>
      <c r="AL2440" s="4"/>
    </row>
    <row r="2441" spans="1:38">
      <c r="A2441">
        <v>4294</v>
      </c>
      <c r="B2441" s="1">
        <v>42911.931785648303</v>
      </c>
      <c r="C2441">
        <v>1.9042209589999999E-8</v>
      </c>
      <c r="D2441">
        <v>3.8660083130000003E-8</v>
      </c>
      <c r="E2441">
        <v>2.4660819160000001E-8</v>
      </c>
      <c r="F2441">
        <v>1.097136937E-9</v>
      </c>
      <c r="G2441">
        <v>6.6177879840000004E-10</v>
      </c>
      <c r="H2441">
        <v>9.7251460359999998E-12</v>
      </c>
      <c r="I2441">
        <v>3.6072844980000001E-6</v>
      </c>
      <c r="J2441">
        <v>35.237245084000001</v>
      </c>
      <c r="K2441">
        <v>22.477430425000001</v>
      </c>
      <c r="L2441">
        <v>1.567672301</v>
      </c>
      <c r="O2441" s="1">
        <v>42911.931785648303</v>
      </c>
      <c r="P2441" s="8"/>
      <c r="Q2441" s="8"/>
      <c r="R2441" s="8"/>
      <c r="S2441" s="8"/>
      <c r="T2441" s="7">
        <v>0</v>
      </c>
      <c r="W2441" s="5">
        <v>42911.919444444444</v>
      </c>
      <c r="X2441" s="4">
        <v>99.596999999999994</v>
      </c>
      <c r="Y2441" s="4">
        <v>100.46</v>
      </c>
      <c r="Z2441" s="4">
        <v>313.14</v>
      </c>
      <c r="AA2441" s="4">
        <v>101.21</v>
      </c>
      <c r="AC2441" s="4">
        <v>99.596999999999994</v>
      </c>
      <c r="AJ2441" s="5"/>
      <c r="AL2441" s="4"/>
    </row>
    <row r="2442" spans="1:38">
      <c r="A2442">
        <v>4295</v>
      </c>
      <c r="B2442" s="1">
        <v>42911.931802870298</v>
      </c>
      <c r="C2442">
        <v>1.903098479E-8</v>
      </c>
      <c r="D2442">
        <v>3.8619308639999998E-8</v>
      </c>
      <c r="E2442">
        <v>2.4652697660000001E-8</v>
      </c>
      <c r="F2442">
        <v>1.099954017E-9</v>
      </c>
      <c r="G2442">
        <v>6.6258004639999998E-10</v>
      </c>
      <c r="H2442">
        <v>9.7818680240000007E-12</v>
      </c>
      <c r="I2442">
        <v>3.6072844980000001E-6</v>
      </c>
      <c r="J2442">
        <v>35.109930098</v>
      </c>
      <c r="K2442">
        <v>22.412480236</v>
      </c>
      <c r="L2442">
        <v>1.5665347940000001</v>
      </c>
      <c r="O2442" s="1">
        <v>42911.931802870298</v>
      </c>
      <c r="P2442" s="8"/>
      <c r="Q2442" s="8"/>
      <c r="R2442" s="8"/>
      <c r="S2442" s="8"/>
      <c r="T2442" s="7">
        <v>0</v>
      </c>
      <c r="W2442" s="5">
        <v>42911.919444444444</v>
      </c>
      <c r="X2442" s="4">
        <v>99.629000000000005</v>
      </c>
      <c r="Y2442" s="4">
        <v>100.52</v>
      </c>
      <c r="Z2442" s="4">
        <v>313.08</v>
      </c>
      <c r="AA2442" s="4">
        <v>101.2</v>
      </c>
      <c r="AC2442" s="4">
        <v>99.629000000000005</v>
      </c>
      <c r="AJ2442" s="5"/>
      <c r="AL2442" s="4"/>
    </row>
    <row r="2443" spans="1:38">
      <c r="A2443">
        <v>4296</v>
      </c>
      <c r="B2443" s="1">
        <v>42911.931820092301</v>
      </c>
      <c r="C2443">
        <v>1.908505709E-8</v>
      </c>
      <c r="D2443">
        <v>3.8432752090000001E-8</v>
      </c>
      <c r="E2443">
        <v>2.4511567889999999E-8</v>
      </c>
      <c r="F2443">
        <v>1.096743474E-9</v>
      </c>
      <c r="G2443">
        <v>6.6295363640000001E-10</v>
      </c>
      <c r="H2443">
        <v>9.0211093799999996E-12</v>
      </c>
      <c r="I2443">
        <v>3.6072844980000001E-6</v>
      </c>
      <c r="J2443">
        <v>35.042608422000001</v>
      </c>
      <c r="K2443">
        <v>22.349408473</v>
      </c>
      <c r="L2443">
        <v>1.5679434409999999</v>
      </c>
      <c r="O2443" s="1">
        <v>42911.931820092301</v>
      </c>
      <c r="P2443" s="8"/>
      <c r="Q2443" s="8"/>
      <c r="R2443" s="8"/>
      <c r="S2443" s="8"/>
      <c r="T2443" s="7">
        <v>0</v>
      </c>
      <c r="W2443" s="5">
        <v>42911.919444444444</v>
      </c>
      <c r="X2443" s="4">
        <v>99.622</v>
      </c>
      <c r="Y2443" s="4">
        <v>100.58</v>
      </c>
      <c r="Z2443" s="4">
        <v>313.07</v>
      </c>
      <c r="AA2443" s="4">
        <v>101.17</v>
      </c>
      <c r="AC2443" s="4">
        <v>99.622</v>
      </c>
      <c r="AJ2443" s="5"/>
      <c r="AL2443" s="4"/>
    </row>
    <row r="2444" spans="1:38">
      <c r="A2444">
        <v>4297</v>
      </c>
      <c r="B2444" s="1">
        <v>42911.931837303302</v>
      </c>
      <c r="C2444">
        <v>1.9070135689999998E-8</v>
      </c>
      <c r="D2444">
        <v>3.8488504829999997E-8</v>
      </c>
      <c r="E2444">
        <v>2.4723163959999999E-8</v>
      </c>
      <c r="F2444">
        <v>1.096423063E-9</v>
      </c>
      <c r="G2444">
        <v>6.6224103979999999E-10</v>
      </c>
      <c r="H2444">
        <v>9.7781643889999997E-12</v>
      </c>
      <c r="I2444">
        <v>3.6242242910000001E-6</v>
      </c>
      <c r="J2444">
        <v>35.103698663999999</v>
      </c>
      <c r="K2444">
        <v>22.548927312</v>
      </c>
      <c r="L2444">
        <v>1.556779095</v>
      </c>
      <c r="O2444" s="1">
        <v>42911.931837303302</v>
      </c>
      <c r="P2444" s="8"/>
      <c r="Q2444" s="8"/>
      <c r="R2444" s="8"/>
      <c r="S2444" s="8"/>
      <c r="T2444" s="7">
        <v>0</v>
      </c>
      <c r="W2444" s="5">
        <v>42911.919444444444</v>
      </c>
      <c r="X2444" s="4">
        <v>99.611999999999995</v>
      </c>
      <c r="Y2444" s="4">
        <v>100.59</v>
      </c>
      <c r="Z2444" s="4">
        <v>313.10000000000002</v>
      </c>
      <c r="AA2444" s="4">
        <v>101.19</v>
      </c>
      <c r="AC2444" s="4">
        <v>99.611999999999995</v>
      </c>
      <c r="AJ2444" s="5"/>
      <c r="AL2444" s="4"/>
    </row>
    <row r="2445" spans="1:38">
      <c r="A2445">
        <v>4298</v>
      </c>
      <c r="B2445" s="1">
        <v>42911.931854479299</v>
      </c>
      <c r="C2445">
        <v>1.9116496830000001E-8</v>
      </c>
      <c r="D2445">
        <v>3.886352573E-8</v>
      </c>
      <c r="E2445">
        <v>2.5044192499999999E-8</v>
      </c>
      <c r="F2445">
        <v>1.1112041290000001E-9</v>
      </c>
      <c r="G2445">
        <v>6.6699518129999995E-10</v>
      </c>
      <c r="H2445">
        <v>9.6805506319999993E-12</v>
      </c>
      <c r="I2445">
        <v>3.6242242910000001E-6</v>
      </c>
      <c r="J2445">
        <v>34.974245259</v>
      </c>
      <c r="K2445">
        <v>22.53788647</v>
      </c>
      <c r="L2445">
        <v>1.5517979159999999</v>
      </c>
      <c r="O2445" s="1">
        <v>42911.931854479299</v>
      </c>
      <c r="P2445" s="8"/>
      <c r="Q2445" s="8"/>
      <c r="R2445" s="8"/>
      <c r="S2445" s="8"/>
      <c r="T2445" s="7">
        <v>0</v>
      </c>
      <c r="W2445" s="5">
        <v>42911.919444444444</v>
      </c>
      <c r="X2445" s="4">
        <v>99.647999999999996</v>
      </c>
      <c r="Y2445" s="4">
        <v>100.54</v>
      </c>
      <c r="Z2445" s="4">
        <v>313.05</v>
      </c>
      <c r="AA2445" s="4">
        <v>101.2</v>
      </c>
      <c r="AC2445" s="4">
        <v>99.647999999999996</v>
      </c>
      <c r="AJ2445" s="5"/>
      <c r="AL2445" s="4"/>
    </row>
    <row r="2446" spans="1:38">
      <c r="A2446">
        <v>4299</v>
      </c>
      <c r="B2446" s="1">
        <v>42911.931871643297</v>
      </c>
      <c r="C2446">
        <v>1.9181419120000001E-8</v>
      </c>
      <c r="D2446">
        <v>3.9054317109999999E-8</v>
      </c>
      <c r="E2446">
        <v>2.4882982790000002E-8</v>
      </c>
      <c r="F2446">
        <v>1.101702729E-9</v>
      </c>
      <c r="G2446">
        <v>6.6594879610000005E-10</v>
      </c>
      <c r="H2446">
        <v>9.3576396629999995E-12</v>
      </c>
      <c r="I2446">
        <v>3.6072844980000001E-6</v>
      </c>
      <c r="J2446">
        <v>35.449051803000003</v>
      </c>
      <c r="K2446">
        <v>22.585931876</v>
      </c>
      <c r="L2446">
        <v>1.5695191150000001</v>
      </c>
      <c r="O2446" s="1">
        <v>42911.931871643297</v>
      </c>
      <c r="P2446" s="8"/>
      <c r="Q2446" s="8"/>
      <c r="R2446" s="8"/>
      <c r="S2446" s="8"/>
      <c r="T2446" s="7">
        <v>0</v>
      </c>
      <c r="W2446" s="5">
        <v>42911.919444444444</v>
      </c>
      <c r="X2446" s="4">
        <v>99.667000000000002</v>
      </c>
      <c r="Y2446" s="4">
        <v>100.6</v>
      </c>
      <c r="Z2446" s="4">
        <v>313.13</v>
      </c>
      <c r="AA2446" s="4">
        <v>101.25</v>
      </c>
      <c r="AC2446" s="4">
        <v>99.667000000000002</v>
      </c>
      <c r="AJ2446" s="5"/>
      <c r="AL2446" s="4"/>
    </row>
    <row r="2447" spans="1:38">
      <c r="A2447">
        <v>4300</v>
      </c>
      <c r="B2447" s="1">
        <v>42911.931888831299</v>
      </c>
      <c r="C2447">
        <v>1.9126026980000001E-8</v>
      </c>
      <c r="D2447">
        <v>3.9144445910000003E-8</v>
      </c>
      <c r="E2447">
        <v>2.5281471139999999E-8</v>
      </c>
      <c r="F2447">
        <v>1.120895043E-9</v>
      </c>
      <c r="G2447">
        <v>6.6899424890000001E-10</v>
      </c>
      <c r="H2447">
        <v>9.97809127E-12</v>
      </c>
      <c r="I2447">
        <v>3.6242242910000001E-6</v>
      </c>
      <c r="J2447">
        <v>34.922489964999997</v>
      </c>
      <c r="K2447">
        <v>22.554717577000002</v>
      </c>
      <c r="L2447">
        <v>1.5483452559999999</v>
      </c>
      <c r="O2447" s="1">
        <v>42911.931888831299</v>
      </c>
      <c r="P2447" s="8"/>
      <c r="Q2447" s="8"/>
      <c r="R2447" s="8"/>
      <c r="S2447" s="8"/>
      <c r="T2447" s="7">
        <v>0</v>
      </c>
      <c r="W2447" s="5">
        <v>42911.919444444444</v>
      </c>
      <c r="X2447" s="4">
        <v>99.673000000000002</v>
      </c>
      <c r="Y2447" s="4">
        <v>100.68</v>
      </c>
      <c r="Z2447" s="4">
        <v>313.2</v>
      </c>
      <c r="AA2447" s="4">
        <v>101.25</v>
      </c>
      <c r="AC2447" s="4">
        <v>99.673000000000002</v>
      </c>
      <c r="AJ2447" s="5"/>
      <c r="AL2447" s="4"/>
    </row>
    <row r="2448" spans="1:38">
      <c r="A2448">
        <v>4301</v>
      </c>
      <c r="B2448" s="1">
        <v>42911.931906007303</v>
      </c>
      <c r="C2448">
        <v>1.9214732919999999E-8</v>
      </c>
      <c r="D2448">
        <v>3.934946946E-8</v>
      </c>
      <c r="E2448">
        <v>2.5245938670000001E-8</v>
      </c>
      <c r="F2448">
        <v>1.122243298E-9</v>
      </c>
      <c r="G2448">
        <v>6.6376815159999995E-10</v>
      </c>
      <c r="H2448">
        <v>9.7963000559999992E-12</v>
      </c>
      <c r="I2448">
        <v>3.6242242910000001E-6</v>
      </c>
      <c r="J2448">
        <v>35.063225166999999</v>
      </c>
      <c r="K2448">
        <v>22.495958507000001</v>
      </c>
      <c r="L2448">
        <v>1.5586455299999999</v>
      </c>
      <c r="O2448" s="1">
        <v>42911.931906007303</v>
      </c>
      <c r="P2448" s="8"/>
      <c r="Q2448" s="8"/>
      <c r="R2448" s="8"/>
      <c r="S2448" s="8"/>
      <c r="T2448" s="7">
        <v>0</v>
      </c>
      <c r="W2448" s="5">
        <v>42911.919444444444</v>
      </c>
      <c r="X2448" s="4">
        <v>99.677999999999997</v>
      </c>
      <c r="Y2448" s="4">
        <v>100.79</v>
      </c>
      <c r="Z2448" s="4">
        <v>313.29000000000002</v>
      </c>
      <c r="AA2448" s="4">
        <v>101.21</v>
      </c>
      <c r="AC2448" s="4">
        <v>99.677999999999997</v>
      </c>
      <c r="AJ2448" s="5"/>
      <c r="AL2448" s="4"/>
    </row>
    <row r="2449" spans="1:38">
      <c r="A2449">
        <v>4302</v>
      </c>
      <c r="B2449" s="1">
        <v>42911.931923194301</v>
      </c>
      <c r="C2449">
        <v>1.9211638499999999E-8</v>
      </c>
      <c r="D2449">
        <v>3.9186822679999997E-8</v>
      </c>
      <c r="E2449">
        <v>2.5040957750000001E-8</v>
      </c>
      <c r="F2449">
        <v>1.111227887E-9</v>
      </c>
      <c r="G2449">
        <v>6.6256922170000004E-10</v>
      </c>
      <c r="H2449">
        <v>9.5641177270000001E-12</v>
      </c>
      <c r="I2449">
        <v>3.6242242910000001E-6</v>
      </c>
      <c r="J2449">
        <v>35.264434160999997</v>
      </c>
      <c r="K2449">
        <v>22.53449363</v>
      </c>
      <c r="L2449">
        <v>1.564909101</v>
      </c>
      <c r="O2449" s="1">
        <v>42911.931923194301</v>
      </c>
      <c r="P2449" s="8"/>
      <c r="Q2449" s="8"/>
      <c r="R2449" s="8"/>
      <c r="S2449" s="8"/>
      <c r="T2449" s="7">
        <v>0</v>
      </c>
      <c r="W2449" s="5">
        <v>42911.919444444444</v>
      </c>
      <c r="X2449" s="4">
        <v>99.718999999999994</v>
      </c>
      <c r="Y2449" s="4">
        <v>100.68</v>
      </c>
      <c r="Z2449" s="4">
        <v>313.10000000000002</v>
      </c>
      <c r="AA2449" s="4">
        <v>101.15</v>
      </c>
      <c r="AC2449" s="4">
        <v>99.718999999999994</v>
      </c>
      <c r="AJ2449" s="5"/>
      <c r="AL2449" s="4"/>
    </row>
    <row r="2450" spans="1:38">
      <c r="A2450">
        <v>4303</v>
      </c>
      <c r="B2450" s="1">
        <v>42911.931940382303</v>
      </c>
      <c r="C2450">
        <v>1.9154532179999999E-8</v>
      </c>
      <c r="D2450">
        <v>3.913914526E-8</v>
      </c>
      <c r="E2450">
        <v>2.5030185920000001E-8</v>
      </c>
      <c r="F2450">
        <v>1.108841352E-9</v>
      </c>
      <c r="G2450">
        <v>6.6256833350000003E-10</v>
      </c>
      <c r="H2450">
        <v>9.7486541410000007E-12</v>
      </c>
      <c r="I2450">
        <v>3.6242242910000001E-6</v>
      </c>
      <c r="J2450">
        <v>35.297335533999998</v>
      </c>
      <c r="K2450">
        <v>22.573279647</v>
      </c>
      <c r="L2450">
        <v>1.563677768</v>
      </c>
      <c r="O2450" s="1">
        <v>42911.931940382303</v>
      </c>
      <c r="P2450" s="8"/>
      <c r="Q2450" s="8"/>
      <c r="R2450" s="8"/>
      <c r="S2450" s="8"/>
      <c r="T2450" s="7">
        <v>0</v>
      </c>
      <c r="W2450" s="5">
        <v>42911.919444444444</v>
      </c>
      <c r="X2450" s="4">
        <v>99.727000000000004</v>
      </c>
      <c r="Y2450" s="4">
        <v>100.67</v>
      </c>
      <c r="Z2450" s="4">
        <v>313.02999999999997</v>
      </c>
      <c r="AA2450" s="4">
        <v>101.16</v>
      </c>
      <c r="AC2450" s="4">
        <v>99.727000000000004</v>
      </c>
      <c r="AJ2450" s="5"/>
      <c r="AL2450" s="4"/>
    </row>
    <row r="2451" spans="1:38">
      <c r="A2451">
        <v>4304</v>
      </c>
      <c r="B2451" s="1">
        <v>42911.931957546301</v>
      </c>
      <c r="C2451">
        <v>1.9101634050000001E-8</v>
      </c>
      <c r="D2451">
        <v>3.921865854E-8</v>
      </c>
      <c r="E2451">
        <v>2.5165959979999999E-8</v>
      </c>
      <c r="F2451">
        <v>1.1170863119999999E-9</v>
      </c>
      <c r="G2451">
        <v>6.6735644790000004E-10</v>
      </c>
      <c r="H2451">
        <v>1.0115791020000001E-11</v>
      </c>
      <c r="I2451">
        <v>3.6242242910000001E-6</v>
      </c>
      <c r="J2451">
        <v>35.107993096999998</v>
      </c>
      <c r="K2451">
        <v>22.528214430999999</v>
      </c>
      <c r="L2451">
        <v>1.5584010530000001</v>
      </c>
      <c r="O2451" s="1">
        <v>42911.931957546301</v>
      </c>
      <c r="P2451" s="8"/>
      <c r="Q2451" s="8"/>
      <c r="R2451" s="8"/>
      <c r="S2451" s="8"/>
      <c r="T2451" s="7">
        <v>0</v>
      </c>
      <c r="W2451" s="5">
        <v>42911.919444444444</v>
      </c>
      <c r="X2451" s="4">
        <v>99.736000000000004</v>
      </c>
      <c r="Y2451" s="4">
        <v>100.63</v>
      </c>
      <c r="Z2451" s="4">
        <v>313.14999999999998</v>
      </c>
      <c r="AA2451" s="4">
        <v>101.17</v>
      </c>
      <c r="AC2451" s="4">
        <v>99.736000000000004</v>
      </c>
      <c r="AJ2451" s="5"/>
      <c r="AL2451" s="4"/>
    </row>
    <row r="2452" spans="1:38">
      <c r="A2452">
        <v>4305</v>
      </c>
      <c r="B2452" s="1">
        <v>42911.9319747103</v>
      </c>
      <c r="C2452">
        <v>1.917668691E-8</v>
      </c>
      <c r="D2452">
        <v>3.9006089029999998E-8</v>
      </c>
      <c r="E2452">
        <v>2.490117978E-8</v>
      </c>
      <c r="F2452">
        <v>1.1106180420000001E-9</v>
      </c>
      <c r="G2452">
        <v>6.6208494239999996E-10</v>
      </c>
      <c r="H2452">
        <v>9.5780813840000004E-12</v>
      </c>
      <c r="I2452">
        <v>3.6072844980000001E-6</v>
      </c>
      <c r="J2452">
        <v>35.121065524999999</v>
      </c>
      <c r="K2452">
        <v>22.421011404000001</v>
      </c>
      <c r="L2452">
        <v>1.5664353799999999</v>
      </c>
      <c r="O2452" s="1">
        <v>42911.9319747103</v>
      </c>
      <c r="P2452" s="8"/>
      <c r="Q2452" s="8"/>
      <c r="R2452" s="8"/>
      <c r="S2452" s="8"/>
      <c r="T2452" s="7">
        <v>0</v>
      </c>
      <c r="W2452" s="5">
        <v>42911.919444444444</v>
      </c>
      <c r="X2452" s="4">
        <v>99.682000000000002</v>
      </c>
      <c r="Y2452" s="4">
        <v>100.68</v>
      </c>
      <c r="Z2452" s="4">
        <v>313.27</v>
      </c>
      <c r="AA2452" s="4">
        <v>101.21</v>
      </c>
      <c r="AC2452" s="4">
        <v>99.682000000000002</v>
      </c>
      <c r="AJ2452" s="1"/>
    </row>
    <row r="2453" spans="1:38">
      <c r="A2453">
        <v>4306</v>
      </c>
      <c r="B2453" s="1">
        <v>42911.931991944301</v>
      </c>
      <c r="C2453">
        <v>1.918007619E-8</v>
      </c>
      <c r="D2453">
        <v>3.8989586669999998E-8</v>
      </c>
      <c r="E2453">
        <v>2.498535068E-8</v>
      </c>
      <c r="F2453">
        <v>1.1064255070000001E-9</v>
      </c>
      <c r="G2453">
        <v>6.6479260990000005E-10</v>
      </c>
      <c r="H2453">
        <v>9.5360238799999996E-12</v>
      </c>
      <c r="I2453">
        <v>3.6072844980000001E-6</v>
      </c>
      <c r="J2453">
        <v>35.239233398000003</v>
      </c>
      <c r="K2453">
        <v>22.582045085000001</v>
      </c>
      <c r="L2453">
        <v>1.5604978759999999</v>
      </c>
      <c r="O2453" s="1">
        <v>42911.931991944301</v>
      </c>
      <c r="P2453" s="8"/>
      <c r="Q2453" s="8"/>
      <c r="R2453" s="8"/>
      <c r="S2453" s="8"/>
      <c r="T2453" s="7">
        <v>0</v>
      </c>
      <c r="W2453" s="5">
        <v>42911.919444444444</v>
      </c>
      <c r="X2453" s="4">
        <v>99.677000000000007</v>
      </c>
      <c r="Y2453" s="4">
        <v>100.64</v>
      </c>
      <c r="Z2453" s="4">
        <v>313.37</v>
      </c>
      <c r="AA2453" s="4">
        <v>101.25</v>
      </c>
      <c r="AC2453" s="4">
        <v>99.677000000000007</v>
      </c>
      <c r="AJ2453" s="1"/>
    </row>
    <row r="2454" spans="1:38">
      <c r="A2454">
        <v>4307</v>
      </c>
      <c r="B2454" s="1">
        <v>42911.932009108299</v>
      </c>
      <c r="C2454">
        <v>1.9228505009999999E-8</v>
      </c>
      <c r="D2454">
        <v>3.9180303450000002E-8</v>
      </c>
      <c r="E2454">
        <v>2.522790332E-8</v>
      </c>
      <c r="F2454">
        <v>1.1232693660000001E-9</v>
      </c>
      <c r="G2454">
        <v>6.666978636E-10</v>
      </c>
      <c r="H2454">
        <v>1.007328596E-11</v>
      </c>
      <c r="I2454">
        <v>3.6242242910000001E-6</v>
      </c>
      <c r="J2454">
        <v>34.880594643999999</v>
      </c>
      <c r="K2454">
        <v>22.459353096000001</v>
      </c>
      <c r="L2454">
        <v>1.5530542890000001</v>
      </c>
      <c r="O2454" s="1">
        <v>42911.932009108299</v>
      </c>
      <c r="P2454" s="8"/>
      <c r="Q2454" s="8"/>
      <c r="R2454" s="8"/>
      <c r="S2454" s="8"/>
      <c r="T2454" s="7">
        <v>0</v>
      </c>
      <c r="W2454" s="5">
        <v>42911.919444444444</v>
      </c>
      <c r="X2454" s="4">
        <v>99.668999999999997</v>
      </c>
      <c r="Y2454" s="4">
        <v>100.74</v>
      </c>
      <c r="Z2454" s="4">
        <v>313.22000000000003</v>
      </c>
      <c r="AA2454" s="4">
        <v>101.24</v>
      </c>
      <c r="AC2454" s="4">
        <v>99.668999999999997</v>
      </c>
      <c r="AJ2454" s="1"/>
    </row>
    <row r="2455" spans="1:38">
      <c r="A2455">
        <v>4308</v>
      </c>
      <c r="B2455" s="1">
        <v>42911.932026273302</v>
      </c>
      <c r="C2455">
        <v>1.9357266009999999E-8</v>
      </c>
      <c r="D2455">
        <v>3.9667739320000003E-8</v>
      </c>
      <c r="E2455">
        <v>2.5443419819999999E-8</v>
      </c>
      <c r="F2455">
        <v>1.1287449860000001E-9</v>
      </c>
      <c r="G2455">
        <v>6.7361366480000004E-10</v>
      </c>
      <c r="H2455">
        <v>9.8323415379999997E-12</v>
      </c>
      <c r="I2455">
        <v>3.6242242910000001E-6</v>
      </c>
      <c r="J2455">
        <v>35.143225258999998</v>
      </c>
      <c r="K2455">
        <v>22.541335839999999</v>
      </c>
      <c r="L2455">
        <v>1.559056904</v>
      </c>
      <c r="O2455" s="1">
        <v>42911.932026273302</v>
      </c>
      <c r="P2455" s="8"/>
      <c r="Q2455" s="8"/>
      <c r="R2455" s="8"/>
      <c r="S2455" s="8"/>
      <c r="T2455" s="7">
        <v>0</v>
      </c>
      <c r="W2455" s="5">
        <v>42911.919444444444</v>
      </c>
      <c r="X2455" s="4">
        <v>99.721999999999994</v>
      </c>
      <c r="Y2455" s="4">
        <v>100.69</v>
      </c>
      <c r="Z2455" s="4">
        <v>313.2</v>
      </c>
      <c r="AA2455" s="4">
        <v>101.24</v>
      </c>
      <c r="AC2455" s="4">
        <v>99.721999999999994</v>
      </c>
      <c r="AJ2455" s="1"/>
    </row>
    <row r="2456" spans="1:38">
      <c r="A2456">
        <v>4309</v>
      </c>
      <c r="B2456" s="1">
        <v>42911.932043495297</v>
      </c>
      <c r="C2456">
        <v>1.9320721020000001E-8</v>
      </c>
      <c r="D2456">
        <v>3.9221401239999999E-8</v>
      </c>
      <c r="E2456">
        <v>2.4977458320000001E-8</v>
      </c>
      <c r="F2456">
        <v>1.109947578E-9</v>
      </c>
      <c r="G2456">
        <v>6.6684580080000001E-10</v>
      </c>
      <c r="H2456">
        <v>9.9629783590000004E-12</v>
      </c>
      <c r="I2456">
        <v>3.5904199649999999E-6</v>
      </c>
      <c r="J2456">
        <v>35.336264526999997</v>
      </c>
      <c r="K2456">
        <v>22.503277463</v>
      </c>
      <c r="L2456">
        <v>1.5702719119999999</v>
      </c>
      <c r="O2456" s="1">
        <v>42911.932043495297</v>
      </c>
      <c r="P2456" s="8"/>
      <c r="Q2456" s="8"/>
      <c r="R2456" s="8"/>
      <c r="S2456" s="8"/>
      <c r="T2456" s="7">
        <v>0</v>
      </c>
      <c r="W2456" s="5">
        <v>42911.919444444444</v>
      </c>
      <c r="X2456" s="4">
        <v>99.72</v>
      </c>
      <c r="Y2456" s="4">
        <v>100.82</v>
      </c>
      <c r="Z2456" s="4">
        <v>313.26</v>
      </c>
      <c r="AA2456" s="4">
        <v>101.28</v>
      </c>
      <c r="AC2456" s="4">
        <v>99.72</v>
      </c>
      <c r="AJ2456" s="1"/>
    </row>
    <row r="2457" spans="1:38">
      <c r="A2457">
        <v>4310</v>
      </c>
      <c r="B2457" s="1">
        <v>42911.932060683299</v>
      </c>
      <c r="C2457">
        <v>1.919908321E-8</v>
      </c>
      <c r="D2457">
        <v>3.874410837E-8</v>
      </c>
      <c r="E2457">
        <v>2.4765450139999999E-8</v>
      </c>
      <c r="F2457">
        <v>1.1029177570000001E-9</v>
      </c>
      <c r="G2457">
        <v>6.662910224E-10</v>
      </c>
      <c r="H2457">
        <v>9.969050759E-12</v>
      </c>
      <c r="I2457">
        <v>3.6072844980000001E-6</v>
      </c>
      <c r="J2457">
        <v>35.128737493000003</v>
      </c>
      <c r="K2457">
        <v>22.454484911000002</v>
      </c>
      <c r="L2457">
        <v>1.5644419199999999</v>
      </c>
      <c r="O2457" s="1">
        <v>42911.932060683299</v>
      </c>
      <c r="P2457" s="8"/>
      <c r="Q2457" s="8"/>
      <c r="R2457" s="8"/>
      <c r="S2457" s="8"/>
      <c r="T2457" s="7">
        <v>0</v>
      </c>
      <c r="W2457" s="5">
        <v>42911.919444444444</v>
      </c>
      <c r="X2457" s="4">
        <v>99.76</v>
      </c>
      <c r="Y2457" s="4">
        <v>100.77</v>
      </c>
      <c r="Z2457" s="4">
        <v>313.47000000000003</v>
      </c>
      <c r="AA2457" s="4">
        <v>101.29</v>
      </c>
      <c r="AC2457" s="4">
        <v>99.76</v>
      </c>
      <c r="AJ2457" s="1"/>
    </row>
    <row r="2458" spans="1:38">
      <c r="A2458">
        <v>4311</v>
      </c>
      <c r="B2458" s="1">
        <v>42911.932077893303</v>
      </c>
      <c r="C2458">
        <v>1.906661495E-8</v>
      </c>
      <c r="D2458">
        <v>3.8391139160000001E-8</v>
      </c>
      <c r="E2458">
        <v>2.4579849270000001E-8</v>
      </c>
      <c r="F2458">
        <v>1.099755398E-9</v>
      </c>
      <c r="G2458">
        <v>6.6411148800000003E-10</v>
      </c>
      <c r="H2458">
        <v>1.0241624389999999E-11</v>
      </c>
      <c r="I2458">
        <v>3.6072844980000001E-6</v>
      </c>
      <c r="J2458">
        <v>34.908798111999999</v>
      </c>
      <c r="K2458">
        <v>22.35028745</v>
      </c>
      <c r="L2458">
        <v>1.5618948159999999</v>
      </c>
      <c r="O2458" s="1">
        <v>42911.932077893303</v>
      </c>
      <c r="P2458" s="8"/>
      <c r="Q2458" s="8"/>
      <c r="R2458" s="8"/>
      <c r="S2458" s="8"/>
      <c r="T2458" s="7">
        <v>0</v>
      </c>
      <c r="W2458" s="5">
        <v>42911.919444444444</v>
      </c>
      <c r="X2458" s="4">
        <v>99.736000000000004</v>
      </c>
      <c r="Y2458" s="4">
        <v>100.93</v>
      </c>
      <c r="Z2458" s="4">
        <v>313.56</v>
      </c>
      <c r="AA2458" s="4">
        <v>101.24</v>
      </c>
      <c r="AC2458" s="4">
        <v>99.736000000000004</v>
      </c>
      <c r="AJ2458" s="1"/>
    </row>
    <row r="2459" spans="1:38">
      <c r="A2459">
        <v>4312</v>
      </c>
      <c r="B2459" s="1">
        <v>42911.932095104297</v>
      </c>
      <c r="C2459">
        <v>1.9222539999999998E-8</v>
      </c>
      <c r="D2459">
        <v>3.8668261479999999E-8</v>
      </c>
      <c r="E2459">
        <v>2.4695369309999999E-8</v>
      </c>
      <c r="F2459">
        <v>1.0981472400000001E-9</v>
      </c>
      <c r="G2459">
        <v>6.6432220840000001E-10</v>
      </c>
      <c r="H2459">
        <v>9.8805390950000003E-12</v>
      </c>
      <c r="I2459">
        <v>3.6072844980000001E-6</v>
      </c>
      <c r="J2459">
        <v>35.212273983000003</v>
      </c>
      <c r="K2459">
        <v>22.488213247000001</v>
      </c>
      <c r="L2459">
        <v>1.565810213</v>
      </c>
      <c r="O2459" s="1">
        <v>42911.932095104297</v>
      </c>
      <c r="P2459" s="8"/>
      <c r="Q2459" s="8"/>
      <c r="R2459" s="8"/>
      <c r="S2459" s="8"/>
      <c r="T2459" s="7">
        <v>0</v>
      </c>
      <c r="W2459" s="5">
        <v>42911.919444444444</v>
      </c>
      <c r="X2459" s="4">
        <v>99.741</v>
      </c>
      <c r="Y2459" s="4">
        <v>100.96</v>
      </c>
      <c r="Z2459" s="4">
        <v>313.61</v>
      </c>
      <c r="AA2459" s="4">
        <v>101.18</v>
      </c>
      <c r="AC2459" s="4">
        <v>99.741</v>
      </c>
      <c r="AJ2459" s="1"/>
    </row>
    <row r="2460" spans="1:38">
      <c r="A2460">
        <v>4313</v>
      </c>
      <c r="B2460" s="1">
        <v>42911.932112303301</v>
      </c>
      <c r="C2460">
        <v>1.923321236E-8</v>
      </c>
      <c r="D2460">
        <v>3.8907366220000003E-8</v>
      </c>
      <c r="E2460">
        <v>2.4973997979999999E-8</v>
      </c>
      <c r="F2460">
        <v>1.109873304E-9</v>
      </c>
      <c r="G2460">
        <v>6.658864016E-10</v>
      </c>
      <c r="H2460">
        <v>9.5119519900000007E-12</v>
      </c>
      <c r="I2460">
        <v>3.6072844980000001E-6</v>
      </c>
      <c r="J2460">
        <v>35.055682539999999</v>
      </c>
      <c r="K2460">
        <v>22.501665625000001</v>
      </c>
      <c r="L2460">
        <v>1.557915006</v>
      </c>
      <c r="O2460" s="1">
        <v>42911.932112303301</v>
      </c>
      <c r="P2460" s="8"/>
      <c r="Q2460" s="8"/>
      <c r="R2460" s="8"/>
      <c r="S2460" s="8"/>
      <c r="T2460" s="7">
        <v>0</v>
      </c>
      <c r="W2460" s="5">
        <v>42911.919444444444</v>
      </c>
      <c r="X2460" s="4">
        <v>99.715000000000003</v>
      </c>
      <c r="Y2460" s="4">
        <v>101</v>
      </c>
      <c r="Z2460" s="4">
        <v>313.56</v>
      </c>
      <c r="AA2460" s="4">
        <v>101.17</v>
      </c>
      <c r="AC2460" s="4">
        <v>99.715000000000003</v>
      </c>
      <c r="AJ2460" s="1"/>
    </row>
    <row r="2461" spans="1:38">
      <c r="A2461">
        <v>4314</v>
      </c>
      <c r="B2461" s="1">
        <v>42911.932129490298</v>
      </c>
      <c r="C2461">
        <v>1.924501802E-8</v>
      </c>
      <c r="D2461">
        <v>3.9098065229999999E-8</v>
      </c>
      <c r="E2461">
        <v>2.5059305739999999E-8</v>
      </c>
      <c r="F2461">
        <v>1.1094555269999999E-9</v>
      </c>
      <c r="G2461">
        <v>6.6328831320000001E-10</v>
      </c>
      <c r="H2461">
        <v>9.7295504990000006E-12</v>
      </c>
      <c r="I2461">
        <v>3.6072844980000001E-6</v>
      </c>
      <c r="J2461">
        <v>35.240768342999999</v>
      </c>
      <c r="K2461">
        <v>22.587030414000001</v>
      </c>
      <c r="L2461">
        <v>1.5602214059999999</v>
      </c>
      <c r="O2461" s="1">
        <v>42911.932129490298</v>
      </c>
      <c r="P2461" s="8"/>
      <c r="Q2461" s="8"/>
      <c r="R2461" s="8"/>
      <c r="S2461" s="8"/>
      <c r="T2461" s="7">
        <v>0</v>
      </c>
      <c r="W2461" s="5">
        <v>42911.919444444444</v>
      </c>
      <c r="X2461" s="4">
        <v>99.721000000000004</v>
      </c>
      <c r="Y2461" s="4">
        <v>100.92</v>
      </c>
      <c r="Z2461" s="4">
        <v>313.54000000000002</v>
      </c>
      <c r="AA2461" s="4">
        <v>101.2</v>
      </c>
      <c r="AC2461" s="4">
        <v>99.721000000000004</v>
      </c>
      <c r="AJ2461" s="1"/>
    </row>
    <row r="2462" spans="1:38">
      <c r="A2462">
        <v>4315</v>
      </c>
      <c r="B2462" s="1">
        <v>42911.932146666302</v>
      </c>
      <c r="C2462">
        <v>1.9163691080000002E-8</v>
      </c>
      <c r="D2462">
        <v>3.8893560370000002E-8</v>
      </c>
      <c r="E2462">
        <v>2.4954820430000001E-8</v>
      </c>
      <c r="F2462">
        <v>1.1112252229999999E-9</v>
      </c>
      <c r="G2462">
        <v>6.6529687309999995E-10</v>
      </c>
      <c r="H2462">
        <v>9.0311595010000005E-12</v>
      </c>
      <c r="I2462">
        <v>3.6072844980000001E-6</v>
      </c>
      <c r="J2462">
        <v>35.000609750000002</v>
      </c>
      <c r="K2462">
        <v>22.457032037000001</v>
      </c>
      <c r="L2462">
        <v>1.558559016</v>
      </c>
      <c r="O2462" s="1">
        <v>42911.932146666302</v>
      </c>
      <c r="P2462" s="8"/>
      <c r="Q2462" s="8"/>
      <c r="R2462" s="8"/>
      <c r="S2462" s="8"/>
      <c r="T2462" s="7">
        <v>0</v>
      </c>
      <c r="W2462" s="5">
        <v>42911.919444444444</v>
      </c>
      <c r="X2462" s="4">
        <v>99.745000000000005</v>
      </c>
      <c r="Y2462" s="4">
        <v>100.87</v>
      </c>
      <c r="Z2462" s="4">
        <v>313.51</v>
      </c>
      <c r="AA2462" s="4">
        <v>101.2</v>
      </c>
      <c r="AC2462" s="4">
        <v>99.745000000000005</v>
      </c>
      <c r="AJ2462" s="1"/>
    </row>
    <row r="2463" spans="1:38">
      <c r="A2463">
        <v>4316</v>
      </c>
      <c r="B2463" s="1">
        <v>42911.932163865298</v>
      </c>
      <c r="C2463">
        <v>1.920116688E-8</v>
      </c>
      <c r="D2463">
        <v>3.9064438790000001E-8</v>
      </c>
      <c r="E2463">
        <v>2.5131729590000001E-8</v>
      </c>
      <c r="F2463">
        <v>1.118895976E-9</v>
      </c>
      <c r="G2463">
        <v>6.6866989720000003E-10</v>
      </c>
      <c r="H2463">
        <v>9.5414526970000003E-12</v>
      </c>
      <c r="I2463">
        <v>3.6072844980000001E-6</v>
      </c>
      <c r="J2463">
        <v>34.913378578</v>
      </c>
      <c r="K2463">
        <v>22.461185067999999</v>
      </c>
      <c r="L2463">
        <v>1.5543872000000001</v>
      </c>
      <c r="O2463" s="1">
        <v>42911.932163865298</v>
      </c>
      <c r="P2463" s="8"/>
      <c r="Q2463" s="8"/>
      <c r="R2463" s="8"/>
      <c r="S2463" s="8"/>
      <c r="T2463" s="7">
        <v>0</v>
      </c>
      <c r="W2463" s="5">
        <v>42911.919444444444</v>
      </c>
      <c r="X2463" s="4">
        <v>99.728999999999999</v>
      </c>
      <c r="Y2463" s="4">
        <v>100.8</v>
      </c>
      <c r="Z2463" s="4">
        <v>313.57</v>
      </c>
      <c r="AA2463" s="4">
        <v>101.18</v>
      </c>
      <c r="AC2463" s="4">
        <v>99.728999999999999</v>
      </c>
      <c r="AJ2463" s="1"/>
    </row>
    <row r="2464" spans="1:38">
      <c r="A2464">
        <v>4317</v>
      </c>
      <c r="B2464" s="1">
        <v>42911.932181030301</v>
      </c>
      <c r="C2464">
        <v>1.928450111E-8</v>
      </c>
      <c r="D2464">
        <v>3.9216214280000003E-8</v>
      </c>
      <c r="E2464">
        <v>2.5126691840000001E-8</v>
      </c>
      <c r="F2464">
        <v>1.114973891E-9</v>
      </c>
      <c r="G2464">
        <v>6.664603314E-10</v>
      </c>
      <c r="H2464">
        <v>9.5700600220000006E-12</v>
      </c>
      <c r="I2464">
        <v>3.6072844980000001E-6</v>
      </c>
      <c r="J2464">
        <v>35.172316223999999</v>
      </c>
      <c r="K2464">
        <v>22.535677329999999</v>
      </c>
      <c r="L2464">
        <v>1.560739254</v>
      </c>
      <c r="O2464" s="1">
        <v>42911.932181030301</v>
      </c>
      <c r="P2464" s="8"/>
      <c r="Q2464" s="8"/>
      <c r="R2464" s="8"/>
      <c r="S2464" s="8"/>
      <c r="T2464" s="7">
        <v>0</v>
      </c>
      <c r="W2464" s="5">
        <v>42911.919444444444</v>
      </c>
      <c r="X2464" s="4">
        <v>99.722999999999999</v>
      </c>
      <c r="Y2464" s="4">
        <v>100.82</v>
      </c>
      <c r="Z2464" s="4">
        <v>313.64</v>
      </c>
      <c r="AA2464" s="4">
        <v>101.16</v>
      </c>
      <c r="AC2464" s="4">
        <v>99.722999999999999</v>
      </c>
      <c r="AJ2464" s="1"/>
    </row>
    <row r="2465" spans="1:36">
      <c r="A2465">
        <v>4318</v>
      </c>
      <c r="B2465" s="1">
        <v>42911.932198229297</v>
      </c>
      <c r="C2465">
        <v>1.9175304900000001E-8</v>
      </c>
      <c r="D2465">
        <v>3.8964383719999999E-8</v>
      </c>
      <c r="E2465">
        <v>2.5008397129999998E-8</v>
      </c>
      <c r="F2465">
        <v>1.113050319E-9</v>
      </c>
      <c r="G2465">
        <v>6.6658506489999997E-10</v>
      </c>
      <c r="H2465">
        <v>9.7851032830000004E-12</v>
      </c>
      <c r="I2465">
        <v>3.6242242910000001E-6</v>
      </c>
      <c r="J2465">
        <v>35.006848359999999</v>
      </c>
      <c r="K2465">
        <v>22.468343716</v>
      </c>
      <c r="L2465">
        <v>1.558052022</v>
      </c>
      <c r="O2465" s="1">
        <v>42911.932198229297</v>
      </c>
      <c r="P2465" s="8"/>
      <c r="Q2465" s="8"/>
      <c r="R2465" s="8"/>
      <c r="S2465" s="8"/>
      <c r="T2465" s="7">
        <v>0</v>
      </c>
      <c r="W2465" s="5">
        <v>42911.919444444444</v>
      </c>
      <c r="X2465" s="4">
        <v>99.738</v>
      </c>
      <c r="Y2465" s="4">
        <v>100.8</v>
      </c>
      <c r="Z2465" s="4">
        <v>313.7</v>
      </c>
      <c r="AA2465" s="4">
        <v>101.18</v>
      </c>
      <c r="AC2465" s="4">
        <v>99.738</v>
      </c>
      <c r="AJ2465" s="1"/>
    </row>
    <row r="2466" spans="1:36">
      <c r="A2466">
        <v>4319</v>
      </c>
      <c r="B2466" s="1">
        <v>42911.932215393303</v>
      </c>
      <c r="C2466">
        <v>1.9311883650000001E-8</v>
      </c>
      <c r="D2466">
        <v>3.9541820479999999E-8</v>
      </c>
      <c r="E2466">
        <v>2.5396676759999999E-8</v>
      </c>
      <c r="F2466">
        <v>1.120483262E-9</v>
      </c>
      <c r="G2466">
        <v>6.676456055E-10</v>
      </c>
      <c r="H2466">
        <v>1.015708437E-11</v>
      </c>
      <c r="I2466">
        <v>3.6242242910000001E-6</v>
      </c>
      <c r="J2466">
        <v>35.289969814999999</v>
      </c>
      <c r="K2466">
        <v>22.665824317999999</v>
      </c>
      <c r="L2466">
        <v>1.556968294</v>
      </c>
      <c r="O2466" s="1">
        <v>42911.932215393303</v>
      </c>
      <c r="P2466" s="8"/>
      <c r="Q2466" s="8"/>
      <c r="R2466" s="8"/>
      <c r="S2466" s="8"/>
      <c r="T2466" s="7">
        <v>0</v>
      </c>
      <c r="W2466" s="5">
        <v>42911.919444444444</v>
      </c>
      <c r="X2466" s="4">
        <v>99.733000000000004</v>
      </c>
      <c r="Y2466" s="4">
        <v>100.88</v>
      </c>
      <c r="Z2466" s="4">
        <v>313.88</v>
      </c>
      <c r="AA2466" s="4">
        <v>101.18</v>
      </c>
      <c r="AC2466" s="4">
        <v>99.733000000000004</v>
      </c>
      <c r="AJ2466" s="1"/>
    </row>
    <row r="2467" spans="1:36">
      <c r="A2467">
        <v>4320</v>
      </c>
      <c r="B2467" s="1">
        <v>42911.932232581297</v>
      </c>
      <c r="C2467">
        <v>1.9293610260000001E-8</v>
      </c>
      <c r="D2467">
        <v>3.9695592590000001E-8</v>
      </c>
      <c r="E2467">
        <v>2.551864497E-8</v>
      </c>
      <c r="F2467">
        <v>1.126730376E-9</v>
      </c>
      <c r="G2467">
        <v>6.6946564959999999E-10</v>
      </c>
      <c r="H2467">
        <v>9.154841815E-12</v>
      </c>
      <c r="I2467">
        <v>3.6242242910000001E-6</v>
      </c>
      <c r="J2467">
        <v>35.230782312999999</v>
      </c>
      <c r="K2467">
        <v>22.648404201999998</v>
      </c>
      <c r="L2467">
        <v>1.5555525240000001</v>
      </c>
      <c r="O2467" s="1">
        <v>42911.932232581297</v>
      </c>
      <c r="P2467" s="8"/>
      <c r="Q2467" s="8"/>
      <c r="R2467" s="8"/>
      <c r="S2467" s="8"/>
      <c r="T2467" s="7">
        <v>0</v>
      </c>
      <c r="W2467" s="5">
        <v>42911.919444444444</v>
      </c>
      <c r="X2467" s="4">
        <v>99.754000000000005</v>
      </c>
      <c r="Y2467" s="4">
        <v>100.89</v>
      </c>
      <c r="Z2467" s="4">
        <v>313.97000000000003</v>
      </c>
      <c r="AA2467" s="4">
        <v>101.21</v>
      </c>
      <c r="AC2467" s="4">
        <v>99.754000000000005</v>
      </c>
      <c r="AJ2467" s="1"/>
    </row>
    <row r="2468" spans="1:36">
      <c r="A2468">
        <v>4321</v>
      </c>
      <c r="B2468" s="1">
        <v>42911.932249768302</v>
      </c>
      <c r="C2468">
        <v>1.922133741E-8</v>
      </c>
      <c r="D2468">
        <v>3.9290547700000001E-8</v>
      </c>
      <c r="E2468">
        <v>2.5168899850000001E-8</v>
      </c>
      <c r="F2468">
        <v>1.117225534E-9</v>
      </c>
      <c r="G2468">
        <v>6.6172334280000002E-10</v>
      </c>
      <c r="H2468">
        <v>1.020850158E-11</v>
      </c>
      <c r="I2468">
        <v>3.6242242910000001E-6</v>
      </c>
      <c r="J2468">
        <v>35.167964298999998</v>
      </c>
      <c r="K2468">
        <v>22.528038503000001</v>
      </c>
      <c r="L2468">
        <v>1.561075293</v>
      </c>
      <c r="O2468" s="1">
        <v>42911.932249768302</v>
      </c>
      <c r="P2468" s="8"/>
      <c r="Q2468" s="8"/>
      <c r="R2468" s="8"/>
      <c r="S2468" s="8"/>
      <c r="T2468" s="7">
        <v>0</v>
      </c>
      <c r="W2468" s="5">
        <v>42911.919444444444</v>
      </c>
      <c r="X2468" s="4">
        <v>99.763999999999996</v>
      </c>
      <c r="Y2468" s="4">
        <v>100.85</v>
      </c>
      <c r="Z2468" s="4">
        <v>313.94</v>
      </c>
      <c r="AA2468" s="4">
        <v>101.21</v>
      </c>
      <c r="AC2468" s="4">
        <v>99.763999999999996</v>
      </c>
      <c r="AJ2468" s="1"/>
    </row>
    <row r="2469" spans="1:36">
      <c r="A2469">
        <v>4322</v>
      </c>
      <c r="B2469" s="1">
        <v>42911.932267002303</v>
      </c>
      <c r="C2469">
        <v>1.9199744020000001E-8</v>
      </c>
      <c r="D2469">
        <v>3.942523108E-8</v>
      </c>
      <c r="E2469">
        <v>2.5385334720000001E-8</v>
      </c>
      <c r="F2469">
        <v>1.1238066030000001E-9</v>
      </c>
      <c r="G2469">
        <v>6.6649913370000005E-10</v>
      </c>
      <c r="H2469">
        <v>9.6269502789999995E-12</v>
      </c>
      <c r="I2469">
        <v>3.6242242910000001E-6</v>
      </c>
      <c r="J2469">
        <v>35.081864586999998</v>
      </c>
      <c r="K2469">
        <v>22.588704006</v>
      </c>
      <c r="L2469">
        <v>1.5530711530000001</v>
      </c>
      <c r="O2469" s="1">
        <v>42911.932267002303</v>
      </c>
      <c r="P2469" s="8"/>
      <c r="Q2469" s="8"/>
      <c r="R2469" s="8"/>
      <c r="S2469" s="8"/>
      <c r="T2469" s="7">
        <v>0</v>
      </c>
      <c r="W2469" s="5">
        <v>42911.919444444444</v>
      </c>
      <c r="X2469" s="4">
        <v>99.775999999999996</v>
      </c>
      <c r="Y2469" s="4">
        <v>100.85</v>
      </c>
      <c r="Z2469" s="4">
        <v>313.76</v>
      </c>
      <c r="AA2469" s="4">
        <v>101.25</v>
      </c>
      <c r="AC2469" s="4">
        <v>99.775999999999996</v>
      </c>
      <c r="AJ2469" s="1"/>
    </row>
    <row r="2470" spans="1:36">
      <c r="A2470">
        <v>4323</v>
      </c>
      <c r="B2470" s="1">
        <v>42911.932284166302</v>
      </c>
      <c r="C2470">
        <v>1.9208519219999999E-8</v>
      </c>
      <c r="D2470">
        <v>3.9587970240000003E-8</v>
      </c>
      <c r="E2470">
        <v>2.543535338E-8</v>
      </c>
      <c r="F2470">
        <v>1.125677773E-9</v>
      </c>
      <c r="G2470">
        <v>6.6503830220000005E-10</v>
      </c>
      <c r="H2470">
        <v>9.6558264860000005E-12</v>
      </c>
      <c r="I2470">
        <v>3.6412475310000001E-6</v>
      </c>
      <c r="J2470">
        <v>35.168119312000002</v>
      </c>
      <c r="K2470">
        <v>22.595589950000001</v>
      </c>
      <c r="L2470">
        <v>1.5564151850000001</v>
      </c>
      <c r="O2470" s="1">
        <v>42911.932284166302</v>
      </c>
      <c r="P2470" s="8"/>
      <c r="Q2470" s="8"/>
      <c r="R2470" s="8"/>
      <c r="S2470" s="8"/>
      <c r="T2470" s="7">
        <v>0</v>
      </c>
      <c r="W2470" s="5">
        <v>42911.919444444444</v>
      </c>
      <c r="X2470" s="4">
        <v>99.763000000000005</v>
      </c>
      <c r="Y2470" s="4">
        <v>100.89</v>
      </c>
      <c r="Z2470" s="4">
        <v>313.77999999999997</v>
      </c>
      <c r="AA2470" s="4">
        <v>101.27</v>
      </c>
      <c r="AC2470" s="4">
        <v>99.763000000000005</v>
      </c>
      <c r="AJ2470" s="1"/>
    </row>
    <row r="2471" spans="1:36">
      <c r="A2471">
        <v>4324</v>
      </c>
      <c r="B2471" s="1">
        <v>42911.932301389301</v>
      </c>
      <c r="C2471">
        <v>1.916017389E-8</v>
      </c>
      <c r="D2471">
        <v>3.9483257550000002E-8</v>
      </c>
      <c r="E2471">
        <v>2.5315161519999999E-8</v>
      </c>
      <c r="F2471">
        <v>1.1220767650000001E-9</v>
      </c>
      <c r="G2471">
        <v>6.6582916959999995E-10</v>
      </c>
      <c r="H2471">
        <v>9.5487897099999993E-12</v>
      </c>
      <c r="I2471">
        <v>3.6242242910000001E-6</v>
      </c>
      <c r="J2471">
        <v>35.187661654999999</v>
      </c>
      <c r="K2471">
        <v>22.560988977000001</v>
      </c>
      <c r="L2471">
        <v>1.5596684030000001</v>
      </c>
      <c r="O2471" s="1">
        <v>42911.932301389301</v>
      </c>
      <c r="P2471" s="8"/>
      <c r="Q2471" s="8"/>
      <c r="R2471" s="8"/>
      <c r="S2471" s="8"/>
      <c r="T2471" s="7">
        <v>0</v>
      </c>
      <c r="W2471" s="5">
        <v>42911.919444444444</v>
      </c>
      <c r="X2471" s="4">
        <v>99.772000000000006</v>
      </c>
      <c r="Y2471" s="4">
        <v>100.99</v>
      </c>
      <c r="Z2471" s="4">
        <v>313.99</v>
      </c>
      <c r="AA2471" s="4">
        <v>101.26</v>
      </c>
      <c r="AC2471" s="4">
        <v>99.772000000000006</v>
      </c>
      <c r="AJ2471" s="1"/>
    </row>
    <row r="2472" spans="1:36">
      <c r="A2472">
        <v>4325</v>
      </c>
      <c r="B2472" s="1">
        <v>42911.932318564301</v>
      </c>
      <c r="C2472">
        <v>1.9021239689999999E-8</v>
      </c>
      <c r="D2472">
        <v>3.9185511719999999E-8</v>
      </c>
      <c r="E2472">
        <v>2.503284868E-8</v>
      </c>
      <c r="F2472">
        <v>1.1124619000000001E-9</v>
      </c>
      <c r="G2472">
        <v>6.5913169370000003E-10</v>
      </c>
      <c r="H2472">
        <v>9.515542E-12</v>
      </c>
      <c r="I2472">
        <v>3.6242242910000001E-6</v>
      </c>
      <c r="J2472">
        <v>35.224138203000003</v>
      </c>
      <c r="K2472">
        <v>22.502207647999999</v>
      </c>
      <c r="L2472">
        <v>1.5653636639999999</v>
      </c>
      <c r="O2472" s="1">
        <v>42911.932318564301</v>
      </c>
      <c r="P2472" s="8"/>
      <c r="Q2472" s="8"/>
      <c r="R2472" s="8"/>
      <c r="S2472" s="8"/>
      <c r="T2472" s="7">
        <v>0</v>
      </c>
      <c r="W2472" s="5">
        <v>42911.919444444444</v>
      </c>
      <c r="X2472" s="4">
        <v>99.813999999999993</v>
      </c>
      <c r="Y2472" s="4">
        <v>100.97</v>
      </c>
      <c r="Z2472" s="4">
        <v>314.01</v>
      </c>
      <c r="AA2472" s="4">
        <v>101.23</v>
      </c>
      <c r="AC2472" s="4">
        <v>99.813999999999993</v>
      </c>
      <c r="AJ2472" s="1"/>
    </row>
    <row r="2473" spans="1:36">
      <c r="A2473">
        <v>4326</v>
      </c>
      <c r="B2473" s="1">
        <v>42911.932335729303</v>
      </c>
      <c r="C2473">
        <v>1.8959257279999999E-8</v>
      </c>
      <c r="D2473">
        <v>3.9052995500000003E-8</v>
      </c>
      <c r="E2473">
        <v>2.508622465E-8</v>
      </c>
      <c r="F2473">
        <v>1.113728554E-9</v>
      </c>
      <c r="G2473">
        <v>6.6226107929999996E-10</v>
      </c>
      <c r="H2473">
        <v>9.8562867939999994E-12</v>
      </c>
      <c r="I2473">
        <v>3.6242242910000001E-6</v>
      </c>
      <c r="J2473">
        <v>35.065093167999997</v>
      </c>
      <c r="K2473">
        <v>22.524541160999998</v>
      </c>
      <c r="L2473">
        <v>1.5567506090000001</v>
      </c>
      <c r="O2473" s="1">
        <v>42911.932335729303</v>
      </c>
      <c r="P2473" s="8"/>
      <c r="Q2473" s="8"/>
      <c r="R2473" s="8"/>
      <c r="S2473" s="8"/>
      <c r="T2473" s="7">
        <v>0</v>
      </c>
      <c r="W2473" s="5">
        <v>42911.919444444444</v>
      </c>
      <c r="X2473" s="4">
        <v>99.817999999999998</v>
      </c>
      <c r="Y2473" s="4">
        <v>100.96</v>
      </c>
      <c r="Z2473" s="4">
        <v>313.99</v>
      </c>
      <c r="AA2473" s="4">
        <v>101.2</v>
      </c>
      <c r="AC2473" s="4">
        <v>99.817999999999998</v>
      </c>
      <c r="AJ2473" s="1"/>
    </row>
    <row r="2474" spans="1:36">
      <c r="A2474">
        <v>4327</v>
      </c>
      <c r="B2474" s="1">
        <v>42911.932352951299</v>
      </c>
      <c r="C2474">
        <v>1.905770119E-8</v>
      </c>
      <c r="D2474">
        <v>3.9243762019999997E-8</v>
      </c>
      <c r="E2474">
        <v>2.5183158669999999E-8</v>
      </c>
      <c r="F2474">
        <v>1.1172784920000001E-9</v>
      </c>
      <c r="G2474">
        <v>6.62321642E-10</v>
      </c>
      <c r="H2474">
        <v>9.5847323130000002E-12</v>
      </c>
      <c r="I2474">
        <v>3.6242242910000001E-6</v>
      </c>
      <c r="J2474">
        <v>35.124422694000003</v>
      </c>
      <c r="K2474">
        <v>22.539732797999999</v>
      </c>
      <c r="L2474">
        <v>1.558333588</v>
      </c>
      <c r="O2474" s="1">
        <v>42911.932352951299</v>
      </c>
      <c r="P2474" s="8"/>
      <c r="Q2474" s="8"/>
      <c r="R2474" s="8"/>
      <c r="S2474" s="8"/>
      <c r="T2474" s="7">
        <v>0</v>
      </c>
      <c r="W2474" s="5">
        <v>42911.919444444444</v>
      </c>
      <c r="X2474" s="4">
        <v>99.805999999999997</v>
      </c>
      <c r="Y2474" s="4">
        <v>100.97</v>
      </c>
      <c r="Z2474" s="4">
        <v>313.74</v>
      </c>
      <c r="AA2474" s="4">
        <v>101.2</v>
      </c>
      <c r="AC2474" s="4">
        <v>99.805999999999997</v>
      </c>
      <c r="AJ2474" s="1"/>
    </row>
    <row r="2475" spans="1:36">
      <c r="A2475">
        <v>4328</v>
      </c>
      <c r="B2475" s="1">
        <v>42911.932370115297</v>
      </c>
      <c r="C2475">
        <v>1.9034155589999999E-8</v>
      </c>
      <c r="D2475">
        <v>3.8917903569999999E-8</v>
      </c>
      <c r="E2475">
        <v>2.4909894590000001E-8</v>
      </c>
      <c r="F2475">
        <v>1.1082236240000001E-9</v>
      </c>
      <c r="G2475">
        <v>6.5848099200000004E-10</v>
      </c>
      <c r="H2475">
        <v>9.6860557769999995E-12</v>
      </c>
      <c r="I2475">
        <v>3.6242242910000001E-6</v>
      </c>
      <c r="J2475">
        <v>35.117374079000001</v>
      </c>
      <c r="K2475">
        <v>22.477317802000002</v>
      </c>
      <c r="L2475">
        <v>1.5623471799999999</v>
      </c>
      <c r="O2475" s="1">
        <v>42911.932370115297</v>
      </c>
      <c r="P2475" s="8"/>
      <c r="Q2475" s="8"/>
      <c r="R2475" s="8"/>
      <c r="S2475" s="8"/>
      <c r="T2475" s="7">
        <v>0</v>
      </c>
      <c r="W2475" s="5">
        <v>42911.919444444444</v>
      </c>
      <c r="X2475" s="4">
        <v>99.784999999999997</v>
      </c>
      <c r="Y2475" s="4">
        <v>101.14</v>
      </c>
      <c r="Z2475" s="4">
        <v>313.88</v>
      </c>
      <c r="AA2475" s="4">
        <v>101.25</v>
      </c>
      <c r="AC2475" s="4">
        <v>99.784999999999997</v>
      </c>
      <c r="AJ2475" s="1"/>
    </row>
    <row r="2476" spans="1:36">
      <c r="A2476">
        <v>4329</v>
      </c>
      <c r="B2476" s="1">
        <v>42911.9323873143</v>
      </c>
      <c r="C2476">
        <v>1.9006288099999999E-8</v>
      </c>
      <c r="D2476">
        <v>3.9045726649999997E-8</v>
      </c>
      <c r="E2476">
        <v>2.509324482E-8</v>
      </c>
      <c r="F2476">
        <v>1.114668913E-9</v>
      </c>
      <c r="G2476">
        <v>6.6217176190000004E-10</v>
      </c>
      <c r="H2476">
        <v>9.6835256829999993E-12</v>
      </c>
      <c r="I2476">
        <v>3.6242242910000001E-6</v>
      </c>
      <c r="J2476">
        <v>35.028990407999999</v>
      </c>
      <c r="K2476">
        <v>22.511836948999999</v>
      </c>
      <c r="L2476">
        <v>1.5560254140000001</v>
      </c>
      <c r="O2476" s="1">
        <v>42911.9323873143</v>
      </c>
      <c r="P2476" s="8"/>
      <c r="Q2476" s="8"/>
      <c r="R2476" s="8"/>
      <c r="S2476" s="8"/>
      <c r="T2476" s="7">
        <v>0</v>
      </c>
      <c r="W2476" s="5">
        <v>42911.919444444444</v>
      </c>
      <c r="X2476" s="4">
        <v>99.793000000000006</v>
      </c>
      <c r="Y2476" s="4">
        <v>101.14</v>
      </c>
      <c r="Z2476" s="4">
        <v>313.94</v>
      </c>
      <c r="AA2476" s="4">
        <v>101.24</v>
      </c>
      <c r="AC2476" s="4">
        <v>99.793000000000006</v>
      </c>
      <c r="AJ2476" s="1"/>
    </row>
    <row r="2477" spans="1:36">
      <c r="A2477">
        <v>4330</v>
      </c>
      <c r="B2477" s="1">
        <v>42911.9324045373</v>
      </c>
      <c r="C2477">
        <v>1.9044286149999999E-8</v>
      </c>
      <c r="D2477">
        <v>3.917837077E-8</v>
      </c>
      <c r="E2477">
        <v>2.5109459400000001E-8</v>
      </c>
      <c r="F2477">
        <v>1.1148242329999999E-9</v>
      </c>
      <c r="G2477">
        <v>6.617510984E-10</v>
      </c>
      <c r="H2477">
        <v>9.642074465E-12</v>
      </c>
      <c r="I2477">
        <v>3.6242242910000001E-6</v>
      </c>
      <c r="J2477">
        <v>35.143092168999999</v>
      </c>
      <c r="K2477">
        <v>22.523245063000001</v>
      </c>
      <c r="L2477">
        <v>1.5603032370000001</v>
      </c>
      <c r="O2477" s="1">
        <v>42911.9324045373</v>
      </c>
      <c r="P2477" s="8"/>
      <c r="Q2477" s="8"/>
      <c r="R2477" s="8"/>
      <c r="S2477" s="8"/>
      <c r="T2477" s="7">
        <v>0</v>
      </c>
      <c r="W2477" s="5">
        <v>42911.919444444444</v>
      </c>
      <c r="X2477" s="4">
        <v>99.843999999999994</v>
      </c>
      <c r="Y2477" s="4">
        <v>101.15</v>
      </c>
      <c r="Z2477" s="4">
        <v>313.93</v>
      </c>
      <c r="AA2477" s="4">
        <v>101.2</v>
      </c>
      <c r="AC2477" s="4">
        <v>99.843999999999994</v>
      </c>
      <c r="AJ2477" s="1"/>
    </row>
    <row r="2478" spans="1:36">
      <c r="A2478">
        <v>4331</v>
      </c>
      <c r="B2478" s="1">
        <v>42911.932421713303</v>
      </c>
      <c r="C2478">
        <v>1.9068854940000001E-8</v>
      </c>
      <c r="D2478">
        <v>3.9137237449999999E-8</v>
      </c>
      <c r="E2478">
        <v>2.4909599719999999E-8</v>
      </c>
      <c r="F2478">
        <v>1.109244474E-9</v>
      </c>
      <c r="G2478">
        <v>6.6138045040000002E-10</v>
      </c>
      <c r="H2478">
        <v>9.4500119540000006E-12</v>
      </c>
      <c r="I2478">
        <v>3.6072844980000001E-6</v>
      </c>
      <c r="J2478">
        <v>35.282787849000002</v>
      </c>
      <c r="K2478">
        <v>22.456365841</v>
      </c>
      <c r="L2478">
        <v>1.57117087</v>
      </c>
      <c r="O2478" s="1">
        <v>42911.932421713303</v>
      </c>
      <c r="P2478" s="8"/>
      <c r="Q2478" s="8"/>
      <c r="R2478" s="8"/>
      <c r="S2478" s="8"/>
      <c r="T2478" s="7">
        <v>0</v>
      </c>
      <c r="W2478" s="5">
        <v>42911.920138888891</v>
      </c>
      <c r="X2478" s="4">
        <v>99.875</v>
      </c>
      <c r="Y2478" s="4">
        <v>101.03</v>
      </c>
      <c r="Z2478" s="4">
        <v>313.8</v>
      </c>
      <c r="AA2478" s="4">
        <v>101.23</v>
      </c>
      <c r="AC2478" s="4">
        <v>99.875</v>
      </c>
      <c r="AJ2478" s="1"/>
    </row>
    <row r="2479" spans="1:36">
      <c r="A2479">
        <v>4332</v>
      </c>
      <c r="B2479" s="1">
        <v>42911.932438923301</v>
      </c>
      <c r="C2479">
        <v>1.897628898E-8</v>
      </c>
      <c r="D2479">
        <v>3.8692338220000002E-8</v>
      </c>
      <c r="E2479">
        <v>2.47385934E-8</v>
      </c>
      <c r="F2479">
        <v>1.1008607360000001E-9</v>
      </c>
      <c r="G2479">
        <v>6.5968014379999995E-10</v>
      </c>
      <c r="H2479">
        <v>9.2367103549999994E-12</v>
      </c>
      <c r="I2479">
        <v>3.5904199649999999E-6</v>
      </c>
      <c r="J2479">
        <v>35.147350578000001</v>
      </c>
      <c r="K2479">
        <v>22.472046272</v>
      </c>
      <c r="L2479">
        <v>1.5640476240000001</v>
      </c>
      <c r="O2479" s="1">
        <v>42911.932438923301</v>
      </c>
      <c r="P2479" s="8"/>
      <c r="Q2479" s="8"/>
      <c r="R2479" s="8"/>
      <c r="S2479" s="8"/>
      <c r="T2479" s="7">
        <v>0</v>
      </c>
      <c r="W2479" s="5">
        <v>42911.920138888891</v>
      </c>
      <c r="X2479" s="4">
        <v>99.867000000000004</v>
      </c>
      <c r="Y2479" s="4">
        <v>101.06</v>
      </c>
      <c r="Z2479" s="4">
        <v>313.82</v>
      </c>
      <c r="AA2479" s="4">
        <v>101.24</v>
      </c>
      <c r="AC2479" s="4">
        <v>99.867000000000004</v>
      </c>
      <c r="AJ2479" s="1"/>
    </row>
    <row r="2480" spans="1:36">
      <c r="A2480">
        <v>4333</v>
      </c>
      <c r="B2480" s="1">
        <v>42911.932456169299</v>
      </c>
      <c r="C2480">
        <v>1.899343438E-8</v>
      </c>
      <c r="D2480">
        <v>3.8595633360000003E-8</v>
      </c>
      <c r="E2480">
        <v>2.471945493E-8</v>
      </c>
      <c r="F2480">
        <v>1.1029335220000001E-9</v>
      </c>
      <c r="G2480">
        <v>6.600026636E-10</v>
      </c>
      <c r="H2480">
        <v>9.7656180019999993E-12</v>
      </c>
      <c r="I2480">
        <v>3.6072844980000001E-6</v>
      </c>
      <c r="J2480">
        <v>34.993617090999997</v>
      </c>
      <c r="K2480">
        <v>22.412461339</v>
      </c>
      <c r="L2480">
        <v>1.5613464560000001</v>
      </c>
      <c r="O2480" s="1">
        <v>42911.932456169299</v>
      </c>
      <c r="P2480" s="8"/>
      <c r="Q2480" s="8"/>
      <c r="R2480" s="8"/>
      <c r="S2480" s="8"/>
      <c r="T2480" s="7">
        <v>0</v>
      </c>
      <c r="W2480" s="5">
        <v>42911.920138888891</v>
      </c>
      <c r="X2480" s="4">
        <v>99.816000000000003</v>
      </c>
      <c r="Y2480" s="4">
        <v>101.06</v>
      </c>
      <c r="Z2480" s="4">
        <v>313.92</v>
      </c>
      <c r="AA2480" s="4">
        <v>101.28</v>
      </c>
      <c r="AC2480" s="4">
        <v>99.816000000000003</v>
      </c>
      <c r="AJ2480" s="1"/>
    </row>
    <row r="2481" spans="1:38">
      <c r="A2481">
        <v>4334</v>
      </c>
      <c r="B2481" s="1">
        <v>42911.932473356297</v>
      </c>
      <c r="C2481">
        <v>1.9050474980000001E-8</v>
      </c>
      <c r="D2481">
        <v>3.8783330330000003E-8</v>
      </c>
      <c r="E2481">
        <v>2.490099504E-8</v>
      </c>
      <c r="F2481">
        <v>1.106235104E-9</v>
      </c>
      <c r="G2481">
        <v>6.6182259669999996E-10</v>
      </c>
      <c r="H2481">
        <v>9.5747663269999998E-12</v>
      </c>
      <c r="I2481">
        <v>3.6242242910000001E-6</v>
      </c>
      <c r="J2481">
        <v>35.058849788000003</v>
      </c>
      <c r="K2481">
        <v>22.509677159999999</v>
      </c>
      <c r="L2481">
        <v>1.5575012269999999</v>
      </c>
      <c r="O2481" s="1">
        <v>42911.932473356297</v>
      </c>
      <c r="P2481" s="8"/>
      <c r="Q2481" s="8"/>
      <c r="R2481" s="8"/>
      <c r="S2481" s="8"/>
      <c r="T2481" s="7">
        <v>0</v>
      </c>
      <c r="W2481" s="5">
        <v>42911.920138888891</v>
      </c>
      <c r="X2481" s="4">
        <v>99.802000000000007</v>
      </c>
      <c r="Y2481" s="4">
        <v>101.05</v>
      </c>
      <c r="Z2481" s="4">
        <v>314.10000000000002</v>
      </c>
      <c r="AA2481" s="4">
        <v>101.25</v>
      </c>
      <c r="AC2481" s="4">
        <v>99.802000000000007</v>
      </c>
      <c r="AJ2481" s="1"/>
    </row>
    <row r="2482" spans="1:38">
      <c r="A2482">
        <v>4335</v>
      </c>
      <c r="B2482" s="1">
        <v>42911.9324905213</v>
      </c>
      <c r="C2482">
        <v>1.910288816E-8</v>
      </c>
      <c r="D2482">
        <v>3.8821909239999999E-8</v>
      </c>
      <c r="E2482">
        <v>2.4825590469999999E-8</v>
      </c>
      <c r="F2482">
        <v>1.1000614860000001E-9</v>
      </c>
      <c r="G2482">
        <v>6.582541179E-10</v>
      </c>
      <c r="H2482">
        <v>9.7453269409999994E-12</v>
      </c>
      <c r="I2482">
        <v>3.6072844980000001E-6</v>
      </c>
      <c r="J2482">
        <v>35.290672135000001</v>
      </c>
      <c r="K2482">
        <v>22.567457165</v>
      </c>
      <c r="L2482">
        <v>1.5637859359999999</v>
      </c>
      <c r="O2482" s="1">
        <v>42911.9324905213</v>
      </c>
      <c r="P2482" s="8"/>
      <c r="Q2482" s="8"/>
      <c r="R2482" s="8"/>
      <c r="S2482" s="8"/>
      <c r="T2482" s="7">
        <v>0</v>
      </c>
      <c r="W2482" s="5">
        <v>42911.920138888891</v>
      </c>
      <c r="X2482" s="4">
        <v>99.83</v>
      </c>
      <c r="Y2482" s="4">
        <v>101.08</v>
      </c>
      <c r="Z2482" s="4">
        <v>314.05</v>
      </c>
      <c r="AA2482" s="4">
        <v>101.29</v>
      </c>
      <c r="AC2482" s="4">
        <v>99.83</v>
      </c>
      <c r="AJ2482" s="1"/>
    </row>
    <row r="2483" spans="1:38">
      <c r="A2483">
        <v>4336</v>
      </c>
      <c r="B2483" s="1">
        <v>42911.932507754304</v>
      </c>
      <c r="C2483">
        <v>1.9081548789999999E-8</v>
      </c>
      <c r="D2483">
        <v>3.8918010150000001E-8</v>
      </c>
      <c r="E2483">
        <v>2.495275631E-8</v>
      </c>
      <c r="F2483">
        <v>1.1088696630000001E-9</v>
      </c>
      <c r="G2483">
        <v>6.6528249580000003E-10</v>
      </c>
      <c r="H2483">
        <v>9.8669987109999996E-12</v>
      </c>
      <c r="I2483">
        <v>3.6072844980000001E-6</v>
      </c>
      <c r="J2483">
        <v>35.097010456</v>
      </c>
      <c r="K2483">
        <v>22.502875805999999</v>
      </c>
      <c r="L2483">
        <v>1.559667785</v>
      </c>
      <c r="O2483" s="1">
        <v>42911.932507754304</v>
      </c>
      <c r="P2483" s="8"/>
      <c r="Q2483" s="8"/>
      <c r="R2483" s="8"/>
      <c r="S2483" s="8"/>
      <c r="T2483" s="7">
        <v>0</v>
      </c>
      <c r="W2483" s="5">
        <v>42911.920138888891</v>
      </c>
      <c r="X2483" s="4">
        <v>99.781999999999996</v>
      </c>
      <c r="Y2483" s="4">
        <v>101.05</v>
      </c>
      <c r="Z2483" s="4">
        <v>314.07</v>
      </c>
      <c r="AA2483" s="4">
        <v>101.28</v>
      </c>
      <c r="AC2483" s="4">
        <v>99.781999999999996</v>
      </c>
      <c r="AJ2483" s="1"/>
    </row>
    <row r="2484" spans="1:38">
      <c r="A2484">
        <v>4337</v>
      </c>
      <c r="B2484" s="1">
        <v>42911.932524988297</v>
      </c>
      <c r="C2484">
        <v>1.900113844E-8</v>
      </c>
      <c r="D2484">
        <v>3.8688327209999999E-8</v>
      </c>
      <c r="E2484">
        <v>2.4812173650000001E-8</v>
      </c>
      <c r="F2484">
        <v>1.1004945839999999E-9</v>
      </c>
      <c r="G2484">
        <v>6.6138144959999995E-10</v>
      </c>
      <c r="H2484">
        <v>9.3492158460000002E-12</v>
      </c>
      <c r="I2484">
        <v>3.6072844980000001E-6</v>
      </c>
      <c r="J2484">
        <v>35.155399907000003</v>
      </c>
      <c r="K2484">
        <v>22.546384146000001</v>
      </c>
      <c r="L2484">
        <v>1.5592478009999999</v>
      </c>
      <c r="O2484" s="1">
        <v>42911.932524988297</v>
      </c>
      <c r="P2484" s="8"/>
      <c r="Q2484" s="8"/>
      <c r="R2484" s="8"/>
      <c r="S2484" s="8"/>
      <c r="T2484" s="7">
        <v>0</v>
      </c>
      <c r="W2484" s="5">
        <v>42911.920138888891</v>
      </c>
      <c r="X2484" s="4">
        <v>99.792000000000002</v>
      </c>
      <c r="Y2484" s="4">
        <v>101.03</v>
      </c>
      <c r="Z2484" s="4">
        <v>314</v>
      </c>
      <c r="AA2484" s="4">
        <v>101.23</v>
      </c>
      <c r="AC2484" s="4">
        <v>99.792000000000002</v>
      </c>
      <c r="AJ2484" s="1"/>
    </row>
    <row r="2485" spans="1:38">
      <c r="A2485">
        <v>4338</v>
      </c>
      <c r="B2485" s="1">
        <v>42911.932542199298</v>
      </c>
      <c r="C2485">
        <v>1.8997248220000001E-8</v>
      </c>
      <c r="D2485">
        <v>3.8726646779999997E-8</v>
      </c>
      <c r="E2485">
        <v>2.4767183860000001E-8</v>
      </c>
      <c r="F2485">
        <v>1.09756737E-9</v>
      </c>
      <c r="G2485">
        <v>6.5541461149999999E-10</v>
      </c>
      <c r="H2485">
        <v>9.6618945480000004E-12</v>
      </c>
      <c r="I2485">
        <v>3.6072844980000001E-6</v>
      </c>
      <c r="J2485">
        <v>35.284072600000002</v>
      </c>
      <c r="K2485">
        <v>22.565524931999999</v>
      </c>
      <c r="L2485">
        <v>1.5636273789999999</v>
      </c>
      <c r="O2485" s="1">
        <v>42911.932542199298</v>
      </c>
      <c r="P2485" s="8"/>
      <c r="Q2485" s="8"/>
      <c r="R2485" s="8"/>
      <c r="S2485" s="8"/>
      <c r="T2485" s="7">
        <v>0</v>
      </c>
      <c r="W2485" s="5">
        <v>42911.920138888891</v>
      </c>
      <c r="X2485" s="4">
        <v>99.813000000000002</v>
      </c>
      <c r="Y2485" s="4">
        <v>101</v>
      </c>
      <c r="Z2485" s="4">
        <v>314.08</v>
      </c>
      <c r="AA2485" s="4">
        <v>101.29</v>
      </c>
      <c r="AC2485" s="4">
        <v>99.813000000000002</v>
      </c>
      <c r="AJ2485" s="1"/>
    </row>
    <row r="2486" spans="1:38">
      <c r="A2486">
        <v>4339</v>
      </c>
      <c r="B2486" s="1">
        <v>42911.932559375302</v>
      </c>
      <c r="C2486">
        <v>1.8970350619999999E-8</v>
      </c>
      <c r="D2486">
        <v>3.8801772460000002E-8</v>
      </c>
      <c r="E2486">
        <v>2.487333184E-8</v>
      </c>
      <c r="F2486">
        <v>1.1019257729999999E-9</v>
      </c>
      <c r="G2486">
        <v>6.5818567260000002E-10</v>
      </c>
      <c r="H2486">
        <v>9.4979215460000002E-12</v>
      </c>
      <c r="I2486">
        <v>3.6072844980000001E-6</v>
      </c>
      <c r="J2486">
        <v>35.212691651</v>
      </c>
      <c r="K2486">
        <v>22.572601940999999</v>
      </c>
      <c r="L2486">
        <v>1.559974864</v>
      </c>
      <c r="O2486" s="1">
        <v>42911.932559375302</v>
      </c>
      <c r="P2486" s="8"/>
      <c r="Q2486" s="8"/>
      <c r="R2486" s="8"/>
      <c r="S2486" s="8"/>
      <c r="T2486" s="7">
        <v>0</v>
      </c>
      <c r="W2486" s="5">
        <v>42911.920138888891</v>
      </c>
      <c r="X2486" s="4">
        <v>99.882000000000005</v>
      </c>
      <c r="Y2486" s="4">
        <v>100.97</v>
      </c>
      <c r="Z2486" s="4">
        <v>314.22000000000003</v>
      </c>
      <c r="AA2486" s="4">
        <v>101.28</v>
      </c>
      <c r="AC2486" s="4">
        <v>99.882000000000005</v>
      </c>
      <c r="AJ2486" s="1"/>
    </row>
    <row r="2487" spans="1:38">
      <c r="A2487">
        <v>4340</v>
      </c>
      <c r="B2487" s="1">
        <v>42911.9325765623</v>
      </c>
      <c r="C2487">
        <v>1.8888451689999999E-8</v>
      </c>
      <c r="D2487">
        <v>3.8607854689999998E-8</v>
      </c>
      <c r="E2487">
        <v>2.4842476519999999E-8</v>
      </c>
      <c r="F2487">
        <v>1.1092817780000001E-9</v>
      </c>
      <c r="G2487">
        <v>6.6256083949999998E-10</v>
      </c>
      <c r="H2487">
        <v>1.0044020299999999E-11</v>
      </c>
      <c r="I2487">
        <v>3.6072844980000001E-6</v>
      </c>
      <c r="J2487">
        <v>34.804371146000001</v>
      </c>
      <c r="K2487">
        <v>22.395100165999999</v>
      </c>
      <c r="L2487">
        <v>1.554106518</v>
      </c>
      <c r="O2487" s="1">
        <v>42911.9325765623</v>
      </c>
      <c r="P2487" s="8"/>
      <c r="Q2487" s="8"/>
      <c r="R2487" s="8"/>
      <c r="S2487" s="8"/>
      <c r="T2487" s="7">
        <v>0</v>
      </c>
      <c r="W2487" s="5">
        <v>42911.920138888891</v>
      </c>
      <c r="X2487" s="4">
        <v>99.843999999999994</v>
      </c>
      <c r="Y2487" s="4">
        <v>101.1</v>
      </c>
      <c r="Z2487" s="4">
        <v>314.16000000000003</v>
      </c>
      <c r="AA2487" s="4">
        <v>101.31</v>
      </c>
      <c r="AC2487" s="4">
        <v>99.843999999999994</v>
      </c>
      <c r="AJ2487" s="1"/>
    </row>
    <row r="2488" spans="1:38">
      <c r="A2488">
        <v>4341</v>
      </c>
      <c r="B2488" s="1">
        <v>42911.932593831298</v>
      </c>
      <c r="C2488">
        <v>1.9100172110000001E-8</v>
      </c>
      <c r="D2488">
        <v>3.907168633E-8</v>
      </c>
      <c r="E2488">
        <v>2.510508423E-8</v>
      </c>
      <c r="F2488">
        <v>1.113236836E-9</v>
      </c>
      <c r="G2488">
        <v>6.6013317030000004E-10</v>
      </c>
      <c r="H2488">
        <v>8.9687580280000002E-12</v>
      </c>
      <c r="I2488">
        <v>3.6242242910000001E-6</v>
      </c>
      <c r="J2488">
        <v>35.097371076000002</v>
      </c>
      <c r="K2488">
        <v>22.551431483999998</v>
      </c>
      <c r="L2488">
        <v>1.556325642</v>
      </c>
      <c r="O2488" s="1">
        <v>42911.932593831298</v>
      </c>
      <c r="P2488" s="8"/>
      <c r="Q2488" s="8"/>
      <c r="R2488" s="8"/>
      <c r="S2488" s="8"/>
      <c r="T2488" s="7">
        <v>0</v>
      </c>
      <c r="W2488" s="5">
        <v>42911.920138888891</v>
      </c>
      <c r="X2488" s="4">
        <v>99.825000000000003</v>
      </c>
      <c r="Y2488" s="4">
        <v>101.07</v>
      </c>
      <c r="Z2488" s="4">
        <v>314.27</v>
      </c>
      <c r="AA2488" s="4">
        <v>101.25</v>
      </c>
      <c r="AC2488" s="4">
        <v>99.825000000000003</v>
      </c>
      <c r="AJ2488" s="1"/>
    </row>
    <row r="2489" spans="1:38">
      <c r="A2489">
        <v>4342</v>
      </c>
      <c r="B2489" s="1">
        <v>42911.932611018303</v>
      </c>
      <c r="C2489">
        <v>1.9026336060000001E-8</v>
      </c>
      <c r="D2489">
        <v>3.9141816899999997E-8</v>
      </c>
      <c r="E2489">
        <v>2.5266732710000001E-8</v>
      </c>
      <c r="F2489">
        <v>1.116933102E-9</v>
      </c>
      <c r="G2489">
        <v>6.650157647E-10</v>
      </c>
      <c r="H2489">
        <v>9.4146634930000004E-12</v>
      </c>
      <c r="I2489">
        <v>3.6412475310000001E-6</v>
      </c>
      <c r="J2489">
        <v>35.044011896000001</v>
      </c>
      <c r="K2489">
        <v>22.621527351000001</v>
      </c>
      <c r="L2489">
        <v>1.549144377</v>
      </c>
      <c r="O2489" s="1">
        <v>42911.932611018303</v>
      </c>
      <c r="P2489" s="8"/>
      <c r="Q2489" s="8"/>
      <c r="R2489" s="8"/>
      <c r="S2489" s="8"/>
      <c r="T2489" s="7">
        <v>0</v>
      </c>
      <c r="W2489" s="5">
        <v>42911.920138888891</v>
      </c>
      <c r="X2489" s="4">
        <v>99.814999999999998</v>
      </c>
      <c r="Y2489" s="4">
        <v>101.05</v>
      </c>
      <c r="Z2489" s="4">
        <v>314.13</v>
      </c>
      <c r="AA2489" s="4">
        <v>101.3</v>
      </c>
      <c r="AC2489" s="4">
        <v>99.814999999999998</v>
      </c>
      <c r="AJ2489" s="1"/>
    </row>
    <row r="2490" spans="1:38">
      <c r="A2490">
        <v>4343</v>
      </c>
      <c r="B2490" s="1">
        <v>42911.9326281713</v>
      </c>
      <c r="C2490">
        <v>1.9077059930000001E-8</v>
      </c>
      <c r="D2490">
        <v>3.9249449909999997E-8</v>
      </c>
      <c r="E2490">
        <v>2.5148175099999999E-8</v>
      </c>
      <c r="F2490">
        <v>1.1144515309999999E-9</v>
      </c>
      <c r="G2490">
        <v>6.5913763340000002E-10</v>
      </c>
      <c r="H2490">
        <v>9.4495340369999999E-12</v>
      </c>
      <c r="I2490">
        <v>3.6412475310000001E-6</v>
      </c>
      <c r="J2490">
        <v>35.218624425000002</v>
      </c>
      <c r="K2490">
        <v>22.565517114999999</v>
      </c>
      <c r="L2490">
        <v>1.560727558</v>
      </c>
      <c r="O2490" s="1">
        <v>42911.9326281713</v>
      </c>
      <c r="P2490" s="8"/>
      <c r="Q2490" s="8"/>
      <c r="R2490" s="8"/>
      <c r="S2490" s="8"/>
      <c r="T2490" s="7">
        <v>0</v>
      </c>
      <c r="W2490" s="5">
        <v>42911.920138888891</v>
      </c>
      <c r="X2490" s="4">
        <v>99.834000000000003</v>
      </c>
      <c r="Y2490" s="4">
        <v>101.05</v>
      </c>
      <c r="Z2490" s="4">
        <v>314.27</v>
      </c>
      <c r="AA2490" s="4">
        <v>101.33</v>
      </c>
      <c r="AC2490" s="4">
        <v>99.834000000000003</v>
      </c>
      <c r="AJ2490" s="1"/>
    </row>
    <row r="2491" spans="1:38">
      <c r="A2491">
        <v>4344</v>
      </c>
      <c r="B2491" s="1">
        <v>42911.932645358298</v>
      </c>
      <c r="C2491">
        <v>1.9108250979999999E-8</v>
      </c>
      <c r="D2491">
        <v>3.9398230460000003E-8</v>
      </c>
      <c r="E2491">
        <v>2.5215481260000001E-8</v>
      </c>
      <c r="F2491">
        <v>1.1149468020000001E-9</v>
      </c>
      <c r="G2491">
        <v>6.5923172479999997E-10</v>
      </c>
      <c r="H2491">
        <v>9.4765627640000001E-12</v>
      </c>
      <c r="I2491">
        <v>3.6242242910000001E-6</v>
      </c>
      <c r="J2491">
        <v>35.336421793</v>
      </c>
      <c r="K2491">
        <v>22.615860436999998</v>
      </c>
      <c r="L2491">
        <v>1.562461967</v>
      </c>
      <c r="O2491" s="1">
        <v>42911.932645358298</v>
      </c>
      <c r="P2491" s="8"/>
      <c r="Q2491" s="8"/>
      <c r="R2491" s="8"/>
      <c r="S2491" s="8"/>
      <c r="T2491" s="7">
        <v>0</v>
      </c>
      <c r="W2491" s="5">
        <v>42911.920138888891</v>
      </c>
      <c r="X2491" s="4">
        <v>99.846999999999994</v>
      </c>
      <c r="Y2491" s="4">
        <v>101</v>
      </c>
      <c r="Z2491" s="4">
        <v>314.14999999999998</v>
      </c>
      <c r="AA2491" s="4">
        <v>101.31</v>
      </c>
      <c r="AC2491" s="4">
        <v>99.846999999999994</v>
      </c>
      <c r="AJ2491" s="1"/>
    </row>
    <row r="2492" spans="1:38">
      <c r="A2492">
        <v>4345</v>
      </c>
      <c r="B2492" s="1">
        <v>42911.9326625463</v>
      </c>
      <c r="C2492">
        <v>1.8980001570000001E-8</v>
      </c>
      <c r="D2492">
        <v>3.9060843449999999E-8</v>
      </c>
      <c r="E2492">
        <v>2.505506558E-8</v>
      </c>
      <c r="F2492">
        <v>1.1120557809999999E-9</v>
      </c>
      <c r="G2492">
        <v>6.6035060749999997E-10</v>
      </c>
      <c r="H2492">
        <v>9.5855233470000001E-12</v>
      </c>
      <c r="I2492">
        <v>3.6242242910000001E-6</v>
      </c>
      <c r="J2492">
        <v>35.124895821999999</v>
      </c>
      <c r="K2492">
        <v>22.53040361</v>
      </c>
      <c r="L2492">
        <v>1.5589998490000001</v>
      </c>
      <c r="O2492" s="1">
        <v>42911.9326625463</v>
      </c>
      <c r="P2492" s="8"/>
      <c r="Q2492" s="8"/>
      <c r="R2492" s="8"/>
      <c r="S2492" s="8"/>
      <c r="T2492" s="7">
        <v>0</v>
      </c>
      <c r="W2492" s="5">
        <v>42911.920138888891</v>
      </c>
      <c r="X2492" s="4">
        <v>99.837000000000003</v>
      </c>
      <c r="Y2492" s="4">
        <v>101.09</v>
      </c>
      <c r="Z2492" s="4">
        <v>314.20999999999998</v>
      </c>
      <c r="AA2492" s="4">
        <v>101.3</v>
      </c>
      <c r="AC2492" s="4">
        <v>99.837000000000003</v>
      </c>
      <c r="AJ2492" s="5"/>
      <c r="AL2492" s="4"/>
    </row>
    <row r="2493" spans="1:38">
      <c r="A2493">
        <v>4346</v>
      </c>
      <c r="B2493" s="1">
        <v>42911.932679733298</v>
      </c>
      <c r="C2493">
        <v>1.9020882649999999E-8</v>
      </c>
      <c r="D2493">
        <v>3.9000951800000001E-8</v>
      </c>
      <c r="E2493">
        <v>2.490664031E-8</v>
      </c>
      <c r="F2493">
        <v>1.1034698710000001E-9</v>
      </c>
      <c r="G2493">
        <v>6.5862587610000004E-10</v>
      </c>
      <c r="H2493">
        <v>9.8737736740000004E-12</v>
      </c>
      <c r="I2493">
        <v>3.6072844980000001E-6</v>
      </c>
      <c r="J2493">
        <v>35.343920867000001</v>
      </c>
      <c r="K2493">
        <v>22.571201044999999</v>
      </c>
      <c r="L2493">
        <v>1.565885696</v>
      </c>
      <c r="O2493" s="1">
        <v>42911.932679733298</v>
      </c>
      <c r="P2493" s="8"/>
      <c r="Q2493" s="8"/>
      <c r="R2493" s="8"/>
      <c r="S2493" s="8"/>
      <c r="T2493" s="7">
        <v>0</v>
      </c>
      <c r="W2493" s="5">
        <v>42911.920138888891</v>
      </c>
      <c r="X2493" s="4">
        <v>99.828999999999994</v>
      </c>
      <c r="Y2493" s="4">
        <v>101.03</v>
      </c>
      <c r="Z2493" s="4">
        <v>314.11</v>
      </c>
      <c r="AA2493" s="4">
        <v>101.26</v>
      </c>
      <c r="AC2493" s="4">
        <v>99.828999999999994</v>
      </c>
      <c r="AJ2493" s="5"/>
      <c r="AL2493" s="4"/>
    </row>
    <row r="2494" spans="1:38">
      <c r="A2494">
        <v>4347</v>
      </c>
      <c r="B2494" s="1">
        <v>42911.9326969213</v>
      </c>
      <c r="C2494">
        <v>1.892232682E-8</v>
      </c>
      <c r="D2494">
        <v>3.8893713140000003E-8</v>
      </c>
      <c r="E2494">
        <v>2.4934831090000001E-8</v>
      </c>
      <c r="F2494">
        <v>1.106522762E-9</v>
      </c>
      <c r="G2494">
        <v>6.5686800440000003E-10</v>
      </c>
      <c r="H2494">
        <v>9.4418847740000001E-12</v>
      </c>
      <c r="I2494">
        <v>3.6072844980000001E-6</v>
      </c>
      <c r="J2494">
        <v>35.149492142</v>
      </c>
      <c r="K2494">
        <v>22.534404115000001</v>
      </c>
      <c r="L2494">
        <v>1.559814582</v>
      </c>
      <c r="O2494" s="1">
        <v>42911.9326969213</v>
      </c>
      <c r="P2494" s="8"/>
      <c r="Q2494" s="8"/>
      <c r="R2494" s="8"/>
      <c r="S2494" s="8"/>
      <c r="T2494" s="7">
        <v>0</v>
      </c>
      <c r="W2494" s="5">
        <v>42911.920138888891</v>
      </c>
      <c r="X2494" s="4">
        <v>99.784000000000006</v>
      </c>
      <c r="Y2494" s="4">
        <v>101.14</v>
      </c>
      <c r="Z2494" s="4">
        <v>314.26</v>
      </c>
      <c r="AA2494" s="4">
        <v>101.32</v>
      </c>
      <c r="AC2494" s="4">
        <v>99.784000000000006</v>
      </c>
      <c r="AJ2494" s="5"/>
      <c r="AL2494" s="4"/>
    </row>
    <row r="2495" spans="1:38">
      <c r="A2495">
        <v>4348</v>
      </c>
      <c r="B2495" s="1">
        <v>42911.932714085298</v>
      </c>
      <c r="C2495">
        <v>1.888128054E-8</v>
      </c>
      <c r="D2495">
        <v>3.8710851410000002E-8</v>
      </c>
      <c r="E2495">
        <v>2.4890313809999999E-8</v>
      </c>
      <c r="F2495">
        <v>1.108195424E-9</v>
      </c>
      <c r="G2495">
        <v>6.6141953029999995E-10</v>
      </c>
      <c r="H2495">
        <v>9.6109396479999993E-12</v>
      </c>
      <c r="I2495">
        <v>3.6242242910000001E-6</v>
      </c>
      <c r="J2495">
        <v>34.931430470999999</v>
      </c>
      <c r="K2495">
        <v>22.460220701000001</v>
      </c>
      <c r="L2495">
        <v>1.5552576680000001</v>
      </c>
      <c r="O2495" s="1">
        <v>42911.932714085298</v>
      </c>
      <c r="P2495" s="8"/>
      <c r="Q2495" s="8"/>
      <c r="R2495" s="8"/>
      <c r="S2495" s="8"/>
      <c r="T2495" s="7">
        <v>0</v>
      </c>
      <c r="W2495" s="5">
        <v>42911.920138888891</v>
      </c>
      <c r="X2495" s="4">
        <v>99.763999999999996</v>
      </c>
      <c r="Y2495" s="4">
        <v>101.11</v>
      </c>
      <c r="Z2495" s="4">
        <v>314.3</v>
      </c>
      <c r="AA2495" s="4">
        <v>101.31</v>
      </c>
      <c r="AC2495" s="4">
        <v>99.763999999999996</v>
      </c>
      <c r="AJ2495" s="5"/>
      <c r="AL2495" s="4"/>
    </row>
    <row r="2496" spans="1:38">
      <c r="A2496">
        <v>4349</v>
      </c>
      <c r="B2496" s="1">
        <v>42911.932731261302</v>
      </c>
      <c r="C2496">
        <v>1.8982539980000001E-8</v>
      </c>
      <c r="D2496">
        <v>3.883937794E-8</v>
      </c>
      <c r="E2496">
        <v>2.4924279530000001E-8</v>
      </c>
      <c r="F2496">
        <v>1.1102127000000001E-9</v>
      </c>
      <c r="G2496">
        <v>6.6129424160000002E-10</v>
      </c>
      <c r="H2496">
        <v>9.3196656990000008E-12</v>
      </c>
      <c r="I2496">
        <v>3.6072844980000001E-6</v>
      </c>
      <c r="J2496">
        <v>34.983726949000001</v>
      </c>
      <c r="K2496">
        <v>22.450003984999999</v>
      </c>
      <c r="L2496">
        <v>1.5582949100000001</v>
      </c>
      <c r="O2496" s="1">
        <v>42911.932731261302</v>
      </c>
      <c r="P2496" s="8"/>
      <c r="Q2496" s="8"/>
      <c r="R2496" s="8"/>
      <c r="S2496" s="8"/>
      <c r="T2496" s="7">
        <v>0</v>
      </c>
      <c r="W2496" s="5">
        <v>42911.920138888891</v>
      </c>
      <c r="X2496" s="4">
        <v>99.772000000000006</v>
      </c>
      <c r="Y2496" s="4">
        <v>100.98</v>
      </c>
      <c r="Z2496" s="4">
        <v>314.25</v>
      </c>
      <c r="AA2496" s="4">
        <v>101.31</v>
      </c>
      <c r="AC2496" s="4">
        <v>99.772000000000006</v>
      </c>
      <c r="AJ2496" s="5"/>
      <c r="AL2496" s="4"/>
    </row>
    <row r="2497" spans="1:38">
      <c r="A2497">
        <v>4350</v>
      </c>
      <c r="B2497" s="1">
        <v>42911.932748449297</v>
      </c>
      <c r="C2497">
        <v>1.913889314E-8</v>
      </c>
      <c r="D2497">
        <v>3.9011741390000001E-8</v>
      </c>
      <c r="E2497">
        <v>2.4909452279999999E-8</v>
      </c>
      <c r="F2497">
        <v>1.1023494339999999E-9</v>
      </c>
      <c r="G2497">
        <v>6.6148259090000004E-10</v>
      </c>
      <c r="H2497">
        <v>9.510173031E-12</v>
      </c>
      <c r="I2497">
        <v>3.6072844980000001E-6</v>
      </c>
      <c r="J2497">
        <v>35.389632534999997</v>
      </c>
      <c r="K2497">
        <v>22.596693491</v>
      </c>
      <c r="L2497">
        <v>1.5661420800000001</v>
      </c>
      <c r="O2497" s="1">
        <v>42911.932748449297</v>
      </c>
      <c r="P2497" s="8"/>
      <c r="Q2497" s="8"/>
      <c r="R2497" s="8"/>
      <c r="S2497" s="8"/>
      <c r="T2497" s="7">
        <v>0</v>
      </c>
      <c r="W2497" s="5">
        <v>42911.920138888891</v>
      </c>
      <c r="X2497" s="4">
        <v>99.793000000000006</v>
      </c>
      <c r="Y2497" s="4">
        <v>100.93</v>
      </c>
      <c r="Z2497" s="4">
        <v>314</v>
      </c>
      <c r="AA2497" s="4">
        <v>101.26</v>
      </c>
      <c r="AC2497" s="4">
        <v>99.793000000000006</v>
      </c>
      <c r="AJ2497" s="5"/>
      <c r="AL2497" s="4"/>
    </row>
    <row r="2498" spans="1:38">
      <c r="A2498">
        <v>4351</v>
      </c>
      <c r="B2498" s="1">
        <v>42911.932765625301</v>
      </c>
      <c r="C2498">
        <v>1.9099351429999999E-8</v>
      </c>
      <c r="D2498">
        <v>3.9000362049999999E-8</v>
      </c>
      <c r="E2498">
        <v>2.5014525560000001E-8</v>
      </c>
      <c r="F2498">
        <v>1.106610692E-9</v>
      </c>
      <c r="G2498">
        <v>6.5936667240000005E-10</v>
      </c>
      <c r="H2498">
        <v>1.004138179E-11</v>
      </c>
      <c r="I2498">
        <v>3.6242242910000001E-6</v>
      </c>
      <c r="J2498">
        <v>35.243073588999998</v>
      </c>
      <c r="K2498">
        <v>22.604630285999999</v>
      </c>
      <c r="L2498">
        <v>1.559108605</v>
      </c>
      <c r="O2498" s="1">
        <v>42911.932765625301</v>
      </c>
      <c r="P2498" s="8"/>
      <c r="Q2498" s="8"/>
      <c r="R2498" s="8"/>
      <c r="S2498" s="8"/>
      <c r="T2498" s="7">
        <v>0</v>
      </c>
      <c r="W2498" s="5">
        <v>42911.920138888891</v>
      </c>
      <c r="X2498" s="4">
        <v>99.793999999999997</v>
      </c>
      <c r="Y2498" s="4">
        <v>100.88</v>
      </c>
      <c r="Z2498" s="4">
        <v>313.99</v>
      </c>
      <c r="AA2498" s="4">
        <v>101.21</v>
      </c>
      <c r="AC2498" s="4">
        <v>99.793999999999997</v>
      </c>
      <c r="AJ2498" s="5"/>
      <c r="AL2498" s="4"/>
    </row>
    <row r="2499" spans="1:38">
      <c r="A2499">
        <v>4352</v>
      </c>
      <c r="B2499" s="1">
        <v>42911.932782824297</v>
      </c>
      <c r="C2499">
        <v>1.9103675089999999E-8</v>
      </c>
      <c r="D2499">
        <v>3.9194141269999999E-8</v>
      </c>
      <c r="E2499">
        <v>2.5211537749999998E-8</v>
      </c>
      <c r="F2499">
        <v>1.1136338520000001E-9</v>
      </c>
      <c r="G2499">
        <v>6.6185340539999995E-10</v>
      </c>
      <c r="H2499">
        <v>9.9700577649999995E-12</v>
      </c>
      <c r="I2499">
        <v>3.6242242910000001E-6</v>
      </c>
      <c r="J2499">
        <v>35.194818478999998</v>
      </c>
      <c r="K2499">
        <v>22.638982917</v>
      </c>
      <c r="L2499">
        <v>1.5546112919999999</v>
      </c>
      <c r="O2499" s="1">
        <v>42911.932782824297</v>
      </c>
      <c r="P2499" s="8"/>
      <c r="Q2499" s="8"/>
      <c r="R2499" s="8"/>
      <c r="S2499" s="8"/>
      <c r="T2499" s="7">
        <v>0</v>
      </c>
      <c r="W2499" s="5">
        <v>42911.920138888891</v>
      </c>
      <c r="X2499" s="4">
        <v>99.813000000000002</v>
      </c>
      <c r="Y2499" s="4">
        <v>100.96</v>
      </c>
      <c r="Z2499" s="4">
        <v>314.08</v>
      </c>
      <c r="AA2499" s="4">
        <v>101.23</v>
      </c>
      <c r="AC2499" s="4">
        <v>99.813000000000002</v>
      </c>
      <c r="AJ2499" s="5"/>
      <c r="AL2499" s="4"/>
    </row>
    <row r="2500" spans="1:38">
      <c r="A2500">
        <v>4353</v>
      </c>
      <c r="B2500" s="1">
        <v>42911.9328000233</v>
      </c>
      <c r="C2500">
        <v>1.9021921820000001E-8</v>
      </c>
      <c r="D2500">
        <v>3.9057134420000003E-8</v>
      </c>
      <c r="E2500">
        <v>2.5150159290000002E-8</v>
      </c>
      <c r="F2500">
        <v>1.1121598090000001E-9</v>
      </c>
      <c r="G2500">
        <v>6.6305244629999998E-10</v>
      </c>
      <c r="H2500">
        <v>9.9129125050000005E-12</v>
      </c>
      <c r="I2500">
        <v>3.6072844980000001E-6</v>
      </c>
      <c r="J2500">
        <v>35.118275369000003</v>
      </c>
      <c r="K2500">
        <v>22.613799826000001</v>
      </c>
      <c r="L2500">
        <v>1.5529577349999999</v>
      </c>
      <c r="O2500" s="1">
        <v>42911.9328000233</v>
      </c>
      <c r="P2500" s="8"/>
      <c r="Q2500" s="8"/>
      <c r="R2500" s="8"/>
      <c r="S2500" s="8"/>
      <c r="T2500" s="7">
        <v>0</v>
      </c>
      <c r="W2500" s="5">
        <v>42911.920138888891</v>
      </c>
      <c r="X2500" s="4">
        <v>99.82</v>
      </c>
      <c r="Y2500" s="4">
        <v>100.94</v>
      </c>
      <c r="Z2500" s="4">
        <v>314.18</v>
      </c>
      <c r="AA2500" s="4">
        <v>101.24</v>
      </c>
      <c r="AC2500" s="4">
        <v>99.82</v>
      </c>
      <c r="AJ2500" s="5"/>
      <c r="AL2500" s="4"/>
    </row>
    <row r="2501" spans="1:38">
      <c r="A2501">
        <v>4354</v>
      </c>
      <c r="B2501" s="1">
        <v>42911.932817222303</v>
      </c>
      <c r="C2501">
        <v>1.9067883269999999E-8</v>
      </c>
      <c r="D2501">
        <v>3.9022342690000001E-8</v>
      </c>
      <c r="E2501">
        <v>2.4903341609999999E-8</v>
      </c>
      <c r="F2501">
        <v>1.1055579780000001E-9</v>
      </c>
      <c r="G2501">
        <v>6.5832517219999999E-10</v>
      </c>
      <c r="H2501">
        <v>9.4190436699999997E-12</v>
      </c>
      <c r="I2501">
        <v>3.6072844980000001E-6</v>
      </c>
      <c r="J2501">
        <v>35.296514021999997</v>
      </c>
      <c r="K2501">
        <v>22.525586261000001</v>
      </c>
      <c r="L2501">
        <v>1.5669520699999999</v>
      </c>
      <c r="O2501" s="1">
        <v>42911.932817222303</v>
      </c>
      <c r="P2501" s="8"/>
      <c r="Q2501" s="8"/>
      <c r="R2501" s="8"/>
      <c r="S2501" s="8"/>
      <c r="T2501" s="7">
        <v>0</v>
      </c>
      <c r="W2501" s="5">
        <v>42911.920138888891</v>
      </c>
      <c r="X2501" s="4">
        <v>99.852999999999994</v>
      </c>
      <c r="Y2501" s="4">
        <v>101.02</v>
      </c>
      <c r="Z2501" s="4">
        <v>314.16000000000003</v>
      </c>
      <c r="AA2501" s="4">
        <v>101.27</v>
      </c>
      <c r="AC2501" s="4">
        <v>99.852999999999994</v>
      </c>
      <c r="AJ2501" s="5"/>
      <c r="AL2501" s="4"/>
    </row>
    <row r="2502" spans="1:38">
      <c r="A2502">
        <v>4355</v>
      </c>
      <c r="B2502" s="1">
        <v>42911.932834421299</v>
      </c>
      <c r="C2502">
        <v>1.905509528E-8</v>
      </c>
      <c r="D2502">
        <v>3.8685808329999998E-8</v>
      </c>
      <c r="E2502">
        <v>2.4680842259999999E-8</v>
      </c>
      <c r="F2502">
        <v>1.0943628229999999E-9</v>
      </c>
      <c r="G2502">
        <v>6.5554706109999999E-10</v>
      </c>
      <c r="H2502">
        <v>9.8108144870000001E-12</v>
      </c>
      <c r="I2502">
        <v>3.6072844980000001E-6</v>
      </c>
      <c r="J2502">
        <v>35.350075437999998</v>
      </c>
      <c r="K2502">
        <v>22.552705327000002</v>
      </c>
      <c r="L2502">
        <v>1.5674427929999999</v>
      </c>
      <c r="O2502" s="1">
        <v>42911.932834421299</v>
      </c>
      <c r="P2502" s="8"/>
      <c r="Q2502" s="8"/>
      <c r="R2502" s="8"/>
      <c r="S2502" s="8"/>
      <c r="T2502" s="7">
        <v>0</v>
      </c>
      <c r="W2502" s="5">
        <v>42911.920138888891</v>
      </c>
      <c r="X2502" s="4">
        <v>99.808000000000007</v>
      </c>
      <c r="Y2502" s="4">
        <v>101.05</v>
      </c>
      <c r="Z2502" s="4">
        <v>314.35000000000002</v>
      </c>
      <c r="AA2502" s="4">
        <v>101.23</v>
      </c>
      <c r="AC2502" s="4">
        <v>99.808000000000007</v>
      </c>
      <c r="AJ2502" s="5"/>
      <c r="AL2502" s="4"/>
    </row>
    <row r="2503" spans="1:38">
      <c r="A2503">
        <v>4356</v>
      </c>
      <c r="B2503" s="1">
        <v>42911.932851620302</v>
      </c>
      <c r="C2503">
        <v>1.8972778900000001E-8</v>
      </c>
      <c r="D2503">
        <v>3.8531201340000002E-8</v>
      </c>
      <c r="E2503">
        <v>2.4717705219999998E-8</v>
      </c>
      <c r="F2503">
        <v>1.094978996E-9</v>
      </c>
      <c r="G2503">
        <v>6.5882516110000002E-10</v>
      </c>
      <c r="H2503">
        <v>9.2240763640000003E-12</v>
      </c>
      <c r="I2503">
        <v>3.6072844980000001E-6</v>
      </c>
      <c r="J2503">
        <v>35.188986700999997</v>
      </c>
      <c r="K2503">
        <v>22.573679767000002</v>
      </c>
      <c r="L2503">
        <v>1.5588502660000001</v>
      </c>
      <c r="O2503" s="1">
        <v>42911.932851620302</v>
      </c>
      <c r="P2503" s="8"/>
      <c r="Q2503" s="8"/>
      <c r="R2503" s="8"/>
      <c r="S2503" s="8"/>
      <c r="T2503" s="7">
        <v>0</v>
      </c>
      <c r="W2503" s="5">
        <v>42911.920138888891</v>
      </c>
      <c r="X2503" s="4">
        <v>99.81</v>
      </c>
      <c r="Y2503" s="4">
        <v>101.12</v>
      </c>
      <c r="Z2503" s="4">
        <v>314.47000000000003</v>
      </c>
      <c r="AA2503" s="4">
        <v>101.24</v>
      </c>
      <c r="AC2503" s="4">
        <v>99.81</v>
      </c>
      <c r="AJ2503" s="5"/>
      <c r="AL2503" s="4"/>
    </row>
    <row r="2504" spans="1:38">
      <c r="A2504">
        <v>4357</v>
      </c>
      <c r="B2504" s="1">
        <v>42911.932868842297</v>
      </c>
      <c r="C2504">
        <v>1.893068102E-8</v>
      </c>
      <c r="D2504">
        <v>3.8539408110000003E-8</v>
      </c>
      <c r="E2504">
        <v>2.470388338E-8</v>
      </c>
      <c r="F2504">
        <v>1.0942595719999999E-9</v>
      </c>
      <c r="G2504">
        <v>6.5504257569999998E-10</v>
      </c>
      <c r="H2504">
        <v>9.5246831259999995E-12</v>
      </c>
      <c r="I2504">
        <v>3.5904199649999999E-6</v>
      </c>
      <c r="J2504">
        <v>35.219621652000001</v>
      </c>
      <c r="K2504">
        <v>22.575889687</v>
      </c>
      <c r="L2504">
        <v>1.560054649</v>
      </c>
      <c r="O2504" s="1">
        <v>42911.932868842297</v>
      </c>
      <c r="P2504" s="8"/>
      <c r="Q2504" s="8"/>
      <c r="R2504" s="8"/>
      <c r="S2504" s="8"/>
      <c r="T2504" s="7">
        <v>0</v>
      </c>
      <c r="W2504" s="5">
        <v>42911.920138888891</v>
      </c>
      <c r="X2504" s="4">
        <v>99.813000000000002</v>
      </c>
      <c r="Y2504" s="4">
        <v>101.15</v>
      </c>
      <c r="Z2504" s="4">
        <v>314.64</v>
      </c>
      <c r="AA2504" s="4">
        <v>101.24</v>
      </c>
      <c r="AC2504" s="4">
        <v>99.813000000000002</v>
      </c>
      <c r="AJ2504" s="5"/>
      <c r="AL2504" s="4"/>
    </row>
    <row r="2505" spans="1:38">
      <c r="A2505">
        <v>4358</v>
      </c>
      <c r="B2505" s="1">
        <v>42911.9328860073</v>
      </c>
      <c r="C2505">
        <v>1.886530931E-8</v>
      </c>
      <c r="D2505">
        <v>3.8537699249999998E-8</v>
      </c>
      <c r="E2505">
        <v>2.4805975940000001E-8</v>
      </c>
      <c r="F2505">
        <v>1.1013582269999999E-9</v>
      </c>
      <c r="G2505">
        <v>6.5568517279999999E-10</v>
      </c>
      <c r="H2505">
        <v>9.6704961750000003E-12</v>
      </c>
      <c r="I2505">
        <v>3.6072844980000001E-6</v>
      </c>
      <c r="J2505">
        <v>34.991066771</v>
      </c>
      <c r="K2505">
        <v>22.523076810999999</v>
      </c>
      <c r="L2505">
        <v>1.553565131</v>
      </c>
      <c r="O2505" s="1">
        <v>42911.9328860073</v>
      </c>
      <c r="P2505" s="8"/>
      <c r="Q2505" s="8"/>
      <c r="R2505" s="8"/>
      <c r="S2505" s="8"/>
      <c r="T2505" s="7">
        <v>0</v>
      </c>
      <c r="W2505" s="5">
        <v>42911.920138888891</v>
      </c>
      <c r="X2505" s="4">
        <v>99.856999999999999</v>
      </c>
      <c r="Y2505" s="4">
        <v>101.22</v>
      </c>
      <c r="Z2505" s="4">
        <v>314.52</v>
      </c>
      <c r="AA2505" s="4">
        <v>101.25</v>
      </c>
      <c r="AC2505" s="4">
        <v>99.856999999999999</v>
      </c>
      <c r="AJ2505" s="1"/>
    </row>
    <row r="2506" spans="1:38">
      <c r="A2506">
        <v>4359</v>
      </c>
      <c r="B2506" s="1">
        <v>42911.932903183297</v>
      </c>
      <c r="C2506">
        <v>1.88652205E-8</v>
      </c>
      <c r="D2506">
        <v>3.8728028780000001E-8</v>
      </c>
      <c r="E2506">
        <v>2.4964103670000002E-8</v>
      </c>
      <c r="F2506">
        <v>1.10810372E-9</v>
      </c>
      <c r="G2506">
        <v>6.6006716759999996E-10</v>
      </c>
      <c r="H2506">
        <v>9.5300017879999998E-12</v>
      </c>
      <c r="I2506">
        <v>3.6072844980000001E-6</v>
      </c>
      <c r="J2506">
        <v>34.949822916999999</v>
      </c>
      <c r="K2506">
        <v>22.528670579</v>
      </c>
      <c r="L2506">
        <v>1.5513486599999999</v>
      </c>
      <c r="O2506" s="1">
        <v>42911.932903183297</v>
      </c>
      <c r="P2506" s="8"/>
      <c r="Q2506" s="8"/>
      <c r="R2506" s="8"/>
      <c r="S2506" s="8"/>
      <c r="T2506" s="7">
        <v>0</v>
      </c>
      <c r="W2506" s="5">
        <v>42911.920138888891</v>
      </c>
      <c r="X2506" s="4">
        <v>99.825999999999993</v>
      </c>
      <c r="Y2506" s="4">
        <v>101.2</v>
      </c>
      <c r="Z2506" s="4">
        <v>314.33999999999997</v>
      </c>
      <c r="AA2506" s="4">
        <v>101.22</v>
      </c>
      <c r="AC2506" s="4">
        <v>99.825999999999993</v>
      </c>
      <c r="AJ2506" s="1"/>
    </row>
    <row r="2507" spans="1:38">
      <c r="A2507">
        <v>4360</v>
      </c>
      <c r="B2507" s="1">
        <v>42911.932920393301</v>
      </c>
      <c r="C2507">
        <v>1.8906126440000001E-8</v>
      </c>
      <c r="D2507">
        <v>3.8710943779999997E-8</v>
      </c>
      <c r="E2507">
        <v>2.489167805E-8</v>
      </c>
      <c r="F2507">
        <v>1.101855607E-9</v>
      </c>
      <c r="G2507">
        <v>6.5796529340000003E-10</v>
      </c>
      <c r="H2507">
        <v>9.8689650200000002E-12</v>
      </c>
      <c r="I2507">
        <v>3.6072844980000001E-6</v>
      </c>
      <c r="J2507">
        <v>35.132501523999998</v>
      </c>
      <c r="K2507">
        <v>22.590689651000002</v>
      </c>
      <c r="L2507">
        <v>1.5551761399999999</v>
      </c>
      <c r="O2507" s="1">
        <v>42911.932920393301</v>
      </c>
      <c r="P2507" s="8"/>
      <c r="Q2507" s="8"/>
      <c r="R2507" s="8"/>
      <c r="S2507" s="8"/>
      <c r="T2507" s="7">
        <v>0</v>
      </c>
      <c r="W2507" s="5">
        <v>42911.920138888891</v>
      </c>
      <c r="X2507" s="4">
        <v>99.81</v>
      </c>
      <c r="Y2507" s="4">
        <v>101.02</v>
      </c>
      <c r="Z2507" s="4">
        <v>314.33999999999997</v>
      </c>
      <c r="AA2507" s="4">
        <v>101.21</v>
      </c>
      <c r="AC2507" s="4">
        <v>99.81</v>
      </c>
      <c r="AJ2507" s="1"/>
    </row>
    <row r="2508" spans="1:38">
      <c r="A2508">
        <v>4361</v>
      </c>
      <c r="B2508" s="1">
        <v>42911.932937581303</v>
      </c>
      <c r="C2508">
        <v>1.8983463690000001E-8</v>
      </c>
      <c r="D2508">
        <v>3.9036780920000002E-8</v>
      </c>
      <c r="E2508">
        <v>2.5087778970000001E-8</v>
      </c>
      <c r="F2508">
        <v>1.1089125170000001E-9</v>
      </c>
      <c r="G2508">
        <v>6.5911293090000005E-10</v>
      </c>
      <c r="H2508">
        <v>9.6744036390000001E-12</v>
      </c>
      <c r="I2508">
        <v>3.6242242910000001E-6</v>
      </c>
      <c r="J2508">
        <v>35.202759737999997</v>
      </c>
      <c r="K2508">
        <v>22.623767494999999</v>
      </c>
      <c r="L2508">
        <v>1.556007846</v>
      </c>
      <c r="O2508" s="1">
        <v>42911.932937581303</v>
      </c>
      <c r="P2508" s="8"/>
      <c r="Q2508" s="8"/>
      <c r="R2508" s="8"/>
      <c r="S2508" s="8"/>
      <c r="T2508" s="7">
        <v>0</v>
      </c>
      <c r="W2508" s="5">
        <v>42911.920138888891</v>
      </c>
      <c r="X2508" s="4">
        <v>99.766999999999996</v>
      </c>
      <c r="Y2508" s="4">
        <v>100.96</v>
      </c>
      <c r="Z2508" s="4">
        <v>314.33</v>
      </c>
      <c r="AA2508" s="4">
        <v>101.24</v>
      </c>
      <c r="AC2508" s="4">
        <v>99.766999999999996</v>
      </c>
      <c r="AJ2508" s="1"/>
    </row>
    <row r="2509" spans="1:38">
      <c r="A2509">
        <v>4362</v>
      </c>
      <c r="B2509" s="1">
        <v>42911.932954803298</v>
      </c>
      <c r="C2509">
        <v>1.8976127339999999E-8</v>
      </c>
      <c r="D2509">
        <v>3.9308204690000003E-8</v>
      </c>
      <c r="E2509">
        <v>2.537566779E-8</v>
      </c>
      <c r="F2509">
        <v>1.1194574160000001E-9</v>
      </c>
      <c r="G2509">
        <v>6.6102151529999999E-10</v>
      </c>
      <c r="H2509">
        <v>9.7645797700000004E-12</v>
      </c>
      <c r="I2509">
        <v>3.6242242910000001E-6</v>
      </c>
      <c r="J2509">
        <v>35.113622137</v>
      </c>
      <c r="K2509">
        <v>22.667827676999998</v>
      </c>
      <c r="L2509">
        <v>1.549051044</v>
      </c>
      <c r="O2509" s="1">
        <v>42911.932954803298</v>
      </c>
      <c r="P2509" s="8"/>
      <c r="Q2509" s="8"/>
      <c r="R2509" s="8"/>
      <c r="S2509" s="8"/>
      <c r="T2509" s="7">
        <v>0</v>
      </c>
      <c r="W2509" s="5">
        <v>42911.920138888891</v>
      </c>
      <c r="X2509" s="4">
        <v>99.756</v>
      </c>
      <c r="Y2509" s="4">
        <v>100.9</v>
      </c>
      <c r="Z2509" s="4">
        <v>314.39999999999998</v>
      </c>
      <c r="AA2509" s="4">
        <v>101.27</v>
      </c>
      <c r="AC2509" s="4">
        <v>99.756</v>
      </c>
      <c r="AJ2509" s="1"/>
    </row>
    <row r="2510" spans="1:38">
      <c r="A2510">
        <v>4363</v>
      </c>
      <c r="B2510" s="1">
        <v>42911.932972002302</v>
      </c>
      <c r="C2510">
        <v>1.9017550200000001E-8</v>
      </c>
      <c r="D2510">
        <v>3.9192698859999998E-8</v>
      </c>
      <c r="E2510">
        <v>2.513462682E-8</v>
      </c>
      <c r="F2510">
        <v>1.113932613E-9</v>
      </c>
      <c r="G2510">
        <v>6.6069305579999996E-10</v>
      </c>
      <c r="H2510">
        <v>9.3266627060000007E-12</v>
      </c>
      <c r="I2510">
        <v>3.6242242910000001E-6</v>
      </c>
      <c r="J2510">
        <v>35.184084218999999</v>
      </c>
      <c r="K2510">
        <v>22.563866553</v>
      </c>
      <c r="L2510">
        <v>1.5593109510000001</v>
      </c>
      <c r="O2510" s="1">
        <v>42911.932972002302</v>
      </c>
      <c r="P2510" s="8"/>
      <c r="Q2510" s="8"/>
      <c r="R2510" s="8"/>
      <c r="S2510" s="8"/>
      <c r="T2510" s="7">
        <v>0</v>
      </c>
      <c r="W2510" s="5">
        <v>42911.920138888891</v>
      </c>
      <c r="X2510" s="4">
        <v>99.736999999999995</v>
      </c>
      <c r="Y2510" s="4">
        <v>100.95</v>
      </c>
      <c r="Z2510" s="4">
        <v>314.38</v>
      </c>
      <c r="AA2510" s="4">
        <v>101.28</v>
      </c>
      <c r="AC2510" s="4">
        <v>99.736999999999995</v>
      </c>
      <c r="AJ2510" s="1"/>
    </row>
    <row r="2511" spans="1:38">
      <c r="A2511">
        <v>4364</v>
      </c>
      <c r="B2511" s="1">
        <v>42911.9329891663</v>
      </c>
      <c r="C2511">
        <v>1.8931720189999999E-8</v>
      </c>
      <c r="D2511">
        <v>3.8937390200000002E-8</v>
      </c>
      <c r="E2511">
        <v>2.502494389E-8</v>
      </c>
      <c r="F2511">
        <v>1.1132188500000001E-9</v>
      </c>
      <c r="G2511">
        <v>6.5893862589999999E-10</v>
      </c>
      <c r="H2511">
        <v>9.6404837240000007E-12</v>
      </c>
      <c r="I2511">
        <v>3.6072844980000001E-6</v>
      </c>
      <c r="J2511">
        <v>34.977300452000001</v>
      </c>
      <c r="K2511">
        <v>22.479806091</v>
      </c>
      <c r="L2511">
        <v>1.555943157</v>
      </c>
      <c r="O2511" s="1">
        <v>42911.9329891663</v>
      </c>
      <c r="P2511" s="8"/>
      <c r="Q2511" s="8"/>
      <c r="R2511" s="8"/>
      <c r="S2511" s="8"/>
      <c r="T2511" s="7">
        <v>0</v>
      </c>
      <c r="W2511" s="5">
        <v>42911.920138888891</v>
      </c>
      <c r="X2511" s="4">
        <v>99.781000000000006</v>
      </c>
      <c r="Y2511" s="4">
        <v>100.96</v>
      </c>
      <c r="Z2511" s="4">
        <v>314.38</v>
      </c>
      <c r="AA2511" s="4">
        <v>101.27</v>
      </c>
      <c r="AC2511" s="4">
        <v>99.781000000000006</v>
      </c>
      <c r="AJ2511" s="1"/>
    </row>
    <row r="2512" spans="1:38">
      <c r="A2512">
        <v>4365</v>
      </c>
      <c r="B2512" s="1">
        <v>42911.933006470303</v>
      </c>
      <c r="C2512">
        <v>1.8926634479999999E-8</v>
      </c>
      <c r="D2512">
        <v>3.911888413E-8</v>
      </c>
      <c r="E2512">
        <v>2.516292774E-8</v>
      </c>
      <c r="F2512">
        <v>1.1138104879999999E-9</v>
      </c>
      <c r="G2512">
        <v>6.6284466799999999E-10</v>
      </c>
      <c r="H2512">
        <v>9.6560840920000004E-12</v>
      </c>
      <c r="I2512">
        <v>3.6242242910000001E-6</v>
      </c>
      <c r="J2512">
        <v>35.121669748999999</v>
      </c>
      <c r="K2512">
        <v>22.591749678999999</v>
      </c>
      <c r="L2512">
        <v>1.5546237119999999</v>
      </c>
      <c r="O2512" s="1">
        <v>42911.933006470303</v>
      </c>
      <c r="P2512" s="8"/>
      <c r="Q2512" s="8"/>
      <c r="R2512" s="8"/>
      <c r="S2512" s="8"/>
      <c r="T2512" s="7">
        <v>0</v>
      </c>
      <c r="W2512" s="5">
        <v>42911.920138888891</v>
      </c>
      <c r="X2512" s="4">
        <v>99.82</v>
      </c>
      <c r="Y2512" s="4">
        <v>100.96</v>
      </c>
      <c r="Z2512" s="4">
        <v>314.54000000000002</v>
      </c>
      <c r="AA2512" s="4">
        <v>101.28</v>
      </c>
      <c r="AC2512" s="4">
        <v>99.82</v>
      </c>
      <c r="AJ2512" s="1"/>
    </row>
    <row r="2513" spans="1:36">
      <c r="A2513">
        <v>4366</v>
      </c>
      <c r="B2513" s="1">
        <v>42911.933023657301</v>
      </c>
      <c r="C2513">
        <v>1.9067547540000001E-8</v>
      </c>
      <c r="D2513">
        <v>3.9253354339999999E-8</v>
      </c>
      <c r="E2513">
        <v>2.5059893720000001E-8</v>
      </c>
      <c r="F2513">
        <v>1.1060004019999999E-9</v>
      </c>
      <c r="G2513">
        <v>6.5648370069999997E-10</v>
      </c>
      <c r="H2513">
        <v>9.3735843739999995E-12</v>
      </c>
      <c r="I2513">
        <v>3.6072844980000001E-6</v>
      </c>
      <c r="J2513">
        <v>35.491265880999997</v>
      </c>
      <c r="K2513">
        <v>22.658123506999999</v>
      </c>
      <c r="L2513">
        <v>1.5663815169999999</v>
      </c>
      <c r="O2513" s="1">
        <v>42911.933023657301</v>
      </c>
      <c r="P2513" s="8"/>
      <c r="Q2513" s="8"/>
      <c r="R2513" s="8"/>
      <c r="S2513" s="8"/>
      <c r="T2513" s="7">
        <v>0</v>
      </c>
      <c r="W2513" s="5">
        <v>42911.920138888891</v>
      </c>
      <c r="X2513" s="4">
        <v>99.811000000000007</v>
      </c>
      <c r="Y2513" s="4">
        <v>101.1</v>
      </c>
      <c r="Z2513" s="4">
        <v>314.58999999999997</v>
      </c>
      <c r="AA2513" s="4">
        <v>101.26</v>
      </c>
      <c r="AC2513" s="4">
        <v>99.811000000000007</v>
      </c>
      <c r="AJ2513" s="1"/>
    </row>
    <row r="2514" spans="1:36">
      <c r="A2514">
        <v>4367</v>
      </c>
      <c r="B2514" s="1">
        <v>42911.933040845302</v>
      </c>
      <c r="C2514">
        <v>1.8828806960000001E-8</v>
      </c>
      <c r="D2514">
        <v>3.8615276309999997E-8</v>
      </c>
      <c r="E2514">
        <v>2.4763460619999999E-8</v>
      </c>
      <c r="F2514">
        <v>1.103393266E-9</v>
      </c>
      <c r="G2514">
        <v>6.572352107E-10</v>
      </c>
      <c r="H2514">
        <v>8.9801855190000008E-12</v>
      </c>
      <c r="I2514">
        <v>3.6072844980000001E-6</v>
      </c>
      <c r="J2514">
        <v>34.996838854000003</v>
      </c>
      <c r="K2514">
        <v>22.443005033999999</v>
      </c>
      <c r="L2514">
        <v>1.559365103</v>
      </c>
      <c r="O2514" s="1">
        <v>42911.933040845302</v>
      </c>
      <c r="P2514" s="8"/>
      <c r="Q2514" s="8"/>
      <c r="R2514" s="8"/>
      <c r="S2514" s="8"/>
      <c r="T2514" s="7">
        <v>0</v>
      </c>
      <c r="W2514" s="5">
        <v>42911.920138888891</v>
      </c>
      <c r="X2514" s="4">
        <v>99.799000000000007</v>
      </c>
      <c r="Y2514" s="4">
        <v>101.14</v>
      </c>
      <c r="Z2514" s="4">
        <v>314.68</v>
      </c>
      <c r="AA2514" s="4">
        <v>101.25</v>
      </c>
      <c r="AC2514" s="4">
        <v>99.799000000000007</v>
      </c>
      <c r="AJ2514" s="1"/>
    </row>
    <row r="2515" spans="1:36">
      <c r="A2515">
        <v>4368</v>
      </c>
      <c r="B2515" s="1">
        <v>42911.933058078299</v>
      </c>
      <c r="C2515">
        <v>1.8883907770000001E-8</v>
      </c>
      <c r="D2515">
        <v>3.8500498790000003E-8</v>
      </c>
      <c r="E2515">
        <v>2.451548298E-8</v>
      </c>
      <c r="F2515">
        <v>1.0861928019999999E-9</v>
      </c>
      <c r="G2515">
        <v>6.5288507929999997E-10</v>
      </c>
      <c r="H2515">
        <v>9.5900050050000004E-12</v>
      </c>
      <c r="I2515">
        <v>3.5904199649999999E-6</v>
      </c>
      <c r="J2515">
        <v>35.445363571999998</v>
      </c>
      <c r="K2515">
        <v>22.570102585000001</v>
      </c>
      <c r="L2515">
        <v>1.5704564670000001</v>
      </c>
      <c r="O2515" s="1">
        <v>42911.933058078299</v>
      </c>
      <c r="P2515" s="8"/>
      <c r="Q2515" s="8"/>
      <c r="R2515" s="8"/>
      <c r="S2515" s="8"/>
      <c r="T2515" s="7">
        <v>0</v>
      </c>
      <c r="W2515" s="5">
        <v>42911.920138888891</v>
      </c>
      <c r="X2515" s="4">
        <v>99.78</v>
      </c>
      <c r="Y2515" s="4">
        <v>101.12</v>
      </c>
      <c r="Z2515" s="4">
        <v>314.60000000000002</v>
      </c>
      <c r="AA2515" s="4">
        <v>101.23</v>
      </c>
      <c r="AC2515" s="4">
        <v>99.78</v>
      </c>
      <c r="AJ2515" s="1"/>
    </row>
    <row r="2516" spans="1:36">
      <c r="A2516">
        <v>4369</v>
      </c>
      <c r="B2516" s="1">
        <v>42911.933075277302</v>
      </c>
      <c r="C2516">
        <v>1.8850261800000001E-8</v>
      </c>
      <c r="D2516">
        <v>3.830168538E-8</v>
      </c>
      <c r="E2516">
        <v>2.4561110480000002E-8</v>
      </c>
      <c r="F2516">
        <v>1.0924559040000001E-9</v>
      </c>
      <c r="G2516">
        <v>6.5715127780000001E-10</v>
      </c>
      <c r="H2516">
        <v>9.2803100269999996E-12</v>
      </c>
      <c r="I2516">
        <v>3.5904199649999999E-6</v>
      </c>
      <c r="J2516">
        <v>35.060166049000003</v>
      </c>
      <c r="K2516">
        <v>22.482473114000001</v>
      </c>
      <c r="L2516">
        <v>1.559444367</v>
      </c>
      <c r="O2516" s="1">
        <v>42911.933075277302</v>
      </c>
      <c r="P2516" s="8"/>
      <c r="Q2516" s="8"/>
      <c r="R2516" s="8"/>
      <c r="S2516" s="8"/>
      <c r="T2516" s="7">
        <v>0</v>
      </c>
      <c r="W2516" s="5">
        <v>42911.920138888891</v>
      </c>
      <c r="X2516" s="4">
        <v>99.793999999999997</v>
      </c>
      <c r="Y2516" s="4">
        <v>101.02</v>
      </c>
      <c r="Z2516" s="4">
        <v>314.54000000000002</v>
      </c>
      <c r="AA2516" s="4">
        <v>101.25</v>
      </c>
      <c r="AC2516" s="4">
        <v>99.793999999999997</v>
      </c>
      <c r="AJ2516" s="1"/>
    </row>
    <row r="2517" spans="1:36">
      <c r="A2517">
        <v>4370</v>
      </c>
      <c r="B2517" s="1">
        <v>42911.933092442297</v>
      </c>
      <c r="C2517">
        <v>1.8908094650000001E-8</v>
      </c>
      <c r="D2517">
        <v>3.8442557579999997E-8</v>
      </c>
      <c r="E2517">
        <v>2.463966631E-8</v>
      </c>
      <c r="F2517">
        <v>1.0930076839999999E-9</v>
      </c>
      <c r="G2517">
        <v>6.5705191290000005E-10</v>
      </c>
      <c r="H2517">
        <v>9.6961718170000008E-12</v>
      </c>
      <c r="I2517">
        <v>3.6072844980000001E-6</v>
      </c>
      <c r="J2517">
        <v>35.171351612000002</v>
      </c>
      <c r="K2517">
        <v>22.542994582999999</v>
      </c>
      <c r="L2517">
        <v>1.5601898620000001</v>
      </c>
      <c r="O2517" s="1">
        <v>42911.933092442297</v>
      </c>
      <c r="P2517" s="8"/>
      <c r="Q2517" s="8"/>
      <c r="R2517" s="8"/>
      <c r="S2517" s="8"/>
      <c r="T2517" s="7">
        <v>0</v>
      </c>
      <c r="W2517" s="5">
        <v>42911.920138888891</v>
      </c>
      <c r="X2517" s="4">
        <v>99.805000000000007</v>
      </c>
      <c r="Y2517" s="4">
        <v>100.97</v>
      </c>
      <c r="Z2517" s="4">
        <v>314.37</v>
      </c>
      <c r="AA2517" s="4">
        <v>101.21</v>
      </c>
      <c r="AC2517" s="4">
        <v>99.805000000000007</v>
      </c>
      <c r="AJ2517" s="1"/>
    </row>
    <row r="2518" spans="1:36">
      <c r="A2518">
        <v>4371</v>
      </c>
      <c r="B2518" s="1">
        <v>42911.933109618301</v>
      </c>
      <c r="C2518">
        <v>1.888474621E-8</v>
      </c>
      <c r="D2518">
        <v>3.8539678120000001E-8</v>
      </c>
      <c r="E2518">
        <v>2.4783762599999999E-8</v>
      </c>
      <c r="F2518">
        <v>1.0977226909999999E-9</v>
      </c>
      <c r="G2518">
        <v>6.5492355980000002E-10</v>
      </c>
      <c r="H2518">
        <v>9.3371274250000004E-12</v>
      </c>
      <c r="I2518">
        <v>3.5904199649999999E-6</v>
      </c>
      <c r="J2518">
        <v>35.108756016999997</v>
      </c>
      <c r="K2518">
        <v>22.577434913000001</v>
      </c>
      <c r="L2518">
        <v>1.5550374149999999</v>
      </c>
      <c r="O2518" s="1">
        <v>42911.933109618301</v>
      </c>
      <c r="P2518" s="8"/>
      <c r="Q2518" s="8"/>
      <c r="R2518" s="8"/>
      <c r="S2518" s="8"/>
      <c r="T2518" s="7">
        <v>0</v>
      </c>
      <c r="W2518" s="5">
        <v>42911.920138888891</v>
      </c>
      <c r="X2518" s="4">
        <v>99.822000000000003</v>
      </c>
      <c r="Y2518" s="4">
        <v>101.03</v>
      </c>
      <c r="Z2518" s="4">
        <v>314.36</v>
      </c>
      <c r="AA2518" s="4">
        <v>101.21</v>
      </c>
      <c r="AC2518" s="4">
        <v>99.822000000000003</v>
      </c>
      <c r="AJ2518" s="1"/>
    </row>
    <row r="2519" spans="1:36">
      <c r="A2519">
        <v>4372</v>
      </c>
      <c r="B2519" s="1">
        <v>42911.933126794298</v>
      </c>
      <c r="C2519">
        <v>1.8867332590000001E-8</v>
      </c>
      <c r="D2519">
        <v>3.8584612839999999E-8</v>
      </c>
      <c r="E2519">
        <v>2.4768890940000001E-8</v>
      </c>
      <c r="F2519">
        <v>1.095113888E-9</v>
      </c>
      <c r="G2519">
        <v>6.5550193050000005E-10</v>
      </c>
      <c r="H2519">
        <v>9.8598733340000005E-12</v>
      </c>
      <c r="I2519">
        <v>3.5904199649999999E-6</v>
      </c>
      <c r="J2519">
        <v>35.233424800999998</v>
      </c>
      <c r="K2519">
        <v>22.617639315000002</v>
      </c>
      <c r="L2519">
        <v>1.557785245</v>
      </c>
      <c r="O2519" s="1">
        <v>42911.933126794298</v>
      </c>
      <c r="P2519" s="8"/>
      <c r="Q2519" s="8"/>
      <c r="R2519" s="8"/>
      <c r="S2519" s="8"/>
      <c r="T2519" s="7">
        <v>0</v>
      </c>
      <c r="W2519" s="5">
        <v>42911.920138888891</v>
      </c>
      <c r="X2519" s="4">
        <v>99.853999999999999</v>
      </c>
      <c r="Y2519" s="4">
        <v>101.13</v>
      </c>
      <c r="Z2519" s="4">
        <v>314.35000000000002</v>
      </c>
      <c r="AA2519" s="4">
        <v>101.22</v>
      </c>
      <c r="AC2519" s="4">
        <v>99.853999999999999</v>
      </c>
      <c r="AJ2519" s="1"/>
    </row>
    <row r="2520" spans="1:36">
      <c r="A2520">
        <v>4373</v>
      </c>
      <c r="B2520" s="1">
        <v>42911.933143958297</v>
      </c>
      <c r="C2520">
        <v>1.8775383029999999E-8</v>
      </c>
      <c r="D2520">
        <v>3.830001205E-8</v>
      </c>
      <c r="E2520">
        <v>2.4487203379999998E-8</v>
      </c>
      <c r="F2520">
        <v>1.0870772059999999E-9</v>
      </c>
      <c r="G2520">
        <v>6.5060734580000003E-10</v>
      </c>
      <c r="H2520">
        <v>9.56193371E-12</v>
      </c>
      <c r="I2520">
        <v>3.5904199649999999E-6</v>
      </c>
      <c r="J2520">
        <v>35.232099282999997</v>
      </c>
      <c r="K2520">
        <v>22.525726084999999</v>
      </c>
      <c r="L2520">
        <v>1.564082736</v>
      </c>
      <c r="O2520" s="1">
        <v>42911.933143958297</v>
      </c>
      <c r="P2520" s="8"/>
      <c r="Q2520" s="8"/>
      <c r="R2520" s="8"/>
      <c r="S2520" s="8"/>
      <c r="T2520" s="7">
        <v>0</v>
      </c>
      <c r="W2520" s="5">
        <v>42911.920138888891</v>
      </c>
      <c r="X2520" s="4">
        <v>99.855999999999995</v>
      </c>
      <c r="Y2520" s="4">
        <v>101.13</v>
      </c>
      <c r="Z2520" s="4">
        <v>314.45</v>
      </c>
      <c r="AA2520" s="4">
        <v>101.26</v>
      </c>
      <c r="AC2520" s="4">
        <v>99.855999999999995</v>
      </c>
      <c r="AJ2520" s="1"/>
    </row>
    <row r="2521" spans="1:36">
      <c r="A2521">
        <v>4374</v>
      </c>
      <c r="B2521" s="1">
        <v>42911.9331611573</v>
      </c>
      <c r="C2521">
        <v>1.8740093919999999E-8</v>
      </c>
      <c r="D2521">
        <v>3.8329350359999998E-8</v>
      </c>
      <c r="E2521">
        <v>2.461973203E-8</v>
      </c>
      <c r="F2521">
        <v>1.091819635E-9</v>
      </c>
      <c r="G2521">
        <v>6.5000049789999996E-10</v>
      </c>
      <c r="H2521">
        <v>9.7386291739999996E-12</v>
      </c>
      <c r="I2521">
        <v>3.5904199649999999E-6</v>
      </c>
      <c r="J2521">
        <v>35.105936129</v>
      </c>
      <c r="K2521">
        <v>22.549266608</v>
      </c>
      <c r="L2521">
        <v>1.5568548959999999</v>
      </c>
      <c r="O2521" s="1">
        <v>42911.9331611573</v>
      </c>
      <c r="P2521" s="8"/>
      <c r="Q2521" s="8"/>
      <c r="R2521" s="8"/>
      <c r="S2521" s="8"/>
      <c r="T2521" s="7">
        <v>0</v>
      </c>
      <c r="W2521" s="5">
        <v>42911.920138888891</v>
      </c>
      <c r="X2521" s="4">
        <v>99.850999999999999</v>
      </c>
      <c r="Y2521" s="4">
        <v>101.07</v>
      </c>
      <c r="Z2521" s="4">
        <v>314.39</v>
      </c>
      <c r="AA2521" s="4">
        <v>101.22</v>
      </c>
      <c r="AC2521" s="4">
        <v>99.850999999999999</v>
      </c>
      <c r="AJ2521" s="1"/>
    </row>
    <row r="2522" spans="1:36">
      <c r="A2522">
        <v>4375</v>
      </c>
      <c r="B2522" s="1">
        <v>42911.933178368301</v>
      </c>
      <c r="C2522">
        <v>1.891650925E-8</v>
      </c>
      <c r="D2522">
        <v>3.8672368419999998E-8</v>
      </c>
      <c r="E2522">
        <v>2.4861611439999999E-8</v>
      </c>
      <c r="F2522">
        <v>1.0990297560000001E-9</v>
      </c>
      <c r="G2522">
        <v>6.5463345859999997E-10</v>
      </c>
      <c r="H2522">
        <v>9.3160878320000007E-12</v>
      </c>
      <c r="I2522">
        <v>3.5904199649999999E-6</v>
      </c>
      <c r="J2522">
        <v>35.187735549999999</v>
      </c>
      <c r="K2522">
        <v>22.621417936</v>
      </c>
      <c r="L2522">
        <v>1.5555053029999999</v>
      </c>
      <c r="O2522" s="1">
        <v>42911.933178368301</v>
      </c>
      <c r="P2522" s="8"/>
      <c r="Q2522" s="8"/>
      <c r="R2522" s="8"/>
      <c r="S2522" s="8"/>
      <c r="T2522" s="7">
        <v>0</v>
      </c>
      <c r="W2522" s="5">
        <v>42911.920138888891</v>
      </c>
      <c r="X2522" s="4">
        <v>99.838999999999999</v>
      </c>
      <c r="Y2522" s="4">
        <v>101.06</v>
      </c>
      <c r="Z2522" s="4">
        <v>314.44</v>
      </c>
      <c r="AA2522" s="4">
        <v>101.25</v>
      </c>
      <c r="AC2522" s="4">
        <v>99.838999999999999</v>
      </c>
      <c r="AJ2522" s="1"/>
    </row>
    <row r="2523" spans="1:36">
      <c r="A2523">
        <v>4376</v>
      </c>
      <c r="B2523" s="1">
        <v>42911.933195567297</v>
      </c>
      <c r="C2523">
        <v>1.8853011600000001E-8</v>
      </c>
      <c r="D2523">
        <v>3.862365716E-8</v>
      </c>
      <c r="E2523">
        <v>2.470447491E-8</v>
      </c>
      <c r="F2523">
        <v>1.09410303E-9</v>
      </c>
      <c r="G2523">
        <v>6.5146599230000004E-10</v>
      </c>
      <c r="H2523">
        <v>9.4973959249999996E-12</v>
      </c>
      <c r="I2523">
        <v>3.5904199649999999E-6</v>
      </c>
      <c r="J2523">
        <v>35.301663634999997</v>
      </c>
      <c r="K2523">
        <v>22.579660438000001</v>
      </c>
      <c r="L2523">
        <v>1.5634275689999999</v>
      </c>
      <c r="O2523" s="1">
        <v>42911.933195567297</v>
      </c>
      <c r="P2523" s="8"/>
      <c r="Q2523" s="8"/>
      <c r="R2523" s="8"/>
      <c r="S2523" s="8"/>
      <c r="T2523" s="7">
        <v>0</v>
      </c>
      <c r="W2523" s="5">
        <v>42911.920138888891</v>
      </c>
      <c r="X2523" s="4">
        <v>99.801000000000002</v>
      </c>
      <c r="Y2523" s="4">
        <v>101.01</v>
      </c>
      <c r="Z2523" s="4">
        <v>314.48</v>
      </c>
      <c r="AA2523" s="4">
        <v>101.24</v>
      </c>
      <c r="AC2523" s="4">
        <v>99.801000000000002</v>
      </c>
      <c r="AJ2523" s="1"/>
    </row>
    <row r="2524" spans="1:36">
      <c r="A2524">
        <v>4377</v>
      </c>
      <c r="B2524" s="1">
        <v>42911.933212731303</v>
      </c>
      <c r="C2524">
        <v>1.8790746739999999E-8</v>
      </c>
      <c r="D2524">
        <v>3.8513604749999999E-8</v>
      </c>
      <c r="E2524">
        <v>2.4708002749999999E-8</v>
      </c>
      <c r="F2524">
        <v>1.096123192E-9</v>
      </c>
      <c r="G2524">
        <v>6.5492861129999999E-10</v>
      </c>
      <c r="H2524">
        <v>1.017428156E-11</v>
      </c>
      <c r="I2524">
        <v>3.6072844980000001E-6</v>
      </c>
      <c r="J2524">
        <v>35.136200952000003</v>
      </c>
      <c r="K2524">
        <v>22.541264459000001</v>
      </c>
      <c r="L2524">
        <v>1.5587502209999999</v>
      </c>
      <c r="O2524" s="1">
        <v>42911.933212731303</v>
      </c>
      <c r="P2524" s="8"/>
      <c r="Q2524" s="8"/>
      <c r="R2524" s="8"/>
      <c r="S2524" s="8"/>
      <c r="T2524" s="7">
        <v>0</v>
      </c>
      <c r="W2524" s="5">
        <v>42911.920138888891</v>
      </c>
      <c r="X2524" s="4">
        <v>99.811000000000007</v>
      </c>
      <c r="Y2524" s="4">
        <v>101.05</v>
      </c>
      <c r="Z2524" s="4">
        <v>314.45999999999998</v>
      </c>
      <c r="AA2524" s="4">
        <v>101.3</v>
      </c>
      <c r="AC2524" s="4">
        <v>99.811000000000007</v>
      </c>
      <c r="AJ2524" s="1"/>
    </row>
    <row r="2525" spans="1:36">
      <c r="A2525">
        <v>4378</v>
      </c>
      <c r="B2525" s="1">
        <v>42911.933229919297</v>
      </c>
      <c r="C2525">
        <v>1.8857434719999999E-8</v>
      </c>
      <c r="D2525">
        <v>3.8787863590000001E-8</v>
      </c>
      <c r="E2525">
        <v>2.4986361419999999E-8</v>
      </c>
      <c r="F2525">
        <v>1.1048010280000001E-9</v>
      </c>
      <c r="G2525">
        <v>6.5914290690000003E-10</v>
      </c>
      <c r="H2525">
        <v>9.5008662400000007E-12</v>
      </c>
      <c r="I2525">
        <v>3.6072844980000001E-6</v>
      </c>
      <c r="J2525">
        <v>35.108460790000002</v>
      </c>
      <c r="K2525">
        <v>22.616164161</v>
      </c>
      <c r="L2525">
        <v>1.552361423</v>
      </c>
      <c r="O2525" s="1">
        <v>42911.933229919297</v>
      </c>
      <c r="P2525" s="8"/>
      <c r="Q2525" s="8"/>
      <c r="R2525" s="8"/>
      <c r="S2525" s="8"/>
      <c r="T2525" s="7">
        <v>0</v>
      </c>
      <c r="W2525" s="5">
        <v>42911.920138888891</v>
      </c>
      <c r="X2525" s="4">
        <v>99.816000000000003</v>
      </c>
      <c r="Y2525" s="4">
        <v>101.03</v>
      </c>
      <c r="Z2525" s="4">
        <v>314.42</v>
      </c>
      <c r="AA2525" s="4">
        <v>101.29</v>
      </c>
      <c r="AC2525" s="4">
        <v>99.816000000000003</v>
      </c>
      <c r="AJ2525" s="1"/>
    </row>
    <row r="2526" spans="1:36">
      <c r="A2526">
        <v>4379</v>
      </c>
      <c r="B2526" s="1">
        <v>42911.933247095301</v>
      </c>
      <c r="C2526">
        <v>1.8945979010000001E-8</v>
      </c>
      <c r="D2526">
        <v>3.9043008829999998E-8</v>
      </c>
      <c r="E2526">
        <v>2.518831366E-8</v>
      </c>
      <c r="F2526">
        <v>1.117461457E-9</v>
      </c>
      <c r="G2526">
        <v>6.6380262399999999E-10</v>
      </c>
      <c r="H2526">
        <v>9.7149363210000002E-12</v>
      </c>
      <c r="I2526">
        <v>3.6072844980000001E-6</v>
      </c>
      <c r="J2526">
        <v>34.939020573999997</v>
      </c>
      <c r="K2526">
        <v>22.540655435000001</v>
      </c>
      <c r="L2526">
        <v>1.5500445709999999</v>
      </c>
      <c r="O2526" s="1">
        <v>42911.933247095301</v>
      </c>
      <c r="P2526" s="8"/>
      <c r="Q2526" s="8"/>
      <c r="R2526" s="8"/>
      <c r="S2526" s="8"/>
      <c r="T2526" s="7">
        <v>0</v>
      </c>
      <c r="W2526" s="5">
        <v>42911.920138888891</v>
      </c>
      <c r="X2526" s="4">
        <v>99.861000000000004</v>
      </c>
      <c r="Y2526" s="4">
        <v>101.08</v>
      </c>
      <c r="Z2526" s="4">
        <v>314.37</v>
      </c>
      <c r="AA2526" s="4">
        <v>101.31</v>
      </c>
      <c r="AC2526" s="4">
        <v>99.861000000000004</v>
      </c>
      <c r="AJ2526" s="1"/>
    </row>
    <row r="2527" spans="1:36">
      <c r="A2527">
        <v>4380</v>
      </c>
      <c r="B2527" s="1">
        <v>42911.933264294297</v>
      </c>
      <c r="C2527">
        <v>1.8951036299999999E-8</v>
      </c>
      <c r="D2527">
        <v>3.8906726729999997E-8</v>
      </c>
      <c r="E2527">
        <v>2.4944792900000001E-8</v>
      </c>
      <c r="F2527">
        <v>1.1029637199999999E-9</v>
      </c>
      <c r="G2527">
        <v>6.548903642E-10</v>
      </c>
      <c r="H2527">
        <v>9.4993240699999996E-12</v>
      </c>
      <c r="I2527">
        <v>3.6072844980000001E-6</v>
      </c>
      <c r="J2527">
        <v>35.274711226999997</v>
      </c>
      <c r="K2527">
        <v>22.616149958000001</v>
      </c>
      <c r="L2527">
        <v>1.5597133590000001</v>
      </c>
      <c r="O2527" s="1">
        <v>42911.933264294297</v>
      </c>
      <c r="P2527" s="8"/>
      <c r="Q2527" s="8"/>
      <c r="R2527" s="8"/>
      <c r="S2527" s="8"/>
      <c r="T2527" s="7">
        <v>0</v>
      </c>
      <c r="W2527" s="5">
        <v>42911.920138888891</v>
      </c>
      <c r="X2527" s="4">
        <v>99.849000000000004</v>
      </c>
      <c r="Y2527" s="4">
        <v>101.03</v>
      </c>
      <c r="Z2527" s="4">
        <v>314.52999999999997</v>
      </c>
      <c r="AA2527" s="4">
        <v>101.26</v>
      </c>
      <c r="AC2527" s="4">
        <v>99.849000000000004</v>
      </c>
      <c r="AJ2527" s="1"/>
    </row>
    <row r="2528" spans="1:36">
      <c r="A2528">
        <v>4381</v>
      </c>
      <c r="B2528" s="1">
        <v>42911.933281504302</v>
      </c>
      <c r="C2528">
        <v>1.8864851010000001E-8</v>
      </c>
      <c r="D2528">
        <v>3.8800170190000003E-8</v>
      </c>
      <c r="E2528">
        <v>2.4928981550000001E-8</v>
      </c>
      <c r="F2528">
        <v>1.104804137E-9</v>
      </c>
      <c r="G2528">
        <v>6.5524941030000005E-10</v>
      </c>
      <c r="H2528">
        <v>9.8338611560000007E-12</v>
      </c>
      <c r="I2528">
        <v>3.6072844980000001E-6</v>
      </c>
      <c r="J2528">
        <v>35.119501173000003</v>
      </c>
      <c r="K2528">
        <v>22.564163827000002</v>
      </c>
      <c r="L2528">
        <v>1.556428213</v>
      </c>
      <c r="O2528" s="1">
        <v>42911.933281504302</v>
      </c>
      <c r="P2528" s="8"/>
      <c r="Q2528" s="8"/>
      <c r="R2528" s="8"/>
      <c r="S2528" s="8"/>
      <c r="T2528" s="7">
        <v>0</v>
      </c>
      <c r="W2528" s="5">
        <v>42911.920138888891</v>
      </c>
      <c r="X2528" s="4">
        <v>99.914000000000001</v>
      </c>
      <c r="Y2528" s="4">
        <v>100.99</v>
      </c>
      <c r="Z2528" s="4">
        <v>314.55</v>
      </c>
      <c r="AA2528" s="4">
        <v>101.22</v>
      </c>
      <c r="AC2528" s="4">
        <v>99.914000000000001</v>
      </c>
      <c r="AJ2528" s="1"/>
    </row>
    <row r="2529" spans="1:36">
      <c r="A2529">
        <v>4382</v>
      </c>
      <c r="B2529" s="1">
        <v>42911.933298703298</v>
      </c>
      <c r="C2529">
        <v>1.8939088520000001E-8</v>
      </c>
      <c r="D2529">
        <v>3.9063870359999997E-8</v>
      </c>
      <c r="E2529">
        <v>2.5120984399999999E-8</v>
      </c>
      <c r="F2529">
        <v>1.114362824E-9</v>
      </c>
      <c r="G2529">
        <v>6.5859911969999999E-10</v>
      </c>
      <c r="H2529">
        <v>9.5411231000000006E-12</v>
      </c>
      <c r="I2529">
        <v>3.6072844980000001E-6</v>
      </c>
      <c r="J2529">
        <v>35.054893712000002</v>
      </c>
      <c r="K2529">
        <v>22.542913185</v>
      </c>
      <c r="L2529">
        <v>1.5550294419999999</v>
      </c>
      <c r="O2529" s="1">
        <v>42911.933298703298</v>
      </c>
      <c r="P2529" s="8"/>
      <c r="Q2529" s="8"/>
      <c r="R2529" s="8"/>
      <c r="S2529" s="8"/>
      <c r="T2529" s="7">
        <v>0</v>
      </c>
      <c r="W2529" s="5">
        <v>42911.920138888891</v>
      </c>
      <c r="X2529" s="4">
        <v>99.915000000000006</v>
      </c>
      <c r="Y2529" s="4">
        <v>101.02</v>
      </c>
      <c r="Z2529" s="4">
        <v>314.45999999999998</v>
      </c>
      <c r="AA2529" s="4">
        <v>101.19</v>
      </c>
      <c r="AC2529" s="4">
        <v>99.915000000000006</v>
      </c>
      <c r="AJ2529" s="1"/>
    </row>
    <row r="2530" spans="1:36">
      <c r="A2530">
        <v>4383</v>
      </c>
      <c r="B2530" s="1">
        <v>42911.933315914299</v>
      </c>
      <c r="C2530">
        <v>1.894860802E-8</v>
      </c>
      <c r="D2530">
        <v>3.8814317090000001E-8</v>
      </c>
      <c r="E2530">
        <v>2.4789333249999999E-8</v>
      </c>
      <c r="F2530">
        <v>1.1021401569999999E-9</v>
      </c>
      <c r="G2530">
        <v>6.562249077E-10</v>
      </c>
      <c r="H2530">
        <v>9.3293706089999999E-12</v>
      </c>
      <c r="I2530">
        <v>3.5904199649999999E-6</v>
      </c>
      <c r="J2530">
        <v>35.217224280000003</v>
      </c>
      <c r="K2530">
        <v>22.491997135999998</v>
      </c>
      <c r="L2530">
        <v>1.5657668840000001</v>
      </c>
      <c r="O2530" s="1">
        <v>42911.933315914299</v>
      </c>
      <c r="P2530" s="8"/>
      <c r="Q2530" s="8"/>
      <c r="R2530" s="8"/>
      <c r="S2530" s="8"/>
      <c r="T2530" s="7">
        <v>0</v>
      </c>
      <c r="W2530" s="5">
        <v>42911.920138888891</v>
      </c>
      <c r="X2530" s="4">
        <v>99.96</v>
      </c>
      <c r="Y2530" s="4">
        <v>101.07</v>
      </c>
      <c r="Z2530" s="4">
        <v>314.49</v>
      </c>
      <c r="AA2530" s="4">
        <v>101.23</v>
      </c>
      <c r="AC2530" s="4">
        <v>99.96</v>
      </c>
      <c r="AJ2530" s="1"/>
    </row>
    <row r="2531" spans="1:36">
      <c r="A2531">
        <v>4384</v>
      </c>
      <c r="B2531" s="1">
        <v>42911.9333331253</v>
      </c>
      <c r="C2531">
        <v>1.8904838580000001E-8</v>
      </c>
      <c r="D2531">
        <v>3.8769062629999999E-8</v>
      </c>
      <c r="E2531">
        <v>2.487898421E-8</v>
      </c>
      <c r="F2531">
        <v>1.103064196E-9</v>
      </c>
      <c r="G2531">
        <v>6.5729754970000004E-10</v>
      </c>
      <c r="H2531">
        <v>9.7399805239999994E-12</v>
      </c>
      <c r="I2531">
        <v>3.5904199649999999E-6</v>
      </c>
      <c r="J2531">
        <v>35.146696614</v>
      </c>
      <c r="K2531">
        <v>22.554430020000002</v>
      </c>
      <c r="L2531">
        <v>1.558305689</v>
      </c>
      <c r="O2531" s="1">
        <v>42911.9333331253</v>
      </c>
      <c r="P2531" s="8"/>
      <c r="Q2531" s="8"/>
      <c r="R2531" s="8"/>
      <c r="S2531" s="8"/>
      <c r="T2531" s="7">
        <v>0</v>
      </c>
      <c r="W2531" s="5">
        <v>42911.920138888891</v>
      </c>
      <c r="X2531" s="4">
        <v>99.953000000000003</v>
      </c>
      <c r="Y2531" s="4">
        <v>101.17</v>
      </c>
      <c r="Z2531" s="4">
        <v>314.39999999999998</v>
      </c>
      <c r="AA2531" s="4">
        <v>101.2</v>
      </c>
      <c r="AC2531" s="4">
        <v>99.953000000000003</v>
      </c>
      <c r="AJ2531" s="1"/>
    </row>
    <row r="2532" spans="1:36">
      <c r="A2532">
        <v>4385</v>
      </c>
      <c r="B2532" s="1">
        <v>42911.933350335297</v>
      </c>
      <c r="C2532">
        <v>1.888701462E-8</v>
      </c>
      <c r="D2532">
        <v>3.8490341580000003E-8</v>
      </c>
      <c r="E2532">
        <v>2.4647697219999999E-8</v>
      </c>
      <c r="F2532">
        <v>1.095706192E-9</v>
      </c>
      <c r="G2532">
        <v>6.6013744470000005E-10</v>
      </c>
      <c r="H2532">
        <v>9.8871258399999996E-12</v>
      </c>
      <c r="I2532">
        <v>3.6072844980000001E-6</v>
      </c>
      <c r="J2532">
        <v>35.128341745</v>
      </c>
      <c r="K2532">
        <v>22.494805072999998</v>
      </c>
      <c r="L2532">
        <v>1.5616201890000001</v>
      </c>
      <c r="O2532" s="1">
        <v>42911.933350335297</v>
      </c>
      <c r="P2532" s="8"/>
      <c r="Q2532" s="8"/>
      <c r="R2532" s="8"/>
      <c r="S2532" s="8"/>
      <c r="T2532" s="7">
        <v>0</v>
      </c>
      <c r="W2532" s="5">
        <v>42911.920138888891</v>
      </c>
      <c r="X2532" s="4">
        <v>99.992999999999995</v>
      </c>
      <c r="Y2532" s="4">
        <v>101.19</v>
      </c>
      <c r="Z2532" s="4">
        <v>314.63</v>
      </c>
      <c r="AA2532" s="4">
        <v>101.2</v>
      </c>
      <c r="AC2532" s="4">
        <v>99.992999999999995</v>
      </c>
      <c r="AJ2532" s="1"/>
    </row>
    <row r="2533" spans="1:36">
      <c r="A2533">
        <v>4386</v>
      </c>
      <c r="B2533" s="1">
        <v>42911.933367569298</v>
      </c>
      <c r="C2533">
        <v>1.8990087719999999E-8</v>
      </c>
      <c r="D2533">
        <v>3.856746389E-8</v>
      </c>
      <c r="E2533">
        <v>2.4663719959999999E-8</v>
      </c>
      <c r="F2533">
        <v>1.094371926E-9</v>
      </c>
      <c r="G2533">
        <v>6.5741762030000004E-10</v>
      </c>
      <c r="H2533">
        <v>9.7369664410000005E-12</v>
      </c>
      <c r="I2533">
        <v>3.5904199649999999E-6</v>
      </c>
      <c r="J2533">
        <v>35.241642222999999</v>
      </c>
      <c r="K2533">
        <v>22.536871935000001</v>
      </c>
      <c r="L2533">
        <v>1.5637326389999999</v>
      </c>
      <c r="O2533" s="1">
        <v>42911.933367569298</v>
      </c>
      <c r="P2533" s="8"/>
      <c r="Q2533" s="8"/>
      <c r="R2533" s="8"/>
      <c r="S2533" s="8"/>
      <c r="T2533" s="7">
        <v>0</v>
      </c>
      <c r="W2533" s="5">
        <v>42911.920138888891</v>
      </c>
      <c r="X2533" s="4">
        <v>100.02</v>
      </c>
      <c r="Y2533" s="4">
        <v>101.24</v>
      </c>
      <c r="Z2533" s="4">
        <v>314.55</v>
      </c>
      <c r="AA2533" s="4">
        <v>101.17</v>
      </c>
      <c r="AC2533" s="4">
        <v>100.02</v>
      </c>
      <c r="AJ2533" s="1"/>
    </row>
    <row r="2534" spans="1:36">
      <c r="A2534">
        <v>4387</v>
      </c>
      <c r="B2534" s="1">
        <v>42911.9333847573</v>
      </c>
      <c r="C2534">
        <v>1.894209412E-8</v>
      </c>
      <c r="D2534">
        <v>3.8438457750000003E-8</v>
      </c>
      <c r="E2534">
        <v>2.4601547469999999E-8</v>
      </c>
      <c r="F2534">
        <v>1.091942536E-9</v>
      </c>
      <c r="G2534">
        <v>6.5337196760000005E-10</v>
      </c>
      <c r="H2534">
        <v>9.4365496319999994E-12</v>
      </c>
      <c r="I2534">
        <v>3.5904199649999999E-6</v>
      </c>
      <c r="J2534">
        <v>35.201905291999999</v>
      </c>
      <c r="K2534">
        <v>22.530075205999999</v>
      </c>
      <c r="L2534">
        <v>1.5624406470000001</v>
      </c>
      <c r="O2534" s="1">
        <v>42911.9333847573</v>
      </c>
      <c r="P2534" s="8"/>
      <c r="Q2534" s="8"/>
      <c r="R2534" s="8"/>
      <c r="S2534" s="8"/>
      <c r="T2534" s="7">
        <v>0</v>
      </c>
      <c r="W2534" s="5">
        <v>42911.92083333333</v>
      </c>
      <c r="X2534" s="4">
        <v>100.06</v>
      </c>
      <c r="Y2534" s="4">
        <v>101.2</v>
      </c>
      <c r="Z2534" s="4">
        <v>314.73</v>
      </c>
      <c r="AA2534" s="4">
        <v>101.23</v>
      </c>
      <c r="AC2534" s="4">
        <v>100.06</v>
      </c>
      <c r="AJ2534" s="1"/>
    </row>
    <row r="2535" spans="1:36">
      <c r="A2535">
        <v>4388</v>
      </c>
      <c r="B2535" s="1">
        <v>42911.933401944298</v>
      </c>
      <c r="C2535">
        <v>1.879550915E-8</v>
      </c>
      <c r="D2535">
        <v>3.8003168610000002E-8</v>
      </c>
      <c r="E2535">
        <v>2.4403849610000001E-8</v>
      </c>
      <c r="F2535">
        <v>1.090413759E-9</v>
      </c>
      <c r="G2535">
        <v>6.553006471E-10</v>
      </c>
      <c r="H2535">
        <v>9.2199104250000007E-12</v>
      </c>
      <c r="I2535">
        <v>3.5904199649999999E-6</v>
      </c>
      <c r="J2535">
        <v>34.852062611999997</v>
      </c>
      <c r="K2535">
        <v>22.380357364000002</v>
      </c>
      <c r="L2535">
        <v>1.55726122</v>
      </c>
      <c r="O2535" s="1">
        <v>42911.933401944298</v>
      </c>
      <c r="P2535" s="8"/>
      <c r="Q2535" s="8"/>
      <c r="R2535" s="8"/>
      <c r="S2535" s="8"/>
      <c r="T2535" s="7">
        <v>0</v>
      </c>
      <c r="W2535" s="5">
        <v>42911.92083333333</v>
      </c>
      <c r="X2535" s="4">
        <v>100.08</v>
      </c>
      <c r="Y2535" s="4">
        <v>101.17</v>
      </c>
      <c r="Z2535" s="4">
        <v>314.56</v>
      </c>
      <c r="AA2535" s="4">
        <v>101.28</v>
      </c>
      <c r="AC2535" s="4">
        <v>100.08</v>
      </c>
      <c r="AJ2535" s="1"/>
    </row>
    <row r="2536" spans="1:36">
      <c r="A2536">
        <v>4389</v>
      </c>
      <c r="B2536" s="1">
        <v>42911.9334191323</v>
      </c>
      <c r="C2536">
        <v>1.891341483E-8</v>
      </c>
      <c r="D2536">
        <v>3.8442657059999998E-8</v>
      </c>
      <c r="E2536">
        <v>2.472500782E-8</v>
      </c>
      <c r="F2536">
        <v>1.095919355E-9</v>
      </c>
      <c r="G2536">
        <v>6.59083621E-10</v>
      </c>
      <c r="H2536">
        <v>9.3788718110000003E-12</v>
      </c>
      <c r="I2536">
        <v>3.5904199649999999E-6</v>
      </c>
      <c r="J2536">
        <v>35.077998096000002</v>
      </c>
      <c r="K2536">
        <v>22.560973762</v>
      </c>
      <c r="L2536">
        <v>1.5548086919999999</v>
      </c>
      <c r="O2536" s="1">
        <v>42911.9334191323</v>
      </c>
      <c r="P2536" s="8"/>
      <c r="Q2536" s="8"/>
      <c r="R2536" s="8"/>
      <c r="S2536" s="8"/>
      <c r="T2536" s="7">
        <v>0</v>
      </c>
      <c r="W2536" s="5">
        <v>42911.92083333333</v>
      </c>
      <c r="X2536" s="4">
        <v>100.06</v>
      </c>
      <c r="Y2536" s="4">
        <v>101.18</v>
      </c>
      <c r="Z2536" s="4">
        <v>314.54000000000002</v>
      </c>
      <c r="AA2536" s="4">
        <v>101.29</v>
      </c>
      <c r="AC2536" s="4">
        <v>100.06</v>
      </c>
      <c r="AJ2536" s="1"/>
    </row>
    <row r="2537" spans="1:36">
      <c r="A2537">
        <v>4390</v>
      </c>
      <c r="B2537" s="1">
        <v>42911.933436365303</v>
      </c>
      <c r="C2537">
        <v>1.9040770739999999E-8</v>
      </c>
      <c r="D2537">
        <v>3.8802259179999999E-8</v>
      </c>
      <c r="E2537">
        <v>2.4872418789999999E-8</v>
      </c>
      <c r="F2537">
        <v>1.103644398E-9</v>
      </c>
      <c r="G2537">
        <v>6.6078364999999999E-10</v>
      </c>
      <c r="H2537">
        <v>9.6967095810000006E-12</v>
      </c>
      <c r="I2537">
        <v>3.5904199649999999E-6</v>
      </c>
      <c r="J2537">
        <v>35.158298498000001</v>
      </c>
      <c r="K2537">
        <v>22.536623965</v>
      </c>
      <c r="L2537">
        <v>1.560051699</v>
      </c>
      <c r="O2537" s="1">
        <v>42911.933436365303</v>
      </c>
      <c r="P2537" s="8"/>
      <c r="Q2537" s="8"/>
      <c r="R2537" s="8"/>
      <c r="S2537" s="8"/>
      <c r="T2537" s="7">
        <v>0</v>
      </c>
      <c r="W2537" s="5">
        <v>42911.92083333333</v>
      </c>
      <c r="X2537" s="4">
        <v>100.01</v>
      </c>
      <c r="Y2537" s="4">
        <v>101.18</v>
      </c>
      <c r="Z2537" s="4">
        <v>314.44</v>
      </c>
      <c r="AA2537" s="4">
        <v>101.27</v>
      </c>
      <c r="AC2537" s="4">
        <v>100.01</v>
      </c>
      <c r="AJ2537" s="1"/>
    </row>
    <row r="2538" spans="1:36">
      <c r="A2538">
        <v>4391</v>
      </c>
      <c r="B2538" s="1">
        <v>42911.933453599297</v>
      </c>
      <c r="C2538">
        <v>1.9089204880000001E-8</v>
      </c>
      <c r="D2538">
        <v>3.8733578119999997E-8</v>
      </c>
      <c r="E2538">
        <v>2.4876111839999999E-8</v>
      </c>
      <c r="F2538">
        <v>1.102186342E-9</v>
      </c>
      <c r="G2538">
        <v>6.6238642350000001E-10</v>
      </c>
      <c r="H2538">
        <v>9.7068724590000001E-12</v>
      </c>
      <c r="I2538">
        <v>3.6072844980000001E-6</v>
      </c>
      <c r="J2538">
        <v>35.142495093000001</v>
      </c>
      <c r="K2538">
        <v>22.569787779999999</v>
      </c>
      <c r="L2538">
        <v>1.5570591730000001</v>
      </c>
      <c r="O2538" s="1">
        <v>42911.933453599297</v>
      </c>
      <c r="P2538" s="8"/>
      <c r="Q2538" s="8"/>
      <c r="R2538" s="8"/>
      <c r="S2538" s="8"/>
      <c r="T2538" s="7">
        <v>0</v>
      </c>
      <c r="W2538" s="5">
        <v>42911.92083333333</v>
      </c>
      <c r="X2538" s="4">
        <v>99.977999999999994</v>
      </c>
      <c r="Y2538" s="4">
        <v>101.25</v>
      </c>
      <c r="Z2538" s="4">
        <v>314.54000000000002</v>
      </c>
      <c r="AA2538" s="4">
        <v>101.22</v>
      </c>
      <c r="AC2538" s="4">
        <v>99.977999999999994</v>
      </c>
      <c r="AJ2538" s="1"/>
    </row>
    <row r="2539" spans="1:36">
      <c r="A2539">
        <v>4392</v>
      </c>
      <c r="B2539" s="1">
        <v>42911.933470810298</v>
      </c>
      <c r="C2539">
        <v>1.9193821639999998E-8</v>
      </c>
      <c r="D2539">
        <v>3.8938203770000002E-8</v>
      </c>
      <c r="E2539">
        <v>2.4983977549999999E-8</v>
      </c>
      <c r="F2539">
        <v>1.108102721E-9</v>
      </c>
      <c r="G2539">
        <v>6.6434396869999996E-10</v>
      </c>
      <c r="H2539">
        <v>9.3424434850000008E-12</v>
      </c>
      <c r="I2539">
        <v>3.5904199649999999E-6</v>
      </c>
      <c r="J2539">
        <v>35.139525466000002</v>
      </c>
      <c r="K2539">
        <v>22.546625945999999</v>
      </c>
      <c r="L2539">
        <v>1.558527008</v>
      </c>
      <c r="O2539" s="1">
        <v>42911.933470810298</v>
      </c>
      <c r="P2539" s="8"/>
      <c r="Q2539" s="8"/>
      <c r="R2539" s="8"/>
      <c r="S2539" s="8"/>
      <c r="T2539" s="7">
        <v>0</v>
      </c>
      <c r="W2539" s="5">
        <v>42911.92083333333</v>
      </c>
      <c r="X2539" s="4">
        <v>100.04</v>
      </c>
      <c r="Y2539" s="4">
        <v>101.26</v>
      </c>
      <c r="Z2539" s="4">
        <v>314.64999999999998</v>
      </c>
      <c r="AA2539" s="4">
        <v>101.23</v>
      </c>
      <c r="AC2539" s="4">
        <v>100.04</v>
      </c>
      <c r="AJ2539" s="1"/>
    </row>
    <row r="2540" spans="1:36">
      <c r="A2540">
        <v>4393</v>
      </c>
      <c r="B2540" s="1">
        <v>42911.933487997303</v>
      </c>
      <c r="C2540">
        <v>1.911676684E-8</v>
      </c>
      <c r="D2540">
        <v>3.8712954620000002E-8</v>
      </c>
      <c r="E2540">
        <v>2.4849960310000001E-8</v>
      </c>
      <c r="F2540">
        <v>1.1086250810000001E-9</v>
      </c>
      <c r="G2540">
        <v>6.6512312320000002E-10</v>
      </c>
      <c r="H2540">
        <v>9.2988039140000001E-12</v>
      </c>
      <c r="I2540">
        <v>3.5904199649999999E-6</v>
      </c>
      <c r="J2540">
        <v>34.919789653000002</v>
      </c>
      <c r="K2540">
        <v>22.415116477000002</v>
      </c>
      <c r="L2540">
        <v>1.557867865</v>
      </c>
      <c r="O2540" s="1">
        <v>42911.933487997303</v>
      </c>
      <c r="P2540" s="8"/>
      <c r="Q2540" s="8"/>
      <c r="R2540" s="8"/>
      <c r="S2540" s="8"/>
      <c r="T2540" s="7">
        <v>0</v>
      </c>
      <c r="W2540" s="5">
        <v>42911.92083333333</v>
      </c>
      <c r="X2540" s="4">
        <v>100.05</v>
      </c>
      <c r="Y2540" s="4">
        <v>101.22</v>
      </c>
      <c r="Z2540" s="4">
        <v>314.74</v>
      </c>
      <c r="AA2540" s="4">
        <v>101.2</v>
      </c>
      <c r="AC2540" s="4">
        <v>100.05</v>
      </c>
      <c r="AJ2540" s="1"/>
    </row>
    <row r="2541" spans="1:36">
      <c r="A2541">
        <v>4394</v>
      </c>
      <c r="B2541" s="1">
        <v>42911.933505208297</v>
      </c>
      <c r="C2541">
        <v>1.9207941899999999E-8</v>
      </c>
      <c r="D2541">
        <v>3.8777344000000001E-8</v>
      </c>
      <c r="E2541">
        <v>2.485276696E-8</v>
      </c>
      <c r="F2541">
        <v>1.1052344599999999E-9</v>
      </c>
      <c r="G2541">
        <v>6.6457062079999996E-10</v>
      </c>
      <c r="H2541">
        <v>1.0196370659999999E-11</v>
      </c>
      <c r="I2541">
        <v>3.5904199649999999E-6</v>
      </c>
      <c r="J2541">
        <v>35.085174615</v>
      </c>
      <c r="K2541">
        <v>22.486420634000002</v>
      </c>
      <c r="L2541">
        <v>1.5602827669999999</v>
      </c>
      <c r="O2541" s="1">
        <v>42911.933505208297</v>
      </c>
      <c r="P2541" s="8"/>
      <c r="Q2541" s="8"/>
      <c r="R2541" s="8"/>
      <c r="S2541" s="8"/>
      <c r="T2541" s="7">
        <v>0</v>
      </c>
      <c r="W2541" s="5">
        <v>42911.92083333333</v>
      </c>
      <c r="X2541" s="4">
        <v>100.13</v>
      </c>
      <c r="Y2541" s="4">
        <v>101.24</v>
      </c>
      <c r="Z2541" s="4">
        <v>314.62</v>
      </c>
      <c r="AA2541" s="4">
        <v>101.19</v>
      </c>
      <c r="AC2541" s="4">
        <v>100.13</v>
      </c>
      <c r="AJ2541" s="1"/>
    </row>
    <row r="2542" spans="1:36">
      <c r="A2542">
        <v>4395</v>
      </c>
      <c r="B2542" s="1">
        <v>42911.933522430299</v>
      </c>
      <c r="C2542">
        <v>1.9195940839999999E-8</v>
      </c>
      <c r="D2542">
        <v>3.8567112170000002E-8</v>
      </c>
      <c r="E2542">
        <v>2.470915383E-8</v>
      </c>
      <c r="F2542">
        <v>1.0998055799999999E-9</v>
      </c>
      <c r="G2542">
        <v>6.6350552829999997E-10</v>
      </c>
      <c r="H2542">
        <v>9.9578999559999996E-12</v>
      </c>
      <c r="I2542">
        <v>3.5736384230000001E-6</v>
      </c>
      <c r="J2542">
        <v>35.067209036000001</v>
      </c>
      <c r="K2542">
        <v>22.466838034999999</v>
      </c>
      <c r="L2542">
        <v>1.5608430959999999</v>
      </c>
      <c r="O2542" s="1">
        <v>42911.933522430299</v>
      </c>
      <c r="P2542" s="8"/>
      <c r="Q2542" s="8"/>
      <c r="R2542" s="8"/>
      <c r="S2542" s="8"/>
      <c r="T2542" s="7">
        <v>0</v>
      </c>
      <c r="W2542" s="5">
        <v>42911.92083333333</v>
      </c>
      <c r="X2542" s="4">
        <v>100.09</v>
      </c>
      <c r="Y2542" s="4">
        <v>101.19</v>
      </c>
      <c r="Z2542" s="4">
        <v>314.62</v>
      </c>
      <c r="AA2542" s="4">
        <v>101.21</v>
      </c>
      <c r="AC2542" s="4">
        <v>100.09</v>
      </c>
      <c r="AJ2542" s="1"/>
    </row>
    <row r="2543" spans="1:36">
      <c r="A2543">
        <v>4396</v>
      </c>
      <c r="B2543" s="1">
        <v>42911.933539595302</v>
      </c>
      <c r="C2543">
        <v>1.908967562E-8</v>
      </c>
      <c r="D2543">
        <v>3.8124195359999998E-8</v>
      </c>
      <c r="E2543">
        <v>2.4291102460000001E-8</v>
      </c>
      <c r="F2543">
        <v>1.0841720850000001E-9</v>
      </c>
      <c r="G2543">
        <v>6.5686123209999997E-10</v>
      </c>
      <c r="H2543">
        <v>9.2623183429999997E-12</v>
      </c>
      <c r="I2543">
        <v>3.5736384230000001E-6</v>
      </c>
      <c r="J2543">
        <v>35.164339562000002</v>
      </c>
      <c r="K2543">
        <v>22.405209274000001</v>
      </c>
      <c r="L2543">
        <v>1.5694715960000001</v>
      </c>
      <c r="O2543" s="1">
        <v>42911.933539595302</v>
      </c>
      <c r="P2543" s="8"/>
      <c r="Q2543" s="8"/>
      <c r="R2543" s="8"/>
      <c r="S2543" s="8"/>
      <c r="T2543" s="7">
        <v>0</v>
      </c>
      <c r="W2543" s="5">
        <v>42911.92083333333</v>
      </c>
      <c r="X2543" s="4">
        <v>100.15</v>
      </c>
      <c r="Y2543" s="4">
        <v>101.19</v>
      </c>
      <c r="Z2543" s="4">
        <v>314.54000000000002</v>
      </c>
      <c r="AA2543" s="4">
        <v>101.21</v>
      </c>
      <c r="AC2543" s="4">
        <v>100.15</v>
      </c>
      <c r="AJ2543" s="1"/>
    </row>
    <row r="2544" spans="1:36">
      <c r="A2544">
        <v>4397</v>
      </c>
      <c r="B2544" s="1">
        <v>42911.933556770302</v>
      </c>
      <c r="C2544">
        <v>1.9059891440000001E-8</v>
      </c>
      <c r="D2544">
        <v>3.8167282670000002E-8</v>
      </c>
      <c r="E2544">
        <v>2.4570505630000001E-8</v>
      </c>
      <c r="F2544">
        <v>1.089402901E-9</v>
      </c>
      <c r="G2544">
        <v>6.612105863E-10</v>
      </c>
      <c r="H2544">
        <v>1.021525572E-11</v>
      </c>
      <c r="I2544">
        <v>3.5904199649999999E-6</v>
      </c>
      <c r="J2544">
        <v>35.035047753999997</v>
      </c>
      <c r="K2544">
        <v>22.554103355999999</v>
      </c>
      <c r="L2544">
        <v>1.5533779910000001</v>
      </c>
      <c r="O2544" s="1">
        <v>42911.933556770302</v>
      </c>
      <c r="P2544" s="8"/>
      <c r="Q2544" s="8"/>
      <c r="R2544" s="8"/>
      <c r="S2544" s="8"/>
      <c r="T2544" s="7">
        <v>0</v>
      </c>
      <c r="W2544" s="5">
        <v>42911.92083333333</v>
      </c>
      <c r="X2544" s="4">
        <v>100.2</v>
      </c>
      <c r="Y2544" s="4">
        <v>101.12</v>
      </c>
      <c r="Z2544" s="4">
        <v>314.7</v>
      </c>
      <c r="AA2544" s="4">
        <v>101.24</v>
      </c>
      <c r="AC2544" s="4">
        <v>100.2</v>
      </c>
      <c r="AJ2544" s="1"/>
    </row>
    <row r="2545" spans="1:38">
      <c r="A2545">
        <v>4398</v>
      </c>
      <c r="B2545" s="1">
        <v>42911.933573970302</v>
      </c>
      <c r="C2545">
        <v>1.913988967E-8</v>
      </c>
      <c r="D2545">
        <v>3.8726877700000002E-8</v>
      </c>
      <c r="E2545">
        <v>2.4967715009999999E-8</v>
      </c>
      <c r="F2545">
        <v>1.103855118E-9</v>
      </c>
      <c r="G2545">
        <v>6.6324601370000005E-10</v>
      </c>
      <c r="H2545">
        <v>1.021490878E-11</v>
      </c>
      <c r="I2545">
        <v>3.5904199649999999E-6</v>
      </c>
      <c r="J2545">
        <v>35.08329767</v>
      </c>
      <c r="K2545">
        <v>22.618652203</v>
      </c>
      <c r="L2545">
        <v>1.55107817</v>
      </c>
      <c r="O2545" s="1">
        <v>42911.933573970302</v>
      </c>
      <c r="P2545" s="8"/>
      <c r="Q2545" s="8"/>
      <c r="R2545" s="8"/>
      <c r="S2545" s="8"/>
      <c r="T2545" s="7">
        <v>0</v>
      </c>
      <c r="W2545" s="5">
        <v>42911.92083333333</v>
      </c>
      <c r="X2545" s="4">
        <v>100.29</v>
      </c>
      <c r="Y2545" s="4">
        <v>101.16</v>
      </c>
      <c r="Z2545" s="4">
        <v>314.58999999999997</v>
      </c>
      <c r="AA2545" s="4">
        <v>101.2</v>
      </c>
      <c r="AC2545" s="4">
        <v>100.29</v>
      </c>
      <c r="AJ2545" s="1"/>
    </row>
    <row r="2546" spans="1:38">
      <c r="A2546">
        <v>4399</v>
      </c>
      <c r="B2546" s="1">
        <v>42911.933591227302</v>
      </c>
      <c r="C2546">
        <v>1.9131904950000001E-8</v>
      </c>
      <c r="D2546">
        <v>3.8802053130000002E-8</v>
      </c>
      <c r="E2546">
        <v>2.501544394E-8</v>
      </c>
      <c r="F2546">
        <v>1.1076061180000001E-9</v>
      </c>
      <c r="G2546">
        <v>6.6619676439999999E-10</v>
      </c>
      <c r="H2546">
        <v>9.9239019780000008E-12</v>
      </c>
      <c r="I2546">
        <v>3.6072844980000001E-6</v>
      </c>
      <c r="J2546">
        <v>35.032357169000001</v>
      </c>
      <c r="K2546">
        <v>22.585144242999998</v>
      </c>
      <c r="L2546">
        <v>1.551123907</v>
      </c>
      <c r="O2546" s="1">
        <v>42911.933591227302</v>
      </c>
      <c r="P2546" s="8"/>
      <c r="Q2546" s="8"/>
      <c r="R2546" s="8"/>
      <c r="S2546" s="8"/>
      <c r="T2546" s="7">
        <v>0</v>
      </c>
      <c r="W2546" s="5">
        <v>42911.92083333333</v>
      </c>
      <c r="X2546" s="4">
        <v>100.28</v>
      </c>
      <c r="Y2546" s="4">
        <v>101.15</v>
      </c>
      <c r="Z2546" s="4">
        <v>314.7</v>
      </c>
      <c r="AA2546" s="4">
        <v>101.2</v>
      </c>
      <c r="AC2546" s="4">
        <v>100.28</v>
      </c>
      <c r="AJ2546" s="5"/>
      <c r="AL2546" s="4"/>
    </row>
    <row r="2547" spans="1:38">
      <c r="A2547">
        <v>4400</v>
      </c>
      <c r="B2547" s="1">
        <v>42911.933608402302</v>
      </c>
      <c r="C2547">
        <v>1.9300411940000001E-8</v>
      </c>
      <c r="D2547">
        <v>3.9190936719999998E-8</v>
      </c>
      <c r="E2547">
        <v>2.5185885380000002E-8</v>
      </c>
      <c r="F2547">
        <v>1.111765902E-9</v>
      </c>
      <c r="G2547">
        <v>6.6518951460000003E-10</v>
      </c>
      <c r="H2547">
        <v>9.4806341599999998E-12</v>
      </c>
      <c r="I2547">
        <v>3.6072844980000001E-6</v>
      </c>
      <c r="J2547">
        <v>35.251069188999999</v>
      </c>
      <c r="K2547">
        <v>22.653946609999998</v>
      </c>
      <c r="L2547">
        <v>1.556067461</v>
      </c>
      <c r="O2547" s="1">
        <v>42911.933608402302</v>
      </c>
      <c r="P2547" s="8"/>
      <c r="Q2547" s="8"/>
      <c r="R2547" s="8"/>
      <c r="S2547" s="8"/>
      <c r="T2547" s="7">
        <v>0</v>
      </c>
      <c r="W2547" s="5">
        <v>42911.92083333333</v>
      </c>
      <c r="X2547" s="4">
        <v>100.26</v>
      </c>
      <c r="Y2547" s="4">
        <v>101.24</v>
      </c>
      <c r="Z2547" s="4">
        <v>314.72000000000003</v>
      </c>
      <c r="AA2547" s="4">
        <v>101.22</v>
      </c>
      <c r="AC2547" s="4">
        <v>100.26</v>
      </c>
      <c r="AJ2547" s="5"/>
      <c r="AL2547" s="4"/>
    </row>
    <row r="2548" spans="1:38">
      <c r="A2548">
        <v>4401</v>
      </c>
      <c r="B2548" s="1">
        <v>42911.933625613303</v>
      </c>
      <c r="C2548">
        <v>1.9299658759999999E-8</v>
      </c>
      <c r="D2548">
        <v>3.9390826599999999E-8</v>
      </c>
      <c r="E2548">
        <v>2.5393665840000001E-8</v>
      </c>
      <c r="F2548">
        <v>1.1233024509999999E-9</v>
      </c>
      <c r="G2548">
        <v>6.6740596379999998E-10</v>
      </c>
      <c r="H2548">
        <v>9.7758034310000006E-12</v>
      </c>
      <c r="I2548">
        <v>3.6072844980000001E-6</v>
      </c>
      <c r="J2548">
        <v>35.066981794</v>
      </c>
      <c r="K2548">
        <v>22.606258727</v>
      </c>
      <c r="L2548">
        <v>1.5512067789999999</v>
      </c>
      <c r="O2548" s="1">
        <v>42911.933625613303</v>
      </c>
      <c r="P2548" s="8"/>
      <c r="Q2548" s="8"/>
      <c r="R2548" s="8"/>
      <c r="S2548" s="8"/>
      <c r="T2548" s="7">
        <v>0</v>
      </c>
      <c r="W2548" s="5">
        <v>42911.92083333333</v>
      </c>
      <c r="X2548" s="4">
        <v>100.23</v>
      </c>
      <c r="Y2548" s="4">
        <v>101.33</v>
      </c>
      <c r="Z2548" s="4">
        <v>314.79000000000002</v>
      </c>
      <c r="AA2548" s="4">
        <v>101.22</v>
      </c>
      <c r="AC2548" s="4">
        <v>100.23</v>
      </c>
      <c r="AJ2548" s="5"/>
      <c r="AL2548" s="4"/>
    </row>
    <row r="2549" spans="1:38">
      <c r="A2549">
        <v>4402</v>
      </c>
      <c r="B2549" s="1">
        <v>42911.933642824297</v>
      </c>
      <c r="C2549">
        <v>1.9290412820000002E-8</v>
      </c>
      <c r="D2549">
        <v>3.9422303639999997E-8</v>
      </c>
      <c r="E2549">
        <v>2.5333839909999999E-8</v>
      </c>
      <c r="F2549">
        <v>1.1193473930000001E-9</v>
      </c>
      <c r="G2549">
        <v>6.6717675830000002E-10</v>
      </c>
      <c r="H2549">
        <v>9.3400270160000007E-12</v>
      </c>
      <c r="I2549">
        <v>3.6242242910000001E-6</v>
      </c>
      <c r="J2549">
        <v>35.219006991000001</v>
      </c>
      <c r="K2549">
        <v>22.632687656000002</v>
      </c>
      <c r="L2549">
        <v>1.5561124479999999</v>
      </c>
      <c r="O2549" s="1">
        <v>42911.933642824297</v>
      </c>
      <c r="P2549" s="8"/>
      <c r="Q2549" s="8"/>
      <c r="R2549" s="8"/>
      <c r="S2549" s="8"/>
      <c r="T2549" s="7">
        <v>0</v>
      </c>
      <c r="W2549" s="5">
        <v>42911.92083333333</v>
      </c>
      <c r="X2549" s="4">
        <v>100.27</v>
      </c>
      <c r="Y2549" s="4">
        <v>101.39</v>
      </c>
      <c r="Z2549" s="4">
        <v>315.01</v>
      </c>
      <c r="AA2549" s="4">
        <v>101.25</v>
      </c>
      <c r="AC2549" s="4">
        <v>100.27</v>
      </c>
      <c r="AJ2549" s="5"/>
      <c r="AL2549" s="4"/>
    </row>
    <row r="2550" spans="1:38">
      <c r="A2550">
        <v>4403</v>
      </c>
      <c r="B2550" s="1">
        <v>42911.933660011302</v>
      </c>
      <c r="C2550">
        <v>1.9216303219999999E-8</v>
      </c>
      <c r="D2550">
        <v>3.9227387560000003E-8</v>
      </c>
      <c r="E2550">
        <v>2.516818398E-8</v>
      </c>
      <c r="F2550">
        <v>1.117922532E-9</v>
      </c>
      <c r="G2550">
        <v>6.6633698560000001E-10</v>
      </c>
      <c r="H2550">
        <v>9.3371300270000002E-12</v>
      </c>
      <c r="I2550">
        <v>3.6072844980000001E-6</v>
      </c>
      <c r="J2550">
        <v>35.089540130000003</v>
      </c>
      <c r="K2550">
        <v>22.513352448999999</v>
      </c>
      <c r="L2550">
        <v>1.5586101720000001</v>
      </c>
      <c r="O2550" s="1">
        <v>42911.933660011302</v>
      </c>
      <c r="P2550" s="8"/>
      <c r="Q2550" s="8"/>
      <c r="R2550" s="8"/>
      <c r="S2550" s="8"/>
      <c r="T2550" s="7">
        <v>0</v>
      </c>
      <c r="W2550" s="5">
        <v>42911.92083333333</v>
      </c>
      <c r="X2550" s="4">
        <v>100.22</v>
      </c>
      <c r="Y2550" s="4">
        <v>101.42</v>
      </c>
      <c r="Z2550" s="4">
        <v>314.98</v>
      </c>
      <c r="AA2550" s="4">
        <v>101.21</v>
      </c>
      <c r="AC2550" s="4">
        <v>100.22</v>
      </c>
      <c r="AJ2550" s="5"/>
      <c r="AL2550" s="4"/>
    </row>
    <row r="2551" spans="1:38">
      <c r="A2551">
        <v>4404</v>
      </c>
      <c r="B2551" s="1">
        <v>42911.933677222303</v>
      </c>
      <c r="C2551">
        <v>1.9228854949999999E-8</v>
      </c>
      <c r="D2551">
        <v>3.9272133990000001E-8</v>
      </c>
      <c r="E2551">
        <v>2.5251154060000001E-8</v>
      </c>
      <c r="F2551">
        <v>1.1198327819999999E-9</v>
      </c>
      <c r="G2551">
        <v>6.6877975379999997E-10</v>
      </c>
      <c r="H2551">
        <v>9.9845609209999995E-12</v>
      </c>
      <c r="I2551">
        <v>3.6072844980000001E-6</v>
      </c>
      <c r="J2551">
        <v>35.069641306000001</v>
      </c>
      <c r="K2551">
        <v>22.549039875999998</v>
      </c>
      <c r="L2551">
        <v>1.5552609559999999</v>
      </c>
      <c r="O2551" s="1">
        <v>42911.933677222303</v>
      </c>
      <c r="P2551" s="8"/>
      <c r="Q2551" s="8"/>
      <c r="R2551" s="8"/>
      <c r="S2551" s="8"/>
      <c r="T2551" s="7">
        <v>0</v>
      </c>
      <c r="W2551" s="5">
        <v>42911.92083333333</v>
      </c>
      <c r="X2551" s="4">
        <v>100.18</v>
      </c>
      <c r="Y2551" s="4">
        <v>101.31</v>
      </c>
      <c r="Z2551" s="4">
        <v>314.89999999999998</v>
      </c>
      <c r="AA2551" s="4">
        <v>101.21</v>
      </c>
      <c r="AC2551" s="4">
        <v>100.18</v>
      </c>
      <c r="AJ2551" s="5"/>
      <c r="AL2551" s="4"/>
    </row>
    <row r="2552" spans="1:38">
      <c r="A2552">
        <v>4405</v>
      </c>
      <c r="B2552" s="1">
        <v>42911.933694386302</v>
      </c>
      <c r="C2552">
        <v>1.9256923169999999E-8</v>
      </c>
      <c r="D2552">
        <v>3.9400326559999998E-8</v>
      </c>
      <c r="E2552">
        <v>2.5338360739999999E-8</v>
      </c>
      <c r="F2552">
        <v>1.1220115949999999E-9</v>
      </c>
      <c r="G2552">
        <v>6.6930511130000002E-10</v>
      </c>
      <c r="H2552">
        <v>9.6784117179999994E-12</v>
      </c>
      <c r="I2552">
        <v>3.6072844980000001E-6</v>
      </c>
      <c r="J2552">
        <v>35.115792689999999</v>
      </c>
      <c r="K2552">
        <v>22.582975846</v>
      </c>
      <c r="L2552">
        <v>1.554967464</v>
      </c>
      <c r="O2552" s="1">
        <v>42911.933694386302</v>
      </c>
      <c r="P2552" s="8"/>
      <c r="Q2552" s="8"/>
      <c r="R2552" s="8"/>
      <c r="S2552" s="8"/>
      <c r="T2552" s="7">
        <v>0</v>
      </c>
      <c r="W2552" s="5">
        <v>42911.92083333333</v>
      </c>
      <c r="X2552" s="4">
        <v>100.13</v>
      </c>
      <c r="Y2552" s="4">
        <v>101.27</v>
      </c>
      <c r="Z2552" s="4">
        <v>314.75</v>
      </c>
      <c r="AA2552" s="4">
        <v>101.21</v>
      </c>
      <c r="AC2552" s="4">
        <v>100.13</v>
      </c>
      <c r="AJ2552" s="5"/>
      <c r="AL2552" s="4"/>
    </row>
    <row r="2553" spans="1:38">
      <c r="A2553">
        <v>4406</v>
      </c>
      <c r="B2553" s="1">
        <v>42911.933711585298</v>
      </c>
      <c r="C2553">
        <v>1.9181939589999998E-8</v>
      </c>
      <c r="D2553">
        <v>3.9142687310000001E-8</v>
      </c>
      <c r="E2553">
        <v>2.5013365600000001E-8</v>
      </c>
      <c r="F2553">
        <v>1.1121232819999999E-9</v>
      </c>
      <c r="G2553">
        <v>6.6514516119999998E-10</v>
      </c>
      <c r="H2553">
        <v>9.2092670300000005E-12</v>
      </c>
      <c r="I2553">
        <v>3.6072844980000001E-6</v>
      </c>
      <c r="J2553">
        <v>35.196356317000003</v>
      </c>
      <c r="K2553">
        <v>22.491540279999999</v>
      </c>
      <c r="L2553">
        <v>1.564870875</v>
      </c>
      <c r="O2553" s="1">
        <v>42911.933711585298</v>
      </c>
      <c r="P2553" s="8"/>
      <c r="Q2553" s="8"/>
      <c r="R2553" s="8"/>
      <c r="S2553" s="8"/>
      <c r="T2553" s="7">
        <v>0</v>
      </c>
      <c r="W2553" s="5">
        <v>42911.92083333333</v>
      </c>
      <c r="X2553" s="4">
        <v>100.2</v>
      </c>
      <c r="Y2553" s="4">
        <v>101.3</v>
      </c>
      <c r="Z2553" s="4">
        <v>314.95999999999998</v>
      </c>
      <c r="AA2553" s="4">
        <v>101.17</v>
      </c>
      <c r="AC2553" s="4">
        <v>100.2</v>
      </c>
      <c r="AJ2553" s="5"/>
      <c r="AL2553" s="4"/>
    </row>
    <row r="2554" spans="1:38">
      <c r="A2554">
        <v>4407</v>
      </c>
      <c r="B2554" s="1">
        <v>42911.933728808297</v>
      </c>
      <c r="C2554">
        <v>1.921048209E-8</v>
      </c>
      <c r="D2554">
        <v>3.88433925E-8</v>
      </c>
      <c r="E2554">
        <v>2.4684533529999999E-8</v>
      </c>
      <c r="F2554">
        <v>1.099786484E-9</v>
      </c>
      <c r="G2554">
        <v>6.5974831149999996E-10</v>
      </c>
      <c r="H2554">
        <v>9.4448251299999993E-12</v>
      </c>
      <c r="I2554">
        <v>3.6072844980000001E-6</v>
      </c>
      <c r="J2554">
        <v>35.319030615000003</v>
      </c>
      <c r="K2554">
        <v>22.444841690000001</v>
      </c>
      <c r="L2554">
        <v>1.5735923249999999</v>
      </c>
      <c r="O2554" s="1">
        <v>42911.933728808297</v>
      </c>
      <c r="P2554" s="8"/>
      <c r="Q2554" s="8"/>
      <c r="R2554" s="8"/>
      <c r="S2554" s="8"/>
      <c r="T2554" s="7">
        <v>0</v>
      </c>
      <c r="W2554" s="5">
        <v>42911.92083333333</v>
      </c>
      <c r="X2554" s="4">
        <v>100.22</v>
      </c>
      <c r="Y2554" s="4">
        <v>101.27</v>
      </c>
      <c r="Z2554" s="4">
        <v>315.14</v>
      </c>
      <c r="AA2554" s="4">
        <v>101.13</v>
      </c>
      <c r="AC2554" s="4">
        <v>100.22</v>
      </c>
      <c r="AJ2554" s="5"/>
      <c r="AL2554" s="4"/>
    </row>
    <row r="2555" spans="1:38">
      <c r="A2555">
        <v>4408</v>
      </c>
      <c r="B2555" s="1">
        <v>42911.933745983297</v>
      </c>
      <c r="C2555">
        <v>1.922019166E-8</v>
      </c>
      <c r="D2555">
        <v>3.9023380079999999E-8</v>
      </c>
      <c r="E2555">
        <v>2.5099650360000001E-8</v>
      </c>
      <c r="F2555">
        <v>1.115067705E-9</v>
      </c>
      <c r="G2555">
        <v>6.687520537E-10</v>
      </c>
      <c r="H2555">
        <v>9.2607883169999995E-12</v>
      </c>
      <c r="I2555">
        <v>3.6072844980000001E-6</v>
      </c>
      <c r="J2555">
        <v>34.996422113000001</v>
      </c>
      <c r="K2555">
        <v>22.509530362</v>
      </c>
      <c r="L2555">
        <v>1.554737995</v>
      </c>
      <c r="O2555" s="1">
        <v>42911.933745983297</v>
      </c>
      <c r="P2555" s="8"/>
      <c r="Q2555" s="8"/>
      <c r="R2555" s="8"/>
      <c r="S2555" s="8"/>
      <c r="T2555" s="7">
        <v>0</v>
      </c>
      <c r="W2555" s="5">
        <v>42911.92083333333</v>
      </c>
      <c r="X2555" s="4">
        <v>100.23</v>
      </c>
      <c r="Y2555" s="4">
        <v>101.3</v>
      </c>
      <c r="Z2555" s="4">
        <v>315.12</v>
      </c>
      <c r="AA2555" s="4">
        <v>101.14</v>
      </c>
      <c r="AC2555" s="4">
        <v>100.23</v>
      </c>
      <c r="AJ2555" s="5"/>
      <c r="AL2555" s="4"/>
    </row>
    <row r="2556" spans="1:38">
      <c r="A2556">
        <v>4409</v>
      </c>
      <c r="B2556" s="1">
        <v>42911.933763159301</v>
      </c>
      <c r="C2556">
        <v>1.924627036E-8</v>
      </c>
      <c r="D2556">
        <v>3.914244573E-8</v>
      </c>
      <c r="E2556">
        <v>2.5212516520000002E-8</v>
      </c>
      <c r="F2556">
        <v>1.1162191170000001E-9</v>
      </c>
      <c r="G2556">
        <v>6.669251262E-10</v>
      </c>
      <c r="H2556">
        <v>9.6504488429999995E-12</v>
      </c>
      <c r="I2556">
        <v>3.6242242910000001E-6</v>
      </c>
      <c r="J2556">
        <v>35.066990994999998</v>
      </c>
      <c r="K2556">
        <v>22.587425831000001</v>
      </c>
      <c r="L2556">
        <v>1.5525005489999999</v>
      </c>
      <c r="O2556" s="1">
        <v>42911.933763159301</v>
      </c>
      <c r="P2556" s="8"/>
      <c r="Q2556" s="8"/>
      <c r="R2556" s="8"/>
      <c r="S2556" s="8"/>
      <c r="T2556" s="7">
        <v>0</v>
      </c>
      <c r="W2556" s="5">
        <v>42911.92083333333</v>
      </c>
      <c r="X2556" s="4">
        <v>100.16</v>
      </c>
      <c r="Y2556" s="4">
        <v>101.19</v>
      </c>
      <c r="Z2556" s="4">
        <v>314.98</v>
      </c>
      <c r="AA2556" s="4">
        <v>101.19</v>
      </c>
      <c r="AC2556" s="4">
        <v>100.16</v>
      </c>
      <c r="AJ2556" s="5"/>
      <c r="AL2556" s="4"/>
    </row>
    <row r="2557" spans="1:38">
      <c r="A2557">
        <v>4410</v>
      </c>
      <c r="B2557" s="1">
        <v>42911.933780370302</v>
      </c>
      <c r="C2557">
        <v>1.925018722E-8</v>
      </c>
      <c r="D2557">
        <v>3.9499187919999997E-8</v>
      </c>
      <c r="E2557">
        <v>2.5548040130000001E-8</v>
      </c>
      <c r="F2557">
        <v>1.12901033E-9</v>
      </c>
      <c r="G2557">
        <v>6.7136857179999999E-10</v>
      </c>
      <c r="H2557">
        <v>9.8805096050000007E-12</v>
      </c>
      <c r="I2557">
        <v>3.6242242910000001E-6</v>
      </c>
      <c r="J2557">
        <v>34.985674517</v>
      </c>
      <c r="K2557">
        <v>22.628703614999999</v>
      </c>
      <c r="L2557">
        <v>1.5460750700000001</v>
      </c>
      <c r="O2557" s="1">
        <v>42911.933780370302</v>
      </c>
      <c r="P2557" s="8"/>
      <c r="Q2557" s="8"/>
      <c r="R2557" s="8"/>
      <c r="S2557" s="8"/>
      <c r="T2557" s="7">
        <v>0</v>
      </c>
      <c r="W2557" s="5">
        <v>42911.92083333333</v>
      </c>
      <c r="X2557" s="4">
        <v>100.14</v>
      </c>
      <c r="Y2557" s="4">
        <v>101.32</v>
      </c>
      <c r="Z2557" s="4">
        <v>315.01</v>
      </c>
      <c r="AA2557" s="4">
        <v>101.22</v>
      </c>
      <c r="AC2557" s="4">
        <v>100.14</v>
      </c>
      <c r="AJ2557" s="5"/>
      <c r="AL2557" s="4"/>
    </row>
    <row r="2558" spans="1:38">
      <c r="A2558">
        <v>4411</v>
      </c>
      <c r="B2558" s="1">
        <v>42911.933797569298</v>
      </c>
      <c r="C2558">
        <v>1.937248051E-8</v>
      </c>
      <c r="D2558">
        <v>3.968415285E-8</v>
      </c>
      <c r="E2558">
        <v>2.550811651E-8</v>
      </c>
      <c r="F2558">
        <v>1.1269416510000001E-9</v>
      </c>
      <c r="G2558">
        <v>6.6914018769999995E-10</v>
      </c>
      <c r="H2558">
        <v>9.6114904229999998E-12</v>
      </c>
      <c r="I2558">
        <v>3.6242242910000001E-6</v>
      </c>
      <c r="J2558">
        <v>35.214026222000001</v>
      </c>
      <c r="K2558">
        <v>22.634815637999999</v>
      </c>
      <c r="L2558">
        <v>1.5557461029999999</v>
      </c>
      <c r="O2558" s="1">
        <v>42911.933797569298</v>
      </c>
      <c r="P2558" s="8"/>
      <c r="Q2558" s="8"/>
      <c r="R2558" s="8"/>
      <c r="S2558" s="8"/>
      <c r="T2558" s="7">
        <v>0</v>
      </c>
      <c r="W2558" s="5">
        <v>42911.92083333333</v>
      </c>
      <c r="X2558" s="4">
        <v>100.14</v>
      </c>
      <c r="Y2558" s="4">
        <v>101.33</v>
      </c>
      <c r="Z2558" s="4">
        <v>315.17</v>
      </c>
      <c r="AA2558" s="4">
        <v>101.17</v>
      </c>
      <c r="AC2558" s="4">
        <v>100.14</v>
      </c>
      <c r="AJ2558" s="5"/>
      <c r="AL2558" s="4"/>
    </row>
    <row r="2559" spans="1:38">
      <c r="A2559">
        <v>4412</v>
      </c>
      <c r="B2559" s="1">
        <v>42911.933814803298</v>
      </c>
      <c r="C2559">
        <v>1.938701111E-8</v>
      </c>
      <c r="D2559">
        <v>3.973800489E-8</v>
      </c>
      <c r="E2559">
        <v>2.5470329849999999E-8</v>
      </c>
      <c r="F2559">
        <v>1.127570037E-9</v>
      </c>
      <c r="G2559">
        <v>6.7048211430000002E-10</v>
      </c>
      <c r="H2559">
        <v>9.5090445929999993E-12</v>
      </c>
      <c r="I2559">
        <v>3.6242242910000001E-6</v>
      </c>
      <c r="J2559">
        <v>35.242161082000003</v>
      </c>
      <c r="K2559">
        <v>22.588689839000001</v>
      </c>
      <c r="L2559">
        <v>1.5601684440000001</v>
      </c>
      <c r="O2559" s="1">
        <v>42911.933814803298</v>
      </c>
      <c r="P2559" s="8"/>
      <c r="Q2559" s="8"/>
      <c r="R2559" s="8"/>
      <c r="S2559" s="8"/>
      <c r="T2559" s="7">
        <v>0</v>
      </c>
      <c r="W2559" s="5">
        <v>42911.92083333333</v>
      </c>
      <c r="X2559" s="4">
        <v>100.11</v>
      </c>
      <c r="Y2559" s="4">
        <v>101.4</v>
      </c>
      <c r="Z2559" s="4">
        <v>315.27999999999997</v>
      </c>
      <c r="AA2559" s="4">
        <v>101.17</v>
      </c>
      <c r="AC2559" s="4">
        <v>100.11</v>
      </c>
      <c r="AJ2559" s="5"/>
      <c r="AL2559" s="4"/>
    </row>
    <row r="2560" spans="1:38">
      <c r="A2560">
        <v>4413</v>
      </c>
      <c r="B2560" s="1">
        <v>42911.933832002302</v>
      </c>
      <c r="C2560">
        <v>1.9321300119999999E-8</v>
      </c>
      <c r="D2560">
        <v>3.9681776090000002E-8</v>
      </c>
      <c r="E2560">
        <v>2.5457216780000001E-8</v>
      </c>
      <c r="F2560">
        <v>1.1276676259999999E-9</v>
      </c>
      <c r="G2560">
        <v>6.6887601010000001E-10</v>
      </c>
      <c r="H2560">
        <v>1.013125348E-11</v>
      </c>
      <c r="I2560">
        <v>3.6242242910000001E-6</v>
      </c>
      <c r="J2560">
        <v>35.189248298000003</v>
      </c>
      <c r="K2560">
        <v>22.575106523999999</v>
      </c>
      <c r="L2560">
        <v>1.5587633329999999</v>
      </c>
      <c r="O2560" s="1">
        <v>42911.933832002302</v>
      </c>
      <c r="P2560" s="8"/>
      <c r="Q2560" s="8"/>
      <c r="R2560" s="8"/>
      <c r="S2560" s="8"/>
      <c r="T2560" s="7">
        <v>0</v>
      </c>
      <c r="W2560" s="5">
        <v>42911.92083333333</v>
      </c>
      <c r="X2560" s="4">
        <v>100.17</v>
      </c>
      <c r="Y2560" s="4">
        <v>101.36</v>
      </c>
      <c r="Z2560" s="4">
        <v>315.38</v>
      </c>
      <c r="AA2560" s="4">
        <v>101.17</v>
      </c>
      <c r="AC2560" s="4">
        <v>100.17</v>
      </c>
      <c r="AJ2560" s="5"/>
      <c r="AL2560" s="4"/>
    </row>
    <row r="2561" spans="1:36">
      <c r="A2561">
        <v>4414</v>
      </c>
      <c r="B2561" s="1">
        <v>42911.9338491893</v>
      </c>
      <c r="C2561">
        <v>1.9273075580000001E-8</v>
      </c>
      <c r="D2561">
        <v>3.9476780959999997E-8</v>
      </c>
      <c r="E2561">
        <v>2.53439385E-8</v>
      </c>
      <c r="F2561">
        <v>1.1248714180000001E-9</v>
      </c>
      <c r="G2561">
        <v>6.6943772749999997E-10</v>
      </c>
      <c r="H2561">
        <v>9.7691498989999994E-12</v>
      </c>
      <c r="I2561">
        <v>3.6072844980000001E-6</v>
      </c>
      <c r="J2561">
        <v>35.094483081</v>
      </c>
      <c r="K2561">
        <v>22.530520460000002</v>
      </c>
      <c r="L2561">
        <v>1.557641917</v>
      </c>
      <c r="O2561" s="1">
        <v>42911.9338491893</v>
      </c>
      <c r="P2561" s="8"/>
      <c r="Q2561" s="8"/>
      <c r="R2561" s="8"/>
      <c r="S2561" s="8"/>
      <c r="T2561" s="7">
        <v>0</v>
      </c>
      <c r="W2561" s="5">
        <v>42911.92083333333</v>
      </c>
      <c r="X2561" s="4">
        <v>100.21</v>
      </c>
      <c r="Y2561" s="4">
        <v>101.34</v>
      </c>
      <c r="Z2561" s="4">
        <v>315.23</v>
      </c>
      <c r="AA2561" s="4">
        <v>101.14</v>
      </c>
      <c r="AC2561" s="4">
        <v>100.21</v>
      </c>
      <c r="AJ2561" s="1"/>
    </row>
    <row r="2562" spans="1:36">
      <c r="A2562">
        <v>4415</v>
      </c>
      <c r="B2562" s="1">
        <v>42911.9338663893</v>
      </c>
      <c r="C2562">
        <v>1.9171796590000001E-8</v>
      </c>
      <c r="D2562">
        <v>3.9094494750000001E-8</v>
      </c>
      <c r="E2562">
        <v>2.5097452999999998E-8</v>
      </c>
      <c r="F2562">
        <v>1.1163957540000001E-9</v>
      </c>
      <c r="G2562">
        <v>6.6316896419999996E-10</v>
      </c>
      <c r="H2562">
        <v>9.8250565670000004E-12</v>
      </c>
      <c r="I2562">
        <v>3.6072844980000001E-6</v>
      </c>
      <c r="J2562">
        <v>35.018491091000001</v>
      </c>
      <c r="K2562">
        <v>22.480785083000001</v>
      </c>
      <c r="L2562">
        <v>1.557707658</v>
      </c>
      <c r="O2562" s="1">
        <v>42911.9338663893</v>
      </c>
      <c r="P2562" s="8"/>
      <c r="Q2562" s="8"/>
      <c r="R2562" s="8"/>
      <c r="S2562" s="8"/>
      <c r="T2562" s="7">
        <v>0</v>
      </c>
      <c r="W2562" s="5">
        <v>42911.92083333333</v>
      </c>
      <c r="X2562" s="4">
        <v>100.22</v>
      </c>
      <c r="Y2562" s="4">
        <v>101.16</v>
      </c>
      <c r="Z2562" s="4">
        <v>315.20999999999998</v>
      </c>
      <c r="AA2562" s="4">
        <v>101.12</v>
      </c>
      <c r="AC2562" s="4">
        <v>100.22</v>
      </c>
      <c r="AJ2562" s="1"/>
    </row>
    <row r="2563" spans="1:36">
      <c r="A2563">
        <v>4416</v>
      </c>
      <c r="B2563" s="1">
        <v>42911.933883576297</v>
      </c>
      <c r="C2563">
        <v>1.9200925290000001E-8</v>
      </c>
      <c r="D2563">
        <v>3.9135233719999999E-8</v>
      </c>
      <c r="E2563">
        <v>2.515543862E-8</v>
      </c>
      <c r="F2563">
        <v>1.1198171279999999E-9</v>
      </c>
      <c r="G2563">
        <v>6.6714350709999996E-10</v>
      </c>
      <c r="H2563">
        <v>9.4768142990000004E-12</v>
      </c>
      <c r="I2563">
        <v>3.6072844980000001E-6</v>
      </c>
      <c r="J2563">
        <v>34.947879207</v>
      </c>
      <c r="K2563">
        <v>22.463880927000002</v>
      </c>
      <c r="L2563">
        <v>1.5557364869999999</v>
      </c>
      <c r="O2563" s="1">
        <v>42911.933883576297</v>
      </c>
      <c r="P2563" s="8"/>
      <c r="Q2563" s="8"/>
      <c r="R2563" s="8"/>
      <c r="S2563" s="8"/>
      <c r="T2563" s="7">
        <v>0</v>
      </c>
      <c r="W2563" s="5">
        <v>42911.92083333333</v>
      </c>
      <c r="X2563" s="4">
        <v>100.17</v>
      </c>
      <c r="Y2563" s="4">
        <v>101.16</v>
      </c>
      <c r="Z2563" s="4">
        <v>315.3</v>
      </c>
      <c r="AA2563" s="4">
        <v>101.1</v>
      </c>
      <c r="AC2563" s="4">
        <v>100.17</v>
      </c>
      <c r="AJ2563" s="1"/>
    </row>
    <row r="2564" spans="1:36">
      <c r="A2564">
        <v>4417</v>
      </c>
      <c r="B2564" s="1">
        <v>42911.933900764299</v>
      </c>
      <c r="C2564">
        <v>1.920538217E-8</v>
      </c>
      <c r="D2564">
        <v>3.9156226709999999E-8</v>
      </c>
      <c r="E2564">
        <v>2.5169478950000002E-8</v>
      </c>
      <c r="F2564">
        <v>1.1190673940000001E-9</v>
      </c>
      <c r="G2564">
        <v>6.6706345999999998E-10</v>
      </c>
      <c r="H2564">
        <v>9.5094383759999994E-12</v>
      </c>
      <c r="I2564">
        <v>3.6242242910000001E-6</v>
      </c>
      <c r="J2564">
        <v>34.990052345999999</v>
      </c>
      <c r="K2564">
        <v>22.491477344</v>
      </c>
      <c r="L2564">
        <v>1.5557027139999999</v>
      </c>
      <c r="O2564" s="1">
        <v>42911.933900764299</v>
      </c>
      <c r="P2564" s="8"/>
      <c r="Q2564" s="8"/>
      <c r="R2564" s="8"/>
      <c r="S2564" s="8"/>
      <c r="T2564" s="7">
        <v>0</v>
      </c>
      <c r="W2564" s="5">
        <v>42911.92083333333</v>
      </c>
      <c r="X2564" s="4">
        <v>100.09</v>
      </c>
      <c r="Y2564" s="4">
        <v>101.2</v>
      </c>
      <c r="Z2564" s="4">
        <v>315.44</v>
      </c>
      <c r="AA2564" s="4">
        <v>101.19</v>
      </c>
      <c r="AC2564" s="4">
        <v>100.09</v>
      </c>
      <c r="AJ2564" s="1"/>
    </row>
    <row r="2565" spans="1:36">
      <c r="A2565">
        <v>4418</v>
      </c>
      <c r="B2565" s="1">
        <v>42911.933917974296</v>
      </c>
      <c r="C2565">
        <v>1.9268497910000001E-8</v>
      </c>
      <c r="D2565">
        <v>3.9387991539999997E-8</v>
      </c>
      <c r="E2565">
        <v>2.51884984E-8</v>
      </c>
      <c r="F2565">
        <v>1.1165641740000001E-9</v>
      </c>
      <c r="G2565">
        <v>6.6402294769999996E-10</v>
      </c>
      <c r="H2565">
        <v>1.004989581E-11</v>
      </c>
      <c r="I2565">
        <v>3.6072844980000001E-6</v>
      </c>
      <c r="J2565">
        <v>35.276066020999998</v>
      </c>
      <c r="K2565">
        <v>22.558934787999998</v>
      </c>
      <c r="L2565">
        <v>1.563729243</v>
      </c>
      <c r="O2565" s="1">
        <v>42911.933917974296</v>
      </c>
      <c r="P2565" s="8"/>
      <c r="Q2565" s="8"/>
      <c r="R2565" s="8"/>
      <c r="S2565" s="8"/>
      <c r="T2565" s="7">
        <v>0</v>
      </c>
      <c r="W2565" s="5">
        <v>42911.92083333333</v>
      </c>
      <c r="X2565" s="4">
        <v>100.13</v>
      </c>
      <c r="Y2565" s="4">
        <v>101.27</v>
      </c>
      <c r="Z2565" s="4">
        <v>315.61</v>
      </c>
      <c r="AA2565" s="4">
        <v>101.17</v>
      </c>
      <c r="AC2565" s="4">
        <v>100.13</v>
      </c>
      <c r="AJ2565" s="1"/>
    </row>
    <row r="2566" spans="1:36">
      <c r="A2566">
        <v>4419</v>
      </c>
      <c r="B2566" s="1">
        <v>42911.933935196299</v>
      </c>
      <c r="C2566">
        <v>1.9237123889999999E-8</v>
      </c>
      <c r="D2566">
        <v>3.9169890439999997E-8</v>
      </c>
      <c r="E2566">
        <v>2.5140034050000001E-8</v>
      </c>
      <c r="F2566">
        <v>1.112973935E-9</v>
      </c>
      <c r="G2566">
        <v>6.6597866110000002E-10</v>
      </c>
      <c r="H2566">
        <v>9.305453109E-12</v>
      </c>
      <c r="I2566">
        <v>3.6072844980000001E-6</v>
      </c>
      <c r="J2566">
        <v>35.193897360999998</v>
      </c>
      <c r="K2566">
        <v>22.588160655999999</v>
      </c>
      <c r="L2566">
        <v>1.5580683129999999</v>
      </c>
      <c r="O2566" s="1">
        <v>42911.933935196299</v>
      </c>
      <c r="P2566" s="8"/>
      <c r="Q2566" s="8"/>
      <c r="R2566" s="8"/>
      <c r="S2566" s="8"/>
      <c r="T2566" s="7">
        <v>0</v>
      </c>
      <c r="W2566" s="5">
        <v>42911.92083333333</v>
      </c>
      <c r="X2566" s="4">
        <v>100.09</v>
      </c>
      <c r="Y2566" s="4">
        <v>101.38</v>
      </c>
      <c r="Z2566" s="4">
        <v>315.66000000000003</v>
      </c>
      <c r="AA2566" s="4">
        <v>101.22</v>
      </c>
      <c r="AC2566" s="4">
        <v>100.09</v>
      </c>
      <c r="AJ2566" s="1"/>
    </row>
    <row r="2567" spans="1:36">
      <c r="A2567">
        <v>4420</v>
      </c>
      <c r="B2567" s="1">
        <v>42911.933952395302</v>
      </c>
      <c r="C2567">
        <v>1.9323879390000001E-8</v>
      </c>
      <c r="D2567">
        <v>3.9400713800000001E-8</v>
      </c>
      <c r="E2567">
        <v>2.5274838220000001E-8</v>
      </c>
      <c r="F2567">
        <v>1.120952664E-9</v>
      </c>
      <c r="G2567">
        <v>6.6865391000000001E-10</v>
      </c>
      <c r="H2567">
        <v>9.06675169E-12</v>
      </c>
      <c r="I2567">
        <v>3.6242242910000001E-6</v>
      </c>
      <c r="J2567">
        <v>35.149310999000001</v>
      </c>
      <c r="K2567">
        <v>22.547640979000001</v>
      </c>
      <c r="L2567">
        <v>1.558890841</v>
      </c>
      <c r="O2567" s="1">
        <v>42911.933952395302</v>
      </c>
      <c r="P2567" s="8"/>
      <c r="Q2567" s="8"/>
      <c r="R2567" s="8"/>
      <c r="S2567" s="8"/>
      <c r="T2567" s="7">
        <v>0</v>
      </c>
      <c r="W2567" s="5">
        <v>42911.92083333333</v>
      </c>
      <c r="X2567" s="4">
        <v>100.13</v>
      </c>
      <c r="Y2567" s="4">
        <v>101.49</v>
      </c>
      <c r="Z2567" s="4">
        <v>315.76</v>
      </c>
      <c r="AA2567" s="4">
        <v>101.18</v>
      </c>
      <c r="AC2567" s="4">
        <v>100.13</v>
      </c>
      <c r="AJ2567" s="1"/>
    </row>
    <row r="2568" spans="1:36">
      <c r="A2568">
        <v>4421</v>
      </c>
      <c r="B2568" s="1">
        <v>42911.933969583297</v>
      </c>
      <c r="C2568">
        <v>1.9310249399999999E-8</v>
      </c>
      <c r="D2568">
        <v>3.9294306479999998E-8</v>
      </c>
      <c r="E2568">
        <v>2.5349654820000001E-8</v>
      </c>
      <c r="F2568">
        <v>1.120733062E-9</v>
      </c>
      <c r="G2568">
        <v>6.6943917080000002E-10</v>
      </c>
      <c r="H2568">
        <v>1.037E-11</v>
      </c>
      <c r="I2568">
        <v>3.6242242910000001E-6</v>
      </c>
      <c r="J2568">
        <v>35.061253934</v>
      </c>
      <c r="K2568">
        <v>22.618815916999999</v>
      </c>
      <c r="L2568">
        <v>1.5500923680000001</v>
      </c>
      <c r="O2568" s="1">
        <v>42911.933969583297</v>
      </c>
      <c r="P2568" s="8"/>
      <c r="Q2568" s="8"/>
      <c r="R2568" s="8"/>
      <c r="S2568" s="8"/>
      <c r="T2568" s="7">
        <v>0</v>
      </c>
      <c r="W2568" s="5">
        <v>42911.92083333333</v>
      </c>
      <c r="X2568" s="4">
        <v>100.05</v>
      </c>
      <c r="Y2568" s="4">
        <v>101.48</v>
      </c>
      <c r="Z2568" s="4">
        <v>315.88</v>
      </c>
      <c r="AA2568" s="4">
        <v>101.22</v>
      </c>
      <c r="AC2568" s="4">
        <v>100.05</v>
      </c>
      <c r="AJ2568" s="1"/>
    </row>
    <row r="2569" spans="1:36">
      <c r="A2569">
        <v>4422</v>
      </c>
      <c r="B2569" s="1">
        <v>42911.933986747303</v>
      </c>
      <c r="C2569">
        <v>1.9354720490000001E-8</v>
      </c>
      <c r="D2569">
        <v>3.9801825840000001E-8</v>
      </c>
      <c r="E2569">
        <v>2.56899888E-8</v>
      </c>
      <c r="F2569">
        <v>1.1329117639999999E-9</v>
      </c>
      <c r="G2569">
        <v>6.6841832069999996E-10</v>
      </c>
      <c r="H2569">
        <v>9.8330406319999996E-12</v>
      </c>
      <c r="I2569">
        <v>3.6242242910000001E-6</v>
      </c>
      <c r="J2569">
        <v>35.132326352</v>
      </c>
      <c r="K2569">
        <v>22.676072055999999</v>
      </c>
      <c r="L2569">
        <v>1.549312697</v>
      </c>
      <c r="O2569" s="1">
        <v>42911.933986747303</v>
      </c>
      <c r="P2569" s="8"/>
      <c r="Q2569" s="8"/>
      <c r="R2569" s="8"/>
      <c r="S2569" s="8"/>
      <c r="T2569" s="7">
        <v>0</v>
      </c>
      <c r="W2569" s="5">
        <v>42911.92083333333</v>
      </c>
      <c r="X2569" s="4">
        <v>100.06</v>
      </c>
      <c r="Y2569" s="4">
        <v>101.35</v>
      </c>
      <c r="Z2569" s="4">
        <v>315.77999999999997</v>
      </c>
      <c r="AA2569" s="4">
        <v>101.18</v>
      </c>
      <c r="AC2569" s="4">
        <v>100.06</v>
      </c>
      <c r="AJ2569" s="1"/>
    </row>
    <row r="2570" spans="1:36">
      <c r="A2570">
        <v>4423</v>
      </c>
      <c r="B2570" s="1">
        <v>42911.934003923299</v>
      </c>
      <c r="C2570">
        <v>1.9297914380000001E-8</v>
      </c>
      <c r="D2570">
        <v>3.9841964389999997E-8</v>
      </c>
      <c r="E2570">
        <v>2.5731923259999999E-8</v>
      </c>
      <c r="F2570">
        <v>1.1409413409999999E-9</v>
      </c>
      <c r="G2570">
        <v>6.6953376179999998E-10</v>
      </c>
      <c r="H2570">
        <v>9.924099736E-12</v>
      </c>
      <c r="I2570">
        <v>3.6412475310000001E-6</v>
      </c>
      <c r="J2570">
        <v>34.920256588999997</v>
      </c>
      <c r="K2570">
        <v>22.553239438999999</v>
      </c>
      <c r="L2570">
        <v>1.5483477080000001</v>
      </c>
      <c r="O2570" s="1">
        <v>42911.934003923299</v>
      </c>
      <c r="P2570" s="8"/>
      <c r="Q2570" s="8"/>
      <c r="R2570" s="8"/>
      <c r="S2570" s="8"/>
      <c r="T2570" s="7">
        <v>0</v>
      </c>
      <c r="W2570" s="5">
        <v>42911.92083333333</v>
      </c>
      <c r="X2570" s="4">
        <v>100.06</v>
      </c>
      <c r="Y2570" s="4">
        <v>101.16</v>
      </c>
      <c r="Z2570" s="4">
        <v>315.81</v>
      </c>
      <c r="AA2570" s="4">
        <v>101.24</v>
      </c>
      <c r="AC2570" s="4">
        <v>100.06</v>
      </c>
      <c r="AJ2570" s="1"/>
    </row>
    <row r="2571" spans="1:36">
      <c r="A2571">
        <v>4424</v>
      </c>
      <c r="B2571" s="1">
        <v>42911.934021122303</v>
      </c>
      <c r="C2571">
        <v>1.9415825389999999E-8</v>
      </c>
      <c r="D2571">
        <v>4.0070730730000002E-8</v>
      </c>
      <c r="E2571">
        <v>2.56335273E-8</v>
      </c>
      <c r="F2571">
        <v>1.1335578029999999E-9</v>
      </c>
      <c r="G2571">
        <v>6.7235161880000003E-10</v>
      </c>
      <c r="H2571">
        <v>9.2673689899999993E-12</v>
      </c>
      <c r="I2571">
        <v>3.6242242910000001E-6</v>
      </c>
      <c r="J2571">
        <v>35.349525733</v>
      </c>
      <c r="K2571">
        <v>22.613339371999999</v>
      </c>
      <c r="L2571">
        <v>1.563215638</v>
      </c>
      <c r="O2571" s="1">
        <v>42911.934021122303</v>
      </c>
      <c r="P2571" s="8"/>
      <c r="Q2571" s="8"/>
      <c r="R2571" s="8"/>
      <c r="S2571" s="8"/>
      <c r="T2571" s="7">
        <v>0</v>
      </c>
      <c r="W2571" s="5">
        <v>42911.92083333333</v>
      </c>
      <c r="X2571" s="4">
        <v>100.05</v>
      </c>
      <c r="Y2571" s="4">
        <v>101.22</v>
      </c>
      <c r="Z2571" s="4">
        <v>315.64999999999998</v>
      </c>
      <c r="AA2571" s="4">
        <v>101.23</v>
      </c>
      <c r="AC2571" s="4">
        <v>100.05</v>
      </c>
      <c r="AJ2571" s="1"/>
    </row>
    <row r="2572" spans="1:36">
      <c r="A2572">
        <v>4425</v>
      </c>
      <c r="B2572" s="1">
        <v>42911.934038287298</v>
      </c>
      <c r="C2572">
        <v>1.9360724579999999E-8</v>
      </c>
      <c r="D2572">
        <v>3.9716638870000002E-8</v>
      </c>
      <c r="E2572">
        <v>2.5325419979999999E-8</v>
      </c>
      <c r="F2572">
        <v>1.121747029E-9</v>
      </c>
      <c r="G2572">
        <v>6.7052924319999999E-10</v>
      </c>
      <c r="H2572">
        <v>9.6245910550000003E-12</v>
      </c>
      <c r="I2572">
        <v>3.6242242910000001E-6</v>
      </c>
      <c r="J2572">
        <v>35.406056671999998</v>
      </c>
      <c r="K2572">
        <v>22.576765827999999</v>
      </c>
      <c r="L2572">
        <v>1.5682519340000001</v>
      </c>
      <c r="O2572" s="1">
        <v>42911.934038287298</v>
      </c>
      <c r="P2572" s="8"/>
      <c r="Q2572" s="8"/>
      <c r="R2572" s="8"/>
      <c r="S2572" s="8"/>
      <c r="T2572" s="7">
        <v>0</v>
      </c>
      <c r="W2572" s="5">
        <v>42911.92083333333</v>
      </c>
      <c r="X2572" s="4">
        <v>100.06</v>
      </c>
      <c r="Y2572" s="4">
        <v>101.35</v>
      </c>
      <c r="Z2572" s="4">
        <v>315.86</v>
      </c>
      <c r="AA2572" s="4">
        <v>101.23</v>
      </c>
      <c r="AC2572" s="4">
        <v>100.06</v>
      </c>
      <c r="AJ2572" s="1"/>
    </row>
    <row r="2573" spans="1:36">
      <c r="A2573">
        <v>4426</v>
      </c>
      <c r="B2573" s="1">
        <v>42911.934055463302</v>
      </c>
      <c r="C2573">
        <v>1.9419735149999999E-8</v>
      </c>
      <c r="D2573">
        <v>3.9880280409999999E-8</v>
      </c>
      <c r="E2573">
        <v>2.5626128770000001E-8</v>
      </c>
      <c r="F2573">
        <v>1.1338270320000001E-9</v>
      </c>
      <c r="G2573">
        <v>6.7232613919999999E-10</v>
      </c>
      <c r="H2573">
        <v>9.8050057659999999E-12</v>
      </c>
      <c r="I2573">
        <v>3.6242242910000001E-6</v>
      </c>
      <c r="J2573">
        <v>35.173160699999997</v>
      </c>
      <c r="K2573">
        <v>22.601444527999998</v>
      </c>
      <c r="L2573">
        <v>1.5562350739999999</v>
      </c>
      <c r="O2573" s="1">
        <v>42911.934055463302</v>
      </c>
      <c r="P2573" s="8"/>
      <c r="Q2573" s="8"/>
      <c r="R2573" s="8"/>
      <c r="S2573" s="8"/>
      <c r="T2573" s="7">
        <v>0</v>
      </c>
      <c r="W2573" s="5">
        <v>42911.92083333333</v>
      </c>
      <c r="X2573" s="4">
        <v>100.06</v>
      </c>
      <c r="Y2573" s="4">
        <v>101.52</v>
      </c>
      <c r="Z2573" s="4">
        <v>316</v>
      </c>
      <c r="AA2573" s="4">
        <v>101.2</v>
      </c>
      <c r="AC2573" s="4">
        <v>100.06</v>
      </c>
      <c r="AJ2573" s="1"/>
    </row>
    <row r="2574" spans="1:36">
      <c r="A2574">
        <v>4427</v>
      </c>
      <c r="B2574" s="1">
        <v>42911.9340726273</v>
      </c>
      <c r="C2574">
        <v>1.9331956479999999E-8</v>
      </c>
      <c r="D2574">
        <v>3.9475924750000001E-8</v>
      </c>
      <c r="E2574">
        <v>2.534589072E-8</v>
      </c>
      <c r="F2574">
        <v>1.1217287100000001E-9</v>
      </c>
      <c r="G2574">
        <v>6.6804289879999998E-10</v>
      </c>
      <c r="H2574">
        <v>9.9143583970000002E-12</v>
      </c>
      <c r="I2574">
        <v>3.6242242910000001E-6</v>
      </c>
      <c r="J2574">
        <v>35.192042784000002</v>
      </c>
      <c r="K2574">
        <v>22.5953838</v>
      </c>
      <c r="L2574">
        <v>1.5574881620000001</v>
      </c>
      <c r="O2574" s="1">
        <v>42911.9340726273</v>
      </c>
      <c r="P2574" s="8"/>
      <c r="Q2574" s="8"/>
      <c r="R2574" s="8"/>
      <c r="S2574" s="8"/>
      <c r="T2574" s="7">
        <v>0</v>
      </c>
      <c r="W2574" s="5">
        <v>42911.92083333333</v>
      </c>
      <c r="X2574" s="4">
        <v>100.14</v>
      </c>
      <c r="Y2574" s="4">
        <v>101.53</v>
      </c>
      <c r="Z2574" s="4">
        <v>316.2</v>
      </c>
      <c r="AA2574" s="4">
        <v>101.26</v>
      </c>
      <c r="AC2574" s="4">
        <v>100.14</v>
      </c>
      <c r="AJ2574" s="1"/>
    </row>
    <row r="2575" spans="1:36">
      <c r="A2575">
        <v>4428</v>
      </c>
      <c r="B2575" s="1">
        <v>42911.934089814298</v>
      </c>
      <c r="C2575">
        <v>1.9313540990000001E-8</v>
      </c>
      <c r="D2575">
        <v>3.939954496E-8</v>
      </c>
      <c r="E2575">
        <v>2.5214852430000002E-8</v>
      </c>
      <c r="F2575">
        <v>1.120675219E-9</v>
      </c>
      <c r="G2575">
        <v>6.660008101E-10</v>
      </c>
      <c r="H2575">
        <v>9.6943364790000007E-12</v>
      </c>
      <c r="I2575">
        <v>3.6072844980000001E-6</v>
      </c>
      <c r="J2575">
        <v>35.156969906999997</v>
      </c>
      <c r="K2575">
        <v>22.499696606000001</v>
      </c>
      <c r="L2575">
        <v>1.562553066</v>
      </c>
      <c r="O2575" s="1">
        <v>42911.934089814298</v>
      </c>
      <c r="P2575" s="8"/>
      <c r="Q2575" s="8"/>
      <c r="R2575" s="8"/>
      <c r="S2575" s="8"/>
      <c r="T2575" s="7">
        <v>0</v>
      </c>
      <c r="W2575" s="5">
        <v>42911.92083333333</v>
      </c>
      <c r="X2575" s="4">
        <v>100.1</v>
      </c>
      <c r="Y2575" s="4">
        <v>101.55</v>
      </c>
      <c r="Z2575" s="4">
        <v>316.14999999999998</v>
      </c>
      <c r="AA2575" s="4">
        <v>101.29</v>
      </c>
      <c r="AC2575" s="4">
        <v>100.1</v>
      </c>
      <c r="AJ2575" s="1"/>
    </row>
    <row r="2576" spans="1:36">
      <c r="A2576">
        <v>4429</v>
      </c>
      <c r="B2576" s="1">
        <v>42911.934107014298</v>
      </c>
      <c r="C2576">
        <v>1.9335248070000001E-8</v>
      </c>
      <c r="D2576">
        <v>3.9407165530000003E-8</v>
      </c>
      <c r="E2576">
        <v>2.5311166499999999E-8</v>
      </c>
      <c r="F2576">
        <v>1.1266696459999999E-9</v>
      </c>
      <c r="G2576">
        <v>6.7109062749999996E-10</v>
      </c>
      <c r="H2576">
        <v>9.8463372869999995E-12</v>
      </c>
      <c r="I2576">
        <v>3.6242242910000001E-6</v>
      </c>
      <c r="J2576">
        <v>34.976681634000002</v>
      </c>
      <c r="K2576">
        <v>22.465472976000001</v>
      </c>
      <c r="L2576">
        <v>1.5569083130000001</v>
      </c>
      <c r="O2576" s="1">
        <v>42911.934107014298</v>
      </c>
      <c r="P2576" s="8"/>
      <c r="Q2576" s="8"/>
      <c r="R2576" s="8"/>
      <c r="S2576" s="8"/>
      <c r="T2576" s="7">
        <v>0</v>
      </c>
      <c r="W2576" s="5">
        <v>42911.92083333333</v>
      </c>
      <c r="X2576" s="4">
        <v>100.11</v>
      </c>
      <c r="Y2576" s="4">
        <v>101.56</v>
      </c>
      <c r="Z2576" s="4">
        <v>316.18</v>
      </c>
      <c r="AA2576" s="4">
        <v>101.3</v>
      </c>
      <c r="AC2576" s="4">
        <v>100.11</v>
      </c>
      <c r="AJ2576" s="1"/>
    </row>
    <row r="2577" spans="1:36">
      <c r="A2577">
        <v>4430</v>
      </c>
      <c r="B2577" s="1">
        <v>42911.9341242593</v>
      </c>
      <c r="C2577">
        <v>1.9465630880000001E-8</v>
      </c>
      <c r="D2577">
        <v>3.9666311120000001E-8</v>
      </c>
      <c r="E2577">
        <v>2.5458119169999999E-8</v>
      </c>
      <c r="F2577">
        <v>1.1276645170000001E-9</v>
      </c>
      <c r="G2577">
        <v>6.731651347E-10</v>
      </c>
      <c r="H2577">
        <v>9.3404207979999992E-12</v>
      </c>
      <c r="I2577">
        <v>3.6242242910000001E-6</v>
      </c>
      <c r="J2577">
        <v>35.175631152000001</v>
      </c>
      <c r="K2577">
        <v>22.575968984999999</v>
      </c>
      <c r="L2577">
        <v>1.5581006150000001</v>
      </c>
      <c r="O2577" s="1">
        <v>42911.9341242593</v>
      </c>
      <c r="P2577" s="8"/>
      <c r="Q2577" s="8"/>
      <c r="R2577" s="8"/>
      <c r="S2577" s="8"/>
      <c r="T2577" s="7">
        <v>0</v>
      </c>
      <c r="W2577" s="5">
        <v>42911.92083333333</v>
      </c>
      <c r="X2577" s="4">
        <v>100.09</v>
      </c>
      <c r="Y2577" s="4">
        <v>101.59</v>
      </c>
      <c r="Z2577" s="4">
        <v>315.67</v>
      </c>
      <c r="AA2577" s="4">
        <v>101.28</v>
      </c>
      <c r="AC2577" s="4">
        <v>100.09</v>
      </c>
      <c r="AJ2577" s="1"/>
    </row>
    <row r="2578" spans="1:36">
      <c r="A2578">
        <v>4431</v>
      </c>
      <c r="B2578" s="1">
        <v>42911.934141446298</v>
      </c>
      <c r="C2578">
        <v>1.9446984470000001E-8</v>
      </c>
      <c r="D2578">
        <v>3.965470796E-8</v>
      </c>
      <c r="E2578">
        <v>2.545495548E-8</v>
      </c>
      <c r="F2578">
        <v>1.127508642E-9</v>
      </c>
      <c r="G2578">
        <v>6.7273409069999997E-10</v>
      </c>
      <c r="H2578">
        <v>9.5860151409999999E-12</v>
      </c>
      <c r="I2578">
        <v>3.6072844980000001E-6</v>
      </c>
      <c r="J2578">
        <v>35.170203121999997</v>
      </c>
      <c r="K2578">
        <v>22.576284143999999</v>
      </c>
      <c r="L2578">
        <v>1.5578384329999999</v>
      </c>
      <c r="O2578" s="1">
        <v>42911.934141446298</v>
      </c>
      <c r="P2578" s="8"/>
      <c r="Q2578" s="8"/>
      <c r="R2578" s="8"/>
      <c r="S2578" s="8"/>
      <c r="T2578" s="7">
        <v>0</v>
      </c>
      <c r="W2578" s="5">
        <v>42911.92083333333</v>
      </c>
      <c r="X2578" s="4">
        <v>100.13</v>
      </c>
      <c r="Y2578" s="4">
        <v>101.59</v>
      </c>
      <c r="Z2578" s="4">
        <v>315.26</v>
      </c>
      <c r="AA2578" s="4">
        <v>101.27</v>
      </c>
      <c r="AC2578" s="4">
        <v>100.13</v>
      </c>
      <c r="AJ2578" s="1"/>
    </row>
    <row r="2579" spans="1:36">
      <c r="A2579">
        <v>4432</v>
      </c>
      <c r="B2579" s="1">
        <v>42911.934158680298</v>
      </c>
      <c r="C2579">
        <v>1.9439994500000001E-8</v>
      </c>
      <c r="D2579">
        <v>3.9654267430000003E-8</v>
      </c>
      <c r="E2579">
        <v>2.5494777839999999E-8</v>
      </c>
      <c r="F2579">
        <v>1.1315721690000001E-9</v>
      </c>
      <c r="G2579">
        <v>6.7240707449999998E-10</v>
      </c>
      <c r="H2579">
        <v>9.5710340690000008E-12</v>
      </c>
      <c r="I2579">
        <v>3.6242242910000001E-6</v>
      </c>
      <c r="J2579">
        <v>35.043516005000001</v>
      </c>
      <c r="K2579">
        <v>22.530403748000001</v>
      </c>
      <c r="L2579">
        <v>1.555387839</v>
      </c>
      <c r="O2579" s="1">
        <v>42911.934158680298</v>
      </c>
      <c r="P2579" s="8"/>
      <c r="Q2579" s="8"/>
      <c r="R2579" s="8"/>
      <c r="S2579" s="8"/>
      <c r="T2579" s="7">
        <v>0</v>
      </c>
      <c r="W2579" s="5">
        <v>42911.92083333333</v>
      </c>
      <c r="X2579" s="4">
        <v>100.08</v>
      </c>
      <c r="Y2579" s="4">
        <v>101.64</v>
      </c>
      <c r="Z2579" s="4">
        <v>314.42</v>
      </c>
      <c r="AA2579" s="4">
        <v>101.29</v>
      </c>
      <c r="AC2579" s="4">
        <v>100.08</v>
      </c>
      <c r="AJ2579" s="1"/>
    </row>
    <row r="2580" spans="1:36">
      <c r="A2580">
        <v>4433</v>
      </c>
      <c r="B2580" s="1">
        <v>42911.934175845301</v>
      </c>
      <c r="C2580">
        <v>1.9445339559999999E-8</v>
      </c>
      <c r="D2580">
        <v>3.9577297880000002E-8</v>
      </c>
      <c r="E2580">
        <v>2.5412889570000001E-8</v>
      </c>
      <c r="F2580">
        <v>1.1298623149999999E-9</v>
      </c>
      <c r="G2580">
        <v>6.7184535710000002E-10</v>
      </c>
      <c r="H2580">
        <v>1.0041902210000001E-11</v>
      </c>
      <c r="I2580">
        <v>3.6072844980000001E-6</v>
      </c>
      <c r="J2580">
        <v>35.028425468000002</v>
      </c>
      <c r="K2580">
        <v>22.492023353</v>
      </c>
      <c r="L2580">
        <v>1.5573710249999999</v>
      </c>
      <c r="O2580" s="1">
        <v>42911.934175845301</v>
      </c>
      <c r="P2580" s="8"/>
      <c r="Q2580" s="8"/>
      <c r="R2580" s="8"/>
      <c r="S2580" s="8"/>
      <c r="T2580" s="7">
        <v>0</v>
      </c>
      <c r="W2580" s="5">
        <v>42911.92083333333</v>
      </c>
      <c r="X2580" s="4">
        <v>100.07</v>
      </c>
      <c r="Y2580" s="4">
        <v>101.76</v>
      </c>
      <c r="Z2580" s="4">
        <v>314.33</v>
      </c>
      <c r="AA2580" s="4">
        <v>101.26</v>
      </c>
      <c r="AC2580" s="4">
        <v>100.07</v>
      </c>
      <c r="AJ2580" s="1"/>
    </row>
    <row r="2581" spans="1:36">
      <c r="A2581">
        <v>4434</v>
      </c>
      <c r="B2581" s="1">
        <v>42911.934193020301</v>
      </c>
      <c r="C2581">
        <v>1.9433374019999999E-8</v>
      </c>
      <c r="D2581">
        <v>3.9440298139999998E-8</v>
      </c>
      <c r="E2581">
        <v>2.5238552579999999E-8</v>
      </c>
      <c r="F2581">
        <v>1.117888337E-9</v>
      </c>
      <c r="G2581">
        <v>6.6826111309999997E-10</v>
      </c>
      <c r="H2581">
        <v>9.7047170649999997E-12</v>
      </c>
      <c r="I2581">
        <v>3.6072844980000001E-6</v>
      </c>
      <c r="J2581">
        <v>35.281071298999997</v>
      </c>
      <c r="K2581">
        <v>22.576988896</v>
      </c>
      <c r="L2581">
        <v>1.5627004760000001</v>
      </c>
      <c r="O2581" s="1">
        <v>42911.934193020301</v>
      </c>
      <c r="P2581" s="8"/>
      <c r="Q2581" s="8"/>
      <c r="R2581" s="8"/>
      <c r="S2581" s="8"/>
      <c r="T2581" s="7">
        <v>0</v>
      </c>
      <c r="W2581" s="5">
        <v>42911.92083333333</v>
      </c>
      <c r="X2581" s="4">
        <v>100.03</v>
      </c>
      <c r="Y2581" s="4">
        <v>101.74</v>
      </c>
      <c r="Z2581" s="4">
        <v>314.29000000000002</v>
      </c>
      <c r="AA2581" s="4">
        <v>101.23</v>
      </c>
      <c r="AC2581" s="4">
        <v>100.03</v>
      </c>
      <c r="AJ2581" s="1"/>
    </row>
    <row r="2582" spans="1:36">
      <c r="A2582">
        <v>4435</v>
      </c>
      <c r="B2582" s="1">
        <v>42911.934210231302</v>
      </c>
      <c r="C2582">
        <v>1.942228778E-8</v>
      </c>
      <c r="D2582">
        <v>3.9354009829999997E-8</v>
      </c>
      <c r="E2582">
        <v>2.519680109E-8</v>
      </c>
      <c r="F2582">
        <v>1.122106408E-9</v>
      </c>
      <c r="G2582">
        <v>6.7424310579999999E-10</v>
      </c>
      <c r="H2582">
        <v>1.008038011E-11</v>
      </c>
      <c r="I2582">
        <v>3.6072844980000001E-6</v>
      </c>
      <c r="J2582">
        <v>35.071548968000002</v>
      </c>
      <c r="K2582">
        <v>22.454912400000001</v>
      </c>
      <c r="L2582">
        <v>1.561865321</v>
      </c>
      <c r="O2582" s="1">
        <v>42911.934210231302</v>
      </c>
      <c r="P2582" s="8"/>
      <c r="Q2582" s="8"/>
      <c r="R2582" s="8"/>
      <c r="S2582" s="8"/>
      <c r="T2582" s="7">
        <v>0</v>
      </c>
      <c r="W2582" s="5">
        <v>42911.92083333333</v>
      </c>
      <c r="X2582" s="4">
        <v>100.02</v>
      </c>
      <c r="Y2582" s="4">
        <v>101.46</v>
      </c>
      <c r="Z2582" s="4">
        <v>314.52999999999997</v>
      </c>
      <c r="AA2582" s="4">
        <v>101.24</v>
      </c>
      <c r="AC2582" s="4">
        <v>100.02</v>
      </c>
      <c r="AJ2582" s="1"/>
    </row>
    <row r="2583" spans="1:36">
      <c r="A2583">
        <v>4436</v>
      </c>
      <c r="B2583" s="1">
        <v>42911.934227419297</v>
      </c>
      <c r="C2583">
        <v>1.9520049579999998E-8</v>
      </c>
      <c r="D2583">
        <v>3.960287032E-8</v>
      </c>
      <c r="E2583">
        <v>2.548940792E-8</v>
      </c>
      <c r="F2583">
        <v>1.127045568E-9</v>
      </c>
      <c r="G2583">
        <v>6.7525723899999997E-10</v>
      </c>
      <c r="H2583">
        <v>9.4852303100000002E-12</v>
      </c>
      <c r="I2583">
        <v>3.6242242910000001E-6</v>
      </c>
      <c r="J2583">
        <v>35.138659378</v>
      </c>
      <c r="K2583">
        <v>22.616128967000002</v>
      </c>
      <c r="L2583">
        <v>1.5536991069999999</v>
      </c>
      <c r="O2583" s="1">
        <v>42911.934227419297</v>
      </c>
      <c r="P2583" s="8"/>
      <c r="Q2583" s="8"/>
      <c r="R2583" s="8"/>
      <c r="S2583" s="8"/>
      <c r="T2583" s="7">
        <v>0</v>
      </c>
      <c r="W2583" s="5">
        <v>42911.92083333333</v>
      </c>
      <c r="X2583" s="4">
        <v>100.03</v>
      </c>
      <c r="Y2583" s="4">
        <v>101.29</v>
      </c>
      <c r="Z2583" s="4">
        <v>314.70999999999998</v>
      </c>
      <c r="AA2583" s="4">
        <v>101.22</v>
      </c>
      <c r="AC2583" s="4">
        <v>100.03</v>
      </c>
      <c r="AJ2583" s="1"/>
    </row>
    <row r="2584" spans="1:36">
      <c r="A2584">
        <v>4437</v>
      </c>
      <c r="B2584" s="1">
        <v>42911.934244595301</v>
      </c>
      <c r="C2584">
        <v>1.9628771500000002E-8</v>
      </c>
      <c r="D2584">
        <v>3.968451523E-8</v>
      </c>
      <c r="E2584">
        <v>2.5362947300000002E-8</v>
      </c>
      <c r="F2584">
        <v>1.1272749400000001E-9</v>
      </c>
      <c r="G2584">
        <v>6.7280547800000001E-10</v>
      </c>
      <c r="H2584">
        <v>1.0128366030000001E-11</v>
      </c>
      <c r="I2584">
        <v>3.6072844980000001E-6</v>
      </c>
      <c r="J2584">
        <v>35.203936341999999</v>
      </c>
      <c r="K2584">
        <v>22.499344567000001</v>
      </c>
      <c r="L2584">
        <v>1.5646649720000001</v>
      </c>
      <c r="O2584" s="1">
        <v>42911.934244595301</v>
      </c>
      <c r="P2584" s="8"/>
      <c r="Q2584" s="8"/>
      <c r="R2584" s="8"/>
      <c r="S2584" s="8"/>
      <c r="T2584" s="7">
        <v>0</v>
      </c>
      <c r="W2584" s="5">
        <v>42911.92083333333</v>
      </c>
      <c r="X2584" s="4">
        <v>100.04</v>
      </c>
      <c r="Y2584" s="4">
        <v>101.18</v>
      </c>
      <c r="Z2584" s="4">
        <v>315</v>
      </c>
      <c r="AA2584" s="4">
        <v>101.24</v>
      </c>
      <c r="AC2584" s="4">
        <v>100.04</v>
      </c>
      <c r="AJ2584" s="1"/>
    </row>
    <row r="2585" spans="1:36">
      <c r="A2585">
        <v>4438</v>
      </c>
      <c r="B2585" s="1">
        <v>42911.934261805298</v>
      </c>
      <c r="C2585">
        <v>1.9534184050000001E-8</v>
      </c>
      <c r="D2585">
        <v>3.9508076810000002E-8</v>
      </c>
      <c r="E2585">
        <v>2.5419783610000001E-8</v>
      </c>
      <c r="F2585">
        <v>1.1266632069999999E-9</v>
      </c>
      <c r="G2585">
        <v>6.7916994250000005E-10</v>
      </c>
      <c r="H2585">
        <v>1.0235355100000001E-11</v>
      </c>
      <c r="I2585">
        <v>3.6072844980000001E-6</v>
      </c>
      <c r="J2585">
        <v>35.066448037000001</v>
      </c>
      <c r="K2585">
        <v>22.562007394999998</v>
      </c>
      <c r="L2585">
        <v>1.5542255359999999</v>
      </c>
      <c r="O2585" s="1">
        <v>42911.934261805298</v>
      </c>
      <c r="P2585" s="8"/>
      <c r="Q2585" s="8"/>
      <c r="R2585" s="8"/>
      <c r="S2585" s="8"/>
      <c r="T2585" s="7">
        <v>0</v>
      </c>
      <c r="W2585" s="5">
        <v>42911.92083333333</v>
      </c>
      <c r="X2585" s="4">
        <v>100.07</v>
      </c>
      <c r="Y2585" s="4">
        <v>101.18</v>
      </c>
      <c r="Z2585" s="4">
        <v>314.92</v>
      </c>
      <c r="AA2585" s="4">
        <v>101.23</v>
      </c>
      <c r="AC2585" s="4">
        <v>100.07</v>
      </c>
      <c r="AJ2585" s="1"/>
    </row>
    <row r="2586" spans="1:36">
      <c r="A2586">
        <v>4439</v>
      </c>
      <c r="B2586" s="1">
        <v>42911.934278981302</v>
      </c>
      <c r="C2586">
        <v>1.9575296050000001E-8</v>
      </c>
      <c r="D2586">
        <v>3.9503973429999997E-8</v>
      </c>
      <c r="E2586">
        <v>2.536066646E-8</v>
      </c>
      <c r="F2586">
        <v>1.122488325E-9</v>
      </c>
      <c r="G2586">
        <v>6.7014482850000002E-10</v>
      </c>
      <c r="H2586">
        <v>9.9732331770000001E-12</v>
      </c>
      <c r="I2586">
        <v>3.6242242910000001E-6</v>
      </c>
      <c r="J2586">
        <v>35.193215432999999</v>
      </c>
      <c r="K2586">
        <v>22.593256341</v>
      </c>
      <c r="L2586">
        <v>1.557686723</v>
      </c>
      <c r="O2586" s="1">
        <v>42911.934278981302</v>
      </c>
      <c r="P2586" s="8"/>
      <c r="Q2586" s="8"/>
      <c r="R2586" s="8"/>
      <c r="S2586" s="8"/>
      <c r="T2586" s="7">
        <v>0</v>
      </c>
      <c r="W2586" s="5">
        <v>42911.92083333333</v>
      </c>
      <c r="X2586" s="4">
        <v>100.08</v>
      </c>
      <c r="Y2586" s="4">
        <v>101.25</v>
      </c>
      <c r="Z2586" s="4">
        <v>314.89999999999998</v>
      </c>
      <c r="AA2586" s="4">
        <v>101.26</v>
      </c>
      <c r="AC2586" s="4">
        <v>100.08</v>
      </c>
      <c r="AJ2586" s="1"/>
    </row>
    <row r="2587" spans="1:36">
      <c r="A2587">
        <v>4440</v>
      </c>
      <c r="B2587" s="1">
        <v>42911.934296203297</v>
      </c>
      <c r="C2587">
        <v>1.953413253E-8</v>
      </c>
      <c r="D2587">
        <v>3.9627806809999999E-8</v>
      </c>
      <c r="E2587">
        <v>2.5524141019999999E-8</v>
      </c>
      <c r="F2587">
        <v>1.1309247980000001E-9</v>
      </c>
      <c r="G2587">
        <v>6.7553496129999996E-10</v>
      </c>
      <c r="H2587">
        <v>9.629476903E-12</v>
      </c>
      <c r="I2587">
        <v>3.6242242910000001E-6</v>
      </c>
      <c r="J2587">
        <v>35.040178511000001</v>
      </c>
      <c r="K2587">
        <v>22.569264607000001</v>
      </c>
      <c r="L2587">
        <v>1.5525618189999999</v>
      </c>
      <c r="O2587" s="1">
        <v>42911.934296203297</v>
      </c>
      <c r="P2587" s="8"/>
      <c r="Q2587" s="8"/>
      <c r="R2587" s="8"/>
      <c r="S2587" s="8"/>
      <c r="T2587" s="7">
        <v>0</v>
      </c>
      <c r="W2587" s="5">
        <v>42911.92083333333</v>
      </c>
      <c r="X2587" s="4">
        <v>100.08</v>
      </c>
      <c r="Y2587" s="4">
        <v>101.16</v>
      </c>
      <c r="Z2587" s="4">
        <v>314.64999999999998</v>
      </c>
      <c r="AA2587" s="4">
        <v>101.28</v>
      </c>
      <c r="AC2587" s="4">
        <v>100.08</v>
      </c>
      <c r="AJ2587" s="1"/>
    </row>
    <row r="2588" spans="1:36">
      <c r="A2588">
        <v>4441</v>
      </c>
      <c r="B2588" s="1">
        <v>42911.9343134023</v>
      </c>
      <c r="C2588">
        <v>1.9522214960000001E-8</v>
      </c>
      <c r="D2588">
        <v>3.9752798390000002E-8</v>
      </c>
      <c r="E2588">
        <v>2.556533829E-8</v>
      </c>
      <c r="F2588">
        <v>1.1281526819999999E-9</v>
      </c>
      <c r="G2588">
        <v>6.7597494270000001E-10</v>
      </c>
      <c r="H2588">
        <v>9.8871813510000006E-12</v>
      </c>
      <c r="I2588">
        <v>3.6242242910000001E-6</v>
      </c>
      <c r="J2588">
        <v>35.237072965999999</v>
      </c>
      <c r="K2588">
        <v>22.661239643999998</v>
      </c>
      <c r="L2588">
        <v>1.5549490459999999</v>
      </c>
      <c r="O2588" s="1">
        <v>42911.9343134023</v>
      </c>
      <c r="P2588" s="8"/>
      <c r="Q2588" s="8"/>
      <c r="R2588" s="8"/>
      <c r="S2588" s="8"/>
      <c r="T2588" s="7">
        <v>0</v>
      </c>
      <c r="W2588" s="5">
        <v>42911.92083333333</v>
      </c>
      <c r="X2588" s="4">
        <v>100.07</v>
      </c>
      <c r="Y2588" s="4">
        <v>101.18</v>
      </c>
      <c r="Z2588" s="4">
        <v>315.02999999999997</v>
      </c>
      <c r="AA2588" s="4">
        <v>101.28</v>
      </c>
      <c r="AC2588" s="4">
        <v>100.07</v>
      </c>
      <c r="AJ2588" s="1"/>
    </row>
    <row r="2589" spans="1:36">
      <c r="A2589">
        <v>4442</v>
      </c>
      <c r="B2589" s="1">
        <v>42911.934330613301</v>
      </c>
      <c r="C2589">
        <v>1.9584481589999998E-8</v>
      </c>
      <c r="D2589">
        <v>3.99586142E-8</v>
      </c>
      <c r="E2589">
        <v>2.5616961000000001E-8</v>
      </c>
      <c r="F2589">
        <v>1.13651899E-9</v>
      </c>
      <c r="G2589">
        <v>6.7407834869999995E-10</v>
      </c>
      <c r="H2589">
        <v>9.9409664530000005E-12</v>
      </c>
      <c r="I2589">
        <v>3.6242242910000001E-6</v>
      </c>
      <c r="J2589">
        <v>35.158773893000003</v>
      </c>
      <c r="K2589">
        <v>22.539844228</v>
      </c>
      <c r="L2589">
        <v>1.559849906</v>
      </c>
      <c r="O2589" s="1">
        <v>42911.934330613301</v>
      </c>
      <c r="P2589" s="8"/>
      <c r="Q2589" s="8"/>
      <c r="R2589" s="8"/>
      <c r="S2589" s="8"/>
      <c r="T2589" s="7">
        <v>0</v>
      </c>
      <c r="W2589" s="5">
        <v>42911.921527777777</v>
      </c>
      <c r="X2589" s="4">
        <v>99.983999999999995</v>
      </c>
      <c r="Y2589" s="4">
        <v>101.11</v>
      </c>
      <c r="Z2589" s="4">
        <v>315.16000000000003</v>
      </c>
      <c r="AA2589" s="4">
        <v>101.29</v>
      </c>
      <c r="AC2589" s="4">
        <v>99.983999999999995</v>
      </c>
      <c r="AJ2589" s="1"/>
    </row>
    <row r="2590" spans="1:36">
      <c r="A2590">
        <v>4443</v>
      </c>
      <c r="B2590" s="1">
        <v>42911.934347812297</v>
      </c>
      <c r="C2590">
        <v>1.9635603369999999E-8</v>
      </c>
      <c r="D2590">
        <v>4.0085950560000001E-8</v>
      </c>
      <c r="E2590">
        <v>2.581049507E-8</v>
      </c>
      <c r="F2590">
        <v>1.1387376600000001E-9</v>
      </c>
      <c r="G2590">
        <v>6.7876571030000005E-10</v>
      </c>
      <c r="H2590">
        <v>9.8513619140000008E-12</v>
      </c>
      <c r="I2590">
        <v>3.6412475310000001E-6</v>
      </c>
      <c r="J2590">
        <v>35.202094369000001</v>
      </c>
      <c r="K2590">
        <v>22.665883448999999</v>
      </c>
      <c r="L2590">
        <v>1.55308724</v>
      </c>
      <c r="O2590" s="1">
        <v>42911.934347812297</v>
      </c>
      <c r="P2590" s="8"/>
      <c r="Q2590" s="8"/>
      <c r="R2590" s="8"/>
      <c r="S2590" s="8"/>
      <c r="T2590" s="7">
        <v>0</v>
      </c>
      <c r="W2590" s="5">
        <v>42911.921527777777</v>
      </c>
      <c r="X2590" s="4">
        <v>99.977999999999994</v>
      </c>
      <c r="Y2590" s="4">
        <v>101.28</v>
      </c>
      <c r="Z2590" s="4">
        <v>315.24</v>
      </c>
      <c r="AA2590" s="4">
        <v>101.31</v>
      </c>
      <c r="AC2590" s="4">
        <v>99.977999999999994</v>
      </c>
      <c r="AJ2590" s="1"/>
    </row>
    <row r="2591" spans="1:36">
      <c r="A2591">
        <v>4444</v>
      </c>
      <c r="B2591" s="1">
        <v>42911.934365000299</v>
      </c>
      <c r="C2591">
        <v>1.9675136190000001E-8</v>
      </c>
      <c r="D2591">
        <v>4.025313061E-8</v>
      </c>
      <c r="E2591">
        <v>2.5910143359999998E-8</v>
      </c>
      <c r="F2591">
        <v>1.144265127E-9</v>
      </c>
      <c r="G2591">
        <v>6.7936128939999997E-10</v>
      </c>
      <c r="H2591">
        <v>1.012828623E-11</v>
      </c>
      <c r="I2591">
        <v>3.6412475310000001E-6</v>
      </c>
      <c r="J2591">
        <v>35.178150285000001</v>
      </c>
      <c r="K2591">
        <v>22.643478989999998</v>
      </c>
      <c r="L2591">
        <v>1.5535664950000001</v>
      </c>
      <c r="O2591" s="1">
        <v>42911.934365000299</v>
      </c>
      <c r="P2591" s="8"/>
      <c r="Q2591" s="8"/>
      <c r="R2591" s="8"/>
      <c r="S2591" s="8"/>
      <c r="T2591" s="7">
        <v>0</v>
      </c>
      <c r="W2591" s="5">
        <v>42911.921527777777</v>
      </c>
      <c r="X2591" s="4">
        <v>100.03</v>
      </c>
      <c r="Y2591" s="4">
        <v>101.48</v>
      </c>
      <c r="Z2591" s="4">
        <v>315.31</v>
      </c>
      <c r="AA2591" s="4">
        <v>101.29</v>
      </c>
      <c r="AC2591" s="4">
        <v>100.03</v>
      </c>
      <c r="AJ2591" s="1"/>
    </row>
    <row r="2592" spans="1:36">
      <c r="A2592">
        <v>4445</v>
      </c>
      <c r="B2592" s="1">
        <v>42911.934382176303</v>
      </c>
      <c r="C2592">
        <v>1.9654523340000001E-8</v>
      </c>
      <c r="D2592">
        <v>4.0175596179999999E-8</v>
      </c>
      <c r="E2592">
        <v>2.589229631E-8</v>
      </c>
      <c r="F2592">
        <v>1.1479828199999999E-9</v>
      </c>
      <c r="G2592">
        <v>6.813267173E-10</v>
      </c>
      <c r="H2592">
        <v>1.006464617E-11</v>
      </c>
      <c r="I2592">
        <v>3.6583508060000001E-6</v>
      </c>
      <c r="J2592">
        <v>34.996687655999999</v>
      </c>
      <c r="K2592">
        <v>22.554602611</v>
      </c>
      <c r="L2592">
        <v>1.55164284</v>
      </c>
      <c r="O2592" s="1">
        <v>42911.934382176303</v>
      </c>
      <c r="P2592" s="8"/>
      <c r="Q2592" s="8"/>
      <c r="R2592" s="8"/>
      <c r="S2592" s="8"/>
      <c r="T2592" s="7">
        <v>0</v>
      </c>
      <c r="W2592" s="5">
        <v>42911.921527777777</v>
      </c>
      <c r="X2592" s="4">
        <v>100.12</v>
      </c>
      <c r="Y2592" s="4">
        <v>101.58</v>
      </c>
      <c r="Z2592" s="4">
        <v>315.39999999999998</v>
      </c>
      <c r="AA2592" s="4">
        <v>101.3</v>
      </c>
      <c r="AC2592" s="4">
        <v>100.12</v>
      </c>
      <c r="AJ2592" s="1"/>
    </row>
    <row r="2593" spans="1:38">
      <c r="A2593">
        <v>4446</v>
      </c>
      <c r="B2593" s="1">
        <v>42911.934399375299</v>
      </c>
      <c r="C2593">
        <v>1.9685771240000001E-8</v>
      </c>
      <c r="D2593">
        <v>4.023067746E-8</v>
      </c>
      <c r="E2593">
        <v>2.585608883E-8</v>
      </c>
      <c r="F2593">
        <v>1.1420621120000001E-9</v>
      </c>
      <c r="G2593">
        <v>6.8162409049999996E-10</v>
      </c>
      <c r="H2593">
        <v>1.020633838E-11</v>
      </c>
      <c r="I2593">
        <v>3.6412475310000001E-6</v>
      </c>
      <c r="J2593">
        <v>35.226348067000004</v>
      </c>
      <c r="K2593">
        <v>22.639827172</v>
      </c>
      <c r="L2593">
        <v>1.55594598</v>
      </c>
      <c r="O2593" s="1">
        <v>42911.934399375299</v>
      </c>
      <c r="P2593" s="8"/>
      <c r="Q2593" s="8"/>
      <c r="R2593" s="8"/>
      <c r="S2593" s="8"/>
      <c r="T2593" s="7">
        <v>0</v>
      </c>
      <c r="W2593" s="5">
        <v>42911.921527777777</v>
      </c>
      <c r="X2593" s="4">
        <v>100.18</v>
      </c>
      <c r="Y2593" s="4">
        <v>101.5</v>
      </c>
      <c r="Z2593" s="4">
        <v>315.45</v>
      </c>
      <c r="AA2593" s="4">
        <v>101.26</v>
      </c>
      <c r="AC2593" s="4">
        <v>100.18</v>
      </c>
      <c r="AJ2593" s="1"/>
    </row>
    <row r="2594" spans="1:38">
      <c r="A2594">
        <v>4447</v>
      </c>
      <c r="B2594" s="1">
        <v>42911.9344166433</v>
      </c>
      <c r="C2594">
        <v>1.96044514E-8</v>
      </c>
      <c r="D2594">
        <v>4.003444332E-8</v>
      </c>
      <c r="E2594">
        <v>2.5649127270000002E-8</v>
      </c>
      <c r="F2594">
        <v>1.1387469860000001E-9</v>
      </c>
      <c r="G2594">
        <v>6.7621191979999999E-10</v>
      </c>
      <c r="H2594">
        <v>9.2683994160000003E-12</v>
      </c>
      <c r="I2594">
        <v>3.6242242910000001E-6</v>
      </c>
      <c r="J2594">
        <v>35.156574569999997</v>
      </c>
      <c r="K2594">
        <v>22.523991362</v>
      </c>
      <c r="L2594">
        <v>1.5608501180000001</v>
      </c>
      <c r="O2594" s="1">
        <v>42911.9344166433</v>
      </c>
      <c r="P2594" s="8"/>
      <c r="Q2594" s="8"/>
      <c r="R2594" s="8"/>
      <c r="S2594" s="8"/>
      <c r="T2594" s="7">
        <v>0</v>
      </c>
      <c r="W2594" s="5">
        <v>42911.921527777777</v>
      </c>
      <c r="X2594" s="4">
        <v>100.16</v>
      </c>
      <c r="Y2594" s="4">
        <v>101.37</v>
      </c>
      <c r="Z2594" s="4">
        <v>315.44</v>
      </c>
      <c r="AA2594" s="4">
        <v>101.26</v>
      </c>
      <c r="AC2594" s="4">
        <v>100.16</v>
      </c>
      <c r="AJ2594" s="1"/>
    </row>
    <row r="2595" spans="1:38">
      <c r="A2595">
        <v>4448</v>
      </c>
      <c r="B2595" s="1">
        <v>42911.934433808303</v>
      </c>
      <c r="C2595">
        <v>1.957416274E-8</v>
      </c>
      <c r="D2595">
        <v>3.9863362390000003E-8</v>
      </c>
      <c r="E2595">
        <v>2.560136281E-8</v>
      </c>
      <c r="F2595">
        <v>1.1392844450000001E-9</v>
      </c>
      <c r="G2595">
        <v>6.813108966E-10</v>
      </c>
      <c r="H2595">
        <v>9.5962101110000005E-12</v>
      </c>
      <c r="I2595">
        <v>3.6412475310000001E-6</v>
      </c>
      <c r="J2595">
        <v>34.989824165000002</v>
      </c>
      <c r="K2595">
        <v>22.471440675</v>
      </c>
      <c r="L2595">
        <v>1.5570797030000001</v>
      </c>
      <c r="O2595" s="1">
        <v>42911.934433808303</v>
      </c>
      <c r="P2595" s="8"/>
      <c r="Q2595" s="8"/>
      <c r="R2595" s="8"/>
      <c r="S2595" s="8"/>
      <c r="T2595" s="7">
        <v>0</v>
      </c>
      <c r="W2595" s="5">
        <v>42911.921527777777</v>
      </c>
      <c r="X2595" s="4">
        <v>100.1</v>
      </c>
      <c r="Y2595" s="4">
        <v>101.29</v>
      </c>
      <c r="Z2595" s="4">
        <v>315.52</v>
      </c>
      <c r="AA2595" s="4">
        <v>101.27</v>
      </c>
      <c r="AC2595" s="4">
        <v>100.1</v>
      </c>
      <c r="AJ2595" s="1"/>
    </row>
    <row r="2596" spans="1:38">
      <c r="A2596">
        <v>4449</v>
      </c>
      <c r="B2596" s="1">
        <v>42911.934451007299</v>
      </c>
      <c r="C2596">
        <v>1.9617841569999999E-8</v>
      </c>
      <c r="D2596">
        <v>3.9748950799999998E-8</v>
      </c>
      <c r="E2596">
        <v>2.5405846320000001E-8</v>
      </c>
      <c r="F2596">
        <v>1.1245417930000001E-9</v>
      </c>
      <c r="G2596">
        <v>6.7239808169999999E-10</v>
      </c>
      <c r="H2596">
        <v>9.404047853E-12</v>
      </c>
      <c r="I2596">
        <v>3.6242242910000001E-6</v>
      </c>
      <c r="J2596">
        <v>35.346797285999997</v>
      </c>
      <c r="K2596">
        <v>22.592176185</v>
      </c>
      <c r="L2596">
        <v>1.5645592079999999</v>
      </c>
      <c r="O2596" s="1">
        <v>42911.934451007299</v>
      </c>
      <c r="P2596" s="8"/>
      <c r="Q2596" s="8"/>
      <c r="R2596" s="8"/>
      <c r="S2596" s="8"/>
      <c r="T2596" s="7">
        <v>0</v>
      </c>
      <c r="W2596" s="5">
        <v>42911.921527777777</v>
      </c>
      <c r="X2596" s="4">
        <v>100.06</v>
      </c>
      <c r="Y2596" s="4">
        <v>101.35</v>
      </c>
      <c r="Z2596" s="4">
        <v>315.87</v>
      </c>
      <c r="AA2596" s="4">
        <v>101.22</v>
      </c>
      <c r="AC2596" s="4">
        <v>100.06</v>
      </c>
      <c r="AJ2596" s="1"/>
    </row>
    <row r="2597" spans="1:38">
      <c r="A2597">
        <v>4450</v>
      </c>
      <c r="B2597" s="1">
        <v>42911.934468217303</v>
      </c>
      <c r="C2597">
        <v>1.953243789E-8</v>
      </c>
      <c r="D2597">
        <v>3.9431920839999999E-8</v>
      </c>
      <c r="E2597">
        <v>2.5161137169999999E-8</v>
      </c>
      <c r="F2597">
        <v>1.120239013E-9</v>
      </c>
      <c r="G2597">
        <v>6.7162542190000001E-10</v>
      </c>
      <c r="H2597">
        <v>1.013805272E-11</v>
      </c>
      <c r="I2597">
        <v>3.6242242910000001E-6</v>
      </c>
      <c r="J2597">
        <v>35.199560445000003</v>
      </c>
      <c r="K2597">
        <v>22.460507882000002</v>
      </c>
      <c r="L2597">
        <v>1.5671756240000001</v>
      </c>
      <c r="O2597" s="1">
        <v>42911.934468217303</v>
      </c>
      <c r="P2597" s="8"/>
      <c r="Q2597" s="8"/>
      <c r="R2597" s="8"/>
      <c r="S2597" s="8"/>
      <c r="T2597" s="7">
        <v>0</v>
      </c>
      <c r="W2597" s="5">
        <v>42911.921527777777</v>
      </c>
      <c r="X2597" s="4">
        <v>100.02</v>
      </c>
      <c r="Y2597" s="4">
        <v>101.53</v>
      </c>
      <c r="Z2597" s="4">
        <v>316.06</v>
      </c>
      <c r="AA2597" s="4">
        <v>101.21</v>
      </c>
      <c r="AC2597" s="4">
        <v>100.02</v>
      </c>
      <c r="AJ2597" s="1"/>
    </row>
    <row r="2598" spans="1:38">
      <c r="A2598">
        <v>4451</v>
      </c>
      <c r="B2598" s="1">
        <v>42911.9344853933</v>
      </c>
      <c r="C2598">
        <v>1.9447838890000002E-8</v>
      </c>
      <c r="D2598">
        <v>3.9240610760000003E-8</v>
      </c>
      <c r="E2598">
        <v>2.5268796829999999E-8</v>
      </c>
      <c r="F2598">
        <v>1.119918491E-9</v>
      </c>
      <c r="G2598">
        <v>6.7527056169999998E-10</v>
      </c>
      <c r="H2598">
        <v>9.4895645159999995E-12</v>
      </c>
      <c r="I2598">
        <v>3.6412475310000001E-6</v>
      </c>
      <c r="J2598">
        <v>35.038809579999999</v>
      </c>
      <c r="K2598">
        <v>22.563067785000001</v>
      </c>
      <c r="L2598">
        <v>1.5529275499999999</v>
      </c>
      <c r="O2598" s="1">
        <v>42911.9344853933</v>
      </c>
      <c r="P2598" s="8"/>
      <c r="Q2598" s="8"/>
      <c r="R2598" s="8"/>
      <c r="S2598" s="8"/>
      <c r="T2598" s="7">
        <v>0</v>
      </c>
      <c r="W2598" s="5">
        <v>42911.921527777777</v>
      </c>
      <c r="X2598" s="4">
        <v>100.08</v>
      </c>
      <c r="Y2598" s="4">
        <v>101.59</v>
      </c>
      <c r="Z2598" s="4">
        <v>316.10000000000002</v>
      </c>
      <c r="AA2598" s="4">
        <v>101.14</v>
      </c>
      <c r="AC2598" s="4">
        <v>100.08</v>
      </c>
      <c r="AJ2598" s="1"/>
    </row>
    <row r="2599" spans="1:38">
      <c r="A2599">
        <v>4452</v>
      </c>
      <c r="B2599" s="1">
        <v>42911.934502604301</v>
      </c>
      <c r="C2599">
        <v>1.9512693680000001E-8</v>
      </c>
      <c r="D2599">
        <v>3.9779131100000002E-8</v>
      </c>
      <c r="E2599">
        <v>2.5733758239999999E-8</v>
      </c>
      <c r="F2599">
        <v>1.140587291E-9</v>
      </c>
      <c r="G2599">
        <v>6.8071964729999996E-10</v>
      </c>
      <c r="H2599">
        <v>9.5605381250000001E-12</v>
      </c>
      <c r="I2599">
        <v>3.6412475310000001E-6</v>
      </c>
      <c r="J2599">
        <v>34.876007653000002</v>
      </c>
      <c r="K2599">
        <v>22.561848997999999</v>
      </c>
      <c r="L2599">
        <v>1.545795633</v>
      </c>
      <c r="O2599" s="1">
        <v>42911.934502604301</v>
      </c>
      <c r="P2599" s="8"/>
      <c r="Q2599" s="8"/>
      <c r="R2599" s="8"/>
      <c r="S2599" s="8"/>
      <c r="T2599" s="7">
        <v>0</v>
      </c>
      <c r="W2599" s="5">
        <v>42911.921527777777</v>
      </c>
      <c r="X2599" s="4">
        <v>100.15</v>
      </c>
      <c r="Y2599" s="4">
        <v>101.67</v>
      </c>
      <c r="Z2599" s="4">
        <v>315.88</v>
      </c>
      <c r="AA2599" s="4">
        <v>101.21</v>
      </c>
      <c r="AC2599" s="4">
        <v>100.15</v>
      </c>
      <c r="AJ2599" s="1"/>
    </row>
    <row r="2600" spans="1:38">
      <c r="A2600">
        <v>4453</v>
      </c>
      <c r="B2600" s="1">
        <v>42911.934519803297</v>
      </c>
      <c r="C2600">
        <v>1.9655294279999999E-8</v>
      </c>
      <c r="D2600">
        <v>4.0065625479999998E-8</v>
      </c>
      <c r="E2600">
        <v>2.5793699619999999E-8</v>
      </c>
      <c r="F2600">
        <v>1.144798811E-9</v>
      </c>
      <c r="G2600">
        <v>6.8121625010000003E-10</v>
      </c>
      <c r="H2600">
        <v>9.5912063009999993E-12</v>
      </c>
      <c r="I2600">
        <v>3.6583508060000001E-6</v>
      </c>
      <c r="J2600">
        <v>34.997962164999997</v>
      </c>
      <c r="K2600">
        <v>22.531207550000001</v>
      </c>
      <c r="L2600">
        <v>1.55331054</v>
      </c>
      <c r="O2600" s="1">
        <v>42911.934519803297</v>
      </c>
      <c r="P2600" s="8"/>
      <c r="Q2600" s="8"/>
      <c r="R2600" s="8"/>
      <c r="S2600" s="8"/>
      <c r="T2600" s="7">
        <v>0</v>
      </c>
      <c r="W2600" s="5">
        <v>42911.921527777777</v>
      </c>
      <c r="X2600" s="4">
        <v>100.21</v>
      </c>
      <c r="Y2600" s="4">
        <v>101.46</v>
      </c>
      <c r="Z2600" s="4">
        <v>315.64999999999998</v>
      </c>
      <c r="AA2600" s="4">
        <v>101.25</v>
      </c>
      <c r="AC2600" s="4">
        <v>100.21</v>
      </c>
      <c r="AJ2600" s="1"/>
    </row>
    <row r="2601" spans="1:38">
      <c r="A2601">
        <v>4454</v>
      </c>
      <c r="B2601" s="1">
        <v>42911.934536979301</v>
      </c>
      <c r="C2601">
        <v>1.9721749570000001E-8</v>
      </c>
      <c r="D2601">
        <v>4.0364842140000001E-8</v>
      </c>
      <c r="E2601">
        <v>2.6065528399999999E-8</v>
      </c>
      <c r="F2601">
        <v>1.154578211E-9</v>
      </c>
      <c r="G2601">
        <v>6.8574185219999998E-10</v>
      </c>
      <c r="H2601">
        <v>9.6847443260000002E-12</v>
      </c>
      <c r="I2601">
        <v>3.6583508060000001E-6</v>
      </c>
      <c r="J2601">
        <v>34.960682401</v>
      </c>
      <c r="K2601">
        <v>22.575801412000001</v>
      </c>
      <c r="L2601">
        <v>1.5485909790000001</v>
      </c>
      <c r="O2601" s="1">
        <v>42911.934536979301</v>
      </c>
      <c r="P2601" s="8"/>
      <c r="Q2601" s="8"/>
      <c r="R2601" s="8"/>
      <c r="S2601" s="8"/>
      <c r="T2601" s="7">
        <v>0</v>
      </c>
      <c r="W2601" s="5">
        <v>42911.921527777777</v>
      </c>
      <c r="X2601" s="4">
        <v>100.18</v>
      </c>
      <c r="Y2601" s="4">
        <v>101.44</v>
      </c>
      <c r="Z2601" s="4">
        <v>315.63</v>
      </c>
      <c r="AA2601" s="4">
        <v>101.32</v>
      </c>
      <c r="AC2601" s="4">
        <v>100.18</v>
      </c>
      <c r="AJ2601" s="5"/>
      <c r="AL2601" s="4"/>
    </row>
    <row r="2602" spans="1:38">
      <c r="A2602">
        <v>4455</v>
      </c>
      <c r="B2602" s="1">
        <v>42911.934554178297</v>
      </c>
      <c r="C2602">
        <v>1.9715820089999998E-8</v>
      </c>
      <c r="D2602">
        <v>4.0476656690000002E-8</v>
      </c>
      <c r="E2602">
        <v>2.6082826569999999E-8</v>
      </c>
      <c r="F2602">
        <v>1.153830587E-9</v>
      </c>
      <c r="G2602">
        <v>6.8283229070000002E-10</v>
      </c>
      <c r="H2602">
        <v>9.3935024689999995E-12</v>
      </c>
      <c r="I2602">
        <v>3.6242242910000001E-6</v>
      </c>
      <c r="J2602">
        <v>35.080242421999998</v>
      </c>
      <c r="K2602">
        <v>22.605421339999999</v>
      </c>
      <c r="L2602">
        <v>1.551850854</v>
      </c>
      <c r="O2602" s="1">
        <v>42911.934554178297</v>
      </c>
      <c r="P2602" s="8"/>
      <c r="Q2602" s="8"/>
      <c r="R2602" s="8"/>
      <c r="S2602" s="8"/>
      <c r="T2602" s="7">
        <v>0</v>
      </c>
      <c r="W2602" s="5">
        <v>42911.921527777777</v>
      </c>
      <c r="X2602" s="4">
        <v>100.16</v>
      </c>
      <c r="Y2602" s="4">
        <v>101.45</v>
      </c>
      <c r="Z2602" s="4">
        <v>315.77999999999997</v>
      </c>
      <c r="AA2602" s="4">
        <v>101.3</v>
      </c>
      <c r="AC2602" s="4">
        <v>100.16</v>
      </c>
      <c r="AJ2602" s="5"/>
      <c r="AL2602" s="4"/>
    </row>
    <row r="2603" spans="1:38">
      <c r="A2603">
        <v>4456</v>
      </c>
      <c r="B2603" s="1">
        <v>42911.934571400299</v>
      </c>
      <c r="C2603">
        <v>1.9579314169999999E-8</v>
      </c>
      <c r="D2603">
        <v>3.9829686219999999E-8</v>
      </c>
      <c r="E2603">
        <v>2.5348086299999999E-8</v>
      </c>
      <c r="F2603">
        <v>1.1263820990000001E-9</v>
      </c>
      <c r="G2603">
        <v>6.74831746E-10</v>
      </c>
      <c r="H2603">
        <v>9.8204690909999994E-12</v>
      </c>
      <c r="I2603">
        <v>3.6242242910000001E-6</v>
      </c>
      <c r="J2603">
        <v>35.360723737999997</v>
      </c>
      <c r="K2603">
        <v>22.503985393000001</v>
      </c>
      <c r="L2603">
        <v>1.5713093979999999</v>
      </c>
      <c r="O2603" s="1">
        <v>42911.934571400299</v>
      </c>
      <c r="P2603" s="8"/>
      <c r="Q2603" s="8"/>
      <c r="R2603" s="8"/>
      <c r="S2603" s="8"/>
      <c r="T2603" s="7">
        <v>0</v>
      </c>
      <c r="W2603" s="5">
        <v>42911.921527777777</v>
      </c>
      <c r="X2603" s="4">
        <v>100.18</v>
      </c>
      <c r="Y2603" s="4">
        <v>101.54</v>
      </c>
      <c r="Z2603" s="4">
        <v>316</v>
      </c>
      <c r="AA2603" s="4">
        <v>101.28</v>
      </c>
      <c r="AC2603" s="4">
        <v>100.18</v>
      </c>
      <c r="AJ2603" s="5"/>
      <c r="AL2603" s="4"/>
    </row>
    <row r="2604" spans="1:38">
      <c r="A2604">
        <v>4457</v>
      </c>
      <c r="B2604" s="1">
        <v>42911.934588576303</v>
      </c>
      <c r="C2604">
        <v>1.950381723E-8</v>
      </c>
      <c r="D2604">
        <v>3.9317949779999999E-8</v>
      </c>
      <c r="E2604">
        <v>2.499246321E-8</v>
      </c>
      <c r="F2604">
        <v>1.1142836650000001E-9</v>
      </c>
      <c r="G2604">
        <v>6.7190553119999996E-10</v>
      </c>
      <c r="H2604">
        <v>9.8830396989999993E-12</v>
      </c>
      <c r="I2604">
        <v>3.6072844980000001E-6</v>
      </c>
      <c r="J2604">
        <v>35.285404432999997</v>
      </c>
      <c r="K2604">
        <v>22.429174892999999</v>
      </c>
      <c r="L2604">
        <v>1.573192264</v>
      </c>
      <c r="O2604" s="1">
        <v>42911.934588576303</v>
      </c>
      <c r="P2604" s="8"/>
      <c r="Q2604" s="8"/>
      <c r="R2604" s="8"/>
      <c r="S2604" s="8"/>
      <c r="T2604" s="7">
        <v>0</v>
      </c>
      <c r="W2604" s="5">
        <v>42911.921527777777</v>
      </c>
      <c r="X2604" s="4">
        <v>100.18</v>
      </c>
      <c r="Y2604" s="4">
        <v>101.63</v>
      </c>
      <c r="Z2604" s="4">
        <v>316.08999999999997</v>
      </c>
      <c r="AA2604" s="4">
        <v>101.25</v>
      </c>
      <c r="AC2604" s="4">
        <v>100.18</v>
      </c>
      <c r="AJ2604" s="5"/>
      <c r="AL2604" s="4"/>
    </row>
    <row r="2605" spans="1:38">
      <c r="A2605">
        <v>4458</v>
      </c>
      <c r="B2605" s="1">
        <v>42911.934605821298</v>
      </c>
      <c r="C2605">
        <v>1.9405309360000001E-8</v>
      </c>
      <c r="D2605">
        <v>3.8577763209999999E-8</v>
      </c>
      <c r="E2605">
        <v>2.4421009209999999E-8</v>
      </c>
      <c r="F2605">
        <v>1.093901414E-9</v>
      </c>
      <c r="G2605">
        <v>6.6192284989999997E-10</v>
      </c>
      <c r="H2605">
        <v>1.027064458E-11</v>
      </c>
      <c r="I2605">
        <v>3.5736384230000001E-6</v>
      </c>
      <c r="J2605">
        <v>35.266215690000003</v>
      </c>
      <c r="K2605">
        <v>22.324689323000001</v>
      </c>
      <c r="L2605">
        <v>1.5796956980000001</v>
      </c>
      <c r="O2605" s="1">
        <v>42911.934605821298</v>
      </c>
      <c r="P2605" s="8"/>
      <c r="Q2605" s="8"/>
      <c r="R2605" s="8"/>
      <c r="S2605" s="8"/>
      <c r="T2605" s="7">
        <v>0</v>
      </c>
      <c r="W2605" s="5">
        <v>42911.921527777777</v>
      </c>
      <c r="X2605" s="4">
        <v>100.2</v>
      </c>
      <c r="Y2605" s="4">
        <v>101.51</v>
      </c>
      <c r="Z2605" s="4">
        <v>316.16000000000003</v>
      </c>
      <c r="AA2605" s="4">
        <v>101.23</v>
      </c>
      <c r="AC2605" s="4">
        <v>100.2</v>
      </c>
      <c r="AJ2605" s="5"/>
      <c r="AL2605" s="4"/>
    </row>
    <row r="2606" spans="1:38">
      <c r="A2606">
        <v>4459</v>
      </c>
      <c r="B2606" s="1">
        <v>42911.934623020301</v>
      </c>
      <c r="C2606">
        <v>1.9326552800000001E-8</v>
      </c>
      <c r="D2606">
        <v>3.823510042E-8</v>
      </c>
      <c r="E2606">
        <v>2.4332006629999999E-8</v>
      </c>
      <c r="F2606">
        <v>1.091505997E-9</v>
      </c>
      <c r="G2606">
        <v>6.669040875E-10</v>
      </c>
      <c r="H2606">
        <v>9.3901691980000002E-12</v>
      </c>
      <c r="I2606">
        <v>3.5904199649999999E-6</v>
      </c>
      <c r="J2606">
        <v>35.029675085999997</v>
      </c>
      <c r="K2606">
        <v>22.292141962999999</v>
      </c>
      <c r="L2606">
        <v>1.571391172</v>
      </c>
      <c r="O2606" s="1">
        <v>42911.934623020301</v>
      </c>
      <c r="P2606" s="8"/>
      <c r="Q2606" s="8"/>
      <c r="R2606" s="8"/>
      <c r="S2606" s="8"/>
      <c r="T2606" s="7">
        <v>0</v>
      </c>
      <c r="W2606" s="5">
        <v>42911.921527777777</v>
      </c>
      <c r="X2606" s="4">
        <v>100.21</v>
      </c>
      <c r="Y2606" s="4">
        <v>101.68</v>
      </c>
      <c r="Z2606" s="4">
        <v>316.16000000000003</v>
      </c>
      <c r="AA2606" s="4">
        <v>101.25</v>
      </c>
      <c r="AC2606" s="4">
        <v>100.21</v>
      </c>
      <c r="AJ2606" s="5"/>
      <c r="AL2606" s="4"/>
    </row>
    <row r="2607" spans="1:38">
      <c r="A2607">
        <v>4460</v>
      </c>
      <c r="B2607" s="1">
        <v>42911.934640208303</v>
      </c>
      <c r="C2607">
        <v>1.9385275610000001E-8</v>
      </c>
      <c r="D2607">
        <v>3.8432094839999999E-8</v>
      </c>
      <c r="E2607">
        <v>2.463441717E-8</v>
      </c>
      <c r="F2607">
        <v>1.097522406E-9</v>
      </c>
      <c r="G2607">
        <v>6.6886596259999998E-10</v>
      </c>
      <c r="H2607">
        <v>1.0063960079999999E-11</v>
      </c>
      <c r="I2607">
        <v>3.5904199649999999E-6</v>
      </c>
      <c r="J2607">
        <v>35.017139167000003</v>
      </c>
      <c r="K2607">
        <v>22.445479957</v>
      </c>
      <c r="L2607">
        <v>1.560097589</v>
      </c>
      <c r="O2607" s="1">
        <v>42911.934640208303</v>
      </c>
      <c r="P2607" s="8"/>
      <c r="Q2607" s="8"/>
      <c r="R2607" s="8"/>
      <c r="S2607" s="8"/>
      <c r="T2607" s="7">
        <v>0</v>
      </c>
      <c r="W2607" s="5">
        <v>42911.921527777777</v>
      </c>
      <c r="X2607" s="4">
        <v>100.19</v>
      </c>
      <c r="Y2607" s="4">
        <v>101.59</v>
      </c>
      <c r="Z2607" s="4">
        <v>316.27</v>
      </c>
      <c r="AA2607" s="4">
        <v>101.26</v>
      </c>
      <c r="AC2607" s="4">
        <v>100.19</v>
      </c>
      <c r="AJ2607" s="5"/>
      <c r="AL2607" s="4"/>
    </row>
    <row r="2608" spans="1:38">
      <c r="A2608">
        <v>4461</v>
      </c>
      <c r="B2608" s="1">
        <v>42911.934657384299</v>
      </c>
      <c r="C2608">
        <v>1.950036221E-8</v>
      </c>
      <c r="D2608">
        <v>3.8957992390000003E-8</v>
      </c>
      <c r="E2608">
        <v>2.5068363389999998E-8</v>
      </c>
      <c r="F2608">
        <v>1.119115578E-9</v>
      </c>
      <c r="G2608">
        <v>6.733797964E-10</v>
      </c>
      <c r="H2608">
        <v>9.7884452280000007E-12</v>
      </c>
      <c r="I2608">
        <v>3.6072844980000001E-6</v>
      </c>
      <c r="J2608">
        <v>34.811411040999999</v>
      </c>
      <c r="K2608">
        <v>22.400155871999999</v>
      </c>
      <c r="L2608">
        <v>1.5540700359999999</v>
      </c>
      <c r="O2608" s="1">
        <v>42911.934657384299</v>
      </c>
      <c r="P2608" s="8"/>
      <c r="Q2608" s="8"/>
      <c r="R2608" s="8"/>
      <c r="S2608" s="8"/>
      <c r="T2608" s="7">
        <v>0</v>
      </c>
      <c r="W2608" s="5">
        <v>42911.921527777777</v>
      </c>
      <c r="X2608" s="4">
        <v>100.14</v>
      </c>
      <c r="Y2608" s="4">
        <v>101.61</v>
      </c>
      <c r="Z2608" s="4">
        <v>316.14999999999998</v>
      </c>
      <c r="AA2608" s="4">
        <v>101.24</v>
      </c>
      <c r="AC2608" s="4">
        <v>100.14</v>
      </c>
      <c r="AJ2608" s="5"/>
      <c r="AL2608" s="4"/>
    </row>
    <row r="2609" spans="1:38">
      <c r="A2609">
        <v>4462</v>
      </c>
      <c r="B2609" s="1">
        <v>42911.934674560303</v>
      </c>
      <c r="C2609">
        <v>1.954468587E-8</v>
      </c>
      <c r="D2609">
        <v>3.9278503999999998E-8</v>
      </c>
      <c r="E2609">
        <v>2.527044529E-8</v>
      </c>
      <c r="F2609">
        <v>1.125888605E-9</v>
      </c>
      <c r="G2609">
        <v>6.8007532939999997E-10</v>
      </c>
      <c r="H2609">
        <v>1.022362577E-11</v>
      </c>
      <c r="I2609">
        <v>3.6072844980000001E-6</v>
      </c>
      <c r="J2609">
        <v>34.886669822999998</v>
      </c>
      <c r="K2609">
        <v>22.444889476</v>
      </c>
      <c r="L2609">
        <v>1.554325757</v>
      </c>
      <c r="O2609" s="1">
        <v>42911.934674560303</v>
      </c>
      <c r="P2609" s="8"/>
      <c r="Q2609" s="8"/>
      <c r="R2609" s="8"/>
      <c r="S2609" s="8"/>
      <c r="T2609" s="7">
        <v>0</v>
      </c>
      <c r="W2609" s="5">
        <v>42911.921527777777</v>
      </c>
      <c r="X2609" s="4">
        <v>100.09</v>
      </c>
      <c r="Y2609" s="4">
        <v>101.48</v>
      </c>
      <c r="Z2609" s="4">
        <v>316.31</v>
      </c>
      <c r="AA2609" s="4">
        <v>101.19</v>
      </c>
      <c r="AC2609" s="4">
        <v>100.09</v>
      </c>
      <c r="AJ2609" s="5"/>
      <c r="AL2609" s="4"/>
    </row>
    <row r="2610" spans="1:38">
      <c r="A2610">
        <v>4463</v>
      </c>
      <c r="B2610" s="1">
        <v>42911.934691782299</v>
      </c>
      <c r="C2610">
        <v>1.9610284949999999E-8</v>
      </c>
      <c r="D2610">
        <v>3.9496725889999998E-8</v>
      </c>
      <c r="E2610">
        <v>2.5302533399999998E-8</v>
      </c>
      <c r="F2610">
        <v>1.125216254E-9</v>
      </c>
      <c r="G2610">
        <v>6.7166489040000004E-10</v>
      </c>
      <c r="H2610">
        <v>1.005346761E-11</v>
      </c>
      <c r="I2610">
        <v>3.6072844980000001E-6</v>
      </c>
      <c r="J2610">
        <v>35.101453401999997</v>
      </c>
      <c r="K2610">
        <v>22.486818265</v>
      </c>
      <c r="L2610">
        <v>1.560979103</v>
      </c>
      <c r="O2610" s="1">
        <v>42911.934691782299</v>
      </c>
      <c r="P2610" s="8"/>
      <c r="Q2610" s="8"/>
      <c r="R2610" s="8"/>
      <c r="S2610" s="8"/>
      <c r="T2610" s="7">
        <v>0</v>
      </c>
      <c r="W2610" s="5">
        <v>42911.921527777777</v>
      </c>
      <c r="X2610" s="4">
        <v>100.14</v>
      </c>
      <c r="Y2610" s="4">
        <v>101.6</v>
      </c>
      <c r="Z2610" s="4">
        <v>316.41000000000003</v>
      </c>
      <c r="AA2610" s="4">
        <v>101.19</v>
      </c>
      <c r="AC2610" s="4">
        <v>100.14</v>
      </c>
      <c r="AJ2610" s="5"/>
      <c r="AL2610" s="4"/>
    </row>
    <row r="2611" spans="1:38">
      <c r="A2611">
        <v>4464</v>
      </c>
      <c r="B2611" s="1">
        <v>42911.934708981302</v>
      </c>
      <c r="C2611">
        <v>1.9442305539999999E-8</v>
      </c>
      <c r="D2611">
        <v>3.916846225E-8</v>
      </c>
      <c r="E2611">
        <v>2.5177634200000001E-8</v>
      </c>
      <c r="F2611">
        <v>1.123437232E-9</v>
      </c>
      <c r="G2611">
        <v>6.7497141209999999E-10</v>
      </c>
      <c r="H2611">
        <v>9.6139589349999994E-12</v>
      </c>
      <c r="I2611">
        <v>3.6072844980000001E-6</v>
      </c>
      <c r="J2611">
        <v>34.864842584000002</v>
      </c>
      <c r="K2611">
        <v>22.411251363000002</v>
      </c>
      <c r="L2611">
        <v>1.555684777</v>
      </c>
      <c r="O2611" s="1">
        <v>42911.934708981302</v>
      </c>
      <c r="P2611" s="8"/>
      <c r="Q2611" s="8"/>
      <c r="R2611" s="8"/>
      <c r="S2611" s="8"/>
      <c r="T2611" s="7">
        <v>0</v>
      </c>
      <c r="W2611" s="5">
        <v>42911.921527777777</v>
      </c>
      <c r="X2611" s="4">
        <v>100.15</v>
      </c>
      <c r="Y2611" s="4">
        <v>101.65</v>
      </c>
      <c r="Z2611" s="4">
        <v>316.5</v>
      </c>
      <c r="AA2611" s="4">
        <v>101.21</v>
      </c>
      <c r="AC2611" s="4">
        <v>100.15</v>
      </c>
      <c r="AJ2611" s="5"/>
      <c r="AL2611" s="4"/>
    </row>
    <row r="2612" spans="1:38">
      <c r="A2612">
        <v>4465</v>
      </c>
      <c r="B2612" s="1">
        <v>42911.934726192303</v>
      </c>
      <c r="C2612">
        <v>1.952264661E-8</v>
      </c>
      <c r="D2612">
        <v>3.9312279650000002E-8</v>
      </c>
      <c r="E2612">
        <v>2.5173756410000001E-8</v>
      </c>
      <c r="F2612">
        <v>1.119170534E-9</v>
      </c>
      <c r="G2612">
        <v>6.7280481189999997E-10</v>
      </c>
      <c r="H2612">
        <v>1.0004501569999999E-11</v>
      </c>
      <c r="I2612">
        <v>3.6072844980000001E-6</v>
      </c>
      <c r="J2612">
        <v>35.126264012999997</v>
      </c>
      <c r="K2612">
        <v>22.493226587999999</v>
      </c>
      <c r="L2612">
        <v>1.561637406</v>
      </c>
      <c r="O2612" s="1">
        <v>42911.934726192303</v>
      </c>
      <c r="P2612" s="8"/>
      <c r="Q2612" s="8"/>
      <c r="R2612" s="8"/>
      <c r="S2612" s="8"/>
      <c r="T2612" s="7">
        <v>0</v>
      </c>
      <c r="W2612" s="5">
        <v>42911.921527777777</v>
      </c>
      <c r="X2612" s="4">
        <v>100.19</v>
      </c>
      <c r="Y2612" s="4">
        <v>101.73</v>
      </c>
      <c r="Z2612" s="4">
        <v>316.43</v>
      </c>
      <c r="AA2612" s="4">
        <v>101.26</v>
      </c>
      <c r="AC2612" s="4">
        <v>100.19</v>
      </c>
      <c r="AJ2612" s="5"/>
      <c r="AL2612" s="4"/>
    </row>
    <row r="2613" spans="1:38">
      <c r="A2613">
        <v>4466</v>
      </c>
      <c r="B2613" s="1">
        <v>42911.934743356302</v>
      </c>
      <c r="C2613">
        <v>1.9496157579999999E-8</v>
      </c>
      <c r="D2613">
        <v>3.9213993829999999E-8</v>
      </c>
      <c r="E2613">
        <v>2.5078644939999999E-8</v>
      </c>
      <c r="F2613">
        <v>1.1188961980000001E-9</v>
      </c>
      <c r="G2613">
        <v>6.7162159170000004E-10</v>
      </c>
      <c r="H2613">
        <v>9.6834163950000005E-12</v>
      </c>
      <c r="I2613">
        <v>3.6072844980000001E-6</v>
      </c>
      <c r="J2613">
        <v>35.047034660999998</v>
      </c>
      <c r="K2613">
        <v>22.413736845999999</v>
      </c>
      <c r="L2613">
        <v>1.5636408559999999</v>
      </c>
      <c r="O2613" s="1">
        <v>42911.934743356302</v>
      </c>
      <c r="P2613" s="8"/>
      <c r="Q2613" s="8"/>
      <c r="R2613" s="8"/>
      <c r="S2613" s="8"/>
      <c r="T2613" s="7">
        <v>0</v>
      </c>
      <c r="W2613" s="5">
        <v>42911.921527777777</v>
      </c>
      <c r="X2613" s="4">
        <v>100.18</v>
      </c>
      <c r="Y2613" s="4">
        <v>101.57</v>
      </c>
      <c r="Z2613" s="4">
        <v>316.39999999999998</v>
      </c>
      <c r="AA2613" s="4">
        <v>101.24</v>
      </c>
      <c r="AC2613" s="4">
        <v>100.18</v>
      </c>
      <c r="AJ2613" s="5"/>
      <c r="AL2613" s="4"/>
    </row>
    <row r="2614" spans="1:38">
      <c r="A2614">
        <v>4467</v>
      </c>
      <c r="B2614" s="1">
        <v>42911.934760532298</v>
      </c>
      <c r="C2614">
        <v>1.9527179869999998E-8</v>
      </c>
      <c r="D2614">
        <v>3.9505945180000003E-8</v>
      </c>
      <c r="E2614">
        <v>2.533860055E-8</v>
      </c>
      <c r="F2614">
        <v>1.132248295E-9</v>
      </c>
      <c r="G2614">
        <v>6.7279914970000003E-10</v>
      </c>
      <c r="H2614">
        <v>1.014690068E-11</v>
      </c>
      <c r="I2614">
        <v>3.6242242910000001E-6</v>
      </c>
      <c r="J2614">
        <v>34.891591669999997</v>
      </c>
      <c r="K2614">
        <v>22.379014090999998</v>
      </c>
      <c r="L2614">
        <v>1.559121038</v>
      </c>
      <c r="O2614" s="1">
        <v>42911.934760532298</v>
      </c>
      <c r="P2614" s="8"/>
      <c r="Q2614" s="8"/>
      <c r="R2614" s="8"/>
      <c r="S2614" s="8"/>
      <c r="T2614" s="7">
        <v>0</v>
      </c>
      <c r="W2614" s="5">
        <v>42911.921527777777</v>
      </c>
      <c r="X2614" s="4">
        <v>100.22</v>
      </c>
      <c r="Y2614" s="4">
        <v>101.57</v>
      </c>
      <c r="Z2614" s="4">
        <v>316.66000000000003</v>
      </c>
      <c r="AA2614" s="4">
        <v>101.17</v>
      </c>
      <c r="AC2614" s="4">
        <v>100.22</v>
      </c>
      <c r="AJ2614" s="5"/>
      <c r="AL2614" s="4"/>
    </row>
    <row r="2615" spans="1:38">
      <c r="A2615">
        <v>4468</v>
      </c>
      <c r="B2615" s="1">
        <v>42911.934777731301</v>
      </c>
      <c r="C2615">
        <v>1.957788776E-8</v>
      </c>
      <c r="D2615">
        <v>3.9423390769999999E-8</v>
      </c>
      <c r="E2615">
        <v>2.51231782E-8</v>
      </c>
      <c r="F2615">
        <v>1.122835824E-9</v>
      </c>
      <c r="G2615">
        <v>6.7206928909999997E-10</v>
      </c>
      <c r="H2615">
        <v>1.003826796E-11</v>
      </c>
      <c r="I2615">
        <v>3.6072844980000001E-6</v>
      </c>
      <c r="J2615">
        <v>35.110556611</v>
      </c>
      <c r="K2615">
        <v>22.374756541</v>
      </c>
      <c r="L2615">
        <v>1.569203962</v>
      </c>
      <c r="O2615" s="1">
        <v>42911.934777731301</v>
      </c>
      <c r="P2615" s="8"/>
      <c r="Q2615" s="8"/>
      <c r="R2615" s="8"/>
      <c r="S2615" s="8"/>
      <c r="T2615" s="7">
        <v>0</v>
      </c>
      <c r="W2615" s="5">
        <v>42911.921527777777</v>
      </c>
      <c r="X2615" s="4">
        <v>100.29</v>
      </c>
      <c r="Y2615" s="4">
        <v>101.63</v>
      </c>
      <c r="Z2615" s="4">
        <v>316.56</v>
      </c>
      <c r="AA2615" s="4">
        <v>101.18</v>
      </c>
      <c r="AC2615" s="4">
        <v>100.29</v>
      </c>
      <c r="AJ2615" s="1"/>
    </row>
    <row r="2616" spans="1:38">
      <c r="A2616">
        <v>4469</v>
      </c>
      <c r="B2616" s="1">
        <v>42911.9347948953</v>
      </c>
      <c r="C2616">
        <v>1.9522985890000001E-8</v>
      </c>
      <c r="D2616">
        <v>3.9069881550000003E-8</v>
      </c>
      <c r="E2616">
        <v>2.4911070540000001E-8</v>
      </c>
      <c r="F2616">
        <v>1.1085923290000001E-9</v>
      </c>
      <c r="G2616">
        <v>6.7087035929999999E-10</v>
      </c>
      <c r="H2616">
        <v>1.016637382E-11</v>
      </c>
      <c r="I2616">
        <v>3.5904199649999999E-6</v>
      </c>
      <c r="J2616">
        <v>35.242785402999999</v>
      </c>
      <c r="K2616">
        <v>22.470902861999999</v>
      </c>
      <c r="L2616">
        <v>1.5683742490000001</v>
      </c>
      <c r="O2616" s="1">
        <v>42911.9347948953</v>
      </c>
      <c r="P2616" s="8"/>
      <c r="Q2616" s="8"/>
      <c r="R2616" s="8"/>
      <c r="S2616" s="8"/>
      <c r="T2616" s="7">
        <v>0</v>
      </c>
      <c r="W2616" s="5">
        <v>42911.921527777777</v>
      </c>
      <c r="X2616" s="4">
        <v>100.32</v>
      </c>
      <c r="Y2616" s="4">
        <v>101.87</v>
      </c>
      <c r="Z2616" s="4">
        <v>316.56</v>
      </c>
      <c r="AA2616" s="4">
        <v>101.19</v>
      </c>
      <c r="AC2616" s="4">
        <v>100.32</v>
      </c>
      <c r="AJ2616" s="1"/>
    </row>
    <row r="2617" spans="1:38">
      <c r="A2617">
        <v>4470</v>
      </c>
      <c r="B2617" s="1">
        <v>42911.934812083302</v>
      </c>
      <c r="C2617">
        <v>1.9496157579999999E-8</v>
      </c>
      <c r="D2617">
        <v>3.9114606660000003E-8</v>
      </c>
      <c r="E2617">
        <v>2.507205643E-8</v>
      </c>
      <c r="F2617">
        <v>1.1186909180000001E-9</v>
      </c>
      <c r="G2617">
        <v>6.7490824039999995E-10</v>
      </c>
      <c r="H2617">
        <v>9.4043861240000007E-12</v>
      </c>
      <c r="I2617">
        <v>3.5904199649999999E-6</v>
      </c>
      <c r="J2617">
        <v>34.964623424000003</v>
      </c>
      <c r="K2617">
        <v>22.411960296</v>
      </c>
      <c r="L2617">
        <v>1.5600876930000001</v>
      </c>
      <c r="O2617" s="1">
        <v>42911.934812083302</v>
      </c>
      <c r="P2617" s="8"/>
      <c r="Q2617" s="8"/>
      <c r="R2617" s="8"/>
      <c r="S2617" s="8"/>
      <c r="T2617" s="7">
        <v>0</v>
      </c>
      <c r="W2617" s="5">
        <v>42911.921527777777</v>
      </c>
      <c r="X2617" s="4">
        <v>100.32</v>
      </c>
      <c r="Y2617" s="4">
        <v>101.98</v>
      </c>
      <c r="Z2617" s="4">
        <v>316.43</v>
      </c>
      <c r="AA2617" s="4">
        <v>101.24</v>
      </c>
      <c r="AC2617" s="4">
        <v>100.32</v>
      </c>
      <c r="AJ2617" s="1"/>
    </row>
    <row r="2618" spans="1:38">
      <c r="A2618">
        <v>4471</v>
      </c>
      <c r="B2618" s="1">
        <v>42911.934829294303</v>
      </c>
      <c r="C2618">
        <v>1.958112428E-8</v>
      </c>
      <c r="D2618">
        <v>3.9264325119999999E-8</v>
      </c>
      <c r="E2618">
        <v>2.5184011320000001E-8</v>
      </c>
      <c r="F2618">
        <v>1.127872018E-9</v>
      </c>
      <c r="G2618">
        <v>6.7747640829999997E-10</v>
      </c>
      <c r="H2618">
        <v>1.036170455E-11</v>
      </c>
      <c r="I2618">
        <v>3.6242242910000001E-6</v>
      </c>
      <c r="J2618">
        <v>34.812748697000004</v>
      </c>
      <c r="K2618">
        <v>22.328784577</v>
      </c>
      <c r="L2618">
        <v>1.5590973429999999</v>
      </c>
      <c r="O2618" s="1">
        <v>42911.934829294303</v>
      </c>
      <c r="P2618" s="8"/>
      <c r="Q2618" s="8"/>
      <c r="R2618" s="8"/>
      <c r="S2618" s="8"/>
      <c r="T2618" s="7">
        <v>0</v>
      </c>
      <c r="W2618" s="5">
        <v>42911.921527777777</v>
      </c>
      <c r="X2618" s="4">
        <v>100.32</v>
      </c>
      <c r="Y2618" s="4">
        <v>101.76</v>
      </c>
      <c r="Z2618" s="4">
        <v>316.52999999999997</v>
      </c>
      <c r="AA2618" s="4">
        <v>101.24</v>
      </c>
      <c r="AC2618" s="4">
        <v>100.32</v>
      </c>
      <c r="AJ2618" s="1"/>
    </row>
    <row r="2619" spans="1:38">
      <c r="A2619">
        <v>4472</v>
      </c>
      <c r="B2619" s="1">
        <v>42911.934846481301</v>
      </c>
      <c r="C2619">
        <v>1.9671013260000001E-8</v>
      </c>
      <c r="D2619">
        <v>3.9598411660000003E-8</v>
      </c>
      <c r="E2619">
        <v>2.5467215889999999E-8</v>
      </c>
      <c r="F2619">
        <v>1.1320081539999999E-9</v>
      </c>
      <c r="G2619">
        <v>6.7882732770000003E-10</v>
      </c>
      <c r="H2619">
        <v>9.4202041999999998E-12</v>
      </c>
      <c r="I2619">
        <v>3.6242242910000001E-6</v>
      </c>
      <c r="J2619">
        <v>34.980677061000002</v>
      </c>
      <c r="K2619">
        <v>22.497378489999999</v>
      </c>
      <c r="L2619">
        <v>1.5548779189999999</v>
      </c>
      <c r="O2619" s="1">
        <v>42911.934846481301</v>
      </c>
      <c r="P2619" s="8"/>
      <c r="Q2619" s="8"/>
      <c r="R2619" s="8"/>
      <c r="S2619" s="8"/>
      <c r="T2619" s="7">
        <v>0</v>
      </c>
      <c r="W2619" s="5">
        <v>42911.921527777777</v>
      </c>
      <c r="X2619" s="4">
        <v>100.34</v>
      </c>
      <c r="Y2619" s="4">
        <v>101.51</v>
      </c>
      <c r="Z2619" s="4">
        <v>316.39999999999998</v>
      </c>
      <c r="AA2619" s="4">
        <v>101.25</v>
      </c>
      <c r="AC2619" s="4">
        <v>100.34</v>
      </c>
      <c r="AJ2619" s="1"/>
    </row>
    <row r="2620" spans="1:38">
      <c r="A2620">
        <v>4473</v>
      </c>
      <c r="B2620" s="1">
        <v>42911.934863680297</v>
      </c>
      <c r="C2620">
        <v>1.966182062E-8</v>
      </c>
      <c r="D2620">
        <v>3.9643683889999999E-8</v>
      </c>
      <c r="E2620">
        <v>2.55716337E-8</v>
      </c>
      <c r="F2620">
        <v>1.1346443779999999E-9</v>
      </c>
      <c r="G2620">
        <v>6.8220012970000004E-10</v>
      </c>
      <c r="H2620">
        <v>1.019570713E-11</v>
      </c>
      <c r="I2620">
        <v>3.6242242910000001E-6</v>
      </c>
      <c r="J2620">
        <v>34.939303137000003</v>
      </c>
      <c r="K2620">
        <v>22.537135146000001</v>
      </c>
      <c r="L2620">
        <v>1.550299224</v>
      </c>
      <c r="O2620" s="1">
        <v>42911.934863680297</v>
      </c>
      <c r="P2620" s="8"/>
      <c r="Q2620" s="8"/>
      <c r="R2620" s="8"/>
      <c r="S2620" s="8"/>
      <c r="T2620" s="7">
        <v>0</v>
      </c>
      <c r="W2620" s="5">
        <v>42911.921527777777</v>
      </c>
      <c r="X2620" s="4">
        <v>100.38</v>
      </c>
      <c r="Y2620" s="4">
        <v>101.44</v>
      </c>
      <c r="Z2620" s="4">
        <v>316.24</v>
      </c>
      <c r="AA2620" s="4">
        <v>101.24</v>
      </c>
      <c r="AC2620" s="4">
        <v>100.38</v>
      </c>
      <c r="AJ2620" s="1"/>
    </row>
    <row r="2621" spans="1:38">
      <c r="A2621">
        <v>4474</v>
      </c>
      <c r="B2621" s="1">
        <v>42911.9348808453</v>
      </c>
      <c r="C2621">
        <v>1.9759799130000001E-8</v>
      </c>
      <c r="D2621">
        <v>4.0024723090000001E-8</v>
      </c>
      <c r="E2621">
        <v>2.5720403580000001E-8</v>
      </c>
      <c r="F2621">
        <v>1.1459253550000001E-9</v>
      </c>
      <c r="G2621">
        <v>6.8321637240000003E-10</v>
      </c>
      <c r="H2621">
        <v>9.9043854710000003E-12</v>
      </c>
      <c r="I2621">
        <v>3.6412475310000001E-6</v>
      </c>
      <c r="J2621">
        <v>34.927862386999998</v>
      </c>
      <c r="K2621">
        <v>22.445095120000001</v>
      </c>
      <c r="L2621">
        <v>1.556146775</v>
      </c>
      <c r="O2621" s="1">
        <v>42911.9348808453</v>
      </c>
      <c r="P2621" s="8"/>
      <c r="Q2621" s="8"/>
      <c r="R2621" s="8"/>
      <c r="S2621" s="8"/>
      <c r="T2621" s="7">
        <v>0</v>
      </c>
      <c r="W2621" s="5">
        <v>42911.921527777777</v>
      </c>
      <c r="X2621" s="4">
        <v>100.43</v>
      </c>
      <c r="Y2621" s="4">
        <v>101.54</v>
      </c>
      <c r="Z2621" s="4">
        <v>316.32</v>
      </c>
      <c r="AA2621" s="4">
        <v>101.25</v>
      </c>
      <c r="AC2621" s="4">
        <v>100.43</v>
      </c>
      <c r="AJ2621" s="1"/>
    </row>
    <row r="2622" spans="1:38">
      <c r="A2622">
        <v>4475</v>
      </c>
      <c r="B2622" s="1">
        <v>42911.934898032297</v>
      </c>
      <c r="C2622">
        <v>1.9768949140000001E-8</v>
      </c>
      <c r="D2622">
        <v>3.9939568100000002E-8</v>
      </c>
      <c r="E2622">
        <v>2.5419568670000001E-8</v>
      </c>
      <c r="F2622">
        <v>1.130026295E-9</v>
      </c>
      <c r="G2622">
        <v>6.7262767580000004E-10</v>
      </c>
      <c r="H2622">
        <v>9.5609258360000006E-12</v>
      </c>
      <c r="I2622">
        <v>3.6242242910000001E-6</v>
      </c>
      <c r="J2622">
        <v>35.343928085999998</v>
      </c>
      <c r="K2622">
        <v>22.494670071000002</v>
      </c>
      <c r="L2622">
        <v>1.571213446</v>
      </c>
      <c r="O2622" s="1">
        <v>42911.934898032297</v>
      </c>
      <c r="P2622" s="8"/>
      <c r="Q2622" s="8"/>
      <c r="R2622" s="8"/>
      <c r="S2622" s="8"/>
      <c r="T2622" s="7">
        <v>0</v>
      </c>
      <c r="W2622" s="5">
        <v>42911.921527777777</v>
      </c>
      <c r="X2622" s="4">
        <v>100.51</v>
      </c>
      <c r="Y2622" s="4">
        <v>101.58</v>
      </c>
      <c r="Z2622" s="4">
        <v>316.41000000000003</v>
      </c>
      <c r="AA2622" s="4">
        <v>101.19</v>
      </c>
      <c r="AC2622" s="4">
        <v>100.51</v>
      </c>
      <c r="AJ2622" s="1"/>
    </row>
    <row r="2623" spans="1:38">
      <c r="A2623">
        <v>4476</v>
      </c>
      <c r="B2623" s="1">
        <v>42911.934915231301</v>
      </c>
      <c r="C2623">
        <v>1.9600229E-8</v>
      </c>
      <c r="D2623">
        <v>3.943831928E-8</v>
      </c>
      <c r="E2623">
        <v>2.5234339060000001E-8</v>
      </c>
      <c r="F2623">
        <v>1.126119864E-9</v>
      </c>
      <c r="G2623">
        <v>6.7465055760000003E-10</v>
      </c>
      <c r="H2623">
        <v>9.9843102540000007E-12</v>
      </c>
      <c r="I2623">
        <v>3.6242242910000001E-6</v>
      </c>
      <c r="J2623">
        <v>35.021422262999998</v>
      </c>
      <c r="K2623">
        <v>22.408217694000001</v>
      </c>
      <c r="L2623">
        <v>1.5628829900000001</v>
      </c>
      <c r="O2623" s="1">
        <v>42911.934915231301</v>
      </c>
      <c r="P2623" s="8"/>
      <c r="Q2623" s="8"/>
      <c r="R2623" s="8"/>
      <c r="S2623" s="8"/>
      <c r="T2623" s="7">
        <v>0</v>
      </c>
      <c r="W2623" s="5">
        <v>42911.921527777777</v>
      </c>
      <c r="X2623" s="4">
        <v>100.64</v>
      </c>
      <c r="Y2623" s="4">
        <v>101.63</v>
      </c>
      <c r="Z2623" s="4">
        <v>316.48</v>
      </c>
      <c r="AA2623" s="4">
        <v>101.19</v>
      </c>
      <c r="AC2623" s="4">
        <v>100.64</v>
      </c>
      <c r="AJ2623" s="1"/>
    </row>
    <row r="2624" spans="1:38">
      <c r="A2624">
        <v>4477</v>
      </c>
      <c r="B2624" s="1">
        <v>42911.934932396303</v>
      </c>
      <c r="C2624">
        <v>1.961284468E-8</v>
      </c>
      <c r="D2624">
        <v>3.9699486360000001E-8</v>
      </c>
      <c r="E2624">
        <v>2.5458826160000001E-8</v>
      </c>
      <c r="F2624">
        <v>1.1294042370000001E-9</v>
      </c>
      <c r="G2624">
        <v>6.7341560109999996E-10</v>
      </c>
      <c r="H2624">
        <v>9.9122056049999996E-12</v>
      </c>
      <c r="I2624">
        <v>3.6242242910000001E-6</v>
      </c>
      <c r="J2624">
        <v>35.150821178000001</v>
      </c>
      <c r="K2624">
        <v>22.541819242999999</v>
      </c>
      <c r="L2624">
        <v>1.5593604400000001</v>
      </c>
      <c r="O2624" s="1">
        <v>42911.934932396303</v>
      </c>
      <c r="P2624" s="8"/>
      <c r="Q2624" s="8"/>
      <c r="R2624" s="8"/>
      <c r="S2624" s="8"/>
      <c r="T2624" s="7">
        <v>0</v>
      </c>
      <c r="W2624" s="5">
        <v>42911.921527777777</v>
      </c>
      <c r="X2624" s="4">
        <v>100.72</v>
      </c>
      <c r="Y2624" s="4">
        <v>101.74</v>
      </c>
      <c r="Z2624" s="4">
        <v>316.33999999999997</v>
      </c>
      <c r="AA2624" s="4">
        <v>101.15</v>
      </c>
      <c r="AC2624" s="4">
        <v>100.72</v>
      </c>
      <c r="AJ2624" s="1"/>
    </row>
    <row r="2625" spans="1:36">
      <c r="A2625">
        <v>4478</v>
      </c>
      <c r="B2625" s="1">
        <v>42911.934949595299</v>
      </c>
      <c r="C2625">
        <v>1.9601728240000001E-8</v>
      </c>
      <c r="D2625">
        <v>3.9711757440000003E-8</v>
      </c>
      <c r="E2625">
        <v>2.5446979630000001E-8</v>
      </c>
      <c r="F2625">
        <v>1.131631899E-9</v>
      </c>
      <c r="G2625">
        <v>6.7619687629999999E-10</v>
      </c>
      <c r="H2625">
        <v>9.9341377140000002E-12</v>
      </c>
      <c r="I2625">
        <v>3.6242242910000001E-6</v>
      </c>
      <c r="J2625">
        <v>35.092469082000001</v>
      </c>
      <c r="K2625">
        <v>22.486976242000001</v>
      </c>
      <c r="L2625">
        <v>1.560568602</v>
      </c>
      <c r="O2625" s="1">
        <v>42911.934949595299</v>
      </c>
      <c r="P2625" s="8"/>
      <c r="Q2625" s="8"/>
      <c r="R2625" s="8"/>
      <c r="S2625" s="8"/>
      <c r="T2625" s="7">
        <v>0</v>
      </c>
      <c r="W2625" s="5">
        <v>42911.921527777777</v>
      </c>
      <c r="X2625" s="4">
        <v>100.85</v>
      </c>
      <c r="Y2625" s="4">
        <v>101.88</v>
      </c>
      <c r="Z2625" s="4">
        <v>316.2</v>
      </c>
      <c r="AA2625" s="4">
        <v>101.16</v>
      </c>
      <c r="AC2625" s="4">
        <v>100.85</v>
      </c>
      <c r="AJ2625" s="1"/>
    </row>
    <row r="2626" spans="1:36">
      <c r="A2626">
        <v>4479</v>
      </c>
      <c r="B2626" s="1">
        <v>42911.934966794302</v>
      </c>
      <c r="C2626">
        <v>1.9568222599999998E-8</v>
      </c>
      <c r="D2626">
        <v>3.9617198409999999E-8</v>
      </c>
      <c r="E2626">
        <v>2.535822041E-8</v>
      </c>
      <c r="F2626">
        <v>1.130313843E-9</v>
      </c>
      <c r="G2626">
        <v>6.77816081E-10</v>
      </c>
      <c r="H2626">
        <v>1.002586295E-11</v>
      </c>
      <c r="I2626">
        <v>3.6072844980000001E-6</v>
      </c>
      <c r="J2626">
        <v>35.049733021000002</v>
      </c>
      <c r="K2626">
        <v>22.434672086999999</v>
      </c>
      <c r="L2626">
        <v>1.5623019979999999</v>
      </c>
      <c r="O2626" s="1">
        <v>42911.934966794302</v>
      </c>
      <c r="P2626" s="8"/>
      <c r="Q2626" s="8"/>
      <c r="R2626" s="8"/>
      <c r="S2626" s="8"/>
      <c r="T2626" s="7">
        <v>0</v>
      </c>
      <c r="W2626" s="5">
        <v>42911.921527777777</v>
      </c>
      <c r="X2626" s="4">
        <v>100.9</v>
      </c>
      <c r="Y2626" s="4">
        <v>101.8</v>
      </c>
      <c r="Z2626" s="4">
        <v>316.10000000000002</v>
      </c>
      <c r="AA2626" s="4">
        <v>101.16</v>
      </c>
      <c r="AC2626" s="4">
        <v>100.9</v>
      </c>
      <c r="AJ2626" s="1"/>
    </row>
    <row r="2627" spans="1:36">
      <c r="A2627">
        <v>4480</v>
      </c>
      <c r="B2627" s="1">
        <v>42911.9349839813</v>
      </c>
      <c r="C2627">
        <v>1.9476614100000001E-8</v>
      </c>
      <c r="D2627">
        <v>3.9177347590000001E-8</v>
      </c>
      <c r="E2627">
        <v>2.5000307600000001E-8</v>
      </c>
      <c r="F2627">
        <v>1.1180018019999999E-9</v>
      </c>
      <c r="G2627">
        <v>6.7233418829999996E-10</v>
      </c>
      <c r="H2627">
        <v>9.6106447450000004E-12</v>
      </c>
      <c r="I2627">
        <v>3.6072844980000001E-6</v>
      </c>
      <c r="J2627">
        <v>35.042293768999997</v>
      </c>
      <c r="K2627">
        <v>22.361598658999998</v>
      </c>
      <c r="L2627">
        <v>1.567074622</v>
      </c>
      <c r="O2627" s="1">
        <v>42911.9349839813</v>
      </c>
      <c r="P2627" s="8"/>
      <c r="Q2627" s="8"/>
      <c r="R2627" s="8"/>
      <c r="S2627" s="8"/>
      <c r="T2627" s="7">
        <v>0</v>
      </c>
      <c r="W2627" s="5">
        <v>42911.921527777777</v>
      </c>
      <c r="X2627" s="4">
        <v>101.01</v>
      </c>
      <c r="Y2627" s="4">
        <v>101.65</v>
      </c>
      <c r="Z2627" s="4">
        <v>315.97000000000003</v>
      </c>
      <c r="AA2627" s="4">
        <v>101.16</v>
      </c>
      <c r="AC2627" s="4">
        <v>101.01</v>
      </c>
      <c r="AJ2627" s="1"/>
    </row>
    <row r="2628" spans="1:36">
      <c r="A2628">
        <v>4481</v>
      </c>
      <c r="B2628" s="1">
        <v>42911.935001180304</v>
      </c>
      <c r="C2628">
        <v>1.9541595009999999E-8</v>
      </c>
      <c r="D2628">
        <v>3.9251407460000002E-8</v>
      </c>
      <c r="E2628">
        <v>2.5173795489999999E-8</v>
      </c>
      <c r="F2628">
        <v>1.121645554E-9</v>
      </c>
      <c r="G2628">
        <v>6.7331790140000004E-10</v>
      </c>
      <c r="H2628">
        <v>1.0313497450000001E-11</v>
      </c>
      <c r="I2628">
        <v>3.6072844980000001E-6</v>
      </c>
      <c r="J2628">
        <v>34.994484051000001</v>
      </c>
      <c r="K2628">
        <v>22.443627933999998</v>
      </c>
      <c r="L2628">
        <v>1.5592169039999999</v>
      </c>
      <c r="O2628" s="1">
        <v>42911.935001180304</v>
      </c>
      <c r="P2628" s="8"/>
      <c r="Q2628" s="8"/>
      <c r="R2628" s="8"/>
      <c r="S2628" s="8"/>
      <c r="T2628" s="7">
        <v>0</v>
      </c>
      <c r="W2628" s="5">
        <v>42911.921527777777</v>
      </c>
      <c r="X2628" s="4">
        <v>101.06</v>
      </c>
      <c r="Y2628" s="4">
        <v>101.5</v>
      </c>
      <c r="Z2628" s="4">
        <v>315.77999999999997</v>
      </c>
      <c r="AA2628" s="4">
        <v>101.16</v>
      </c>
      <c r="AC2628" s="4">
        <v>101.06</v>
      </c>
      <c r="AJ2628" s="1"/>
    </row>
    <row r="2629" spans="1:36">
      <c r="A2629">
        <v>4482</v>
      </c>
      <c r="B2629" s="1">
        <v>42911.935018414297</v>
      </c>
      <c r="C2629">
        <v>1.9585643329999999E-8</v>
      </c>
      <c r="D2629">
        <v>3.9376253369999998E-8</v>
      </c>
      <c r="E2629">
        <v>2.5080154839999999E-8</v>
      </c>
      <c r="F2629">
        <v>1.1174094979999999E-9</v>
      </c>
      <c r="G2629">
        <v>6.7513888920000005E-10</v>
      </c>
      <c r="H2629">
        <v>9.9013167460000003E-12</v>
      </c>
      <c r="I2629">
        <v>3.6072844980000001E-6</v>
      </c>
      <c r="J2629">
        <v>35.238874764000002</v>
      </c>
      <c r="K2629">
        <v>22.444909301999999</v>
      </c>
      <c r="L2629">
        <v>1.5700163579999999</v>
      </c>
      <c r="O2629" s="1">
        <v>42911.935018414297</v>
      </c>
      <c r="P2629" s="8"/>
      <c r="Q2629" s="8"/>
      <c r="R2629" s="8"/>
      <c r="S2629" s="8"/>
      <c r="T2629" s="7">
        <v>0</v>
      </c>
      <c r="W2629" s="5">
        <v>42911.921527777777</v>
      </c>
      <c r="X2629" s="4">
        <v>101.18</v>
      </c>
      <c r="Y2629" s="4">
        <v>101.61</v>
      </c>
      <c r="Z2629" s="4">
        <v>315.56</v>
      </c>
      <c r="AA2629" s="4">
        <v>101.14</v>
      </c>
      <c r="AC2629" s="4">
        <v>101.18</v>
      </c>
      <c r="AJ2629" s="1"/>
    </row>
    <row r="2630" spans="1:36">
      <c r="A2630">
        <v>4483</v>
      </c>
      <c r="B2630" s="1">
        <v>42911.935035590301</v>
      </c>
      <c r="C2630">
        <v>1.9535928429999999E-8</v>
      </c>
      <c r="D2630">
        <v>3.8959136360000003E-8</v>
      </c>
      <c r="E2630">
        <v>2.47807872E-8</v>
      </c>
      <c r="F2630">
        <v>1.11211107E-9</v>
      </c>
      <c r="G2630">
        <v>6.7478361789999999E-10</v>
      </c>
      <c r="H2630">
        <v>9.6897897690000001E-12</v>
      </c>
      <c r="I2630">
        <v>3.5904199649999999E-6</v>
      </c>
      <c r="J2630">
        <v>35.031695499000001</v>
      </c>
      <c r="K2630">
        <v>22.282654916999999</v>
      </c>
      <c r="L2630">
        <v>1.572150878</v>
      </c>
      <c r="O2630" s="1">
        <v>42911.935035590301</v>
      </c>
      <c r="P2630" s="8"/>
      <c r="Q2630" s="8"/>
      <c r="R2630" s="8"/>
      <c r="S2630" s="8"/>
      <c r="T2630" s="7">
        <v>0</v>
      </c>
      <c r="W2630" s="5">
        <v>42911.921527777777</v>
      </c>
      <c r="X2630" s="4">
        <v>101.22</v>
      </c>
      <c r="Y2630" s="4">
        <v>101.62</v>
      </c>
      <c r="Z2630" s="4">
        <v>315.49</v>
      </c>
      <c r="AA2630" s="4">
        <v>101.16</v>
      </c>
      <c r="AC2630" s="4">
        <v>101.22</v>
      </c>
      <c r="AJ2630" s="1"/>
    </row>
    <row r="2631" spans="1:36">
      <c r="A2631">
        <v>4484</v>
      </c>
      <c r="B2631" s="1">
        <v>42911.935052801302</v>
      </c>
      <c r="C2631">
        <v>1.9550380869999999E-8</v>
      </c>
      <c r="D2631">
        <v>3.8854999220000002E-8</v>
      </c>
      <c r="E2631">
        <v>2.4894701410000001E-8</v>
      </c>
      <c r="F2631">
        <v>1.111619241E-9</v>
      </c>
      <c r="G2631">
        <v>6.7478078680000002E-10</v>
      </c>
      <c r="H2631">
        <v>9.9224231260000002E-12</v>
      </c>
      <c r="I2631">
        <v>3.5904199649999999E-6</v>
      </c>
      <c r="J2631">
        <v>34.953514460000001</v>
      </c>
      <c r="K2631">
        <v>22.394989661</v>
      </c>
      <c r="L2631">
        <v>1.5607738600000001</v>
      </c>
      <c r="O2631" s="1">
        <v>42911.935052801302</v>
      </c>
      <c r="P2631" s="8"/>
      <c r="Q2631" s="8"/>
      <c r="R2631" s="8"/>
      <c r="S2631" s="8"/>
      <c r="T2631" s="7">
        <v>0</v>
      </c>
      <c r="W2631" s="5">
        <v>42911.921527777777</v>
      </c>
      <c r="X2631" s="4">
        <v>101.32</v>
      </c>
      <c r="Y2631" s="4">
        <v>101.68</v>
      </c>
      <c r="Z2631" s="4">
        <v>315.57</v>
      </c>
      <c r="AA2631" s="4">
        <v>101.16</v>
      </c>
      <c r="AC2631" s="4">
        <v>101.32</v>
      </c>
      <c r="AJ2631" s="1"/>
    </row>
    <row r="2632" spans="1:36">
      <c r="A2632">
        <v>4485</v>
      </c>
      <c r="B2632" s="1">
        <v>42911.9350699653</v>
      </c>
      <c r="C2632">
        <v>1.9623001890000001E-8</v>
      </c>
      <c r="D2632">
        <v>3.9045559669999997E-8</v>
      </c>
      <c r="E2632">
        <v>2.5035621579999999E-8</v>
      </c>
      <c r="F2632">
        <v>1.1211916949999999E-9</v>
      </c>
      <c r="G2632">
        <v>6.7819505570000003E-10</v>
      </c>
      <c r="H2632">
        <v>1.0243275850000001E-11</v>
      </c>
      <c r="I2632">
        <v>3.6072844980000001E-6</v>
      </c>
      <c r="J2632">
        <v>34.825052528999997</v>
      </c>
      <c r="K2632">
        <v>22.329474689000001</v>
      </c>
      <c r="L2632">
        <v>1.55960017</v>
      </c>
      <c r="O2632" s="1">
        <v>42911.9350699653</v>
      </c>
      <c r="P2632" s="8"/>
      <c r="Q2632" s="8"/>
      <c r="R2632" s="8"/>
      <c r="S2632" s="8"/>
      <c r="T2632" s="7">
        <v>0</v>
      </c>
      <c r="W2632" s="5">
        <v>42911.921527777777</v>
      </c>
      <c r="X2632" s="4">
        <v>101.37</v>
      </c>
      <c r="Y2632" s="4">
        <v>101.62</v>
      </c>
      <c r="Z2632" s="4">
        <v>315.52</v>
      </c>
      <c r="AA2632" s="4">
        <v>101.19</v>
      </c>
      <c r="AC2632" s="4">
        <v>101.37</v>
      </c>
      <c r="AJ2632" s="1"/>
    </row>
    <row r="2633" spans="1:36">
      <c r="A2633">
        <v>4486</v>
      </c>
      <c r="B2633" s="1">
        <v>42911.935087176302</v>
      </c>
      <c r="C2633">
        <v>1.9666341440000001E-8</v>
      </c>
      <c r="D2633">
        <v>3.9302783249999999E-8</v>
      </c>
      <c r="E2633">
        <v>2.5207295809999999E-8</v>
      </c>
      <c r="F2633">
        <v>1.1221459320000001E-9</v>
      </c>
      <c r="G2633">
        <v>6.7895689070000004E-10</v>
      </c>
      <c r="H2633">
        <v>9.5488096599999995E-12</v>
      </c>
      <c r="I2633">
        <v>3.5904199649999999E-6</v>
      </c>
      <c r="J2633">
        <v>35.024663138000001</v>
      </c>
      <c r="K2633">
        <v>22.463473862000001</v>
      </c>
      <c r="L2633">
        <v>1.559182847</v>
      </c>
      <c r="O2633" s="1">
        <v>42911.935087176302</v>
      </c>
      <c r="P2633" s="8"/>
      <c r="Q2633" s="8"/>
      <c r="R2633" s="8"/>
      <c r="S2633" s="8"/>
      <c r="T2633" s="7">
        <v>0</v>
      </c>
      <c r="W2633" s="5">
        <v>42911.921527777777</v>
      </c>
      <c r="X2633" s="4">
        <v>101.48</v>
      </c>
      <c r="Y2633" s="4">
        <v>101.56</v>
      </c>
      <c r="Z2633" s="4">
        <v>315.47000000000003</v>
      </c>
      <c r="AA2633" s="4">
        <v>101.19</v>
      </c>
      <c r="AC2633" s="4">
        <v>101.48</v>
      </c>
      <c r="AJ2633" s="1"/>
    </row>
    <row r="2634" spans="1:36">
      <c r="A2634">
        <v>4487</v>
      </c>
      <c r="B2634" s="1">
        <v>42911.935104352298</v>
      </c>
      <c r="C2634">
        <v>1.9777287359999999E-8</v>
      </c>
      <c r="D2634">
        <v>3.952190752E-8</v>
      </c>
      <c r="E2634">
        <v>2.5330697540000001E-8</v>
      </c>
      <c r="F2634">
        <v>1.126770122E-9</v>
      </c>
      <c r="G2634">
        <v>6.8206812420000005E-10</v>
      </c>
      <c r="H2634">
        <v>1.026724799E-11</v>
      </c>
      <c r="I2634">
        <v>3.6072844980000001E-6</v>
      </c>
      <c r="J2634">
        <v>35.075395385</v>
      </c>
      <c r="K2634">
        <v>22.480803362</v>
      </c>
      <c r="L2634">
        <v>1.5602376309999999</v>
      </c>
      <c r="O2634" s="1">
        <v>42911.935104352298</v>
      </c>
      <c r="P2634" s="8"/>
      <c r="Q2634" s="8"/>
      <c r="R2634" s="8"/>
      <c r="S2634" s="8"/>
      <c r="T2634" s="7">
        <v>0</v>
      </c>
      <c r="W2634" s="5">
        <v>42911.921527777777</v>
      </c>
      <c r="X2634" s="4">
        <v>101.58</v>
      </c>
      <c r="Y2634" s="4">
        <v>101.64</v>
      </c>
      <c r="Z2634" s="4">
        <v>315.45999999999998</v>
      </c>
      <c r="AA2634" s="4">
        <v>101.2</v>
      </c>
      <c r="AC2634" s="4">
        <v>101.58</v>
      </c>
      <c r="AJ2634" s="1"/>
    </row>
    <row r="2635" spans="1:36">
      <c r="A2635">
        <v>4488</v>
      </c>
      <c r="B2635" s="1">
        <v>42911.935121539304</v>
      </c>
      <c r="C2635">
        <v>1.9793322539999999E-8</v>
      </c>
      <c r="D2635">
        <v>3.9634240779999997E-8</v>
      </c>
      <c r="E2635">
        <v>2.550842026E-8</v>
      </c>
      <c r="F2635">
        <v>1.136363892E-9</v>
      </c>
      <c r="G2635">
        <v>6.8345573640000004E-10</v>
      </c>
      <c r="H2635">
        <v>9.5567859179999992E-12</v>
      </c>
      <c r="I2635">
        <v>3.6412475310000001E-6</v>
      </c>
      <c r="J2635">
        <v>34.878124043</v>
      </c>
      <c r="K2635">
        <v>22.447404786</v>
      </c>
      <c r="L2635">
        <v>1.553770887</v>
      </c>
      <c r="O2635" s="1">
        <v>42911.935121539304</v>
      </c>
      <c r="P2635" s="8"/>
      <c r="Q2635" s="8"/>
      <c r="R2635" s="8"/>
      <c r="S2635" s="8"/>
      <c r="T2635" s="7">
        <v>0</v>
      </c>
      <c r="W2635" s="5">
        <v>42911.921527777777</v>
      </c>
      <c r="X2635" s="4">
        <v>101.7</v>
      </c>
      <c r="Y2635" s="4">
        <v>101.49</v>
      </c>
      <c r="Z2635" s="4">
        <v>315.45999999999998</v>
      </c>
      <c r="AA2635" s="4">
        <v>101.2</v>
      </c>
      <c r="AC2635" s="4">
        <v>101.7</v>
      </c>
      <c r="AJ2635" s="1"/>
    </row>
    <row r="2636" spans="1:36">
      <c r="A2636">
        <v>4489</v>
      </c>
      <c r="B2636" s="1">
        <v>42911.935138750297</v>
      </c>
      <c r="C2636">
        <v>1.990077614E-8</v>
      </c>
      <c r="D2636">
        <v>4.0338456130000003E-8</v>
      </c>
      <c r="E2636">
        <v>2.600988935E-8</v>
      </c>
      <c r="F2636">
        <v>1.1519896149999999E-9</v>
      </c>
      <c r="G2636">
        <v>6.8665678700000002E-10</v>
      </c>
      <c r="H2636">
        <v>9.7574717400000001E-12</v>
      </c>
      <c r="I2636">
        <v>3.6242242910000001E-6</v>
      </c>
      <c r="J2636">
        <v>35.016336615999997</v>
      </c>
      <c r="K2636">
        <v>22.578232494000002</v>
      </c>
      <c r="L2636">
        <v>1.550889186</v>
      </c>
      <c r="O2636" s="1">
        <v>42911.935138750297</v>
      </c>
      <c r="P2636" s="8"/>
      <c r="Q2636" s="8"/>
      <c r="R2636" s="8"/>
      <c r="S2636" s="8"/>
      <c r="T2636" s="7">
        <v>0</v>
      </c>
      <c r="W2636" s="5">
        <v>42911.921527777777</v>
      </c>
      <c r="X2636" s="4">
        <v>101.79</v>
      </c>
      <c r="Y2636" s="4">
        <v>101.6</v>
      </c>
      <c r="Z2636" s="4">
        <v>315.42</v>
      </c>
      <c r="AA2636" s="4">
        <v>101.14</v>
      </c>
      <c r="AC2636" s="4">
        <v>101.79</v>
      </c>
      <c r="AJ2636" s="1"/>
    </row>
    <row r="2637" spans="1:36">
      <c r="A2637">
        <v>4490</v>
      </c>
      <c r="B2637" s="1">
        <v>42911.935155937303</v>
      </c>
      <c r="C2637">
        <v>1.9982234530000001E-8</v>
      </c>
      <c r="D2637">
        <v>4.0577027960000003E-8</v>
      </c>
      <c r="E2637">
        <v>2.608600269E-8</v>
      </c>
      <c r="F2637">
        <v>1.159351504E-9</v>
      </c>
      <c r="G2637">
        <v>6.8843286629999996E-10</v>
      </c>
      <c r="H2637">
        <v>1.001075264E-11</v>
      </c>
      <c r="I2637">
        <v>3.6412475310000001E-6</v>
      </c>
      <c r="J2637">
        <v>34.999763084000001</v>
      </c>
      <c r="K2637">
        <v>22.500512232999998</v>
      </c>
      <c r="L2637">
        <v>1.5555096129999999</v>
      </c>
      <c r="O2637" s="1">
        <v>42911.935155937303</v>
      </c>
      <c r="P2637" s="8"/>
      <c r="Q2637" s="8"/>
      <c r="R2637" s="8"/>
      <c r="S2637" s="8"/>
      <c r="T2637" s="7">
        <v>0</v>
      </c>
      <c r="W2637" s="5">
        <v>42911.921527777777</v>
      </c>
      <c r="X2637" s="4">
        <v>101.86</v>
      </c>
      <c r="Y2637" s="4">
        <v>101.64</v>
      </c>
      <c r="Z2637" s="4">
        <v>315.22000000000003</v>
      </c>
      <c r="AA2637" s="4">
        <v>101.11</v>
      </c>
      <c r="AC2637" s="4">
        <v>101.86</v>
      </c>
      <c r="AJ2637" s="1"/>
    </row>
    <row r="2638" spans="1:36">
      <c r="A2638">
        <v>4491</v>
      </c>
      <c r="B2638" s="1">
        <v>42911.935173102298</v>
      </c>
      <c r="C2638">
        <v>2.003478805E-8</v>
      </c>
      <c r="D2638">
        <v>4.0467376999999999E-8</v>
      </c>
      <c r="E2638">
        <v>2.5985283260000001E-8</v>
      </c>
      <c r="F2638">
        <v>1.1579661669999999E-9</v>
      </c>
      <c r="G2638">
        <v>6.8827377130000003E-10</v>
      </c>
      <c r="H2638">
        <v>1.035178887E-11</v>
      </c>
      <c r="I2638">
        <v>3.6242242910000001E-6</v>
      </c>
      <c r="J2638">
        <v>34.946942444999998</v>
      </c>
      <c r="K2638">
        <v>22.440451189000001</v>
      </c>
      <c r="L2638">
        <v>1.5573190640000001</v>
      </c>
      <c r="O2638" s="1">
        <v>42911.935173102298</v>
      </c>
      <c r="P2638" s="8"/>
      <c r="Q2638" s="8"/>
      <c r="R2638" s="8"/>
      <c r="S2638" s="8"/>
      <c r="T2638" s="7">
        <v>0</v>
      </c>
      <c r="W2638" s="5">
        <v>42911.921527777777</v>
      </c>
      <c r="X2638" s="4">
        <v>101.9</v>
      </c>
      <c r="Y2638" s="4">
        <v>101.71</v>
      </c>
      <c r="Z2638" s="4">
        <v>315.35000000000002</v>
      </c>
      <c r="AA2638" s="4">
        <v>101.03</v>
      </c>
      <c r="AC2638" s="4">
        <v>101.9</v>
      </c>
      <c r="AJ2638" s="1"/>
    </row>
    <row r="2639" spans="1:36">
      <c r="A2639">
        <v>4492</v>
      </c>
      <c r="B2639" s="1">
        <v>42911.935190289303</v>
      </c>
      <c r="C2639">
        <v>2.00607051E-8</v>
      </c>
      <c r="D2639">
        <v>4.047851476E-8</v>
      </c>
      <c r="E2639">
        <v>2.5918636130000001E-8</v>
      </c>
      <c r="F2639">
        <v>1.150890383E-9</v>
      </c>
      <c r="G2639">
        <v>6.8617245220000003E-10</v>
      </c>
      <c r="H2639">
        <v>9.5819411430000003E-12</v>
      </c>
      <c r="I2639">
        <v>3.6072844980000001E-6</v>
      </c>
      <c r="J2639">
        <v>35.171477111000002</v>
      </c>
      <c r="K2639">
        <v>22.520508041999999</v>
      </c>
      <c r="L2639">
        <v>1.5617532709999999</v>
      </c>
      <c r="O2639" s="1">
        <v>42911.935190289303</v>
      </c>
      <c r="P2639" s="8"/>
      <c r="Q2639" s="8"/>
      <c r="R2639" s="8"/>
      <c r="S2639" s="8"/>
      <c r="T2639" s="7">
        <v>0</v>
      </c>
      <c r="W2639" s="5">
        <v>42911.921527777777</v>
      </c>
      <c r="X2639" s="4">
        <v>101.9</v>
      </c>
      <c r="Y2639" s="4">
        <v>101.84</v>
      </c>
      <c r="Z2639" s="4">
        <v>315.52</v>
      </c>
      <c r="AA2639" s="4">
        <v>101.03</v>
      </c>
      <c r="AC2639" s="4">
        <v>101.9</v>
      </c>
      <c r="AJ2639" s="1"/>
    </row>
    <row r="2640" spans="1:36">
      <c r="A2640">
        <v>4493</v>
      </c>
      <c r="B2640" s="1">
        <v>42911.935207477298</v>
      </c>
      <c r="C2640">
        <v>1.9965632699999999E-8</v>
      </c>
      <c r="D2640">
        <v>4.0175358150000002E-8</v>
      </c>
      <c r="E2640">
        <v>2.573504609E-8</v>
      </c>
      <c r="F2640">
        <v>1.145000317E-9</v>
      </c>
      <c r="G2640">
        <v>6.8747862960000005E-10</v>
      </c>
      <c r="H2640">
        <v>1.053968111E-11</v>
      </c>
      <c r="I2640">
        <v>3.6242242910000001E-6</v>
      </c>
      <c r="J2640">
        <v>35.087639332999998</v>
      </c>
      <c r="K2640">
        <v>22.476016570999999</v>
      </c>
      <c r="L2640">
        <v>1.5611146760000001</v>
      </c>
      <c r="O2640" s="1">
        <v>42911.935207477298</v>
      </c>
      <c r="P2640" s="8"/>
      <c r="Q2640" s="8"/>
      <c r="R2640" s="8"/>
      <c r="S2640" s="8"/>
      <c r="T2640" s="7">
        <v>0</v>
      </c>
      <c r="W2640" s="5">
        <v>42911.921527777777</v>
      </c>
      <c r="X2640" s="4">
        <v>101.86</v>
      </c>
      <c r="Y2640" s="4">
        <v>101.79</v>
      </c>
      <c r="Z2640" s="4">
        <v>315.91000000000003</v>
      </c>
      <c r="AA2640" s="4">
        <v>101.07</v>
      </c>
      <c r="AC2640" s="4">
        <v>101.86</v>
      </c>
      <c r="AJ2640" s="1"/>
    </row>
    <row r="2641" spans="1:38">
      <c r="A2641">
        <v>4494</v>
      </c>
      <c r="B2641" s="1">
        <v>42911.935224652298</v>
      </c>
      <c r="C2641">
        <v>2.0022042689999999E-8</v>
      </c>
      <c r="D2641">
        <v>4.0385373270000001E-8</v>
      </c>
      <c r="E2641">
        <v>2.59214179E-8</v>
      </c>
      <c r="F2641">
        <v>1.152408502E-9</v>
      </c>
      <c r="G2641">
        <v>6.8971495180000004E-10</v>
      </c>
      <c r="H2641">
        <v>1.096928971E-11</v>
      </c>
      <c r="I2641">
        <v>3.6412475310000001E-6</v>
      </c>
      <c r="J2641">
        <v>35.044320827999996</v>
      </c>
      <c r="K2641">
        <v>22.493254655000001</v>
      </c>
      <c r="L2641">
        <v>1.5579924460000001</v>
      </c>
      <c r="O2641" s="1">
        <v>42911.935224652298</v>
      </c>
      <c r="P2641" s="8"/>
      <c r="Q2641" s="8"/>
      <c r="R2641" s="8"/>
      <c r="S2641" s="8"/>
      <c r="T2641" s="7">
        <v>0</v>
      </c>
      <c r="W2641" s="5">
        <v>42911.921527777777</v>
      </c>
      <c r="X2641" s="4">
        <v>101.79</v>
      </c>
      <c r="Y2641" s="4">
        <v>101.9</v>
      </c>
      <c r="Z2641" s="4">
        <v>316.06</v>
      </c>
      <c r="AA2641" s="4">
        <v>101.12</v>
      </c>
      <c r="AC2641" s="4">
        <v>101.79</v>
      </c>
      <c r="AJ2641" s="1"/>
    </row>
    <row r="2642" spans="1:38">
      <c r="A2642">
        <v>4495</v>
      </c>
      <c r="B2642" s="1">
        <v>42911.935241828302</v>
      </c>
      <c r="C2642">
        <v>2.004413524E-8</v>
      </c>
      <c r="D2642">
        <v>4.0532079029999998E-8</v>
      </c>
      <c r="E2642">
        <v>2.5951251810000001E-8</v>
      </c>
      <c r="F2642">
        <v>1.152654416E-9</v>
      </c>
      <c r="G2642">
        <v>6.9279804119999999E-10</v>
      </c>
      <c r="H2642">
        <v>1.0321418199999999E-11</v>
      </c>
      <c r="I2642">
        <v>3.6242242910000001E-6</v>
      </c>
      <c r="J2642">
        <v>35.164120703999998</v>
      </c>
      <c r="K2642">
        <v>22.514338596000002</v>
      </c>
      <c r="L2642">
        <v>1.561854485</v>
      </c>
      <c r="O2642" s="1">
        <v>42911.935241828302</v>
      </c>
      <c r="P2642" s="8"/>
      <c r="Q2642" s="8"/>
      <c r="R2642" s="8"/>
      <c r="S2642" s="8"/>
      <c r="T2642" s="7">
        <v>0</v>
      </c>
      <c r="W2642" s="5">
        <v>42911.921527777777</v>
      </c>
      <c r="X2642" s="4">
        <v>101.75</v>
      </c>
      <c r="Y2642" s="4">
        <v>101.71</v>
      </c>
      <c r="Z2642" s="4">
        <v>316.04000000000002</v>
      </c>
      <c r="AA2642" s="4">
        <v>101.1</v>
      </c>
      <c r="AC2642" s="4">
        <v>101.75</v>
      </c>
      <c r="AJ2642" s="1"/>
    </row>
    <row r="2643" spans="1:38">
      <c r="A2643">
        <v>4496</v>
      </c>
      <c r="B2643" s="1">
        <v>42911.935258993297</v>
      </c>
      <c r="C2643">
        <v>1.998049726E-8</v>
      </c>
      <c r="D2643">
        <v>3.9978488079999998E-8</v>
      </c>
      <c r="E2643">
        <v>2.5458401609999999E-8</v>
      </c>
      <c r="F2643">
        <v>1.1358538550000001E-9</v>
      </c>
      <c r="G2643">
        <v>6.8220756819999997E-10</v>
      </c>
      <c r="H2643">
        <v>9.7243801549999997E-12</v>
      </c>
      <c r="I2643">
        <v>3.6072844980000001E-6</v>
      </c>
      <c r="J2643">
        <v>35.196859072000002</v>
      </c>
      <c r="K2643">
        <v>22.413448250999998</v>
      </c>
      <c r="L2643">
        <v>1.5703455660000001</v>
      </c>
      <c r="O2643" s="1">
        <v>42911.935258993297</v>
      </c>
      <c r="P2643" s="8"/>
      <c r="Q2643" s="8"/>
      <c r="R2643" s="8"/>
      <c r="S2643" s="8"/>
      <c r="T2643" s="7">
        <v>0</v>
      </c>
      <c r="W2643" s="5">
        <v>42911.921527777777</v>
      </c>
      <c r="X2643" s="4">
        <v>101.75</v>
      </c>
      <c r="Y2643" s="4">
        <v>101.7</v>
      </c>
      <c r="Z2643" s="4">
        <v>316.01</v>
      </c>
      <c r="AA2643" s="4">
        <v>101.07</v>
      </c>
      <c r="AC2643" s="4">
        <v>101.75</v>
      </c>
      <c r="AJ2643" s="1"/>
    </row>
    <row r="2644" spans="1:38">
      <c r="A2644">
        <v>4497</v>
      </c>
      <c r="B2644" s="1">
        <v>42911.9352761923</v>
      </c>
      <c r="C2644">
        <v>1.9822769200000001E-8</v>
      </c>
      <c r="D2644">
        <v>3.9780328360000002E-8</v>
      </c>
      <c r="E2644">
        <v>2.5608350999999999E-8</v>
      </c>
      <c r="F2644">
        <v>1.1451593009999999E-9</v>
      </c>
      <c r="G2644">
        <v>6.8636374360000005E-10</v>
      </c>
      <c r="H2644">
        <v>9.8575366619999997E-12</v>
      </c>
      <c r="I2644">
        <v>3.6242242910000001E-6</v>
      </c>
      <c r="J2644">
        <v>34.737811882999999</v>
      </c>
      <c r="K2644">
        <v>22.362260847999998</v>
      </c>
      <c r="L2644">
        <v>1.5534123369999999</v>
      </c>
      <c r="O2644" s="1">
        <v>42911.9352761923</v>
      </c>
      <c r="P2644" s="8"/>
      <c r="Q2644" s="8"/>
      <c r="R2644" s="8"/>
      <c r="S2644" s="8"/>
      <c r="T2644" s="7">
        <v>0</v>
      </c>
      <c r="W2644" s="5">
        <v>42911.922222222223</v>
      </c>
      <c r="X2644" s="4">
        <v>101.77</v>
      </c>
      <c r="Y2644" s="4">
        <v>101.74</v>
      </c>
      <c r="Z2644" s="4">
        <v>316.08999999999997</v>
      </c>
      <c r="AA2644" s="4">
        <v>101.08</v>
      </c>
      <c r="AC2644" s="4">
        <v>101.77</v>
      </c>
      <c r="AJ2644" s="1"/>
    </row>
    <row r="2645" spans="1:38">
      <c r="A2645">
        <v>4498</v>
      </c>
      <c r="B2645" s="1">
        <v>42911.935293426301</v>
      </c>
      <c r="C2645">
        <v>1.996685128E-8</v>
      </c>
      <c r="D2645">
        <v>4.0338985489999997E-8</v>
      </c>
      <c r="E2645">
        <v>2.5936982340000001E-8</v>
      </c>
      <c r="F2645">
        <v>1.1522957029999999E-9</v>
      </c>
      <c r="G2645">
        <v>6.878448922E-10</v>
      </c>
      <c r="H2645">
        <v>9.7942235919999998E-12</v>
      </c>
      <c r="I2645">
        <v>3.6412475310000001E-6</v>
      </c>
      <c r="J2645">
        <v>35.007494491000003</v>
      </c>
      <c r="K2645">
        <v>22.508963858000001</v>
      </c>
      <c r="L2645">
        <v>1.555269035</v>
      </c>
      <c r="O2645" s="1">
        <v>42911.935293426301</v>
      </c>
      <c r="P2645" s="8"/>
      <c r="Q2645" s="8"/>
      <c r="R2645" s="8"/>
      <c r="S2645" s="8"/>
      <c r="T2645" s="7">
        <v>0</v>
      </c>
      <c r="W2645" s="5">
        <v>42911.922222222223</v>
      </c>
      <c r="X2645" s="4">
        <v>101.75</v>
      </c>
      <c r="Y2645" s="4">
        <v>101.93</v>
      </c>
      <c r="Z2645" s="4">
        <v>316.35000000000002</v>
      </c>
      <c r="AA2645" s="4">
        <v>101.13</v>
      </c>
      <c r="AC2645" s="4">
        <v>101.75</v>
      </c>
      <c r="AJ2645" s="1"/>
    </row>
    <row r="2646" spans="1:38">
      <c r="A2646">
        <v>4499</v>
      </c>
      <c r="B2646" s="1">
        <v>42911.935310602297</v>
      </c>
      <c r="C2646">
        <v>2.002530941E-8</v>
      </c>
      <c r="D2646">
        <v>4.0574956730000003E-8</v>
      </c>
      <c r="E2646">
        <v>2.6056827809999999E-8</v>
      </c>
      <c r="F2646">
        <v>1.1576032350000001E-9</v>
      </c>
      <c r="G2646">
        <v>6.8783095890000005E-10</v>
      </c>
      <c r="H2646">
        <v>9.5733551289999994E-12</v>
      </c>
      <c r="I2646">
        <v>3.6242242910000001E-6</v>
      </c>
      <c r="J2646">
        <v>35.050832171000003</v>
      </c>
      <c r="K2646">
        <v>22.509290754999999</v>
      </c>
      <c r="L2646">
        <v>1.557171772</v>
      </c>
      <c r="O2646" s="1">
        <v>42911.935310602297</v>
      </c>
      <c r="P2646" s="8"/>
      <c r="Q2646" s="8"/>
      <c r="R2646" s="8"/>
      <c r="S2646" s="8"/>
      <c r="T2646" s="7">
        <v>0</v>
      </c>
      <c r="W2646" s="5">
        <v>42911.922222222223</v>
      </c>
      <c r="X2646" s="4">
        <v>101.67</v>
      </c>
      <c r="Y2646" s="4">
        <v>101.93</v>
      </c>
      <c r="Z2646" s="4">
        <v>316.48</v>
      </c>
      <c r="AA2646" s="4">
        <v>101.15</v>
      </c>
      <c r="AC2646" s="4">
        <v>101.67</v>
      </c>
      <c r="AJ2646" s="1"/>
    </row>
    <row r="2647" spans="1:38">
      <c r="A2647">
        <v>4500</v>
      </c>
      <c r="B2647" s="1">
        <v>42911.935327766303</v>
      </c>
      <c r="C2647">
        <v>1.9959859540000001E-8</v>
      </c>
      <c r="D2647">
        <v>4.0214136019999999E-8</v>
      </c>
      <c r="E2647">
        <v>2.5696015979999999E-8</v>
      </c>
      <c r="F2647">
        <v>1.1459068140000001E-9</v>
      </c>
      <c r="G2647">
        <v>6.8624611550000002E-10</v>
      </c>
      <c r="H2647">
        <v>1.0340263369999999E-11</v>
      </c>
      <c r="I2647">
        <v>3.6242242910000001E-6</v>
      </c>
      <c r="J2647">
        <v>35.093722747999998</v>
      </c>
      <c r="K2647">
        <v>22.424175919</v>
      </c>
      <c r="L2647">
        <v>1.56499498</v>
      </c>
      <c r="O2647" s="1">
        <v>42911.935327766303</v>
      </c>
      <c r="P2647" s="8"/>
      <c r="Q2647" s="8"/>
      <c r="R2647" s="8"/>
      <c r="S2647" s="8"/>
      <c r="T2647" s="7">
        <v>0</v>
      </c>
      <c r="W2647" s="5">
        <v>42911.922222222223</v>
      </c>
      <c r="X2647" s="4">
        <v>101.62</v>
      </c>
      <c r="Y2647" s="4">
        <v>101.93</v>
      </c>
      <c r="Z2647" s="4">
        <v>316.5</v>
      </c>
      <c r="AA2647" s="4">
        <v>101.18</v>
      </c>
      <c r="AC2647" s="4">
        <v>101.62</v>
      </c>
      <c r="AJ2647" s="1"/>
    </row>
    <row r="2648" spans="1:38">
      <c r="A2648">
        <v>4501</v>
      </c>
      <c r="B2648" s="1">
        <v>42911.935344953301</v>
      </c>
      <c r="C2648">
        <v>1.9933946049999999E-8</v>
      </c>
      <c r="D2648">
        <v>3.9950975860000003E-8</v>
      </c>
      <c r="E2648">
        <v>2.5555300100000001E-8</v>
      </c>
      <c r="F2648">
        <v>1.1385818950000001E-9</v>
      </c>
      <c r="G2648">
        <v>6.84585777E-10</v>
      </c>
      <c r="H2648">
        <v>9.9360589200000007E-12</v>
      </c>
      <c r="I2648">
        <v>3.6072844980000001E-6</v>
      </c>
      <c r="J2648">
        <v>35.088363886000003</v>
      </c>
      <c r="K2648">
        <v>22.444850212999999</v>
      </c>
      <c r="L2648">
        <v>1.563314683</v>
      </c>
      <c r="O2648" s="1">
        <v>42911.935344953301</v>
      </c>
      <c r="P2648" s="8"/>
      <c r="Q2648" s="8"/>
      <c r="R2648" s="8"/>
      <c r="S2648" s="8"/>
      <c r="T2648" s="7">
        <v>0</v>
      </c>
      <c r="W2648" s="5">
        <v>42911.922222222223</v>
      </c>
      <c r="X2648" s="4">
        <v>101.62</v>
      </c>
      <c r="Y2648" s="4">
        <v>101.83</v>
      </c>
      <c r="Z2648" s="4">
        <v>316.58999999999997</v>
      </c>
      <c r="AA2648" s="4">
        <v>101.12</v>
      </c>
      <c r="AC2648" s="4">
        <v>101.62</v>
      </c>
      <c r="AJ2648" s="1"/>
    </row>
    <row r="2649" spans="1:38">
      <c r="A2649">
        <v>4502</v>
      </c>
      <c r="B2649" s="1">
        <v>42911.935362164302</v>
      </c>
      <c r="C2649">
        <v>1.9886982729999999E-8</v>
      </c>
      <c r="D2649">
        <v>3.9719196819999999E-8</v>
      </c>
      <c r="E2649">
        <v>2.5391198480000001E-8</v>
      </c>
      <c r="F2649">
        <v>1.1340858250000001E-9</v>
      </c>
      <c r="G2649">
        <v>6.8107841589999997E-10</v>
      </c>
      <c r="H2649">
        <v>9.4544008039999993E-12</v>
      </c>
      <c r="I2649">
        <v>3.6072844980000001E-6</v>
      </c>
      <c r="J2649">
        <v>35.023096080000002</v>
      </c>
      <c r="K2649">
        <v>22.389133090000001</v>
      </c>
      <c r="L2649">
        <v>1.5642899589999999</v>
      </c>
      <c r="O2649" s="1">
        <v>42911.935362164302</v>
      </c>
      <c r="P2649" s="8"/>
      <c r="Q2649" s="8"/>
      <c r="R2649" s="8"/>
      <c r="S2649" s="8"/>
      <c r="T2649" s="7">
        <v>0</v>
      </c>
      <c r="W2649" s="5">
        <v>42911.922222222223</v>
      </c>
      <c r="X2649" s="4">
        <v>101.65</v>
      </c>
      <c r="Y2649" s="4">
        <v>101.98</v>
      </c>
      <c r="Z2649" s="4">
        <v>316.79000000000002</v>
      </c>
      <c r="AA2649" s="4">
        <v>101.09</v>
      </c>
      <c r="AC2649" s="4">
        <v>101.65</v>
      </c>
      <c r="AJ2649" s="1"/>
    </row>
    <row r="2650" spans="1:38">
      <c r="A2650">
        <v>4503</v>
      </c>
      <c r="B2650" s="1">
        <v>42911.935379386297</v>
      </c>
      <c r="C2650">
        <v>1.9875926680000001E-8</v>
      </c>
      <c r="D2650">
        <v>3.9667963140000001E-8</v>
      </c>
      <c r="E2650">
        <v>2.5447777219999999E-8</v>
      </c>
      <c r="F2650">
        <v>1.136457928E-9</v>
      </c>
      <c r="G2650">
        <v>6.853836387E-10</v>
      </c>
      <c r="H2650">
        <v>1.0428964980000001E-11</v>
      </c>
      <c r="I2650">
        <v>3.6072844980000001E-6</v>
      </c>
      <c r="J2650">
        <v>34.904911275000003</v>
      </c>
      <c r="K2650">
        <v>22.392185929</v>
      </c>
      <c r="L2650">
        <v>1.5587987430000001</v>
      </c>
      <c r="O2650" s="1">
        <v>42911.935379386297</v>
      </c>
      <c r="P2650" s="8"/>
      <c r="Q2650" s="8"/>
      <c r="R2650" s="8"/>
      <c r="S2650" s="8"/>
      <c r="T2650" s="7">
        <v>0</v>
      </c>
      <c r="W2650" s="5">
        <v>42911.922222222223</v>
      </c>
      <c r="X2650" s="4">
        <v>101.67</v>
      </c>
      <c r="Y2650" s="4">
        <v>101.99</v>
      </c>
      <c r="Z2650" s="4">
        <v>316.91000000000003</v>
      </c>
      <c r="AA2650" s="4">
        <v>101.05</v>
      </c>
      <c r="AC2650" s="4">
        <v>101.67</v>
      </c>
      <c r="AJ2650" s="1"/>
    </row>
    <row r="2651" spans="1:38">
      <c r="A2651">
        <v>4504</v>
      </c>
      <c r="B2651" s="1">
        <v>42911.935396632303</v>
      </c>
      <c r="C2651">
        <v>1.984317777E-8</v>
      </c>
      <c r="D2651">
        <v>3.9469171039999999E-8</v>
      </c>
      <c r="E2651">
        <v>2.5213003239999999E-8</v>
      </c>
      <c r="F2651">
        <v>1.1271458209999999E-9</v>
      </c>
      <c r="G2651">
        <v>6.8014260889999995E-10</v>
      </c>
      <c r="H2651">
        <v>1.002732532E-11</v>
      </c>
      <c r="I2651">
        <v>3.6072844980000001E-6</v>
      </c>
      <c r="J2651">
        <v>35.016916448000003</v>
      </c>
      <c r="K2651">
        <v>22.368892088999999</v>
      </c>
      <c r="L2651">
        <v>1.5654291819999999</v>
      </c>
      <c r="O2651" s="1">
        <v>42911.935396632303</v>
      </c>
      <c r="P2651" s="8"/>
      <c r="Q2651" s="8"/>
      <c r="R2651" s="8"/>
      <c r="S2651" s="8"/>
      <c r="T2651" s="7">
        <v>0</v>
      </c>
      <c r="W2651" s="5">
        <v>42911.922222222223</v>
      </c>
      <c r="X2651" s="4">
        <v>101.67</v>
      </c>
      <c r="Y2651" s="4">
        <v>102.14</v>
      </c>
      <c r="Z2651" s="4">
        <v>317</v>
      </c>
      <c r="AA2651" s="4">
        <v>101.09</v>
      </c>
      <c r="AC2651" s="4">
        <v>101.67</v>
      </c>
      <c r="AJ2651" s="1"/>
    </row>
    <row r="2652" spans="1:38">
      <c r="A2652">
        <v>4505</v>
      </c>
      <c r="B2652" s="1">
        <v>42911.935413912302</v>
      </c>
      <c r="C2652">
        <v>1.982246367E-8</v>
      </c>
      <c r="D2652">
        <v>3.9357512799999998E-8</v>
      </c>
      <c r="E2652">
        <v>2.5164398560000002E-8</v>
      </c>
      <c r="F2652">
        <v>1.1245698819999999E-9</v>
      </c>
      <c r="G2652">
        <v>6.8452959969999999E-10</v>
      </c>
      <c r="H2652">
        <v>1.013033494E-11</v>
      </c>
      <c r="I2652">
        <v>3.6072844980000001E-6</v>
      </c>
      <c r="J2652">
        <v>34.997836458000002</v>
      </c>
      <c r="K2652">
        <v>22.376909586</v>
      </c>
      <c r="L2652">
        <v>1.5640156350000001</v>
      </c>
      <c r="O2652" s="1">
        <v>42911.935413912302</v>
      </c>
      <c r="P2652" s="8"/>
      <c r="Q2652" s="8"/>
      <c r="R2652" s="8"/>
      <c r="S2652" s="8"/>
      <c r="T2652" s="7">
        <v>0</v>
      </c>
      <c r="W2652" s="5">
        <v>42911.922222222223</v>
      </c>
      <c r="X2652" s="4">
        <v>101.71</v>
      </c>
      <c r="Y2652" s="4">
        <v>102.06</v>
      </c>
      <c r="Z2652" s="4">
        <v>317.01</v>
      </c>
      <c r="AA2652" s="4">
        <v>101.09</v>
      </c>
      <c r="AC2652" s="4">
        <v>101.71</v>
      </c>
      <c r="AJ2652" s="1"/>
    </row>
    <row r="2653" spans="1:38">
      <c r="A2653">
        <v>4506</v>
      </c>
      <c r="B2653" s="1">
        <v>42911.935431088299</v>
      </c>
      <c r="C2653">
        <v>1.9993466440000002E-8</v>
      </c>
      <c r="D2653">
        <v>3.9833185640000002E-8</v>
      </c>
      <c r="E2653">
        <v>2.5537969960000001E-8</v>
      </c>
      <c r="F2653">
        <v>1.13752352E-9</v>
      </c>
      <c r="G2653">
        <v>6.8722144640000004E-10</v>
      </c>
      <c r="H2653">
        <v>9.6565394569999994E-12</v>
      </c>
      <c r="I2653">
        <v>3.6072844980000001E-6</v>
      </c>
      <c r="J2653">
        <v>35.017461128999997</v>
      </c>
      <c r="K2653">
        <v>22.450498399000001</v>
      </c>
      <c r="L2653">
        <v>1.559763196</v>
      </c>
      <c r="O2653" s="1">
        <v>42911.935431088299</v>
      </c>
      <c r="P2653" s="8"/>
      <c r="Q2653" s="8"/>
      <c r="R2653" s="8"/>
      <c r="S2653" s="8"/>
      <c r="T2653" s="7">
        <v>0</v>
      </c>
      <c r="W2653" s="5">
        <v>42911.922222222223</v>
      </c>
      <c r="X2653" s="4">
        <v>101.72</v>
      </c>
      <c r="Y2653" s="4">
        <v>102.07</v>
      </c>
      <c r="Z2653" s="4">
        <v>317.16000000000003</v>
      </c>
      <c r="AA2653" s="4">
        <v>101.11</v>
      </c>
      <c r="AC2653" s="4">
        <v>101.72</v>
      </c>
      <c r="AJ2653" s="1"/>
    </row>
    <row r="2654" spans="1:38">
      <c r="A2654">
        <v>4507</v>
      </c>
      <c r="B2654" s="1">
        <v>42911.935448252298</v>
      </c>
      <c r="C2654">
        <v>2.0047300710000001E-8</v>
      </c>
      <c r="D2654">
        <v>3.9994624500000003E-8</v>
      </c>
      <c r="E2654">
        <v>2.5646775370000001E-8</v>
      </c>
      <c r="F2654">
        <v>1.1421135149999999E-9</v>
      </c>
      <c r="G2654">
        <v>6.8712530110000001E-10</v>
      </c>
      <c r="H2654">
        <v>9.8090858350000007E-12</v>
      </c>
      <c r="I2654">
        <v>3.6072844980000001E-6</v>
      </c>
      <c r="J2654">
        <v>35.018081811000002</v>
      </c>
      <c r="K2654">
        <v>22.455539695999999</v>
      </c>
      <c r="L2654">
        <v>1.5594406670000001</v>
      </c>
      <c r="O2654" s="1">
        <v>42911.935448252298</v>
      </c>
      <c r="P2654" s="8"/>
      <c r="Q2654" s="8"/>
      <c r="R2654" s="8"/>
      <c r="S2654" s="8"/>
      <c r="T2654" s="7">
        <v>0</v>
      </c>
      <c r="W2654" s="5">
        <v>42911.922222222223</v>
      </c>
      <c r="X2654" s="4">
        <v>101.8</v>
      </c>
      <c r="Y2654" s="4">
        <v>102.14</v>
      </c>
      <c r="Z2654" s="4">
        <v>317.2</v>
      </c>
      <c r="AA2654" s="4">
        <v>101.09</v>
      </c>
      <c r="AC2654" s="4">
        <v>101.8</v>
      </c>
      <c r="AJ2654" s="1"/>
    </row>
    <row r="2655" spans="1:38">
      <c r="A2655">
        <v>4508</v>
      </c>
      <c r="B2655" s="1">
        <v>42911.935465416303</v>
      </c>
      <c r="C2655">
        <v>2.0016731380000001E-8</v>
      </c>
      <c r="D2655">
        <v>4.0108698580000002E-8</v>
      </c>
      <c r="E2655">
        <v>2.5907953119999999E-8</v>
      </c>
      <c r="F2655">
        <v>1.1526000150000001E-9</v>
      </c>
      <c r="G2655">
        <v>6.89043933E-10</v>
      </c>
      <c r="H2655">
        <v>1.0753268070000001E-11</v>
      </c>
      <c r="I2655">
        <v>3.6242242910000001E-6</v>
      </c>
      <c r="J2655">
        <v>34.798453971999997</v>
      </c>
      <c r="K2655">
        <v>22.477835128999999</v>
      </c>
      <c r="L2655">
        <v>1.5481230189999999</v>
      </c>
      <c r="O2655" s="1">
        <v>42911.935465416303</v>
      </c>
      <c r="P2655" s="8"/>
      <c r="Q2655" s="8"/>
      <c r="R2655" s="8"/>
      <c r="S2655" s="8"/>
      <c r="T2655" s="7">
        <v>0</v>
      </c>
      <c r="W2655" s="5">
        <v>42911.922222222223</v>
      </c>
      <c r="X2655" s="4">
        <v>101.88</v>
      </c>
      <c r="Y2655" s="4">
        <v>102.27</v>
      </c>
      <c r="Z2655" s="4">
        <v>317.22000000000003</v>
      </c>
      <c r="AA2655" s="4">
        <v>101.12</v>
      </c>
      <c r="AC2655" s="4">
        <v>101.88</v>
      </c>
      <c r="AJ2655" s="1"/>
    </row>
    <row r="2656" spans="1:38">
      <c r="A2656">
        <v>4509</v>
      </c>
      <c r="B2656" s="1">
        <v>42911.935482604298</v>
      </c>
      <c r="C2656">
        <v>2.01488124E-8</v>
      </c>
      <c r="D2656">
        <v>4.0767105250000002E-8</v>
      </c>
      <c r="E2656">
        <v>2.6297207969999999E-8</v>
      </c>
      <c r="F2656">
        <v>1.16476051E-9</v>
      </c>
      <c r="G2656">
        <v>6.9427846800000003E-10</v>
      </c>
      <c r="H2656">
        <v>9.7839687740000001E-12</v>
      </c>
      <c r="I2656">
        <v>3.6412475310000001E-6</v>
      </c>
      <c r="J2656">
        <v>35.000418445000001</v>
      </c>
      <c r="K2656">
        <v>22.577351941</v>
      </c>
      <c r="L2656">
        <v>1.550244623</v>
      </c>
      <c r="O2656" s="1">
        <v>42911.935482604298</v>
      </c>
      <c r="P2656" s="8"/>
      <c r="Q2656" s="8"/>
      <c r="R2656" s="8"/>
      <c r="S2656" s="8"/>
      <c r="T2656" s="7">
        <v>0</v>
      </c>
      <c r="W2656" s="5">
        <v>42911.922222222223</v>
      </c>
      <c r="X2656" s="4">
        <v>102.03</v>
      </c>
      <c r="Y2656" s="4">
        <v>102.36</v>
      </c>
      <c r="Z2656" s="4">
        <v>317.22000000000003</v>
      </c>
      <c r="AA2656" s="4">
        <v>101.15</v>
      </c>
      <c r="AC2656" s="4">
        <v>102.03</v>
      </c>
      <c r="AJ2656" s="5"/>
      <c r="AL2656" s="4"/>
    </row>
    <row r="2657" spans="1:38">
      <c r="A2657">
        <v>4510</v>
      </c>
      <c r="B2657" s="1">
        <v>42911.935499803301</v>
      </c>
      <c r="C2657">
        <v>2.0332560520000001E-8</v>
      </c>
      <c r="D2657">
        <v>4.1202220300000003E-8</v>
      </c>
      <c r="E2657">
        <v>2.6592543280000001E-8</v>
      </c>
      <c r="F2657">
        <v>1.1811408520000001E-9</v>
      </c>
      <c r="G2657">
        <v>7.0156691570000004E-10</v>
      </c>
      <c r="H2657">
        <v>1.025409618E-11</v>
      </c>
      <c r="I2657">
        <v>3.6583508060000001E-6</v>
      </c>
      <c r="J2657">
        <v>34.883409747000002</v>
      </c>
      <c r="K2657">
        <v>22.514286284000001</v>
      </c>
      <c r="L2657">
        <v>1.5493899879999999</v>
      </c>
      <c r="O2657" s="1">
        <v>42911.935499803301</v>
      </c>
      <c r="P2657" s="8"/>
      <c r="Q2657" s="8"/>
      <c r="R2657" s="8"/>
      <c r="S2657" s="8"/>
      <c r="T2657" s="7">
        <v>0</v>
      </c>
      <c r="W2657" s="5">
        <v>42911.922222222223</v>
      </c>
      <c r="X2657" s="4">
        <v>102.11</v>
      </c>
      <c r="Y2657" s="4">
        <v>102.28</v>
      </c>
      <c r="Z2657" s="4">
        <v>317.29000000000002</v>
      </c>
      <c r="AA2657" s="4">
        <v>101.14</v>
      </c>
      <c r="AC2657" s="4">
        <v>102.11</v>
      </c>
      <c r="AJ2657" s="5"/>
      <c r="AL2657" s="4"/>
    </row>
    <row r="2658" spans="1:38">
      <c r="A2658">
        <v>4511</v>
      </c>
      <c r="B2658" s="1">
        <v>42911.935517014303</v>
      </c>
      <c r="C2658">
        <v>2.03216981E-8</v>
      </c>
      <c r="D2658">
        <v>4.1149370130000002E-8</v>
      </c>
      <c r="E2658">
        <v>2.642253705E-8</v>
      </c>
      <c r="F2658">
        <v>1.1737206759999999E-9</v>
      </c>
      <c r="G2658">
        <v>6.9783118170000003E-10</v>
      </c>
      <c r="H2658">
        <v>9.9642889429999998E-12</v>
      </c>
      <c r="I2658">
        <v>3.6412475310000001E-6</v>
      </c>
      <c r="J2658">
        <v>35.058912198999998</v>
      </c>
      <c r="K2658">
        <v>22.511776083000001</v>
      </c>
      <c r="L2658">
        <v>1.557358783</v>
      </c>
      <c r="O2658" s="1">
        <v>42911.935517014303</v>
      </c>
      <c r="P2658" s="8"/>
      <c r="Q2658" s="8"/>
      <c r="R2658" s="8"/>
      <c r="S2658" s="8"/>
      <c r="T2658" s="7">
        <v>0</v>
      </c>
      <c r="W2658" s="5">
        <v>42911.922222222223</v>
      </c>
      <c r="X2658" s="4">
        <v>102.19</v>
      </c>
      <c r="Y2658" s="4">
        <v>102.17</v>
      </c>
      <c r="Z2658" s="4">
        <v>317.44</v>
      </c>
      <c r="AA2658" s="4">
        <v>101.1</v>
      </c>
      <c r="AC2658" s="4">
        <v>102.19</v>
      </c>
      <c r="AJ2658" s="5"/>
      <c r="AL2658" s="4"/>
    </row>
    <row r="2659" spans="1:38">
      <c r="A2659">
        <v>4512</v>
      </c>
      <c r="B2659" s="1">
        <v>42911.935534189302</v>
      </c>
      <c r="C2659">
        <v>2.0349066430000002E-8</v>
      </c>
      <c r="D2659">
        <v>4.1074468270000002E-8</v>
      </c>
      <c r="E2659">
        <v>2.623812101E-8</v>
      </c>
      <c r="F2659">
        <v>1.1628921160000001E-9</v>
      </c>
      <c r="G2659">
        <v>6.931710206E-10</v>
      </c>
      <c r="H2659">
        <v>9.5797510550000007E-12</v>
      </c>
      <c r="I2659">
        <v>3.6242242910000001E-6</v>
      </c>
      <c r="J2659">
        <v>35.320962029</v>
      </c>
      <c r="K2659">
        <v>22.562816145999999</v>
      </c>
      <c r="L2659">
        <v>1.5654500659999999</v>
      </c>
      <c r="O2659" s="1">
        <v>42911.935534189302</v>
      </c>
      <c r="P2659" s="8"/>
      <c r="Q2659" s="8"/>
      <c r="R2659" s="8"/>
      <c r="S2659" s="8"/>
      <c r="T2659" s="7">
        <v>0</v>
      </c>
      <c r="W2659" s="5">
        <v>42911.922222222223</v>
      </c>
      <c r="X2659" s="4">
        <v>102.25</v>
      </c>
      <c r="Y2659" s="4">
        <v>102.08</v>
      </c>
      <c r="Z2659" s="4">
        <v>317.66000000000003</v>
      </c>
      <c r="AA2659" s="4">
        <v>101.05</v>
      </c>
      <c r="AC2659" s="4">
        <v>102.25</v>
      </c>
      <c r="AJ2659" s="5"/>
      <c r="AL2659" s="4"/>
    </row>
    <row r="2660" spans="1:38">
      <c r="A2660">
        <v>4513</v>
      </c>
      <c r="B2660" s="1">
        <v>42911.935551354298</v>
      </c>
      <c r="C2660">
        <v>2.0221186500000001E-8</v>
      </c>
      <c r="D2660">
        <v>4.0649144489999999E-8</v>
      </c>
      <c r="E2660">
        <v>2.596453186E-8</v>
      </c>
      <c r="F2660">
        <v>1.15690646E-9</v>
      </c>
      <c r="G2660">
        <v>6.9578554030000002E-10</v>
      </c>
      <c r="H2660">
        <v>1.001765424E-11</v>
      </c>
      <c r="I2660">
        <v>3.6242242910000001E-6</v>
      </c>
      <c r="J2660">
        <v>35.136068401000003</v>
      </c>
      <c r="K2660">
        <v>22.443069310999999</v>
      </c>
      <c r="L2660">
        <v>1.565564314</v>
      </c>
      <c r="O2660" s="1">
        <v>42911.935551354298</v>
      </c>
      <c r="P2660" s="8"/>
      <c r="Q2660" s="8"/>
      <c r="R2660" s="8"/>
      <c r="S2660" s="8"/>
      <c r="T2660" s="7">
        <v>0</v>
      </c>
      <c r="W2660" s="5">
        <v>42911.922222222223</v>
      </c>
      <c r="X2660" s="4">
        <v>102.42</v>
      </c>
      <c r="Y2660" s="4">
        <v>102.12</v>
      </c>
      <c r="Z2660" s="4">
        <v>317.82</v>
      </c>
      <c r="AA2660" s="4">
        <v>101.05</v>
      </c>
      <c r="AC2660" s="4">
        <v>102.42</v>
      </c>
      <c r="AJ2660" s="5"/>
      <c r="AL2660" s="4"/>
    </row>
    <row r="2661" spans="1:38">
      <c r="A2661">
        <v>4514</v>
      </c>
      <c r="B2661" s="1">
        <v>42911.935568553301</v>
      </c>
      <c r="C2661">
        <v>2.020631484E-8</v>
      </c>
      <c r="D2661">
        <v>4.0299802610000002E-8</v>
      </c>
      <c r="E2661">
        <v>2.5709972820000001E-8</v>
      </c>
      <c r="F2661">
        <v>1.1460442589999999E-9</v>
      </c>
      <c r="G2661">
        <v>6.8997313419999998E-10</v>
      </c>
      <c r="H2661">
        <v>9.6897021659999997E-12</v>
      </c>
      <c r="I2661">
        <v>3.6242242910000001E-6</v>
      </c>
      <c r="J2661">
        <v>35.164263747</v>
      </c>
      <c r="K2661">
        <v>22.433664846999999</v>
      </c>
      <c r="L2661">
        <v>1.5674774490000001</v>
      </c>
      <c r="O2661" s="1">
        <v>42911.935568553301</v>
      </c>
      <c r="P2661" s="8"/>
      <c r="Q2661" s="8"/>
      <c r="R2661" s="8"/>
      <c r="S2661" s="8"/>
      <c r="T2661" s="7">
        <v>0</v>
      </c>
      <c r="W2661" s="5">
        <v>42911.922222222223</v>
      </c>
      <c r="X2661" s="4">
        <v>102.5</v>
      </c>
      <c r="Y2661" s="4">
        <v>102.21</v>
      </c>
      <c r="Z2661" s="4">
        <v>317.85000000000002</v>
      </c>
      <c r="AA2661" s="4">
        <v>101.03</v>
      </c>
      <c r="AC2661" s="4">
        <v>102.5</v>
      </c>
      <c r="AJ2661" s="5"/>
      <c r="AL2661" s="4"/>
    </row>
    <row r="2662" spans="1:38">
      <c r="A2662">
        <v>4515</v>
      </c>
      <c r="B2662" s="1">
        <v>42911.935585752297</v>
      </c>
      <c r="C2662">
        <v>2.0194786290000001E-8</v>
      </c>
      <c r="D2662">
        <v>4.0484088969999998E-8</v>
      </c>
      <c r="E2662">
        <v>2.602773641E-8</v>
      </c>
      <c r="F2662">
        <v>1.1590739479999999E-9</v>
      </c>
      <c r="G2662">
        <v>6.9464778369999998E-10</v>
      </c>
      <c r="H2662">
        <v>1.0067727900000001E-11</v>
      </c>
      <c r="I2662">
        <v>3.6242242910000001E-6</v>
      </c>
      <c r="J2662">
        <v>34.927960413999998</v>
      </c>
      <c r="K2662">
        <v>22.455630597999999</v>
      </c>
      <c r="L2662">
        <v>1.5554210449999999</v>
      </c>
      <c r="O2662" s="1">
        <v>42911.935585752297</v>
      </c>
      <c r="P2662" s="8"/>
      <c r="Q2662" s="8"/>
      <c r="R2662" s="8"/>
      <c r="S2662" s="8"/>
      <c r="T2662" s="7">
        <v>0</v>
      </c>
      <c r="W2662" s="5">
        <v>42911.922222222223</v>
      </c>
      <c r="X2662" s="4">
        <v>102.63</v>
      </c>
      <c r="Y2662" s="4">
        <v>102.37</v>
      </c>
      <c r="Z2662" s="4">
        <v>317.83</v>
      </c>
      <c r="AA2662" s="4">
        <v>101.04</v>
      </c>
      <c r="AC2662" s="4">
        <v>102.63</v>
      </c>
      <c r="AJ2662" s="5"/>
      <c r="AL2662" s="4"/>
    </row>
    <row r="2663" spans="1:38">
      <c r="A2663">
        <v>4516</v>
      </c>
      <c r="B2663" s="1">
        <v>42911.9356029513</v>
      </c>
      <c r="C2663">
        <v>2.0202225670000001E-8</v>
      </c>
      <c r="D2663">
        <v>4.0521673129999998E-8</v>
      </c>
      <c r="E2663">
        <v>2.613483829E-8</v>
      </c>
      <c r="F2663">
        <v>1.1620133740000001E-9</v>
      </c>
      <c r="G2663">
        <v>6.9607436479999999E-10</v>
      </c>
      <c r="H2663">
        <v>1.0178173409999999E-11</v>
      </c>
      <c r="I2663">
        <v>3.6242242910000001E-6</v>
      </c>
      <c r="J2663">
        <v>34.871950720000001</v>
      </c>
      <c r="K2663">
        <v>22.490996118000002</v>
      </c>
      <c r="L2663">
        <v>1.5504849380000001</v>
      </c>
      <c r="O2663" s="1">
        <v>42911.9356029513</v>
      </c>
      <c r="P2663" s="8"/>
      <c r="Q2663" s="8"/>
      <c r="R2663" s="8"/>
      <c r="S2663" s="8"/>
      <c r="T2663" s="7">
        <v>0</v>
      </c>
      <c r="W2663" s="5">
        <v>42911.922222222223</v>
      </c>
      <c r="X2663" s="4">
        <v>102.68</v>
      </c>
      <c r="Y2663" s="4">
        <v>102.47</v>
      </c>
      <c r="Z2663" s="4">
        <v>317.68</v>
      </c>
      <c r="AA2663" s="4">
        <v>100.98</v>
      </c>
      <c r="AC2663" s="4">
        <v>102.68</v>
      </c>
      <c r="AJ2663" s="5"/>
      <c r="AL2663" s="4"/>
    </row>
    <row r="2664" spans="1:38">
      <c r="A2664">
        <v>4517</v>
      </c>
      <c r="B2664" s="1">
        <v>42911.935620139302</v>
      </c>
      <c r="C2664">
        <v>2.0239934169999999E-8</v>
      </c>
      <c r="D2664">
        <v>4.06797831E-8</v>
      </c>
      <c r="E2664">
        <v>2.6132033430000001E-8</v>
      </c>
      <c r="F2664">
        <v>1.1641805300000001E-9</v>
      </c>
      <c r="G2664">
        <v>6.9531147510000004E-10</v>
      </c>
      <c r="H2664">
        <v>9.7037091900000003E-12</v>
      </c>
      <c r="I2664">
        <v>3.6412475310000001E-6</v>
      </c>
      <c r="J2664">
        <v>34.942847829999998</v>
      </c>
      <c r="K2664">
        <v>22.446719179999999</v>
      </c>
      <c r="L2664">
        <v>1.5567017860000001</v>
      </c>
      <c r="O2664" s="1">
        <v>42911.935620139302</v>
      </c>
      <c r="P2664" s="8"/>
      <c r="Q2664" s="8"/>
      <c r="R2664" s="8"/>
      <c r="S2664" s="8"/>
      <c r="T2664" s="7">
        <v>0</v>
      </c>
      <c r="W2664" s="5">
        <v>42911.922222222223</v>
      </c>
      <c r="X2664" s="4">
        <v>102.77</v>
      </c>
      <c r="Y2664" s="4">
        <v>102.39</v>
      </c>
      <c r="Z2664" s="4">
        <v>317.72000000000003</v>
      </c>
      <c r="AA2664" s="4">
        <v>100.96</v>
      </c>
      <c r="AC2664" s="4">
        <v>102.77</v>
      </c>
      <c r="AJ2664" s="5"/>
      <c r="AL2664" s="4"/>
    </row>
    <row r="2665" spans="1:38">
      <c r="A2665">
        <v>4518</v>
      </c>
      <c r="B2665" s="1">
        <v>42911.935637303301</v>
      </c>
      <c r="C2665">
        <v>2.0228663189999999E-8</v>
      </c>
      <c r="D2665">
        <v>4.0669373650000003E-8</v>
      </c>
      <c r="E2665">
        <v>2.6079423070000001E-8</v>
      </c>
      <c r="F2665">
        <v>1.1605908459999999E-9</v>
      </c>
      <c r="G2665">
        <v>6.9435646120000003E-10</v>
      </c>
      <c r="H2665">
        <v>1.0622153329999999E-11</v>
      </c>
      <c r="I2665">
        <v>3.6242242910000001E-6</v>
      </c>
      <c r="J2665">
        <v>35.041956257999999</v>
      </c>
      <c r="K2665">
        <v>22.470815760000001</v>
      </c>
      <c r="L2665">
        <v>1.559442996</v>
      </c>
      <c r="O2665" s="1">
        <v>42911.935637303301</v>
      </c>
      <c r="P2665" s="8"/>
      <c r="Q2665" s="8"/>
      <c r="R2665" s="8"/>
      <c r="S2665" s="8"/>
      <c r="T2665" s="7">
        <v>0</v>
      </c>
      <c r="W2665" s="5">
        <v>42911.922222222223</v>
      </c>
      <c r="X2665" s="4">
        <v>102.8</v>
      </c>
      <c r="Y2665" s="4">
        <v>102.41</v>
      </c>
      <c r="Z2665" s="4">
        <v>317.77</v>
      </c>
      <c r="AA2665" s="4">
        <v>100.98</v>
      </c>
      <c r="AC2665" s="4">
        <v>102.8</v>
      </c>
      <c r="AJ2665" s="5"/>
      <c r="AL2665" s="4"/>
    </row>
    <row r="2666" spans="1:38">
      <c r="A2666">
        <v>4519</v>
      </c>
      <c r="B2666" s="1">
        <v>42911.935654525303</v>
      </c>
      <c r="C2666">
        <v>2.017272571E-8</v>
      </c>
      <c r="D2666">
        <v>4.0544833269999997E-8</v>
      </c>
      <c r="E2666">
        <v>2.600770443E-8</v>
      </c>
      <c r="F2666">
        <v>1.1588607849999999E-9</v>
      </c>
      <c r="G2666">
        <v>6.9427136259999998E-10</v>
      </c>
      <c r="H2666">
        <v>1.058249495E-11</v>
      </c>
      <c r="I2666">
        <v>3.6242242910000001E-6</v>
      </c>
      <c r="J2666">
        <v>34.986802375000003</v>
      </c>
      <c r="K2666">
        <v>22.442475204000001</v>
      </c>
      <c r="L2666">
        <v>1.5589547079999999</v>
      </c>
      <c r="O2666" s="1">
        <v>42911.935654525303</v>
      </c>
      <c r="P2666" s="8"/>
      <c r="Q2666" s="8"/>
      <c r="R2666" s="8"/>
      <c r="S2666" s="8"/>
      <c r="T2666" s="7">
        <v>0</v>
      </c>
      <c r="W2666" s="5">
        <v>42911.922222222223</v>
      </c>
      <c r="X2666" s="4">
        <v>102.87</v>
      </c>
      <c r="Y2666" s="4">
        <v>102.45</v>
      </c>
      <c r="Z2666" s="4">
        <v>317.83</v>
      </c>
      <c r="AA2666" s="4">
        <v>101.07</v>
      </c>
      <c r="AC2666" s="4">
        <v>102.87</v>
      </c>
      <c r="AJ2666" s="5"/>
      <c r="AL2666" s="4"/>
    </row>
    <row r="2667" spans="1:38">
      <c r="A2667">
        <v>4520</v>
      </c>
      <c r="B2667" s="1">
        <v>42911.9356717013</v>
      </c>
      <c r="C2667">
        <v>2.0178795520000001E-8</v>
      </c>
      <c r="D2667">
        <v>4.0546936479999997E-8</v>
      </c>
      <c r="E2667">
        <v>2.6020881450000001E-8</v>
      </c>
      <c r="F2667">
        <v>1.1585427059999999E-9</v>
      </c>
      <c r="G2667">
        <v>6.9513350630000001E-10</v>
      </c>
      <c r="H2667">
        <v>1.0290252160000001E-11</v>
      </c>
      <c r="I2667">
        <v>3.6412475310000001E-6</v>
      </c>
      <c r="J2667">
        <v>34.998223420999999</v>
      </c>
      <c r="K2667">
        <v>22.460010588999999</v>
      </c>
      <c r="L2667">
        <v>1.558246078</v>
      </c>
      <c r="O2667" s="1">
        <v>42911.9356717013</v>
      </c>
      <c r="P2667" s="8"/>
      <c r="Q2667" s="8"/>
      <c r="R2667" s="8"/>
      <c r="S2667" s="8"/>
      <c r="T2667" s="7">
        <v>0</v>
      </c>
      <c r="W2667" s="5">
        <v>42911.922222222223</v>
      </c>
      <c r="X2667" s="4">
        <v>102.94</v>
      </c>
      <c r="Y2667" s="4">
        <v>102.61</v>
      </c>
      <c r="Z2667" s="4">
        <v>317.72000000000003</v>
      </c>
      <c r="AA2667" s="4">
        <v>101.08</v>
      </c>
      <c r="AC2667" s="4">
        <v>102.94</v>
      </c>
      <c r="AJ2667" s="5"/>
      <c r="AL2667" s="4"/>
    </row>
    <row r="2668" spans="1:38">
      <c r="A2668">
        <v>4521</v>
      </c>
      <c r="B2668" s="1">
        <v>42911.935688877304</v>
      </c>
      <c r="C2668">
        <v>2.0267634680000001E-8</v>
      </c>
      <c r="D2668">
        <v>4.0515853779999997E-8</v>
      </c>
      <c r="E2668">
        <v>2.5906809140000001E-8</v>
      </c>
      <c r="F2668">
        <v>1.151965301E-9</v>
      </c>
      <c r="G2668">
        <v>6.9139749480000005E-10</v>
      </c>
      <c r="H2668">
        <v>1.018283634E-11</v>
      </c>
      <c r="I2668">
        <v>3.6242242910000001E-6</v>
      </c>
      <c r="J2668">
        <v>35.171071343000001</v>
      </c>
      <c r="K2668">
        <v>22.489226994999999</v>
      </c>
      <c r="L2668">
        <v>1.5639075259999999</v>
      </c>
      <c r="O2668" s="1">
        <v>42911.935688877304</v>
      </c>
      <c r="P2668" s="8"/>
      <c r="Q2668" s="8"/>
      <c r="R2668" s="8"/>
      <c r="S2668" s="8"/>
      <c r="T2668" s="7">
        <v>0</v>
      </c>
      <c r="W2668" s="5">
        <v>42911.922222222223</v>
      </c>
      <c r="X2668" s="4">
        <v>102.97</v>
      </c>
      <c r="Y2668" s="4">
        <v>102.69</v>
      </c>
      <c r="Z2668" s="4">
        <v>317.54000000000002</v>
      </c>
      <c r="AA2668" s="4">
        <v>101.05</v>
      </c>
      <c r="AC2668" s="4">
        <v>102.97</v>
      </c>
      <c r="AJ2668" s="5"/>
      <c r="AL2668" s="4"/>
    </row>
    <row r="2669" spans="1:38">
      <c r="A2669">
        <v>4522</v>
      </c>
      <c r="B2669" s="1">
        <v>42911.9357060763</v>
      </c>
      <c r="C2669">
        <v>2.0112533859999999E-8</v>
      </c>
      <c r="D2669">
        <v>4.0264669819999997E-8</v>
      </c>
      <c r="E2669">
        <v>2.5840320110000001E-8</v>
      </c>
      <c r="F2669">
        <v>1.1502994110000001E-9</v>
      </c>
      <c r="G2669">
        <v>6.9122185749999997E-10</v>
      </c>
      <c r="H2669">
        <v>9.9418268760000004E-12</v>
      </c>
      <c r="I2669">
        <v>3.6242242910000001E-6</v>
      </c>
      <c r="J2669">
        <v>35.003642900000003</v>
      </c>
      <c r="K2669">
        <v>22.463994897999999</v>
      </c>
      <c r="L2669">
        <v>1.5582109529999999</v>
      </c>
      <c r="O2669" s="1">
        <v>42911.9357060763</v>
      </c>
      <c r="P2669" s="8"/>
      <c r="Q2669" s="8"/>
      <c r="R2669" s="8"/>
      <c r="S2669" s="8"/>
      <c r="T2669" s="7">
        <v>0</v>
      </c>
      <c r="W2669" s="5">
        <v>42911.922222222223</v>
      </c>
      <c r="X2669" s="4">
        <v>102.93</v>
      </c>
      <c r="Y2669" s="4">
        <v>102.66</v>
      </c>
      <c r="Z2669" s="4">
        <v>317.58</v>
      </c>
      <c r="AA2669" s="4">
        <v>101</v>
      </c>
      <c r="AC2669" s="4">
        <v>102.93</v>
      </c>
      <c r="AJ2669" s="5"/>
      <c r="AL2669" s="4"/>
    </row>
    <row r="2670" spans="1:38">
      <c r="A2670">
        <v>4523</v>
      </c>
      <c r="B2670" s="1">
        <v>42911.935723240298</v>
      </c>
      <c r="C2670">
        <v>2.0227188809999999E-8</v>
      </c>
      <c r="D2670">
        <v>4.067679171E-8</v>
      </c>
      <c r="E2670">
        <v>2.618611639E-8</v>
      </c>
      <c r="F2670">
        <v>1.164280783E-9</v>
      </c>
      <c r="G2670">
        <v>6.9485089899999997E-10</v>
      </c>
      <c r="H2670">
        <v>1.0084410739999999E-11</v>
      </c>
      <c r="I2670">
        <v>3.6412475310000001E-6</v>
      </c>
      <c r="J2670">
        <v>34.937269694999998</v>
      </c>
      <c r="K2670">
        <v>22.491238170999999</v>
      </c>
      <c r="L2670">
        <v>1.553372448</v>
      </c>
      <c r="O2670" s="1">
        <v>42911.935723240298</v>
      </c>
      <c r="P2670" s="8"/>
      <c r="Q2670" s="8"/>
      <c r="R2670" s="8"/>
      <c r="S2670" s="8"/>
      <c r="T2670" s="7">
        <v>0</v>
      </c>
      <c r="W2670" s="5">
        <v>42911.922222222223</v>
      </c>
      <c r="X2670" s="4">
        <v>102.95</v>
      </c>
      <c r="Y2670" s="4">
        <v>102.79</v>
      </c>
      <c r="Z2670" s="4">
        <v>317.62</v>
      </c>
      <c r="AA2670" s="4">
        <v>101.02</v>
      </c>
      <c r="AC2670" s="4">
        <v>102.95</v>
      </c>
      <c r="AJ2670" s="5"/>
      <c r="AL2670" s="4"/>
    </row>
    <row r="2671" spans="1:38">
      <c r="A2671">
        <v>4524</v>
      </c>
      <c r="B2671" s="1">
        <v>42911.935740451299</v>
      </c>
      <c r="C2671">
        <v>2.0166455169999998E-8</v>
      </c>
      <c r="D2671">
        <v>4.052013836E-8</v>
      </c>
      <c r="E2671">
        <v>2.5978728499999998E-8</v>
      </c>
      <c r="F2671">
        <v>1.1538399130000001E-9</v>
      </c>
      <c r="G2671">
        <v>6.9119426850000005E-10</v>
      </c>
      <c r="H2671">
        <v>9.9009056159999998E-12</v>
      </c>
      <c r="I2671">
        <v>3.6242242910000001E-6</v>
      </c>
      <c r="J2671">
        <v>35.117643199</v>
      </c>
      <c r="K2671">
        <v>22.515019821999999</v>
      </c>
      <c r="L2671">
        <v>1.5597429389999999</v>
      </c>
      <c r="O2671" s="1">
        <v>42911.935740451299</v>
      </c>
      <c r="P2671" s="8"/>
      <c r="Q2671" s="8"/>
      <c r="R2671" s="8"/>
      <c r="S2671" s="8"/>
      <c r="T2671" s="7">
        <v>0</v>
      </c>
      <c r="W2671" s="5">
        <v>42911.922222222223</v>
      </c>
      <c r="X2671" s="4">
        <v>103.03</v>
      </c>
      <c r="Y2671" s="4">
        <v>102.72</v>
      </c>
      <c r="Z2671" s="4">
        <v>317.73</v>
      </c>
      <c r="AA2671" s="4">
        <v>100.98</v>
      </c>
      <c r="AC2671" s="4">
        <v>103.03</v>
      </c>
      <c r="AJ2671" s="1"/>
    </row>
    <row r="2672" spans="1:38">
      <c r="A2672">
        <v>4525</v>
      </c>
      <c r="B2672" s="1">
        <v>42911.935757627303</v>
      </c>
      <c r="C2672">
        <v>2.010249922E-8</v>
      </c>
      <c r="D2672">
        <v>4.0402813539999999E-8</v>
      </c>
      <c r="E2672">
        <v>2.5930020800000001E-8</v>
      </c>
      <c r="F2672">
        <v>1.1564279529999999E-9</v>
      </c>
      <c r="G2672">
        <v>6.9226080420000004E-10</v>
      </c>
      <c r="H2672">
        <v>1.0319050300000001E-11</v>
      </c>
      <c r="I2672">
        <v>3.6242242910000001E-6</v>
      </c>
      <c r="J2672">
        <v>34.937596779000003</v>
      </c>
      <c r="K2672">
        <v>22.422512981000001</v>
      </c>
      <c r="L2672">
        <v>1.5581481349999999</v>
      </c>
      <c r="O2672" s="1">
        <v>42911.935757627303</v>
      </c>
      <c r="P2672" s="8"/>
      <c r="Q2672" s="8"/>
      <c r="R2672" s="8"/>
      <c r="S2672" s="8"/>
      <c r="T2672" s="7">
        <v>0</v>
      </c>
      <c r="W2672" s="5">
        <v>42911.922222222223</v>
      </c>
      <c r="X2672" s="4">
        <v>103.16</v>
      </c>
      <c r="Y2672" s="4">
        <v>102.72</v>
      </c>
      <c r="Z2672" s="4">
        <v>317.7</v>
      </c>
      <c r="AA2672" s="4">
        <v>100.98</v>
      </c>
      <c r="AC2672" s="4">
        <v>103.16</v>
      </c>
      <c r="AJ2672" s="1"/>
    </row>
    <row r="2673" spans="1:36">
      <c r="A2673">
        <v>4526</v>
      </c>
      <c r="B2673" s="1">
        <v>42911.935774838297</v>
      </c>
      <c r="C2673">
        <v>2.0047577819999999E-8</v>
      </c>
      <c r="D2673">
        <v>4.0321282310000001E-8</v>
      </c>
      <c r="E2673">
        <v>2.578452296E-8</v>
      </c>
      <c r="F2673">
        <v>1.1500149719999999E-9</v>
      </c>
      <c r="G2673">
        <v>6.8731043080000001E-10</v>
      </c>
      <c r="H2673">
        <v>1.028556667E-11</v>
      </c>
      <c r="I2673">
        <v>3.6242242910000001E-6</v>
      </c>
      <c r="J2673">
        <v>35.061528144999997</v>
      </c>
      <c r="K2673">
        <v>22.421032408999999</v>
      </c>
      <c r="L2673">
        <v>1.563778487</v>
      </c>
      <c r="O2673" s="1">
        <v>42911.935774838297</v>
      </c>
      <c r="P2673" s="8"/>
      <c r="Q2673" s="8"/>
      <c r="R2673" s="8"/>
      <c r="S2673" s="8"/>
      <c r="T2673" s="7">
        <v>0</v>
      </c>
      <c r="W2673" s="5">
        <v>42911.922222222223</v>
      </c>
      <c r="X2673" s="4">
        <v>103.19</v>
      </c>
      <c r="Y2673" s="4">
        <v>102.54</v>
      </c>
      <c r="Z2673" s="4">
        <v>317.92</v>
      </c>
      <c r="AA2673" s="4">
        <v>100.94</v>
      </c>
      <c r="AC2673" s="4">
        <v>103.19</v>
      </c>
      <c r="AJ2673" s="1"/>
    </row>
    <row r="2674" spans="1:36">
      <c r="A2674">
        <v>4527</v>
      </c>
      <c r="B2674" s="1">
        <v>42911.935792002303</v>
      </c>
      <c r="C2674">
        <v>2.0015072270000001E-8</v>
      </c>
      <c r="D2674">
        <v>4.030450285E-8</v>
      </c>
      <c r="E2674">
        <v>2.5889454140000001E-8</v>
      </c>
      <c r="F2674">
        <v>1.1528629160000001E-9</v>
      </c>
      <c r="G2674">
        <v>6.8661060170000004E-10</v>
      </c>
      <c r="H2674">
        <v>9.5272210259999992E-12</v>
      </c>
      <c r="I2674">
        <v>3.6242242910000001E-6</v>
      </c>
      <c r="J2674">
        <v>34.960360229000003</v>
      </c>
      <c r="K2674">
        <v>22.456663121999998</v>
      </c>
      <c r="L2674">
        <v>1.5567922999999999</v>
      </c>
      <c r="O2674" s="1">
        <v>42911.935792002303</v>
      </c>
      <c r="P2674" s="8"/>
      <c r="Q2674" s="8"/>
      <c r="R2674" s="8"/>
      <c r="S2674" s="8"/>
      <c r="T2674" s="7">
        <v>0</v>
      </c>
      <c r="W2674" s="5">
        <v>42911.922222222223</v>
      </c>
      <c r="X2674" s="4">
        <v>103.2</v>
      </c>
      <c r="Y2674" s="4">
        <v>102.5</v>
      </c>
      <c r="Z2674" s="4">
        <v>317.83</v>
      </c>
      <c r="AA2674" s="4">
        <v>100.93</v>
      </c>
      <c r="AC2674" s="4">
        <v>103.2</v>
      </c>
      <c r="AJ2674" s="1"/>
    </row>
    <row r="2675" spans="1:36">
      <c r="A2675">
        <v>4528</v>
      </c>
      <c r="B2675" s="1">
        <v>42911.935809236304</v>
      </c>
      <c r="C2675">
        <v>2.0049510499999999E-8</v>
      </c>
      <c r="D2675">
        <v>4.0349299009999997E-8</v>
      </c>
      <c r="E2675">
        <v>2.5879650420000002E-8</v>
      </c>
      <c r="F2675">
        <v>1.154788709E-9</v>
      </c>
      <c r="G2675">
        <v>6.8974637109999996E-10</v>
      </c>
      <c r="H2675">
        <v>1.017086242E-11</v>
      </c>
      <c r="I2675">
        <v>3.6242242910000001E-6</v>
      </c>
      <c r="J2675">
        <v>34.940849954000001</v>
      </c>
      <c r="K2675">
        <v>22.410723467</v>
      </c>
      <c r="L2675">
        <v>1.5591129850000001</v>
      </c>
      <c r="O2675" s="1">
        <v>42911.935809236304</v>
      </c>
      <c r="P2675" s="8"/>
      <c r="Q2675" s="8"/>
      <c r="R2675" s="8"/>
      <c r="S2675" s="8"/>
      <c r="T2675" s="7">
        <v>0</v>
      </c>
      <c r="W2675" s="5">
        <v>42911.922222222223</v>
      </c>
      <c r="X2675" s="4">
        <v>103.22</v>
      </c>
      <c r="Y2675" s="4">
        <v>102.45</v>
      </c>
      <c r="Z2675" s="4">
        <v>317.99</v>
      </c>
      <c r="AA2675" s="4">
        <v>100.95</v>
      </c>
      <c r="AC2675" s="4">
        <v>103.22</v>
      </c>
      <c r="AJ2675" s="1"/>
    </row>
    <row r="2676" spans="1:36">
      <c r="A2676">
        <v>4529</v>
      </c>
      <c r="B2676" s="1">
        <v>42911.935826470297</v>
      </c>
      <c r="C2676">
        <v>2.0078411820000001E-8</v>
      </c>
      <c r="D2676">
        <v>4.0359530830000003E-8</v>
      </c>
      <c r="E2676">
        <v>2.588513048E-8</v>
      </c>
      <c r="F2676">
        <v>1.15276555E-9</v>
      </c>
      <c r="G2676">
        <v>6.8906391699999995E-10</v>
      </c>
      <c r="H2676">
        <v>9.6936113649999994E-12</v>
      </c>
      <c r="I2676">
        <v>3.6242242910000001E-6</v>
      </c>
      <c r="J2676">
        <v>35.011048725000002</v>
      </c>
      <c r="K2676">
        <v>22.454809211000001</v>
      </c>
      <c r="L2676">
        <v>1.5591781870000001</v>
      </c>
      <c r="O2676" s="1">
        <v>42911.935826470297</v>
      </c>
      <c r="P2676" s="8"/>
      <c r="Q2676" s="8"/>
      <c r="R2676" s="8"/>
      <c r="S2676" s="8"/>
      <c r="T2676" s="7">
        <v>0</v>
      </c>
      <c r="W2676" s="5">
        <v>42911.922222222223</v>
      </c>
      <c r="X2676" s="4">
        <v>103.27</v>
      </c>
      <c r="Y2676" s="4">
        <v>102.6</v>
      </c>
      <c r="Z2676" s="4">
        <v>317.97000000000003</v>
      </c>
      <c r="AA2676" s="4">
        <v>100.95</v>
      </c>
      <c r="AC2676" s="4">
        <v>103.27</v>
      </c>
      <c r="AJ2676" s="1"/>
    </row>
    <row r="2677" spans="1:36">
      <c r="A2677">
        <v>4530</v>
      </c>
      <c r="B2677" s="1">
        <v>42911.935843634303</v>
      </c>
      <c r="C2677">
        <v>2.0052706160000001E-8</v>
      </c>
      <c r="D2677">
        <v>4.0346314729999997E-8</v>
      </c>
      <c r="E2677">
        <v>2.5901384150000001E-8</v>
      </c>
      <c r="F2677">
        <v>1.145622708E-9</v>
      </c>
      <c r="G2677">
        <v>6.8924821409999997E-10</v>
      </c>
      <c r="H2677">
        <v>9.7691073980000007E-12</v>
      </c>
      <c r="I2677">
        <v>3.6242242910000001E-6</v>
      </c>
      <c r="J2677">
        <v>35.217802911</v>
      </c>
      <c r="K2677">
        <v>22.609000303999998</v>
      </c>
      <c r="L2677">
        <v>1.5576895239999999</v>
      </c>
      <c r="O2677" s="1">
        <v>42911.935843634303</v>
      </c>
      <c r="P2677" s="8"/>
      <c r="Q2677" s="8"/>
      <c r="R2677" s="8"/>
      <c r="S2677" s="8"/>
      <c r="T2677" s="7">
        <v>0</v>
      </c>
      <c r="W2677" s="5">
        <v>42911.922222222223</v>
      </c>
      <c r="X2677" s="4">
        <v>103.36</v>
      </c>
      <c r="Y2677" s="4">
        <v>102.71</v>
      </c>
      <c r="Z2677" s="4">
        <v>318.13</v>
      </c>
      <c r="AA2677" s="4">
        <v>100.94</v>
      </c>
      <c r="AC2677" s="4">
        <v>103.36</v>
      </c>
      <c r="AJ2677" s="1"/>
    </row>
    <row r="2678" spans="1:36">
      <c r="A2678">
        <v>4531</v>
      </c>
      <c r="B2678" s="1">
        <v>42911.935860856298</v>
      </c>
      <c r="C2678">
        <v>1.9928581449999999E-8</v>
      </c>
      <c r="D2678">
        <v>4.0073715010000002E-8</v>
      </c>
      <c r="E2678">
        <v>2.5642899359999998E-8</v>
      </c>
      <c r="F2678">
        <v>1.1435176140000001E-9</v>
      </c>
      <c r="G2678">
        <v>6.8789091090000002E-10</v>
      </c>
      <c r="H2678">
        <v>1.022444629E-11</v>
      </c>
      <c r="I2678">
        <v>3.6242242910000001E-6</v>
      </c>
      <c r="J2678">
        <v>35.044248138</v>
      </c>
      <c r="K2678">
        <v>22.424577502999998</v>
      </c>
      <c r="L2678">
        <v>1.5627606869999999</v>
      </c>
      <c r="O2678" s="1">
        <v>42911.935860856298</v>
      </c>
      <c r="P2678" s="8"/>
      <c r="Q2678" s="8"/>
      <c r="R2678" s="8"/>
      <c r="S2678" s="8"/>
      <c r="T2678" s="7">
        <v>0</v>
      </c>
      <c r="W2678" s="5">
        <v>42911.922222222223</v>
      </c>
      <c r="X2678" s="4">
        <v>103.42</v>
      </c>
      <c r="Y2678" s="4">
        <v>102.83</v>
      </c>
      <c r="Z2678" s="4">
        <v>318.06</v>
      </c>
      <c r="AA2678" s="4">
        <v>100.93</v>
      </c>
      <c r="AC2678" s="4">
        <v>103.42</v>
      </c>
      <c r="AJ2678" s="1"/>
    </row>
    <row r="2679" spans="1:36">
      <c r="A2679">
        <v>4532</v>
      </c>
      <c r="B2679" s="1">
        <v>42911.935878055301</v>
      </c>
      <c r="C2679">
        <v>1.983482179E-8</v>
      </c>
      <c r="D2679">
        <v>3.9874279880000002E-8</v>
      </c>
      <c r="E2679">
        <v>2.5573568149999998E-8</v>
      </c>
      <c r="F2679">
        <v>1.1351057870000001E-9</v>
      </c>
      <c r="G2679">
        <v>6.8181227329999996E-10</v>
      </c>
      <c r="H2679">
        <v>9.5831944810000005E-12</v>
      </c>
      <c r="I2679">
        <v>3.6242242910000001E-6</v>
      </c>
      <c r="J2679">
        <v>35.128250008999998</v>
      </c>
      <c r="K2679">
        <v>22.529678238999999</v>
      </c>
      <c r="L2679">
        <v>1.5591989209999999</v>
      </c>
      <c r="O2679" s="1">
        <v>42911.935878055301</v>
      </c>
      <c r="P2679" s="8"/>
      <c r="Q2679" s="8"/>
      <c r="R2679" s="8"/>
      <c r="S2679" s="8"/>
      <c r="T2679" s="7">
        <v>0</v>
      </c>
      <c r="W2679" s="5">
        <v>42911.922222222223</v>
      </c>
      <c r="X2679" s="4">
        <v>103.47</v>
      </c>
      <c r="Y2679" s="4">
        <v>102.81</v>
      </c>
      <c r="Z2679" s="4">
        <v>318.10000000000002</v>
      </c>
      <c r="AA2679" s="4">
        <v>100.95</v>
      </c>
      <c r="AC2679" s="4">
        <v>103.47</v>
      </c>
      <c r="AJ2679" s="1"/>
    </row>
    <row r="2680" spans="1:36">
      <c r="A2680">
        <v>4533</v>
      </c>
      <c r="B2680" s="1">
        <v>42911.935895231298</v>
      </c>
      <c r="C2680">
        <v>1.9891206900000001E-8</v>
      </c>
      <c r="D2680">
        <v>4.0207638110000002E-8</v>
      </c>
      <c r="E2680">
        <v>2.587901271E-8</v>
      </c>
      <c r="F2680">
        <v>1.150912365E-9</v>
      </c>
      <c r="G2680">
        <v>6.9095035250000005E-10</v>
      </c>
      <c r="H2680">
        <v>1.030478567E-11</v>
      </c>
      <c r="I2680">
        <v>3.6242242910000001E-6</v>
      </c>
      <c r="J2680">
        <v>34.935447142999998</v>
      </c>
      <c r="K2680">
        <v>22.485650070999998</v>
      </c>
      <c r="L2680">
        <v>1.5536774360000001</v>
      </c>
      <c r="O2680" s="1">
        <v>42911.935895231298</v>
      </c>
      <c r="P2680" s="8"/>
      <c r="Q2680" s="8"/>
      <c r="R2680" s="8"/>
      <c r="S2680" s="8"/>
      <c r="T2680" s="7">
        <v>0</v>
      </c>
      <c r="W2680" s="5">
        <v>42911.922222222223</v>
      </c>
      <c r="X2680" s="4">
        <v>103.51</v>
      </c>
      <c r="Y2680" s="4">
        <v>102.75</v>
      </c>
      <c r="Z2680" s="4">
        <v>318.31</v>
      </c>
      <c r="AA2680" s="4">
        <v>101</v>
      </c>
      <c r="AC2680" s="4">
        <v>103.51</v>
      </c>
      <c r="AJ2680" s="1"/>
    </row>
    <row r="2681" spans="1:36">
      <c r="A2681">
        <v>4534</v>
      </c>
      <c r="B2681" s="1">
        <v>42911.935912384302</v>
      </c>
      <c r="C2681">
        <v>2.009033473E-8</v>
      </c>
      <c r="D2681">
        <v>4.0610295569999998E-8</v>
      </c>
      <c r="E2681">
        <v>2.617314898E-8</v>
      </c>
      <c r="F2681">
        <v>1.161211127E-9</v>
      </c>
      <c r="G2681">
        <v>6.9378996989999998E-10</v>
      </c>
      <c r="H2681">
        <v>1.007342387E-11</v>
      </c>
      <c r="I2681">
        <v>3.6412475310000001E-6</v>
      </c>
      <c r="J2681">
        <v>34.972361716000002</v>
      </c>
      <c r="K2681">
        <v>22.539526506000001</v>
      </c>
      <c r="L2681">
        <v>1.551601437</v>
      </c>
      <c r="O2681" s="1">
        <v>42911.935912384302</v>
      </c>
      <c r="P2681" s="8"/>
      <c r="Q2681" s="8"/>
      <c r="R2681" s="8"/>
      <c r="S2681" s="8"/>
      <c r="T2681" s="7">
        <v>0</v>
      </c>
      <c r="W2681" s="5">
        <v>42911.922222222223</v>
      </c>
      <c r="X2681" s="4">
        <v>103.54</v>
      </c>
      <c r="Y2681" s="4">
        <v>102.8</v>
      </c>
      <c r="Z2681" s="4">
        <v>318.45999999999998</v>
      </c>
      <c r="AA2681" s="4">
        <v>100.96</v>
      </c>
      <c r="AC2681" s="4">
        <v>103.54</v>
      </c>
      <c r="AJ2681" s="1"/>
    </row>
    <row r="2682" spans="1:36">
      <c r="A2682">
        <v>4535</v>
      </c>
      <c r="B2682" s="1">
        <v>42911.9359295713</v>
      </c>
      <c r="C2682">
        <v>2.0128069880000001E-8</v>
      </c>
      <c r="D2682">
        <v>4.0672219370000001E-8</v>
      </c>
      <c r="E2682">
        <v>2.5953639239999999E-8</v>
      </c>
      <c r="F2682">
        <v>1.1470433490000001E-9</v>
      </c>
      <c r="G2682">
        <v>6.9099387319999998E-10</v>
      </c>
      <c r="H2682">
        <v>1.044829587E-11</v>
      </c>
      <c r="I2682">
        <v>3.6242242910000001E-6</v>
      </c>
      <c r="J2682">
        <v>35.458310619999999</v>
      </c>
      <c r="K2682">
        <v>22.626554834</v>
      </c>
      <c r="L2682">
        <v>1.567110454</v>
      </c>
      <c r="O2682" s="1">
        <v>42911.9359295713</v>
      </c>
      <c r="P2682" s="8"/>
      <c r="Q2682" s="8"/>
      <c r="R2682" s="8"/>
      <c r="S2682" s="8"/>
      <c r="T2682" s="7">
        <v>0</v>
      </c>
      <c r="W2682" s="5">
        <v>42911.922222222223</v>
      </c>
      <c r="X2682" s="4">
        <v>103.6</v>
      </c>
      <c r="Y2682" s="4">
        <v>102.83</v>
      </c>
      <c r="Z2682" s="4">
        <v>318.56</v>
      </c>
      <c r="AA2682" s="4">
        <v>100.92</v>
      </c>
      <c r="AC2682" s="4">
        <v>103.6</v>
      </c>
      <c r="AJ2682" s="1"/>
    </row>
    <row r="2683" spans="1:36">
      <c r="A2683">
        <v>4536</v>
      </c>
      <c r="B2683" s="1">
        <v>42911.9359467943</v>
      </c>
      <c r="C2683">
        <v>2.007124422E-8</v>
      </c>
      <c r="D2683">
        <v>4.0441946679999997E-8</v>
      </c>
      <c r="E2683">
        <v>2.5937792360000001E-8</v>
      </c>
      <c r="F2683">
        <v>1.1549201600000001E-9</v>
      </c>
      <c r="G2683">
        <v>6.918277062E-10</v>
      </c>
      <c r="H2683">
        <v>1.033028958E-11</v>
      </c>
      <c r="I2683">
        <v>3.6242242910000001E-6</v>
      </c>
      <c r="J2683">
        <v>35.017093041000003</v>
      </c>
      <c r="K2683">
        <v>22.458515547000001</v>
      </c>
      <c r="L2683">
        <v>1.5591900080000001</v>
      </c>
      <c r="O2683" s="1">
        <v>42911.9359467943</v>
      </c>
      <c r="P2683" s="8"/>
      <c r="Q2683" s="8"/>
      <c r="R2683" s="8"/>
      <c r="S2683" s="8"/>
      <c r="T2683" s="7">
        <v>0</v>
      </c>
      <c r="W2683" s="5">
        <v>42911.922222222223</v>
      </c>
      <c r="X2683" s="4">
        <v>103.68</v>
      </c>
      <c r="Y2683" s="4">
        <v>103.01</v>
      </c>
      <c r="Z2683" s="4">
        <v>318.69</v>
      </c>
      <c r="AA2683" s="4">
        <v>100.83</v>
      </c>
      <c r="AC2683" s="4">
        <v>103.68</v>
      </c>
      <c r="AJ2683" s="1"/>
    </row>
    <row r="2684" spans="1:36">
      <c r="A2684">
        <v>4537</v>
      </c>
      <c r="B2684" s="1">
        <v>42911.935963993303</v>
      </c>
      <c r="C2684">
        <v>2.011765865E-8</v>
      </c>
      <c r="D2684">
        <v>4.0258029800000002E-8</v>
      </c>
      <c r="E2684">
        <v>2.5686121669999999E-8</v>
      </c>
      <c r="F2684">
        <v>1.146365114E-9</v>
      </c>
      <c r="G2684">
        <v>6.9028294190000004E-10</v>
      </c>
      <c r="H2684">
        <v>9.8089869559999995E-12</v>
      </c>
      <c r="I2684">
        <v>3.6072844980000001E-6</v>
      </c>
      <c r="J2684">
        <v>35.117982314999999</v>
      </c>
      <c r="K2684">
        <v>22.406580034000001</v>
      </c>
      <c r="L2684">
        <v>1.5673066689999999</v>
      </c>
      <c r="O2684" s="1">
        <v>42911.935963993303</v>
      </c>
      <c r="P2684" s="8"/>
      <c r="Q2684" s="8"/>
      <c r="R2684" s="8"/>
      <c r="S2684" s="8"/>
      <c r="T2684" s="7">
        <v>0</v>
      </c>
      <c r="W2684" s="5">
        <v>42911.922222222223</v>
      </c>
      <c r="X2684" s="4">
        <v>103.75</v>
      </c>
      <c r="Y2684" s="4">
        <v>103.04</v>
      </c>
      <c r="Z2684" s="4">
        <v>318.73</v>
      </c>
      <c r="AA2684" s="4">
        <v>100.83</v>
      </c>
      <c r="AC2684" s="4">
        <v>103.75</v>
      </c>
      <c r="AJ2684" s="1"/>
    </row>
    <row r="2685" spans="1:36">
      <c r="A2685">
        <v>4538</v>
      </c>
      <c r="B2685" s="1">
        <v>42911.935981180301</v>
      </c>
      <c r="C2685">
        <v>2.0028336319999998E-8</v>
      </c>
      <c r="D2685">
        <v>3.9885176049999997E-8</v>
      </c>
      <c r="E2685">
        <v>2.555662171E-8</v>
      </c>
      <c r="F2685">
        <v>1.142702377E-9</v>
      </c>
      <c r="G2685">
        <v>6.8641448079999999E-10</v>
      </c>
      <c r="H2685">
        <v>9.7472082489999995E-12</v>
      </c>
      <c r="I2685">
        <v>3.6072844980000001E-6</v>
      </c>
      <c r="J2685">
        <v>34.904255778</v>
      </c>
      <c r="K2685">
        <v>22.365072672</v>
      </c>
      <c r="L2685">
        <v>1.560659171</v>
      </c>
      <c r="O2685" s="1">
        <v>42911.935981180301</v>
      </c>
      <c r="P2685" s="8"/>
      <c r="Q2685" s="8"/>
      <c r="R2685" s="8"/>
      <c r="S2685" s="8"/>
      <c r="T2685" s="7">
        <v>0</v>
      </c>
      <c r="W2685" s="5">
        <v>42911.922222222223</v>
      </c>
      <c r="X2685" s="4">
        <v>103.84</v>
      </c>
      <c r="Y2685" s="4">
        <v>103.1</v>
      </c>
      <c r="Z2685" s="4">
        <v>318.87</v>
      </c>
      <c r="AA2685" s="4">
        <v>100.83</v>
      </c>
      <c r="AC2685" s="4">
        <v>103.84</v>
      </c>
      <c r="AJ2685" s="1"/>
    </row>
    <row r="2686" spans="1:36">
      <c r="A2686">
        <v>4539</v>
      </c>
      <c r="B2686" s="1">
        <v>42911.935998379297</v>
      </c>
      <c r="C2686">
        <v>1.99705088E-8</v>
      </c>
      <c r="D2686">
        <v>3.9786318240000001E-8</v>
      </c>
      <c r="E2686">
        <v>2.539073307E-8</v>
      </c>
      <c r="F2686">
        <v>1.133485084E-9</v>
      </c>
      <c r="G2686">
        <v>6.8112282480000002E-10</v>
      </c>
      <c r="H2686">
        <v>9.6603506439999995E-12</v>
      </c>
      <c r="I2686">
        <v>3.5904199649999999E-6</v>
      </c>
      <c r="J2686">
        <v>35.100875006000003</v>
      </c>
      <c r="K2686">
        <v>22.400588627000001</v>
      </c>
      <c r="L2686">
        <v>1.566962172</v>
      </c>
      <c r="O2686" s="1">
        <v>42911.935998379297</v>
      </c>
      <c r="P2686" s="8"/>
      <c r="Q2686" s="8"/>
      <c r="R2686" s="8"/>
      <c r="S2686" s="8"/>
      <c r="T2686" s="7">
        <v>0</v>
      </c>
      <c r="W2686" s="5">
        <v>42911.922222222223</v>
      </c>
      <c r="X2686" s="4">
        <v>103.85</v>
      </c>
      <c r="Y2686" s="4">
        <v>103.13</v>
      </c>
      <c r="Z2686" s="4">
        <v>319.10000000000002</v>
      </c>
      <c r="AA2686" s="4">
        <v>100.83</v>
      </c>
      <c r="AC2686" s="4">
        <v>103.85</v>
      </c>
      <c r="AJ2686" s="1"/>
    </row>
    <row r="2687" spans="1:36">
      <c r="A2687">
        <v>4540</v>
      </c>
      <c r="B2687" s="1">
        <v>42911.9360155783</v>
      </c>
      <c r="C2687">
        <v>1.9787501420000001E-8</v>
      </c>
      <c r="D2687">
        <v>3.9478948110000002E-8</v>
      </c>
      <c r="E2687">
        <v>2.541384525E-8</v>
      </c>
      <c r="F2687">
        <v>1.1370497879999999E-9</v>
      </c>
      <c r="G2687">
        <v>6.8589434130000004E-10</v>
      </c>
      <c r="H2687">
        <v>9.8290412269999997E-12</v>
      </c>
      <c r="I2687">
        <v>3.6242242910000001E-6</v>
      </c>
      <c r="J2687">
        <v>34.720509636999999</v>
      </c>
      <c r="K2687">
        <v>22.350688180999999</v>
      </c>
      <c r="L2687">
        <v>1.553442532</v>
      </c>
      <c r="O2687" s="1">
        <v>42911.9360155783</v>
      </c>
      <c r="P2687" s="8"/>
      <c r="Q2687" s="8"/>
      <c r="R2687" s="8"/>
      <c r="S2687" s="8"/>
      <c r="T2687" s="7">
        <v>0</v>
      </c>
      <c r="W2687" s="5">
        <v>42911.922222222223</v>
      </c>
      <c r="X2687" s="4">
        <v>103.88</v>
      </c>
      <c r="Y2687" s="4">
        <v>103.22</v>
      </c>
      <c r="Z2687" s="4">
        <v>319.5</v>
      </c>
      <c r="AA2687" s="4">
        <v>100.79</v>
      </c>
      <c r="AC2687" s="4">
        <v>103.88</v>
      </c>
      <c r="AJ2687" s="1"/>
    </row>
    <row r="2688" spans="1:36">
      <c r="A2688">
        <v>4541</v>
      </c>
      <c r="B2688" s="1">
        <v>42911.936032754304</v>
      </c>
      <c r="C2688">
        <v>2.005081789E-8</v>
      </c>
      <c r="D2688">
        <v>4.0052114509999997E-8</v>
      </c>
      <c r="E2688">
        <v>2.5686366809999998E-8</v>
      </c>
      <c r="F2688">
        <v>1.145992523E-9</v>
      </c>
      <c r="G2688">
        <v>6.8972066949999999E-10</v>
      </c>
      <c r="H2688">
        <v>9.9330361639999992E-12</v>
      </c>
      <c r="I2688">
        <v>3.6072844980000001E-6</v>
      </c>
      <c r="J2688">
        <v>34.949717129</v>
      </c>
      <c r="K2688">
        <v>22.414078881999998</v>
      </c>
      <c r="L2688">
        <v>1.559275191</v>
      </c>
      <c r="O2688" s="1">
        <v>42911.936032754304</v>
      </c>
      <c r="P2688" s="8"/>
      <c r="Q2688" s="8"/>
      <c r="R2688" s="8"/>
      <c r="S2688" s="8"/>
      <c r="T2688" s="7">
        <v>0</v>
      </c>
      <c r="W2688" s="5">
        <v>42911.922222222223</v>
      </c>
      <c r="X2688" s="4">
        <v>103.91</v>
      </c>
      <c r="Y2688" s="4">
        <v>103.23</v>
      </c>
      <c r="Z2688" s="4">
        <v>319.44</v>
      </c>
      <c r="AA2688" s="4">
        <v>100.79</v>
      </c>
      <c r="AC2688" s="4">
        <v>103.91</v>
      </c>
      <c r="AJ2688" s="1"/>
    </row>
    <row r="2689" spans="1:36">
      <c r="A2689">
        <v>4542</v>
      </c>
      <c r="B2689" s="1">
        <v>42911.9360499533</v>
      </c>
      <c r="C2689">
        <v>2.0076424079999999E-8</v>
      </c>
      <c r="D2689">
        <v>3.9967794410000003E-8</v>
      </c>
      <c r="E2689">
        <v>2.547057143E-8</v>
      </c>
      <c r="F2689">
        <v>1.1374130530000001E-9</v>
      </c>
      <c r="G2689">
        <v>6.8878414079999998E-10</v>
      </c>
      <c r="H2689">
        <v>9.3737561120000004E-12</v>
      </c>
      <c r="I2689">
        <v>3.6072844980000001E-6</v>
      </c>
      <c r="J2689">
        <v>35.139208500000002</v>
      </c>
      <c r="K2689">
        <v>22.393422838999999</v>
      </c>
      <c r="L2689">
        <v>1.5691754120000001</v>
      </c>
      <c r="O2689" s="1">
        <v>42911.9360499533</v>
      </c>
      <c r="P2689" s="8"/>
      <c r="Q2689" s="8"/>
      <c r="R2689" s="8"/>
      <c r="S2689" s="8"/>
      <c r="T2689" s="7">
        <v>0</v>
      </c>
      <c r="W2689" s="5">
        <v>42911.922222222223</v>
      </c>
      <c r="X2689" s="4">
        <v>103.97</v>
      </c>
      <c r="Y2689" s="4">
        <v>103.21</v>
      </c>
      <c r="Z2689" s="4">
        <v>319.17</v>
      </c>
      <c r="AA2689" s="4">
        <v>100.84</v>
      </c>
      <c r="AC2689" s="4">
        <v>103.97</v>
      </c>
      <c r="AJ2689" s="1"/>
    </row>
    <row r="2690" spans="1:36">
      <c r="A2690">
        <v>4543</v>
      </c>
      <c r="B2690" s="1">
        <v>42911.936067164301</v>
      </c>
      <c r="C2690">
        <v>1.9966631020000001E-8</v>
      </c>
      <c r="D2690">
        <v>3.9921857819999999E-8</v>
      </c>
      <c r="E2690">
        <v>2.5664602890000001E-8</v>
      </c>
      <c r="F2690">
        <v>1.146606032E-9</v>
      </c>
      <c r="G2690">
        <v>6.8893485359999995E-10</v>
      </c>
      <c r="H2690">
        <v>1.02174753E-11</v>
      </c>
      <c r="I2690">
        <v>3.6242242910000001E-6</v>
      </c>
      <c r="J2690">
        <v>34.817414782</v>
      </c>
      <c r="K2690">
        <v>22.383104714000002</v>
      </c>
      <c r="L2690">
        <v>1.555522133</v>
      </c>
      <c r="O2690" s="1">
        <v>42911.936067164301</v>
      </c>
      <c r="P2690" s="8"/>
      <c r="Q2690" s="8"/>
      <c r="R2690" s="8"/>
      <c r="S2690" s="8"/>
      <c r="T2690" s="7">
        <v>0</v>
      </c>
      <c r="W2690" s="5">
        <v>42911.922222222223</v>
      </c>
      <c r="X2690" s="4">
        <v>104.08</v>
      </c>
      <c r="Y2690" s="4">
        <v>103.11</v>
      </c>
      <c r="Z2690" s="4">
        <v>319.33999999999997</v>
      </c>
      <c r="AA2690" s="4">
        <v>100.88</v>
      </c>
      <c r="AC2690" s="4">
        <v>104.08</v>
      </c>
      <c r="AJ2690" s="1"/>
    </row>
    <row r="2691" spans="1:36">
      <c r="A2691">
        <v>4544</v>
      </c>
      <c r="B2691" s="1">
        <v>42911.936084363297</v>
      </c>
      <c r="C2691">
        <v>2.0129599320000002E-8</v>
      </c>
      <c r="D2691">
        <v>4.0398532519999998E-8</v>
      </c>
      <c r="E2691">
        <v>2.6010750890000001E-8</v>
      </c>
      <c r="F2691">
        <v>1.1583779489999999E-9</v>
      </c>
      <c r="G2691">
        <v>6.9443373270000005E-10</v>
      </c>
      <c r="H2691">
        <v>1.054581335E-11</v>
      </c>
      <c r="I2691">
        <v>3.6242242910000001E-6</v>
      </c>
      <c r="J2691">
        <v>34.875087659999998</v>
      </c>
      <c r="K2691">
        <v>22.454459623000002</v>
      </c>
      <c r="L2691">
        <v>1.553147493</v>
      </c>
      <c r="O2691" s="1">
        <v>42911.936084363297</v>
      </c>
      <c r="P2691" s="8"/>
      <c r="Q2691" s="8"/>
      <c r="R2691" s="8"/>
      <c r="S2691" s="8"/>
      <c r="T2691" s="7">
        <v>0</v>
      </c>
      <c r="W2691" s="5">
        <v>42911.922222222223</v>
      </c>
      <c r="X2691" s="4">
        <v>104.13</v>
      </c>
      <c r="Y2691" s="4">
        <v>103.12</v>
      </c>
      <c r="Z2691" s="4">
        <v>319.83</v>
      </c>
      <c r="AA2691" s="4">
        <v>100.94</v>
      </c>
      <c r="AC2691" s="4">
        <v>104.13</v>
      </c>
      <c r="AJ2691" s="1"/>
    </row>
    <row r="2692" spans="1:36">
      <c r="A2692">
        <v>4545</v>
      </c>
      <c r="B2692" s="1">
        <v>42911.936101574298</v>
      </c>
      <c r="C2692">
        <v>2.0329478549999999E-8</v>
      </c>
      <c r="D2692">
        <v>4.0760244959999998E-8</v>
      </c>
      <c r="E2692">
        <v>2.612038408E-8</v>
      </c>
      <c r="F2692">
        <v>1.160325613E-9</v>
      </c>
      <c r="G2692">
        <v>6.9318983889999999E-10</v>
      </c>
      <c r="H2692">
        <v>1.0237954579999999E-11</v>
      </c>
      <c r="I2692">
        <v>3.6412475310000001E-6</v>
      </c>
      <c r="J2692">
        <v>35.128281653999998</v>
      </c>
      <c r="K2692">
        <v>22.511253544999999</v>
      </c>
      <c r="L2692">
        <v>1.560476478</v>
      </c>
      <c r="O2692" s="1">
        <v>42911.936101574298</v>
      </c>
      <c r="P2692" s="8"/>
      <c r="Q2692" s="8"/>
      <c r="R2692" s="8"/>
      <c r="S2692" s="8"/>
      <c r="T2692" s="7">
        <v>0</v>
      </c>
      <c r="W2692" s="5">
        <v>42911.922222222223</v>
      </c>
      <c r="X2692" s="4">
        <v>104.17</v>
      </c>
      <c r="Y2692" s="4">
        <v>103.2</v>
      </c>
      <c r="Z2692" s="4">
        <v>319.98</v>
      </c>
      <c r="AA2692" s="4">
        <v>100.95</v>
      </c>
      <c r="AC2692" s="4">
        <v>104.17</v>
      </c>
      <c r="AJ2692" s="1"/>
    </row>
    <row r="2693" spans="1:36">
      <c r="A2693">
        <v>4546</v>
      </c>
      <c r="B2693" s="1">
        <v>42911.936118738296</v>
      </c>
      <c r="C2693">
        <v>2.0313153829999999E-8</v>
      </c>
      <c r="D2693">
        <v>4.0775827159999999E-8</v>
      </c>
      <c r="E2693">
        <v>2.621196771E-8</v>
      </c>
      <c r="F2693">
        <v>1.167516195E-9</v>
      </c>
      <c r="G2693">
        <v>6.9973943310000002E-10</v>
      </c>
      <c r="H2693">
        <v>1.0549266320000001E-11</v>
      </c>
      <c r="I2693">
        <v>3.6242242910000001E-6</v>
      </c>
      <c r="J2693">
        <v>34.925277559000001</v>
      </c>
      <c r="K2693">
        <v>22.451052776000001</v>
      </c>
      <c r="L2693">
        <v>1.555618701</v>
      </c>
      <c r="O2693" s="1">
        <v>42911.936118738296</v>
      </c>
      <c r="P2693" s="8"/>
      <c r="Q2693" s="8"/>
      <c r="R2693" s="8"/>
      <c r="S2693" s="8"/>
      <c r="T2693" s="7">
        <v>0</v>
      </c>
      <c r="W2693" s="5">
        <v>42911.922222222223</v>
      </c>
      <c r="X2693" s="4">
        <v>104.17</v>
      </c>
      <c r="Y2693" s="4">
        <v>103.26</v>
      </c>
      <c r="Z2693" s="4">
        <v>320.07</v>
      </c>
      <c r="AA2693" s="4">
        <v>100.92</v>
      </c>
      <c r="AC2693" s="4">
        <v>104.17</v>
      </c>
      <c r="AJ2693" s="1"/>
    </row>
    <row r="2694" spans="1:36">
      <c r="A2694">
        <v>4547</v>
      </c>
      <c r="B2694" s="1">
        <v>42911.936135926298</v>
      </c>
      <c r="C2694">
        <v>2.0261818889999998E-8</v>
      </c>
      <c r="D2694">
        <v>4.048928304E-8</v>
      </c>
      <c r="E2694">
        <v>2.5946979679999999E-8</v>
      </c>
      <c r="F2694">
        <v>1.1560216119999999E-9</v>
      </c>
      <c r="G2694">
        <v>6.9554206840000003E-10</v>
      </c>
      <c r="H2694">
        <v>1.06536828E-11</v>
      </c>
      <c r="I2694">
        <v>3.6242242910000001E-6</v>
      </c>
      <c r="J2694">
        <v>35.024676550000002</v>
      </c>
      <c r="K2694">
        <v>22.445064531</v>
      </c>
      <c r="L2694">
        <v>1.560462279</v>
      </c>
      <c r="O2694" s="1">
        <v>42911.936135926298</v>
      </c>
      <c r="P2694" s="8"/>
      <c r="Q2694" s="8"/>
      <c r="R2694" s="8"/>
      <c r="S2694" s="8"/>
      <c r="T2694" s="7">
        <v>0</v>
      </c>
      <c r="W2694" s="5">
        <v>42911.922222222223</v>
      </c>
      <c r="X2694" s="4">
        <v>104.18</v>
      </c>
      <c r="Y2694" s="4">
        <v>103.36</v>
      </c>
      <c r="Z2694" s="4">
        <v>319.92</v>
      </c>
      <c r="AA2694" s="4">
        <v>100.86</v>
      </c>
      <c r="AC2694" s="4">
        <v>104.18</v>
      </c>
      <c r="AJ2694" s="1"/>
    </row>
    <row r="2695" spans="1:36">
      <c r="A2695">
        <v>4548</v>
      </c>
      <c r="B2695" s="1">
        <v>42911.936153125302</v>
      </c>
      <c r="C2695">
        <v>2.0186053720000001E-8</v>
      </c>
      <c r="D2695">
        <v>4.0467742930000002E-8</v>
      </c>
      <c r="E2695">
        <v>2.5986590660000001E-8</v>
      </c>
      <c r="F2695">
        <v>1.1565403080000001E-9</v>
      </c>
      <c r="G2695">
        <v>6.9381400619999997E-10</v>
      </c>
      <c r="H2695">
        <v>1.0153587170000001E-11</v>
      </c>
      <c r="I2695">
        <v>3.6072844980000001E-6</v>
      </c>
      <c r="J2695">
        <v>34.990343748000001</v>
      </c>
      <c r="K2695">
        <v>22.469247702000001</v>
      </c>
      <c r="L2695">
        <v>1.5572547960000001</v>
      </c>
      <c r="O2695" s="1">
        <v>42911.936153125302</v>
      </c>
      <c r="P2695" s="8"/>
      <c r="Q2695" s="8"/>
      <c r="R2695" s="8"/>
      <c r="S2695" s="8"/>
      <c r="T2695" s="7">
        <v>0</v>
      </c>
      <c r="W2695" s="5">
        <v>42911.922222222223</v>
      </c>
      <c r="X2695" s="4">
        <v>104.26</v>
      </c>
      <c r="Y2695" s="4">
        <v>103.4</v>
      </c>
      <c r="Z2695" s="4">
        <v>320.25</v>
      </c>
      <c r="AA2695" s="4">
        <v>100.86</v>
      </c>
      <c r="AC2695" s="4">
        <v>104.26</v>
      </c>
      <c r="AJ2695" s="1"/>
    </row>
    <row r="2696" spans="1:36">
      <c r="A2696">
        <v>4549</v>
      </c>
      <c r="B2696" s="1">
        <v>42911.9361703123</v>
      </c>
      <c r="C2696">
        <v>2.0165222380000001E-8</v>
      </c>
      <c r="D2696">
        <v>4.0297905460000003E-8</v>
      </c>
      <c r="E2696">
        <v>2.5878767570000001E-8</v>
      </c>
      <c r="F2696">
        <v>1.151794327E-9</v>
      </c>
      <c r="G2696">
        <v>6.9345218459999999E-10</v>
      </c>
      <c r="H2696">
        <v>9.6786302930000003E-12</v>
      </c>
      <c r="I2696">
        <v>3.6242242910000001E-6</v>
      </c>
      <c r="J2696">
        <v>34.987067158999999</v>
      </c>
      <c r="K2696">
        <v>22.468219348000002</v>
      </c>
      <c r="L2696">
        <v>1.5571802379999999</v>
      </c>
      <c r="O2696" s="1">
        <v>42911.9361703123</v>
      </c>
      <c r="P2696" s="8"/>
      <c r="Q2696" s="8"/>
      <c r="R2696" s="8"/>
      <c r="S2696" s="8"/>
      <c r="T2696" s="7">
        <v>0</v>
      </c>
      <c r="W2696" s="5">
        <v>42911.922222222223</v>
      </c>
      <c r="X2696" s="4">
        <v>104.28</v>
      </c>
      <c r="Y2696" s="4">
        <v>103.58</v>
      </c>
      <c r="Z2696" s="4">
        <v>320.13</v>
      </c>
      <c r="AA2696" s="4">
        <v>100.9</v>
      </c>
      <c r="AC2696" s="4">
        <v>104.28</v>
      </c>
      <c r="AJ2696" s="1"/>
    </row>
    <row r="2697" spans="1:36">
      <c r="A2697">
        <v>4550</v>
      </c>
      <c r="B2697" s="1">
        <v>42911.936187500301</v>
      </c>
      <c r="C2697">
        <v>2.0135717089999998E-8</v>
      </c>
      <c r="D2697">
        <v>4.052320435E-8</v>
      </c>
      <c r="E2697">
        <v>2.620058304E-8</v>
      </c>
      <c r="F2697">
        <v>1.161811647E-9</v>
      </c>
      <c r="G2697">
        <v>6.956483167E-10</v>
      </c>
      <c r="H2697">
        <v>1.0605023799999999E-11</v>
      </c>
      <c r="I2697">
        <v>3.6412475310000001E-6</v>
      </c>
      <c r="J2697">
        <v>34.879323560000003</v>
      </c>
      <c r="K2697">
        <v>22.551489397000001</v>
      </c>
      <c r="L2697">
        <v>1.546652771</v>
      </c>
      <c r="O2697" s="1">
        <v>42911.936187500301</v>
      </c>
      <c r="P2697" s="8"/>
      <c r="Q2697" s="8"/>
      <c r="R2697" s="8"/>
      <c r="S2697" s="8"/>
      <c r="T2697" s="7">
        <v>0</v>
      </c>
      <c r="W2697" s="5">
        <v>42911.922222222223</v>
      </c>
      <c r="X2697" s="4">
        <v>104.37</v>
      </c>
      <c r="Y2697" s="4">
        <v>103.65</v>
      </c>
      <c r="Z2697" s="4">
        <v>320.58999999999997</v>
      </c>
      <c r="AA2697" s="4">
        <v>100.91</v>
      </c>
      <c r="AC2697" s="4">
        <v>104.37</v>
      </c>
      <c r="AJ2697" s="1"/>
    </row>
    <row r="2698" spans="1:36">
      <c r="A2698">
        <v>4551</v>
      </c>
      <c r="B2698" s="1">
        <v>42911.936204699297</v>
      </c>
      <c r="C2698">
        <v>2.0399278709999999E-8</v>
      </c>
      <c r="D2698">
        <v>4.1375361799999998E-8</v>
      </c>
      <c r="E2698">
        <v>2.671281507E-8</v>
      </c>
      <c r="F2698">
        <v>1.181369447E-9</v>
      </c>
      <c r="G2698">
        <v>6.9969463559999996E-10</v>
      </c>
      <c r="H2698">
        <v>1.0334875320000001E-11</v>
      </c>
      <c r="I2698">
        <v>3.6583508060000001E-6</v>
      </c>
      <c r="J2698">
        <v>35.023219804999997</v>
      </c>
      <c r="K2698">
        <v>22.611736866000001</v>
      </c>
      <c r="L2698">
        <v>1.5488956030000001</v>
      </c>
      <c r="O2698" s="1">
        <v>42911.936204699297</v>
      </c>
      <c r="P2698" s="8"/>
      <c r="Q2698" s="8"/>
      <c r="R2698" s="8"/>
      <c r="S2698" s="8"/>
      <c r="T2698" s="7">
        <v>0</v>
      </c>
      <c r="W2698" s="5">
        <v>42911.922222222223</v>
      </c>
      <c r="X2698" s="4">
        <v>104.35</v>
      </c>
      <c r="Y2698" s="4">
        <v>103.65</v>
      </c>
      <c r="Z2698" s="4">
        <v>320.67</v>
      </c>
      <c r="AA2698" s="4">
        <v>100.92</v>
      </c>
      <c r="AC2698" s="4">
        <v>104.35</v>
      </c>
      <c r="AJ2698" s="1"/>
    </row>
    <row r="2699" spans="1:36">
      <c r="A2699">
        <v>4552</v>
      </c>
      <c r="B2699" s="1">
        <v>42911.9362219213</v>
      </c>
      <c r="C2699">
        <v>2.0435942720000001E-8</v>
      </c>
      <c r="D2699">
        <v>4.1365957770000003E-8</v>
      </c>
      <c r="E2699">
        <v>2.6624531910000001E-8</v>
      </c>
      <c r="F2699">
        <v>1.178052322E-9</v>
      </c>
      <c r="G2699">
        <v>7.0135786069999997E-10</v>
      </c>
      <c r="H2699">
        <v>9.8408226009999999E-12</v>
      </c>
      <c r="I2699">
        <v>3.6583508060000001E-6</v>
      </c>
      <c r="J2699">
        <v>35.113854439999997</v>
      </c>
      <c r="K2699">
        <v>22.600466386000001</v>
      </c>
      <c r="L2699">
        <v>1.5536783110000001</v>
      </c>
      <c r="O2699" s="1">
        <v>42911.9362219213</v>
      </c>
      <c r="P2699" s="8"/>
      <c r="Q2699" s="8"/>
      <c r="R2699" s="8"/>
      <c r="S2699" s="8"/>
      <c r="T2699" s="7">
        <v>0</v>
      </c>
      <c r="W2699" s="5">
        <v>42911.922222222223</v>
      </c>
      <c r="X2699" s="4">
        <v>104.41</v>
      </c>
      <c r="Y2699" s="4">
        <v>103.7</v>
      </c>
      <c r="Z2699" s="4">
        <v>320.68</v>
      </c>
      <c r="AA2699" s="4">
        <v>100.93</v>
      </c>
      <c r="AC2699" s="4">
        <v>104.41</v>
      </c>
      <c r="AJ2699" s="1"/>
    </row>
    <row r="2700" spans="1:36">
      <c r="A2700">
        <v>4553</v>
      </c>
      <c r="B2700" s="1">
        <v>42911.936239120303</v>
      </c>
      <c r="C2700">
        <v>2.0353162709999999E-8</v>
      </c>
      <c r="D2700">
        <v>4.1047179880000003E-8</v>
      </c>
      <c r="E2700">
        <v>2.61976556E-8</v>
      </c>
      <c r="F2700">
        <v>1.1641744239999999E-9</v>
      </c>
      <c r="G2700">
        <v>6.9647798639999996E-10</v>
      </c>
      <c r="H2700">
        <v>9.9608151590000005E-12</v>
      </c>
      <c r="I2700">
        <v>3.6412475310000001E-6</v>
      </c>
      <c r="J2700">
        <v>35.258616791000001</v>
      </c>
      <c r="K2700">
        <v>22.503204907000001</v>
      </c>
      <c r="L2700">
        <v>1.566826456</v>
      </c>
      <c r="O2700" s="1">
        <v>42911.936239120303</v>
      </c>
      <c r="P2700" s="8"/>
      <c r="Q2700" s="8"/>
      <c r="R2700" s="8"/>
      <c r="S2700" s="8"/>
      <c r="T2700" s="7">
        <v>0</v>
      </c>
      <c r="W2700" s="5">
        <v>42911.92291666667</v>
      </c>
      <c r="X2700" s="4">
        <v>104.39</v>
      </c>
      <c r="Y2700" s="4">
        <v>103.75</v>
      </c>
      <c r="Z2700" s="4">
        <v>320.63</v>
      </c>
      <c r="AA2700" s="4">
        <v>100.91</v>
      </c>
      <c r="AC2700" s="4">
        <v>104.39</v>
      </c>
      <c r="AJ2700" s="1"/>
    </row>
    <row r="2701" spans="1:36">
      <c r="A2701">
        <v>4554</v>
      </c>
      <c r="B2701" s="1">
        <v>42911.936256354304</v>
      </c>
      <c r="C2701">
        <v>2.0256900159999999E-8</v>
      </c>
      <c r="D2701">
        <v>4.0695333329999998E-8</v>
      </c>
      <c r="E2701">
        <v>2.602598137E-8</v>
      </c>
      <c r="F2701">
        <v>1.157859364E-9</v>
      </c>
      <c r="G2701">
        <v>6.9168804020000004E-10</v>
      </c>
      <c r="H2701">
        <v>1.042742021E-11</v>
      </c>
      <c r="I2701">
        <v>3.6412475310000001E-6</v>
      </c>
      <c r="J2701">
        <v>35.147043408000002</v>
      </c>
      <c r="K2701">
        <v>22.477670587999999</v>
      </c>
      <c r="L2701">
        <v>1.5636426059999999</v>
      </c>
      <c r="O2701" s="1">
        <v>42911.936256354304</v>
      </c>
      <c r="P2701" s="8"/>
      <c r="Q2701" s="8"/>
      <c r="R2701" s="8"/>
      <c r="S2701" s="8"/>
      <c r="T2701" s="7">
        <v>0</v>
      </c>
      <c r="W2701" s="5">
        <v>42911.92291666667</v>
      </c>
      <c r="X2701" s="4">
        <v>104.37</v>
      </c>
      <c r="Y2701" s="4">
        <v>103.83</v>
      </c>
      <c r="Z2701" s="4">
        <v>320.81</v>
      </c>
      <c r="AA2701" s="4">
        <v>100.88</v>
      </c>
      <c r="AC2701" s="4">
        <v>104.37</v>
      </c>
      <c r="AJ2701" s="1"/>
    </row>
    <row r="2702" spans="1:36">
      <c r="A2702">
        <v>4555</v>
      </c>
      <c r="B2702" s="1">
        <v>42911.936273576299</v>
      </c>
      <c r="C2702">
        <v>2.0238095639999999E-8</v>
      </c>
      <c r="D2702">
        <v>4.0744055240000001E-8</v>
      </c>
      <c r="E2702">
        <v>2.6257991340000001E-8</v>
      </c>
      <c r="F2702">
        <v>1.16614518E-9</v>
      </c>
      <c r="G2702">
        <v>6.999040791E-10</v>
      </c>
      <c r="H2702">
        <v>1.00816985E-11</v>
      </c>
      <c r="I2702">
        <v>3.6583508060000001E-6</v>
      </c>
      <c r="J2702">
        <v>34.939093282999998</v>
      </c>
      <c r="K2702">
        <v>22.516914513</v>
      </c>
      <c r="L2702">
        <v>1.551682104</v>
      </c>
      <c r="O2702" s="1">
        <v>42911.936273576299</v>
      </c>
      <c r="P2702" s="8"/>
      <c r="Q2702" s="8"/>
      <c r="R2702" s="8"/>
      <c r="S2702" s="8"/>
      <c r="T2702" s="7">
        <v>0</v>
      </c>
      <c r="W2702" s="5">
        <v>42911.92291666667</v>
      </c>
      <c r="X2702" s="4">
        <v>104.39</v>
      </c>
      <c r="Y2702" s="4">
        <v>103.82</v>
      </c>
      <c r="Z2702" s="4">
        <v>321.25</v>
      </c>
      <c r="AA2702" s="4">
        <v>100.89</v>
      </c>
      <c r="AC2702" s="4">
        <v>104.39</v>
      </c>
      <c r="AJ2702" s="1"/>
    </row>
    <row r="2703" spans="1:36">
      <c r="A2703">
        <v>4556</v>
      </c>
      <c r="B2703" s="1">
        <v>42911.936290752303</v>
      </c>
      <c r="C2703">
        <v>2.0367384219999999E-8</v>
      </c>
      <c r="D2703">
        <v>4.1266098090000002E-8</v>
      </c>
      <c r="E2703">
        <v>2.6490301510000001E-8</v>
      </c>
      <c r="F2703">
        <v>1.174991326E-9</v>
      </c>
      <c r="G2703">
        <v>7.0046929369999998E-10</v>
      </c>
      <c r="H2703">
        <v>1.0104055609999999E-11</v>
      </c>
      <c r="I2703">
        <v>3.6583508060000001E-6</v>
      </c>
      <c r="J2703">
        <v>35.120342733999998</v>
      </c>
      <c r="K2703">
        <v>22.545103875999999</v>
      </c>
      <c r="L2703">
        <v>1.557781367</v>
      </c>
      <c r="O2703" s="1">
        <v>42911.936290752303</v>
      </c>
      <c r="P2703" s="8"/>
      <c r="Q2703" s="8"/>
      <c r="R2703" s="8"/>
      <c r="S2703" s="8"/>
      <c r="T2703" s="7">
        <v>0</v>
      </c>
      <c r="W2703" s="5">
        <v>42911.92291666667</v>
      </c>
      <c r="X2703" s="4">
        <v>104.39</v>
      </c>
      <c r="Y2703" s="4">
        <v>103.86</v>
      </c>
      <c r="Z2703" s="4">
        <v>321.14999999999998</v>
      </c>
      <c r="AA2703" s="4">
        <v>100.9</v>
      </c>
      <c r="AC2703" s="4">
        <v>104.39</v>
      </c>
      <c r="AJ2703" s="1"/>
    </row>
    <row r="2704" spans="1:36">
      <c r="A2704">
        <v>4557</v>
      </c>
      <c r="B2704" s="1">
        <v>42911.936307951299</v>
      </c>
      <c r="C2704">
        <v>2.039122649E-8</v>
      </c>
      <c r="D2704">
        <v>4.1282483209999999E-8</v>
      </c>
      <c r="E2704">
        <v>2.6552511300000001E-8</v>
      </c>
      <c r="F2704">
        <v>1.1756075000000001E-9</v>
      </c>
      <c r="G2704">
        <v>6.9945682579999998E-10</v>
      </c>
      <c r="H2704">
        <v>9.8290256139999992E-12</v>
      </c>
      <c r="I2704">
        <v>3.6583508060000001E-6</v>
      </c>
      <c r="J2704">
        <v>35.115872603</v>
      </c>
      <c r="K2704">
        <v>22.586204405</v>
      </c>
      <c r="L2704">
        <v>1.5547487289999999</v>
      </c>
      <c r="O2704" s="1">
        <v>42911.936307951299</v>
      </c>
      <c r="P2704" s="8"/>
      <c r="Q2704" s="8"/>
      <c r="R2704" s="8"/>
      <c r="S2704" s="8"/>
      <c r="T2704" s="7">
        <v>0</v>
      </c>
      <c r="W2704" s="5">
        <v>42911.92291666667</v>
      </c>
      <c r="X2704" s="4">
        <v>104.48</v>
      </c>
      <c r="Y2704" s="4">
        <v>103.92</v>
      </c>
      <c r="Z2704" s="4">
        <v>321.11</v>
      </c>
      <c r="AA2704" s="4">
        <v>100.87</v>
      </c>
      <c r="AC2704" s="4">
        <v>104.48</v>
      </c>
      <c r="AJ2704" s="1"/>
    </row>
    <row r="2705" spans="1:38">
      <c r="A2705">
        <v>4558</v>
      </c>
      <c r="B2705" s="1">
        <v>42911.936325127303</v>
      </c>
      <c r="C2705">
        <v>2.040132152E-8</v>
      </c>
      <c r="D2705">
        <v>4.1396887700000002E-8</v>
      </c>
      <c r="E2705">
        <v>2.6573859559999999E-8</v>
      </c>
      <c r="F2705">
        <v>1.1769990540000001E-9</v>
      </c>
      <c r="G2705">
        <v>6.9783334669999995E-10</v>
      </c>
      <c r="H2705">
        <v>1.033614166E-11</v>
      </c>
      <c r="I2705">
        <v>3.6755343439999999E-6</v>
      </c>
      <c r="J2705">
        <v>35.171555628999997</v>
      </c>
      <c r="K2705">
        <v>22.577638844999999</v>
      </c>
      <c r="L2705">
        <v>1.557804865</v>
      </c>
      <c r="O2705" s="1">
        <v>42911.936325127303</v>
      </c>
      <c r="P2705" s="8"/>
      <c r="Q2705" s="8"/>
      <c r="R2705" s="8"/>
      <c r="S2705" s="8"/>
      <c r="T2705" s="7">
        <v>0</v>
      </c>
      <c r="W2705" s="5">
        <v>42911.92291666667</v>
      </c>
      <c r="X2705" s="4">
        <v>104.45</v>
      </c>
      <c r="Y2705" s="4">
        <v>104.12</v>
      </c>
      <c r="Z2705" s="4">
        <v>321.25</v>
      </c>
      <c r="AA2705" s="4">
        <v>100.85</v>
      </c>
      <c r="AC2705" s="4">
        <v>104.45</v>
      </c>
      <c r="AJ2705" s="1"/>
    </row>
    <row r="2706" spans="1:38">
      <c r="A2706">
        <v>4559</v>
      </c>
      <c r="B2706" s="1">
        <v>42911.936342349298</v>
      </c>
      <c r="C2706">
        <v>2.0312755920000001E-8</v>
      </c>
      <c r="D2706">
        <v>4.111864982E-8</v>
      </c>
      <c r="E2706">
        <v>2.6414909369999998E-8</v>
      </c>
      <c r="F2706">
        <v>1.171065134E-9</v>
      </c>
      <c r="G2706">
        <v>6.9534056290000001E-10</v>
      </c>
      <c r="H2706">
        <v>1.024249435E-11</v>
      </c>
      <c r="I2706">
        <v>3.6583508060000001E-6</v>
      </c>
      <c r="J2706">
        <v>35.112180043000002</v>
      </c>
      <c r="K2706">
        <v>22.556311010999998</v>
      </c>
      <c r="L2706">
        <v>1.5566454999999999</v>
      </c>
      <c r="O2706" s="1">
        <v>42911.936342349298</v>
      </c>
      <c r="P2706" s="8"/>
      <c r="Q2706" s="8"/>
      <c r="R2706" s="8"/>
      <c r="S2706" s="8"/>
      <c r="T2706" s="7">
        <v>0</v>
      </c>
      <c r="W2706" s="5">
        <v>42911.92291666667</v>
      </c>
      <c r="X2706" s="4">
        <v>104.41</v>
      </c>
      <c r="Y2706" s="4">
        <v>104.14</v>
      </c>
      <c r="Z2706" s="4">
        <v>321.82</v>
      </c>
      <c r="AA2706" s="4">
        <v>100.82</v>
      </c>
      <c r="AC2706" s="4">
        <v>104.41</v>
      </c>
      <c r="AJ2706" s="1"/>
    </row>
    <row r="2707" spans="1:38">
      <c r="A2707">
        <v>4560</v>
      </c>
      <c r="B2707" s="1">
        <v>42911.936359560299</v>
      </c>
      <c r="C2707">
        <v>2.0284007360000001E-8</v>
      </c>
      <c r="D2707">
        <v>4.1220314269999999E-8</v>
      </c>
      <c r="E2707">
        <v>2.6426045350000002E-8</v>
      </c>
      <c r="F2707">
        <v>1.171947872E-9</v>
      </c>
      <c r="G2707">
        <v>6.9733285809999998E-10</v>
      </c>
      <c r="H2707">
        <v>9.8948150019999999E-12</v>
      </c>
      <c r="I2707">
        <v>3.6583508060000001E-6</v>
      </c>
      <c r="J2707">
        <v>35.172481007999998</v>
      </c>
      <c r="K2707">
        <v>22.548823187</v>
      </c>
      <c r="L2707">
        <v>1.559836658</v>
      </c>
      <c r="O2707" s="1">
        <v>42911.936359560299</v>
      </c>
      <c r="P2707" s="8"/>
      <c r="Q2707" s="8"/>
      <c r="R2707" s="8"/>
      <c r="S2707" s="8"/>
      <c r="T2707" s="7">
        <v>0</v>
      </c>
      <c r="W2707" s="5">
        <v>42911.92291666667</v>
      </c>
      <c r="X2707" s="4">
        <v>104.42</v>
      </c>
      <c r="Y2707" s="4">
        <v>104.27</v>
      </c>
      <c r="Z2707" s="4">
        <v>322.2</v>
      </c>
      <c r="AA2707" s="4">
        <v>100.82</v>
      </c>
      <c r="AC2707" s="4">
        <v>104.42</v>
      </c>
      <c r="AJ2707" s="1"/>
    </row>
    <row r="2708" spans="1:38">
      <c r="A2708">
        <v>4561</v>
      </c>
      <c r="B2708" s="1">
        <v>42911.936376724298</v>
      </c>
      <c r="C2708">
        <v>2.0215333410000001E-8</v>
      </c>
      <c r="D2708">
        <v>4.0858395780000002E-8</v>
      </c>
      <c r="E2708">
        <v>2.618538097E-8</v>
      </c>
      <c r="F2708">
        <v>1.1645309160000001E-9</v>
      </c>
      <c r="G2708">
        <v>6.90455082E-10</v>
      </c>
      <c r="H2708">
        <v>9.6065898289999995E-12</v>
      </c>
      <c r="I2708">
        <v>3.6412475310000001E-6</v>
      </c>
      <c r="J2708">
        <v>35.085711517999997</v>
      </c>
      <c r="K2708">
        <v>22.485775699000001</v>
      </c>
      <c r="L2708">
        <v>1.560351397</v>
      </c>
      <c r="O2708" s="1">
        <v>42911.936376724298</v>
      </c>
      <c r="P2708" s="8"/>
      <c r="Q2708" s="8"/>
      <c r="R2708" s="8"/>
      <c r="S2708" s="8"/>
      <c r="T2708" s="7">
        <v>0</v>
      </c>
      <c r="W2708" s="5">
        <v>42911.92291666667</v>
      </c>
      <c r="X2708" s="4">
        <v>104.41</v>
      </c>
      <c r="Y2708" s="4">
        <v>104.24</v>
      </c>
      <c r="Z2708" s="4">
        <v>322.25</v>
      </c>
      <c r="AA2708" s="4">
        <v>100.76</v>
      </c>
      <c r="AC2708" s="4">
        <v>104.41</v>
      </c>
      <c r="AJ2708" s="1"/>
    </row>
    <row r="2709" spans="1:38">
      <c r="A2709">
        <v>4562</v>
      </c>
      <c r="B2709" s="1">
        <v>42911.936393900301</v>
      </c>
      <c r="C2709">
        <v>2.0165643379999999E-8</v>
      </c>
      <c r="D2709">
        <v>4.0913612049999998E-8</v>
      </c>
      <c r="E2709">
        <v>2.6292761749999999E-8</v>
      </c>
      <c r="F2709">
        <v>1.172069886E-9</v>
      </c>
      <c r="G2709">
        <v>6.9559408230000005E-10</v>
      </c>
      <c r="H2709">
        <v>1.0197672569999999E-11</v>
      </c>
      <c r="I2709">
        <v>3.6583508060000001E-6</v>
      </c>
      <c r="J2709">
        <v>34.907143812000001</v>
      </c>
      <c r="K2709">
        <v>22.432759401999999</v>
      </c>
      <c r="L2709">
        <v>1.556078911</v>
      </c>
      <c r="O2709" s="1">
        <v>42911.936393900301</v>
      </c>
      <c r="P2709" s="8"/>
      <c r="Q2709" s="8"/>
      <c r="R2709" s="8"/>
      <c r="S2709" s="8"/>
      <c r="T2709" s="7">
        <v>0</v>
      </c>
      <c r="W2709" s="5">
        <v>42911.92291666667</v>
      </c>
      <c r="X2709" s="4">
        <v>104.43</v>
      </c>
      <c r="Y2709" s="4">
        <v>104.34</v>
      </c>
      <c r="Z2709" s="4">
        <v>322.12</v>
      </c>
      <c r="AA2709" s="4">
        <v>100.75</v>
      </c>
      <c r="AC2709" s="4">
        <v>104.43</v>
      </c>
      <c r="AJ2709" s="1"/>
    </row>
    <row r="2710" spans="1:38">
      <c r="A2710">
        <v>4563</v>
      </c>
      <c r="B2710" s="1">
        <v>42911.936411076298</v>
      </c>
      <c r="C2710">
        <v>2.029889501E-8</v>
      </c>
      <c r="D2710">
        <v>4.1051940510000003E-8</v>
      </c>
      <c r="E2710">
        <v>2.6401259839999999E-8</v>
      </c>
      <c r="F2710">
        <v>1.1713157109999999E-9</v>
      </c>
      <c r="G2710">
        <v>6.983707501E-10</v>
      </c>
      <c r="H2710">
        <v>1.0261639630000001E-11</v>
      </c>
      <c r="I2710">
        <v>3.6412475310000001E-6</v>
      </c>
      <c r="J2710">
        <v>35.047716106999999</v>
      </c>
      <c r="K2710">
        <v>22.539832425</v>
      </c>
      <c r="L2710">
        <v>1.554923544</v>
      </c>
      <c r="O2710" s="1">
        <v>42911.936411076298</v>
      </c>
      <c r="P2710" s="8"/>
      <c r="Q2710" s="8"/>
      <c r="R2710" s="8"/>
      <c r="S2710" s="8"/>
      <c r="T2710" s="7">
        <v>0</v>
      </c>
      <c r="W2710" s="5">
        <v>42911.92291666667</v>
      </c>
      <c r="X2710" s="4">
        <v>104.35</v>
      </c>
      <c r="Y2710" s="4">
        <v>104.34</v>
      </c>
      <c r="Z2710" s="4">
        <v>322.14999999999998</v>
      </c>
      <c r="AA2710" s="4">
        <v>100.7</v>
      </c>
      <c r="AC2710" s="4">
        <v>104.35</v>
      </c>
      <c r="AJ2710" s="1"/>
    </row>
    <row r="2711" spans="1:38">
      <c r="A2711">
        <v>4564</v>
      </c>
      <c r="B2711" s="1">
        <v>42911.9364282643</v>
      </c>
      <c r="C2711">
        <v>2.0291020419999999E-8</v>
      </c>
      <c r="D2711">
        <v>4.0894867939999999E-8</v>
      </c>
      <c r="E2711">
        <v>2.6207274570000001E-8</v>
      </c>
      <c r="F2711">
        <v>1.1664664790000001E-9</v>
      </c>
      <c r="G2711">
        <v>6.9621280959999999E-10</v>
      </c>
      <c r="H2711">
        <v>1.004329085E-11</v>
      </c>
      <c r="I2711">
        <v>3.6412475310000001E-6</v>
      </c>
      <c r="J2711">
        <v>35.058759659000003</v>
      </c>
      <c r="K2711">
        <v>22.467233346</v>
      </c>
      <c r="L2711">
        <v>1.560439557</v>
      </c>
      <c r="O2711" s="1">
        <v>42911.9364282643</v>
      </c>
      <c r="P2711" s="8"/>
      <c r="Q2711" s="8"/>
      <c r="R2711" s="8"/>
      <c r="S2711" s="8"/>
      <c r="T2711" s="7">
        <v>0</v>
      </c>
      <c r="W2711" s="5">
        <v>42911.92291666667</v>
      </c>
      <c r="X2711" s="4">
        <v>104.38</v>
      </c>
      <c r="Y2711" s="4">
        <v>104.22</v>
      </c>
      <c r="Z2711" s="4">
        <v>322.37</v>
      </c>
      <c r="AA2711" s="4">
        <v>100.75</v>
      </c>
      <c r="AC2711" s="4">
        <v>104.38</v>
      </c>
      <c r="AJ2711" s="5"/>
      <c r="AL2711" s="4"/>
    </row>
    <row r="2712" spans="1:38">
      <c r="A2712">
        <v>4565</v>
      </c>
      <c r="B2712" s="1">
        <v>42911.936445463303</v>
      </c>
      <c r="C2712">
        <v>2.0200063839999999E-8</v>
      </c>
      <c r="D2712">
        <v>4.0766177990000002E-8</v>
      </c>
      <c r="E2712">
        <v>2.6142647159999999E-8</v>
      </c>
      <c r="F2712">
        <v>1.1616894109999999E-9</v>
      </c>
      <c r="G2712">
        <v>6.889954718E-10</v>
      </c>
      <c r="H2712">
        <v>1.049552199E-11</v>
      </c>
      <c r="I2712">
        <v>3.6412475310000001E-6</v>
      </c>
      <c r="J2712">
        <v>35.092149063999997</v>
      </c>
      <c r="K2712">
        <v>22.503990225999999</v>
      </c>
      <c r="L2712">
        <v>1.559374525</v>
      </c>
      <c r="O2712" s="1">
        <v>42911.936445463303</v>
      </c>
      <c r="P2712" s="8"/>
      <c r="Q2712" s="8"/>
      <c r="R2712" s="8"/>
      <c r="S2712" s="8"/>
      <c r="T2712" s="7">
        <v>0</v>
      </c>
      <c r="W2712" s="5">
        <v>42911.92291666667</v>
      </c>
      <c r="X2712" s="4">
        <v>104.41</v>
      </c>
      <c r="Y2712" s="4">
        <v>104.18</v>
      </c>
      <c r="Z2712" s="4">
        <v>322.42</v>
      </c>
      <c r="AA2712" s="4">
        <v>100.74</v>
      </c>
      <c r="AC2712" s="4">
        <v>104.41</v>
      </c>
      <c r="AJ2712" s="5"/>
      <c r="AL2712" s="4"/>
    </row>
    <row r="2713" spans="1:38">
      <c r="A2713">
        <v>4566</v>
      </c>
      <c r="B2713" s="1">
        <v>42911.9364626393</v>
      </c>
      <c r="C2713">
        <v>2.0083483319999998E-8</v>
      </c>
      <c r="D2713">
        <v>4.0523062240000001E-8</v>
      </c>
      <c r="E2713">
        <v>2.5950589230000001E-8</v>
      </c>
      <c r="F2713">
        <v>1.156763574E-9</v>
      </c>
      <c r="G2713">
        <v>6.9242239720000005E-10</v>
      </c>
      <c r="H2713">
        <v>9.9161841929999993E-12</v>
      </c>
      <c r="I2713">
        <v>3.6412475310000001E-6</v>
      </c>
      <c r="J2713">
        <v>35.031412776000003</v>
      </c>
      <c r="K2713">
        <v>22.433788391</v>
      </c>
      <c r="L2713">
        <v>1.561546903</v>
      </c>
      <c r="O2713" s="1">
        <v>42911.9364626393</v>
      </c>
      <c r="P2713" s="8"/>
      <c r="Q2713" s="8"/>
      <c r="R2713" s="8"/>
      <c r="S2713" s="8"/>
      <c r="T2713" s="7">
        <v>0</v>
      </c>
      <c r="W2713" s="5">
        <v>42911.92291666667</v>
      </c>
      <c r="X2713" s="4">
        <v>104.48</v>
      </c>
      <c r="Y2713" s="4">
        <v>104.23</v>
      </c>
      <c r="Z2713" s="4">
        <v>322.58999999999997</v>
      </c>
      <c r="AA2713" s="4">
        <v>100.8</v>
      </c>
      <c r="AC2713" s="4">
        <v>104.48</v>
      </c>
      <c r="AJ2713" s="5"/>
      <c r="AL2713" s="4"/>
    </row>
    <row r="2714" spans="1:38">
      <c r="A2714">
        <v>4567</v>
      </c>
      <c r="B2714" s="1">
        <v>42911.9364798143</v>
      </c>
      <c r="C2714">
        <v>2.013697831E-8</v>
      </c>
      <c r="D2714">
        <v>4.0600184549999998E-8</v>
      </c>
      <c r="E2714">
        <v>2.6005556819999999E-8</v>
      </c>
      <c r="F2714">
        <v>1.154309981E-9</v>
      </c>
      <c r="G2714">
        <v>6.8872385570000003E-10</v>
      </c>
      <c r="H2714">
        <v>9.7257592599999992E-12</v>
      </c>
      <c r="I2714">
        <v>3.6412475310000001E-6</v>
      </c>
      <c r="J2714">
        <v>35.172687768999999</v>
      </c>
      <c r="K2714">
        <v>22.52909292</v>
      </c>
      <c r="L2714">
        <v>1.5612118909999999</v>
      </c>
      <c r="O2714" s="1">
        <v>42911.9364798143</v>
      </c>
      <c r="P2714" s="8"/>
      <c r="Q2714" s="8"/>
      <c r="R2714" s="8"/>
      <c r="S2714" s="8"/>
      <c r="T2714" s="7">
        <v>0</v>
      </c>
      <c r="W2714" s="5">
        <v>42911.92291666667</v>
      </c>
      <c r="X2714" s="4">
        <v>104.46</v>
      </c>
      <c r="Y2714" s="4">
        <v>104.31</v>
      </c>
      <c r="Z2714" s="4">
        <v>322.52</v>
      </c>
      <c r="AA2714" s="4">
        <v>100.77</v>
      </c>
      <c r="AC2714" s="4">
        <v>104.46</v>
      </c>
      <c r="AJ2714" s="5"/>
      <c r="AL2714" s="4"/>
    </row>
    <row r="2715" spans="1:38">
      <c r="A2715">
        <v>4568</v>
      </c>
      <c r="B2715" s="1">
        <v>42911.9364970483</v>
      </c>
      <c r="C2715">
        <v>2.0095676230000001E-8</v>
      </c>
      <c r="D2715">
        <v>4.0740680160000002E-8</v>
      </c>
      <c r="E2715">
        <v>2.6203798239999999E-8</v>
      </c>
      <c r="F2715">
        <v>1.167436259E-9</v>
      </c>
      <c r="G2715">
        <v>6.9248318190000003E-10</v>
      </c>
      <c r="H2715">
        <v>9.9790783279999993E-12</v>
      </c>
      <c r="I2715">
        <v>3.6412475310000001E-6</v>
      </c>
      <c r="J2715">
        <v>34.897562806000003</v>
      </c>
      <c r="K2715">
        <v>22.445592250000001</v>
      </c>
      <c r="L2715">
        <v>1.554762397</v>
      </c>
      <c r="O2715" s="1">
        <v>42911.9364970483</v>
      </c>
      <c r="P2715" s="8"/>
      <c r="Q2715" s="8"/>
      <c r="R2715" s="8"/>
      <c r="S2715" s="8"/>
      <c r="T2715" s="7">
        <v>0</v>
      </c>
      <c r="W2715" s="5">
        <v>42911.92291666667</v>
      </c>
      <c r="X2715" s="4">
        <v>104.53</v>
      </c>
      <c r="Y2715" s="4">
        <v>104.29</v>
      </c>
      <c r="Z2715" s="4">
        <v>322.62</v>
      </c>
      <c r="AA2715" s="4">
        <v>100.81</v>
      </c>
      <c r="AC2715" s="4">
        <v>104.53</v>
      </c>
      <c r="AJ2715" s="5"/>
      <c r="AL2715" s="4"/>
    </row>
    <row r="2716" spans="1:38">
      <c r="A2716">
        <v>4569</v>
      </c>
      <c r="B2716" s="1">
        <v>42911.936514224297</v>
      </c>
      <c r="C2716">
        <v>2.0200282340000001E-8</v>
      </c>
      <c r="D2716">
        <v>4.081472227E-8</v>
      </c>
      <c r="E2716">
        <v>2.616814498E-8</v>
      </c>
      <c r="F2716">
        <v>1.16315213E-9</v>
      </c>
      <c r="G2716">
        <v>6.9573330430000003E-10</v>
      </c>
      <c r="H2716">
        <v>9.9734075169999992E-12</v>
      </c>
      <c r="I2716">
        <v>3.6412475310000001E-6</v>
      </c>
      <c r="J2716">
        <v>35.089754134000003</v>
      </c>
      <c r="K2716">
        <v>22.497611710000001</v>
      </c>
      <c r="L2716">
        <v>1.559710186</v>
      </c>
      <c r="O2716" s="1">
        <v>42911.936514224297</v>
      </c>
      <c r="P2716" s="8"/>
      <c r="Q2716" s="8"/>
      <c r="R2716" s="8"/>
      <c r="S2716" s="8"/>
      <c r="T2716" s="7">
        <v>0</v>
      </c>
      <c r="W2716" s="5">
        <v>42911.92291666667</v>
      </c>
      <c r="X2716" s="4">
        <v>104.49</v>
      </c>
      <c r="Y2716" s="4">
        <v>104.31</v>
      </c>
      <c r="Z2716" s="4">
        <v>322.75</v>
      </c>
      <c r="AA2716" s="4">
        <v>100.82</v>
      </c>
      <c r="AC2716" s="4">
        <v>104.49</v>
      </c>
      <c r="AJ2716" s="5"/>
      <c r="AL2716" s="4"/>
    </row>
    <row r="2717" spans="1:38">
      <c r="A2717">
        <v>4570</v>
      </c>
      <c r="B2717" s="1">
        <v>42911.9365314233</v>
      </c>
      <c r="C2717">
        <v>2.0175802359999999E-8</v>
      </c>
      <c r="D2717">
        <v>4.0661767289999999E-8</v>
      </c>
      <c r="E2717">
        <v>2.6071722559999998E-8</v>
      </c>
      <c r="F2717">
        <v>1.1581977599999999E-9</v>
      </c>
      <c r="G2717">
        <v>6.9237493519999999E-10</v>
      </c>
      <c r="H2717">
        <v>1.052352996E-11</v>
      </c>
      <c r="I2717">
        <v>3.6412475310000001E-6</v>
      </c>
      <c r="J2717">
        <v>35.107793067999999</v>
      </c>
      <c r="K2717">
        <v>22.510596602</v>
      </c>
      <c r="L2717">
        <v>1.559611844</v>
      </c>
      <c r="O2717" s="1">
        <v>42911.9365314233</v>
      </c>
      <c r="P2717" s="8"/>
      <c r="Q2717" s="8"/>
      <c r="R2717" s="8"/>
      <c r="S2717" s="8"/>
      <c r="T2717" s="7">
        <v>0</v>
      </c>
      <c r="W2717" s="5">
        <v>42911.92291666667</v>
      </c>
      <c r="X2717" s="4">
        <v>104.51</v>
      </c>
      <c r="Y2717" s="4">
        <v>104.37</v>
      </c>
      <c r="Z2717" s="4">
        <v>322.8</v>
      </c>
      <c r="AA2717" s="4">
        <v>100.83</v>
      </c>
      <c r="AC2717" s="4">
        <v>104.51</v>
      </c>
      <c r="AJ2717" s="5"/>
      <c r="AL2717" s="4"/>
    </row>
    <row r="2718" spans="1:38">
      <c r="A2718">
        <v>4571</v>
      </c>
      <c r="B2718" s="1">
        <v>42911.936548622303</v>
      </c>
      <c r="C2718">
        <v>2.0109247600000001E-8</v>
      </c>
      <c r="D2718">
        <v>4.0640465219999998E-8</v>
      </c>
      <c r="E2718">
        <v>2.612058303E-8</v>
      </c>
      <c r="F2718">
        <v>1.16114951E-9</v>
      </c>
      <c r="G2718">
        <v>6.9348010670000001E-10</v>
      </c>
      <c r="H2718">
        <v>1.012573705E-11</v>
      </c>
      <c r="I2718">
        <v>3.6412475310000001E-6</v>
      </c>
      <c r="J2718">
        <v>35.000200120000002</v>
      </c>
      <c r="K2718">
        <v>22.495451970000001</v>
      </c>
      <c r="L2718">
        <v>1.5558789470000001</v>
      </c>
      <c r="O2718" s="1">
        <v>42911.936548622303</v>
      </c>
      <c r="P2718" s="8"/>
      <c r="Q2718" s="8"/>
      <c r="R2718" s="8"/>
      <c r="S2718" s="8"/>
      <c r="T2718" s="7">
        <v>0</v>
      </c>
      <c r="W2718" s="5">
        <v>42911.92291666667</v>
      </c>
      <c r="X2718" s="4">
        <v>104.44</v>
      </c>
      <c r="Y2718" s="4">
        <v>104.45</v>
      </c>
      <c r="Z2718" s="4">
        <v>322.94</v>
      </c>
      <c r="AA2718" s="4">
        <v>100.84</v>
      </c>
      <c r="AC2718" s="4">
        <v>104.44</v>
      </c>
      <c r="AJ2718" s="5"/>
      <c r="AL2718" s="4"/>
    </row>
    <row r="2719" spans="1:38">
      <c r="A2719">
        <v>4572</v>
      </c>
      <c r="B2719" s="1">
        <v>42911.936565833297</v>
      </c>
      <c r="C2719">
        <v>2.0164240060000001E-8</v>
      </c>
      <c r="D2719">
        <v>4.0923442410000002E-8</v>
      </c>
      <c r="E2719">
        <v>2.6296543609999999E-8</v>
      </c>
      <c r="F2719">
        <v>1.1700616029999999E-9</v>
      </c>
      <c r="G2719">
        <v>6.9537720029999997E-10</v>
      </c>
      <c r="H2719">
        <v>1.028326122E-11</v>
      </c>
      <c r="I2719">
        <v>3.6412475310000001E-6</v>
      </c>
      <c r="J2719">
        <v>34.975459669999999</v>
      </c>
      <c r="K2719">
        <v>22.474494965000002</v>
      </c>
      <c r="L2719">
        <v>1.5562289490000001</v>
      </c>
      <c r="O2719" s="1">
        <v>42911.936565833297</v>
      </c>
      <c r="P2719" s="8"/>
      <c r="Q2719" s="8"/>
      <c r="R2719" s="8"/>
      <c r="S2719" s="8"/>
      <c r="T2719" s="7">
        <v>0</v>
      </c>
      <c r="W2719" s="5">
        <v>42911.92291666667</v>
      </c>
      <c r="X2719" s="4">
        <v>104.46</v>
      </c>
      <c r="Y2719" s="4">
        <v>104.41</v>
      </c>
      <c r="Z2719" s="4">
        <v>322.77999999999997</v>
      </c>
      <c r="AA2719" s="4">
        <v>100.84</v>
      </c>
      <c r="AC2719" s="4">
        <v>104.46</v>
      </c>
      <c r="AJ2719" s="5"/>
      <c r="AL2719" s="4"/>
    </row>
    <row r="2720" spans="1:38">
      <c r="A2720">
        <v>4573</v>
      </c>
      <c r="B2720" s="1">
        <v>42911.936583009301</v>
      </c>
      <c r="C2720">
        <v>2.020729184E-8</v>
      </c>
      <c r="D2720">
        <v>4.0854821749999999E-8</v>
      </c>
      <c r="E2720">
        <v>2.6253271560000001E-8</v>
      </c>
      <c r="F2720">
        <v>1.166259089E-9</v>
      </c>
      <c r="G2720">
        <v>6.9391259410000001E-10</v>
      </c>
      <c r="H2720">
        <v>9.6421629360000003E-12</v>
      </c>
      <c r="I2720">
        <v>3.6412475310000001E-6</v>
      </c>
      <c r="J2720">
        <v>35.030656671999999</v>
      </c>
      <c r="K2720">
        <v>22.510668338999999</v>
      </c>
      <c r="L2720">
        <v>1.5561802140000001</v>
      </c>
      <c r="O2720" s="1">
        <v>42911.936583009301</v>
      </c>
      <c r="P2720" s="8"/>
      <c r="Q2720" s="8"/>
      <c r="R2720" s="8"/>
      <c r="S2720" s="8"/>
      <c r="T2720" s="7">
        <v>0</v>
      </c>
      <c r="W2720" s="5">
        <v>42911.92291666667</v>
      </c>
      <c r="X2720" s="4">
        <v>104.48</v>
      </c>
      <c r="Y2720" s="4">
        <v>104.5</v>
      </c>
      <c r="Z2720" s="4">
        <v>322.89999999999998</v>
      </c>
      <c r="AA2720" s="4">
        <v>100.82</v>
      </c>
      <c r="AC2720" s="4">
        <v>104.48</v>
      </c>
      <c r="AJ2720" s="5"/>
      <c r="AL2720" s="4"/>
    </row>
    <row r="2721" spans="1:38">
      <c r="A2721">
        <v>4574</v>
      </c>
      <c r="B2721" s="1">
        <v>42911.9366001733</v>
      </c>
      <c r="C2721">
        <v>2.017532275E-8</v>
      </c>
      <c r="D2721">
        <v>4.0842955680000002E-8</v>
      </c>
      <c r="E2721">
        <v>2.6181393049999998E-8</v>
      </c>
      <c r="F2721">
        <v>1.161231888E-9</v>
      </c>
      <c r="G2721">
        <v>6.9162958689999998E-10</v>
      </c>
      <c r="H2721">
        <v>1.004765889E-11</v>
      </c>
      <c r="I2721">
        <v>3.6412475310000001E-6</v>
      </c>
      <c r="J2721">
        <v>35.172092749999997</v>
      </c>
      <c r="K2721">
        <v>22.546222950000001</v>
      </c>
      <c r="L2721">
        <v>1.5599993320000001</v>
      </c>
      <c r="O2721" s="1">
        <v>42911.9366001733</v>
      </c>
      <c r="P2721" s="8"/>
      <c r="Q2721" s="8"/>
      <c r="R2721" s="8"/>
      <c r="S2721" s="8"/>
      <c r="T2721" s="7">
        <v>0</v>
      </c>
      <c r="W2721" s="5">
        <v>42911.92291666667</v>
      </c>
      <c r="X2721" s="4">
        <v>104.57</v>
      </c>
      <c r="Y2721" s="4">
        <v>104.52</v>
      </c>
      <c r="Z2721" s="4">
        <v>322.89999999999998</v>
      </c>
      <c r="AA2721" s="4">
        <v>100.76</v>
      </c>
      <c r="AC2721" s="4">
        <v>104.57</v>
      </c>
      <c r="AJ2721" s="5"/>
      <c r="AL2721" s="4"/>
    </row>
    <row r="2722" spans="1:38">
      <c r="A2722">
        <v>4575</v>
      </c>
      <c r="B2722" s="1">
        <v>42911.936617395302</v>
      </c>
      <c r="C2722">
        <v>2.0012919320000001E-8</v>
      </c>
      <c r="D2722">
        <v>4.0253748780000001E-8</v>
      </c>
      <c r="E2722">
        <v>2.5818298610000001E-8</v>
      </c>
      <c r="F2722">
        <v>1.1543733750000001E-9</v>
      </c>
      <c r="G2722">
        <v>6.9100852820000002E-10</v>
      </c>
      <c r="H2722">
        <v>1.0012967020000001E-11</v>
      </c>
      <c r="I2722">
        <v>3.6412475310000001E-6</v>
      </c>
      <c r="J2722">
        <v>34.870649014000001</v>
      </c>
      <c r="K2722">
        <v>22.365639382000001</v>
      </c>
      <c r="L2722">
        <v>1.55911702</v>
      </c>
      <c r="O2722" s="1">
        <v>42911.936617395302</v>
      </c>
      <c r="P2722" s="8"/>
      <c r="Q2722" s="8"/>
      <c r="R2722" s="8"/>
      <c r="S2722" s="8"/>
      <c r="T2722" s="7">
        <v>0</v>
      </c>
      <c r="W2722" s="5">
        <v>42911.92291666667</v>
      </c>
      <c r="X2722" s="4">
        <v>104.6</v>
      </c>
      <c r="Y2722" s="4">
        <v>104.58</v>
      </c>
      <c r="Z2722" s="4">
        <v>322.98</v>
      </c>
      <c r="AA2722" s="4">
        <v>100.74</v>
      </c>
      <c r="AC2722" s="4">
        <v>104.6</v>
      </c>
      <c r="AJ2722" s="5"/>
      <c r="AL2722" s="4"/>
    </row>
    <row r="2723" spans="1:38">
      <c r="A2723">
        <v>4576</v>
      </c>
      <c r="B2723" s="1">
        <v>42911.936634629303</v>
      </c>
      <c r="C2723">
        <v>2.011625355E-8</v>
      </c>
      <c r="D2723">
        <v>4.0524660960000002E-8</v>
      </c>
      <c r="E2723">
        <v>2.5960382289999998E-8</v>
      </c>
      <c r="F2723">
        <v>1.1489569299999999E-9</v>
      </c>
      <c r="G2723">
        <v>6.9129107990000002E-10</v>
      </c>
      <c r="H2723">
        <v>9.6782243679999994E-12</v>
      </c>
      <c r="I2723">
        <v>3.6412475310000001E-6</v>
      </c>
      <c r="J2723">
        <v>35.270826882999998</v>
      </c>
      <c r="K2723">
        <v>22.594739297</v>
      </c>
      <c r="L2723">
        <v>1.561019422</v>
      </c>
      <c r="O2723" s="1">
        <v>42911.936634629303</v>
      </c>
      <c r="P2723" s="8"/>
      <c r="Q2723" s="8"/>
      <c r="R2723" s="8"/>
      <c r="S2723" s="8"/>
      <c r="T2723" s="7">
        <v>0</v>
      </c>
      <c r="W2723" s="5">
        <v>42911.92291666667</v>
      </c>
      <c r="X2723" s="4">
        <v>104.6</v>
      </c>
      <c r="Y2723" s="4">
        <v>104.61</v>
      </c>
      <c r="Z2723" s="4">
        <v>323.13</v>
      </c>
      <c r="AA2723" s="4">
        <v>100.76</v>
      </c>
      <c r="AC2723" s="4">
        <v>104.6</v>
      </c>
      <c r="AJ2723" s="5"/>
      <c r="AL2723" s="4"/>
    </row>
    <row r="2724" spans="1:38">
      <c r="A2724">
        <v>4577</v>
      </c>
      <c r="B2724" s="1">
        <v>42911.936651840297</v>
      </c>
      <c r="C2724">
        <v>2.0170064730000002E-8</v>
      </c>
      <c r="D2724">
        <v>4.0995153939999998E-8</v>
      </c>
      <c r="E2724">
        <v>2.6449765039999999E-8</v>
      </c>
      <c r="F2724">
        <v>1.1713430230000001E-9</v>
      </c>
      <c r="G2724">
        <v>6.9549582760000004E-10</v>
      </c>
      <c r="H2724">
        <v>9.8598134869999998E-12</v>
      </c>
      <c r="I2724">
        <v>3.6583508060000001E-6</v>
      </c>
      <c r="J2724">
        <v>34.998419034999998</v>
      </c>
      <c r="K2724">
        <v>22.580716779999999</v>
      </c>
      <c r="L2724">
        <v>1.54992507</v>
      </c>
      <c r="O2724" s="1">
        <v>42911.936651840297</v>
      </c>
      <c r="P2724" s="8"/>
      <c r="Q2724" s="8"/>
      <c r="R2724" s="8"/>
      <c r="S2724" s="8"/>
      <c r="T2724" s="7">
        <v>0</v>
      </c>
      <c r="W2724" s="5">
        <v>42911.92291666667</v>
      </c>
      <c r="X2724" s="4">
        <v>104.62</v>
      </c>
      <c r="Y2724" s="4">
        <v>104.73</v>
      </c>
      <c r="Z2724" s="4">
        <v>323.17</v>
      </c>
      <c r="AA2724" s="4">
        <v>100.82</v>
      </c>
      <c r="AC2724" s="4">
        <v>104.62</v>
      </c>
      <c r="AJ2724" s="5"/>
      <c r="AL2724" s="4"/>
    </row>
    <row r="2725" spans="1:38">
      <c r="A2725">
        <v>4578</v>
      </c>
      <c r="B2725" s="1">
        <v>42911.9366690393</v>
      </c>
      <c r="C2725">
        <v>2.0164662829999998E-8</v>
      </c>
      <c r="D2725">
        <v>4.1154120109999998E-8</v>
      </c>
      <c r="E2725">
        <v>2.650317654E-8</v>
      </c>
      <c r="F2725">
        <v>1.180862963E-9</v>
      </c>
      <c r="G2725">
        <v>6.9560757149999999E-10</v>
      </c>
      <c r="H2725">
        <v>9.9005664780000008E-12</v>
      </c>
      <c r="I2725">
        <v>3.6755343439999999E-6</v>
      </c>
      <c r="J2725">
        <v>34.850885667999997</v>
      </c>
      <c r="K2725">
        <v>22.443905324999999</v>
      </c>
      <c r="L2725">
        <v>1.552799531</v>
      </c>
      <c r="O2725" s="1">
        <v>42911.9366690393</v>
      </c>
      <c r="P2725" s="8"/>
      <c r="Q2725" s="8"/>
      <c r="R2725" s="8"/>
      <c r="S2725" s="8"/>
      <c r="T2725" s="7">
        <v>0</v>
      </c>
      <c r="W2725" s="5">
        <v>42911.92291666667</v>
      </c>
      <c r="X2725" s="4">
        <v>104.68</v>
      </c>
      <c r="Y2725" s="4">
        <v>104.73</v>
      </c>
      <c r="Z2725" s="4">
        <v>323.14</v>
      </c>
      <c r="AA2725" s="4">
        <v>100.8</v>
      </c>
      <c r="AC2725" s="4">
        <v>104.68</v>
      </c>
      <c r="AJ2725" s="1"/>
    </row>
    <row r="2726" spans="1:38">
      <c r="A2726">
        <v>4579</v>
      </c>
      <c r="B2726" s="1">
        <v>42911.936686238303</v>
      </c>
      <c r="C2726">
        <v>2.0322570290000002E-8</v>
      </c>
      <c r="D2726">
        <v>4.1599303559999999E-8</v>
      </c>
      <c r="E2726">
        <v>2.6785306419999999E-8</v>
      </c>
      <c r="F2726">
        <v>1.186036269E-9</v>
      </c>
      <c r="G2726">
        <v>6.9915667699999996E-10</v>
      </c>
      <c r="H2726">
        <v>1.022288244E-11</v>
      </c>
      <c r="I2726">
        <v>3.6583508060000001E-6</v>
      </c>
      <c r="J2726">
        <v>35.074225499999997</v>
      </c>
      <c r="K2726">
        <v>22.583884754</v>
      </c>
      <c r="L2726">
        <v>1.5530643150000001</v>
      </c>
      <c r="O2726" s="1">
        <v>42911.936686238303</v>
      </c>
      <c r="P2726" s="8"/>
      <c r="Q2726" s="8"/>
      <c r="R2726" s="8"/>
      <c r="S2726" s="8"/>
      <c r="T2726" s="7">
        <v>0</v>
      </c>
      <c r="W2726" s="5">
        <v>42911.92291666667</v>
      </c>
      <c r="X2726" s="4">
        <v>104.69</v>
      </c>
      <c r="Y2726" s="4">
        <v>104.73</v>
      </c>
      <c r="Z2726" s="4">
        <v>323.26</v>
      </c>
      <c r="AA2726" s="4">
        <v>100.76</v>
      </c>
      <c r="AC2726" s="4">
        <v>104.69</v>
      </c>
      <c r="AJ2726" s="1"/>
    </row>
    <row r="2727" spans="1:38">
      <c r="A2727">
        <v>4580</v>
      </c>
      <c r="B2727" s="1">
        <v>42911.936703426298</v>
      </c>
      <c r="C2727">
        <v>2.0300326750000001E-8</v>
      </c>
      <c r="D2727">
        <v>4.1470318730000002E-8</v>
      </c>
      <c r="E2727">
        <v>2.664052801E-8</v>
      </c>
      <c r="F2727">
        <v>1.1841293499999999E-9</v>
      </c>
      <c r="G2727">
        <v>7.0040340189999998E-10</v>
      </c>
      <c r="H2727">
        <v>1.029939935E-11</v>
      </c>
      <c r="I2727">
        <v>3.6583508060000001E-6</v>
      </c>
      <c r="J2727">
        <v>35.021780964999998</v>
      </c>
      <c r="K2727">
        <v>22.497988080999999</v>
      </c>
      <c r="L2727">
        <v>1.5566627930000001</v>
      </c>
      <c r="O2727" s="1">
        <v>42911.936703426298</v>
      </c>
      <c r="P2727" s="8"/>
      <c r="Q2727" s="8"/>
      <c r="R2727" s="8"/>
      <c r="S2727" s="8"/>
      <c r="T2727" s="7">
        <v>0</v>
      </c>
      <c r="W2727" s="5">
        <v>42911.92291666667</v>
      </c>
      <c r="X2727" s="4">
        <v>104.69</v>
      </c>
      <c r="Y2727" s="4">
        <v>104.68</v>
      </c>
      <c r="Z2727" s="4">
        <v>323.25</v>
      </c>
      <c r="AA2727" s="4">
        <v>100.71</v>
      </c>
      <c r="AC2727" s="4">
        <v>104.69</v>
      </c>
      <c r="AJ2727" s="1"/>
    </row>
    <row r="2728" spans="1:38">
      <c r="A2728">
        <v>4581</v>
      </c>
      <c r="B2728" s="1">
        <v>42911.936720636302</v>
      </c>
      <c r="C2728">
        <v>2.0353377649999999E-8</v>
      </c>
      <c r="D2728">
        <v>4.1431700739999998E-8</v>
      </c>
      <c r="E2728">
        <v>2.6380602590000001E-8</v>
      </c>
      <c r="F2728">
        <v>1.172478892E-9</v>
      </c>
      <c r="G2728">
        <v>6.9847172489999996E-10</v>
      </c>
      <c r="H2728">
        <v>9.9915076209999997E-12</v>
      </c>
      <c r="I2728">
        <v>3.6583508060000001E-6</v>
      </c>
      <c r="J2728">
        <v>35.336841479999997</v>
      </c>
      <c r="K2728">
        <v>22.499852899</v>
      </c>
      <c r="L2728">
        <v>1.570536556</v>
      </c>
      <c r="O2728" s="1">
        <v>42911.936720636302</v>
      </c>
      <c r="P2728" s="8"/>
      <c r="Q2728" s="8"/>
      <c r="R2728" s="8"/>
      <c r="S2728" s="8"/>
      <c r="T2728" s="7">
        <v>0</v>
      </c>
      <c r="W2728" s="5">
        <v>42911.92291666667</v>
      </c>
      <c r="X2728" s="4">
        <v>104.63</v>
      </c>
      <c r="Y2728" s="4">
        <v>104.7</v>
      </c>
      <c r="Z2728" s="4">
        <v>323.36</v>
      </c>
      <c r="AA2728" s="4">
        <v>100.67</v>
      </c>
      <c r="AC2728" s="4">
        <v>104.63</v>
      </c>
      <c r="AJ2728" s="1"/>
    </row>
    <row r="2729" spans="1:38">
      <c r="A2729">
        <v>4582</v>
      </c>
      <c r="B2729" s="1">
        <v>42911.936737835298</v>
      </c>
      <c r="C2729">
        <v>2.0341014209999999E-8</v>
      </c>
      <c r="D2729">
        <v>4.1076965829999998E-8</v>
      </c>
      <c r="E2729">
        <v>2.6243547779999998E-8</v>
      </c>
      <c r="F2729">
        <v>1.165611829E-9</v>
      </c>
      <c r="G2729">
        <v>6.9499972439999999E-10</v>
      </c>
      <c r="H2729">
        <v>1.009416162E-11</v>
      </c>
      <c r="I2729">
        <v>3.6412475310000001E-6</v>
      </c>
      <c r="J2729">
        <v>35.240690594</v>
      </c>
      <c r="K2729">
        <v>22.514826223</v>
      </c>
      <c r="L2729">
        <v>1.5652215229999999</v>
      </c>
      <c r="O2729" s="1">
        <v>42911.936737835298</v>
      </c>
      <c r="P2729" s="8"/>
      <c r="Q2729" s="8"/>
      <c r="R2729" s="8"/>
      <c r="S2729" s="8"/>
      <c r="T2729" s="7">
        <v>0</v>
      </c>
      <c r="W2729" s="5">
        <v>42911.92291666667</v>
      </c>
      <c r="X2729" s="4">
        <v>104.65</v>
      </c>
      <c r="Y2729" s="4">
        <v>104.74</v>
      </c>
      <c r="Z2729" s="4">
        <v>323.25</v>
      </c>
      <c r="AA2729" s="4">
        <v>100.69</v>
      </c>
      <c r="AC2729" s="4">
        <v>104.65</v>
      </c>
      <c r="AJ2729" s="1"/>
    </row>
    <row r="2730" spans="1:38">
      <c r="A2730">
        <v>4583</v>
      </c>
      <c r="B2730" s="1">
        <v>42911.936755011302</v>
      </c>
      <c r="C2730">
        <v>2.0215262349999999E-8</v>
      </c>
      <c r="D2730">
        <v>4.0889212020000001E-8</v>
      </c>
      <c r="E2730">
        <v>2.6408889300000001E-8</v>
      </c>
      <c r="F2730">
        <v>1.1718624959999999E-9</v>
      </c>
      <c r="G2730">
        <v>6.9491185030000001E-10</v>
      </c>
      <c r="H2730">
        <v>1.0663993990000001E-11</v>
      </c>
      <c r="I2730">
        <v>3.6583508060000001E-6</v>
      </c>
      <c r="J2730">
        <v>34.892499895</v>
      </c>
      <c r="K2730">
        <v>22.535825994</v>
      </c>
      <c r="L2730">
        <v>1.548312447</v>
      </c>
      <c r="O2730" s="1">
        <v>42911.936755011302</v>
      </c>
      <c r="P2730" s="8"/>
      <c r="Q2730" s="8"/>
      <c r="R2730" s="8"/>
      <c r="S2730" s="8"/>
      <c r="T2730" s="7">
        <v>0</v>
      </c>
      <c r="W2730" s="5">
        <v>42911.92291666667</v>
      </c>
      <c r="X2730" s="4">
        <v>104.64</v>
      </c>
      <c r="Y2730" s="4">
        <v>104.79</v>
      </c>
      <c r="Z2730" s="4">
        <v>323.43</v>
      </c>
      <c r="AA2730" s="4">
        <v>100.69</v>
      </c>
      <c r="AC2730" s="4">
        <v>104.64</v>
      </c>
      <c r="AJ2730" s="1"/>
    </row>
    <row r="2731" spans="1:38">
      <c r="A2731">
        <v>4584</v>
      </c>
      <c r="B2731" s="1">
        <v>42911.936772176297</v>
      </c>
      <c r="C2731">
        <v>2.0263852820000001E-8</v>
      </c>
      <c r="D2731">
        <v>4.1329219159999997E-8</v>
      </c>
      <c r="E2731">
        <v>2.675014699E-8</v>
      </c>
      <c r="F2731">
        <v>1.1845618930000001E-9</v>
      </c>
      <c r="G2731">
        <v>6.988807866E-10</v>
      </c>
      <c r="H2731">
        <v>1.076492021E-11</v>
      </c>
      <c r="I2731">
        <v>3.6755343439999999E-6</v>
      </c>
      <c r="J2731">
        <v>34.889877347999999</v>
      </c>
      <c r="K2731">
        <v>22.58231262</v>
      </c>
      <c r="L2731">
        <v>1.5450090489999999</v>
      </c>
      <c r="O2731" s="1">
        <v>42911.936772176297</v>
      </c>
      <c r="P2731" s="8"/>
      <c r="Q2731" s="8"/>
      <c r="R2731" s="8"/>
      <c r="S2731" s="8"/>
      <c r="T2731" s="7">
        <v>0</v>
      </c>
      <c r="W2731" s="5">
        <v>42911.92291666667</v>
      </c>
      <c r="X2731" s="4">
        <v>104.7</v>
      </c>
      <c r="Y2731" s="4">
        <v>104.83</v>
      </c>
      <c r="Z2731" s="4">
        <v>323.61</v>
      </c>
      <c r="AA2731" s="4">
        <v>100.69</v>
      </c>
      <c r="AC2731" s="4">
        <v>104.7</v>
      </c>
      <c r="AJ2731" s="1"/>
    </row>
    <row r="2732" spans="1:38">
      <c r="A2732">
        <v>4585</v>
      </c>
      <c r="B2732" s="1">
        <v>42911.9367893983</v>
      </c>
      <c r="C2732">
        <v>2.0365307659999999E-8</v>
      </c>
      <c r="D2732">
        <v>4.1609986569999998E-8</v>
      </c>
      <c r="E2732">
        <v>2.6770781150000001E-8</v>
      </c>
      <c r="F2732">
        <v>1.1856213790000001E-9</v>
      </c>
      <c r="G2732">
        <v>7.0091338289999997E-10</v>
      </c>
      <c r="H2732">
        <v>1.018692943E-11</v>
      </c>
      <c r="I2732">
        <v>3.6583508060000001E-6</v>
      </c>
      <c r="J2732">
        <v>35.095509671000002</v>
      </c>
      <c r="K2732">
        <v>22.579536457</v>
      </c>
      <c r="L2732">
        <v>1.55430603</v>
      </c>
      <c r="O2732" s="1">
        <v>42911.9367893983</v>
      </c>
      <c r="P2732" s="8"/>
      <c r="Q2732" s="8"/>
      <c r="R2732" s="8"/>
      <c r="S2732" s="8"/>
      <c r="T2732" s="7">
        <v>0</v>
      </c>
      <c r="W2732" s="5">
        <v>42911.92291666667</v>
      </c>
      <c r="X2732" s="4">
        <v>104.78</v>
      </c>
      <c r="Y2732" s="4">
        <v>104.77</v>
      </c>
      <c r="Z2732" s="4">
        <v>323.63</v>
      </c>
      <c r="AA2732" s="4">
        <v>100.67</v>
      </c>
      <c r="AC2732" s="4">
        <v>104.78</v>
      </c>
      <c r="AJ2732" s="1"/>
    </row>
    <row r="2733" spans="1:38">
      <c r="A2733">
        <v>4586</v>
      </c>
      <c r="B2733" s="1">
        <v>42911.936806597303</v>
      </c>
      <c r="C2733">
        <v>2.020278522E-8</v>
      </c>
      <c r="D2733">
        <v>4.1252032900000003E-8</v>
      </c>
      <c r="E2733">
        <v>2.645493247E-8</v>
      </c>
      <c r="F2733">
        <v>1.169512709E-9</v>
      </c>
      <c r="G2733">
        <v>6.9178118789999997E-10</v>
      </c>
      <c r="H2733">
        <v>9.9161347539999995E-12</v>
      </c>
      <c r="I2733">
        <v>3.6412475310000001E-6</v>
      </c>
      <c r="J2733">
        <v>35.272838497000002</v>
      </c>
      <c r="K2733">
        <v>22.620474549000001</v>
      </c>
      <c r="L2733">
        <v>1.559332384</v>
      </c>
      <c r="O2733" s="1">
        <v>42911.936806597303</v>
      </c>
      <c r="P2733" s="8"/>
      <c r="Q2733" s="8"/>
      <c r="R2733" s="8"/>
      <c r="S2733" s="8"/>
      <c r="T2733" s="7">
        <v>0</v>
      </c>
      <c r="W2733" s="5">
        <v>42911.92291666667</v>
      </c>
      <c r="X2733" s="4">
        <v>104.78</v>
      </c>
      <c r="Y2733" s="4">
        <v>104.71</v>
      </c>
      <c r="Z2733" s="4">
        <v>323.64</v>
      </c>
      <c r="AA2733" s="4">
        <v>100.68</v>
      </c>
      <c r="AC2733" s="4">
        <v>104.78</v>
      </c>
      <c r="AJ2733" s="1"/>
    </row>
    <row r="2734" spans="1:38">
      <c r="A2734">
        <v>4587</v>
      </c>
      <c r="B2734" s="1">
        <v>42911.9368237733</v>
      </c>
      <c r="C2734">
        <v>2.0101543540000001E-8</v>
      </c>
      <c r="D2734">
        <v>4.0864080119999998E-8</v>
      </c>
      <c r="E2734">
        <v>2.618620698E-8</v>
      </c>
      <c r="F2734">
        <v>1.164209951E-9</v>
      </c>
      <c r="G2734">
        <v>6.9323963240000001E-10</v>
      </c>
      <c r="H2734">
        <v>9.7072801189999993E-12</v>
      </c>
      <c r="I2734">
        <v>3.6583508060000001E-6</v>
      </c>
      <c r="J2734">
        <v>35.100267006000003</v>
      </c>
      <c r="K2734">
        <v>22.492684387000001</v>
      </c>
      <c r="L2734">
        <v>1.560519252</v>
      </c>
      <c r="O2734" s="1">
        <v>42911.9368237733</v>
      </c>
      <c r="P2734" s="8"/>
      <c r="Q2734" s="8"/>
      <c r="R2734" s="8"/>
      <c r="S2734" s="8"/>
      <c r="T2734" s="7">
        <v>0</v>
      </c>
      <c r="W2734" s="5">
        <v>42911.92291666667</v>
      </c>
      <c r="X2734" s="4">
        <v>104.79</v>
      </c>
      <c r="Y2734" s="4">
        <v>104.78</v>
      </c>
      <c r="Z2734" s="4">
        <v>323.7</v>
      </c>
      <c r="AA2734" s="4">
        <v>100.72</v>
      </c>
      <c r="AC2734" s="4">
        <v>104.79</v>
      </c>
      <c r="AJ2734" s="1"/>
    </row>
    <row r="2735" spans="1:38">
      <c r="A2735">
        <v>4588</v>
      </c>
      <c r="B2735" s="1">
        <v>42911.936840960298</v>
      </c>
      <c r="C2735">
        <v>2.0055756170000002E-8</v>
      </c>
      <c r="D2735">
        <v>4.0588854940000001E-8</v>
      </c>
      <c r="E2735">
        <v>2.6020499530000001E-8</v>
      </c>
      <c r="F2735">
        <v>1.155683216E-9</v>
      </c>
      <c r="G2735">
        <v>6.8902017420000004E-10</v>
      </c>
      <c r="H2735">
        <v>9.7690007130000001E-12</v>
      </c>
      <c r="I2735">
        <v>3.6583508060000001E-6</v>
      </c>
      <c r="J2735">
        <v>35.121090615</v>
      </c>
      <c r="K2735">
        <v>22.515252603</v>
      </c>
      <c r="L2735">
        <v>1.559879928</v>
      </c>
      <c r="O2735" s="1">
        <v>42911.936840960298</v>
      </c>
      <c r="P2735" s="8"/>
      <c r="Q2735" s="8"/>
      <c r="R2735" s="8"/>
      <c r="S2735" s="8"/>
      <c r="T2735" s="7">
        <v>0</v>
      </c>
      <c r="W2735" s="5">
        <v>42911.92291666667</v>
      </c>
      <c r="X2735" s="4">
        <v>104.78</v>
      </c>
      <c r="Y2735" s="4">
        <v>104.82</v>
      </c>
      <c r="Z2735" s="4">
        <v>323.87</v>
      </c>
      <c r="AA2735" s="4">
        <v>100.75</v>
      </c>
      <c r="AC2735" s="4">
        <v>104.78</v>
      </c>
      <c r="AJ2735" s="1"/>
    </row>
    <row r="2736" spans="1:38">
      <c r="A2736">
        <v>4589</v>
      </c>
      <c r="B2736" s="1">
        <v>42911.9368581483</v>
      </c>
      <c r="C2736">
        <v>2.012120071E-8</v>
      </c>
      <c r="D2736">
        <v>4.0946900979999998E-8</v>
      </c>
      <c r="E2736">
        <v>2.642641306E-8</v>
      </c>
      <c r="F2736">
        <v>1.1698026989999999E-9</v>
      </c>
      <c r="G2736">
        <v>6.9463784719999996E-10</v>
      </c>
      <c r="H2736">
        <v>9.8851413170000002E-12</v>
      </c>
      <c r="I2736">
        <v>3.6583508060000001E-6</v>
      </c>
      <c r="J2736">
        <v>35.003253977</v>
      </c>
      <c r="K2736">
        <v>22.590487332999999</v>
      </c>
      <c r="L2736">
        <v>1.5494687410000001</v>
      </c>
      <c r="O2736" s="1">
        <v>42911.9368581483</v>
      </c>
      <c r="P2736" s="8"/>
      <c r="Q2736" s="8"/>
      <c r="R2736" s="8"/>
      <c r="S2736" s="8"/>
      <c r="T2736" s="7">
        <v>0</v>
      </c>
      <c r="W2736" s="5">
        <v>42911.92291666667</v>
      </c>
      <c r="X2736" s="4">
        <v>104.8</v>
      </c>
      <c r="Y2736" s="4">
        <v>104.92</v>
      </c>
      <c r="Z2736" s="4">
        <v>323.82</v>
      </c>
      <c r="AA2736" s="4">
        <v>100.77</v>
      </c>
      <c r="AC2736" s="4">
        <v>104.8</v>
      </c>
      <c r="AJ2736" s="1"/>
    </row>
    <row r="2737" spans="1:36">
      <c r="A2737">
        <v>4590</v>
      </c>
      <c r="B2737" s="1">
        <v>42911.936875358297</v>
      </c>
      <c r="C2737">
        <v>2.0202845619999999E-8</v>
      </c>
      <c r="D2737">
        <v>4.094081518E-8</v>
      </c>
      <c r="E2737">
        <v>2.6222231500000001E-8</v>
      </c>
      <c r="F2737">
        <v>1.161286622E-9</v>
      </c>
      <c r="G2737">
        <v>6.9148570200000002E-10</v>
      </c>
      <c r="H2737">
        <v>9.5935525149999994E-12</v>
      </c>
      <c r="I2737">
        <v>3.6412475310000001E-6</v>
      </c>
      <c r="J2737">
        <v>35.254703182</v>
      </c>
      <c r="K2737">
        <v>22.580326846999998</v>
      </c>
      <c r="L2737">
        <v>1.5613017220000001</v>
      </c>
      <c r="O2737" s="1">
        <v>42911.936875358297</v>
      </c>
      <c r="P2737" s="8"/>
      <c r="Q2737" s="8"/>
      <c r="R2737" s="8"/>
      <c r="S2737" s="8"/>
      <c r="T2737" s="7">
        <v>0</v>
      </c>
      <c r="W2737" s="5">
        <v>42911.92291666667</v>
      </c>
      <c r="X2737" s="4">
        <v>104.83</v>
      </c>
      <c r="Y2737" s="4">
        <v>104.92</v>
      </c>
      <c r="Z2737" s="4">
        <v>323.77</v>
      </c>
      <c r="AA2737" s="4">
        <v>100.74</v>
      </c>
      <c r="AC2737" s="4">
        <v>104.83</v>
      </c>
      <c r="AJ2737" s="1"/>
    </row>
    <row r="2738" spans="1:36">
      <c r="A2738">
        <v>4591</v>
      </c>
      <c r="B2738" s="1">
        <v>42911.936892546299</v>
      </c>
      <c r="C2738">
        <v>2.027392831E-8</v>
      </c>
      <c r="D2738">
        <v>4.0893194609999998E-8</v>
      </c>
      <c r="E2738">
        <v>2.621911044E-8</v>
      </c>
      <c r="F2738">
        <v>1.1630598710000001E-9</v>
      </c>
      <c r="G2738">
        <v>6.905326311E-10</v>
      </c>
      <c r="H2738">
        <v>1.0069564110000001E-11</v>
      </c>
      <c r="I2738">
        <v>3.6412475310000001E-6</v>
      </c>
      <c r="J2738">
        <v>35.160008216999998</v>
      </c>
      <c r="K2738">
        <v>22.543216476000001</v>
      </c>
      <c r="L2738">
        <v>1.5596713209999999</v>
      </c>
      <c r="O2738" s="1">
        <v>42911.936892546299</v>
      </c>
      <c r="P2738" s="8"/>
      <c r="Q2738" s="8"/>
      <c r="R2738" s="8"/>
      <c r="S2738" s="8"/>
      <c r="T2738" s="7">
        <v>0</v>
      </c>
      <c r="W2738" s="5">
        <v>42911.92291666667</v>
      </c>
      <c r="X2738" s="4">
        <v>104.81</v>
      </c>
      <c r="Y2738" s="4">
        <v>104.96</v>
      </c>
      <c r="Z2738" s="4">
        <v>323.57</v>
      </c>
      <c r="AA2738" s="4">
        <v>100.73</v>
      </c>
      <c r="AC2738" s="4">
        <v>104.81</v>
      </c>
      <c r="AJ2738" s="1"/>
    </row>
    <row r="2739" spans="1:36">
      <c r="A2739">
        <v>4592</v>
      </c>
      <c r="B2739" s="1">
        <v>42911.9369097573</v>
      </c>
      <c r="C2739">
        <v>2.0259671269999999E-8</v>
      </c>
      <c r="D2739">
        <v>4.0636486179999997E-8</v>
      </c>
      <c r="E2739">
        <v>2.596196325E-8</v>
      </c>
      <c r="F2739">
        <v>1.151764129E-9</v>
      </c>
      <c r="G2739">
        <v>6.9323841110000001E-10</v>
      </c>
      <c r="H2739">
        <v>9.9149802950000006E-12</v>
      </c>
      <c r="I2739">
        <v>3.6412475310000001E-6</v>
      </c>
      <c r="J2739">
        <v>35.281951546999998</v>
      </c>
      <c r="K2739">
        <v>22.541041697000001</v>
      </c>
      <c r="L2739">
        <v>1.565231635</v>
      </c>
      <c r="O2739" s="1">
        <v>42911.9369097573</v>
      </c>
      <c r="P2739" s="8"/>
      <c r="Q2739" s="8"/>
      <c r="R2739" s="8"/>
      <c r="S2739" s="8"/>
      <c r="T2739" s="7">
        <v>0</v>
      </c>
      <c r="W2739" s="5">
        <v>42911.92291666667</v>
      </c>
      <c r="X2739" s="4">
        <v>104.81</v>
      </c>
      <c r="Y2739" s="4">
        <v>105</v>
      </c>
      <c r="Z2739" s="4">
        <v>323.55</v>
      </c>
      <c r="AA2739" s="4">
        <v>100.68</v>
      </c>
      <c r="AC2739" s="4">
        <v>104.81</v>
      </c>
      <c r="AJ2739" s="1"/>
    </row>
    <row r="2740" spans="1:36">
      <c r="A2740">
        <v>4593</v>
      </c>
      <c r="B2740" s="1">
        <v>42911.936926956303</v>
      </c>
      <c r="C2740">
        <v>2.0285771279999999E-8</v>
      </c>
      <c r="D2740">
        <v>4.0524504639999998E-8</v>
      </c>
      <c r="E2740">
        <v>2.5868027720000001E-8</v>
      </c>
      <c r="F2740">
        <v>1.151556295E-9</v>
      </c>
      <c r="G2740">
        <v>6.9404115789999999E-10</v>
      </c>
      <c r="H2740">
        <v>1.0225964170000001E-11</v>
      </c>
      <c r="I2740">
        <v>3.6242242910000001E-6</v>
      </c>
      <c r="J2740">
        <v>35.191075611999999</v>
      </c>
      <c r="K2740">
        <v>22.463537247000001</v>
      </c>
      <c r="L2740">
        <v>1.566586563</v>
      </c>
      <c r="O2740" s="1">
        <v>42911.936926956303</v>
      </c>
      <c r="P2740" s="8"/>
      <c r="Q2740" s="8"/>
      <c r="R2740" s="8"/>
      <c r="S2740" s="8"/>
      <c r="T2740" s="7">
        <v>0</v>
      </c>
      <c r="W2740" s="5">
        <v>42911.92291666667</v>
      </c>
      <c r="X2740" s="4">
        <v>104.76</v>
      </c>
      <c r="Y2740" s="4">
        <v>104.98</v>
      </c>
      <c r="Z2740" s="4">
        <v>323.45</v>
      </c>
      <c r="AA2740" s="4">
        <v>100.68</v>
      </c>
      <c r="AC2740" s="4">
        <v>104.76</v>
      </c>
      <c r="AJ2740" s="1"/>
    </row>
    <row r="2741" spans="1:36">
      <c r="A2741">
        <v>4594</v>
      </c>
      <c r="B2741" s="1">
        <v>42911.936944178298</v>
      </c>
      <c r="C2741">
        <v>2.0176560869999999E-8</v>
      </c>
      <c r="D2741">
        <v>3.9873874869999997E-8</v>
      </c>
      <c r="E2741">
        <v>2.5413486430000001E-8</v>
      </c>
      <c r="F2741">
        <v>1.1382407240000001E-9</v>
      </c>
      <c r="G2741">
        <v>6.9023908810000001E-10</v>
      </c>
      <c r="H2741">
        <v>1.008189626E-11</v>
      </c>
      <c r="I2741">
        <v>3.6072844980000001E-6</v>
      </c>
      <c r="J2741">
        <v>35.031144142999999</v>
      </c>
      <c r="K2741">
        <v>22.326987509999999</v>
      </c>
      <c r="L2741">
        <v>1.569004512</v>
      </c>
      <c r="O2741" s="1">
        <v>42911.936944178298</v>
      </c>
      <c r="P2741" s="8"/>
      <c r="Q2741" s="8"/>
      <c r="R2741" s="8"/>
      <c r="S2741" s="8"/>
      <c r="T2741" s="7">
        <v>0</v>
      </c>
      <c r="W2741" s="5">
        <v>42911.92291666667</v>
      </c>
      <c r="X2741" s="4">
        <v>104.8</v>
      </c>
      <c r="Y2741" s="4">
        <v>105.06</v>
      </c>
      <c r="Z2741" s="4">
        <v>323.76</v>
      </c>
      <c r="AA2741" s="4">
        <v>100.7</v>
      </c>
      <c r="AC2741" s="4">
        <v>104.8</v>
      </c>
      <c r="AJ2741" s="1"/>
    </row>
    <row r="2742" spans="1:36">
      <c r="A2742">
        <v>4595</v>
      </c>
      <c r="B2742" s="1">
        <v>42911.936961377301</v>
      </c>
      <c r="C2742">
        <v>2.0144463870000001E-8</v>
      </c>
      <c r="D2742">
        <v>3.9434514320000001E-8</v>
      </c>
      <c r="E2742">
        <v>2.498593155E-8</v>
      </c>
      <c r="F2742">
        <v>1.118834358E-9</v>
      </c>
      <c r="G2742">
        <v>6.8392413950000002E-10</v>
      </c>
      <c r="H2742">
        <v>1.031980664E-11</v>
      </c>
      <c r="I2742">
        <v>3.5904199649999999E-6</v>
      </c>
      <c r="J2742">
        <v>35.246070181</v>
      </c>
      <c r="K2742">
        <v>22.332109625000001</v>
      </c>
      <c r="L2742">
        <v>1.578268725</v>
      </c>
      <c r="O2742" s="1">
        <v>42911.936961377301</v>
      </c>
      <c r="P2742" s="8"/>
      <c r="Q2742" s="8"/>
      <c r="R2742" s="8"/>
      <c r="S2742" s="8"/>
      <c r="T2742" s="7">
        <v>0</v>
      </c>
      <c r="W2742" s="5">
        <v>42911.92291666667</v>
      </c>
      <c r="X2742" s="4">
        <v>104.8</v>
      </c>
      <c r="Y2742" s="4">
        <v>105.03</v>
      </c>
      <c r="Z2742" s="4">
        <v>323.89</v>
      </c>
      <c r="AA2742" s="4">
        <v>100.73</v>
      </c>
      <c r="AC2742" s="4">
        <v>104.8</v>
      </c>
      <c r="AJ2742" s="1"/>
    </row>
    <row r="2743" spans="1:36">
      <c r="A2743">
        <v>4596</v>
      </c>
      <c r="B2743" s="1">
        <v>42911.936978553298</v>
      </c>
      <c r="C2743">
        <v>1.986864717E-8</v>
      </c>
      <c r="D2743">
        <v>3.8774469859999997E-8</v>
      </c>
      <c r="E2743">
        <v>2.4792701230000001E-8</v>
      </c>
      <c r="F2743">
        <v>1.110475156E-9</v>
      </c>
      <c r="G2743">
        <v>6.8200134429999998E-10</v>
      </c>
      <c r="H2743">
        <v>1.03608901E-11</v>
      </c>
      <c r="I2743">
        <v>3.5904199649999999E-6</v>
      </c>
      <c r="J2743">
        <v>34.917007947000002</v>
      </c>
      <c r="K2743">
        <v>22.326209718000001</v>
      </c>
      <c r="L2743">
        <v>1.563946966</v>
      </c>
      <c r="O2743" s="1">
        <v>42911.936978553298</v>
      </c>
      <c r="P2743" s="8"/>
      <c r="Q2743" s="8"/>
      <c r="R2743" s="8"/>
      <c r="S2743" s="8"/>
      <c r="T2743" s="7">
        <v>0</v>
      </c>
      <c r="W2743" s="5">
        <v>42911.92291666667</v>
      </c>
      <c r="X2743" s="4">
        <v>104.81</v>
      </c>
      <c r="Y2743" s="4">
        <v>105.11</v>
      </c>
      <c r="Z2743" s="4">
        <v>324.20999999999998</v>
      </c>
      <c r="AA2743" s="4">
        <v>100.73</v>
      </c>
      <c r="AC2743" s="4">
        <v>104.81</v>
      </c>
      <c r="AJ2743" s="1"/>
    </row>
    <row r="2744" spans="1:36">
      <c r="A2744">
        <v>4597</v>
      </c>
      <c r="B2744" s="1">
        <v>42911.936995752301</v>
      </c>
      <c r="C2744">
        <v>1.999877952E-8</v>
      </c>
      <c r="D2744">
        <v>3.9434368659999998E-8</v>
      </c>
      <c r="E2744">
        <v>2.542857658E-8</v>
      </c>
      <c r="F2744">
        <v>1.130210481E-9</v>
      </c>
      <c r="G2744">
        <v>6.8523281490000001E-10</v>
      </c>
      <c r="H2744">
        <v>1.0662992190000001E-11</v>
      </c>
      <c r="I2744">
        <v>3.6072844980000001E-6</v>
      </c>
      <c r="J2744">
        <v>34.891172335</v>
      </c>
      <c r="K2744">
        <v>22.498974316000002</v>
      </c>
      <c r="L2744">
        <v>1.550789465</v>
      </c>
      <c r="O2744" s="1">
        <v>42911.936995752301</v>
      </c>
      <c r="P2744" s="8"/>
      <c r="Q2744" s="8"/>
      <c r="R2744" s="8"/>
      <c r="S2744" s="8"/>
      <c r="T2744" s="7">
        <v>0</v>
      </c>
      <c r="W2744" s="5">
        <v>42911.92291666667</v>
      </c>
      <c r="X2744" s="4">
        <v>104.86</v>
      </c>
      <c r="Y2744" s="4">
        <v>105.06</v>
      </c>
      <c r="Z2744" s="4">
        <v>324.19</v>
      </c>
      <c r="AA2744" s="4">
        <v>100.69</v>
      </c>
      <c r="AC2744" s="4">
        <v>104.86</v>
      </c>
      <c r="AJ2744" s="1"/>
    </row>
    <row r="2745" spans="1:36">
      <c r="A2745">
        <v>4598</v>
      </c>
      <c r="B2745" s="1">
        <v>42911.937012928298</v>
      </c>
      <c r="C2745">
        <v>2.0022616450000001E-8</v>
      </c>
      <c r="D2745">
        <v>3.962301776E-8</v>
      </c>
      <c r="E2745">
        <v>2.5339385700000002E-8</v>
      </c>
      <c r="F2745">
        <v>1.1320507860000001E-9</v>
      </c>
      <c r="G2745">
        <v>6.9081768079999998E-10</v>
      </c>
      <c r="H2745">
        <v>9.7166268090000007E-12</v>
      </c>
      <c r="I2745">
        <v>3.5904199649999999E-6</v>
      </c>
      <c r="J2745">
        <v>35.001095561</v>
      </c>
      <c r="K2745">
        <v>22.383612116999998</v>
      </c>
      <c r="L2745">
        <v>1.5636929100000001</v>
      </c>
      <c r="O2745" s="1">
        <v>42911.937012928298</v>
      </c>
      <c r="P2745" s="8"/>
      <c r="Q2745" s="8"/>
      <c r="R2745" s="8"/>
      <c r="S2745" s="8"/>
      <c r="T2745" s="7">
        <v>0</v>
      </c>
      <c r="W2745" s="5">
        <v>42911.92291666667</v>
      </c>
      <c r="X2745" s="4">
        <v>104.92</v>
      </c>
      <c r="Y2745" s="4">
        <v>105.04</v>
      </c>
      <c r="Z2745" s="4">
        <v>324.12</v>
      </c>
      <c r="AA2745" s="4">
        <v>100.65</v>
      </c>
      <c r="AC2745" s="4">
        <v>104.92</v>
      </c>
      <c r="AJ2745" s="1"/>
    </row>
    <row r="2746" spans="1:36">
      <c r="A2746">
        <v>4599</v>
      </c>
      <c r="B2746" s="1">
        <v>42911.937030127301</v>
      </c>
      <c r="C2746">
        <v>1.99506065E-8</v>
      </c>
      <c r="D2746">
        <v>3.9252643800000003E-8</v>
      </c>
      <c r="E2746">
        <v>2.5131024369999999E-8</v>
      </c>
      <c r="F2746">
        <v>1.124154325E-9</v>
      </c>
      <c r="G2746">
        <v>6.8112254729999998E-10</v>
      </c>
      <c r="H2746">
        <v>1.032775341E-11</v>
      </c>
      <c r="I2746">
        <v>3.5904199649999999E-6</v>
      </c>
      <c r="J2746">
        <v>34.917486791999998</v>
      </c>
      <c r="K2746">
        <v>22.355493200000002</v>
      </c>
      <c r="L2746">
        <v>1.56191977</v>
      </c>
      <c r="O2746" s="1">
        <v>42911.937030127301</v>
      </c>
      <c r="P2746" s="8"/>
      <c r="Q2746" s="8"/>
      <c r="R2746" s="8"/>
      <c r="S2746" s="8"/>
      <c r="T2746" s="7">
        <v>0</v>
      </c>
      <c r="W2746" s="5">
        <v>42911.92291666667</v>
      </c>
      <c r="X2746" s="4">
        <v>104.94</v>
      </c>
      <c r="Y2746" s="4">
        <v>105</v>
      </c>
      <c r="Z2746" s="4">
        <v>324.13</v>
      </c>
      <c r="AA2746" s="4">
        <v>100.66</v>
      </c>
      <c r="AC2746" s="4">
        <v>104.94</v>
      </c>
      <c r="AJ2746" s="1"/>
    </row>
    <row r="2747" spans="1:36">
      <c r="A2747">
        <v>4600</v>
      </c>
      <c r="B2747" s="1">
        <v>42911.937047349304</v>
      </c>
      <c r="C2747">
        <v>2.005588229E-8</v>
      </c>
      <c r="D2747">
        <v>3.960008854E-8</v>
      </c>
      <c r="E2747">
        <v>2.555559675E-8</v>
      </c>
      <c r="F2747">
        <v>1.1398917369999999E-9</v>
      </c>
      <c r="G2747">
        <v>6.9071404150000001E-10</v>
      </c>
      <c r="H2747">
        <v>9.6880307599999996E-12</v>
      </c>
      <c r="I2747">
        <v>3.5904199649999999E-6</v>
      </c>
      <c r="J2747">
        <v>34.740218980000002</v>
      </c>
      <c r="K2747">
        <v>22.419319248000001</v>
      </c>
      <c r="L2747">
        <v>1.5495661839999999</v>
      </c>
      <c r="O2747" s="1">
        <v>42911.937047349304</v>
      </c>
      <c r="P2747" s="8"/>
      <c r="Q2747" s="8"/>
      <c r="R2747" s="8"/>
      <c r="S2747" s="8"/>
      <c r="T2747" s="7">
        <v>0</v>
      </c>
      <c r="W2747" s="5">
        <v>42911.92291666667</v>
      </c>
      <c r="X2747" s="4">
        <v>104.83</v>
      </c>
      <c r="Y2747" s="4">
        <v>104.97</v>
      </c>
      <c r="Z2747" s="4">
        <v>323.91000000000003</v>
      </c>
      <c r="AA2747" s="4">
        <v>100.71</v>
      </c>
      <c r="AC2747" s="4">
        <v>104.83</v>
      </c>
      <c r="AJ2747" s="1"/>
    </row>
    <row r="2748" spans="1:36">
      <c r="A2748">
        <v>4601</v>
      </c>
      <c r="B2748" s="1">
        <v>42911.9370645253</v>
      </c>
      <c r="C2748">
        <v>2.020379597E-8</v>
      </c>
      <c r="D2748">
        <v>4.003714693E-8</v>
      </c>
      <c r="E2748">
        <v>2.5689260500000001E-8</v>
      </c>
      <c r="F2748">
        <v>1.141322481E-9</v>
      </c>
      <c r="G2748">
        <v>6.8885669390000002E-10</v>
      </c>
      <c r="H2748">
        <v>1.0080670669999999E-11</v>
      </c>
      <c r="I2748">
        <v>3.5904199649999999E-6</v>
      </c>
      <c r="J2748">
        <v>35.079609486999999</v>
      </c>
      <c r="K2748">
        <v>22.508327773000001</v>
      </c>
      <c r="L2748">
        <v>1.558516912</v>
      </c>
      <c r="O2748" s="1">
        <v>42911.9370645253</v>
      </c>
      <c r="P2748" s="8"/>
      <c r="Q2748" s="8"/>
      <c r="R2748" s="8"/>
      <c r="S2748" s="8"/>
      <c r="T2748" s="7">
        <v>0</v>
      </c>
      <c r="W2748" s="5">
        <v>42911.92291666667</v>
      </c>
      <c r="X2748" s="4">
        <v>104.78</v>
      </c>
      <c r="Y2748" s="4">
        <v>104.96</v>
      </c>
      <c r="Z2748" s="4">
        <v>323.92</v>
      </c>
      <c r="AA2748" s="4">
        <v>100.77</v>
      </c>
      <c r="AC2748" s="4">
        <v>104.78</v>
      </c>
      <c r="AJ2748" s="1"/>
    </row>
    <row r="2749" spans="1:36">
      <c r="A2749">
        <v>4602</v>
      </c>
      <c r="B2749" s="1">
        <v>42911.937081724303</v>
      </c>
      <c r="C2749">
        <v>2.0125776599999999E-8</v>
      </c>
      <c r="D2749">
        <v>4.009181254E-8</v>
      </c>
      <c r="E2749">
        <v>2.5801066170000001E-8</v>
      </c>
      <c r="F2749">
        <v>1.1489074139999999E-9</v>
      </c>
      <c r="G2749">
        <v>6.9100425380000001E-10</v>
      </c>
      <c r="H2749">
        <v>9.4157919309999995E-12</v>
      </c>
      <c r="I2749">
        <v>3.6072844980000001E-6</v>
      </c>
      <c r="J2749">
        <v>34.895599122999997</v>
      </c>
      <c r="K2749">
        <v>22.457045595</v>
      </c>
      <c r="L2749">
        <v>1.5538820090000001</v>
      </c>
      <c r="O2749" s="1">
        <v>42911.937081724303</v>
      </c>
      <c r="P2749" s="8"/>
      <c r="Q2749" s="8"/>
      <c r="R2749" s="8"/>
      <c r="S2749" s="8"/>
      <c r="T2749" s="7">
        <v>0</v>
      </c>
      <c r="W2749" s="5">
        <v>42911.92291666667</v>
      </c>
      <c r="X2749" s="4">
        <v>104.75</v>
      </c>
      <c r="Y2749" s="4">
        <v>104.89</v>
      </c>
      <c r="Z2749" s="4">
        <v>323.67</v>
      </c>
      <c r="AA2749" s="4">
        <v>100.73</v>
      </c>
      <c r="AC2749" s="4">
        <v>104.75</v>
      </c>
      <c r="AJ2749" s="1"/>
    </row>
    <row r="2750" spans="1:36">
      <c r="A2750">
        <v>4603</v>
      </c>
      <c r="B2750" s="1">
        <v>42911.9370989003</v>
      </c>
      <c r="C2750">
        <v>2.0152832290000001E-8</v>
      </c>
      <c r="D2750">
        <v>4.0221163290000003E-8</v>
      </c>
      <c r="E2750">
        <v>2.5815323209999999E-8</v>
      </c>
      <c r="F2750">
        <v>1.150628814E-9</v>
      </c>
      <c r="G2750">
        <v>6.9321670629999996E-10</v>
      </c>
      <c r="H2750">
        <v>9.6500567949999993E-12</v>
      </c>
      <c r="I2750">
        <v>3.6072844980000001E-6</v>
      </c>
      <c r="J2750">
        <v>34.955810929999998</v>
      </c>
      <c r="K2750">
        <v>22.435839333000001</v>
      </c>
      <c r="L2750">
        <v>1.558034465</v>
      </c>
      <c r="O2750" s="1">
        <v>42911.9370989003</v>
      </c>
      <c r="P2750" s="8"/>
      <c r="Q2750" s="8"/>
      <c r="R2750" s="8"/>
      <c r="S2750" s="8"/>
      <c r="T2750" s="7">
        <v>0</v>
      </c>
      <c r="W2750" s="5">
        <v>42911.92291666667</v>
      </c>
      <c r="X2750" s="4">
        <v>104.81</v>
      </c>
      <c r="Y2750" s="4">
        <v>104.83</v>
      </c>
      <c r="Z2750" s="4">
        <v>323.81</v>
      </c>
      <c r="AA2750" s="4">
        <v>100.7</v>
      </c>
      <c r="AC2750" s="4">
        <v>104.81</v>
      </c>
      <c r="AJ2750" s="1"/>
    </row>
    <row r="2751" spans="1:36">
      <c r="A2751">
        <v>4604</v>
      </c>
      <c r="B2751" s="1">
        <v>42911.937116099303</v>
      </c>
      <c r="C2751">
        <v>2.02493009E-8</v>
      </c>
      <c r="D2751">
        <v>4.0780207660000001E-8</v>
      </c>
      <c r="E2751">
        <v>2.6561929540000002E-8</v>
      </c>
      <c r="F2751">
        <v>1.1784575539999999E-9</v>
      </c>
      <c r="G2751">
        <v>7.0209865699999998E-10</v>
      </c>
      <c r="H2751">
        <v>1.0649302620000001E-11</v>
      </c>
      <c r="I2751">
        <v>3.6412475310000001E-6</v>
      </c>
      <c r="J2751">
        <v>34.604731858999997</v>
      </c>
      <c r="K2751">
        <v>22.539572562</v>
      </c>
      <c r="L2751">
        <v>1.5352878480000001</v>
      </c>
      <c r="O2751" s="1">
        <v>42911.937116099303</v>
      </c>
      <c r="P2751" s="8"/>
      <c r="Q2751" s="8"/>
      <c r="R2751" s="8"/>
      <c r="S2751" s="8"/>
      <c r="T2751" s="7">
        <v>0</v>
      </c>
      <c r="W2751" s="5">
        <v>42911.92291666667</v>
      </c>
      <c r="X2751" s="4">
        <v>104.78</v>
      </c>
      <c r="Y2751" s="4">
        <v>104.92</v>
      </c>
      <c r="Z2751" s="4">
        <v>323.95999999999998</v>
      </c>
      <c r="AA2751" s="4">
        <v>100.67</v>
      </c>
      <c r="AC2751" s="4">
        <v>104.78</v>
      </c>
      <c r="AJ2751" s="1"/>
    </row>
    <row r="2752" spans="1:36">
      <c r="A2752">
        <v>4605</v>
      </c>
      <c r="B2752" s="1">
        <v>42911.937133333297</v>
      </c>
      <c r="C2752">
        <v>2.04529691E-8</v>
      </c>
      <c r="D2752">
        <v>4.1661955660000001E-8</v>
      </c>
      <c r="E2752">
        <v>2.714128833E-8</v>
      </c>
      <c r="F2752">
        <v>1.199130018E-9</v>
      </c>
      <c r="G2752">
        <v>7.0693395579999997E-10</v>
      </c>
      <c r="H2752">
        <v>1.087035236E-11</v>
      </c>
      <c r="I2752">
        <v>3.6755343439999999E-6</v>
      </c>
      <c r="J2752">
        <v>34.743484905999999</v>
      </c>
      <c r="K2752">
        <v>22.634149701999998</v>
      </c>
      <c r="L2752">
        <v>1.5350028769999999</v>
      </c>
      <c r="O2752" s="1">
        <v>42911.937133333297</v>
      </c>
      <c r="P2752" s="8"/>
      <c r="Q2752" s="8"/>
      <c r="R2752" s="8"/>
      <c r="S2752" s="8"/>
      <c r="T2752" s="7">
        <v>0</v>
      </c>
      <c r="W2752" s="5">
        <v>42911.92291666667</v>
      </c>
      <c r="X2752" s="4">
        <v>104.8</v>
      </c>
      <c r="Y2752" s="4">
        <v>105.07</v>
      </c>
      <c r="Z2752" s="4">
        <v>324.08</v>
      </c>
      <c r="AA2752" s="4">
        <v>100.74</v>
      </c>
      <c r="AC2752" s="4">
        <v>104.8</v>
      </c>
      <c r="AJ2752" s="1"/>
    </row>
    <row r="2753" spans="1:38">
      <c r="A2753">
        <v>4606</v>
      </c>
      <c r="B2753" s="1">
        <v>42911.937150520302</v>
      </c>
      <c r="C2753">
        <v>2.061405979E-8</v>
      </c>
      <c r="D2753">
        <v>4.2385213560000001E-8</v>
      </c>
      <c r="E2753">
        <v>2.7518552770000002E-8</v>
      </c>
      <c r="F2753">
        <v>1.210969547E-9</v>
      </c>
      <c r="G2753">
        <v>7.0787420370000003E-10</v>
      </c>
      <c r="H2753">
        <v>1.026987783E-11</v>
      </c>
      <c r="I2753">
        <v>3.6927947350000001E-6</v>
      </c>
      <c r="J2753">
        <v>35.001056525999999</v>
      </c>
      <c r="K2753">
        <v>22.724397025999998</v>
      </c>
      <c r="L2753">
        <v>1.5402413749999999</v>
      </c>
      <c r="O2753" s="1">
        <v>42911.937150520302</v>
      </c>
      <c r="P2753" s="8"/>
      <c r="Q2753" s="8"/>
      <c r="R2753" s="8"/>
      <c r="S2753" s="8"/>
      <c r="T2753" s="7">
        <v>0</v>
      </c>
      <c r="W2753" s="5">
        <v>42911.92291666667</v>
      </c>
      <c r="X2753" s="4">
        <v>104.74</v>
      </c>
      <c r="Y2753" s="4">
        <v>105.13</v>
      </c>
      <c r="Z2753" s="4">
        <v>324.13</v>
      </c>
      <c r="AA2753" s="4">
        <v>100.74</v>
      </c>
      <c r="AC2753" s="4">
        <v>104.74</v>
      </c>
      <c r="AJ2753" s="1"/>
    </row>
    <row r="2754" spans="1:38">
      <c r="A2754">
        <v>4607</v>
      </c>
      <c r="B2754" s="1">
        <v>42911.937167754302</v>
      </c>
      <c r="C2754">
        <v>2.0574683289999999E-8</v>
      </c>
      <c r="D2754">
        <v>4.2374988850000001E-8</v>
      </c>
      <c r="E2754">
        <v>2.7270209199999999E-8</v>
      </c>
      <c r="F2754">
        <v>1.199132904E-9</v>
      </c>
      <c r="G2754">
        <v>7.0316646949999998E-10</v>
      </c>
      <c r="H2754">
        <v>1.0036678950000001E-11</v>
      </c>
      <c r="I2754">
        <v>3.6755343439999999E-6</v>
      </c>
      <c r="J2754">
        <v>35.338025256999998</v>
      </c>
      <c r="K2754">
        <v>22.741606963999999</v>
      </c>
      <c r="L2754">
        <v>1.5538930609999999</v>
      </c>
      <c r="O2754" s="1">
        <v>42911.937167754302</v>
      </c>
      <c r="P2754" s="8"/>
      <c r="Q2754" s="8"/>
      <c r="R2754" s="8"/>
      <c r="S2754" s="8"/>
      <c r="T2754" s="7">
        <v>0</v>
      </c>
      <c r="W2754" s="5">
        <v>42911.92291666667</v>
      </c>
      <c r="X2754" s="4">
        <v>104.77</v>
      </c>
      <c r="Y2754" s="4">
        <v>105.1</v>
      </c>
      <c r="Z2754" s="4">
        <v>324.14999999999998</v>
      </c>
      <c r="AA2754" s="4">
        <v>100.73</v>
      </c>
      <c r="AC2754" s="4">
        <v>104.77</v>
      </c>
      <c r="AJ2754" s="1"/>
    </row>
    <row r="2755" spans="1:38">
      <c r="A2755">
        <v>4608</v>
      </c>
      <c r="B2755" s="1">
        <v>42911.937184988303</v>
      </c>
      <c r="C2755">
        <v>2.046639835E-8</v>
      </c>
      <c r="D2755">
        <v>4.2073118320000002E-8</v>
      </c>
      <c r="E2755">
        <v>2.707255575E-8</v>
      </c>
      <c r="F2755">
        <v>1.1951747369999999E-9</v>
      </c>
      <c r="G2755">
        <v>7.0293021399999995E-10</v>
      </c>
      <c r="H2755">
        <v>1.012040798E-11</v>
      </c>
      <c r="I2755">
        <v>3.6755343439999999E-6</v>
      </c>
      <c r="J2755">
        <v>35.202482969000002</v>
      </c>
      <c r="K2755">
        <v>22.651546185000001</v>
      </c>
      <c r="L2755">
        <v>1.5540874200000001</v>
      </c>
      <c r="O2755" s="1">
        <v>42911.937184988303</v>
      </c>
      <c r="P2755" s="8"/>
      <c r="Q2755" s="8"/>
      <c r="R2755" s="8"/>
      <c r="S2755" s="8"/>
      <c r="T2755" s="7">
        <v>0</v>
      </c>
      <c r="W2755" s="5">
        <v>42911.923611111109</v>
      </c>
      <c r="X2755" s="4">
        <v>104.73</v>
      </c>
      <c r="Y2755" s="4">
        <v>105.04</v>
      </c>
      <c r="Z2755" s="4">
        <v>324.35000000000002</v>
      </c>
      <c r="AA2755" s="4">
        <v>100.69</v>
      </c>
      <c r="AC2755" s="4">
        <v>104.73</v>
      </c>
      <c r="AJ2755" s="1"/>
    </row>
    <row r="2756" spans="1:38">
      <c r="A2756">
        <v>4609</v>
      </c>
      <c r="B2756" s="1">
        <v>42911.937202199297</v>
      </c>
      <c r="C2756">
        <v>2.041539204E-8</v>
      </c>
      <c r="D2756">
        <v>4.1884760550000003E-8</v>
      </c>
      <c r="E2756">
        <v>2.6977474479999998E-8</v>
      </c>
      <c r="F2756">
        <v>1.1939194079999999E-9</v>
      </c>
      <c r="G2756">
        <v>7.0162331499999998E-10</v>
      </c>
      <c r="H2756">
        <v>1.01692578E-11</v>
      </c>
      <c r="I2756">
        <v>3.6755343439999999E-6</v>
      </c>
      <c r="J2756">
        <v>35.081731879000003</v>
      </c>
      <c r="K2756">
        <v>22.595724887999999</v>
      </c>
      <c r="L2756">
        <v>1.5525827139999999</v>
      </c>
      <c r="O2756" s="1">
        <v>42911.937202199297</v>
      </c>
      <c r="P2756" s="8"/>
      <c r="Q2756" s="8"/>
      <c r="R2756" s="8"/>
      <c r="S2756" s="8"/>
      <c r="T2756" s="7">
        <v>0</v>
      </c>
      <c r="W2756" s="5">
        <v>42911.923611111109</v>
      </c>
      <c r="X2756" s="4">
        <v>104.7</v>
      </c>
      <c r="Y2756" s="4">
        <v>105.09</v>
      </c>
      <c r="Z2756" s="4">
        <v>324.25</v>
      </c>
      <c r="AA2756" s="4">
        <v>100.65</v>
      </c>
      <c r="AC2756" s="4">
        <v>104.7</v>
      </c>
      <c r="AJ2756" s="1"/>
    </row>
    <row r="2757" spans="1:38">
      <c r="A2757">
        <v>4610</v>
      </c>
      <c r="B2757" s="1">
        <v>42911.937219386302</v>
      </c>
      <c r="C2757">
        <v>2.0434503869999999E-8</v>
      </c>
      <c r="D2757">
        <v>4.1599204079999998E-8</v>
      </c>
      <c r="E2757">
        <v>2.666000398E-8</v>
      </c>
      <c r="F2757">
        <v>1.181705289E-9</v>
      </c>
      <c r="G2757">
        <v>7.0319466919999997E-10</v>
      </c>
      <c r="H2757">
        <v>9.2511042230000005E-12</v>
      </c>
      <c r="I2757">
        <v>3.6583508060000001E-6</v>
      </c>
      <c r="J2757">
        <v>35.202689251000002</v>
      </c>
      <c r="K2757">
        <v>22.560620001</v>
      </c>
      <c r="L2757">
        <v>1.5603600099999999</v>
      </c>
      <c r="O2757" s="1">
        <v>42911.937219386302</v>
      </c>
      <c r="P2757" s="8"/>
      <c r="Q2757" s="8"/>
      <c r="R2757" s="8"/>
      <c r="S2757" s="8"/>
      <c r="T2757" s="7">
        <v>0</v>
      </c>
      <c r="W2757" s="5">
        <v>42911.923611111109</v>
      </c>
      <c r="X2757" s="4">
        <v>104.7</v>
      </c>
      <c r="Y2757" s="4">
        <v>105.03</v>
      </c>
      <c r="Z2757" s="4">
        <v>324.52</v>
      </c>
      <c r="AA2757" s="4">
        <v>100.66</v>
      </c>
      <c r="AC2757" s="4">
        <v>104.7</v>
      </c>
      <c r="AJ2757" s="1"/>
    </row>
    <row r="2758" spans="1:38">
      <c r="A2758">
        <v>4611</v>
      </c>
      <c r="B2758" s="1">
        <v>42911.937236620302</v>
      </c>
      <c r="C2758">
        <v>2.0425986239999999E-8</v>
      </c>
      <c r="D2758">
        <v>4.1347423259999998E-8</v>
      </c>
      <c r="E2758">
        <v>2.6563819589999999E-8</v>
      </c>
      <c r="F2758">
        <v>1.1808479750000001E-9</v>
      </c>
      <c r="G2758">
        <v>7.0341998890000002E-10</v>
      </c>
      <c r="H2758">
        <v>9.5979960090000007E-12</v>
      </c>
      <c r="I2758">
        <v>3.6583508060000001E-6</v>
      </c>
      <c r="J2758">
        <v>35.015026607999999</v>
      </c>
      <c r="K2758">
        <v>22.495545703000001</v>
      </c>
      <c r="L2758">
        <v>1.556531549</v>
      </c>
      <c r="O2758" s="1">
        <v>42911.937236620302</v>
      </c>
      <c r="P2758" s="8"/>
      <c r="Q2758" s="8"/>
      <c r="R2758" s="8"/>
      <c r="S2758" s="8"/>
      <c r="T2758" s="7">
        <v>0</v>
      </c>
      <c r="W2758" s="5">
        <v>42911.923611111109</v>
      </c>
      <c r="X2758" s="4">
        <v>104.75</v>
      </c>
      <c r="Y2758" s="4">
        <v>105.07</v>
      </c>
      <c r="Z2758" s="4">
        <v>324.52</v>
      </c>
      <c r="AA2758" s="4">
        <v>100.74</v>
      </c>
      <c r="AC2758" s="4">
        <v>104.75</v>
      </c>
      <c r="AJ2758" s="1"/>
    </row>
    <row r="2759" spans="1:38">
      <c r="A2759">
        <v>4612</v>
      </c>
      <c r="B2759" s="1">
        <v>42911.937253819298</v>
      </c>
      <c r="C2759">
        <v>2.0499131280000001E-8</v>
      </c>
      <c r="D2759">
        <v>4.1333318989999998E-8</v>
      </c>
      <c r="E2759">
        <v>2.644274133E-8</v>
      </c>
      <c r="F2759">
        <v>1.175183284E-9</v>
      </c>
      <c r="G2759">
        <v>7.0076716649999995E-10</v>
      </c>
      <c r="H2759">
        <v>1.020798029E-11</v>
      </c>
      <c r="I2759">
        <v>3.6583508060000001E-6</v>
      </c>
      <c r="J2759">
        <v>35.171806433999997</v>
      </c>
      <c r="K2759">
        <v>22.500950864</v>
      </c>
      <c r="L2759">
        <v>1.5631253380000001</v>
      </c>
      <c r="O2759" s="1">
        <v>42911.937253819298</v>
      </c>
      <c r="P2759" s="8"/>
      <c r="Q2759" s="8"/>
      <c r="R2759" s="8"/>
      <c r="S2759" s="8"/>
      <c r="T2759" s="7">
        <v>0</v>
      </c>
      <c r="W2759" s="5">
        <v>42911.923611111109</v>
      </c>
      <c r="X2759" s="4">
        <v>104.85</v>
      </c>
      <c r="Y2759" s="4">
        <v>105.1</v>
      </c>
      <c r="Z2759" s="4">
        <v>324.85000000000002</v>
      </c>
      <c r="AA2759" s="4">
        <v>100.72</v>
      </c>
      <c r="AC2759" s="4">
        <v>104.85</v>
      </c>
      <c r="AJ2759" s="1"/>
    </row>
    <row r="2760" spans="1:38">
      <c r="A2760">
        <v>4613</v>
      </c>
      <c r="B2760" s="1">
        <v>42911.937270983297</v>
      </c>
      <c r="C2760">
        <v>2.0473629900000001E-8</v>
      </c>
      <c r="D2760">
        <v>4.0932793150000003E-8</v>
      </c>
      <c r="E2760">
        <v>2.60648676E-8</v>
      </c>
      <c r="F2760">
        <v>1.163639851E-9</v>
      </c>
      <c r="G2760">
        <v>6.9998146169999997E-10</v>
      </c>
      <c r="H2760">
        <v>1.084091671E-11</v>
      </c>
      <c r="I2760">
        <v>3.6412475310000001E-6</v>
      </c>
      <c r="J2760">
        <v>35.176513690999997</v>
      </c>
      <c r="K2760">
        <v>22.399428458999999</v>
      </c>
      <c r="L2760">
        <v>1.5704201449999999</v>
      </c>
      <c r="O2760" s="1">
        <v>42911.937270983297</v>
      </c>
      <c r="P2760" s="8"/>
      <c r="Q2760" s="8"/>
      <c r="R2760" s="8"/>
      <c r="S2760" s="8"/>
      <c r="T2760" s="7">
        <v>0</v>
      </c>
      <c r="W2760" s="5">
        <v>42911.923611111109</v>
      </c>
      <c r="X2760" s="4">
        <v>104.83</v>
      </c>
      <c r="Y2760" s="4">
        <v>105.21</v>
      </c>
      <c r="Z2760" s="4">
        <v>324.83999999999997</v>
      </c>
      <c r="AA2760" s="4">
        <v>100.69</v>
      </c>
      <c r="AC2760" s="4">
        <v>104.83</v>
      </c>
      <c r="AJ2760" s="1"/>
    </row>
    <row r="2761" spans="1:38">
      <c r="A2761">
        <v>4614</v>
      </c>
      <c r="B2761" s="1">
        <v>42911.937288194298</v>
      </c>
      <c r="C2761">
        <v>2.0398051249999999E-8</v>
      </c>
      <c r="D2761">
        <v>4.0553782550000003E-8</v>
      </c>
      <c r="E2761">
        <v>2.588096848E-8</v>
      </c>
      <c r="F2761">
        <v>1.15374521E-9</v>
      </c>
      <c r="G2761">
        <v>6.9234085130000002E-10</v>
      </c>
      <c r="H2761">
        <v>1.009632048E-11</v>
      </c>
      <c r="I2761">
        <v>3.6412475310000001E-6</v>
      </c>
      <c r="J2761">
        <v>35.149686590999998</v>
      </c>
      <c r="K2761">
        <v>22.432135141</v>
      </c>
      <c r="L2761">
        <v>1.5669345059999999</v>
      </c>
      <c r="O2761" s="1">
        <v>42911.937288194298</v>
      </c>
      <c r="P2761" s="8"/>
      <c r="Q2761" s="8"/>
      <c r="R2761" s="8"/>
      <c r="S2761" s="8"/>
      <c r="T2761" s="7">
        <v>0</v>
      </c>
      <c r="W2761" s="5">
        <v>42911.923611111109</v>
      </c>
      <c r="X2761" s="4">
        <v>104.81</v>
      </c>
      <c r="Y2761" s="4">
        <v>105.2</v>
      </c>
      <c r="Z2761" s="4">
        <v>324.77999999999997</v>
      </c>
      <c r="AA2761" s="4">
        <v>100.6</v>
      </c>
      <c r="AC2761" s="4">
        <v>104.81</v>
      </c>
      <c r="AJ2761" s="1"/>
    </row>
    <row r="2762" spans="1:38">
      <c r="A2762">
        <v>4615</v>
      </c>
      <c r="B2762" s="1">
        <v>42911.937305451298</v>
      </c>
      <c r="C2762">
        <v>2.0344421260000001E-8</v>
      </c>
      <c r="D2762">
        <v>4.0511729080000001E-8</v>
      </c>
      <c r="E2762">
        <v>2.608716265E-8</v>
      </c>
      <c r="F2762">
        <v>1.1601053450000001E-9</v>
      </c>
      <c r="G2762">
        <v>6.9896677330000004E-10</v>
      </c>
      <c r="H2762">
        <v>9.7672859379999997E-12</v>
      </c>
      <c r="I2762">
        <v>3.6412475310000001E-6</v>
      </c>
      <c r="J2762">
        <v>34.920733063</v>
      </c>
      <c r="K2762">
        <v>22.486891179000001</v>
      </c>
      <c r="L2762">
        <v>1.5529373440000001</v>
      </c>
      <c r="O2762" s="1">
        <v>42911.937305451298</v>
      </c>
      <c r="P2762" s="8"/>
      <c r="Q2762" s="8"/>
      <c r="R2762" s="8"/>
      <c r="S2762" s="8"/>
      <c r="T2762" s="7">
        <v>0</v>
      </c>
      <c r="W2762" s="5">
        <v>42911.923611111109</v>
      </c>
      <c r="X2762" s="4">
        <v>104.75</v>
      </c>
      <c r="Y2762" s="4">
        <v>105.21</v>
      </c>
      <c r="Z2762" s="4">
        <v>324.77999999999997</v>
      </c>
      <c r="AA2762" s="4">
        <v>100.64</v>
      </c>
      <c r="AC2762" s="4">
        <v>104.75</v>
      </c>
      <c r="AJ2762" s="1"/>
    </row>
    <row r="2763" spans="1:38">
      <c r="A2763">
        <v>4616</v>
      </c>
      <c r="B2763" s="1">
        <v>42911.937322662299</v>
      </c>
      <c r="C2763">
        <v>2.038618874E-8</v>
      </c>
      <c r="D2763">
        <v>4.070901838E-8</v>
      </c>
      <c r="E2763">
        <v>2.6216735450000002E-8</v>
      </c>
      <c r="F2763">
        <v>1.16296206E-9</v>
      </c>
      <c r="G2763">
        <v>6.9783473439999995E-10</v>
      </c>
      <c r="H2763">
        <v>9.8085081720000004E-12</v>
      </c>
      <c r="I2763">
        <v>3.6412475310000001E-6</v>
      </c>
      <c r="J2763">
        <v>35.004597122</v>
      </c>
      <c r="K2763">
        <v>22.543070277999998</v>
      </c>
      <c r="L2763">
        <v>1.552787473</v>
      </c>
      <c r="O2763" s="1">
        <v>42911.937322662299</v>
      </c>
      <c r="P2763" s="8"/>
      <c r="Q2763" s="8"/>
      <c r="R2763" s="8"/>
      <c r="S2763" s="8"/>
      <c r="T2763" s="7">
        <v>0</v>
      </c>
      <c r="W2763" s="5">
        <v>42911.923611111109</v>
      </c>
      <c r="X2763" s="4">
        <v>104.8</v>
      </c>
      <c r="Y2763" s="4">
        <v>105.12</v>
      </c>
      <c r="Z2763" s="4">
        <v>324.62</v>
      </c>
      <c r="AA2763" s="4">
        <v>100.75</v>
      </c>
      <c r="AC2763" s="4">
        <v>104.8</v>
      </c>
      <c r="AJ2763" s="1"/>
    </row>
    <row r="2764" spans="1:38">
      <c r="A2764">
        <v>4617</v>
      </c>
      <c r="B2764" s="1">
        <v>42911.937339872296</v>
      </c>
      <c r="C2764">
        <v>2.042919611E-8</v>
      </c>
      <c r="D2764">
        <v>4.0938868300000003E-8</v>
      </c>
      <c r="E2764">
        <v>2.6500332590000001E-8</v>
      </c>
      <c r="F2764">
        <v>1.1744847319999999E-9</v>
      </c>
      <c r="G2764">
        <v>7.0020939050000005E-10</v>
      </c>
      <c r="H2764">
        <v>1.0598264450000001E-11</v>
      </c>
      <c r="I2764">
        <v>3.6583508060000001E-6</v>
      </c>
      <c r="J2764">
        <v>34.856875692999999</v>
      </c>
      <c r="K2764">
        <v>22.563369177999999</v>
      </c>
      <c r="L2764">
        <v>1.5448435659999999</v>
      </c>
      <c r="O2764" s="1">
        <v>42911.937339872296</v>
      </c>
      <c r="P2764" s="8"/>
      <c r="Q2764" s="8"/>
      <c r="R2764" s="8"/>
      <c r="S2764" s="8"/>
      <c r="T2764" s="7">
        <v>0</v>
      </c>
      <c r="W2764" s="5">
        <v>42911.923611111109</v>
      </c>
      <c r="X2764" s="4">
        <v>104.79</v>
      </c>
      <c r="Y2764" s="4">
        <v>105.07</v>
      </c>
      <c r="Z2764" s="4">
        <v>324.64999999999998</v>
      </c>
      <c r="AA2764" s="4">
        <v>100.79</v>
      </c>
      <c r="AC2764" s="4">
        <v>104.79</v>
      </c>
      <c r="AJ2764" s="1"/>
    </row>
    <row r="2765" spans="1:38">
      <c r="A2765">
        <v>4618</v>
      </c>
      <c r="B2765" s="1">
        <v>42911.937357083298</v>
      </c>
      <c r="C2765">
        <v>2.0483978960000001E-8</v>
      </c>
      <c r="D2765">
        <v>4.115624819E-8</v>
      </c>
      <c r="E2765">
        <v>2.6502901209999999E-8</v>
      </c>
      <c r="F2765">
        <v>1.1702879779999999E-9</v>
      </c>
      <c r="G2765">
        <v>6.9756234120000001E-10</v>
      </c>
      <c r="H2765">
        <v>1.01011673E-11</v>
      </c>
      <c r="I2765">
        <v>3.6412475310000001E-6</v>
      </c>
      <c r="J2765">
        <v>35.167624527999997</v>
      </c>
      <c r="K2765">
        <v>22.646478229</v>
      </c>
      <c r="L2765">
        <v>1.552895959</v>
      </c>
      <c r="O2765" s="1">
        <v>42911.937357083298</v>
      </c>
      <c r="P2765" s="8"/>
      <c r="Q2765" s="8"/>
      <c r="R2765" s="8"/>
      <c r="S2765" s="8"/>
      <c r="T2765" s="7">
        <v>0</v>
      </c>
      <c r="W2765" s="5">
        <v>42911.923611111109</v>
      </c>
      <c r="X2765" s="4">
        <v>104.8</v>
      </c>
      <c r="Y2765" s="4">
        <v>105.01</v>
      </c>
      <c r="Z2765" s="4">
        <v>324.67</v>
      </c>
      <c r="AA2765" s="4">
        <v>100.78</v>
      </c>
      <c r="AC2765" s="4">
        <v>104.8</v>
      </c>
      <c r="AJ2765" s="1"/>
    </row>
    <row r="2766" spans="1:38">
      <c r="A2766">
        <v>4619</v>
      </c>
      <c r="B2766" s="1">
        <v>42911.937374282301</v>
      </c>
      <c r="C2766">
        <v>2.0527703979999999E-8</v>
      </c>
      <c r="D2766">
        <v>4.1219671229999997E-8</v>
      </c>
      <c r="E2766">
        <v>2.6410727830000001E-8</v>
      </c>
      <c r="F2766">
        <v>1.1724453630000001E-9</v>
      </c>
      <c r="G2766">
        <v>7.0306621640000001E-10</v>
      </c>
      <c r="H2766">
        <v>1.081730972E-11</v>
      </c>
      <c r="I2766">
        <v>3.6412475310000001E-6</v>
      </c>
      <c r="J2766">
        <v>35.157008191999999</v>
      </c>
      <c r="K2766">
        <v>22.526190695</v>
      </c>
      <c r="L2766">
        <v>1.5607169750000001</v>
      </c>
      <c r="O2766" s="1">
        <v>42911.937374282301</v>
      </c>
      <c r="P2766" s="8"/>
      <c r="Q2766" s="8"/>
      <c r="R2766" s="8"/>
      <c r="S2766" s="8"/>
      <c r="T2766" s="7">
        <v>0</v>
      </c>
      <c r="W2766" s="5">
        <v>42911.923611111109</v>
      </c>
      <c r="X2766" s="4">
        <v>104.79</v>
      </c>
      <c r="Y2766" s="4">
        <v>105.12</v>
      </c>
      <c r="Z2766" s="4">
        <v>324.7</v>
      </c>
      <c r="AA2766" s="4">
        <v>100.72</v>
      </c>
      <c r="AC2766" s="4">
        <v>104.79</v>
      </c>
      <c r="AJ2766" s="5"/>
      <c r="AL2766" s="4"/>
    </row>
    <row r="2767" spans="1:38">
      <c r="A2767">
        <v>4620</v>
      </c>
      <c r="B2767" s="1">
        <v>42911.937391481297</v>
      </c>
      <c r="C2767">
        <v>2.0550601220000001E-8</v>
      </c>
      <c r="D2767">
        <v>4.1128839000000002E-8</v>
      </c>
      <c r="E2767">
        <v>2.6477993130000001E-8</v>
      </c>
      <c r="F2767">
        <v>1.169152331E-9</v>
      </c>
      <c r="G2767">
        <v>7.0013944640000002E-10</v>
      </c>
      <c r="H2767">
        <v>9.8599245090000001E-12</v>
      </c>
      <c r="I2767">
        <v>3.6412475310000001E-6</v>
      </c>
      <c r="J2767">
        <v>35.178340689999999</v>
      </c>
      <c r="K2767">
        <v>22.647171322999998</v>
      </c>
      <c r="L2767">
        <v>1.553321613</v>
      </c>
      <c r="O2767" s="1">
        <v>42911.937391481297</v>
      </c>
      <c r="P2767" s="8"/>
      <c r="Q2767" s="8"/>
      <c r="R2767" s="8"/>
      <c r="S2767" s="8"/>
      <c r="T2767" s="7">
        <v>0</v>
      </c>
      <c r="W2767" s="5">
        <v>42911.923611111109</v>
      </c>
      <c r="X2767" s="4">
        <v>104.77</v>
      </c>
      <c r="Y2767" s="4">
        <v>105.33</v>
      </c>
      <c r="Z2767" s="4">
        <v>324.83</v>
      </c>
      <c r="AA2767" s="4">
        <v>100.74</v>
      </c>
      <c r="AC2767" s="4">
        <v>104.77</v>
      </c>
      <c r="AJ2767" s="5"/>
      <c r="AL2767" s="4"/>
    </row>
    <row r="2768" spans="1:38">
      <c r="A2768">
        <v>4621</v>
      </c>
      <c r="B2768" s="1">
        <v>42911.9374086803</v>
      </c>
      <c r="C2768">
        <v>2.0496713659999999E-8</v>
      </c>
      <c r="D2768">
        <v>4.1092942380000001E-8</v>
      </c>
      <c r="E2768">
        <v>2.6503567339999999E-8</v>
      </c>
      <c r="F2768">
        <v>1.1715691750000001E-9</v>
      </c>
      <c r="G2768">
        <v>7.0077832429999998E-10</v>
      </c>
      <c r="H2768">
        <v>1.027018141E-11</v>
      </c>
      <c r="I2768">
        <v>3.6583508060000001E-6</v>
      </c>
      <c r="J2768">
        <v>35.075131079999998</v>
      </c>
      <c r="K2768">
        <v>22.622281216000001</v>
      </c>
      <c r="L2768">
        <v>1.550468352</v>
      </c>
      <c r="O2768" s="1">
        <v>42911.9374086803</v>
      </c>
      <c r="P2768" s="8"/>
      <c r="Q2768" s="8"/>
      <c r="R2768" s="8"/>
      <c r="S2768" s="8"/>
      <c r="T2768" s="7">
        <v>0</v>
      </c>
      <c r="W2768" s="5">
        <v>42911.923611111109</v>
      </c>
      <c r="X2768" s="4">
        <v>104.76</v>
      </c>
      <c r="Y2768" s="4">
        <v>105.4</v>
      </c>
      <c r="Z2768" s="4">
        <v>324.7</v>
      </c>
      <c r="AA2768" s="4">
        <v>100.74</v>
      </c>
      <c r="AC2768" s="4">
        <v>104.76</v>
      </c>
      <c r="AJ2768" s="5"/>
      <c r="AL2768" s="4"/>
    </row>
    <row r="2769" spans="1:38">
      <c r="A2769">
        <v>4622</v>
      </c>
      <c r="B2769" s="1">
        <v>42911.937425845303</v>
      </c>
      <c r="C2769">
        <v>2.0569720150000001E-8</v>
      </c>
      <c r="D2769">
        <v>4.1212661730000001E-8</v>
      </c>
      <c r="E2769">
        <v>2.6526379319999999E-8</v>
      </c>
      <c r="F2769">
        <v>1.170794461E-9</v>
      </c>
      <c r="G2769">
        <v>6.9968247860000001E-10</v>
      </c>
      <c r="H2769">
        <v>1.01565787E-11</v>
      </c>
      <c r="I2769">
        <v>3.6583508060000001E-6</v>
      </c>
      <c r="J2769">
        <v>35.200595055000001</v>
      </c>
      <c r="K2769">
        <v>22.656734542999999</v>
      </c>
      <c r="L2769">
        <v>1.5536482089999999</v>
      </c>
      <c r="O2769" s="1">
        <v>42911.937425845303</v>
      </c>
      <c r="P2769" s="8"/>
      <c r="Q2769" s="8"/>
      <c r="R2769" s="8"/>
      <c r="S2769" s="8"/>
      <c r="T2769" s="7">
        <v>0</v>
      </c>
      <c r="W2769" s="5">
        <v>42911.923611111109</v>
      </c>
      <c r="X2769" s="4">
        <v>104.72</v>
      </c>
      <c r="Y2769" s="4">
        <v>105.34</v>
      </c>
      <c r="Z2769" s="4">
        <v>324.69</v>
      </c>
      <c r="AA2769" s="4">
        <v>100.76</v>
      </c>
      <c r="AC2769" s="4">
        <v>104.72</v>
      </c>
      <c r="AJ2769" s="5"/>
      <c r="AL2769" s="4"/>
    </row>
    <row r="2770" spans="1:38">
      <c r="A2770">
        <v>4623</v>
      </c>
      <c r="B2770" s="1">
        <v>42911.937443044299</v>
      </c>
      <c r="C2770">
        <v>2.0552086260000001E-8</v>
      </c>
      <c r="D2770">
        <v>4.122614783E-8</v>
      </c>
      <c r="E2770">
        <v>2.6574381810000001E-8</v>
      </c>
      <c r="F2770">
        <v>1.174325637E-9</v>
      </c>
      <c r="G2770">
        <v>7.0373579190000001E-10</v>
      </c>
      <c r="H2770">
        <v>1.042462124E-11</v>
      </c>
      <c r="I2770">
        <v>3.6583508060000001E-6</v>
      </c>
      <c r="J2770">
        <v>35.106231643999998</v>
      </c>
      <c r="K2770">
        <v>22.629482806999999</v>
      </c>
      <c r="L2770">
        <v>1.55134927</v>
      </c>
      <c r="O2770" s="1">
        <v>42911.937443044299</v>
      </c>
      <c r="P2770" s="8"/>
      <c r="Q2770" s="8"/>
      <c r="R2770" s="8"/>
      <c r="S2770" s="8"/>
      <c r="T2770" s="7">
        <v>0</v>
      </c>
      <c r="W2770" s="5">
        <v>42911.923611111109</v>
      </c>
      <c r="X2770" s="4">
        <v>104.67</v>
      </c>
      <c r="Y2770" s="4">
        <v>105.25</v>
      </c>
      <c r="Z2770" s="4">
        <v>324.8</v>
      </c>
      <c r="AA2770" s="4">
        <v>100.73</v>
      </c>
      <c r="AC2770" s="4">
        <v>104.67</v>
      </c>
      <c r="AJ2770" s="5"/>
      <c r="AL2770" s="4"/>
    </row>
    <row r="2771" spans="1:38">
      <c r="A2771">
        <v>4624</v>
      </c>
      <c r="B2771" s="1">
        <v>42911.937460301298</v>
      </c>
      <c r="C2771">
        <v>2.0578900360000001E-8</v>
      </c>
      <c r="D2771">
        <v>4.1233544579999998E-8</v>
      </c>
      <c r="E2771">
        <v>2.6461508539999999E-8</v>
      </c>
      <c r="F2771">
        <v>1.1725675989999999E-9</v>
      </c>
      <c r="G2771">
        <v>7.006820679E-10</v>
      </c>
      <c r="H2771">
        <v>1.0065616740000001E-11</v>
      </c>
      <c r="I2771">
        <v>3.6583508060000001E-6</v>
      </c>
      <c r="J2771">
        <v>35.165174809</v>
      </c>
      <c r="K2771">
        <v>22.567149707999999</v>
      </c>
      <c r="L2771">
        <v>1.558246179</v>
      </c>
      <c r="O2771" s="1">
        <v>42911.937460301298</v>
      </c>
      <c r="P2771" s="8"/>
      <c r="Q2771" s="8"/>
      <c r="R2771" s="8"/>
      <c r="S2771" s="8"/>
      <c r="T2771" s="7">
        <v>0</v>
      </c>
      <c r="W2771" s="5">
        <v>42911.923611111109</v>
      </c>
      <c r="X2771" s="4">
        <v>104.67</v>
      </c>
      <c r="Y2771" s="4">
        <v>105.29</v>
      </c>
      <c r="Z2771" s="4">
        <v>324.89999999999998</v>
      </c>
      <c r="AA2771" s="4">
        <v>100.73</v>
      </c>
      <c r="AC2771" s="4">
        <v>104.67</v>
      </c>
      <c r="AJ2771" s="5"/>
      <c r="AL2771" s="4"/>
    </row>
    <row r="2772" spans="1:38">
      <c r="A2772">
        <v>4625</v>
      </c>
      <c r="B2772" s="1">
        <v>42911.937477488304</v>
      </c>
      <c r="C2772">
        <v>2.0503502900000002E-8</v>
      </c>
      <c r="D2772">
        <v>4.0972107480000001E-8</v>
      </c>
      <c r="E2772">
        <v>2.635950835E-8</v>
      </c>
      <c r="F2772">
        <v>1.1666797529999999E-9</v>
      </c>
      <c r="G2772">
        <v>6.9972683199999995E-10</v>
      </c>
      <c r="H2772">
        <v>9.956313551E-12</v>
      </c>
      <c r="I2772">
        <v>3.6583508060000001E-6</v>
      </c>
      <c r="J2772">
        <v>35.118555358000002</v>
      </c>
      <c r="K2772">
        <v>22.593610878</v>
      </c>
      <c r="L2772">
        <v>1.554357803</v>
      </c>
      <c r="O2772" s="1">
        <v>42911.937477488304</v>
      </c>
      <c r="P2772" s="8"/>
      <c r="Q2772" s="8"/>
      <c r="R2772" s="8"/>
      <c r="S2772" s="8"/>
      <c r="T2772" s="7">
        <v>0</v>
      </c>
      <c r="W2772" s="5">
        <v>42911.923611111109</v>
      </c>
      <c r="X2772" s="4">
        <v>104.59</v>
      </c>
      <c r="Y2772" s="4">
        <v>105.33</v>
      </c>
      <c r="Z2772" s="4">
        <v>325.01</v>
      </c>
      <c r="AA2772" s="4">
        <v>100.73</v>
      </c>
      <c r="AC2772" s="4">
        <v>104.59</v>
      </c>
      <c r="AJ2772" s="5"/>
      <c r="AL2772" s="4"/>
    </row>
    <row r="2773" spans="1:38">
      <c r="A2773">
        <v>4626</v>
      </c>
      <c r="B2773" s="1">
        <v>42911.937494652302</v>
      </c>
      <c r="C2773">
        <v>2.0539461690000001E-8</v>
      </c>
      <c r="D2773">
        <v>4.1118120459999999E-8</v>
      </c>
      <c r="E2773">
        <v>2.6450353020000002E-8</v>
      </c>
      <c r="F2773">
        <v>1.16867338E-9</v>
      </c>
      <c r="G2773">
        <v>6.9872968520000004E-10</v>
      </c>
      <c r="H2773">
        <v>1.016164236E-11</v>
      </c>
      <c r="I2773">
        <v>3.6412475310000001E-6</v>
      </c>
      <c r="J2773">
        <v>35.183586071000001</v>
      </c>
      <c r="K2773">
        <v>22.632801829000002</v>
      </c>
      <c r="L2773">
        <v>1.5545395719999999</v>
      </c>
      <c r="O2773" s="1">
        <v>42911.937494652302</v>
      </c>
      <c r="P2773" s="8"/>
      <c r="Q2773" s="8"/>
      <c r="R2773" s="8"/>
      <c r="S2773" s="8"/>
      <c r="T2773" s="7">
        <v>0</v>
      </c>
      <c r="W2773" s="5">
        <v>42911.923611111109</v>
      </c>
      <c r="X2773" s="4">
        <v>104.61</v>
      </c>
      <c r="Y2773" s="4">
        <v>105.24</v>
      </c>
      <c r="Z2773" s="4">
        <v>324.94</v>
      </c>
      <c r="AA2773" s="4">
        <v>100.73</v>
      </c>
      <c r="AC2773" s="4">
        <v>104.61</v>
      </c>
      <c r="AJ2773" s="5"/>
      <c r="AL2773" s="4"/>
    </row>
    <row r="2774" spans="1:38">
      <c r="A2774">
        <v>4627</v>
      </c>
      <c r="B2774" s="1">
        <v>42911.937511852302</v>
      </c>
      <c r="C2774">
        <v>2.0491608410000002E-8</v>
      </c>
      <c r="D2774">
        <v>4.0977521819999998E-8</v>
      </c>
      <c r="E2774">
        <v>2.6449795239999999E-8</v>
      </c>
      <c r="F2774">
        <v>1.168767416E-9</v>
      </c>
      <c r="G2774">
        <v>6.9787126079999999E-10</v>
      </c>
      <c r="H2774">
        <v>1.0211903370000001E-11</v>
      </c>
      <c r="I2774">
        <v>3.6412475310000001E-6</v>
      </c>
      <c r="J2774">
        <v>35.060458781000001</v>
      </c>
      <c r="K2774">
        <v>22.630503619999999</v>
      </c>
      <c r="L2774">
        <v>1.5492566750000001</v>
      </c>
      <c r="O2774" s="1">
        <v>42911.937511852302</v>
      </c>
      <c r="P2774" s="8"/>
      <c r="Q2774" s="8"/>
      <c r="R2774" s="8"/>
      <c r="S2774" s="8"/>
      <c r="T2774" s="7">
        <v>0</v>
      </c>
      <c r="W2774" s="5">
        <v>42911.923611111109</v>
      </c>
      <c r="X2774" s="4">
        <v>104.54</v>
      </c>
      <c r="Y2774" s="4">
        <v>105.23</v>
      </c>
      <c r="Z2774" s="4">
        <v>324.95999999999998</v>
      </c>
      <c r="AA2774" s="4">
        <v>100.74</v>
      </c>
      <c r="AC2774" s="4">
        <v>104.54</v>
      </c>
      <c r="AJ2774" s="5"/>
      <c r="AL2774" s="4"/>
    </row>
    <row r="2775" spans="1:38">
      <c r="A2775">
        <v>4628</v>
      </c>
      <c r="B2775" s="1">
        <v>42911.937529062299</v>
      </c>
      <c r="C2775">
        <v>2.030698276E-8</v>
      </c>
      <c r="D2775">
        <v>4.0724302149999997E-8</v>
      </c>
      <c r="E2775">
        <v>2.6289919569999999E-8</v>
      </c>
      <c r="F2775">
        <v>1.168041441E-9</v>
      </c>
      <c r="G2775">
        <v>6.9927685859999998E-10</v>
      </c>
      <c r="H2775">
        <v>1.027789746E-11</v>
      </c>
      <c r="I2775">
        <v>3.6755343439999999E-6</v>
      </c>
      <c r="J2775">
        <v>34.865460001000002</v>
      </c>
      <c r="K2775">
        <v>22.5076942</v>
      </c>
      <c r="L2775">
        <v>1.5490462810000001</v>
      </c>
      <c r="O2775" s="1">
        <v>42911.937529062299</v>
      </c>
      <c r="P2775" s="8"/>
      <c r="Q2775" s="8"/>
      <c r="R2775" s="8"/>
      <c r="S2775" s="8"/>
      <c r="T2775" s="7">
        <v>0</v>
      </c>
      <c r="W2775" s="5">
        <v>42911.923611111109</v>
      </c>
      <c r="X2775" s="4">
        <v>104.58</v>
      </c>
      <c r="Y2775" s="4">
        <v>105.22</v>
      </c>
      <c r="Z2775" s="4">
        <v>325.08</v>
      </c>
      <c r="AA2775" s="4">
        <v>100.69</v>
      </c>
      <c r="AC2775" s="4">
        <v>104.58</v>
      </c>
      <c r="AJ2775" s="5"/>
      <c r="AL2775" s="4"/>
    </row>
    <row r="2776" spans="1:38">
      <c r="A2776">
        <v>4629</v>
      </c>
      <c r="B2776" s="1">
        <v>42911.937546273301</v>
      </c>
      <c r="C2776">
        <v>2.053460335E-8</v>
      </c>
      <c r="D2776">
        <v>4.127026187E-8</v>
      </c>
      <c r="E2776">
        <v>2.6514985759999999E-8</v>
      </c>
      <c r="F2776">
        <v>1.172286601E-9</v>
      </c>
      <c r="G2776">
        <v>6.9791467050000001E-10</v>
      </c>
      <c r="H2776">
        <v>1.0655064499999999E-11</v>
      </c>
      <c r="I2776">
        <v>3.6583508060000001E-6</v>
      </c>
      <c r="J2776">
        <v>35.204925003</v>
      </c>
      <c r="K2776">
        <v>22.618176935000001</v>
      </c>
      <c r="L2776">
        <v>1.5564881779999999</v>
      </c>
      <c r="O2776" s="1">
        <v>42911.937546273301</v>
      </c>
      <c r="P2776" s="8"/>
      <c r="Q2776" s="8"/>
      <c r="R2776" s="8"/>
      <c r="S2776" s="8"/>
      <c r="T2776" s="7">
        <v>0</v>
      </c>
      <c r="W2776" s="5">
        <v>42911.923611111109</v>
      </c>
      <c r="X2776" s="4">
        <v>104.52</v>
      </c>
      <c r="Y2776" s="4">
        <v>105.29</v>
      </c>
      <c r="Z2776" s="4">
        <v>325.26</v>
      </c>
      <c r="AA2776" s="4">
        <v>100.71</v>
      </c>
      <c r="AC2776" s="4">
        <v>104.52</v>
      </c>
      <c r="AJ2776" s="5"/>
      <c r="AL2776" s="4"/>
    </row>
    <row r="2777" spans="1:38">
      <c r="A2777">
        <v>4630</v>
      </c>
      <c r="B2777" s="1">
        <v>42911.937563460298</v>
      </c>
      <c r="C2777">
        <v>2.0576766959999999E-8</v>
      </c>
      <c r="D2777">
        <v>4.1460904039999998E-8</v>
      </c>
      <c r="E2777">
        <v>2.6709743749999999E-8</v>
      </c>
      <c r="F2777">
        <v>1.1805252329999999E-9</v>
      </c>
      <c r="G2777">
        <v>7.030122595E-10</v>
      </c>
      <c r="H2777">
        <v>1.038313359E-11</v>
      </c>
      <c r="I2777">
        <v>3.6583508060000001E-6</v>
      </c>
      <c r="J2777">
        <v>35.120726673</v>
      </c>
      <c r="K2777">
        <v>22.625305246</v>
      </c>
      <c r="L2777">
        <v>1.5522763690000001</v>
      </c>
      <c r="O2777" s="1">
        <v>42911.937563460298</v>
      </c>
      <c r="P2777" s="8"/>
      <c r="Q2777" s="8"/>
      <c r="R2777" s="8"/>
      <c r="S2777" s="8"/>
      <c r="T2777" s="7">
        <v>0</v>
      </c>
      <c r="W2777" s="5">
        <v>42911.923611111109</v>
      </c>
      <c r="X2777" s="4">
        <v>104.56</v>
      </c>
      <c r="Y2777" s="4">
        <v>105.3</v>
      </c>
      <c r="Z2777" s="4">
        <v>325.31</v>
      </c>
      <c r="AA2777" s="4">
        <v>100.69</v>
      </c>
      <c r="AC2777" s="4">
        <v>104.56</v>
      </c>
      <c r="AJ2777" s="5"/>
      <c r="AL2777" s="4"/>
    </row>
    <row r="2778" spans="1:38">
      <c r="A2778">
        <v>4631</v>
      </c>
      <c r="B2778" s="1">
        <v>42911.9375806713</v>
      </c>
      <c r="C2778">
        <v>2.0538768909999998E-8</v>
      </c>
      <c r="D2778">
        <v>4.1203126239999998E-8</v>
      </c>
      <c r="E2778">
        <v>2.6572772430000001E-8</v>
      </c>
      <c r="F2778">
        <v>1.172348107E-9</v>
      </c>
      <c r="G2778">
        <v>7.0002476039999997E-10</v>
      </c>
      <c r="H2778">
        <v>1.064591731E-11</v>
      </c>
      <c r="I2778">
        <v>3.6583508060000001E-6</v>
      </c>
      <c r="J2778">
        <v>35.145812051</v>
      </c>
      <c r="K2778">
        <v>22.666281676000001</v>
      </c>
      <c r="L2778">
        <v>1.5505768680000001</v>
      </c>
      <c r="O2778" s="1">
        <v>42911.9375806713</v>
      </c>
      <c r="P2778" s="8"/>
      <c r="Q2778" s="8"/>
      <c r="R2778" s="8"/>
      <c r="S2778" s="8"/>
      <c r="T2778" s="7">
        <v>0</v>
      </c>
      <c r="W2778" s="5">
        <v>42911.923611111109</v>
      </c>
      <c r="X2778" s="4">
        <v>104.53</v>
      </c>
      <c r="Y2778" s="4">
        <v>105.33</v>
      </c>
      <c r="Z2778" s="4">
        <v>325.35000000000002</v>
      </c>
      <c r="AA2778" s="4">
        <v>100.7</v>
      </c>
      <c r="AC2778" s="4">
        <v>104.53</v>
      </c>
      <c r="AJ2778" s="5"/>
      <c r="AL2778" s="4"/>
    </row>
    <row r="2779" spans="1:38">
      <c r="A2779">
        <v>4632</v>
      </c>
      <c r="B2779" s="1">
        <v>42911.937597858298</v>
      </c>
      <c r="C2779">
        <v>2.0540040780000001E-8</v>
      </c>
      <c r="D2779">
        <v>4.1183252360000001E-8</v>
      </c>
      <c r="E2779">
        <v>2.6496351780000001E-8</v>
      </c>
      <c r="F2779">
        <v>1.171840847E-9</v>
      </c>
      <c r="G2779">
        <v>7.0138855830000001E-10</v>
      </c>
      <c r="H2779">
        <v>1.0474724389999999E-11</v>
      </c>
      <c r="I2779">
        <v>3.6583508060000001E-6</v>
      </c>
      <c r="J2779">
        <v>35.144066264999999</v>
      </c>
      <c r="K2779">
        <v>22.610879162</v>
      </c>
      <c r="L2779">
        <v>1.5542989730000001</v>
      </c>
      <c r="O2779" s="1">
        <v>42911.937597858298</v>
      </c>
      <c r="P2779" s="8"/>
      <c r="Q2779" s="8"/>
      <c r="R2779" s="8"/>
      <c r="S2779" s="8"/>
      <c r="T2779" s="7">
        <v>0</v>
      </c>
      <c r="W2779" s="5">
        <v>42911.923611111109</v>
      </c>
      <c r="X2779" s="4">
        <v>104.53</v>
      </c>
      <c r="Y2779" s="4">
        <v>105.2</v>
      </c>
      <c r="Z2779" s="4">
        <v>325.20999999999998</v>
      </c>
      <c r="AA2779" s="4">
        <v>100.67</v>
      </c>
      <c r="AC2779" s="4">
        <v>104.53</v>
      </c>
      <c r="AJ2779" s="5"/>
      <c r="AL2779" s="4"/>
    </row>
    <row r="2780" spans="1:38">
      <c r="A2780">
        <v>4633</v>
      </c>
      <c r="B2780" s="1">
        <v>42911.937615046299</v>
      </c>
      <c r="C2780">
        <v>2.0464467450000001E-8</v>
      </c>
      <c r="D2780">
        <v>4.1060062020000001E-8</v>
      </c>
      <c r="E2780">
        <v>2.6400876149999999E-8</v>
      </c>
      <c r="F2780">
        <v>1.167149599E-9</v>
      </c>
      <c r="G2780">
        <v>6.9767192019999997E-10</v>
      </c>
      <c r="H2780">
        <v>1.038195224E-11</v>
      </c>
      <c r="I2780">
        <v>3.6583508060000001E-6</v>
      </c>
      <c r="J2780">
        <v>35.179776478999997</v>
      </c>
      <c r="K2780">
        <v>22.619959060999999</v>
      </c>
      <c r="L2780">
        <v>1.5552537639999999</v>
      </c>
      <c r="O2780" s="1">
        <v>42911.937615046299</v>
      </c>
      <c r="P2780" s="8"/>
      <c r="Q2780" s="8"/>
      <c r="R2780" s="8"/>
      <c r="S2780" s="8"/>
      <c r="T2780" s="7">
        <v>0</v>
      </c>
      <c r="W2780" s="5">
        <v>42911.923611111109</v>
      </c>
      <c r="X2780" s="4">
        <v>104.49</v>
      </c>
      <c r="Y2780" s="4">
        <v>105.22</v>
      </c>
      <c r="Z2780" s="4">
        <v>325.05</v>
      </c>
      <c r="AA2780" s="4">
        <v>100.7</v>
      </c>
      <c r="AC2780" s="4">
        <v>104.49</v>
      </c>
      <c r="AJ2780" s="5"/>
      <c r="AL2780" s="4"/>
    </row>
    <row r="2781" spans="1:38">
      <c r="A2781">
        <v>4634</v>
      </c>
      <c r="B2781" s="1">
        <v>42911.9376322803</v>
      </c>
      <c r="C2781">
        <v>2.031702628E-8</v>
      </c>
      <c r="D2781">
        <v>4.0852949470000003E-8</v>
      </c>
      <c r="E2781">
        <v>2.6410090109999998E-8</v>
      </c>
      <c r="F2781">
        <v>1.1668662700000001E-9</v>
      </c>
      <c r="G2781">
        <v>6.9720779150000001E-10</v>
      </c>
      <c r="H2781">
        <v>9.8589600029999993E-12</v>
      </c>
      <c r="I2781">
        <v>3.6583508060000001E-6</v>
      </c>
      <c r="J2781">
        <v>35.010823868999999</v>
      </c>
      <c r="K2781">
        <v>22.633347786000002</v>
      </c>
      <c r="L2781">
        <v>1.5468689920000001</v>
      </c>
      <c r="O2781" s="1">
        <v>42911.9376322803</v>
      </c>
      <c r="P2781" s="8"/>
      <c r="Q2781" s="8"/>
      <c r="R2781" s="8"/>
      <c r="S2781" s="8"/>
      <c r="T2781" s="7">
        <v>0</v>
      </c>
      <c r="W2781" s="5">
        <v>42911.923611111109</v>
      </c>
      <c r="X2781" s="4">
        <v>104.51</v>
      </c>
      <c r="Y2781" s="4">
        <v>105.26</v>
      </c>
      <c r="Z2781" s="4">
        <v>324.93</v>
      </c>
      <c r="AA2781" s="4">
        <v>100.69</v>
      </c>
      <c r="AC2781" s="4">
        <v>104.51</v>
      </c>
      <c r="AJ2781" s="5"/>
      <c r="AL2781" s="4"/>
    </row>
    <row r="2782" spans="1:38">
      <c r="A2782">
        <v>4635</v>
      </c>
      <c r="B2782" s="1">
        <v>42911.937649490297</v>
      </c>
      <c r="C2782">
        <v>2.046081171E-8</v>
      </c>
      <c r="D2782">
        <v>4.1504399920000002E-8</v>
      </c>
      <c r="E2782">
        <v>2.690380896E-8</v>
      </c>
      <c r="F2782">
        <v>1.1851756239999999E-9</v>
      </c>
      <c r="G2782">
        <v>7.0019851030000001E-10</v>
      </c>
      <c r="H2782">
        <v>1.0266030209999999E-11</v>
      </c>
      <c r="I2782">
        <v>3.6755343439999999E-6</v>
      </c>
      <c r="J2782">
        <v>35.019619933000001</v>
      </c>
      <c r="K2782">
        <v>22.700271932</v>
      </c>
      <c r="L2782">
        <v>1.5426960540000001</v>
      </c>
      <c r="O2782" s="1">
        <v>42911.937649490297</v>
      </c>
      <c r="P2782" s="8"/>
      <c r="Q2782" s="8"/>
      <c r="R2782" s="8"/>
      <c r="S2782" s="8"/>
      <c r="T2782" s="7">
        <v>0</v>
      </c>
      <c r="W2782" s="5">
        <v>42911.923611111109</v>
      </c>
      <c r="X2782" s="4">
        <v>104.51</v>
      </c>
      <c r="Y2782" s="4">
        <v>105.39</v>
      </c>
      <c r="Z2782" s="4">
        <v>324.89</v>
      </c>
      <c r="AA2782" s="4">
        <v>100.69</v>
      </c>
      <c r="AC2782" s="4">
        <v>104.51</v>
      </c>
      <c r="AJ2782" s="1"/>
    </row>
    <row r="2783" spans="1:38">
      <c r="A2783">
        <v>4636</v>
      </c>
      <c r="B2783" s="1">
        <v>42911.9376666893</v>
      </c>
      <c r="C2783">
        <v>2.0499207659999999E-8</v>
      </c>
      <c r="D2783">
        <v>4.1755164659999998E-8</v>
      </c>
      <c r="E2783">
        <v>2.6954026569999998E-8</v>
      </c>
      <c r="F2783">
        <v>1.187354881E-9</v>
      </c>
      <c r="G2783">
        <v>7.0125533160000005E-10</v>
      </c>
      <c r="H2783">
        <v>1.049230581E-11</v>
      </c>
      <c r="I2783">
        <v>3.6755343439999999E-6</v>
      </c>
      <c r="J2783">
        <v>35.166541465000002</v>
      </c>
      <c r="K2783">
        <v>22.700901808000001</v>
      </c>
      <c r="L2783">
        <v>1.5491253060000001</v>
      </c>
      <c r="O2783" s="1">
        <v>42911.9376666893</v>
      </c>
      <c r="P2783" s="8"/>
      <c r="Q2783" s="8"/>
      <c r="R2783" s="8"/>
      <c r="S2783" s="8"/>
      <c r="T2783" s="7">
        <v>0</v>
      </c>
      <c r="W2783" s="5">
        <v>42911.923611111109</v>
      </c>
      <c r="X2783" s="4">
        <v>104.53</v>
      </c>
      <c r="Y2783" s="4">
        <v>105.36</v>
      </c>
      <c r="Z2783" s="4">
        <v>325.01</v>
      </c>
      <c r="AA2783" s="4">
        <v>100.65</v>
      </c>
      <c r="AC2783" s="4">
        <v>104.53</v>
      </c>
      <c r="AJ2783" s="1"/>
    </row>
    <row r="2784" spans="1:38">
      <c r="A2784">
        <v>4637</v>
      </c>
      <c r="B2784" s="1">
        <v>42911.937683865297</v>
      </c>
      <c r="C2784">
        <v>2.0413208900000001E-8</v>
      </c>
      <c r="D2784">
        <v>4.135090848E-8</v>
      </c>
      <c r="E2784">
        <v>2.6675531120000001E-8</v>
      </c>
      <c r="F2784">
        <v>1.179709441E-9</v>
      </c>
      <c r="G2784">
        <v>6.9907413189999999E-10</v>
      </c>
      <c r="H2784">
        <v>1.0671076869999999E-11</v>
      </c>
      <c r="I2784">
        <v>3.6755343439999999E-6</v>
      </c>
      <c r="J2784">
        <v>35.051773791999999</v>
      </c>
      <c r="K2784">
        <v>22.611950184000001</v>
      </c>
      <c r="L2784">
        <v>1.5501437739999999</v>
      </c>
      <c r="O2784" s="1">
        <v>42911.937683865297</v>
      </c>
      <c r="P2784" s="8"/>
      <c r="Q2784" s="8"/>
      <c r="R2784" s="8"/>
      <c r="S2784" s="8"/>
      <c r="T2784" s="7">
        <v>0</v>
      </c>
      <c r="W2784" s="5">
        <v>42911.923611111109</v>
      </c>
      <c r="X2784" s="4">
        <v>104.53</v>
      </c>
      <c r="Y2784" s="4">
        <v>105.31</v>
      </c>
      <c r="Z2784" s="4">
        <v>324.95</v>
      </c>
      <c r="AA2784" s="4">
        <v>100.67</v>
      </c>
      <c r="AC2784" s="4">
        <v>104.53</v>
      </c>
      <c r="AJ2784" s="1"/>
    </row>
    <row r="2785" spans="1:36">
      <c r="A2785">
        <v>4638</v>
      </c>
      <c r="B2785" s="1">
        <v>42911.9377010303</v>
      </c>
      <c r="C2785">
        <v>2.035856639E-8</v>
      </c>
      <c r="D2785">
        <v>4.1302573810000001E-8</v>
      </c>
      <c r="E2785">
        <v>2.6652108079999999E-8</v>
      </c>
      <c r="F2785">
        <v>1.179758291E-9</v>
      </c>
      <c r="G2785">
        <v>7.0018141279999999E-10</v>
      </c>
      <c r="H2785">
        <v>9.3800739740000007E-12</v>
      </c>
      <c r="I2785">
        <v>3.6583508060000001E-6</v>
      </c>
      <c r="J2785">
        <v>35.009352440000001</v>
      </c>
      <c r="K2785">
        <v>22.591159798</v>
      </c>
      <c r="L2785">
        <v>1.549692568</v>
      </c>
      <c r="O2785" s="1">
        <v>42911.9377010303</v>
      </c>
      <c r="P2785" s="8"/>
      <c r="Q2785" s="8"/>
      <c r="R2785" s="8"/>
      <c r="S2785" s="8"/>
      <c r="T2785" s="7">
        <v>0</v>
      </c>
      <c r="W2785" s="5">
        <v>42911.923611111109</v>
      </c>
      <c r="X2785" s="4">
        <v>104.52</v>
      </c>
      <c r="Y2785" s="4">
        <v>105.31</v>
      </c>
      <c r="Z2785" s="4">
        <v>324.8</v>
      </c>
      <c r="AA2785" s="4">
        <v>100.65</v>
      </c>
      <c r="AC2785" s="4">
        <v>104.52</v>
      </c>
      <c r="AJ2785" s="1"/>
    </row>
    <row r="2786" spans="1:36">
      <c r="A2786">
        <v>4639</v>
      </c>
      <c r="B2786" s="1">
        <v>42911.9377182643</v>
      </c>
      <c r="C2786">
        <v>2.036537872E-8</v>
      </c>
      <c r="D2786">
        <v>4.1298356729999998E-8</v>
      </c>
      <c r="E2786">
        <v>2.66621889E-8</v>
      </c>
      <c r="F2786">
        <v>1.1765898260000001E-9</v>
      </c>
      <c r="G2786">
        <v>7.0061539900000005E-10</v>
      </c>
      <c r="H2786">
        <v>1.0114049349999999E-11</v>
      </c>
      <c r="I2786">
        <v>3.6755343439999999E-6</v>
      </c>
      <c r="J2786">
        <v>35.100045774000002</v>
      </c>
      <c r="K2786">
        <v>22.660563879000001</v>
      </c>
      <c r="L2786">
        <v>1.5489484710000001</v>
      </c>
      <c r="O2786" s="1">
        <v>42911.9377182643</v>
      </c>
      <c r="P2786" s="8"/>
      <c r="Q2786" s="8"/>
      <c r="R2786" s="8"/>
      <c r="S2786" s="8"/>
      <c r="T2786" s="7">
        <v>0</v>
      </c>
      <c r="W2786" s="5">
        <v>42911.923611111109</v>
      </c>
      <c r="X2786" s="4">
        <v>104.51</v>
      </c>
      <c r="Y2786" s="4">
        <v>105.27</v>
      </c>
      <c r="Z2786" s="4">
        <v>324.66000000000003</v>
      </c>
      <c r="AA2786" s="4">
        <v>100.68</v>
      </c>
      <c r="AC2786" s="4">
        <v>104.51</v>
      </c>
      <c r="AJ2786" s="1"/>
    </row>
    <row r="2787" spans="1:36">
      <c r="A2787">
        <v>4640</v>
      </c>
      <c r="B2787" s="1">
        <v>42911.9377354393</v>
      </c>
      <c r="C2787">
        <v>2.0434649530000001E-8</v>
      </c>
      <c r="D2787">
        <v>4.1525677120000002E-8</v>
      </c>
      <c r="E2787">
        <v>2.671801447E-8</v>
      </c>
      <c r="F2787">
        <v>1.1800542770000001E-9</v>
      </c>
      <c r="G2787">
        <v>7.021078163E-10</v>
      </c>
      <c r="H2787">
        <v>1.001576773E-11</v>
      </c>
      <c r="I2787">
        <v>3.6755343439999999E-6</v>
      </c>
      <c r="J2787">
        <v>35.189633176999997</v>
      </c>
      <c r="K2787">
        <v>22.641343707000001</v>
      </c>
      <c r="L2787">
        <v>1.554220175</v>
      </c>
      <c r="O2787" s="1">
        <v>42911.9377354393</v>
      </c>
      <c r="P2787" s="8"/>
      <c r="Q2787" s="8"/>
      <c r="R2787" s="8"/>
      <c r="S2787" s="8"/>
      <c r="T2787" s="7">
        <v>0</v>
      </c>
      <c r="W2787" s="5">
        <v>42911.923611111109</v>
      </c>
      <c r="X2787" s="4">
        <v>104.47</v>
      </c>
      <c r="Y2787" s="4">
        <v>105.33</v>
      </c>
      <c r="Z2787" s="4">
        <v>324.66000000000003</v>
      </c>
      <c r="AA2787" s="4">
        <v>100.65</v>
      </c>
      <c r="AC2787" s="4">
        <v>104.47</v>
      </c>
      <c r="AJ2787" s="1"/>
    </row>
    <row r="2788" spans="1:36">
      <c r="A2788">
        <v>4641</v>
      </c>
      <c r="B2788" s="1">
        <v>42911.937752673301</v>
      </c>
      <c r="C2788">
        <v>2.0646112380000001E-8</v>
      </c>
      <c r="D2788">
        <v>4.1757854059999998E-8</v>
      </c>
      <c r="E2788">
        <v>2.6802091210000001E-8</v>
      </c>
      <c r="F2788">
        <v>1.184219722E-9</v>
      </c>
      <c r="G2788">
        <v>7.0180994350000003E-10</v>
      </c>
      <c r="H2788">
        <v>9.6412218489999995E-12</v>
      </c>
      <c r="I2788">
        <v>3.6583508060000001E-6</v>
      </c>
      <c r="J2788">
        <v>35.261914050000001</v>
      </c>
      <c r="K2788">
        <v>22.632701270999998</v>
      </c>
      <c r="L2788">
        <v>1.5580073109999999</v>
      </c>
      <c r="O2788" s="1">
        <v>42911.937752673301</v>
      </c>
      <c r="P2788" s="8"/>
      <c r="Q2788" s="8"/>
      <c r="R2788" s="8"/>
      <c r="S2788" s="8"/>
      <c r="T2788" s="7">
        <v>0</v>
      </c>
      <c r="W2788" s="5">
        <v>42911.923611111109</v>
      </c>
      <c r="X2788" s="4">
        <v>104.47</v>
      </c>
      <c r="Y2788" s="4">
        <v>105.33</v>
      </c>
      <c r="Z2788" s="4">
        <v>324.72000000000003</v>
      </c>
      <c r="AA2788" s="4">
        <v>100.65</v>
      </c>
      <c r="AC2788" s="4">
        <v>104.47</v>
      </c>
      <c r="AJ2788" s="1"/>
    </row>
    <row r="2789" spans="1:36">
      <c r="A2789">
        <v>4642</v>
      </c>
      <c r="B2789" s="1">
        <v>42911.937769861303</v>
      </c>
      <c r="C2789">
        <v>2.0514841380000001E-8</v>
      </c>
      <c r="D2789">
        <v>4.1342953950000003E-8</v>
      </c>
      <c r="E2789">
        <v>2.6614518590000001E-8</v>
      </c>
      <c r="F2789">
        <v>1.1778663599999999E-9</v>
      </c>
      <c r="G2789">
        <v>7.002259328E-10</v>
      </c>
      <c r="H2789">
        <v>1.036682025E-11</v>
      </c>
      <c r="I2789">
        <v>3.6583508060000001E-6</v>
      </c>
      <c r="J2789">
        <v>35.099868162999996</v>
      </c>
      <c r="K2789">
        <v>22.595533324000002</v>
      </c>
      <c r="L2789">
        <v>1.5533985260000001</v>
      </c>
      <c r="O2789" s="1">
        <v>42911.937769861303</v>
      </c>
      <c r="P2789" s="8"/>
      <c r="Q2789" s="8"/>
      <c r="R2789" s="8"/>
      <c r="S2789" s="8"/>
      <c r="T2789" s="7">
        <v>0</v>
      </c>
      <c r="W2789" s="5">
        <v>42911.923611111109</v>
      </c>
      <c r="X2789" s="4">
        <v>104.51</v>
      </c>
      <c r="Y2789" s="4">
        <v>105.37</v>
      </c>
      <c r="Z2789" s="4">
        <v>324.7</v>
      </c>
      <c r="AA2789" s="4">
        <v>100.67</v>
      </c>
      <c r="AC2789" s="4">
        <v>104.51</v>
      </c>
      <c r="AJ2789" s="1"/>
    </row>
    <row r="2790" spans="1:36">
      <c r="A2790">
        <v>4643</v>
      </c>
      <c r="B2790" s="1">
        <v>42911.937787060298</v>
      </c>
      <c r="C2790">
        <v>2.0546062629999999E-8</v>
      </c>
      <c r="D2790">
        <v>4.1311459139999997E-8</v>
      </c>
      <c r="E2790">
        <v>2.665773025E-8</v>
      </c>
      <c r="F2790">
        <v>1.182798415E-9</v>
      </c>
      <c r="G2790">
        <v>7.0505701280000003E-10</v>
      </c>
      <c r="H2790">
        <v>9.9686110059999999E-12</v>
      </c>
      <c r="I2790">
        <v>3.6755343439999999E-6</v>
      </c>
      <c r="J2790">
        <v>34.926880715000003</v>
      </c>
      <c r="K2790">
        <v>22.537847458000002</v>
      </c>
      <c r="L2790">
        <v>1.549699046</v>
      </c>
      <c r="O2790" s="1">
        <v>42911.937787060298</v>
      </c>
      <c r="P2790" s="8"/>
      <c r="Q2790" s="8"/>
      <c r="R2790" s="8"/>
      <c r="S2790" s="8"/>
      <c r="T2790" s="7">
        <v>0</v>
      </c>
      <c r="W2790" s="5">
        <v>42911.923611111109</v>
      </c>
      <c r="X2790" s="4">
        <v>104.52</v>
      </c>
      <c r="Y2790" s="4">
        <v>105.37</v>
      </c>
      <c r="Z2790" s="4">
        <v>324.54000000000002</v>
      </c>
      <c r="AA2790" s="4">
        <v>100.65</v>
      </c>
      <c r="AC2790" s="4">
        <v>104.52</v>
      </c>
      <c r="AJ2790" s="1"/>
    </row>
    <row r="2791" spans="1:36">
      <c r="A2791">
        <v>4644</v>
      </c>
      <c r="B2791" s="1">
        <v>42911.937804270303</v>
      </c>
      <c r="C2791">
        <v>2.0575477319999999E-8</v>
      </c>
      <c r="D2791">
        <v>4.1277377960000002E-8</v>
      </c>
      <c r="E2791">
        <v>2.6640796240000001E-8</v>
      </c>
      <c r="F2791">
        <v>1.178936615E-9</v>
      </c>
      <c r="G2791">
        <v>7.0362587979999996E-10</v>
      </c>
      <c r="H2791">
        <v>9.4539749289999998E-12</v>
      </c>
      <c r="I2791">
        <v>3.6755343439999999E-6</v>
      </c>
      <c r="J2791">
        <v>35.012381017999999</v>
      </c>
      <c r="K2791">
        <v>22.597310064999999</v>
      </c>
      <c r="L2791">
        <v>1.5494048149999999</v>
      </c>
      <c r="O2791" s="1">
        <v>42911.937804270303</v>
      </c>
      <c r="P2791" s="8"/>
      <c r="Q2791" s="8"/>
      <c r="R2791" s="8"/>
      <c r="S2791" s="8"/>
      <c r="T2791" s="7">
        <v>0</v>
      </c>
      <c r="W2791" s="5">
        <v>42911.923611111109</v>
      </c>
      <c r="X2791" s="4">
        <v>104.58</v>
      </c>
      <c r="Y2791" s="4">
        <v>105.37</v>
      </c>
      <c r="Z2791" s="4">
        <v>324.58999999999997</v>
      </c>
      <c r="AA2791" s="4">
        <v>100.65</v>
      </c>
      <c r="AC2791" s="4">
        <v>104.58</v>
      </c>
      <c r="AJ2791" s="1"/>
    </row>
    <row r="2792" spans="1:36">
      <c r="A2792">
        <v>4645</v>
      </c>
      <c r="B2792" s="1">
        <v>42911.937821458298</v>
      </c>
      <c r="C2792">
        <v>2.0580879219999998E-8</v>
      </c>
      <c r="D2792">
        <v>4.1363705349999997E-8</v>
      </c>
      <c r="E2792">
        <v>2.6644428890000001E-8</v>
      </c>
      <c r="F2792">
        <v>1.175412212E-9</v>
      </c>
      <c r="G2792">
        <v>6.9746897149999995E-10</v>
      </c>
      <c r="H2792">
        <v>1.062449521E-11</v>
      </c>
      <c r="I2792">
        <v>3.6583508060000001E-6</v>
      </c>
      <c r="J2792">
        <v>35.190807894999999</v>
      </c>
      <c r="K2792">
        <v>22.668157275999999</v>
      </c>
      <c r="L2792">
        <v>1.552433551</v>
      </c>
      <c r="O2792" s="1">
        <v>42911.937821458298</v>
      </c>
      <c r="P2792" s="8"/>
      <c r="Q2792" s="8"/>
      <c r="R2792" s="8"/>
      <c r="S2792" s="8"/>
      <c r="T2792" s="7">
        <v>0</v>
      </c>
      <c r="W2792" s="5">
        <v>42911.923611111109</v>
      </c>
      <c r="X2792" s="4">
        <v>104.61</v>
      </c>
      <c r="Y2792" s="4">
        <v>105.3</v>
      </c>
      <c r="Z2792" s="4">
        <v>324.70999999999998</v>
      </c>
      <c r="AA2792" s="4">
        <v>100.64</v>
      </c>
      <c r="AC2792" s="4">
        <v>104.61</v>
      </c>
      <c r="AJ2792" s="1"/>
    </row>
    <row r="2793" spans="1:36">
      <c r="A2793">
        <v>4646</v>
      </c>
      <c r="B2793" s="1">
        <v>42911.937838715297</v>
      </c>
      <c r="C2793">
        <v>2.0618998059999999E-8</v>
      </c>
      <c r="D2793">
        <v>4.1519328419999998E-8</v>
      </c>
      <c r="E2793">
        <v>2.6742835499999999E-8</v>
      </c>
      <c r="F2793">
        <v>1.183384057E-9</v>
      </c>
      <c r="G2793">
        <v>7.0429273520000001E-10</v>
      </c>
      <c r="H2793">
        <v>1.021112622E-11</v>
      </c>
      <c r="I2793">
        <v>3.6583508060000001E-6</v>
      </c>
      <c r="J2793">
        <v>35.085252466999997</v>
      </c>
      <c r="K2793">
        <v>22.598610598</v>
      </c>
      <c r="L2793">
        <v>1.552540246</v>
      </c>
      <c r="O2793" s="1">
        <v>42911.937838715297</v>
      </c>
      <c r="P2793" s="8"/>
      <c r="Q2793" s="8"/>
      <c r="R2793" s="8"/>
      <c r="S2793" s="8"/>
      <c r="T2793" s="7">
        <v>0</v>
      </c>
      <c r="W2793" s="5">
        <v>42911.923611111109</v>
      </c>
      <c r="X2793" s="4">
        <v>104.58</v>
      </c>
      <c r="Y2793" s="4">
        <v>105.24</v>
      </c>
      <c r="Z2793" s="4">
        <v>324.66000000000003</v>
      </c>
      <c r="AA2793" s="4">
        <v>100.66</v>
      </c>
      <c r="AC2793" s="4">
        <v>104.58</v>
      </c>
      <c r="AJ2793" s="1"/>
    </row>
    <row r="2794" spans="1:36">
      <c r="A2794">
        <v>4647</v>
      </c>
      <c r="B2794" s="1">
        <v>42911.937855891301</v>
      </c>
      <c r="C2794">
        <v>2.057739223E-8</v>
      </c>
      <c r="D2794">
        <v>4.1434471849999998E-8</v>
      </c>
      <c r="E2794">
        <v>2.670686605E-8</v>
      </c>
      <c r="F2794">
        <v>1.179730535E-9</v>
      </c>
      <c r="G2794">
        <v>7.0317313080000002E-10</v>
      </c>
      <c r="H2794">
        <v>1.010086372E-11</v>
      </c>
      <c r="I2794">
        <v>3.6583508060000001E-6</v>
      </c>
      <c r="J2794">
        <v>35.121979645000003</v>
      </c>
      <c r="K2794">
        <v>22.638106964999999</v>
      </c>
      <c r="L2794">
        <v>1.551453913</v>
      </c>
      <c r="O2794" s="1">
        <v>42911.937855891301</v>
      </c>
      <c r="P2794" s="8"/>
      <c r="Q2794" s="8"/>
      <c r="R2794" s="8"/>
      <c r="S2794" s="8"/>
      <c r="T2794" s="7">
        <v>0</v>
      </c>
      <c r="W2794" s="5">
        <v>42911.923611111109</v>
      </c>
      <c r="X2794" s="4">
        <v>104.55</v>
      </c>
      <c r="Y2794" s="4">
        <v>105.15</v>
      </c>
      <c r="Z2794" s="4">
        <v>324.61</v>
      </c>
      <c r="AA2794" s="4">
        <v>100.69</v>
      </c>
      <c r="AC2794" s="4">
        <v>104.55</v>
      </c>
      <c r="AJ2794" s="1"/>
    </row>
    <row r="2795" spans="1:36">
      <c r="A2795">
        <v>4648</v>
      </c>
      <c r="B2795" s="1">
        <v>42911.937873090297</v>
      </c>
      <c r="C2795">
        <v>2.0533542870000001E-8</v>
      </c>
      <c r="D2795">
        <v>4.1283371389999998E-8</v>
      </c>
      <c r="E2795">
        <v>2.649899855E-8</v>
      </c>
      <c r="F2795">
        <v>1.1703846779999999E-9</v>
      </c>
      <c r="G2795">
        <v>7.0358796570000002E-10</v>
      </c>
      <c r="H2795">
        <v>9.9823465469999999E-12</v>
      </c>
      <c r="I2795">
        <v>3.6583508060000001E-6</v>
      </c>
      <c r="J2795">
        <v>35.273335478</v>
      </c>
      <c r="K2795">
        <v>22.641272607000001</v>
      </c>
      <c r="L2795">
        <v>1.557921946</v>
      </c>
      <c r="O2795" s="1">
        <v>42911.937873090297</v>
      </c>
      <c r="P2795" s="8"/>
      <c r="Q2795" s="8"/>
      <c r="R2795" s="8"/>
      <c r="S2795" s="8"/>
      <c r="T2795" s="7">
        <v>0</v>
      </c>
      <c r="W2795" s="5">
        <v>42911.923611111109</v>
      </c>
      <c r="X2795" s="4">
        <v>104.52</v>
      </c>
      <c r="Y2795" s="4">
        <v>105.21</v>
      </c>
      <c r="Z2795" s="4">
        <v>324.42</v>
      </c>
      <c r="AA2795" s="4">
        <v>100.67</v>
      </c>
      <c r="AC2795" s="4">
        <v>104.52</v>
      </c>
      <c r="AJ2795" s="1"/>
    </row>
    <row r="2796" spans="1:36">
      <c r="A2796">
        <v>4649</v>
      </c>
      <c r="B2796" s="1">
        <v>42911.937890254303</v>
      </c>
      <c r="C2796">
        <v>2.0459159700000001E-8</v>
      </c>
      <c r="D2796">
        <v>4.0966273929999999E-8</v>
      </c>
      <c r="E2796">
        <v>2.625334794E-8</v>
      </c>
      <c r="F2796">
        <v>1.1628032980000001E-9</v>
      </c>
      <c r="G2796">
        <v>6.9814204419999996E-10</v>
      </c>
      <c r="H2796">
        <v>9.9907625579999997E-12</v>
      </c>
      <c r="I2796">
        <v>3.6412475310000001E-6</v>
      </c>
      <c r="J2796">
        <v>35.230613806999997</v>
      </c>
      <c r="K2796">
        <v>22.577634569000001</v>
      </c>
      <c r="L2796">
        <v>1.5604209419999999</v>
      </c>
      <c r="O2796" s="1">
        <v>42911.937890254303</v>
      </c>
      <c r="P2796" s="8"/>
      <c r="Q2796" s="8"/>
      <c r="R2796" s="8"/>
      <c r="S2796" s="8"/>
      <c r="T2796" s="7">
        <v>0</v>
      </c>
      <c r="W2796" s="5">
        <v>42911.923611111109</v>
      </c>
      <c r="X2796" s="4">
        <v>104.54</v>
      </c>
      <c r="Y2796" s="4">
        <v>105.23</v>
      </c>
      <c r="Z2796" s="4">
        <v>324.31</v>
      </c>
      <c r="AA2796" s="4">
        <v>100.66</v>
      </c>
      <c r="AC2796" s="4">
        <v>104.54</v>
      </c>
      <c r="AJ2796" s="1"/>
    </row>
    <row r="2797" spans="1:36">
      <c r="A2797">
        <v>4650</v>
      </c>
      <c r="B2797" s="1">
        <v>42911.937907453299</v>
      </c>
      <c r="C2797">
        <v>2.0329359530000001E-8</v>
      </c>
      <c r="D2797">
        <v>4.0567851299999997E-8</v>
      </c>
      <c r="E2797">
        <v>2.612623362E-8</v>
      </c>
      <c r="F2797">
        <v>1.1608446429999999E-9</v>
      </c>
      <c r="G2797">
        <v>6.9765010440000001E-10</v>
      </c>
      <c r="H2797">
        <v>9.96705149E-12</v>
      </c>
      <c r="I2797">
        <v>3.6412475310000001E-6</v>
      </c>
      <c r="J2797">
        <v>34.946839404999999</v>
      </c>
      <c r="K2797">
        <v>22.506227501000001</v>
      </c>
      <c r="L2797">
        <v>1.552763092</v>
      </c>
      <c r="O2797" s="1">
        <v>42911.937907453299</v>
      </c>
      <c r="P2797" s="8"/>
      <c r="Q2797" s="8"/>
      <c r="R2797" s="8"/>
      <c r="S2797" s="8"/>
      <c r="T2797" s="7">
        <v>0</v>
      </c>
      <c r="W2797" s="5">
        <v>42911.923611111109</v>
      </c>
      <c r="X2797" s="4">
        <v>104.48</v>
      </c>
      <c r="Y2797" s="4">
        <v>105.26</v>
      </c>
      <c r="Z2797" s="4">
        <v>324.24</v>
      </c>
      <c r="AA2797" s="4">
        <v>100.64</v>
      </c>
      <c r="AC2797" s="4">
        <v>104.48</v>
      </c>
      <c r="AJ2797" s="1"/>
    </row>
    <row r="2798" spans="1:36">
      <c r="A2798">
        <v>4651</v>
      </c>
      <c r="B2798" s="1">
        <v>42911.937924641301</v>
      </c>
      <c r="C2798">
        <v>2.051910819E-8</v>
      </c>
      <c r="D2798">
        <v>4.1137756309999999E-8</v>
      </c>
      <c r="E2798">
        <v>2.6502744890000001E-8</v>
      </c>
      <c r="F2798">
        <v>1.1746308370000001E-9</v>
      </c>
      <c r="G2798">
        <v>7.0370098639999999E-10</v>
      </c>
      <c r="H2798">
        <v>1.05599288E-11</v>
      </c>
      <c r="I2798">
        <v>3.6583508060000001E-6</v>
      </c>
      <c r="J2798">
        <v>35.021859648000003</v>
      </c>
      <c r="K2798">
        <v>22.562616315</v>
      </c>
      <c r="L2798">
        <v>1.5522073839999999</v>
      </c>
      <c r="O2798" s="1">
        <v>42911.937924641301</v>
      </c>
      <c r="P2798" s="8"/>
      <c r="Q2798" s="8"/>
      <c r="R2798" s="8"/>
      <c r="S2798" s="8"/>
      <c r="T2798" s="7">
        <v>0</v>
      </c>
      <c r="W2798" s="5">
        <v>42911.923611111109</v>
      </c>
      <c r="X2798" s="4">
        <v>104.4</v>
      </c>
      <c r="Y2798" s="4">
        <v>105.3</v>
      </c>
      <c r="Z2798" s="4">
        <v>324.39</v>
      </c>
      <c r="AA2798" s="4">
        <v>100.65</v>
      </c>
      <c r="AC2798" s="4">
        <v>104.4</v>
      </c>
      <c r="AJ2798" s="1"/>
    </row>
    <row r="2799" spans="1:36">
      <c r="A2799">
        <v>4652</v>
      </c>
      <c r="B2799" s="1">
        <v>42911.937941863303</v>
      </c>
      <c r="C2799">
        <v>2.0448077009999998E-8</v>
      </c>
      <c r="D2799">
        <v>4.1066510190000001E-8</v>
      </c>
      <c r="E2799">
        <v>2.6566375770000001E-8</v>
      </c>
      <c r="F2799">
        <v>1.1751097869999999E-9</v>
      </c>
      <c r="G2799">
        <v>7.0288441729999997E-10</v>
      </c>
      <c r="H2799">
        <v>9.8535546040000003E-12</v>
      </c>
      <c r="I2799">
        <v>3.6755343439999999E-6</v>
      </c>
      <c r="J2799">
        <v>34.946956137999997</v>
      </c>
      <c r="K2799">
        <v>22.607569142999999</v>
      </c>
      <c r="L2799">
        <v>1.545807774</v>
      </c>
      <c r="O2799" s="1">
        <v>42911.937941863303</v>
      </c>
      <c r="P2799" s="8"/>
      <c r="Q2799" s="8"/>
      <c r="R2799" s="8"/>
      <c r="S2799" s="8"/>
      <c r="T2799" s="7">
        <v>0</v>
      </c>
      <c r="W2799" s="5">
        <v>42911.923611111109</v>
      </c>
      <c r="X2799" s="4">
        <v>104.29</v>
      </c>
      <c r="Y2799" s="4">
        <v>105.25</v>
      </c>
      <c r="Z2799" s="4">
        <v>324.52999999999997</v>
      </c>
      <c r="AA2799" s="4">
        <v>100.71</v>
      </c>
      <c r="AC2799" s="4">
        <v>104.29</v>
      </c>
      <c r="AJ2799" s="1"/>
    </row>
    <row r="2800" spans="1:36">
      <c r="A2800">
        <v>4653</v>
      </c>
      <c r="B2800" s="1">
        <v>42911.937959120303</v>
      </c>
      <c r="C2800">
        <v>2.0643783569999999E-8</v>
      </c>
      <c r="D2800">
        <v>4.1527350450000002E-8</v>
      </c>
      <c r="E2800">
        <v>2.6776090679999999E-8</v>
      </c>
      <c r="F2800">
        <v>1.183631526E-9</v>
      </c>
      <c r="G2800">
        <v>7.0304045919999999E-10</v>
      </c>
      <c r="H2800">
        <v>1.0456783880000001E-11</v>
      </c>
      <c r="I2800">
        <v>3.6583508060000001E-6</v>
      </c>
      <c r="J2800">
        <v>35.084694460000001</v>
      </c>
      <c r="K2800">
        <v>22.621981662</v>
      </c>
      <c r="L2800">
        <v>1.5509116300000001</v>
      </c>
      <c r="O2800" s="1">
        <v>42911.937959120303</v>
      </c>
      <c r="P2800" s="8"/>
      <c r="Q2800" s="8"/>
      <c r="R2800" s="8"/>
      <c r="S2800" s="8"/>
      <c r="T2800" s="7">
        <v>0</v>
      </c>
      <c r="W2800" s="5">
        <v>42911.923611111109</v>
      </c>
      <c r="X2800" s="4">
        <v>104.24</v>
      </c>
      <c r="Y2800" s="4">
        <v>105.33</v>
      </c>
      <c r="Z2800" s="4">
        <v>324.52</v>
      </c>
      <c r="AA2800" s="4">
        <v>100.74</v>
      </c>
      <c r="AC2800" s="4">
        <v>104.24</v>
      </c>
      <c r="AJ2800" s="1"/>
    </row>
    <row r="2801" spans="1:36">
      <c r="A2801">
        <v>4654</v>
      </c>
      <c r="B2801" s="1">
        <v>42911.9379762963</v>
      </c>
      <c r="C2801">
        <v>2.050336434E-8</v>
      </c>
      <c r="D2801">
        <v>4.1337994360000001E-8</v>
      </c>
      <c r="E2801">
        <v>2.6666398870000001E-8</v>
      </c>
      <c r="F2801">
        <v>1.174236375E-9</v>
      </c>
      <c r="G2801">
        <v>7.0232819560000002E-10</v>
      </c>
      <c r="H2801">
        <v>1.0284972529999999E-11</v>
      </c>
      <c r="I2801">
        <v>3.6583508060000001E-6</v>
      </c>
      <c r="J2801">
        <v>35.204150755000001</v>
      </c>
      <c r="K2801">
        <v>22.709566352</v>
      </c>
      <c r="L2801">
        <v>1.5501903560000001</v>
      </c>
      <c r="O2801" s="1">
        <v>42911.9379762963</v>
      </c>
      <c r="P2801" s="8"/>
      <c r="Q2801" s="8"/>
      <c r="R2801" s="8"/>
      <c r="S2801" s="8"/>
      <c r="T2801" s="7">
        <v>0</v>
      </c>
      <c r="W2801" s="5">
        <v>42911.923611111109</v>
      </c>
      <c r="X2801" s="4">
        <v>104.16</v>
      </c>
      <c r="Y2801" s="4">
        <v>105.32</v>
      </c>
      <c r="Z2801" s="4">
        <v>324.45</v>
      </c>
      <c r="AA2801" s="4">
        <v>100.8</v>
      </c>
      <c r="AC2801" s="4">
        <v>104.16</v>
      </c>
      <c r="AJ2801" s="1"/>
    </row>
    <row r="2802" spans="1:36">
      <c r="A2802">
        <v>4655</v>
      </c>
      <c r="B2802" s="1">
        <v>42911.937993460298</v>
      </c>
      <c r="C2802">
        <v>2.0603435399999999E-8</v>
      </c>
      <c r="D2802">
        <v>4.1566071470000003E-8</v>
      </c>
      <c r="E2802">
        <v>2.6771100890000001E-8</v>
      </c>
      <c r="F2802">
        <v>1.1850144200000001E-9</v>
      </c>
      <c r="G2802">
        <v>7.0255695710000001E-10</v>
      </c>
      <c r="H2802">
        <v>9.8222315699999997E-12</v>
      </c>
      <c r="I2802">
        <v>3.6583508060000001E-6</v>
      </c>
      <c r="J2802">
        <v>35.076426728999998</v>
      </c>
      <c r="K2802">
        <v>22.591371414000001</v>
      </c>
      <c r="L2802">
        <v>1.552647074</v>
      </c>
      <c r="O2802" s="1">
        <v>42911.937993460298</v>
      </c>
      <c r="P2802" s="8"/>
      <c r="Q2802" s="8"/>
      <c r="R2802" s="8"/>
      <c r="S2802" s="8"/>
      <c r="T2802" s="7">
        <v>0</v>
      </c>
      <c r="W2802" s="5">
        <v>42911.923611111109</v>
      </c>
      <c r="X2802" s="4">
        <v>104.16</v>
      </c>
      <c r="Y2802" s="4">
        <v>105.37</v>
      </c>
      <c r="Z2802" s="4">
        <v>324.45</v>
      </c>
      <c r="AA2802" s="4">
        <v>100.81</v>
      </c>
      <c r="AC2802" s="4">
        <v>104.16</v>
      </c>
      <c r="AJ2802" s="1"/>
    </row>
    <row r="2803" spans="1:36">
      <c r="A2803">
        <v>4656</v>
      </c>
      <c r="B2803" s="1">
        <v>42911.938010625301</v>
      </c>
      <c r="C2803">
        <v>2.0529736130000001E-8</v>
      </c>
      <c r="D2803">
        <v>4.1449172979999999E-8</v>
      </c>
      <c r="E2803">
        <v>2.6860883299999999E-8</v>
      </c>
      <c r="F2803">
        <v>1.1888225960000001E-9</v>
      </c>
      <c r="G2803">
        <v>7.0529904139999998E-10</v>
      </c>
      <c r="H2803">
        <v>1.013479578E-11</v>
      </c>
      <c r="I2803">
        <v>3.6755343439999999E-6</v>
      </c>
      <c r="J2803">
        <v>34.865734488000001</v>
      </c>
      <c r="K2803">
        <v>22.594526204000001</v>
      </c>
      <c r="L2803">
        <v>1.54310536</v>
      </c>
      <c r="O2803" s="1">
        <v>42911.938010625301</v>
      </c>
      <c r="P2803" s="8"/>
      <c r="Q2803" s="8"/>
      <c r="R2803" s="8"/>
      <c r="S2803" s="8"/>
      <c r="T2803" s="7">
        <v>0</v>
      </c>
      <c r="W2803" s="5">
        <v>42911.923611111109</v>
      </c>
      <c r="X2803" s="4">
        <v>104.15</v>
      </c>
      <c r="Y2803" s="4">
        <v>105.25</v>
      </c>
      <c r="Z2803" s="4">
        <v>324.39999999999998</v>
      </c>
      <c r="AA2803" s="4">
        <v>100.76</v>
      </c>
      <c r="AC2803" s="4">
        <v>104.15</v>
      </c>
      <c r="AJ2803" s="1"/>
    </row>
    <row r="2804" spans="1:36">
      <c r="A2804">
        <v>4657</v>
      </c>
      <c r="B2804" s="1">
        <v>42911.938027847304</v>
      </c>
      <c r="C2804">
        <v>2.0644396410000002E-8</v>
      </c>
      <c r="D2804">
        <v>4.1643225760000001E-8</v>
      </c>
      <c r="E2804">
        <v>2.6760465839999998E-8</v>
      </c>
      <c r="F2804">
        <v>1.1794933919999999E-9</v>
      </c>
      <c r="G2804">
        <v>7.0434569289999998E-10</v>
      </c>
      <c r="H2804">
        <v>9.605188173E-12</v>
      </c>
      <c r="I2804">
        <v>3.6583508060000001E-6</v>
      </c>
      <c r="J2804">
        <v>35.306027184999998</v>
      </c>
      <c r="K2804">
        <v>22.688101542999998</v>
      </c>
      <c r="L2804">
        <v>1.556147266</v>
      </c>
      <c r="O2804" s="1">
        <v>42911.938027847304</v>
      </c>
      <c r="P2804" s="8"/>
      <c r="Q2804" s="8"/>
      <c r="R2804" s="8"/>
      <c r="S2804" s="8"/>
      <c r="T2804" s="7">
        <v>0</v>
      </c>
      <c r="W2804" s="5">
        <v>42911.923611111109</v>
      </c>
      <c r="X2804" s="4">
        <v>104.16</v>
      </c>
      <c r="Y2804" s="4">
        <v>105.23</v>
      </c>
      <c r="Z2804" s="4">
        <v>324.60000000000002</v>
      </c>
      <c r="AA2804" s="4">
        <v>100.75</v>
      </c>
      <c r="AC2804" s="4">
        <v>104.16</v>
      </c>
      <c r="AJ2804" s="1"/>
    </row>
    <row r="2805" spans="1:36">
      <c r="A2805">
        <v>4658</v>
      </c>
      <c r="B2805" s="1">
        <v>42911.938045081297</v>
      </c>
      <c r="C2805">
        <v>2.060413706E-8</v>
      </c>
      <c r="D2805">
        <v>4.136027343E-8</v>
      </c>
      <c r="E2805">
        <v>2.6602823059999999E-8</v>
      </c>
      <c r="F2805">
        <v>1.1789830220000001E-9</v>
      </c>
      <c r="G2805">
        <v>7.0483369140000002E-10</v>
      </c>
      <c r="H2805">
        <v>9.9774754429999992E-12</v>
      </c>
      <c r="I2805">
        <v>3.6583508060000001E-6</v>
      </c>
      <c r="J2805">
        <v>35.081313848999997</v>
      </c>
      <c r="K2805">
        <v>22.564212166000001</v>
      </c>
      <c r="L2805">
        <v>1.554732494</v>
      </c>
      <c r="O2805" s="1">
        <v>42911.938045081297</v>
      </c>
      <c r="P2805" s="8"/>
      <c r="Q2805" s="8"/>
      <c r="R2805" s="8"/>
      <c r="S2805" s="8"/>
      <c r="T2805" s="7">
        <v>0</v>
      </c>
      <c r="W2805" s="5">
        <v>42911.923611111109</v>
      </c>
      <c r="X2805" s="4">
        <v>104.14</v>
      </c>
      <c r="Y2805" s="4">
        <v>105.23</v>
      </c>
      <c r="Z2805" s="4">
        <v>324.75</v>
      </c>
      <c r="AA2805" s="4">
        <v>100.71</v>
      </c>
      <c r="AC2805" s="4">
        <v>104.14</v>
      </c>
      <c r="AJ2805" s="1"/>
    </row>
    <row r="2806" spans="1:36">
      <c r="A2806">
        <v>4659</v>
      </c>
      <c r="B2806" s="1">
        <v>42911.938062291301</v>
      </c>
      <c r="C2806">
        <v>2.0595194880000001E-8</v>
      </c>
      <c r="D2806">
        <v>4.1376868149999997E-8</v>
      </c>
      <c r="E2806">
        <v>2.661237808E-8</v>
      </c>
      <c r="F2806">
        <v>1.1752688820000001E-9</v>
      </c>
      <c r="G2806">
        <v>6.9801447949999998E-10</v>
      </c>
      <c r="H2806">
        <v>9.8819277410000007E-12</v>
      </c>
      <c r="I2806">
        <v>3.6583508060000001E-6</v>
      </c>
      <c r="J2806">
        <v>35.20629941</v>
      </c>
      <c r="K2806">
        <v>22.643650727000001</v>
      </c>
      <c r="L2806">
        <v>1.5547978469999999</v>
      </c>
      <c r="O2806" s="1">
        <v>42911.938062291301</v>
      </c>
      <c r="P2806" s="8"/>
      <c r="Q2806" s="8"/>
      <c r="R2806" s="8"/>
      <c r="S2806" s="8"/>
      <c r="T2806" s="7">
        <v>0</v>
      </c>
      <c r="W2806" s="5">
        <v>42911.923611111109</v>
      </c>
      <c r="X2806" s="4">
        <v>104.14</v>
      </c>
      <c r="Y2806" s="4">
        <v>105.33</v>
      </c>
      <c r="Z2806" s="4">
        <v>324.92</v>
      </c>
      <c r="AA2806" s="4">
        <v>100.77</v>
      </c>
      <c r="AC2806" s="4">
        <v>104.14</v>
      </c>
      <c r="AJ2806" s="1"/>
    </row>
    <row r="2807" spans="1:36">
      <c r="A2807">
        <v>4660</v>
      </c>
      <c r="B2807" s="1">
        <v>42911.938079467298</v>
      </c>
      <c r="C2807">
        <v>2.0469535400000001E-8</v>
      </c>
      <c r="D2807">
        <v>4.0966575909999999E-8</v>
      </c>
      <c r="E2807">
        <v>2.6329869839999999E-8</v>
      </c>
      <c r="F2807">
        <v>1.168740105E-9</v>
      </c>
      <c r="G2807">
        <v>7.0281891420000001E-10</v>
      </c>
      <c r="H2807">
        <v>9.8685287369999998E-12</v>
      </c>
      <c r="I2807">
        <v>3.6412475310000001E-6</v>
      </c>
      <c r="J2807">
        <v>35.051912520999998</v>
      </c>
      <c r="K2807">
        <v>22.528421617999999</v>
      </c>
      <c r="L2807">
        <v>1.555897396</v>
      </c>
      <c r="O2807" s="1">
        <v>42911.938079467298</v>
      </c>
      <c r="P2807" s="8"/>
      <c r="Q2807" s="8"/>
      <c r="R2807" s="8"/>
      <c r="S2807" s="8"/>
      <c r="T2807" s="7">
        <v>0</v>
      </c>
      <c r="W2807" s="5">
        <v>42911.923611111109</v>
      </c>
      <c r="X2807" s="4">
        <v>104.11</v>
      </c>
      <c r="Y2807" s="4">
        <v>105.33</v>
      </c>
      <c r="Z2807" s="4">
        <v>324.91000000000003</v>
      </c>
      <c r="AA2807" s="4">
        <v>100.76</v>
      </c>
      <c r="AC2807" s="4">
        <v>104.11</v>
      </c>
      <c r="AJ2807" s="1"/>
    </row>
    <row r="2808" spans="1:36">
      <c r="A2808">
        <v>4661</v>
      </c>
      <c r="B2808" s="1">
        <v>42911.9380966553</v>
      </c>
      <c r="C2808">
        <v>2.0460875659999999E-8</v>
      </c>
      <c r="D2808">
        <v>4.0703799440000003E-8</v>
      </c>
      <c r="E2808">
        <v>2.617070827E-8</v>
      </c>
      <c r="F2808">
        <v>1.160890606E-9</v>
      </c>
      <c r="G2808">
        <v>6.9939670720000005E-10</v>
      </c>
      <c r="H2808">
        <v>9.7324622320000002E-12</v>
      </c>
      <c r="I2808">
        <v>3.6412475310000001E-6</v>
      </c>
      <c r="J2808">
        <v>35.062562516</v>
      </c>
      <c r="K2808">
        <v>22.543647209</v>
      </c>
      <c r="L2808">
        <v>1.5553189860000001</v>
      </c>
      <c r="O2808" s="1">
        <v>42911.9380966553</v>
      </c>
      <c r="P2808" s="8"/>
      <c r="Q2808" s="8"/>
      <c r="R2808" s="8"/>
      <c r="S2808" s="8"/>
      <c r="T2808" s="7">
        <v>0</v>
      </c>
      <c r="W2808" s="5">
        <v>42911.923611111109</v>
      </c>
      <c r="X2808" s="4">
        <v>104.12</v>
      </c>
      <c r="Y2808" s="4">
        <v>105.37</v>
      </c>
      <c r="Z2808" s="4">
        <v>324.89</v>
      </c>
      <c r="AA2808" s="4">
        <v>100.79</v>
      </c>
      <c r="AC2808" s="4">
        <v>104.12</v>
      </c>
      <c r="AJ2808" s="1"/>
    </row>
    <row r="2809" spans="1:36">
      <c r="A2809">
        <v>4662</v>
      </c>
      <c r="B2809" s="1">
        <v>42911.938113831297</v>
      </c>
      <c r="C2809">
        <v>2.0464845819999998E-8</v>
      </c>
      <c r="D2809">
        <v>4.0938505920000003E-8</v>
      </c>
      <c r="E2809">
        <v>2.644560659E-8</v>
      </c>
      <c r="F2809">
        <v>1.1651877239999999E-9</v>
      </c>
      <c r="G2809">
        <v>6.9770045299999995E-10</v>
      </c>
      <c r="H2809">
        <v>9.7649961030000006E-12</v>
      </c>
      <c r="I2809">
        <v>3.6583508060000001E-6</v>
      </c>
      <c r="J2809">
        <v>35.134686946000002</v>
      </c>
      <c r="K2809">
        <v>22.696434271000001</v>
      </c>
      <c r="L2809">
        <v>1.548026731</v>
      </c>
      <c r="O2809" s="1">
        <v>42911.938113831297</v>
      </c>
      <c r="P2809" s="8"/>
      <c r="Q2809" s="8"/>
      <c r="R2809" s="8"/>
      <c r="S2809" s="8"/>
      <c r="T2809" s="7">
        <v>0</v>
      </c>
      <c r="W2809" s="5">
        <v>42911.923611111109</v>
      </c>
      <c r="X2809" s="4">
        <v>104.13</v>
      </c>
      <c r="Y2809" s="4">
        <v>105.33</v>
      </c>
      <c r="Z2809" s="4">
        <v>324.83999999999997</v>
      </c>
      <c r="AA2809" s="4">
        <v>100.76</v>
      </c>
      <c r="AC2809" s="4">
        <v>104.13</v>
      </c>
      <c r="AJ2809" s="1"/>
    </row>
    <row r="2810" spans="1:36">
      <c r="A2810">
        <v>4663</v>
      </c>
      <c r="B2810" s="1">
        <v>42911.938131076298</v>
      </c>
      <c r="C2810">
        <v>2.050765957E-8</v>
      </c>
      <c r="D2810">
        <v>4.1243442440000002E-8</v>
      </c>
      <c r="E2810">
        <v>2.664797094E-8</v>
      </c>
      <c r="F2810">
        <v>1.17445087E-9</v>
      </c>
      <c r="G2810">
        <v>7.0378625149999997E-10</v>
      </c>
      <c r="H2810">
        <v>1.0188286850000001E-11</v>
      </c>
      <c r="I2810">
        <v>3.6583508060000001E-6</v>
      </c>
      <c r="J2810">
        <v>35.117213921999998</v>
      </c>
      <c r="K2810">
        <v>22.689728130999999</v>
      </c>
      <c r="L2810">
        <v>1.5477141780000001</v>
      </c>
      <c r="O2810" s="1">
        <v>42911.938131076298</v>
      </c>
      <c r="P2810" s="8"/>
      <c r="Q2810" s="8"/>
      <c r="R2810" s="8"/>
      <c r="S2810" s="8"/>
      <c r="T2810" s="7">
        <v>0</v>
      </c>
      <c r="W2810" s="5">
        <v>42911.924305555556</v>
      </c>
      <c r="X2810" s="4">
        <v>104.13</v>
      </c>
      <c r="Y2810" s="4">
        <v>105.27</v>
      </c>
      <c r="Z2810" s="4">
        <v>324.7</v>
      </c>
      <c r="AA2810" s="4">
        <v>100.8</v>
      </c>
      <c r="AC2810" s="4">
        <v>104.13</v>
      </c>
      <c r="AJ2810" s="1"/>
    </row>
    <row r="2811" spans="1:36">
      <c r="A2811">
        <v>4664</v>
      </c>
      <c r="B2811" s="1">
        <v>42911.938148275302</v>
      </c>
      <c r="C2811">
        <v>2.0506009339999999E-8</v>
      </c>
      <c r="D2811">
        <v>4.0942982339999997E-8</v>
      </c>
      <c r="E2811">
        <v>2.632406115E-8</v>
      </c>
      <c r="F2811">
        <v>1.168065422E-9</v>
      </c>
      <c r="G2811">
        <v>7.0153516330000002E-10</v>
      </c>
      <c r="H2811">
        <v>1.028574968E-11</v>
      </c>
      <c r="I2811">
        <v>3.6583508060000001E-6</v>
      </c>
      <c r="J2811">
        <v>35.0519599</v>
      </c>
      <c r="K2811">
        <v>22.536461275000001</v>
      </c>
      <c r="L2811">
        <v>1.555344447</v>
      </c>
      <c r="O2811" s="1">
        <v>42911.938148275302</v>
      </c>
      <c r="P2811" s="8"/>
      <c r="Q2811" s="8"/>
      <c r="R2811" s="8"/>
      <c r="S2811" s="8"/>
      <c r="T2811" s="7">
        <v>0</v>
      </c>
      <c r="W2811" s="5">
        <v>42911.924305555556</v>
      </c>
      <c r="X2811" s="4">
        <v>104.14</v>
      </c>
      <c r="Y2811" s="4">
        <v>105.15</v>
      </c>
      <c r="Z2811" s="4">
        <v>324.64999999999998</v>
      </c>
      <c r="AA2811" s="4">
        <v>100.81</v>
      </c>
      <c r="AC2811" s="4">
        <v>104.14</v>
      </c>
      <c r="AJ2811" s="1"/>
    </row>
    <row r="2812" spans="1:36">
      <c r="A2812">
        <v>4665</v>
      </c>
      <c r="B2812" s="1">
        <v>42911.938165497297</v>
      </c>
      <c r="C2812">
        <v>2.0585936509999999E-8</v>
      </c>
      <c r="D2812">
        <v>4.1225849400000003E-8</v>
      </c>
      <c r="E2812">
        <v>2.6536071120000001E-8</v>
      </c>
      <c r="F2812">
        <v>1.176682196E-9</v>
      </c>
      <c r="G2812">
        <v>7.0310546270000004E-10</v>
      </c>
      <c r="H2812">
        <v>1.051615219E-11</v>
      </c>
      <c r="I2812">
        <v>3.6583508060000001E-6</v>
      </c>
      <c r="J2812">
        <v>35.035670240000002</v>
      </c>
      <c r="K2812">
        <v>22.551604168000001</v>
      </c>
      <c r="L2812">
        <v>1.5535777399999999</v>
      </c>
      <c r="O2812" s="1">
        <v>42911.938165497297</v>
      </c>
      <c r="P2812" s="8"/>
      <c r="Q2812" s="8"/>
      <c r="R2812" s="8"/>
      <c r="S2812" s="8"/>
      <c r="T2812" s="7">
        <v>0</v>
      </c>
      <c r="W2812" s="5">
        <v>42911.924305555556</v>
      </c>
      <c r="X2812" s="4">
        <v>104.17</v>
      </c>
      <c r="Y2812" s="4">
        <v>105.08</v>
      </c>
      <c r="Z2812" s="4">
        <v>324.42</v>
      </c>
      <c r="AA2812" s="4">
        <v>100.84</v>
      </c>
      <c r="AC2812" s="4">
        <v>104.17</v>
      </c>
      <c r="AJ2812" s="1"/>
    </row>
    <row r="2813" spans="1:36">
      <c r="A2813">
        <v>4666</v>
      </c>
      <c r="B2813" s="1">
        <v>42911.938182685299</v>
      </c>
      <c r="C2813">
        <v>2.0586744750000002E-8</v>
      </c>
      <c r="D2813">
        <v>4.1128870980000003E-8</v>
      </c>
      <c r="E2813">
        <v>2.6519771269999999E-8</v>
      </c>
      <c r="F2813">
        <v>1.1723777499999999E-9</v>
      </c>
      <c r="G2813">
        <v>7.0251748859999997E-10</v>
      </c>
      <c r="H2813">
        <v>1.0003502369999999E-11</v>
      </c>
      <c r="I2813">
        <v>3.6583508060000001E-6</v>
      </c>
      <c r="J2813">
        <v>35.081586084999998</v>
      </c>
      <c r="K2813">
        <v>22.620500311000001</v>
      </c>
      <c r="L2813">
        <v>1.550875781</v>
      </c>
      <c r="O2813" s="1">
        <v>42911.938182685299</v>
      </c>
      <c r="P2813" s="8"/>
      <c r="Q2813" s="8"/>
      <c r="R2813" s="8"/>
      <c r="S2813" s="8"/>
      <c r="T2813" s="7">
        <v>0</v>
      </c>
      <c r="W2813" s="5">
        <v>42911.924305555556</v>
      </c>
      <c r="X2813" s="4">
        <v>104.21</v>
      </c>
      <c r="Y2813" s="4">
        <v>105.1</v>
      </c>
      <c r="Z2813" s="4">
        <v>324.17</v>
      </c>
      <c r="AA2813" s="4">
        <v>100.8</v>
      </c>
      <c r="AC2813" s="4">
        <v>104.21</v>
      </c>
      <c r="AJ2813" s="1"/>
    </row>
    <row r="2814" spans="1:36">
      <c r="A2814">
        <v>4667</v>
      </c>
      <c r="B2814" s="1">
        <v>42911.9381998963</v>
      </c>
      <c r="C2814">
        <v>2.0643977190000001E-8</v>
      </c>
      <c r="D2814">
        <v>4.1417205669999999E-8</v>
      </c>
      <c r="E2814">
        <v>2.68055107E-8</v>
      </c>
      <c r="F2814">
        <v>1.1835585840000001E-9</v>
      </c>
      <c r="G2814">
        <v>7.0849326409999996E-10</v>
      </c>
      <c r="H2814">
        <v>1.026664084E-11</v>
      </c>
      <c r="I2814">
        <v>3.6755343439999999E-6</v>
      </c>
      <c r="J2814">
        <v>34.993794315000002</v>
      </c>
      <c r="K2814">
        <v>22.648233093000002</v>
      </c>
      <c r="L2814">
        <v>1.5451004129999999</v>
      </c>
      <c r="O2814" s="1">
        <v>42911.9381998963</v>
      </c>
      <c r="P2814" s="8"/>
      <c r="Q2814" s="8"/>
      <c r="R2814" s="8"/>
      <c r="S2814" s="8"/>
      <c r="T2814" s="7">
        <v>0</v>
      </c>
      <c r="W2814" s="5">
        <v>42911.924305555556</v>
      </c>
      <c r="X2814" s="4">
        <v>104.22</v>
      </c>
      <c r="Y2814" s="4">
        <v>105.15</v>
      </c>
      <c r="Z2814" s="4">
        <v>324.16000000000003</v>
      </c>
      <c r="AA2814" s="4">
        <v>100.77</v>
      </c>
      <c r="AC2814" s="4">
        <v>104.22</v>
      </c>
      <c r="AJ2814" s="1"/>
    </row>
    <row r="2815" spans="1:36">
      <c r="A2815">
        <v>4668</v>
      </c>
      <c r="B2815" s="1">
        <v>42911.938217118302</v>
      </c>
      <c r="C2815">
        <v>2.077697125E-8</v>
      </c>
      <c r="D2815">
        <v>4.1732764799999998E-8</v>
      </c>
      <c r="E2815">
        <v>2.6829205519999999E-8</v>
      </c>
      <c r="F2815">
        <v>1.18455612E-9</v>
      </c>
      <c r="G2815">
        <v>7.0599187610000002E-10</v>
      </c>
      <c r="H2815">
        <v>1.034056174E-11</v>
      </c>
      <c r="I2815">
        <v>3.6583508060000001E-6</v>
      </c>
      <c r="J2815">
        <v>35.230719845000003</v>
      </c>
      <c r="K2815">
        <v>22.649163744999999</v>
      </c>
      <c r="L2815">
        <v>1.5554976</v>
      </c>
      <c r="O2815" s="1">
        <v>42911.938217118302</v>
      </c>
      <c r="P2815" s="8"/>
      <c r="Q2815" s="8"/>
      <c r="R2815" s="8"/>
      <c r="S2815" s="8"/>
      <c r="T2815" s="7">
        <v>0</v>
      </c>
      <c r="W2815" s="5">
        <v>42911.924305555556</v>
      </c>
      <c r="X2815" s="4">
        <v>104.16</v>
      </c>
      <c r="Y2815" s="4">
        <v>105.22</v>
      </c>
      <c r="Z2815" s="4">
        <v>324.24</v>
      </c>
      <c r="AA2815" s="4">
        <v>100.75</v>
      </c>
      <c r="AC2815" s="4">
        <v>104.16</v>
      </c>
      <c r="AJ2815" s="1"/>
    </row>
    <row r="2816" spans="1:36">
      <c r="A2816">
        <v>4669</v>
      </c>
      <c r="B2816" s="1">
        <v>42911.9382343053</v>
      </c>
      <c r="C2816">
        <v>2.0677852319999999E-8</v>
      </c>
      <c r="D2816">
        <v>4.1526099890000003E-8</v>
      </c>
      <c r="E2816">
        <v>2.670783061E-8</v>
      </c>
      <c r="F2816">
        <v>1.1804939249999999E-9</v>
      </c>
      <c r="G2816">
        <v>7.0515948640000004E-10</v>
      </c>
      <c r="H2816">
        <v>1.0258226560000001E-11</v>
      </c>
      <c r="I2816">
        <v>3.6412475310000001E-6</v>
      </c>
      <c r="J2816">
        <v>35.176885724000002</v>
      </c>
      <c r="K2816">
        <v>22.624284675999998</v>
      </c>
      <c r="L2816">
        <v>1.554828638</v>
      </c>
      <c r="O2816" s="1">
        <v>42911.9382343053</v>
      </c>
      <c r="P2816" s="8"/>
      <c r="Q2816" s="8"/>
      <c r="R2816" s="8"/>
      <c r="S2816" s="8"/>
      <c r="T2816" s="7">
        <v>0</v>
      </c>
      <c r="W2816" s="5">
        <v>42911.924305555556</v>
      </c>
      <c r="X2816" s="4">
        <v>104.16</v>
      </c>
      <c r="Y2816" s="4">
        <v>105.24</v>
      </c>
      <c r="Z2816" s="4">
        <v>324.39</v>
      </c>
      <c r="AA2816" s="4">
        <v>100.72</v>
      </c>
      <c r="AC2816" s="4">
        <v>104.16</v>
      </c>
      <c r="AJ2816" s="1"/>
    </row>
    <row r="2817" spans="1:38">
      <c r="A2817">
        <v>4670</v>
      </c>
      <c r="B2817" s="1">
        <v>42911.938251504303</v>
      </c>
      <c r="C2817">
        <v>2.0534463019999999E-8</v>
      </c>
      <c r="D2817">
        <v>4.1049059260000001E-8</v>
      </c>
      <c r="E2817">
        <v>2.6420249099999999E-8</v>
      </c>
      <c r="F2817">
        <v>1.17054999E-9</v>
      </c>
      <c r="G2817">
        <v>7.0287770050000002E-10</v>
      </c>
      <c r="H2817">
        <v>1.071588478E-11</v>
      </c>
      <c r="I2817">
        <v>3.6583508060000001E-6</v>
      </c>
      <c r="J2817">
        <v>35.068181285999998</v>
      </c>
      <c r="K2817">
        <v>22.570799470000001</v>
      </c>
      <c r="L2817">
        <v>1.553696905</v>
      </c>
      <c r="O2817" s="1">
        <v>42911.938251504303</v>
      </c>
      <c r="P2817" s="8"/>
      <c r="Q2817" s="8"/>
      <c r="R2817" s="8"/>
      <c r="S2817" s="8"/>
      <c r="T2817" s="7">
        <v>0</v>
      </c>
      <c r="W2817" s="5">
        <v>42911.924305555556</v>
      </c>
      <c r="X2817" s="4">
        <v>104.19</v>
      </c>
      <c r="Y2817" s="4">
        <v>105.23</v>
      </c>
      <c r="Z2817" s="4">
        <v>324.45999999999998</v>
      </c>
      <c r="AA2817" s="4">
        <v>100.7</v>
      </c>
      <c r="AC2817" s="4">
        <v>104.19</v>
      </c>
      <c r="AJ2817" s="1"/>
    </row>
    <row r="2818" spans="1:38">
      <c r="A2818">
        <v>4671</v>
      </c>
      <c r="B2818" s="1">
        <v>42911.938268692298</v>
      </c>
      <c r="C2818">
        <v>2.067220883E-8</v>
      </c>
      <c r="D2818">
        <v>4.1415106010000003E-8</v>
      </c>
      <c r="E2818">
        <v>2.6658186769999998E-8</v>
      </c>
      <c r="F2818">
        <v>1.1764526020000001E-9</v>
      </c>
      <c r="G2818">
        <v>7.0456140919999999E-10</v>
      </c>
      <c r="H2818">
        <v>1.038111611E-11</v>
      </c>
      <c r="I2818">
        <v>3.6583508060000001E-6</v>
      </c>
      <c r="J2818">
        <v>35.203378309000001</v>
      </c>
      <c r="K2818">
        <v>22.659805184</v>
      </c>
      <c r="L2818">
        <v>1.5535605020000001</v>
      </c>
      <c r="O2818" s="1">
        <v>42911.938268692298</v>
      </c>
      <c r="P2818" s="8"/>
      <c r="Q2818" s="8"/>
      <c r="R2818" s="8"/>
      <c r="S2818" s="8"/>
      <c r="T2818" s="7">
        <v>0</v>
      </c>
      <c r="W2818" s="5">
        <v>42911.924305555556</v>
      </c>
      <c r="X2818" s="4">
        <v>104.26</v>
      </c>
      <c r="Y2818" s="4">
        <v>105.27</v>
      </c>
      <c r="Z2818" s="4">
        <v>324.64999999999998</v>
      </c>
      <c r="AA2818" s="4">
        <v>100.7</v>
      </c>
      <c r="AC2818" s="4">
        <v>104.26</v>
      </c>
      <c r="AJ2818" s="1"/>
    </row>
    <row r="2819" spans="1:38">
      <c r="A2819">
        <v>4672</v>
      </c>
      <c r="B2819" s="1">
        <v>42911.938285949298</v>
      </c>
      <c r="C2819">
        <v>2.0644630889999999E-8</v>
      </c>
      <c r="D2819">
        <v>4.1283378489999998E-8</v>
      </c>
      <c r="E2819">
        <v>2.6575053269999999E-8</v>
      </c>
      <c r="F2819">
        <v>1.179846776E-9</v>
      </c>
      <c r="G2819">
        <v>7.0542627299999998E-10</v>
      </c>
      <c r="H2819">
        <v>1.030842165E-11</v>
      </c>
      <c r="I2819">
        <v>3.6755343439999999E-6</v>
      </c>
      <c r="J2819">
        <v>34.990457523000003</v>
      </c>
      <c r="K2819">
        <v>22.524156368</v>
      </c>
      <c r="L2819">
        <v>1.553463622</v>
      </c>
      <c r="O2819" s="1">
        <v>42911.938285949298</v>
      </c>
      <c r="P2819" s="8"/>
      <c r="Q2819" s="8"/>
      <c r="R2819" s="8"/>
      <c r="S2819" s="8"/>
      <c r="T2819" s="7">
        <v>0</v>
      </c>
      <c r="W2819" s="5">
        <v>42911.924305555556</v>
      </c>
      <c r="X2819" s="4">
        <v>104.26</v>
      </c>
      <c r="Y2819" s="4">
        <v>105.23</v>
      </c>
      <c r="Z2819" s="4">
        <v>324.79000000000002</v>
      </c>
      <c r="AA2819" s="4">
        <v>100.68</v>
      </c>
      <c r="AC2819" s="4">
        <v>104.26</v>
      </c>
      <c r="AJ2819" s="1"/>
    </row>
    <row r="2820" spans="1:38">
      <c r="A2820">
        <v>4673</v>
      </c>
      <c r="B2820" s="1">
        <v>42911.938303148301</v>
      </c>
      <c r="C2820">
        <v>2.0714436390000001E-8</v>
      </c>
      <c r="D2820">
        <v>4.1628815949999998E-8</v>
      </c>
      <c r="E2820">
        <v>2.67961493E-8</v>
      </c>
      <c r="F2820">
        <v>1.1857622660000001E-9</v>
      </c>
      <c r="G2820">
        <v>7.0453731739999999E-10</v>
      </c>
      <c r="H2820">
        <v>1.0166600199999999E-11</v>
      </c>
      <c r="I2820">
        <v>3.6583508060000001E-6</v>
      </c>
      <c r="J2820">
        <v>35.107219329000003</v>
      </c>
      <c r="K2820">
        <v>22.598247612000002</v>
      </c>
      <c r="L2820">
        <v>1.553537245</v>
      </c>
      <c r="O2820" s="1">
        <v>42911.938303148301</v>
      </c>
      <c r="P2820" s="8"/>
      <c r="Q2820" s="8"/>
      <c r="R2820" s="8"/>
      <c r="S2820" s="8"/>
      <c r="T2820" s="7">
        <v>0</v>
      </c>
      <c r="W2820" s="5">
        <v>42911.924305555556</v>
      </c>
      <c r="X2820" s="4">
        <v>104.27</v>
      </c>
      <c r="Y2820" s="4">
        <v>105.23</v>
      </c>
      <c r="Z2820" s="4">
        <v>324.89999999999998</v>
      </c>
      <c r="AA2820" s="4">
        <v>100.68</v>
      </c>
      <c r="AC2820" s="4">
        <v>104.27</v>
      </c>
      <c r="AJ2820" s="1"/>
    </row>
    <row r="2821" spans="1:38">
      <c r="A2821">
        <v>4674</v>
      </c>
      <c r="B2821" s="1">
        <v>42911.9383203123</v>
      </c>
      <c r="C2821">
        <v>2.0657356709999999E-8</v>
      </c>
      <c r="D2821">
        <v>4.1593843040000001E-8</v>
      </c>
      <c r="E2821">
        <v>2.6789477300000001E-8</v>
      </c>
      <c r="F2821">
        <v>1.1821389419999999E-9</v>
      </c>
      <c r="G2821">
        <v>7.0424732710000002E-10</v>
      </c>
      <c r="H2821">
        <v>1.049130748E-11</v>
      </c>
      <c r="I2821">
        <v>3.6583508060000001E-6</v>
      </c>
      <c r="J2821">
        <v>35.185240540000002</v>
      </c>
      <c r="K2821">
        <v>22.661868537</v>
      </c>
      <c r="L2821">
        <v>1.552618686</v>
      </c>
      <c r="O2821" s="1">
        <v>42911.9383203123</v>
      </c>
      <c r="P2821" s="8"/>
      <c r="Q2821" s="8"/>
      <c r="R2821" s="8"/>
      <c r="S2821" s="8"/>
      <c r="T2821" s="7">
        <v>0</v>
      </c>
      <c r="W2821" s="5">
        <v>42911.924305555556</v>
      </c>
      <c r="X2821" s="4">
        <v>104.26</v>
      </c>
      <c r="Y2821" s="4">
        <v>105.29</v>
      </c>
      <c r="Z2821" s="4">
        <v>325.12</v>
      </c>
      <c r="AA2821" s="4">
        <v>100.65</v>
      </c>
      <c r="AC2821" s="4">
        <v>104.26</v>
      </c>
      <c r="AJ2821" s="1"/>
    </row>
    <row r="2822" spans="1:38">
      <c r="A2822">
        <v>4675</v>
      </c>
      <c r="B2822" s="1">
        <v>42911.938337511303</v>
      </c>
      <c r="C2822">
        <v>2.056781589E-8</v>
      </c>
      <c r="D2822">
        <v>4.1451258430000003E-8</v>
      </c>
      <c r="E2822">
        <v>2.6746485909999999E-8</v>
      </c>
      <c r="F2822">
        <v>1.181351905E-9</v>
      </c>
      <c r="G2822">
        <v>7.0320249619999997E-10</v>
      </c>
      <c r="H2822">
        <v>1.0373509340000001E-11</v>
      </c>
      <c r="I2822">
        <v>3.6583508060000001E-6</v>
      </c>
      <c r="J2822">
        <v>35.087985420000003</v>
      </c>
      <c r="K2822">
        <v>22.640574579999999</v>
      </c>
      <c r="L2822">
        <v>1.5497833459999999</v>
      </c>
      <c r="O2822" s="1">
        <v>42911.938337511303</v>
      </c>
      <c r="P2822" s="8"/>
      <c r="Q2822" s="8"/>
      <c r="R2822" s="8"/>
      <c r="S2822" s="8"/>
      <c r="T2822" s="7">
        <v>0</v>
      </c>
      <c r="W2822" s="5">
        <v>42911.924305555556</v>
      </c>
      <c r="X2822" s="4">
        <v>104.33</v>
      </c>
      <c r="Y2822" s="4">
        <v>105.37</v>
      </c>
      <c r="Z2822" s="4">
        <v>325.02999999999997</v>
      </c>
      <c r="AA2822" s="4">
        <v>100.67</v>
      </c>
      <c r="AC2822" s="4">
        <v>104.33</v>
      </c>
      <c r="AJ2822" s="5"/>
      <c r="AL2822" s="4"/>
    </row>
    <row r="2823" spans="1:38">
      <c r="A2823">
        <v>4676</v>
      </c>
      <c r="B2823" s="1">
        <v>42911.938354710299</v>
      </c>
      <c r="C2823">
        <v>2.063520377E-8</v>
      </c>
      <c r="D2823">
        <v>4.1727105329999997E-8</v>
      </c>
      <c r="E2823">
        <v>2.6975300220000001E-8</v>
      </c>
      <c r="F2823">
        <v>1.188533161E-9</v>
      </c>
      <c r="G2823">
        <v>7.0640665539999997E-10</v>
      </c>
      <c r="H2823">
        <v>9.5725354729999998E-12</v>
      </c>
      <c r="I2823">
        <v>3.6583508060000001E-6</v>
      </c>
      <c r="J2823">
        <v>35.108069933000003</v>
      </c>
      <c r="K2823">
        <v>22.696295826</v>
      </c>
      <c r="L2823">
        <v>1.5468634269999999</v>
      </c>
      <c r="O2823" s="1">
        <v>42911.938354710299</v>
      </c>
      <c r="P2823" s="8"/>
      <c r="Q2823" s="8"/>
      <c r="R2823" s="8"/>
      <c r="S2823" s="8"/>
      <c r="T2823" s="7">
        <v>0</v>
      </c>
      <c r="W2823" s="5">
        <v>42911.924305555556</v>
      </c>
      <c r="X2823" s="4">
        <v>104.39</v>
      </c>
      <c r="Y2823" s="4">
        <v>105.39</v>
      </c>
      <c r="Z2823" s="4">
        <v>324.82</v>
      </c>
      <c r="AA2823" s="4">
        <v>100.66</v>
      </c>
      <c r="AC2823" s="4">
        <v>104.39</v>
      </c>
      <c r="AJ2823" s="5"/>
      <c r="AL2823" s="4"/>
    </row>
    <row r="2824" spans="1:38">
      <c r="A2824">
        <v>4677</v>
      </c>
      <c r="B2824" s="1">
        <v>42911.938371933298</v>
      </c>
      <c r="C2824">
        <v>2.0553208909999999E-8</v>
      </c>
      <c r="D2824">
        <v>4.1385813889999998E-8</v>
      </c>
      <c r="E2824">
        <v>2.6580627480000001E-8</v>
      </c>
      <c r="F2824">
        <v>1.1728421569999999E-9</v>
      </c>
      <c r="G2824">
        <v>7.0046368709999998E-10</v>
      </c>
      <c r="H2824">
        <v>1.005377205E-11</v>
      </c>
      <c r="I2824">
        <v>3.6583508060000001E-6</v>
      </c>
      <c r="J2824">
        <v>35.286772094</v>
      </c>
      <c r="K2824">
        <v>22.663431157000002</v>
      </c>
      <c r="L2824">
        <v>1.5569916070000001</v>
      </c>
      <c r="O2824" s="1">
        <v>42911.938371933298</v>
      </c>
      <c r="P2824" s="8"/>
      <c r="Q2824" s="8"/>
      <c r="R2824" s="8"/>
      <c r="S2824" s="8"/>
      <c r="T2824" s="7">
        <v>0</v>
      </c>
      <c r="W2824" s="5">
        <v>42911.924305555556</v>
      </c>
      <c r="X2824" s="4">
        <v>104.47</v>
      </c>
      <c r="Y2824" s="4">
        <v>105.19</v>
      </c>
      <c r="Z2824" s="4">
        <v>324.74</v>
      </c>
      <c r="AA2824" s="4">
        <v>100.66</v>
      </c>
      <c r="AC2824" s="4">
        <v>104.47</v>
      </c>
      <c r="AJ2824" s="5"/>
      <c r="AL2824" s="4"/>
    </row>
    <row r="2825" spans="1:38">
      <c r="A2825">
        <v>4678</v>
      </c>
      <c r="B2825" s="1">
        <v>42911.938389132301</v>
      </c>
      <c r="C2825">
        <v>2.0519042470000001E-8</v>
      </c>
      <c r="D2825">
        <v>4.1448394940000003E-8</v>
      </c>
      <c r="E2825">
        <v>2.6686212349999999E-8</v>
      </c>
      <c r="F2825">
        <v>1.1798341190000001E-9</v>
      </c>
      <c r="G2825">
        <v>7.0347477839999999E-10</v>
      </c>
      <c r="H2825">
        <v>1.052560122E-11</v>
      </c>
      <c r="I2825">
        <v>3.6755343439999999E-6</v>
      </c>
      <c r="J2825">
        <v>35.130696985999997</v>
      </c>
      <c r="K2825">
        <v>22.618613849999999</v>
      </c>
      <c r="L2825">
        <v>1.5531763890000001</v>
      </c>
      <c r="O2825" s="1">
        <v>42911.938389132301</v>
      </c>
      <c r="P2825" s="8"/>
      <c r="Q2825" s="8"/>
      <c r="R2825" s="8"/>
      <c r="S2825" s="8"/>
      <c r="T2825" s="7">
        <v>0</v>
      </c>
      <c r="W2825" s="5">
        <v>42911.924305555556</v>
      </c>
      <c r="X2825" s="4">
        <v>104.48</v>
      </c>
      <c r="Y2825" s="4">
        <v>105.07</v>
      </c>
      <c r="Z2825" s="4">
        <v>324.67</v>
      </c>
      <c r="AA2825" s="4">
        <v>100.65</v>
      </c>
      <c r="AC2825" s="4">
        <v>104.48</v>
      </c>
      <c r="AJ2825" s="5"/>
      <c r="AL2825" s="4"/>
    </row>
    <row r="2826" spans="1:38">
      <c r="A2826">
        <v>4679</v>
      </c>
      <c r="B2826" s="1">
        <v>42911.938406365298</v>
      </c>
      <c r="C2826">
        <v>2.0555370740000001E-8</v>
      </c>
      <c r="D2826">
        <v>4.1479179200000001E-8</v>
      </c>
      <c r="E2826">
        <v>2.6706114649999999E-8</v>
      </c>
      <c r="F2826">
        <v>1.180069154E-9</v>
      </c>
      <c r="G2826">
        <v>7.0394240440000001E-10</v>
      </c>
      <c r="H2826">
        <v>1.0863364029999999E-11</v>
      </c>
      <c r="I2826">
        <v>3.6755343439999999E-6</v>
      </c>
      <c r="J2826">
        <v>35.149786839999997</v>
      </c>
      <c r="K2826">
        <v>22.630974273</v>
      </c>
      <c r="L2826">
        <v>1.553171614</v>
      </c>
      <c r="O2826" s="1">
        <v>42911.938406365298</v>
      </c>
      <c r="P2826" s="8"/>
      <c r="Q2826" s="8"/>
      <c r="R2826" s="8"/>
      <c r="S2826" s="8"/>
      <c r="T2826" s="7">
        <v>0</v>
      </c>
      <c r="W2826" s="5">
        <v>42911.924305555556</v>
      </c>
      <c r="X2826" s="4">
        <v>104.49</v>
      </c>
      <c r="Y2826" s="4">
        <v>105</v>
      </c>
      <c r="Z2826" s="4">
        <v>324.56</v>
      </c>
      <c r="AA2826" s="4">
        <v>100.69</v>
      </c>
      <c r="AC2826" s="4">
        <v>104.49</v>
      </c>
      <c r="AJ2826" s="5"/>
      <c r="AL2826" s="4"/>
    </row>
    <row r="2827" spans="1:38">
      <c r="A2827">
        <v>4680</v>
      </c>
      <c r="B2827" s="1">
        <v>42911.9384235303</v>
      </c>
      <c r="C2827">
        <v>2.052499326E-8</v>
      </c>
      <c r="D2827">
        <v>4.1363215080000002E-8</v>
      </c>
      <c r="E2827">
        <v>2.6594490169999999E-8</v>
      </c>
      <c r="F2827">
        <v>1.1726655199999999E-9</v>
      </c>
      <c r="G2827">
        <v>6.9796513009999997E-10</v>
      </c>
      <c r="H2827">
        <v>9.7316876780000007E-12</v>
      </c>
      <c r="I2827">
        <v>3.6583508060000001E-6</v>
      </c>
      <c r="J2827">
        <v>35.272815958000002</v>
      </c>
      <c r="K2827">
        <v>22.678666428</v>
      </c>
      <c r="L2827">
        <v>1.555330251</v>
      </c>
      <c r="O2827" s="1">
        <v>42911.9384235303</v>
      </c>
      <c r="P2827" s="8"/>
      <c r="Q2827" s="8"/>
      <c r="R2827" s="8"/>
      <c r="S2827" s="8"/>
      <c r="T2827" s="7">
        <v>0</v>
      </c>
      <c r="W2827" s="5">
        <v>42911.924305555556</v>
      </c>
      <c r="X2827" s="4">
        <v>104.48</v>
      </c>
      <c r="Y2827" s="4">
        <v>105.08</v>
      </c>
      <c r="Z2827" s="4">
        <v>324.18</v>
      </c>
      <c r="AA2827" s="4">
        <v>100.67</v>
      </c>
      <c r="AC2827" s="4">
        <v>104.48</v>
      </c>
      <c r="AJ2827" s="5"/>
      <c r="AL2827" s="4"/>
    </row>
    <row r="2828" spans="1:38">
      <c r="A2828">
        <v>4681</v>
      </c>
      <c r="B2828" s="1">
        <v>42911.938440717298</v>
      </c>
      <c r="C2828">
        <v>2.0462943339999999E-8</v>
      </c>
      <c r="D2828">
        <v>4.1351864159999999E-8</v>
      </c>
      <c r="E2828">
        <v>2.6734831239999999E-8</v>
      </c>
      <c r="F2828">
        <v>1.180198272E-9</v>
      </c>
      <c r="G2828">
        <v>7.0074912539999995E-10</v>
      </c>
      <c r="H2828">
        <v>9.950573351E-12</v>
      </c>
      <c r="I2828">
        <v>3.6755343439999999E-6</v>
      </c>
      <c r="J2828">
        <v>35.038065314999997</v>
      </c>
      <c r="K2828">
        <v>22.652830344000002</v>
      </c>
      <c r="L2828">
        <v>1.54674117</v>
      </c>
      <c r="O2828" s="1">
        <v>42911.938440717298</v>
      </c>
      <c r="P2828" s="8"/>
      <c r="Q2828" s="8"/>
      <c r="R2828" s="8"/>
      <c r="S2828" s="8"/>
      <c r="T2828" s="7">
        <v>0</v>
      </c>
      <c r="W2828" s="5">
        <v>42911.924305555556</v>
      </c>
      <c r="X2828" s="4">
        <v>104.51</v>
      </c>
      <c r="Y2828" s="4">
        <v>105.16</v>
      </c>
      <c r="Z2828" s="4">
        <v>324.17</v>
      </c>
      <c r="AA2828" s="4">
        <v>100.67</v>
      </c>
      <c r="AC2828" s="4">
        <v>104.51</v>
      </c>
      <c r="AJ2828" s="5"/>
      <c r="AL2828" s="4"/>
    </row>
    <row r="2829" spans="1:38">
      <c r="A2829">
        <v>4682</v>
      </c>
      <c r="B2829" s="1">
        <v>42911.938457893302</v>
      </c>
      <c r="C2829">
        <v>2.0387737720000001E-8</v>
      </c>
      <c r="D2829">
        <v>4.1300094010000001E-8</v>
      </c>
      <c r="E2829">
        <v>2.667793275E-8</v>
      </c>
      <c r="F2829">
        <v>1.180038844E-9</v>
      </c>
      <c r="G2829">
        <v>7.0043398860000004E-10</v>
      </c>
      <c r="H2829">
        <v>9.6044942829999998E-12</v>
      </c>
      <c r="I2829">
        <v>3.6755343439999999E-6</v>
      </c>
      <c r="J2829">
        <v>34.998927541</v>
      </c>
      <c r="K2829">
        <v>22.607673364</v>
      </c>
      <c r="L2829">
        <v>1.548099487</v>
      </c>
      <c r="O2829" s="1">
        <v>42911.938457893302</v>
      </c>
      <c r="P2829" s="8"/>
      <c r="Q2829" s="8"/>
      <c r="R2829" s="8"/>
      <c r="S2829" s="8"/>
      <c r="T2829" s="7">
        <v>0</v>
      </c>
      <c r="W2829" s="5">
        <v>42911.924305555556</v>
      </c>
      <c r="X2829" s="4">
        <v>104.57</v>
      </c>
      <c r="Y2829" s="4">
        <v>105.18</v>
      </c>
      <c r="Z2829" s="4">
        <v>324.33</v>
      </c>
      <c r="AA2829" s="4">
        <v>100.61</v>
      </c>
      <c r="AC2829" s="4">
        <v>104.57</v>
      </c>
      <c r="AJ2829" s="5"/>
      <c r="AL2829" s="4"/>
    </row>
    <row r="2830" spans="1:38">
      <c r="A2830">
        <v>4683</v>
      </c>
      <c r="B2830" s="1">
        <v>42911.938475081297</v>
      </c>
      <c r="C2830">
        <v>2.0537111569999999E-8</v>
      </c>
      <c r="D2830">
        <v>4.174758672E-8</v>
      </c>
      <c r="E2830">
        <v>2.696713075E-8</v>
      </c>
      <c r="F2830">
        <v>1.183939169E-9</v>
      </c>
      <c r="G2830">
        <v>7.0438344049999999E-10</v>
      </c>
      <c r="H2830">
        <v>1.055016491E-11</v>
      </c>
      <c r="I2830">
        <v>3.6755343439999999E-6</v>
      </c>
      <c r="J2830">
        <v>35.261597737999999</v>
      </c>
      <c r="K2830">
        <v>22.777463115</v>
      </c>
      <c r="L2830">
        <v>1.5480915310000001</v>
      </c>
      <c r="O2830" s="1">
        <v>42911.938475081297</v>
      </c>
      <c r="P2830" s="8"/>
      <c r="Q2830" s="8"/>
      <c r="R2830" s="8"/>
      <c r="S2830" s="8"/>
      <c r="T2830" s="7">
        <v>0</v>
      </c>
      <c r="W2830" s="5">
        <v>42911.924305555556</v>
      </c>
      <c r="X2830" s="4">
        <v>104.62</v>
      </c>
      <c r="Y2830" s="4">
        <v>105.16</v>
      </c>
      <c r="Z2830" s="4">
        <v>324.45</v>
      </c>
      <c r="AA2830" s="4">
        <v>100.69</v>
      </c>
      <c r="AC2830" s="4">
        <v>104.62</v>
      </c>
      <c r="AJ2830" s="5"/>
      <c r="AL2830" s="4"/>
    </row>
    <row r="2831" spans="1:38">
      <c r="A2831">
        <v>4684</v>
      </c>
      <c r="B2831" s="1">
        <v>42911.9384922803</v>
      </c>
      <c r="C2831">
        <v>2.049291403E-8</v>
      </c>
      <c r="D2831">
        <v>4.1711789579999999E-8</v>
      </c>
      <c r="E2831">
        <v>2.6931562759999999E-8</v>
      </c>
      <c r="F2831">
        <v>1.189180643E-9</v>
      </c>
      <c r="G2831">
        <v>7.0587857779999997E-10</v>
      </c>
      <c r="H2831">
        <v>1.023645751E-11</v>
      </c>
      <c r="I2831">
        <v>3.6583508060000001E-6</v>
      </c>
      <c r="J2831">
        <v>35.076075135000004</v>
      </c>
      <c r="K2831">
        <v>22.647158714</v>
      </c>
      <c r="L2831">
        <v>1.548806876</v>
      </c>
      <c r="O2831" s="1">
        <v>42911.9384922803</v>
      </c>
      <c r="P2831" s="8"/>
      <c r="Q2831" s="8"/>
      <c r="R2831" s="8"/>
      <c r="S2831" s="8"/>
      <c r="T2831" s="7">
        <v>0</v>
      </c>
      <c r="W2831" s="5">
        <v>42911.924305555556</v>
      </c>
      <c r="X2831" s="4">
        <v>104.64</v>
      </c>
      <c r="Y2831" s="4">
        <v>105.13</v>
      </c>
      <c r="Z2831" s="4">
        <v>324.39999999999998</v>
      </c>
      <c r="AA2831" s="4">
        <v>100.7</v>
      </c>
      <c r="AC2831" s="4">
        <v>104.64</v>
      </c>
      <c r="AJ2831" s="5"/>
      <c r="AL2831" s="4"/>
    </row>
    <row r="2832" spans="1:38">
      <c r="A2832">
        <v>4685</v>
      </c>
      <c r="B2832" s="1">
        <v>42911.938509479303</v>
      </c>
      <c r="C2832">
        <v>2.049746506E-8</v>
      </c>
      <c r="D2832">
        <v>4.1752773680000003E-8</v>
      </c>
      <c r="E2832">
        <v>2.6777874140000001E-8</v>
      </c>
      <c r="F2832">
        <v>1.1801273290000001E-9</v>
      </c>
      <c r="G2832">
        <v>7.0027600389999999E-10</v>
      </c>
      <c r="H2832">
        <v>9.9545658170000003E-12</v>
      </c>
      <c r="I2832">
        <v>3.6583508060000001E-6</v>
      </c>
      <c r="J2832">
        <v>35.379888805</v>
      </c>
      <c r="K2832">
        <v>22.690665216999999</v>
      </c>
      <c r="L2832">
        <v>1.559226601</v>
      </c>
      <c r="O2832" s="1">
        <v>42911.938509479303</v>
      </c>
      <c r="P2832" s="8"/>
      <c r="Q2832" s="8"/>
      <c r="R2832" s="8"/>
      <c r="S2832" s="8"/>
      <c r="T2832" s="7">
        <v>0</v>
      </c>
      <c r="W2832" s="5">
        <v>42911.924305555556</v>
      </c>
      <c r="X2832" s="4">
        <v>104.59</v>
      </c>
      <c r="Y2832" s="4">
        <v>105.1</v>
      </c>
      <c r="Z2832" s="4">
        <v>324.31</v>
      </c>
      <c r="AA2832" s="4">
        <v>100.72</v>
      </c>
      <c r="AC2832" s="4">
        <v>104.59</v>
      </c>
      <c r="AJ2832" s="5"/>
      <c r="AL2832" s="4"/>
    </row>
    <row r="2833" spans="1:38">
      <c r="A2833">
        <v>4686</v>
      </c>
      <c r="B2833" s="1">
        <v>42911.9385266553</v>
      </c>
      <c r="C2833">
        <v>2.0472388229999999E-8</v>
      </c>
      <c r="D2833">
        <v>4.1496612369999999E-8</v>
      </c>
      <c r="E2833">
        <v>2.670262766E-8</v>
      </c>
      <c r="F2833">
        <v>1.1771079669999999E-9</v>
      </c>
      <c r="G2833">
        <v>6.9968447699999997E-10</v>
      </c>
      <c r="H2833">
        <v>1.053150102E-11</v>
      </c>
      <c r="I2833">
        <v>3.6583508060000001E-6</v>
      </c>
      <c r="J2833">
        <v>35.253021425</v>
      </c>
      <c r="K2833">
        <v>22.684943455999999</v>
      </c>
      <c r="L2833">
        <v>1.5540273</v>
      </c>
      <c r="O2833" s="1">
        <v>42911.9385266553</v>
      </c>
      <c r="P2833" s="8"/>
      <c r="Q2833" s="8"/>
      <c r="R2833" s="8"/>
      <c r="S2833" s="8"/>
      <c r="T2833" s="7">
        <v>0</v>
      </c>
      <c r="W2833" s="5">
        <v>42911.924305555556</v>
      </c>
      <c r="X2833" s="4">
        <v>104.55</v>
      </c>
      <c r="Y2833" s="4">
        <v>105.17</v>
      </c>
      <c r="Z2833" s="4">
        <v>324.31</v>
      </c>
      <c r="AA2833" s="4">
        <v>100.68</v>
      </c>
      <c r="AC2833" s="4">
        <v>104.55</v>
      </c>
      <c r="AJ2833" s="5"/>
      <c r="AL2833" s="4"/>
    </row>
    <row r="2834" spans="1:38">
      <c r="A2834">
        <v>4687</v>
      </c>
      <c r="B2834" s="1">
        <v>42911.938543865297</v>
      </c>
      <c r="C2834">
        <v>2.049599246E-8</v>
      </c>
      <c r="D2834">
        <v>4.1531563970000003E-8</v>
      </c>
      <c r="E2834">
        <v>2.6653344420000001E-8</v>
      </c>
      <c r="F2834">
        <v>1.176382658E-9</v>
      </c>
      <c r="G2834">
        <v>6.9911776369999998E-10</v>
      </c>
      <c r="H2834">
        <v>1.0204855189999999E-11</v>
      </c>
      <c r="I2834">
        <v>3.6412475310000001E-6</v>
      </c>
      <c r="J2834">
        <v>35.304468053000001</v>
      </c>
      <c r="K2834">
        <v>22.657036161000001</v>
      </c>
      <c r="L2834">
        <v>1.5582121069999999</v>
      </c>
      <c r="O2834" s="1">
        <v>42911.938543865297</v>
      </c>
      <c r="P2834" s="8"/>
      <c r="Q2834" s="8"/>
      <c r="R2834" s="8"/>
      <c r="S2834" s="8"/>
      <c r="T2834" s="7">
        <v>0</v>
      </c>
      <c r="W2834" s="5">
        <v>42911.924305555556</v>
      </c>
      <c r="X2834" s="4">
        <v>104.55</v>
      </c>
      <c r="Y2834" s="4">
        <v>105.23</v>
      </c>
      <c r="Z2834" s="4">
        <v>324.58</v>
      </c>
      <c r="AA2834" s="4">
        <v>100.71</v>
      </c>
      <c r="AC2834" s="4">
        <v>104.55</v>
      </c>
      <c r="AJ2834" s="5"/>
      <c r="AL2834" s="4"/>
    </row>
    <row r="2835" spans="1:38">
      <c r="A2835">
        <v>4688</v>
      </c>
      <c r="B2835" s="1">
        <v>42911.938561088296</v>
      </c>
      <c r="C2835">
        <v>2.040529701E-8</v>
      </c>
      <c r="D2835">
        <v>4.1425881389999997E-8</v>
      </c>
      <c r="E2835">
        <v>2.6765382800000001E-8</v>
      </c>
      <c r="F2835">
        <v>1.1803511499999999E-9</v>
      </c>
      <c r="G2835">
        <v>6.9918498769999996E-10</v>
      </c>
      <c r="H2835">
        <v>1.000721207E-11</v>
      </c>
      <c r="I2835">
        <v>3.6583508060000001E-6</v>
      </c>
      <c r="J2835">
        <v>35.096235037</v>
      </c>
      <c r="K2835">
        <v>22.675779827</v>
      </c>
      <c r="L2835">
        <v>1.5477410389999999</v>
      </c>
      <c r="O2835" s="1">
        <v>42911.938561088296</v>
      </c>
      <c r="P2835" s="8"/>
      <c r="Q2835" s="8"/>
      <c r="R2835" s="8"/>
      <c r="S2835" s="8"/>
      <c r="T2835" s="7">
        <v>0</v>
      </c>
      <c r="W2835" s="5">
        <v>42911.924305555556</v>
      </c>
      <c r="X2835" s="4">
        <v>104.61</v>
      </c>
      <c r="Y2835" s="4">
        <v>105.32</v>
      </c>
      <c r="Z2835" s="4">
        <v>324.82</v>
      </c>
      <c r="AA2835" s="4">
        <v>100.74</v>
      </c>
      <c r="AC2835" s="4">
        <v>104.61</v>
      </c>
      <c r="AJ2835" s="5"/>
      <c r="AL2835" s="4"/>
    </row>
    <row r="2836" spans="1:38">
      <c r="A2836">
        <v>4689</v>
      </c>
      <c r="B2836" s="1">
        <v>42911.938578275302</v>
      </c>
      <c r="C2836">
        <v>2.0376024420000001E-8</v>
      </c>
      <c r="D2836">
        <v>4.1359893289999997E-8</v>
      </c>
      <c r="E2836">
        <v>2.6656696409999999E-8</v>
      </c>
      <c r="F2836">
        <v>1.174902398E-9</v>
      </c>
      <c r="G2836">
        <v>6.9799599429999997E-10</v>
      </c>
      <c r="H2836">
        <v>1.0650811829999999E-11</v>
      </c>
      <c r="I2836">
        <v>3.6755343439999999E-6</v>
      </c>
      <c r="J2836">
        <v>35.202833335999998</v>
      </c>
      <c r="K2836">
        <v>22.688434767</v>
      </c>
      <c r="L2836">
        <v>1.551576109</v>
      </c>
      <c r="O2836" s="1">
        <v>42911.938578275302</v>
      </c>
      <c r="P2836" s="8"/>
      <c r="Q2836" s="8"/>
      <c r="R2836" s="8"/>
      <c r="S2836" s="8"/>
      <c r="T2836" s="7">
        <v>0</v>
      </c>
      <c r="W2836" s="5">
        <v>42911.924305555556</v>
      </c>
      <c r="X2836" s="4">
        <v>104.68</v>
      </c>
      <c r="Y2836" s="4">
        <v>105.17</v>
      </c>
      <c r="Z2836" s="4">
        <v>324.99</v>
      </c>
      <c r="AA2836" s="4">
        <v>100.73</v>
      </c>
      <c r="AC2836" s="4">
        <v>104.68</v>
      </c>
      <c r="AJ2836" s="1"/>
    </row>
    <row r="2837" spans="1:38">
      <c r="A2837">
        <v>4690</v>
      </c>
      <c r="B2837" s="1">
        <v>42911.938595451298</v>
      </c>
      <c r="C2837">
        <v>2.0422358919999999E-8</v>
      </c>
      <c r="D2837">
        <v>4.1633182240000001E-8</v>
      </c>
      <c r="E2837">
        <v>2.67778919E-8</v>
      </c>
      <c r="F2837">
        <v>1.18117427E-9</v>
      </c>
      <c r="G2837">
        <v>6.9621841630000002E-10</v>
      </c>
      <c r="H2837">
        <v>1.060656944E-11</v>
      </c>
      <c r="I2837">
        <v>3.6755343439999999E-6</v>
      </c>
      <c r="J2837">
        <v>35.247281718000004</v>
      </c>
      <c r="K2837">
        <v>22.67056826</v>
      </c>
      <c r="L2837">
        <v>1.554759515</v>
      </c>
      <c r="O2837" s="1">
        <v>42911.938595451298</v>
      </c>
      <c r="P2837" s="8"/>
      <c r="Q2837" s="8"/>
      <c r="R2837" s="8"/>
      <c r="S2837" s="8"/>
      <c r="T2837" s="7">
        <v>0</v>
      </c>
      <c r="W2837" s="5">
        <v>42911.924305555556</v>
      </c>
      <c r="X2837" s="4">
        <v>104.7</v>
      </c>
      <c r="Y2837" s="4">
        <v>105.2</v>
      </c>
      <c r="Z2837" s="4">
        <v>325.02999999999997</v>
      </c>
      <c r="AA2837" s="4">
        <v>100.69</v>
      </c>
      <c r="AC2837" s="4">
        <v>104.7</v>
      </c>
      <c r="AJ2837" s="1"/>
    </row>
    <row r="2838" spans="1:38">
      <c r="A2838">
        <v>4691</v>
      </c>
      <c r="B2838" s="1">
        <v>42911.9386126393</v>
      </c>
      <c r="C2838">
        <v>2.0505655840000001E-8</v>
      </c>
      <c r="D2838">
        <v>4.180800772E-8</v>
      </c>
      <c r="E2838">
        <v>2.7021522799999999E-8</v>
      </c>
      <c r="F2838">
        <v>1.194603971E-9</v>
      </c>
      <c r="G2838">
        <v>7.0420336229999998E-10</v>
      </c>
      <c r="H2838">
        <v>1.0165967029999999E-11</v>
      </c>
      <c r="I2838">
        <v>3.6755343439999999E-6</v>
      </c>
      <c r="J2838">
        <v>34.997378818999998</v>
      </c>
      <c r="K2838">
        <v>22.619649228</v>
      </c>
      <c r="L2838">
        <v>1.547211385</v>
      </c>
      <c r="O2838" s="1">
        <v>42911.9386126393</v>
      </c>
      <c r="P2838" s="8"/>
      <c r="Q2838" s="8"/>
      <c r="R2838" s="8"/>
      <c r="S2838" s="8"/>
      <c r="T2838" s="7">
        <v>0</v>
      </c>
      <c r="W2838" s="5">
        <v>42911.924305555556</v>
      </c>
      <c r="X2838" s="4">
        <v>104.66</v>
      </c>
      <c r="Y2838" s="4">
        <v>105.13</v>
      </c>
      <c r="Z2838" s="4">
        <v>324.98</v>
      </c>
      <c r="AA2838" s="4">
        <v>100.65</v>
      </c>
      <c r="AC2838" s="4">
        <v>104.66</v>
      </c>
      <c r="AJ2838" s="1"/>
    </row>
    <row r="2839" spans="1:38">
      <c r="A2839">
        <v>4692</v>
      </c>
      <c r="B2839" s="1">
        <v>42911.938629849297</v>
      </c>
      <c r="C2839">
        <v>2.052899895E-8</v>
      </c>
      <c r="D2839">
        <v>4.1775585659999999E-8</v>
      </c>
      <c r="E2839">
        <v>2.6836985969999998E-8</v>
      </c>
      <c r="F2839">
        <v>1.185484488E-9</v>
      </c>
      <c r="G2839">
        <v>7.0044786639999998E-10</v>
      </c>
      <c r="H2839">
        <v>9.8951463339999995E-12</v>
      </c>
      <c r="I2839">
        <v>3.6583508060000001E-6</v>
      </c>
      <c r="J2839">
        <v>35.239251181999997</v>
      </c>
      <c r="K2839">
        <v>22.637989978</v>
      </c>
      <c r="L2839">
        <v>1.5566422289999999</v>
      </c>
      <c r="O2839" s="1">
        <v>42911.938629849297</v>
      </c>
      <c r="P2839" s="8"/>
      <c r="Q2839" s="8"/>
      <c r="R2839" s="8"/>
      <c r="S2839" s="8"/>
      <c r="T2839" s="7">
        <v>0</v>
      </c>
      <c r="W2839" s="5">
        <v>42911.924305555556</v>
      </c>
      <c r="X2839" s="4">
        <v>104.65</v>
      </c>
      <c r="Y2839" s="4">
        <v>105.23</v>
      </c>
      <c r="Z2839" s="4">
        <v>324.83999999999997</v>
      </c>
      <c r="AA2839" s="4">
        <v>100.66</v>
      </c>
      <c r="AC2839" s="4">
        <v>104.65</v>
      </c>
      <c r="AJ2839" s="1"/>
    </row>
    <row r="2840" spans="1:38">
      <c r="A2840">
        <v>4693</v>
      </c>
      <c r="B2840" s="1">
        <v>42911.938647037299</v>
      </c>
      <c r="C2840">
        <v>2.0407178170000001E-8</v>
      </c>
      <c r="D2840">
        <v>4.1481349910000002E-8</v>
      </c>
      <c r="E2840">
        <v>2.6831068920000001E-8</v>
      </c>
      <c r="F2840">
        <v>1.182199783E-9</v>
      </c>
      <c r="G2840">
        <v>7.0104028139999998E-10</v>
      </c>
      <c r="H2840">
        <v>9.8880669280000004E-12</v>
      </c>
      <c r="I2840">
        <v>3.6755343439999999E-6</v>
      </c>
      <c r="J2840">
        <v>35.088274016</v>
      </c>
      <c r="K2840">
        <v>22.695883824999999</v>
      </c>
      <c r="L2840">
        <v>1.5460192820000001</v>
      </c>
      <c r="O2840" s="1">
        <v>42911.938647037299</v>
      </c>
      <c r="P2840" s="8"/>
      <c r="Q2840" s="8"/>
      <c r="R2840" s="8"/>
      <c r="S2840" s="8"/>
      <c r="T2840" s="7">
        <v>0</v>
      </c>
      <c r="W2840" s="5">
        <v>42911.924305555556</v>
      </c>
      <c r="X2840" s="4">
        <v>104.62</v>
      </c>
      <c r="Y2840" s="4">
        <v>105.17</v>
      </c>
      <c r="Z2840" s="4">
        <v>324.66000000000003</v>
      </c>
      <c r="AA2840" s="4">
        <v>100.69</v>
      </c>
      <c r="AC2840" s="4">
        <v>104.62</v>
      </c>
      <c r="AJ2840" s="1"/>
    </row>
    <row r="2841" spans="1:38">
      <c r="A2841">
        <v>4694</v>
      </c>
      <c r="B2841" s="1">
        <v>42911.938664236302</v>
      </c>
      <c r="C2841">
        <v>2.052244241E-8</v>
      </c>
      <c r="D2841">
        <v>4.1806746509999997E-8</v>
      </c>
      <c r="E2841">
        <v>2.6980533359999999E-8</v>
      </c>
      <c r="F2841">
        <v>1.186258869E-9</v>
      </c>
      <c r="G2841">
        <v>7.0384686970000002E-10</v>
      </c>
      <c r="H2841">
        <v>1.042557707E-11</v>
      </c>
      <c r="I2841">
        <v>3.6927947350000001E-6</v>
      </c>
      <c r="J2841">
        <v>35.242515445000002</v>
      </c>
      <c r="K2841">
        <v>22.744220565999999</v>
      </c>
      <c r="L2841">
        <v>1.5495151979999999</v>
      </c>
      <c r="O2841" s="1">
        <v>42911.938664236302</v>
      </c>
      <c r="P2841" s="8"/>
      <c r="Q2841" s="8"/>
      <c r="R2841" s="8"/>
      <c r="S2841" s="8"/>
      <c r="T2841" s="7">
        <v>0</v>
      </c>
      <c r="W2841" s="5">
        <v>42911.924305555556</v>
      </c>
      <c r="X2841" s="4">
        <v>104.54</v>
      </c>
      <c r="Y2841" s="4">
        <v>105.14</v>
      </c>
      <c r="Z2841" s="4">
        <v>324.77</v>
      </c>
      <c r="AA2841" s="4">
        <v>100.72</v>
      </c>
      <c r="AC2841" s="4">
        <v>104.54</v>
      </c>
      <c r="AJ2841" s="1"/>
    </row>
    <row r="2842" spans="1:38">
      <c r="A2842">
        <v>4695</v>
      </c>
      <c r="B2842" s="1">
        <v>42911.938681400301</v>
      </c>
      <c r="C2842">
        <v>2.0641008900000001E-8</v>
      </c>
      <c r="D2842">
        <v>4.2155495090000002E-8</v>
      </c>
      <c r="E2842">
        <v>2.7123032710000001E-8</v>
      </c>
      <c r="F2842">
        <v>1.1952807629999999E-9</v>
      </c>
      <c r="G2842">
        <v>7.09471315E-10</v>
      </c>
      <c r="H2842">
        <v>1.038983743E-11</v>
      </c>
      <c r="I2842">
        <v>3.6755343439999999E-6</v>
      </c>
      <c r="J2842">
        <v>35.268278709999997</v>
      </c>
      <c r="K2842">
        <v>22.691767108000001</v>
      </c>
      <c r="L2842">
        <v>1.5542323579999999</v>
      </c>
      <c r="O2842" s="1">
        <v>42911.938681400301</v>
      </c>
      <c r="P2842" s="8"/>
      <c r="Q2842" s="8"/>
      <c r="R2842" s="8"/>
      <c r="S2842" s="8"/>
      <c r="T2842" s="7">
        <v>0</v>
      </c>
      <c r="W2842" s="5">
        <v>42911.924305555556</v>
      </c>
      <c r="X2842" s="4">
        <v>104.47</v>
      </c>
      <c r="Y2842" s="4">
        <v>105.21</v>
      </c>
      <c r="Z2842" s="4">
        <v>324.89</v>
      </c>
      <c r="AA2842" s="4">
        <v>100.71</v>
      </c>
      <c r="AC2842" s="4">
        <v>104.47</v>
      </c>
      <c r="AJ2842" s="1"/>
    </row>
    <row r="2843" spans="1:38">
      <c r="A2843">
        <v>4696</v>
      </c>
      <c r="B2843" s="1">
        <v>42911.9386985643</v>
      </c>
      <c r="C2843">
        <v>2.0613049050000001E-8</v>
      </c>
      <c r="D2843">
        <v>4.1861962789999998E-8</v>
      </c>
      <c r="E2843">
        <v>2.6947754249999999E-8</v>
      </c>
      <c r="F2843">
        <v>1.189021326E-9</v>
      </c>
      <c r="G2843">
        <v>7.0477701449999999E-10</v>
      </c>
      <c r="H2843">
        <v>1.09720167E-11</v>
      </c>
      <c r="I2843">
        <v>3.6755343439999999E-6</v>
      </c>
      <c r="J2843">
        <v>35.207074822999999</v>
      </c>
      <c r="K2843">
        <v>22.663810702999999</v>
      </c>
      <c r="L2843">
        <v>1.5534490329999999</v>
      </c>
      <c r="O2843" s="1">
        <v>42911.9386985643</v>
      </c>
      <c r="P2843" s="8"/>
      <c r="Q2843" s="8"/>
      <c r="R2843" s="8"/>
      <c r="S2843" s="8"/>
      <c r="T2843" s="7">
        <v>0</v>
      </c>
      <c r="W2843" s="5">
        <v>42911.924305555556</v>
      </c>
      <c r="X2843" s="4">
        <v>104.46</v>
      </c>
      <c r="Y2843" s="4">
        <v>105.24</v>
      </c>
      <c r="Z2843" s="4">
        <v>324.92</v>
      </c>
      <c r="AA2843" s="4">
        <v>100.73</v>
      </c>
      <c r="AC2843" s="4">
        <v>104.46</v>
      </c>
      <c r="AJ2843" s="1"/>
    </row>
    <row r="2844" spans="1:38">
      <c r="A2844">
        <v>4697</v>
      </c>
      <c r="B2844" s="1">
        <v>42911.9387157643</v>
      </c>
      <c r="C2844">
        <v>2.0582593410000001E-8</v>
      </c>
      <c r="D2844">
        <v>4.1780086950000001E-8</v>
      </c>
      <c r="E2844">
        <v>2.6857318150000002E-8</v>
      </c>
      <c r="F2844">
        <v>1.1871659209999999E-9</v>
      </c>
      <c r="G2844">
        <v>7.050029449E-10</v>
      </c>
      <c r="H2844">
        <v>1.061350226E-11</v>
      </c>
      <c r="I2844">
        <v>3.6755343439999999E-6</v>
      </c>
      <c r="J2844">
        <v>35.193131981000001</v>
      </c>
      <c r="K2844">
        <v>22.623053500000001</v>
      </c>
      <c r="L2844">
        <v>1.5556313820000001</v>
      </c>
      <c r="O2844" s="1">
        <v>42911.9387157643</v>
      </c>
      <c r="P2844" s="8"/>
      <c r="Q2844" s="8"/>
      <c r="R2844" s="8"/>
      <c r="S2844" s="8"/>
      <c r="T2844" s="7">
        <v>0</v>
      </c>
      <c r="W2844" s="5">
        <v>42911.924305555556</v>
      </c>
      <c r="X2844" s="4">
        <v>104.51</v>
      </c>
      <c r="Y2844" s="4">
        <v>105.34</v>
      </c>
      <c r="Z2844" s="4">
        <v>324.74</v>
      </c>
      <c r="AA2844" s="4">
        <v>100.75</v>
      </c>
      <c r="AC2844" s="4">
        <v>104.51</v>
      </c>
      <c r="AJ2844" s="1"/>
    </row>
    <row r="2845" spans="1:38">
      <c r="A2845">
        <v>4698</v>
      </c>
      <c r="B2845" s="1">
        <v>42911.938732928298</v>
      </c>
      <c r="C2845">
        <v>2.0470643850000002E-8</v>
      </c>
      <c r="D2845">
        <v>4.1643215099999998E-8</v>
      </c>
      <c r="E2845">
        <v>2.6880540459999999E-8</v>
      </c>
      <c r="F2845">
        <v>1.1887650860000001E-9</v>
      </c>
      <c r="G2845">
        <v>7.0112066150000001E-10</v>
      </c>
      <c r="H2845">
        <v>1.0322648119999999E-11</v>
      </c>
      <c r="I2845">
        <v>3.6755343439999999E-6</v>
      </c>
      <c r="J2845">
        <v>35.030651198999998</v>
      </c>
      <c r="K2845">
        <v>22.612155057999999</v>
      </c>
      <c r="L2845">
        <v>1.549195603</v>
      </c>
      <c r="O2845" s="1">
        <v>42911.938732928298</v>
      </c>
      <c r="P2845" s="8"/>
      <c r="Q2845" s="8"/>
      <c r="R2845" s="8"/>
      <c r="S2845" s="8"/>
      <c r="T2845" s="7">
        <v>0</v>
      </c>
      <c r="W2845" s="5">
        <v>42911.924305555556</v>
      </c>
      <c r="X2845" s="4">
        <v>104.54</v>
      </c>
      <c r="Y2845" s="4">
        <v>105.3</v>
      </c>
      <c r="Z2845" s="4">
        <v>324.76</v>
      </c>
      <c r="AA2845" s="4">
        <v>100.78</v>
      </c>
      <c r="AC2845" s="4">
        <v>104.54</v>
      </c>
      <c r="AJ2845" s="1"/>
    </row>
    <row r="2846" spans="1:38">
      <c r="A2846">
        <v>4699</v>
      </c>
      <c r="B2846" s="1">
        <v>42911.9387501733</v>
      </c>
      <c r="C2846">
        <v>2.0535187770000001E-8</v>
      </c>
      <c r="D2846">
        <v>4.1829864019999997E-8</v>
      </c>
      <c r="E2846">
        <v>2.6888786310000001E-8</v>
      </c>
      <c r="F2846">
        <v>1.1868458439999999E-9</v>
      </c>
      <c r="G2846">
        <v>7.0211836339999995E-10</v>
      </c>
      <c r="H2846">
        <v>1.0341571350000001E-11</v>
      </c>
      <c r="I2846">
        <v>3.6583508060000001E-6</v>
      </c>
      <c r="J2846">
        <v>35.244563761000002</v>
      </c>
      <c r="K2846">
        <v>22.655668761000001</v>
      </c>
      <c r="L2846">
        <v>1.5556620350000001</v>
      </c>
      <c r="O2846" s="1">
        <v>42911.9387501733</v>
      </c>
      <c r="P2846" s="8"/>
      <c r="Q2846" s="8"/>
      <c r="R2846" s="8"/>
      <c r="S2846" s="8"/>
      <c r="T2846" s="7">
        <v>0</v>
      </c>
      <c r="W2846" s="5">
        <v>42911.924305555556</v>
      </c>
      <c r="X2846" s="4">
        <v>104.53</v>
      </c>
      <c r="Y2846" s="4">
        <v>105.33</v>
      </c>
      <c r="Z2846" s="4">
        <v>324.83</v>
      </c>
      <c r="AA2846" s="4">
        <v>100.77</v>
      </c>
      <c r="AC2846" s="4">
        <v>104.53</v>
      </c>
      <c r="AJ2846" s="1"/>
    </row>
    <row r="2847" spans="1:38">
      <c r="A2847">
        <v>4700</v>
      </c>
      <c r="B2847" s="1">
        <v>42911.938767372303</v>
      </c>
      <c r="C2847">
        <v>2.0527654239999999E-8</v>
      </c>
      <c r="D2847">
        <v>4.187092983E-8</v>
      </c>
      <c r="E2847">
        <v>2.7008509210000001E-8</v>
      </c>
      <c r="F2847">
        <v>1.1942619120000001E-9</v>
      </c>
      <c r="G2847">
        <v>7.0675865159999998E-10</v>
      </c>
      <c r="H2847">
        <v>1.007783093E-11</v>
      </c>
      <c r="I2847">
        <v>3.6583508060000001E-6</v>
      </c>
      <c r="J2847">
        <v>35.060089773999998</v>
      </c>
      <c r="K2847">
        <v>22.615231169000001</v>
      </c>
      <c r="L2847">
        <v>1.5502865969999999</v>
      </c>
      <c r="O2847" s="1">
        <v>42911.938767372303</v>
      </c>
      <c r="P2847" s="8"/>
      <c r="Q2847" s="8"/>
      <c r="R2847" s="8"/>
      <c r="S2847" s="8"/>
      <c r="T2847" s="7">
        <v>0</v>
      </c>
      <c r="W2847" s="5">
        <v>42911.924305555556</v>
      </c>
      <c r="X2847" s="4">
        <v>104.52</v>
      </c>
      <c r="Y2847" s="4">
        <v>105.26</v>
      </c>
      <c r="Z2847" s="4">
        <v>324.94</v>
      </c>
      <c r="AA2847" s="4">
        <v>100.73</v>
      </c>
      <c r="AC2847" s="4">
        <v>104.52</v>
      </c>
      <c r="AJ2847" s="1"/>
    </row>
    <row r="2848" spans="1:38">
      <c r="A2848">
        <v>4701</v>
      </c>
      <c r="B2848" s="1">
        <v>42911.938784560298</v>
      </c>
      <c r="C2848">
        <v>2.049017844E-8</v>
      </c>
      <c r="D2848">
        <v>4.1724838699999998E-8</v>
      </c>
      <c r="E2848">
        <v>2.6908276499999999E-8</v>
      </c>
      <c r="F2848">
        <v>1.183744436E-9</v>
      </c>
      <c r="G2848">
        <v>7.0350436590000002E-10</v>
      </c>
      <c r="H2848">
        <v>1.019375816E-11</v>
      </c>
      <c r="I2848">
        <v>3.6755343439999999E-6</v>
      </c>
      <c r="J2848">
        <v>35.248181477000003</v>
      </c>
      <c r="K2848">
        <v>22.731491427999998</v>
      </c>
      <c r="L2848">
        <v>1.5506321519999999</v>
      </c>
      <c r="O2848" s="1">
        <v>42911.938784560298</v>
      </c>
      <c r="P2848" s="8"/>
      <c r="Q2848" s="8"/>
      <c r="R2848" s="8"/>
      <c r="S2848" s="8"/>
      <c r="T2848" s="7">
        <v>0</v>
      </c>
      <c r="W2848" s="5">
        <v>42911.924305555556</v>
      </c>
      <c r="X2848" s="4">
        <v>104.55</v>
      </c>
      <c r="Y2848" s="4">
        <v>105.24</v>
      </c>
      <c r="Z2848" s="4">
        <v>325</v>
      </c>
      <c r="AA2848" s="4">
        <v>100.73</v>
      </c>
      <c r="AC2848" s="4">
        <v>104.55</v>
      </c>
      <c r="AJ2848" s="1"/>
    </row>
    <row r="2849" spans="1:36">
      <c r="A2849">
        <v>4702</v>
      </c>
      <c r="B2849" s="1">
        <v>42911.938801817298</v>
      </c>
      <c r="C2849">
        <v>2.0543575729999998E-8</v>
      </c>
      <c r="D2849">
        <v>4.1849006040000001E-8</v>
      </c>
      <c r="E2849">
        <v>2.6888960389999999E-8</v>
      </c>
      <c r="F2849">
        <v>1.188056875E-9</v>
      </c>
      <c r="G2849">
        <v>7.0547812039999996E-10</v>
      </c>
      <c r="H2849">
        <v>1.046904924E-11</v>
      </c>
      <c r="I2849">
        <v>3.6583508060000001E-6</v>
      </c>
      <c r="J2849">
        <v>35.224749686000003</v>
      </c>
      <c r="K2849">
        <v>22.632721509</v>
      </c>
      <c r="L2849">
        <v>1.556363854</v>
      </c>
      <c r="O2849" s="1">
        <v>42911.938801817298</v>
      </c>
      <c r="P2849" s="8"/>
      <c r="Q2849" s="8"/>
      <c r="R2849" s="8"/>
      <c r="S2849" s="8"/>
      <c r="T2849" s="7">
        <v>0</v>
      </c>
      <c r="W2849" s="5">
        <v>42911.924305555556</v>
      </c>
      <c r="X2849" s="4">
        <v>104.56</v>
      </c>
      <c r="Y2849" s="4">
        <v>105.19</v>
      </c>
      <c r="Z2849" s="4">
        <v>325.02</v>
      </c>
      <c r="AA2849" s="4">
        <v>100.69</v>
      </c>
      <c r="AC2849" s="4">
        <v>104.56</v>
      </c>
      <c r="AJ2849" s="1"/>
    </row>
    <row r="2850" spans="1:36">
      <c r="A2850">
        <v>4703</v>
      </c>
      <c r="B2850" s="1">
        <v>42911.938818993302</v>
      </c>
      <c r="C2850">
        <v>2.0434507419999999E-8</v>
      </c>
      <c r="D2850">
        <v>4.1360351590000003E-8</v>
      </c>
      <c r="E2850">
        <v>2.6537080090000001E-8</v>
      </c>
      <c r="F2850">
        <v>1.1799327069999999E-9</v>
      </c>
      <c r="G2850">
        <v>7.0045530490000002E-10</v>
      </c>
      <c r="H2850">
        <v>1.0296804210000001E-11</v>
      </c>
      <c r="I2850">
        <v>3.6583508060000001E-6</v>
      </c>
      <c r="J2850">
        <v>35.053144420000002</v>
      </c>
      <c r="K2850">
        <v>22.490333498999998</v>
      </c>
      <c r="L2850">
        <v>1.5585871339999999</v>
      </c>
      <c r="O2850" s="1">
        <v>42911.938818993302</v>
      </c>
      <c r="P2850" s="8"/>
      <c r="Q2850" s="8"/>
      <c r="R2850" s="8"/>
      <c r="S2850" s="8"/>
      <c r="T2850" s="7">
        <v>0</v>
      </c>
      <c r="W2850" s="5">
        <v>42911.924305555556</v>
      </c>
      <c r="X2850" s="4">
        <v>104.61</v>
      </c>
      <c r="Y2850" s="4">
        <v>105.18</v>
      </c>
      <c r="Z2850" s="4">
        <v>325.02</v>
      </c>
      <c r="AA2850" s="4">
        <v>100.71</v>
      </c>
      <c r="AC2850" s="4">
        <v>104.61</v>
      </c>
      <c r="AJ2850" s="1"/>
    </row>
    <row r="2851" spans="1:36">
      <c r="A2851">
        <v>4704</v>
      </c>
      <c r="B2851" s="1">
        <v>42911.938836203299</v>
      </c>
      <c r="C2851">
        <v>2.03687236E-8</v>
      </c>
      <c r="D2851">
        <v>4.110543372E-8</v>
      </c>
      <c r="E2851">
        <v>2.6380355680000002E-8</v>
      </c>
      <c r="F2851">
        <v>1.1714739180000001E-9</v>
      </c>
      <c r="G2851">
        <v>7.0101280339999997E-10</v>
      </c>
      <c r="H2851">
        <v>1.037421971E-11</v>
      </c>
      <c r="I2851">
        <v>3.6583508060000001E-6</v>
      </c>
      <c r="J2851">
        <v>35.088646103000002</v>
      </c>
      <c r="K2851">
        <v>22.518944105999999</v>
      </c>
      <c r="L2851">
        <v>1.5581834539999999</v>
      </c>
      <c r="O2851" s="1">
        <v>42911.938836203299</v>
      </c>
      <c r="P2851" s="8"/>
      <c r="Q2851" s="8"/>
      <c r="R2851" s="8"/>
      <c r="S2851" s="8"/>
      <c r="T2851" s="7">
        <v>0</v>
      </c>
      <c r="W2851" s="5">
        <v>42911.924305555556</v>
      </c>
      <c r="X2851" s="4">
        <v>104.6</v>
      </c>
      <c r="Y2851" s="4">
        <v>105.14</v>
      </c>
      <c r="Z2851" s="4">
        <v>325.06</v>
      </c>
      <c r="AA2851" s="4">
        <v>100.68</v>
      </c>
      <c r="AC2851" s="4">
        <v>104.6</v>
      </c>
      <c r="AJ2851" s="1"/>
    </row>
    <row r="2852" spans="1:36">
      <c r="A2852">
        <v>4705</v>
      </c>
      <c r="B2852" s="1">
        <v>42911.938853391301</v>
      </c>
      <c r="C2852">
        <v>2.0550826820000001E-8</v>
      </c>
      <c r="D2852">
        <v>4.1581660780000003E-8</v>
      </c>
      <c r="E2852">
        <v>2.680317124E-8</v>
      </c>
      <c r="F2852">
        <v>1.180887943E-9</v>
      </c>
      <c r="G2852">
        <v>7.0077088580000004E-10</v>
      </c>
      <c r="H2852">
        <v>9.9714420750000002E-12</v>
      </c>
      <c r="I2852">
        <v>3.6755343439999999E-6</v>
      </c>
      <c r="J2852">
        <v>35.212198606999998</v>
      </c>
      <c r="K2852">
        <v>22.697472183999999</v>
      </c>
      <c r="L2852">
        <v>1.5513709330000001</v>
      </c>
      <c r="O2852" s="1">
        <v>42911.938853391301</v>
      </c>
      <c r="P2852" s="8"/>
      <c r="Q2852" s="8"/>
      <c r="R2852" s="8"/>
      <c r="S2852" s="8"/>
      <c r="T2852" s="7">
        <v>0</v>
      </c>
      <c r="W2852" s="5">
        <v>42911.924305555556</v>
      </c>
      <c r="X2852" s="4">
        <v>104.59</v>
      </c>
      <c r="Y2852" s="4">
        <v>105.12</v>
      </c>
      <c r="Z2852" s="4">
        <v>324.97000000000003</v>
      </c>
      <c r="AA2852" s="4">
        <v>100.73</v>
      </c>
      <c r="AC2852" s="4">
        <v>104.59</v>
      </c>
      <c r="AJ2852" s="1"/>
    </row>
    <row r="2853" spans="1:36">
      <c r="A2853">
        <v>4706</v>
      </c>
      <c r="B2853" s="1">
        <v>42911.938870590297</v>
      </c>
      <c r="C2853">
        <v>2.0519607350000001E-8</v>
      </c>
      <c r="D2853">
        <v>4.1555146880000003E-8</v>
      </c>
      <c r="E2853">
        <v>2.686843281E-8</v>
      </c>
      <c r="F2853">
        <v>1.1858294350000001E-9</v>
      </c>
      <c r="G2853">
        <v>7.0430167249999999E-10</v>
      </c>
      <c r="H2853">
        <v>1.02662245E-11</v>
      </c>
      <c r="I2853">
        <v>3.6755343439999999E-6</v>
      </c>
      <c r="J2853">
        <v>35.043106254999998</v>
      </c>
      <c r="K2853">
        <v>22.657923666999999</v>
      </c>
      <c r="L2853">
        <v>1.546615955</v>
      </c>
      <c r="O2853" s="1">
        <v>42911.938870590297</v>
      </c>
      <c r="P2853" s="8"/>
      <c r="Q2853" s="8"/>
      <c r="R2853" s="8"/>
      <c r="S2853" s="8"/>
      <c r="T2853" s="7">
        <v>0</v>
      </c>
      <c r="W2853" s="5">
        <v>42911.924305555556</v>
      </c>
      <c r="X2853" s="4">
        <v>104.54</v>
      </c>
      <c r="Y2853" s="4">
        <v>105.26</v>
      </c>
      <c r="Z2853" s="4">
        <v>325.05</v>
      </c>
      <c r="AA2853" s="4">
        <v>100.67</v>
      </c>
      <c r="AC2853" s="4">
        <v>104.54</v>
      </c>
      <c r="AJ2853" s="1"/>
    </row>
    <row r="2854" spans="1:36">
      <c r="A2854">
        <v>4707</v>
      </c>
      <c r="B2854" s="1">
        <v>42911.9388877663</v>
      </c>
      <c r="C2854">
        <v>2.0718131210000001E-8</v>
      </c>
      <c r="D2854">
        <v>4.2093780910000002E-8</v>
      </c>
      <c r="E2854">
        <v>2.7162545989999999E-8</v>
      </c>
      <c r="F2854">
        <v>1.199017552E-9</v>
      </c>
      <c r="G2854">
        <v>7.0974576220000005E-10</v>
      </c>
      <c r="H2854">
        <v>9.6390048720000001E-12</v>
      </c>
      <c r="I2854">
        <v>3.6755343439999999E-6</v>
      </c>
      <c r="J2854">
        <v>35.106893004</v>
      </c>
      <c r="K2854">
        <v>22.654001976</v>
      </c>
      <c r="L2854">
        <v>1.5496993880000001</v>
      </c>
      <c r="O2854" s="1">
        <v>42911.9388877663</v>
      </c>
      <c r="P2854" s="8"/>
      <c r="Q2854" s="8"/>
      <c r="R2854" s="8"/>
      <c r="S2854" s="8"/>
      <c r="T2854" s="7">
        <v>0</v>
      </c>
      <c r="W2854" s="5">
        <v>42911.924305555556</v>
      </c>
      <c r="X2854" s="4">
        <v>104.58</v>
      </c>
      <c r="Y2854" s="4">
        <v>105.29</v>
      </c>
      <c r="Z2854" s="4">
        <v>325.24</v>
      </c>
      <c r="AA2854" s="4">
        <v>100.68</v>
      </c>
      <c r="AC2854" s="4">
        <v>104.58</v>
      </c>
      <c r="AJ2854" s="1"/>
    </row>
    <row r="2855" spans="1:36">
      <c r="A2855">
        <v>4708</v>
      </c>
      <c r="B2855" s="1">
        <v>42911.938905000301</v>
      </c>
      <c r="C2855">
        <v>2.079463712E-8</v>
      </c>
      <c r="D2855">
        <v>4.2204291620000002E-8</v>
      </c>
      <c r="E2855">
        <v>2.7144031020000001E-8</v>
      </c>
      <c r="F2855">
        <v>1.197171029E-9</v>
      </c>
      <c r="G2855">
        <v>7.0866290610000001E-10</v>
      </c>
      <c r="H2855">
        <v>9.5543009270000007E-12</v>
      </c>
      <c r="I2855">
        <v>3.6755343439999999E-6</v>
      </c>
      <c r="J2855">
        <v>35.253351940000002</v>
      </c>
      <c r="K2855">
        <v>22.673478029000002</v>
      </c>
      <c r="L2855">
        <v>1.5548277109999999</v>
      </c>
      <c r="O2855" s="1">
        <v>42911.938905000301</v>
      </c>
      <c r="P2855" s="8"/>
      <c r="Q2855" s="8"/>
      <c r="R2855" s="8"/>
      <c r="S2855" s="8"/>
      <c r="T2855" s="7">
        <v>0</v>
      </c>
      <c r="W2855" s="5">
        <v>42911.924305555556</v>
      </c>
      <c r="X2855" s="4">
        <v>104.61</v>
      </c>
      <c r="Y2855" s="4">
        <v>105.34</v>
      </c>
      <c r="Z2855" s="4">
        <v>325.45999999999998</v>
      </c>
      <c r="AA2855" s="4">
        <v>100.67</v>
      </c>
      <c r="AC2855" s="4">
        <v>104.61</v>
      </c>
      <c r="AJ2855" s="1"/>
    </row>
    <row r="2856" spans="1:36">
      <c r="A2856">
        <v>4709</v>
      </c>
      <c r="B2856" s="1">
        <v>42911.938922222304</v>
      </c>
      <c r="C2856">
        <v>2.0652098699999999E-8</v>
      </c>
      <c r="D2856">
        <v>4.1825995110000002E-8</v>
      </c>
      <c r="E2856">
        <v>2.6928253399999999E-8</v>
      </c>
      <c r="F2856">
        <v>1.1919848440000001E-9</v>
      </c>
      <c r="G2856">
        <v>7.0425876239999999E-10</v>
      </c>
      <c r="H2856">
        <v>1.0317953089999999E-11</v>
      </c>
      <c r="I2856">
        <v>3.6755343439999999E-6</v>
      </c>
      <c r="J2856">
        <v>35.089368221999997</v>
      </c>
      <c r="K2856">
        <v>22.591103852</v>
      </c>
      <c r="L2856">
        <v>1.553238321</v>
      </c>
      <c r="O2856" s="1">
        <v>42911.938922222304</v>
      </c>
      <c r="P2856" s="8"/>
      <c r="Q2856" s="8"/>
      <c r="R2856" s="8"/>
      <c r="S2856" s="8"/>
      <c r="T2856" s="7">
        <v>0</v>
      </c>
      <c r="W2856" s="5">
        <v>42911.924305555556</v>
      </c>
      <c r="X2856" s="4">
        <v>104.65</v>
      </c>
      <c r="Y2856" s="4">
        <v>105.25</v>
      </c>
      <c r="Z2856" s="4">
        <v>325.55</v>
      </c>
      <c r="AA2856" s="4">
        <v>100.73</v>
      </c>
      <c r="AC2856" s="4">
        <v>104.65</v>
      </c>
      <c r="AJ2856" s="1"/>
    </row>
    <row r="2857" spans="1:36">
      <c r="A2857">
        <v>4710</v>
      </c>
      <c r="B2857" s="1">
        <v>42911.938939467298</v>
      </c>
      <c r="C2857">
        <v>2.0551437879999999E-8</v>
      </c>
      <c r="D2857">
        <v>4.155135258E-8</v>
      </c>
      <c r="E2857">
        <v>2.6788679720000001E-8</v>
      </c>
      <c r="F2857">
        <v>1.1837502089999999E-9</v>
      </c>
      <c r="G2857">
        <v>7.0687034000000003E-10</v>
      </c>
      <c r="H2857">
        <v>1.061159494E-11</v>
      </c>
      <c r="I2857">
        <v>3.6755343439999999E-6</v>
      </c>
      <c r="J2857">
        <v>35.101453217</v>
      </c>
      <c r="K2857">
        <v>22.63034846</v>
      </c>
      <c r="L2857">
        <v>1.5510787770000001</v>
      </c>
      <c r="O2857" s="1">
        <v>42911.938939467298</v>
      </c>
      <c r="P2857" s="8"/>
      <c r="Q2857" s="8"/>
      <c r="R2857" s="8"/>
      <c r="S2857" s="8"/>
      <c r="T2857" s="7">
        <v>0</v>
      </c>
      <c r="W2857" s="5">
        <v>42911.924305555556</v>
      </c>
      <c r="X2857" s="4">
        <v>104.66</v>
      </c>
      <c r="Y2857" s="4">
        <v>105.39</v>
      </c>
      <c r="Z2857" s="4">
        <v>325.36</v>
      </c>
      <c r="AA2857" s="4">
        <v>100.7</v>
      </c>
      <c r="AC2857" s="4">
        <v>104.66</v>
      </c>
      <c r="AJ2857" s="1"/>
    </row>
    <row r="2858" spans="1:36">
      <c r="A2858">
        <v>4711</v>
      </c>
      <c r="B2858" s="1">
        <v>42911.938956701299</v>
      </c>
      <c r="C2858">
        <v>2.0651452100000001E-8</v>
      </c>
      <c r="D2858">
        <v>4.1711896160000001E-8</v>
      </c>
      <c r="E2858">
        <v>2.6827160939999999E-8</v>
      </c>
      <c r="F2858">
        <v>1.1832503870000001E-9</v>
      </c>
      <c r="G2858">
        <v>7.0499650559999999E-10</v>
      </c>
      <c r="H2858">
        <v>9.7943398179999998E-12</v>
      </c>
      <c r="I2858">
        <v>3.6755343439999999E-6</v>
      </c>
      <c r="J2858">
        <v>35.251960728999997</v>
      </c>
      <c r="K2858">
        <v>22.672429472000001</v>
      </c>
      <c r="L2858">
        <v>1.5548382569999999</v>
      </c>
      <c r="O2858" s="1">
        <v>42911.938956701299</v>
      </c>
      <c r="P2858" s="8"/>
      <c r="Q2858" s="8"/>
      <c r="R2858" s="8"/>
      <c r="S2858" s="8"/>
      <c r="T2858" s="7">
        <v>0</v>
      </c>
      <c r="W2858" s="5">
        <v>42911.924305555556</v>
      </c>
      <c r="X2858" s="4">
        <v>104.65</v>
      </c>
      <c r="Y2858" s="4">
        <v>105.43</v>
      </c>
      <c r="Z2858" s="4">
        <v>325.33999999999997</v>
      </c>
      <c r="AA2858" s="4">
        <v>100.65</v>
      </c>
      <c r="AC2858" s="4">
        <v>104.65</v>
      </c>
      <c r="AJ2858" s="1"/>
    </row>
    <row r="2859" spans="1:36">
      <c r="A2859">
        <v>4712</v>
      </c>
      <c r="B2859" s="1">
        <v>42911.938973877302</v>
      </c>
      <c r="C2859">
        <v>2.064095206E-8</v>
      </c>
      <c r="D2859">
        <v>4.195023351E-8</v>
      </c>
      <c r="E2859">
        <v>2.7111482840000001E-8</v>
      </c>
      <c r="F2859">
        <v>1.1950310739999999E-9</v>
      </c>
      <c r="G2859">
        <v>7.0681055449999998E-10</v>
      </c>
      <c r="H2859">
        <v>1.071344662E-11</v>
      </c>
      <c r="I2859">
        <v>3.6927947350000001E-6</v>
      </c>
      <c r="J2859">
        <v>35.103885093999999</v>
      </c>
      <c r="K2859">
        <v>22.686843400000001</v>
      </c>
      <c r="L2859">
        <v>1.5473234629999999</v>
      </c>
      <c r="O2859" s="1">
        <v>42911.938973877302</v>
      </c>
      <c r="P2859" s="8"/>
      <c r="Q2859" s="8"/>
      <c r="R2859" s="8"/>
      <c r="S2859" s="8"/>
      <c r="T2859" s="7">
        <v>0</v>
      </c>
      <c r="W2859" s="5">
        <v>42911.924305555556</v>
      </c>
      <c r="X2859" s="4">
        <v>104.63</v>
      </c>
      <c r="Y2859" s="4">
        <v>105.45</v>
      </c>
      <c r="Z2859" s="4">
        <v>325.35000000000002</v>
      </c>
      <c r="AA2859" s="4">
        <v>100.59</v>
      </c>
      <c r="AC2859" s="4">
        <v>104.63</v>
      </c>
      <c r="AJ2859" s="1"/>
    </row>
    <row r="2860" spans="1:36">
      <c r="A2860">
        <v>4713</v>
      </c>
      <c r="B2860" s="1">
        <v>42911.938991088296</v>
      </c>
      <c r="C2860">
        <v>2.0707922490000001E-8</v>
      </c>
      <c r="D2860">
        <v>4.2152670690000001E-8</v>
      </c>
      <c r="E2860">
        <v>2.7204828610000001E-8</v>
      </c>
      <c r="F2860">
        <v>1.1937334449999999E-9</v>
      </c>
      <c r="G2860">
        <v>7.081882858E-10</v>
      </c>
      <c r="H2860">
        <v>1.028080919E-11</v>
      </c>
      <c r="I2860">
        <v>3.6927947350000001E-6</v>
      </c>
      <c r="J2860">
        <v>35.311627440000002</v>
      </c>
      <c r="K2860">
        <v>22.789701266000002</v>
      </c>
      <c r="L2860">
        <v>1.549455477</v>
      </c>
      <c r="O2860" s="1">
        <v>42911.938991088296</v>
      </c>
      <c r="P2860" s="8"/>
      <c r="Q2860" s="8"/>
      <c r="R2860" s="8"/>
      <c r="S2860" s="8"/>
      <c r="T2860" s="7">
        <v>0</v>
      </c>
      <c r="W2860" s="5">
        <v>42911.924305555556</v>
      </c>
      <c r="X2860" s="4">
        <v>104.63</v>
      </c>
      <c r="Y2860" s="4">
        <v>105.39</v>
      </c>
      <c r="Z2860" s="4">
        <v>325.54000000000002</v>
      </c>
      <c r="AA2860" s="4">
        <v>100.64</v>
      </c>
      <c r="AC2860" s="4">
        <v>104.63</v>
      </c>
      <c r="AJ2860" s="1"/>
    </row>
    <row r="2861" spans="1:36">
      <c r="A2861">
        <v>4714</v>
      </c>
      <c r="B2861" s="1">
        <v>42911.939008275302</v>
      </c>
      <c r="C2861">
        <v>2.065316274E-8</v>
      </c>
      <c r="D2861">
        <v>4.2112176859999999E-8</v>
      </c>
      <c r="E2861">
        <v>2.7114023029999999E-8</v>
      </c>
      <c r="F2861">
        <v>1.193962929E-9</v>
      </c>
      <c r="G2861">
        <v>7.0524608380000004E-10</v>
      </c>
      <c r="H2861">
        <v>1.0057425379999999E-11</v>
      </c>
      <c r="I2861">
        <v>3.6927947350000001E-6</v>
      </c>
      <c r="J2861">
        <v>35.270924960000002</v>
      </c>
      <c r="K2861">
        <v>22.709267079</v>
      </c>
      <c r="L2861">
        <v>1.55315118</v>
      </c>
      <c r="O2861" s="1">
        <v>42911.939008275302</v>
      </c>
      <c r="P2861" s="8"/>
      <c r="Q2861" s="8"/>
      <c r="R2861" s="8"/>
      <c r="S2861" s="8"/>
      <c r="T2861" s="7">
        <v>0</v>
      </c>
      <c r="W2861" s="5">
        <v>42911.924305555556</v>
      </c>
      <c r="X2861" s="4">
        <v>104.61</v>
      </c>
      <c r="Y2861" s="4">
        <v>105.46</v>
      </c>
      <c r="Z2861" s="4">
        <v>325.60000000000002</v>
      </c>
      <c r="AA2861" s="4">
        <v>100.66</v>
      </c>
      <c r="AC2861" s="4">
        <v>104.61</v>
      </c>
      <c r="AJ2861" s="1"/>
    </row>
    <row r="2862" spans="1:36">
      <c r="A2862">
        <v>4715</v>
      </c>
      <c r="B2862" s="1">
        <v>42911.939025486303</v>
      </c>
      <c r="C2862">
        <v>2.0562151090000001E-8</v>
      </c>
      <c r="D2862">
        <v>4.198322756E-8</v>
      </c>
      <c r="E2862">
        <v>2.7018622009999999E-8</v>
      </c>
      <c r="F2862">
        <v>1.1912920649999999E-9</v>
      </c>
      <c r="G2862">
        <v>7.0535771669999997E-10</v>
      </c>
      <c r="H2862">
        <v>1.0404162769999999E-11</v>
      </c>
      <c r="I2862">
        <v>3.6755343439999999E-6</v>
      </c>
      <c r="J2862">
        <v>35.241758754999999</v>
      </c>
      <c r="K2862">
        <v>22.680099029000001</v>
      </c>
      <c r="L2862">
        <v>1.553862649</v>
      </c>
      <c r="O2862" s="1">
        <v>42911.939025486303</v>
      </c>
      <c r="P2862" s="8"/>
      <c r="Q2862" s="8"/>
      <c r="R2862" s="8"/>
      <c r="S2862" s="8"/>
      <c r="T2862" s="7">
        <v>0</v>
      </c>
      <c r="W2862" s="5">
        <v>42911.924305555556</v>
      </c>
      <c r="X2862" s="4">
        <v>104.67</v>
      </c>
      <c r="Y2862" s="4">
        <v>105.48</v>
      </c>
      <c r="Z2862" s="4">
        <v>325.73</v>
      </c>
      <c r="AA2862" s="4">
        <v>100.68</v>
      </c>
      <c r="AC2862" s="4">
        <v>104.67</v>
      </c>
      <c r="AJ2862" s="1"/>
    </row>
    <row r="2863" spans="1:36">
      <c r="A2863">
        <v>4716</v>
      </c>
      <c r="B2863" s="1">
        <v>42911.939042673301</v>
      </c>
      <c r="C2863">
        <v>2.0515450670000001E-8</v>
      </c>
      <c r="D2863">
        <v>4.162902201E-8</v>
      </c>
      <c r="E2863">
        <v>2.6764761069999999E-8</v>
      </c>
      <c r="F2863">
        <v>1.182428822E-9</v>
      </c>
      <c r="G2863">
        <v>7.0397859760000003E-10</v>
      </c>
      <c r="H2863">
        <v>1.0054374E-11</v>
      </c>
      <c r="I2863">
        <v>3.6755343439999999E-6</v>
      </c>
      <c r="J2863">
        <v>35.206366125000002</v>
      </c>
      <c r="K2863">
        <v>22.635409918000001</v>
      </c>
      <c r="L2863">
        <v>1.5553668460000001</v>
      </c>
      <c r="O2863" s="1">
        <v>42911.939042673301</v>
      </c>
      <c r="P2863" s="8"/>
      <c r="Q2863" s="8"/>
      <c r="R2863" s="8"/>
      <c r="S2863" s="8"/>
      <c r="T2863" s="7">
        <v>0</v>
      </c>
      <c r="W2863" s="5">
        <v>42911.924305555556</v>
      </c>
      <c r="X2863" s="4">
        <v>104.64</v>
      </c>
      <c r="Y2863" s="4">
        <v>105.54</v>
      </c>
      <c r="Z2863" s="4">
        <v>325.70999999999998</v>
      </c>
      <c r="AA2863" s="4">
        <v>100.67</v>
      </c>
      <c r="AC2863" s="4">
        <v>104.64</v>
      </c>
      <c r="AJ2863" s="1"/>
    </row>
    <row r="2864" spans="1:36">
      <c r="A2864">
        <v>4717</v>
      </c>
      <c r="B2864" s="1">
        <v>42911.939059861303</v>
      </c>
      <c r="C2864">
        <v>2.0549620670000001E-8</v>
      </c>
      <c r="D2864">
        <v>4.1453940719999997E-8</v>
      </c>
      <c r="E2864">
        <v>2.6659593640000001E-8</v>
      </c>
      <c r="F2864">
        <v>1.1818339640000001E-9</v>
      </c>
      <c r="G2864">
        <v>7.0354627679999999E-10</v>
      </c>
      <c r="H2864">
        <v>1.0628571810000001E-11</v>
      </c>
      <c r="I2864">
        <v>3.6755343439999999E-6</v>
      </c>
      <c r="J2864">
        <v>35.075942972</v>
      </c>
      <c r="K2864">
        <v>22.557816458000001</v>
      </c>
      <c r="L2864">
        <v>1.5549352059999999</v>
      </c>
      <c r="O2864" s="1">
        <v>42911.939059861303</v>
      </c>
      <c r="P2864" s="8"/>
      <c r="Q2864" s="8"/>
      <c r="R2864" s="8"/>
      <c r="S2864" s="8"/>
      <c r="T2864" s="7">
        <v>0</v>
      </c>
      <c r="W2864" s="5">
        <v>42911.924305555556</v>
      </c>
      <c r="X2864" s="4">
        <v>104.74</v>
      </c>
      <c r="Y2864" s="4">
        <v>105.52</v>
      </c>
      <c r="Z2864" s="4">
        <v>325.82</v>
      </c>
      <c r="AA2864" s="4">
        <v>100.64</v>
      </c>
      <c r="AC2864" s="4">
        <v>104.74</v>
      </c>
      <c r="AJ2864" s="1"/>
    </row>
    <row r="2865" spans="1:38">
      <c r="A2865">
        <v>4718</v>
      </c>
      <c r="B2865" s="1">
        <v>42911.939077060299</v>
      </c>
      <c r="C2865">
        <v>2.0498532650000001E-8</v>
      </c>
      <c r="D2865">
        <v>4.1473708020000001E-8</v>
      </c>
      <c r="E2865">
        <v>2.6767386530000001E-8</v>
      </c>
      <c r="F2865">
        <v>1.183466769E-9</v>
      </c>
      <c r="G2865">
        <v>7.0176986439999996E-10</v>
      </c>
      <c r="H2865">
        <v>1.056621717E-11</v>
      </c>
      <c r="I2865">
        <v>3.6755343439999999E-6</v>
      </c>
      <c r="J2865">
        <v>35.044252284000002</v>
      </c>
      <c r="K2865">
        <v>22.617776205999998</v>
      </c>
      <c r="L2865">
        <v>1.54941193</v>
      </c>
      <c r="O2865" s="1">
        <v>42911.939077060299</v>
      </c>
      <c r="P2865" s="8"/>
      <c r="Q2865" s="8"/>
      <c r="R2865" s="8"/>
      <c r="S2865" s="8"/>
      <c r="T2865" s="7">
        <v>0</v>
      </c>
      <c r="W2865" s="5">
        <v>42911.925000000003</v>
      </c>
      <c r="X2865" s="4">
        <v>104.77</v>
      </c>
      <c r="Y2865" s="4">
        <v>105.62</v>
      </c>
      <c r="Z2865" s="4">
        <v>325.58</v>
      </c>
      <c r="AA2865" s="4">
        <v>100.63</v>
      </c>
      <c r="AC2865" s="4">
        <v>104.77</v>
      </c>
      <c r="AJ2865" s="1"/>
    </row>
    <row r="2866" spans="1:38">
      <c r="A2866">
        <v>4719</v>
      </c>
      <c r="B2866" s="1">
        <v>42911.939094247296</v>
      </c>
      <c r="C2866">
        <v>2.0521671469999998E-8</v>
      </c>
      <c r="D2866">
        <v>4.1799602000000003E-8</v>
      </c>
      <c r="E2866">
        <v>2.6984036340000001E-8</v>
      </c>
      <c r="F2866">
        <v>1.188661281E-9</v>
      </c>
      <c r="G2866">
        <v>7.0635697289999997E-10</v>
      </c>
      <c r="H2866">
        <v>1.010473649E-11</v>
      </c>
      <c r="I2866">
        <v>3.6755343439999999E-6</v>
      </c>
      <c r="J2866">
        <v>35.165276001999999</v>
      </c>
      <c r="K2866">
        <v>22.701199056</v>
      </c>
      <c r="L2866">
        <v>1.549049278</v>
      </c>
      <c r="O2866" s="1">
        <v>42911.939094247296</v>
      </c>
      <c r="P2866" s="8"/>
      <c r="Q2866" s="8"/>
      <c r="R2866" s="8"/>
      <c r="S2866" s="8"/>
      <c r="T2866" s="7">
        <v>0</v>
      </c>
      <c r="W2866" s="5">
        <v>42911.925000000003</v>
      </c>
      <c r="X2866" s="4">
        <v>104.84</v>
      </c>
      <c r="Y2866" s="4">
        <v>105.5</v>
      </c>
      <c r="Z2866" s="4">
        <v>325.45999999999998</v>
      </c>
      <c r="AA2866" s="4">
        <v>100.57</v>
      </c>
      <c r="AC2866" s="4">
        <v>104.84</v>
      </c>
      <c r="AJ2866" s="1"/>
    </row>
    <row r="2867" spans="1:38">
      <c r="A2867">
        <v>4720</v>
      </c>
      <c r="B2867" s="1">
        <v>42911.939111435298</v>
      </c>
      <c r="C2867">
        <v>2.0556274899999999E-8</v>
      </c>
      <c r="D2867">
        <v>4.1989164149999998E-8</v>
      </c>
      <c r="E2867">
        <v>2.714470426E-8</v>
      </c>
      <c r="F2867">
        <v>1.1963283699999999E-9</v>
      </c>
      <c r="G2867">
        <v>7.0432276680000004E-10</v>
      </c>
      <c r="H2867">
        <v>1.0333088550000001E-11</v>
      </c>
      <c r="I2867">
        <v>3.6755343439999999E-6</v>
      </c>
      <c r="J2867">
        <v>35.098360290999999</v>
      </c>
      <c r="K2867">
        <v>22.690011329000001</v>
      </c>
      <c r="L2867">
        <v>1.5468639390000001</v>
      </c>
      <c r="O2867" s="1">
        <v>42911.939111435298</v>
      </c>
      <c r="P2867" s="8"/>
      <c r="Q2867" s="8"/>
      <c r="R2867" s="8"/>
      <c r="S2867" s="8"/>
      <c r="T2867" s="7">
        <v>0</v>
      </c>
      <c r="W2867" s="5">
        <v>42911.925000000003</v>
      </c>
      <c r="X2867" s="4">
        <v>104.86</v>
      </c>
      <c r="Y2867" s="4">
        <v>105.39</v>
      </c>
      <c r="Z2867" s="4">
        <v>325.23</v>
      </c>
      <c r="AA2867" s="4">
        <v>100.6</v>
      </c>
      <c r="AC2867" s="4">
        <v>104.86</v>
      </c>
      <c r="AJ2867" s="1"/>
    </row>
    <row r="2868" spans="1:38">
      <c r="A2868">
        <v>4721</v>
      </c>
      <c r="B2868" s="1">
        <v>42911.939128611302</v>
      </c>
      <c r="C2868">
        <v>2.052472858E-8</v>
      </c>
      <c r="D2868">
        <v>4.182502167E-8</v>
      </c>
      <c r="E2868">
        <v>2.6859815699999999E-8</v>
      </c>
      <c r="F2868">
        <v>1.186210574E-9</v>
      </c>
      <c r="G2868">
        <v>7.0303984859999995E-10</v>
      </c>
      <c r="H2868">
        <v>9.8260783190000005E-12</v>
      </c>
      <c r="I2868">
        <v>3.6755343439999999E-6</v>
      </c>
      <c r="J2868">
        <v>35.259356625000002</v>
      </c>
      <c r="K2868">
        <v>22.643379083999999</v>
      </c>
      <c r="L2868">
        <v>1.5571596670000001</v>
      </c>
      <c r="O2868" s="1">
        <v>42911.939128611302</v>
      </c>
      <c r="P2868" s="8"/>
      <c r="Q2868" s="8"/>
      <c r="R2868" s="8"/>
      <c r="S2868" s="8"/>
      <c r="T2868" s="7">
        <v>0</v>
      </c>
      <c r="W2868" s="5">
        <v>42911.925000000003</v>
      </c>
      <c r="X2868" s="4">
        <v>104.88</v>
      </c>
      <c r="Y2868" s="4">
        <v>105.38</v>
      </c>
      <c r="Z2868" s="4">
        <v>325.33</v>
      </c>
      <c r="AA2868" s="4">
        <v>100.58</v>
      </c>
      <c r="AC2868" s="4">
        <v>104.88</v>
      </c>
      <c r="AJ2868" s="1"/>
    </row>
    <row r="2869" spans="1:38">
      <c r="A2869">
        <v>4722</v>
      </c>
      <c r="B2869" s="1">
        <v>42911.939145821299</v>
      </c>
      <c r="C2869">
        <v>2.0533912350000001E-8</v>
      </c>
      <c r="D2869">
        <v>4.1692391759999997E-8</v>
      </c>
      <c r="E2869">
        <v>2.6786251439999999E-8</v>
      </c>
      <c r="F2869">
        <v>1.1833719560000001E-9</v>
      </c>
      <c r="G2869">
        <v>7.0437800040000002E-10</v>
      </c>
      <c r="H2869">
        <v>1.061886603E-11</v>
      </c>
      <c r="I2869">
        <v>3.6583508060000001E-6</v>
      </c>
      <c r="J2869">
        <v>35.231857195000003</v>
      </c>
      <c r="K2869">
        <v>22.635530024000001</v>
      </c>
      <c r="L2869">
        <v>1.556484746</v>
      </c>
      <c r="O2869" s="1">
        <v>42911.939145821299</v>
      </c>
      <c r="P2869" s="8"/>
      <c r="Q2869" s="8"/>
      <c r="R2869" s="8"/>
      <c r="S2869" s="8"/>
      <c r="T2869" s="7">
        <v>0</v>
      </c>
      <c r="W2869" s="5">
        <v>42911.925000000003</v>
      </c>
      <c r="X2869" s="4">
        <v>104.89</v>
      </c>
      <c r="Y2869" s="4">
        <v>105.59</v>
      </c>
      <c r="Z2869" s="4">
        <v>325.25</v>
      </c>
      <c r="AA2869" s="4">
        <v>100.64</v>
      </c>
      <c r="AC2869" s="4">
        <v>104.89</v>
      </c>
      <c r="AJ2869" s="1"/>
    </row>
    <row r="2870" spans="1:38">
      <c r="A2870">
        <v>4723</v>
      </c>
      <c r="B2870" s="1">
        <v>42911.939163044299</v>
      </c>
      <c r="C2870">
        <v>2.050876802E-8</v>
      </c>
      <c r="D2870">
        <v>4.1302715910000001E-8</v>
      </c>
      <c r="E2870">
        <v>2.6545354360000002E-8</v>
      </c>
      <c r="F2870">
        <v>1.1804816010000001E-9</v>
      </c>
      <c r="G2870">
        <v>7.0268435509999999E-10</v>
      </c>
      <c r="H2870">
        <v>1.0084744670000001E-11</v>
      </c>
      <c r="I2870">
        <v>3.6583508060000001E-6</v>
      </c>
      <c r="J2870">
        <v>34.988021725000003</v>
      </c>
      <c r="K2870">
        <v>22.486885292</v>
      </c>
      <c r="L2870">
        <v>1.555930102</v>
      </c>
      <c r="O2870" s="1">
        <v>42911.939163044299</v>
      </c>
      <c r="P2870" s="8"/>
      <c r="Q2870" s="8"/>
      <c r="R2870" s="8"/>
      <c r="S2870" s="8"/>
      <c r="T2870" s="7">
        <v>0</v>
      </c>
      <c r="W2870" s="5">
        <v>42911.925000000003</v>
      </c>
      <c r="X2870" s="4">
        <v>104.88</v>
      </c>
      <c r="Y2870" s="4">
        <v>105.64</v>
      </c>
      <c r="Z2870" s="4">
        <v>325.39</v>
      </c>
      <c r="AA2870" s="4">
        <v>100.61</v>
      </c>
      <c r="AC2870" s="4">
        <v>104.88</v>
      </c>
      <c r="AJ2870" s="1"/>
    </row>
    <row r="2871" spans="1:38">
      <c r="A2871">
        <v>4724</v>
      </c>
      <c r="B2871" s="1">
        <v>42911.939180243302</v>
      </c>
      <c r="C2871">
        <v>2.0469260059999999E-8</v>
      </c>
      <c r="D2871">
        <v>4.1155551860000003E-8</v>
      </c>
      <c r="E2871">
        <v>2.627179363E-8</v>
      </c>
      <c r="F2871">
        <v>1.163184993E-9</v>
      </c>
      <c r="G2871">
        <v>6.9714406470000005E-10</v>
      </c>
      <c r="H2871">
        <v>9.9650895170000007E-12</v>
      </c>
      <c r="I2871">
        <v>3.6412475310000001E-6</v>
      </c>
      <c r="J2871">
        <v>35.381776854999998</v>
      </c>
      <c r="K2871">
        <v>22.586083721000001</v>
      </c>
      <c r="L2871">
        <v>1.5665299610000001</v>
      </c>
      <c r="O2871" s="1">
        <v>42911.939180243302</v>
      </c>
      <c r="P2871" s="8"/>
      <c r="Q2871" s="8"/>
      <c r="R2871" s="8"/>
      <c r="S2871" s="8"/>
      <c r="T2871" s="7">
        <v>0</v>
      </c>
      <c r="W2871" s="5">
        <v>42911.925000000003</v>
      </c>
      <c r="X2871" s="4">
        <v>104.87</v>
      </c>
      <c r="Y2871" s="4">
        <v>105.55</v>
      </c>
      <c r="Z2871" s="4">
        <v>325.35000000000002</v>
      </c>
      <c r="AA2871" s="4">
        <v>100.64</v>
      </c>
      <c r="AC2871" s="4">
        <v>104.87</v>
      </c>
      <c r="AJ2871" s="1"/>
    </row>
    <row r="2872" spans="1:38">
      <c r="A2872">
        <v>4725</v>
      </c>
      <c r="B2872" s="1">
        <v>42911.9391974303</v>
      </c>
      <c r="C2872">
        <v>2.0211176730000001E-8</v>
      </c>
      <c r="D2872">
        <v>4.040343171E-8</v>
      </c>
      <c r="E2872">
        <v>2.5941828239999999E-8</v>
      </c>
      <c r="F2872">
        <v>1.157648977E-9</v>
      </c>
      <c r="G2872">
        <v>6.9555738950000001E-10</v>
      </c>
      <c r="H2872">
        <v>9.8562494970000003E-12</v>
      </c>
      <c r="I2872">
        <v>3.6412475310000001E-6</v>
      </c>
      <c r="J2872">
        <v>34.901280548000003</v>
      </c>
      <c r="K2872">
        <v>22.409062473999999</v>
      </c>
      <c r="L2872">
        <v>1.5574627720000001</v>
      </c>
      <c r="O2872" s="1">
        <v>42911.9391974303</v>
      </c>
      <c r="P2872" s="8"/>
      <c r="Q2872" s="8"/>
      <c r="R2872" s="8"/>
      <c r="S2872" s="8"/>
      <c r="T2872" s="7">
        <v>0</v>
      </c>
      <c r="W2872" s="5">
        <v>42911.925000000003</v>
      </c>
      <c r="X2872" s="4">
        <v>104.88</v>
      </c>
      <c r="Y2872" s="4">
        <v>105.45</v>
      </c>
      <c r="Z2872" s="4">
        <v>325.5</v>
      </c>
      <c r="AA2872" s="4">
        <v>100.62</v>
      </c>
      <c r="AC2872" s="4">
        <v>104.88</v>
      </c>
      <c r="AJ2872" s="1"/>
    </row>
    <row r="2873" spans="1:38">
      <c r="A2873">
        <v>4726</v>
      </c>
      <c r="B2873" s="1">
        <v>42911.939214606296</v>
      </c>
      <c r="C2873">
        <v>2.0382522339999999E-8</v>
      </c>
      <c r="D2873">
        <v>4.049459434E-8</v>
      </c>
      <c r="E2873">
        <v>2.5863544199999999E-8</v>
      </c>
      <c r="F2873">
        <v>1.150033735E-9</v>
      </c>
      <c r="G2873">
        <v>6.9513972359999997E-10</v>
      </c>
      <c r="H2873">
        <v>9.9943222099999995E-12</v>
      </c>
      <c r="I2873">
        <v>3.6242242910000001E-6</v>
      </c>
      <c r="J2873">
        <v>35.211657811000002</v>
      </c>
      <c r="K2873">
        <v>22.489378711000001</v>
      </c>
      <c r="L2873">
        <v>1.5657016699999999</v>
      </c>
      <c r="O2873" s="1">
        <v>42911.939214606296</v>
      </c>
      <c r="P2873" s="8"/>
      <c r="Q2873" s="8"/>
      <c r="R2873" s="8"/>
      <c r="S2873" s="8"/>
      <c r="T2873" s="7">
        <v>0</v>
      </c>
      <c r="W2873" s="5">
        <v>42911.925000000003</v>
      </c>
      <c r="X2873" s="4">
        <v>104.85</v>
      </c>
      <c r="Y2873" s="4">
        <v>105.39</v>
      </c>
      <c r="Z2873" s="4">
        <v>325.45999999999998</v>
      </c>
      <c r="AA2873" s="4">
        <v>100.67</v>
      </c>
      <c r="AC2873" s="4">
        <v>104.85</v>
      </c>
      <c r="AJ2873" s="1"/>
    </row>
    <row r="2874" spans="1:38">
      <c r="A2874">
        <v>4727</v>
      </c>
      <c r="B2874" s="1">
        <v>42911.939231828299</v>
      </c>
      <c r="C2874">
        <v>2.0281342829999999E-8</v>
      </c>
      <c r="D2874">
        <v>3.9871959960000002E-8</v>
      </c>
      <c r="E2874">
        <v>2.5561138980000001E-8</v>
      </c>
      <c r="F2874">
        <v>1.1374525769999999E-9</v>
      </c>
      <c r="G2874">
        <v>6.9346495209999995E-10</v>
      </c>
      <c r="H2874">
        <v>1.0066302829999999E-11</v>
      </c>
      <c r="I2874">
        <v>3.6242242910000001E-6</v>
      </c>
      <c r="J2874">
        <v>35.053733911000002</v>
      </c>
      <c r="K2874">
        <v>22.472267863999999</v>
      </c>
      <c r="L2874">
        <v>1.5598663260000001</v>
      </c>
      <c r="O2874" s="1">
        <v>42911.939231828299</v>
      </c>
      <c r="P2874" s="8"/>
      <c r="Q2874" s="8"/>
      <c r="R2874" s="8"/>
      <c r="S2874" s="8"/>
      <c r="T2874" s="7">
        <v>0</v>
      </c>
      <c r="W2874" s="5">
        <v>42911.925000000003</v>
      </c>
      <c r="X2874" s="4">
        <v>104.83</v>
      </c>
      <c r="Y2874" s="4">
        <v>105.5</v>
      </c>
      <c r="Z2874" s="4">
        <v>325.57</v>
      </c>
      <c r="AA2874" s="4">
        <v>100.67</v>
      </c>
      <c r="AC2874" s="4">
        <v>104.83</v>
      </c>
      <c r="AJ2874" s="1"/>
    </row>
    <row r="2875" spans="1:38">
      <c r="A2875">
        <v>4728</v>
      </c>
      <c r="B2875" s="1">
        <v>42911.939249027302</v>
      </c>
      <c r="C2875">
        <v>2.0392354469999999E-8</v>
      </c>
      <c r="D2875">
        <v>4.054733083E-8</v>
      </c>
      <c r="E2875">
        <v>2.6257968239999998E-8</v>
      </c>
      <c r="F2875">
        <v>1.1613086050000001E-9</v>
      </c>
      <c r="G2875">
        <v>7.0285594010000003E-10</v>
      </c>
      <c r="H2875">
        <v>1.0641375799999999E-11</v>
      </c>
      <c r="I2875">
        <v>3.6412475310000001E-6</v>
      </c>
      <c r="J2875">
        <v>34.915207428000002</v>
      </c>
      <c r="K2875">
        <v>22.610672249</v>
      </c>
      <c r="L2875">
        <v>1.544191479</v>
      </c>
      <c r="O2875" s="1">
        <v>42911.939249027302</v>
      </c>
      <c r="P2875" s="8"/>
      <c r="Q2875" s="8"/>
      <c r="R2875" s="8"/>
      <c r="S2875" s="8"/>
      <c r="T2875" s="7">
        <v>0</v>
      </c>
      <c r="W2875" s="5">
        <v>42911.925000000003</v>
      </c>
      <c r="X2875" s="4">
        <v>104.8</v>
      </c>
      <c r="Y2875" s="4">
        <v>105.38</v>
      </c>
      <c r="Z2875" s="4">
        <v>325.62</v>
      </c>
      <c r="AA2875" s="4">
        <v>100.7</v>
      </c>
      <c r="AC2875" s="4">
        <v>104.8</v>
      </c>
      <c r="AJ2875" s="1"/>
    </row>
    <row r="2876" spans="1:38">
      <c r="A2876">
        <v>4729</v>
      </c>
      <c r="B2876" s="1">
        <v>42911.939266250301</v>
      </c>
      <c r="C2876">
        <v>2.0611794940000001E-8</v>
      </c>
      <c r="D2876">
        <v>4.1358624970000002E-8</v>
      </c>
      <c r="E2876">
        <v>2.6759373379999999E-8</v>
      </c>
      <c r="F2876">
        <v>1.1810771249999999E-9</v>
      </c>
      <c r="G2876">
        <v>7.0692696140000004E-10</v>
      </c>
      <c r="H2876">
        <v>9.9899324919999993E-12</v>
      </c>
      <c r="I2876">
        <v>3.6583508060000001E-6</v>
      </c>
      <c r="J2876">
        <v>35.017717382000001</v>
      </c>
      <c r="K2876">
        <v>22.656753583</v>
      </c>
      <c r="L2876">
        <v>1.5455752410000001</v>
      </c>
      <c r="O2876" s="1">
        <v>42911.939266250301</v>
      </c>
      <c r="P2876" s="8"/>
      <c r="Q2876" s="8"/>
      <c r="R2876" s="8"/>
      <c r="S2876" s="8"/>
      <c r="T2876" s="7">
        <v>0</v>
      </c>
      <c r="W2876" s="5">
        <v>42911.925000000003</v>
      </c>
      <c r="X2876" s="4">
        <v>104.82</v>
      </c>
      <c r="Y2876" s="4">
        <v>105.52</v>
      </c>
      <c r="Z2876" s="4">
        <v>325.67</v>
      </c>
      <c r="AA2876" s="4">
        <v>100.71</v>
      </c>
      <c r="AC2876" s="4">
        <v>104.82</v>
      </c>
      <c r="AJ2876" s="1"/>
    </row>
    <row r="2877" spans="1:38">
      <c r="A2877">
        <v>4730</v>
      </c>
      <c r="B2877" s="1">
        <v>42911.939283449297</v>
      </c>
      <c r="C2877">
        <v>2.069729277E-8</v>
      </c>
      <c r="D2877">
        <v>4.1682952199999998E-8</v>
      </c>
      <c r="E2877">
        <v>2.6938371530000002E-8</v>
      </c>
      <c r="F2877">
        <v>1.182728249E-9</v>
      </c>
      <c r="G2877">
        <v>7.0960792799999999E-10</v>
      </c>
      <c r="H2877">
        <v>1.0125303370000001E-11</v>
      </c>
      <c r="I2877">
        <v>3.6583508060000001E-6</v>
      </c>
      <c r="J2877">
        <v>35.243051180999998</v>
      </c>
      <c r="K2877">
        <v>22.776467514</v>
      </c>
      <c r="L2877">
        <v>1.547344915</v>
      </c>
      <c r="O2877" s="1">
        <v>42911.939283449297</v>
      </c>
      <c r="P2877" s="8"/>
      <c r="Q2877" s="8"/>
      <c r="R2877" s="8"/>
      <c r="S2877" s="8"/>
      <c r="T2877" s="7">
        <v>0</v>
      </c>
      <c r="W2877" s="5">
        <v>42911.925000000003</v>
      </c>
      <c r="X2877" s="4">
        <v>104.81</v>
      </c>
      <c r="Y2877" s="4">
        <v>105.51</v>
      </c>
      <c r="Z2877" s="4">
        <v>325.64</v>
      </c>
      <c r="AA2877" s="4">
        <v>100.72</v>
      </c>
      <c r="AC2877" s="4">
        <v>104.81</v>
      </c>
      <c r="AJ2877" s="5"/>
      <c r="AL2877" s="4"/>
    </row>
    <row r="2878" spans="1:38">
      <c r="A2878">
        <v>4731</v>
      </c>
      <c r="B2878" s="1">
        <v>42911.939300613303</v>
      </c>
      <c r="C2878">
        <v>2.064280658E-8</v>
      </c>
      <c r="D2878">
        <v>4.1737806099999999E-8</v>
      </c>
      <c r="E2878">
        <v>2.6996946900000001E-8</v>
      </c>
      <c r="F2878">
        <v>1.1898575459999999E-9</v>
      </c>
      <c r="G2878">
        <v>7.0982830719999997E-10</v>
      </c>
      <c r="H2878">
        <v>1.0006555480000001E-11</v>
      </c>
      <c r="I2878">
        <v>3.6583508060000001E-6</v>
      </c>
      <c r="J2878">
        <v>35.077985802999997</v>
      </c>
      <c r="K2878">
        <v>22.689226114</v>
      </c>
      <c r="L2878">
        <v>1.546019491</v>
      </c>
      <c r="O2878" s="1">
        <v>42911.939300613303</v>
      </c>
      <c r="P2878" s="8"/>
      <c r="Q2878" s="8"/>
      <c r="R2878" s="8"/>
      <c r="S2878" s="8"/>
      <c r="T2878" s="7">
        <v>0</v>
      </c>
      <c r="W2878" s="5">
        <v>42911.925000000003</v>
      </c>
      <c r="X2878" s="4">
        <v>104.78</v>
      </c>
      <c r="Y2878" s="4">
        <v>105.5</v>
      </c>
      <c r="Z2878" s="4">
        <v>325.63</v>
      </c>
      <c r="AA2878" s="4">
        <v>100.68</v>
      </c>
      <c r="AC2878" s="4">
        <v>104.78</v>
      </c>
      <c r="AJ2878" s="5"/>
      <c r="AL2878" s="4"/>
    </row>
    <row r="2879" spans="1:38">
      <c r="A2879">
        <v>4732</v>
      </c>
      <c r="B2879" s="1">
        <v>42911.939317812299</v>
      </c>
      <c r="C2879">
        <v>2.067205607E-8</v>
      </c>
      <c r="D2879">
        <v>4.1626865509999999E-8</v>
      </c>
      <c r="E2879">
        <v>2.6672909209999999E-8</v>
      </c>
      <c r="F2879">
        <v>1.178906528E-9</v>
      </c>
      <c r="G2879">
        <v>7.0274447370000003E-10</v>
      </c>
      <c r="H2879">
        <v>1.0326416799999999E-11</v>
      </c>
      <c r="I2879">
        <v>3.6583508060000001E-6</v>
      </c>
      <c r="J2879">
        <v>35.309725176000001</v>
      </c>
      <c r="K2879">
        <v>22.625126405</v>
      </c>
      <c r="L2879">
        <v>1.560642117</v>
      </c>
      <c r="O2879" s="1">
        <v>42911.939317812299</v>
      </c>
      <c r="P2879" s="8"/>
      <c r="Q2879" s="8"/>
      <c r="R2879" s="8"/>
      <c r="S2879" s="8"/>
      <c r="T2879" s="7">
        <v>0</v>
      </c>
      <c r="W2879" s="5">
        <v>42911.925000000003</v>
      </c>
      <c r="X2879" s="4">
        <v>104.76</v>
      </c>
      <c r="Y2879" s="4">
        <v>105.41</v>
      </c>
      <c r="Z2879" s="4">
        <v>325.75</v>
      </c>
      <c r="AA2879" s="4">
        <v>100.63</v>
      </c>
      <c r="AC2879" s="4">
        <v>104.76</v>
      </c>
      <c r="AJ2879" s="5"/>
      <c r="AL2879" s="4"/>
    </row>
    <row r="2880" spans="1:38">
      <c r="A2880">
        <v>4733</v>
      </c>
      <c r="B2880" s="1">
        <v>42911.939335011302</v>
      </c>
      <c r="C2880">
        <v>2.0622140439999999E-8</v>
      </c>
      <c r="D2880">
        <v>4.132804676E-8</v>
      </c>
      <c r="E2880">
        <v>2.6351086650000001E-8</v>
      </c>
      <c r="F2880">
        <v>1.1678240600000001E-9</v>
      </c>
      <c r="G2880">
        <v>7.0297911939999999E-10</v>
      </c>
      <c r="H2880">
        <v>1.0817435489999999E-11</v>
      </c>
      <c r="I2880">
        <v>3.6412475310000001E-6</v>
      </c>
      <c r="J2880">
        <v>35.388932451000002</v>
      </c>
      <c r="K2880">
        <v>22.564260795999999</v>
      </c>
      <c r="L2880">
        <v>1.568362145</v>
      </c>
      <c r="O2880" s="1">
        <v>42911.939335011302</v>
      </c>
      <c r="P2880" s="8"/>
      <c r="Q2880" s="8"/>
      <c r="R2880" s="8"/>
      <c r="S2880" s="8"/>
      <c r="T2880" s="7">
        <v>0</v>
      </c>
      <c r="W2880" s="5">
        <v>42911.925000000003</v>
      </c>
      <c r="X2880" s="4">
        <v>104.78</v>
      </c>
      <c r="Y2880" s="4">
        <v>105.27</v>
      </c>
      <c r="Z2880" s="4">
        <v>325.7</v>
      </c>
      <c r="AA2880" s="4">
        <v>100.59</v>
      </c>
      <c r="AC2880" s="4">
        <v>104.78</v>
      </c>
      <c r="AJ2880" s="5"/>
      <c r="AL2880" s="4"/>
    </row>
    <row r="2881" spans="1:38">
      <c r="A2881">
        <v>4734</v>
      </c>
      <c r="B2881" s="1">
        <v>42911.939352222304</v>
      </c>
      <c r="C2881">
        <v>2.045454828E-8</v>
      </c>
      <c r="D2881">
        <v>4.0277349460000002E-8</v>
      </c>
      <c r="E2881">
        <v>2.5518621879999999E-8</v>
      </c>
      <c r="F2881">
        <v>1.1390702829999999E-9</v>
      </c>
      <c r="G2881">
        <v>6.9101691039999998E-10</v>
      </c>
      <c r="H2881">
        <v>9.2293785460000001E-12</v>
      </c>
      <c r="I2881">
        <v>3.5904199649999999E-6</v>
      </c>
      <c r="J2881">
        <v>35.359845720999999</v>
      </c>
      <c r="K2881">
        <v>22.403026638</v>
      </c>
      <c r="L2881">
        <v>1.578351278</v>
      </c>
      <c r="O2881" s="1">
        <v>42911.939352222304</v>
      </c>
      <c r="P2881" s="8"/>
      <c r="Q2881" s="8"/>
      <c r="R2881" s="8"/>
      <c r="S2881" s="8"/>
      <c r="T2881" s="7">
        <v>0</v>
      </c>
      <c r="W2881" s="5">
        <v>42911.925000000003</v>
      </c>
      <c r="X2881" s="4">
        <v>104.77</v>
      </c>
      <c r="Y2881" s="4">
        <v>105.38</v>
      </c>
      <c r="Z2881" s="4">
        <v>325.76</v>
      </c>
      <c r="AA2881" s="4">
        <v>100.63</v>
      </c>
      <c r="AC2881" s="4">
        <v>104.77</v>
      </c>
      <c r="AJ2881" s="5"/>
      <c r="AL2881" s="4"/>
    </row>
    <row r="2882" spans="1:38">
      <c r="A2882">
        <v>4735</v>
      </c>
      <c r="B2882" s="1">
        <v>42911.939369433298</v>
      </c>
      <c r="C2882">
        <v>2.010562916E-8</v>
      </c>
      <c r="D2882">
        <v>3.9508336159999997E-8</v>
      </c>
      <c r="E2882">
        <v>2.5371445390000001E-8</v>
      </c>
      <c r="F2882">
        <v>1.1289620350000001E-9</v>
      </c>
      <c r="G2882">
        <v>6.8810551699999998E-10</v>
      </c>
      <c r="H2882">
        <v>1.0379618169999999E-11</v>
      </c>
      <c r="I2882">
        <v>3.6072844980000001E-6</v>
      </c>
      <c r="J2882">
        <v>34.995274362000004</v>
      </c>
      <c r="K2882">
        <v>22.473249412000001</v>
      </c>
      <c r="L2882">
        <v>1.557196902</v>
      </c>
      <c r="O2882" s="1">
        <v>42911.939369433298</v>
      </c>
      <c r="P2882" s="8"/>
      <c r="Q2882" s="8"/>
      <c r="R2882" s="8"/>
      <c r="S2882" s="8"/>
      <c r="T2882" s="7">
        <v>0</v>
      </c>
      <c r="W2882" s="5">
        <v>42911.925000000003</v>
      </c>
      <c r="X2882" s="4">
        <v>104.81</v>
      </c>
      <c r="Y2882" s="4">
        <v>105.52</v>
      </c>
      <c r="Z2882" s="4">
        <v>325.66000000000003</v>
      </c>
      <c r="AA2882" s="4">
        <v>100.61</v>
      </c>
      <c r="AC2882" s="4">
        <v>104.81</v>
      </c>
      <c r="AJ2882" s="5"/>
      <c r="AL2882" s="4"/>
    </row>
    <row r="2883" spans="1:38">
      <c r="A2883">
        <v>4736</v>
      </c>
      <c r="B2883" s="1">
        <v>42911.939386608297</v>
      </c>
      <c r="C2883">
        <v>2.028295576E-8</v>
      </c>
      <c r="D2883">
        <v>4.045473645E-8</v>
      </c>
      <c r="E2883">
        <v>2.634864771E-8</v>
      </c>
      <c r="F2883">
        <v>1.168524055E-9</v>
      </c>
      <c r="G2883">
        <v>7.0689143429999997E-10</v>
      </c>
      <c r="H2883">
        <v>9.9566197299999997E-12</v>
      </c>
      <c r="I2883">
        <v>3.6583508060000001E-6</v>
      </c>
      <c r="J2883">
        <v>34.620371114000001</v>
      </c>
      <c r="K2883">
        <v>22.548656648000001</v>
      </c>
      <c r="L2883">
        <v>1.535362911</v>
      </c>
      <c r="O2883" s="1">
        <v>42911.939386608297</v>
      </c>
      <c r="P2883" s="8"/>
      <c r="Q2883" s="8"/>
      <c r="R2883" s="8"/>
      <c r="S2883" s="8"/>
      <c r="T2883" s="7">
        <v>0</v>
      </c>
      <c r="W2883" s="5">
        <v>42911.925000000003</v>
      </c>
      <c r="X2883" s="4">
        <v>104.76</v>
      </c>
      <c r="Y2883" s="4">
        <v>105.61</v>
      </c>
      <c r="Z2883" s="4">
        <v>325.98</v>
      </c>
      <c r="AA2883" s="4">
        <v>100.66</v>
      </c>
      <c r="AC2883" s="4">
        <v>104.76</v>
      </c>
      <c r="AJ2883" s="5"/>
      <c r="AL2883" s="4"/>
    </row>
    <row r="2884" spans="1:38">
      <c r="A2884">
        <v>4737</v>
      </c>
      <c r="B2884" s="1">
        <v>42911.939403819299</v>
      </c>
      <c r="C2884">
        <v>2.0666531599999999E-8</v>
      </c>
      <c r="D2884">
        <v>4.1603129829999998E-8</v>
      </c>
      <c r="E2884">
        <v>2.695635537E-8</v>
      </c>
      <c r="F2884">
        <v>1.1913354749999999E-9</v>
      </c>
      <c r="G2884">
        <v>7.1050559879999999E-10</v>
      </c>
      <c r="H2884">
        <v>9.9410176270000002E-12</v>
      </c>
      <c r="I2884">
        <v>3.6755343439999999E-6</v>
      </c>
      <c r="J2884">
        <v>34.921422818000003</v>
      </c>
      <c r="K2884">
        <v>22.627006366</v>
      </c>
      <c r="L2884">
        <v>1.543351438</v>
      </c>
      <c r="O2884" s="1">
        <v>42911.939403819299</v>
      </c>
      <c r="P2884" s="8"/>
      <c r="Q2884" s="8"/>
      <c r="R2884" s="8"/>
      <c r="S2884" s="8"/>
      <c r="T2884" s="7">
        <v>0</v>
      </c>
      <c r="W2884" s="5">
        <v>42911.925000000003</v>
      </c>
      <c r="X2884" s="4">
        <v>104.81</v>
      </c>
      <c r="Y2884" s="4">
        <v>105.7</v>
      </c>
      <c r="Z2884" s="4">
        <v>325.85000000000002</v>
      </c>
      <c r="AA2884" s="4">
        <v>100.63</v>
      </c>
      <c r="AC2884" s="4">
        <v>104.81</v>
      </c>
      <c r="AJ2884" s="5"/>
      <c r="AL2884" s="4"/>
    </row>
    <row r="2885" spans="1:38">
      <c r="A2885">
        <v>4738</v>
      </c>
      <c r="B2885" s="1">
        <v>42911.939420983297</v>
      </c>
      <c r="C2885">
        <v>2.0775445359999999E-8</v>
      </c>
      <c r="D2885">
        <v>4.20660804E-8</v>
      </c>
      <c r="E2885">
        <v>2.720660675E-8</v>
      </c>
      <c r="F2885">
        <v>1.1990508590000001E-9</v>
      </c>
      <c r="G2885">
        <v>7.086705112E-10</v>
      </c>
      <c r="H2885">
        <v>1.0342685910000001E-11</v>
      </c>
      <c r="I2885">
        <v>3.6755343439999999E-6</v>
      </c>
      <c r="J2885">
        <v>35.082815791000002</v>
      </c>
      <c r="K2885">
        <v>22.690119064000001</v>
      </c>
      <c r="L2885">
        <v>1.546171516</v>
      </c>
      <c r="O2885" s="1">
        <v>42911.939420983297</v>
      </c>
      <c r="P2885" s="8"/>
      <c r="Q2885" s="8"/>
      <c r="R2885" s="8"/>
      <c r="S2885" s="8"/>
      <c r="T2885" s="7">
        <v>0</v>
      </c>
      <c r="W2885" s="5">
        <v>42911.925000000003</v>
      </c>
      <c r="X2885" s="4">
        <v>104.84</v>
      </c>
      <c r="Y2885" s="4">
        <v>105.64</v>
      </c>
      <c r="Z2885" s="4">
        <v>325.89999999999998</v>
      </c>
      <c r="AA2885" s="4">
        <v>100.64</v>
      </c>
      <c r="AC2885" s="4">
        <v>104.84</v>
      </c>
      <c r="AJ2885" s="5"/>
      <c r="AL2885" s="4"/>
    </row>
    <row r="2886" spans="1:38">
      <c r="A2886">
        <v>4739</v>
      </c>
      <c r="B2886" s="1">
        <v>42911.939438229303</v>
      </c>
      <c r="C2886">
        <v>2.0814741930000001E-8</v>
      </c>
      <c r="D2886">
        <v>4.247251795E-8</v>
      </c>
      <c r="E2886">
        <v>2.7423000760000001E-8</v>
      </c>
      <c r="F2886">
        <v>1.2098125829999999E-9</v>
      </c>
      <c r="G2886">
        <v>7.1325434450000004E-10</v>
      </c>
      <c r="H2886">
        <v>1.0537412960000001E-11</v>
      </c>
      <c r="I2886">
        <v>3.6755343439999999E-6</v>
      </c>
      <c r="J2886">
        <v>35.106692166999999</v>
      </c>
      <c r="K2886">
        <v>22.667147899</v>
      </c>
      <c r="L2886">
        <v>1.548791772</v>
      </c>
      <c r="O2886" s="1">
        <v>42911.939438229303</v>
      </c>
      <c r="P2886" s="8"/>
      <c r="Q2886" s="8"/>
      <c r="R2886" s="8"/>
      <c r="S2886" s="8"/>
      <c r="T2886" s="7">
        <v>0</v>
      </c>
      <c r="W2886" s="5">
        <v>42911.925000000003</v>
      </c>
      <c r="X2886" s="4">
        <v>104.89</v>
      </c>
      <c r="Y2886" s="4">
        <v>105.59</v>
      </c>
      <c r="Z2886" s="4">
        <v>325.73</v>
      </c>
      <c r="AA2886" s="4">
        <v>100.64</v>
      </c>
      <c r="AC2886" s="4">
        <v>104.89</v>
      </c>
      <c r="AJ2886" s="5"/>
      <c r="AL2886" s="4"/>
    </row>
    <row r="2887" spans="1:38">
      <c r="A2887">
        <v>4740</v>
      </c>
      <c r="B2887" s="1">
        <v>42911.939455451298</v>
      </c>
      <c r="C2887">
        <v>2.0891162580000001E-8</v>
      </c>
      <c r="D2887">
        <v>4.2308446519999999E-8</v>
      </c>
      <c r="E2887">
        <v>2.717128389E-8</v>
      </c>
      <c r="F2887">
        <v>1.200104127E-9</v>
      </c>
      <c r="G2887">
        <v>7.1398142950000004E-10</v>
      </c>
      <c r="H2887">
        <v>1.086379944E-11</v>
      </c>
      <c r="I2887">
        <v>3.6755343439999999E-6</v>
      </c>
      <c r="J2887">
        <v>35.253979688999998</v>
      </c>
      <c r="K2887">
        <v>22.640771975</v>
      </c>
      <c r="L2887">
        <v>1.5571014860000001</v>
      </c>
      <c r="O2887" s="1">
        <v>42911.939455451298</v>
      </c>
      <c r="P2887" s="8"/>
      <c r="Q2887" s="8"/>
      <c r="R2887" s="8"/>
      <c r="S2887" s="8"/>
      <c r="T2887" s="7">
        <v>0</v>
      </c>
      <c r="W2887" s="5">
        <v>42911.925000000003</v>
      </c>
      <c r="X2887" s="4">
        <v>104.94</v>
      </c>
      <c r="Y2887" s="4">
        <v>105.45</v>
      </c>
      <c r="Z2887" s="4">
        <v>325.76</v>
      </c>
      <c r="AA2887" s="4">
        <v>100.63</v>
      </c>
      <c r="AC2887" s="4">
        <v>104.94</v>
      </c>
      <c r="AJ2887" s="5"/>
      <c r="AL2887" s="4"/>
    </row>
    <row r="2888" spans="1:38">
      <c r="A2888">
        <v>4741</v>
      </c>
      <c r="B2888" s="1">
        <v>42911.9394726393</v>
      </c>
      <c r="C2888">
        <v>2.0871135929999999E-8</v>
      </c>
      <c r="D2888">
        <v>4.2087386019999999E-8</v>
      </c>
      <c r="E2888">
        <v>2.6971457960000002E-8</v>
      </c>
      <c r="F2888">
        <v>1.1963926519999999E-9</v>
      </c>
      <c r="G2888">
        <v>7.1151406989999996E-10</v>
      </c>
      <c r="H2888">
        <v>1.052264265E-11</v>
      </c>
      <c r="I2888">
        <v>3.6583508060000001E-6</v>
      </c>
      <c r="J2888">
        <v>35.178572824</v>
      </c>
      <c r="K2888">
        <v>22.54398497</v>
      </c>
      <c r="L2888">
        <v>1.5604416379999999</v>
      </c>
      <c r="O2888" s="1">
        <v>42911.9394726393</v>
      </c>
      <c r="P2888" s="8"/>
      <c r="Q2888" s="8"/>
      <c r="R2888" s="8"/>
      <c r="S2888" s="8"/>
      <c r="T2888" s="7">
        <v>0</v>
      </c>
      <c r="W2888" s="5">
        <v>42911.925000000003</v>
      </c>
      <c r="X2888" s="4">
        <v>105</v>
      </c>
      <c r="Y2888" s="4">
        <v>105.37</v>
      </c>
      <c r="Z2888" s="4">
        <v>325.75</v>
      </c>
      <c r="AA2888" s="4">
        <v>100.65</v>
      </c>
      <c r="AC2888" s="4">
        <v>105</v>
      </c>
      <c r="AJ2888" s="5"/>
      <c r="AL2888" s="4"/>
    </row>
    <row r="2889" spans="1:38">
      <c r="A2889">
        <v>4742</v>
      </c>
      <c r="B2889" s="1">
        <v>42911.939489861303</v>
      </c>
      <c r="C2889">
        <v>2.0615891219999999E-8</v>
      </c>
      <c r="D2889">
        <v>4.1295585619999998E-8</v>
      </c>
      <c r="E2889">
        <v>2.6511500550000002E-8</v>
      </c>
      <c r="F2889">
        <v>1.175998188E-9</v>
      </c>
      <c r="G2889">
        <v>7.0431188659999999E-10</v>
      </c>
      <c r="H2889">
        <v>9.9118621300000008E-12</v>
      </c>
      <c r="I2889">
        <v>3.6583508060000001E-6</v>
      </c>
      <c r="J2889">
        <v>35.115348007000001</v>
      </c>
      <c r="K2889">
        <v>22.543827726</v>
      </c>
      <c r="L2889">
        <v>1.557647993</v>
      </c>
      <c r="O2889" s="1">
        <v>42911.939489861303</v>
      </c>
      <c r="P2889" s="8"/>
      <c r="Q2889" s="8"/>
      <c r="R2889" s="8"/>
      <c r="S2889" s="8"/>
      <c r="T2889" s="7">
        <v>0</v>
      </c>
      <c r="W2889" s="5">
        <v>42911.925000000003</v>
      </c>
      <c r="X2889" s="4">
        <v>105.02</v>
      </c>
      <c r="Y2889" s="4">
        <v>105.5</v>
      </c>
      <c r="Z2889" s="4">
        <v>325.77999999999997</v>
      </c>
      <c r="AA2889" s="4">
        <v>100.65</v>
      </c>
      <c r="AC2889" s="4">
        <v>105.02</v>
      </c>
      <c r="AJ2889" s="5"/>
      <c r="AL2889" s="4"/>
    </row>
    <row r="2890" spans="1:38">
      <c r="A2890">
        <v>4743</v>
      </c>
      <c r="B2890" s="1">
        <v>42911.939507083298</v>
      </c>
      <c r="C2890">
        <v>2.0602342939999999E-8</v>
      </c>
      <c r="D2890">
        <v>4.1315235679999997E-8</v>
      </c>
      <c r="E2890">
        <v>2.64948401E-8</v>
      </c>
      <c r="F2890">
        <v>1.1738923169999999E-9</v>
      </c>
      <c r="G2890">
        <v>7.0018069120000004E-10</v>
      </c>
      <c r="H2890">
        <v>1.019896667E-11</v>
      </c>
      <c r="I2890">
        <v>3.6412475310000001E-6</v>
      </c>
      <c r="J2890">
        <v>35.195081430999998</v>
      </c>
      <c r="K2890">
        <v>22.570077103999999</v>
      </c>
      <c r="L2890">
        <v>1.5593691270000001</v>
      </c>
      <c r="O2890" s="1">
        <v>42911.939507083298</v>
      </c>
      <c r="P2890" s="8"/>
      <c r="Q2890" s="8"/>
      <c r="R2890" s="8"/>
      <c r="S2890" s="8"/>
      <c r="T2890" s="7">
        <v>0</v>
      </c>
      <c r="W2890" s="5">
        <v>42911.925000000003</v>
      </c>
      <c r="X2890" s="4">
        <v>105.02</v>
      </c>
      <c r="Y2890" s="4">
        <v>105.51</v>
      </c>
      <c r="Z2890" s="4">
        <v>325.76</v>
      </c>
      <c r="AA2890" s="4">
        <v>100.67</v>
      </c>
      <c r="AC2890" s="4">
        <v>105.02</v>
      </c>
      <c r="AJ2890" s="5"/>
      <c r="AL2890" s="4"/>
    </row>
    <row r="2891" spans="1:38">
      <c r="A2891">
        <v>4744</v>
      </c>
      <c r="B2891" s="1">
        <v>42911.939524270303</v>
      </c>
      <c r="C2891">
        <v>2.051181447E-8</v>
      </c>
      <c r="D2891">
        <v>4.1300239669999997E-8</v>
      </c>
      <c r="E2891">
        <v>2.642838837E-8</v>
      </c>
      <c r="F2891">
        <v>1.174963571E-9</v>
      </c>
      <c r="G2891">
        <v>7.0080730110000003E-10</v>
      </c>
      <c r="H2891">
        <v>1.0586782320000001E-11</v>
      </c>
      <c r="I2891">
        <v>3.6412475310000001E-6</v>
      </c>
      <c r="J2891">
        <v>35.150229926999998</v>
      </c>
      <c r="K2891">
        <v>22.492942778</v>
      </c>
      <c r="L2891">
        <v>1.562722596</v>
      </c>
      <c r="O2891" s="1">
        <v>42911.939524270303</v>
      </c>
      <c r="P2891" s="8"/>
      <c r="Q2891" s="8"/>
      <c r="R2891" s="8"/>
      <c r="S2891" s="8"/>
      <c r="T2891" s="7">
        <v>0</v>
      </c>
      <c r="W2891" s="5">
        <v>42911.925000000003</v>
      </c>
      <c r="X2891" s="4">
        <v>105</v>
      </c>
      <c r="Y2891" s="4">
        <v>105.55</v>
      </c>
      <c r="Z2891" s="4">
        <v>325.83999999999997</v>
      </c>
      <c r="AA2891" s="4">
        <v>100.66</v>
      </c>
      <c r="AC2891" s="4">
        <v>105</v>
      </c>
      <c r="AJ2891" s="5"/>
      <c r="AL2891" s="4"/>
    </row>
    <row r="2892" spans="1:38">
      <c r="A2892">
        <v>4745</v>
      </c>
      <c r="B2892" s="1">
        <v>42911.939541470303</v>
      </c>
      <c r="C2892">
        <v>2.0399198769999999E-8</v>
      </c>
      <c r="D2892">
        <v>4.0814612129999997E-8</v>
      </c>
      <c r="E2892">
        <v>2.6040090970000002E-8</v>
      </c>
      <c r="F2892">
        <v>1.1575175259999999E-9</v>
      </c>
      <c r="G2892">
        <v>6.9396560719999995E-10</v>
      </c>
      <c r="H2892">
        <v>1.032368722E-11</v>
      </c>
      <c r="I2892">
        <v>3.6242242910000001E-6</v>
      </c>
      <c r="J2892">
        <v>35.260470108</v>
      </c>
      <c r="K2892">
        <v>22.496498223</v>
      </c>
      <c r="L2892">
        <v>1.567375943</v>
      </c>
      <c r="O2892" s="1">
        <v>42911.939541470303</v>
      </c>
      <c r="P2892" s="8"/>
      <c r="Q2892" s="8"/>
      <c r="R2892" s="8"/>
      <c r="S2892" s="8"/>
      <c r="T2892" s="7">
        <v>0</v>
      </c>
      <c r="W2892" s="5">
        <v>42911.925000000003</v>
      </c>
      <c r="X2892" s="4">
        <v>105.03</v>
      </c>
      <c r="Y2892" s="4">
        <v>105.41</v>
      </c>
      <c r="Z2892" s="4">
        <v>325.81</v>
      </c>
      <c r="AA2892" s="4">
        <v>100.63</v>
      </c>
      <c r="AC2892" s="4">
        <v>105.03</v>
      </c>
      <c r="AJ2892" s="1"/>
    </row>
    <row r="2893" spans="1:38">
      <c r="A2893">
        <v>4746</v>
      </c>
      <c r="B2893" s="1">
        <v>42911.939558727303</v>
      </c>
      <c r="C2893">
        <v>2.0282845629999999E-8</v>
      </c>
      <c r="D2893">
        <v>4.0535407919999998E-8</v>
      </c>
      <c r="E2893">
        <v>2.601197657E-8</v>
      </c>
      <c r="F2893">
        <v>1.1560005180000001E-9</v>
      </c>
      <c r="G2893">
        <v>6.9587746679999998E-10</v>
      </c>
      <c r="H2893">
        <v>1.004884197E-11</v>
      </c>
      <c r="I2893">
        <v>3.6242242910000001E-6</v>
      </c>
      <c r="J2893">
        <v>35.065216065999998</v>
      </c>
      <c r="K2893">
        <v>22.501699764000001</v>
      </c>
      <c r="L2893">
        <v>1.558336323</v>
      </c>
      <c r="O2893" s="1">
        <v>42911.939558727303</v>
      </c>
      <c r="P2893" s="8"/>
      <c r="Q2893" s="8"/>
      <c r="R2893" s="8"/>
      <c r="S2893" s="8"/>
      <c r="T2893" s="7">
        <v>0</v>
      </c>
      <c r="W2893" s="5">
        <v>42911.925000000003</v>
      </c>
      <c r="X2893" s="4">
        <v>105.04</v>
      </c>
      <c r="Y2893" s="4">
        <v>105.41</v>
      </c>
      <c r="Z2893" s="4">
        <v>325.98</v>
      </c>
      <c r="AA2893" s="4">
        <v>100.61</v>
      </c>
      <c r="AC2893" s="4">
        <v>105.04</v>
      </c>
      <c r="AJ2893" s="1"/>
    </row>
    <row r="2894" spans="1:38">
      <c r="A2894">
        <v>4747</v>
      </c>
      <c r="B2894" s="1">
        <v>42911.939575914301</v>
      </c>
      <c r="C2894">
        <v>2.0258919879999999E-8</v>
      </c>
      <c r="D2894">
        <v>4.0572992079999998E-8</v>
      </c>
      <c r="E2894">
        <v>2.6240911669999999E-8</v>
      </c>
      <c r="F2894">
        <v>1.1617872220000001E-9</v>
      </c>
      <c r="G2894">
        <v>6.9709515940000004E-10</v>
      </c>
      <c r="H2894">
        <v>1.025605382E-11</v>
      </c>
      <c r="I2894">
        <v>3.6412475310000001E-6</v>
      </c>
      <c r="J2894">
        <v>34.922911278000001</v>
      </c>
      <c r="K2894">
        <v>22.586676088000001</v>
      </c>
      <c r="L2894">
        <v>1.546173113</v>
      </c>
      <c r="O2894" s="1">
        <v>42911.939575914301</v>
      </c>
      <c r="P2894" s="8"/>
      <c r="Q2894" s="8"/>
      <c r="R2894" s="8"/>
      <c r="S2894" s="8"/>
      <c r="T2894" s="7">
        <v>0</v>
      </c>
      <c r="W2894" s="5">
        <v>42911.925000000003</v>
      </c>
      <c r="X2894" s="4">
        <v>105.08</v>
      </c>
      <c r="Y2894" s="4">
        <v>105.52</v>
      </c>
      <c r="Z2894" s="4">
        <v>326.05</v>
      </c>
      <c r="AA2894" s="4">
        <v>100.64</v>
      </c>
      <c r="AC2894" s="4">
        <v>105.08</v>
      </c>
      <c r="AJ2894" s="1"/>
    </row>
    <row r="2895" spans="1:38">
      <c r="A2895">
        <v>4748</v>
      </c>
      <c r="B2895" s="1">
        <v>42911.939593113297</v>
      </c>
      <c r="C2895">
        <v>2.05043893E-8</v>
      </c>
      <c r="D2895">
        <v>4.1501287740000002E-8</v>
      </c>
      <c r="E2895">
        <v>2.6770296199999999E-8</v>
      </c>
      <c r="F2895">
        <v>1.187565268E-9</v>
      </c>
      <c r="G2895">
        <v>7.0620514989999995E-10</v>
      </c>
      <c r="H2895">
        <v>1.0339614579999999E-11</v>
      </c>
      <c r="I2895">
        <v>3.6583508060000001E-6</v>
      </c>
      <c r="J2895">
        <v>34.946532073999997</v>
      </c>
      <c r="K2895">
        <v>22.542168347</v>
      </c>
      <c r="L2895">
        <v>1.5502737600000001</v>
      </c>
      <c r="O2895" s="1">
        <v>42911.939593113297</v>
      </c>
      <c r="P2895" s="8"/>
      <c r="Q2895" s="8"/>
      <c r="R2895" s="8"/>
      <c r="S2895" s="8"/>
      <c r="T2895" s="7">
        <v>0</v>
      </c>
      <c r="W2895" s="5">
        <v>42911.925000000003</v>
      </c>
      <c r="X2895" s="4">
        <v>105.06</v>
      </c>
      <c r="Y2895" s="4">
        <v>105.6</v>
      </c>
      <c r="Z2895" s="4">
        <v>326.16000000000003</v>
      </c>
      <c r="AA2895" s="4">
        <v>100.68</v>
      </c>
      <c r="AC2895" s="4">
        <v>105.06</v>
      </c>
      <c r="AJ2895" s="1"/>
    </row>
    <row r="2896" spans="1:38">
      <c r="A2896">
        <v>4749</v>
      </c>
      <c r="B2896" s="1">
        <v>42911.939610301299</v>
      </c>
      <c r="C2896">
        <v>2.0728059270000002E-8</v>
      </c>
      <c r="D2896">
        <v>4.1876315749999998E-8</v>
      </c>
      <c r="E2896">
        <v>2.6913431480000001E-8</v>
      </c>
      <c r="F2896">
        <v>1.1893968030000001E-9</v>
      </c>
      <c r="G2896">
        <v>7.0653738419999998E-10</v>
      </c>
      <c r="H2896">
        <v>9.9955772829999995E-12</v>
      </c>
      <c r="I2896">
        <v>3.6412475310000001E-6</v>
      </c>
      <c r="J2896">
        <v>35.208027827999999</v>
      </c>
      <c r="K2896">
        <v>22.627798737999999</v>
      </c>
      <c r="L2896">
        <v>1.5559634520000001</v>
      </c>
      <c r="O2896" s="1">
        <v>42911.939610301299</v>
      </c>
      <c r="P2896" s="8"/>
      <c r="Q2896" s="8"/>
      <c r="R2896" s="8"/>
      <c r="S2896" s="8"/>
      <c r="T2896" s="7">
        <v>0</v>
      </c>
      <c r="W2896" s="5">
        <v>42911.925000000003</v>
      </c>
      <c r="X2896" s="4">
        <v>105.03</v>
      </c>
      <c r="Y2896" s="4">
        <v>105.59</v>
      </c>
      <c r="Z2896" s="4">
        <v>326.18</v>
      </c>
      <c r="AA2896" s="4">
        <v>100.68</v>
      </c>
      <c r="AC2896" s="4">
        <v>105.03</v>
      </c>
      <c r="AJ2896" s="1"/>
    </row>
    <row r="2897" spans="1:36">
      <c r="A2897">
        <v>4750</v>
      </c>
      <c r="B2897" s="1">
        <v>42911.939627477303</v>
      </c>
      <c r="C2897">
        <v>2.058687087E-8</v>
      </c>
      <c r="D2897">
        <v>4.1332196329999998E-8</v>
      </c>
      <c r="E2897">
        <v>2.6438831570000001E-8</v>
      </c>
      <c r="F2897">
        <v>1.1727685490000001E-9</v>
      </c>
      <c r="G2897">
        <v>7.0188116430000004E-10</v>
      </c>
      <c r="H2897">
        <v>1.015273369E-11</v>
      </c>
      <c r="I2897">
        <v>3.6412475310000001E-6</v>
      </c>
      <c r="J2897">
        <v>35.243268051000001</v>
      </c>
      <c r="K2897">
        <v>22.543946623</v>
      </c>
      <c r="L2897">
        <v>1.5633140299999999</v>
      </c>
      <c r="O2897" s="1">
        <v>42911.939627477303</v>
      </c>
      <c r="P2897" s="8"/>
      <c r="Q2897" s="8"/>
      <c r="R2897" s="8"/>
      <c r="S2897" s="8"/>
      <c r="T2897" s="7">
        <v>0</v>
      </c>
      <c r="W2897" s="5">
        <v>42911.925000000003</v>
      </c>
      <c r="X2897" s="4">
        <v>105</v>
      </c>
      <c r="Y2897" s="4">
        <v>105.66</v>
      </c>
      <c r="Z2897" s="4">
        <v>326.14</v>
      </c>
      <c r="AA2897" s="4">
        <v>100.68</v>
      </c>
      <c r="AC2897" s="4">
        <v>105</v>
      </c>
      <c r="AJ2897" s="1"/>
    </row>
    <row r="2898" spans="1:36">
      <c r="A2898">
        <v>4751</v>
      </c>
      <c r="B2898" s="1">
        <v>42911.9396446873</v>
      </c>
      <c r="C2898">
        <v>2.0474301370000001E-8</v>
      </c>
      <c r="D2898">
        <v>4.0798031619999999E-8</v>
      </c>
      <c r="E2898">
        <v>2.596479831E-8</v>
      </c>
      <c r="F2898">
        <v>1.1604900369999999E-9</v>
      </c>
      <c r="G2898">
        <v>6.9916678E-10</v>
      </c>
      <c r="H2898">
        <v>1.0295619389999999E-11</v>
      </c>
      <c r="I2898">
        <v>3.6242242910000001E-6</v>
      </c>
      <c r="J2898">
        <v>35.155865458000001</v>
      </c>
      <c r="K2898">
        <v>22.373995014999998</v>
      </c>
      <c r="L2898">
        <v>1.571282439</v>
      </c>
      <c r="O2898" s="1">
        <v>42911.9396446873</v>
      </c>
      <c r="P2898" s="8"/>
      <c r="Q2898" s="8"/>
      <c r="R2898" s="8"/>
      <c r="S2898" s="8"/>
      <c r="T2898" s="7">
        <v>0</v>
      </c>
      <c r="W2898" s="5">
        <v>42911.925000000003</v>
      </c>
      <c r="X2898" s="4">
        <v>104.97</v>
      </c>
      <c r="Y2898" s="4">
        <v>105.65</v>
      </c>
      <c r="Z2898" s="4">
        <v>326.19</v>
      </c>
      <c r="AA2898" s="4">
        <v>100.68</v>
      </c>
      <c r="AC2898" s="4">
        <v>104.97</v>
      </c>
      <c r="AJ2898" s="1"/>
    </row>
    <row r="2899" spans="1:36">
      <c r="A2899">
        <v>4752</v>
      </c>
      <c r="B2899" s="1">
        <v>42911.9396619213</v>
      </c>
      <c r="C2899">
        <v>2.046153647E-8</v>
      </c>
      <c r="D2899">
        <v>4.0755143259999998E-8</v>
      </c>
      <c r="E2899">
        <v>2.6214339139999999E-8</v>
      </c>
      <c r="F2899">
        <v>1.1709220260000001E-9</v>
      </c>
      <c r="G2899">
        <v>7.0063682630000004E-10</v>
      </c>
      <c r="H2899">
        <v>1.011394093E-11</v>
      </c>
      <c r="I2899">
        <v>3.6412475310000001E-6</v>
      </c>
      <c r="J2899">
        <v>34.806026664999997</v>
      </c>
      <c r="K2899">
        <v>22.387775242</v>
      </c>
      <c r="L2899">
        <v>1.5546889450000001</v>
      </c>
      <c r="O2899" s="1">
        <v>42911.9396619213</v>
      </c>
      <c r="P2899" s="8"/>
      <c r="Q2899" s="8"/>
      <c r="R2899" s="8"/>
      <c r="S2899" s="8"/>
      <c r="T2899" s="7">
        <v>0</v>
      </c>
      <c r="W2899" s="5">
        <v>42911.925000000003</v>
      </c>
      <c r="X2899" s="4">
        <v>104.96</v>
      </c>
      <c r="Y2899" s="4">
        <v>105.76</v>
      </c>
      <c r="Z2899" s="4">
        <v>326.27999999999997</v>
      </c>
      <c r="AA2899" s="4">
        <v>100.71</v>
      </c>
      <c r="AC2899" s="4">
        <v>104.96</v>
      </c>
      <c r="AJ2899" s="1"/>
    </row>
    <row r="2900" spans="1:36">
      <c r="A2900">
        <v>4753</v>
      </c>
      <c r="B2900" s="1">
        <v>42911.939679120303</v>
      </c>
      <c r="C2900">
        <v>2.0580525730000001E-8</v>
      </c>
      <c r="D2900">
        <v>4.1222296689999999E-8</v>
      </c>
      <c r="E2900">
        <v>2.6560893930000001E-8</v>
      </c>
      <c r="F2900">
        <v>1.1812563149999999E-9</v>
      </c>
      <c r="G2900">
        <v>7.0559924570000001E-10</v>
      </c>
      <c r="H2900">
        <v>1.039631402E-11</v>
      </c>
      <c r="I2900">
        <v>3.6412475310000001E-6</v>
      </c>
      <c r="J2900">
        <v>34.896995820999997</v>
      </c>
      <c r="K2900">
        <v>22.485292643000001</v>
      </c>
      <c r="L2900">
        <v>1.5519920679999999</v>
      </c>
      <c r="O2900" s="1">
        <v>42911.939679120303</v>
      </c>
      <c r="P2900" s="8"/>
      <c r="Q2900" s="8"/>
      <c r="R2900" s="8"/>
      <c r="S2900" s="8"/>
      <c r="T2900" s="7">
        <v>0</v>
      </c>
      <c r="W2900" s="5">
        <v>42911.925000000003</v>
      </c>
      <c r="X2900" s="4">
        <v>104.9</v>
      </c>
      <c r="Y2900" s="4">
        <v>105.64</v>
      </c>
      <c r="Z2900" s="4">
        <v>326.31</v>
      </c>
      <c r="AA2900" s="4">
        <v>100.67</v>
      </c>
      <c r="AC2900" s="4">
        <v>104.9</v>
      </c>
      <c r="AJ2900" s="1"/>
    </row>
    <row r="2901" spans="1:36">
      <c r="A2901">
        <v>4754</v>
      </c>
      <c r="B2901" s="1">
        <v>42911.9396962963</v>
      </c>
      <c r="C2901">
        <v>2.0772221279999999E-8</v>
      </c>
      <c r="D2901">
        <v>4.1688426930000002E-8</v>
      </c>
      <c r="E2901">
        <v>2.670190824E-8</v>
      </c>
      <c r="F2901">
        <v>1.1835946669999999E-9</v>
      </c>
      <c r="G2901">
        <v>7.0699257559999995E-10</v>
      </c>
      <c r="H2901">
        <v>1.0392746559999999E-11</v>
      </c>
      <c r="I2901">
        <v>3.6412475310000001E-6</v>
      </c>
      <c r="J2901">
        <v>35.221877982999999</v>
      </c>
      <c r="K2901">
        <v>22.560010610999999</v>
      </c>
      <c r="L2901">
        <v>1.5612527220000001</v>
      </c>
      <c r="O2901" s="1">
        <v>42911.9396962963</v>
      </c>
      <c r="P2901" s="8"/>
      <c r="Q2901" s="8"/>
      <c r="R2901" s="8"/>
      <c r="S2901" s="8"/>
      <c r="T2901" s="7">
        <v>0</v>
      </c>
      <c r="W2901" s="5">
        <v>42911.925000000003</v>
      </c>
      <c r="X2901" s="4">
        <v>104.87</v>
      </c>
      <c r="Y2901" s="4">
        <v>105.63</v>
      </c>
      <c r="Z2901" s="4">
        <v>326.22000000000003</v>
      </c>
      <c r="AA2901" s="4">
        <v>100.66</v>
      </c>
      <c r="AC2901" s="4">
        <v>104.87</v>
      </c>
      <c r="AJ2901" s="1"/>
    </row>
    <row r="2902" spans="1:36">
      <c r="A2902">
        <v>4755</v>
      </c>
      <c r="B2902" s="1">
        <v>42911.939713495303</v>
      </c>
      <c r="C2902">
        <v>2.0692899839999999E-8</v>
      </c>
      <c r="D2902">
        <v>4.1169847979999999E-8</v>
      </c>
      <c r="E2902">
        <v>2.630836704E-8</v>
      </c>
      <c r="F2902">
        <v>1.1717735669999999E-9</v>
      </c>
      <c r="G2902">
        <v>7.061174423E-10</v>
      </c>
      <c r="H2902">
        <v>1.033386744E-11</v>
      </c>
      <c r="I2902">
        <v>3.6242242910000001E-6</v>
      </c>
      <c r="J2902">
        <v>35.134644723000001</v>
      </c>
      <c r="K2902">
        <v>22.451749877000001</v>
      </c>
      <c r="L2902">
        <v>1.5648956060000001</v>
      </c>
      <c r="O2902" s="1">
        <v>42911.939713495303</v>
      </c>
      <c r="P2902" s="8"/>
      <c r="Q2902" s="8"/>
      <c r="R2902" s="8"/>
      <c r="S2902" s="8"/>
      <c r="T2902" s="7">
        <v>0</v>
      </c>
      <c r="W2902" s="5">
        <v>42911.925000000003</v>
      </c>
      <c r="X2902" s="4">
        <v>104.84</v>
      </c>
      <c r="Y2902" s="4">
        <v>105.53</v>
      </c>
      <c r="Z2902" s="4">
        <v>326.10000000000002</v>
      </c>
      <c r="AA2902" s="4">
        <v>100.59</v>
      </c>
      <c r="AC2902" s="4">
        <v>104.84</v>
      </c>
      <c r="AJ2902" s="1"/>
    </row>
    <row r="2903" spans="1:36">
      <c r="A2903">
        <v>4756</v>
      </c>
      <c r="B2903" s="1">
        <v>42911.9397306713</v>
      </c>
      <c r="C2903">
        <v>2.0659868480000001E-8</v>
      </c>
      <c r="D2903">
        <v>4.1158397580000002E-8</v>
      </c>
      <c r="E2903">
        <v>2.6478852890000001E-8</v>
      </c>
      <c r="F2903">
        <v>1.1796879030000001E-9</v>
      </c>
      <c r="G2903">
        <v>7.1209466099999999E-10</v>
      </c>
      <c r="H2903">
        <v>1.0123671870000001E-11</v>
      </c>
      <c r="I2903">
        <v>3.6583508060000001E-6</v>
      </c>
      <c r="J2903">
        <v>34.889225766999999</v>
      </c>
      <c r="K2903">
        <v>22.445642463999999</v>
      </c>
      <c r="L2903">
        <v>1.554387486</v>
      </c>
      <c r="O2903" s="1">
        <v>42911.9397306713</v>
      </c>
      <c r="P2903" s="8"/>
      <c r="Q2903" s="8"/>
      <c r="R2903" s="8"/>
      <c r="S2903" s="8"/>
      <c r="T2903" s="7">
        <v>0</v>
      </c>
      <c r="W2903" s="5">
        <v>42911.925000000003</v>
      </c>
      <c r="X2903" s="4">
        <v>104.85</v>
      </c>
      <c r="Y2903" s="4">
        <v>105.56</v>
      </c>
      <c r="Z2903" s="4">
        <v>326.12</v>
      </c>
      <c r="AA2903" s="4">
        <v>100.62</v>
      </c>
      <c r="AC2903" s="4">
        <v>104.85</v>
      </c>
      <c r="AJ2903" s="1"/>
    </row>
    <row r="2904" spans="1:36">
      <c r="A2904">
        <v>4757</v>
      </c>
      <c r="B2904" s="1">
        <v>42911.939747893302</v>
      </c>
      <c r="C2904">
        <v>2.0803009090000001E-8</v>
      </c>
      <c r="D2904">
        <v>4.1503703589999999E-8</v>
      </c>
      <c r="E2904">
        <v>2.6652204000000002E-8</v>
      </c>
      <c r="F2904">
        <v>1.1827558930000001E-9</v>
      </c>
      <c r="G2904">
        <v>7.071573882E-10</v>
      </c>
      <c r="H2904">
        <v>1.041871971E-11</v>
      </c>
      <c r="I2904">
        <v>3.6412475310000001E-6</v>
      </c>
      <c r="J2904">
        <v>35.090675787999999</v>
      </c>
      <c r="K2904">
        <v>22.533985374</v>
      </c>
      <c r="L2904">
        <v>1.55723345</v>
      </c>
      <c r="O2904" s="1">
        <v>42911.939747893302</v>
      </c>
      <c r="P2904" s="8"/>
      <c r="Q2904" s="8"/>
      <c r="R2904" s="8"/>
      <c r="S2904" s="8"/>
      <c r="T2904" s="7">
        <v>0</v>
      </c>
      <c r="W2904" s="5">
        <v>42911.925000000003</v>
      </c>
      <c r="X2904" s="4">
        <v>104.83</v>
      </c>
      <c r="Y2904" s="4">
        <v>105.61</v>
      </c>
      <c r="Z2904" s="4">
        <v>326.26</v>
      </c>
      <c r="AA2904" s="4">
        <v>100.63</v>
      </c>
      <c r="AC2904" s="4">
        <v>104.83</v>
      </c>
      <c r="AJ2904" s="1"/>
    </row>
    <row r="2905" spans="1:36">
      <c r="A2905">
        <v>4758</v>
      </c>
      <c r="B2905" s="1">
        <v>42911.939765081297</v>
      </c>
      <c r="C2905">
        <v>2.0652944240000001E-8</v>
      </c>
      <c r="D2905">
        <v>4.1479577109999999E-8</v>
      </c>
      <c r="E2905">
        <v>2.689139578E-8</v>
      </c>
      <c r="F2905">
        <v>1.1891894139999999E-9</v>
      </c>
      <c r="G2905">
        <v>7.0892025580000004E-10</v>
      </c>
      <c r="H2905">
        <v>1.065579656E-11</v>
      </c>
      <c r="I2905">
        <v>3.6583508060000001E-6</v>
      </c>
      <c r="J2905">
        <v>34.880546893000002</v>
      </c>
      <c r="K2905">
        <v>22.613214908</v>
      </c>
      <c r="L2905">
        <v>1.542485093</v>
      </c>
      <c r="O2905" s="1">
        <v>42911.939765081297</v>
      </c>
      <c r="P2905" s="8"/>
      <c r="Q2905" s="8"/>
      <c r="R2905" s="8"/>
      <c r="S2905" s="8"/>
      <c r="T2905" s="7">
        <v>0</v>
      </c>
      <c r="W2905" s="5">
        <v>42911.925000000003</v>
      </c>
      <c r="X2905" s="4">
        <v>104.79</v>
      </c>
      <c r="Y2905" s="4">
        <v>105.76</v>
      </c>
      <c r="Z2905" s="4">
        <v>326.48</v>
      </c>
      <c r="AA2905" s="4">
        <v>100.65</v>
      </c>
      <c r="AC2905" s="4">
        <v>104.79</v>
      </c>
      <c r="AJ2905" s="1"/>
    </row>
    <row r="2906" spans="1:36">
      <c r="A2906">
        <v>4759</v>
      </c>
      <c r="B2906" s="1">
        <v>42911.939782268302</v>
      </c>
      <c r="C2906">
        <v>2.0872391810000001E-8</v>
      </c>
      <c r="D2906">
        <v>4.2324785450000002E-8</v>
      </c>
      <c r="E2906">
        <v>2.7483460839999999E-8</v>
      </c>
      <c r="F2906">
        <v>1.212012823E-9</v>
      </c>
      <c r="G2906">
        <v>7.1828754060000002E-10</v>
      </c>
      <c r="H2906">
        <v>1.06207456E-11</v>
      </c>
      <c r="I2906">
        <v>3.6755343439999999E-6</v>
      </c>
      <c r="J2906">
        <v>34.921070665000002</v>
      </c>
      <c r="K2906">
        <v>22.675882886</v>
      </c>
      <c r="L2906">
        <v>1.540009306</v>
      </c>
      <c r="O2906" s="1">
        <v>42911.939782268302</v>
      </c>
      <c r="P2906" s="8"/>
      <c r="Q2906" s="8"/>
      <c r="R2906" s="8"/>
      <c r="S2906" s="8"/>
      <c r="T2906" s="7">
        <v>0</v>
      </c>
      <c r="W2906" s="5">
        <v>42911.925000000003</v>
      </c>
      <c r="X2906" s="4">
        <v>104.77</v>
      </c>
      <c r="Y2906" s="4">
        <v>105.78</v>
      </c>
      <c r="Z2906" s="4">
        <v>326.68</v>
      </c>
      <c r="AA2906" s="4">
        <v>100.6</v>
      </c>
      <c r="AC2906" s="4">
        <v>104.77</v>
      </c>
      <c r="AJ2906" s="1"/>
    </row>
    <row r="2907" spans="1:36">
      <c r="A2907">
        <v>4760</v>
      </c>
      <c r="B2907" s="1">
        <v>42911.939799467298</v>
      </c>
      <c r="C2907">
        <v>2.0958921710000001E-8</v>
      </c>
      <c r="D2907">
        <v>4.2555306829999999E-8</v>
      </c>
      <c r="E2907">
        <v>2.7351974910000001E-8</v>
      </c>
      <c r="F2907">
        <v>1.207319467E-9</v>
      </c>
      <c r="G2907">
        <v>7.136815583E-10</v>
      </c>
      <c r="H2907">
        <v>1.032677763E-11</v>
      </c>
      <c r="I2907">
        <v>3.6755343439999999E-6</v>
      </c>
      <c r="J2907">
        <v>35.247760026000002</v>
      </c>
      <c r="K2907">
        <v>22.655126222</v>
      </c>
      <c r="L2907">
        <v>1.5558403730000001</v>
      </c>
      <c r="O2907" s="1">
        <v>42911.939799467298</v>
      </c>
      <c r="P2907" s="8"/>
      <c r="Q2907" s="8"/>
      <c r="R2907" s="8"/>
      <c r="S2907" s="8"/>
      <c r="T2907" s="7">
        <v>0</v>
      </c>
      <c r="W2907" s="5">
        <v>42911.925000000003</v>
      </c>
      <c r="X2907" s="4">
        <v>104.76</v>
      </c>
      <c r="Y2907" s="4">
        <v>105.77</v>
      </c>
      <c r="Z2907" s="4">
        <v>326.91000000000003</v>
      </c>
      <c r="AA2907" s="4">
        <v>100.61</v>
      </c>
      <c r="AC2907" s="4">
        <v>104.76</v>
      </c>
      <c r="AJ2907" s="1"/>
    </row>
    <row r="2908" spans="1:36">
      <c r="A2908">
        <v>4761</v>
      </c>
      <c r="B2908" s="1">
        <v>42911.939816678299</v>
      </c>
      <c r="C2908">
        <v>2.082490802E-8</v>
      </c>
      <c r="D2908">
        <v>4.1889176569999998E-8</v>
      </c>
      <c r="E2908">
        <v>2.6697110300000001E-8</v>
      </c>
      <c r="F2908">
        <v>1.1855884050000001E-9</v>
      </c>
      <c r="G2908">
        <v>7.1074934829999996E-10</v>
      </c>
      <c r="H2908">
        <v>1.103283784E-11</v>
      </c>
      <c r="I2908">
        <v>3.6412475310000001E-6</v>
      </c>
      <c r="J2908">
        <v>35.331972198000003</v>
      </c>
      <c r="K2908">
        <v>22.518025803</v>
      </c>
      <c r="L2908">
        <v>1.5690528340000001</v>
      </c>
      <c r="O2908" s="1">
        <v>42911.939816678299</v>
      </c>
      <c r="P2908" s="8"/>
      <c r="Q2908" s="8"/>
      <c r="R2908" s="8"/>
      <c r="S2908" s="8"/>
      <c r="T2908" s="7">
        <v>0</v>
      </c>
      <c r="W2908" s="5">
        <v>42911.925000000003</v>
      </c>
      <c r="X2908" s="4">
        <v>104.79</v>
      </c>
      <c r="Y2908" s="4">
        <v>105.73</v>
      </c>
      <c r="Z2908" s="4">
        <v>327.04000000000002</v>
      </c>
      <c r="AA2908" s="4">
        <v>100.63</v>
      </c>
      <c r="AC2908" s="4">
        <v>104.79</v>
      </c>
      <c r="AJ2908" s="1"/>
    </row>
    <row r="2909" spans="1:36">
      <c r="A2909">
        <v>4762</v>
      </c>
      <c r="B2909" s="1">
        <v>42911.939833889301</v>
      </c>
      <c r="C2909">
        <v>2.0676962359999999E-8</v>
      </c>
      <c r="D2909">
        <v>4.1001626979999999E-8</v>
      </c>
      <c r="E2909">
        <v>2.6110365429999999E-8</v>
      </c>
      <c r="F2909">
        <v>1.1679861519999999E-9</v>
      </c>
      <c r="G2909">
        <v>7.0347250249999998E-10</v>
      </c>
      <c r="H2909">
        <v>1.002227121E-11</v>
      </c>
      <c r="I2909">
        <v>3.6242242910000001E-6</v>
      </c>
      <c r="J2909">
        <v>35.104548889</v>
      </c>
      <c r="K2909">
        <v>22.355029958999999</v>
      </c>
      <c r="L2909">
        <v>1.5703199210000001</v>
      </c>
      <c r="O2909" s="1">
        <v>42911.939833889301</v>
      </c>
      <c r="P2909" s="8"/>
      <c r="Q2909" s="8"/>
      <c r="R2909" s="8"/>
      <c r="S2909" s="8"/>
      <c r="T2909" s="7">
        <v>0</v>
      </c>
      <c r="W2909" s="5">
        <v>42911.925000000003</v>
      </c>
      <c r="X2909" s="4">
        <v>104.75</v>
      </c>
      <c r="Y2909" s="4">
        <v>105.69</v>
      </c>
      <c r="Z2909" s="4">
        <v>327.01</v>
      </c>
      <c r="AA2909" s="4">
        <v>100.67</v>
      </c>
      <c r="AC2909" s="4">
        <v>104.75</v>
      </c>
      <c r="AJ2909" s="1"/>
    </row>
    <row r="2910" spans="1:36">
      <c r="A2910">
        <v>4763</v>
      </c>
      <c r="B2910" s="1">
        <v>42911.939851099298</v>
      </c>
      <c r="C2910">
        <v>2.0683581070000001E-8</v>
      </c>
      <c r="D2910">
        <v>4.1053144880000002E-8</v>
      </c>
      <c r="E2910">
        <v>2.626679318E-8</v>
      </c>
      <c r="F2910">
        <v>1.175134878E-9</v>
      </c>
      <c r="G2910">
        <v>7.0687311559999999E-10</v>
      </c>
      <c r="H2910">
        <v>1.012622191E-11</v>
      </c>
      <c r="I2910">
        <v>3.6412475310000001E-6</v>
      </c>
      <c r="J2910">
        <v>34.934836537999999</v>
      </c>
      <c r="K2910">
        <v>22.352151800000001</v>
      </c>
      <c r="L2910">
        <v>1.5629294600000001</v>
      </c>
      <c r="O2910" s="1">
        <v>42911.939851099298</v>
      </c>
      <c r="P2910" s="8"/>
      <c r="Q2910" s="8"/>
      <c r="R2910" s="8"/>
      <c r="S2910" s="8"/>
      <c r="T2910" s="7">
        <v>0</v>
      </c>
      <c r="W2910" s="5">
        <v>42911.925000000003</v>
      </c>
      <c r="X2910" s="4">
        <v>104.77</v>
      </c>
      <c r="Y2910" s="4">
        <v>105.63</v>
      </c>
      <c r="Z2910" s="4">
        <v>327.01</v>
      </c>
      <c r="AA2910" s="4">
        <v>100.68</v>
      </c>
      <c r="AC2910" s="4">
        <v>104.77</v>
      </c>
      <c r="AJ2910" s="1"/>
    </row>
    <row r="2911" spans="1:36">
      <c r="A2911">
        <v>4764</v>
      </c>
      <c r="B2911" s="1">
        <v>42911.939868310299</v>
      </c>
      <c r="C2911">
        <v>2.078360239E-8</v>
      </c>
      <c r="D2911">
        <v>4.125465125E-8</v>
      </c>
      <c r="E2911">
        <v>2.6489027860000001E-8</v>
      </c>
      <c r="F2911">
        <v>1.1775886930000001E-9</v>
      </c>
      <c r="G2911">
        <v>7.0888167559999996E-10</v>
      </c>
      <c r="H2911">
        <v>1.02460037E-11</v>
      </c>
      <c r="I2911">
        <v>3.6412475310000001E-6</v>
      </c>
      <c r="J2911">
        <v>35.033158426</v>
      </c>
      <c r="K2911">
        <v>22.494295345000001</v>
      </c>
      <c r="L2911">
        <v>1.557424133</v>
      </c>
      <c r="O2911" s="1">
        <v>42911.939868310299</v>
      </c>
      <c r="P2911" s="8"/>
      <c r="Q2911" s="8"/>
      <c r="R2911" s="8"/>
      <c r="S2911" s="8"/>
      <c r="T2911" s="7">
        <v>0</v>
      </c>
      <c r="W2911" s="5">
        <v>42911.925000000003</v>
      </c>
      <c r="X2911" s="4">
        <v>104.79</v>
      </c>
      <c r="Y2911" s="4">
        <v>105.64</v>
      </c>
      <c r="Z2911" s="4">
        <v>326.95</v>
      </c>
      <c r="AA2911" s="4">
        <v>100.71</v>
      </c>
      <c r="AC2911" s="4">
        <v>104.79</v>
      </c>
      <c r="AJ2911" s="1"/>
    </row>
    <row r="2912" spans="1:36">
      <c r="A2912">
        <v>4765</v>
      </c>
      <c r="B2912" s="1">
        <v>42911.939885520304</v>
      </c>
      <c r="C2912">
        <v>2.0830848160000002E-8</v>
      </c>
      <c r="D2912">
        <v>4.1457415279999997E-8</v>
      </c>
      <c r="E2912">
        <v>2.662077492E-8</v>
      </c>
      <c r="F2912">
        <v>1.1783329870000001E-9</v>
      </c>
      <c r="G2912">
        <v>7.1029210289999998E-10</v>
      </c>
      <c r="H2912">
        <v>1.004848895E-11</v>
      </c>
      <c r="I2912">
        <v>3.6412475310000001E-6</v>
      </c>
      <c r="J2912">
        <v>35.183106766000002</v>
      </c>
      <c r="K2912">
        <v>22.591894836000002</v>
      </c>
      <c r="L2912">
        <v>1.5573331509999999</v>
      </c>
      <c r="O2912" s="1">
        <v>42911.939885520304</v>
      </c>
      <c r="P2912" s="8"/>
      <c r="Q2912" s="8"/>
      <c r="R2912" s="8"/>
      <c r="S2912" s="8"/>
      <c r="T2912" s="7">
        <v>0</v>
      </c>
      <c r="W2912" s="5">
        <v>42911.925000000003</v>
      </c>
      <c r="X2912" s="4">
        <v>104.86</v>
      </c>
      <c r="Y2912" s="4">
        <v>105.66</v>
      </c>
      <c r="Z2912" s="4">
        <v>326.87</v>
      </c>
      <c r="AA2912" s="4">
        <v>100.74</v>
      </c>
      <c r="AC2912" s="4">
        <v>104.86</v>
      </c>
      <c r="AJ2912" s="1"/>
    </row>
    <row r="2913" spans="1:36">
      <c r="A2913">
        <v>4766</v>
      </c>
      <c r="B2913" s="1">
        <v>42911.939902708298</v>
      </c>
      <c r="C2913">
        <v>2.082996176E-8</v>
      </c>
      <c r="D2913">
        <v>4.1377312239999997E-8</v>
      </c>
      <c r="E2913">
        <v>2.643181851E-8</v>
      </c>
      <c r="F2913">
        <v>1.176764353E-9</v>
      </c>
      <c r="G2913">
        <v>7.1030309410000004E-10</v>
      </c>
      <c r="H2913">
        <v>1.0245855379999999E-11</v>
      </c>
      <c r="I2913">
        <v>3.6242242910000001E-6</v>
      </c>
      <c r="J2913">
        <v>35.161935481</v>
      </c>
      <c r="K2913">
        <v>22.461437119999999</v>
      </c>
      <c r="L2913">
        <v>1.5654356970000001</v>
      </c>
      <c r="O2913" s="1">
        <v>42911.939902708298</v>
      </c>
      <c r="P2913" s="8"/>
      <c r="Q2913" s="8"/>
      <c r="R2913" s="8"/>
      <c r="S2913" s="8"/>
      <c r="T2913" s="7">
        <v>0</v>
      </c>
      <c r="W2913" s="5">
        <v>42911.925000000003</v>
      </c>
      <c r="X2913" s="4">
        <v>104.91</v>
      </c>
      <c r="Y2913" s="4">
        <v>105.69</v>
      </c>
      <c r="Z2913" s="4">
        <v>326.86</v>
      </c>
      <c r="AA2913" s="4">
        <v>100.72</v>
      </c>
      <c r="AC2913" s="4">
        <v>104.91</v>
      </c>
      <c r="AJ2913" s="1"/>
    </row>
    <row r="2914" spans="1:36">
      <c r="A2914">
        <v>4767</v>
      </c>
      <c r="B2914" s="1">
        <v>42911.939919884302</v>
      </c>
      <c r="C2914">
        <v>2.07713029E-8</v>
      </c>
      <c r="D2914">
        <v>4.1059085019999998E-8</v>
      </c>
      <c r="E2914">
        <v>2.6329669109999998E-8</v>
      </c>
      <c r="F2914">
        <v>1.177004938E-9</v>
      </c>
      <c r="G2914">
        <v>7.0832573139999996E-10</v>
      </c>
      <c r="H2914">
        <v>1.002346556E-11</v>
      </c>
      <c r="I2914">
        <v>3.6242242910000001E-6</v>
      </c>
      <c r="J2914">
        <v>34.884377878999999</v>
      </c>
      <c r="K2914">
        <v>22.370058325999999</v>
      </c>
      <c r="L2914">
        <v>1.55942275</v>
      </c>
      <c r="O2914" s="1">
        <v>42911.939919884302</v>
      </c>
      <c r="P2914" s="8"/>
      <c r="Q2914" s="8"/>
      <c r="R2914" s="8"/>
      <c r="S2914" s="8"/>
      <c r="T2914" s="7">
        <v>0</v>
      </c>
      <c r="W2914" s="5">
        <v>42911.925000000003</v>
      </c>
      <c r="X2914" s="4">
        <v>104.92</v>
      </c>
      <c r="Y2914" s="4">
        <v>105.57</v>
      </c>
      <c r="Z2914" s="4">
        <v>326.79000000000002</v>
      </c>
      <c r="AA2914" s="4">
        <v>100.67</v>
      </c>
      <c r="AC2914" s="4">
        <v>104.92</v>
      </c>
      <c r="AJ2914" s="1"/>
    </row>
    <row r="2915" spans="1:36">
      <c r="A2915">
        <v>4768</v>
      </c>
      <c r="B2915" s="1">
        <v>42911.939937083298</v>
      </c>
      <c r="C2915">
        <v>2.0727057399999999E-8</v>
      </c>
      <c r="D2915">
        <v>4.072874304E-8</v>
      </c>
      <c r="E2915">
        <v>2.606793714E-8</v>
      </c>
      <c r="F2915">
        <v>1.1647908190000001E-9</v>
      </c>
      <c r="G2915">
        <v>7.0737576909999996E-10</v>
      </c>
      <c r="H2915">
        <v>1.041756525E-11</v>
      </c>
      <c r="I2915">
        <v>3.6072844980000001E-6</v>
      </c>
      <c r="J2915">
        <v>34.966572853999999</v>
      </c>
      <c r="K2915">
        <v>22.379930121000001</v>
      </c>
      <c r="L2915">
        <v>1.5624075980000001</v>
      </c>
      <c r="O2915" s="1">
        <v>42911.939937083298</v>
      </c>
      <c r="P2915" s="8"/>
      <c r="Q2915" s="8"/>
      <c r="R2915" s="8"/>
      <c r="S2915" s="8"/>
      <c r="T2915" s="7">
        <v>0</v>
      </c>
      <c r="W2915" s="5">
        <v>42911.925000000003</v>
      </c>
      <c r="X2915" s="4">
        <v>104.89</v>
      </c>
      <c r="Y2915" s="4">
        <v>105.55</v>
      </c>
      <c r="Z2915" s="4">
        <v>327.01</v>
      </c>
      <c r="AA2915" s="4">
        <v>100.7</v>
      </c>
      <c r="AC2915" s="4">
        <v>104.89</v>
      </c>
      <c r="AJ2915" s="1"/>
    </row>
    <row r="2916" spans="1:36">
      <c r="A2916">
        <v>4769</v>
      </c>
      <c r="B2916" s="1">
        <v>42911.939954270303</v>
      </c>
      <c r="C2916">
        <v>2.0638651680000001E-8</v>
      </c>
      <c r="D2916">
        <v>4.0764870589999998E-8</v>
      </c>
      <c r="E2916">
        <v>2.616360284E-8</v>
      </c>
      <c r="F2916">
        <v>1.1658010109999999E-9</v>
      </c>
      <c r="G2916">
        <v>7.0442623959999998E-10</v>
      </c>
      <c r="H2916">
        <v>1.012596344E-11</v>
      </c>
      <c r="I2916">
        <v>3.6242242910000001E-6</v>
      </c>
      <c r="J2916">
        <v>34.967263019999997</v>
      </c>
      <c r="K2916">
        <v>22.442597482</v>
      </c>
      <c r="L2916">
        <v>1.5580755770000001</v>
      </c>
      <c r="O2916" s="1">
        <v>42911.939954270303</v>
      </c>
      <c r="P2916" s="8"/>
      <c r="Q2916" s="8"/>
      <c r="R2916" s="8"/>
      <c r="S2916" s="8"/>
      <c r="T2916" s="7">
        <v>0</v>
      </c>
      <c r="W2916" s="5">
        <v>42911.925000000003</v>
      </c>
      <c r="X2916" s="4">
        <v>104.85</v>
      </c>
      <c r="Y2916" s="4">
        <v>105.64</v>
      </c>
      <c r="Z2916" s="4">
        <v>326.95</v>
      </c>
      <c r="AA2916" s="4">
        <v>100.68</v>
      </c>
      <c r="AC2916" s="4">
        <v>104.85</v>
      </c>
      <c r="AJ2916" s="1"/>
    </row>
    <row r="2917" spans="1:36">
      <c r="A2917">
        <v>4770</v>
      </c>
      <c r="B2917" s="1">
        <v>42911.9399714233</v>
      </c>
      <c r="C2917">
        <v>2.067098492E-8</v>
      </c>
      <c r="D2917">
        <v>4.0956479099999998E-8</v>
      </c>
      <c r="E2917">
        <v>2.643337638E-8</v>
      </c>
      <c r="F2917">
        <v>1.17188359E-9</v>
      </c>
      <c r="G2917">
        <v>7.0576461339999998E-10</v>
      </c>
      <c r="H2917">
        <v>1.030353147E-11</v>
      </c>
      <c r="I2917">
        <v>3.6412475310000001E-6</v>
      </c>
      <c r="J2917">
        <v>34.949272641999997</v>
      </c>
      <c r="K2917">
        <v>22.556315830999999</v>
      </c>
      <c r="L2917">
        <v>1.5494229159999999</v>
      </c>
      <c r="O2917" s="1">
        <v>42911.9399714233</v>
      </c>
      <c r="P2917" s="8"/>
      <c r="Q2917" s="8"/>
      <c r="R2917" s="8"/>
      <c r="S2917" s="8"/>
      <c r="T2917" s="7">
        <v>0</v>
      </c>
      <c r="W2917" s="5">
        <v>42911.925000000003</v>
      </c>
      <c r="X2917" s="4">
        <v>104.85</v>
      </c>
      <c r="Y2917" s="4">
        <v>105.64</v>
      </c>
      <c r="Z2917" s="4">
        <v>326.99</v>
      </c>
      <c r="AA2917" s="4">
        <v>100.72</v>
      </c>
      <c r="AC2917" s="4">
        <v>104.85</v>
      </c>
      <c r="AJ2917" s="1"/>
    </row>
    <row r="2918" spans="1:36">
      <c r="A2918">
        <v>4771</v>
      </c>
      <c r="B2918" s="1">
        <v>42911.939988611302</v>
      </c>
      <c r="C2918">
        <v>2.0793645919999998E-8</v>
      </c>
      <c r="D2918">
        <v>4.1626787349999997E-8</v>
      </c>
      <c r="E2918">
        <v>2.692686429E-8</v>
      </c>
      <c r="F2918">
        <v>1.19199739E-9</v>
      </c>
      <c r="G2918">
        <v>7.1139222290000002E-10</v>
      </c>
      <c r="H2918">
        <v>1.0392006700000001E-11</v>
      </c>
      <c r="I2918">
        <v>3.6412475310000001E-6</v>
      </c>
      <c r="J2918">
        <v>34.921877942999998</v>
      </c>
      <c r="K2918">
        <v>22.589700722</v>
      </c>
      <c r="L2918">
        <v>1.5459203450000001</v>
      </c>
      <c r="O2918" s="1">
        <v>42911.939988611302</v>
      </c>
      <c r="P2918" s="8"/>
      <c r="Q2918" s="8"/>
      <c r="R2918" s="8"/>
      <c r="S2918" s="8"/>
      <c r="T2918" s="7">
        <v>0</v>
      </c>
      <c r="W2918" s="5">
        <v>42911.925000000003</v>
      </c>
      <c r="X2918" s="4">
        <v>104.85</v>
      </c>
      <c r="Y2918" s="4">
        <v>105.79</v>
      </c>
      <c r="Z2918" s="4">
        <v>326.8</v>
      </c>
      <c r="AA2918" s="4">
        <v>100.65</v>
      </c>
      <c r="AC2918" s="4">
        <v>104.85</v>
      </c>
      <c r="AJ2918" s="1"/>
    </row>
    <row r="2919" spans="1:36">
      <c r="A2919">
        <v>4772</v>
      </c>
      <c r="B2919" s="1">
        <v>42911.9400057983</v>
      </c>
      <c r="C2919">
        <v>2.0815646100000001E-8</v>
      </c>
      <c r="D2919">
        <v>4.1564341299999999E-8</v>
      </c>
      <c r="E2919">
        <v>2.6640211809999999E-8</v>
      </c>
      <c r="F2919">
        <v>1.1821021940000001E-9</v>
      </c>
      <c r="G2919">
        <v>7.110577682E-10</v>
      </c>
      <c r="H2919">
        <v>1.024591523E-11</v>
      </c>
      <c r="I2919">
        <v>3.6412475310000001E-6</v>
      </c>
      <c r="J2919">
        <v>35.161377346000002</v>
      </c>
      <c r="K2919">
        <v>22.536301812000001</v>
      </c>
      <c r="L2919">
        <v>1.5602106170000001</v>
      </c>
      <c r="O2919" s="1">
        <v>42911.9400057983</v>
      </c>
      <c r="P2919" s="8"/>
      <c r="Q2919" s="8"/>
      <c r="R2919" s="8"/>
      <c r="S2919" s="8"/>
      <c r="T2919" s="7">
        <v>0</v>
      </c>
      <c r="W2919" s="5">
        <v>42911.925000000003</v>
      </c>
      <c r="X2919" s="4">
        <v>104.88</v>
      </c>
      <c r="Y2919" s="4">
        <v>105.69</v>
      </c>
      <c r="Z2919" s="4">
        <v>326.67</v>
      </c>
      <c r="AA2919" s="4">
        <v>100.66</v>
      </c>
      <c r="AC2919" s="4">
        <v>104.88</v>
      </c>
      <c r="AJ2919" s="1"/>
    </row>
    <row r="2920" spans="1:36">
      <c r="A2920">
        <v>4773</v>
      </c>
      <c r="B2920" s="1">
        <v>42911.940023009302</v>
      </c>
      <c r="C2920">
        <v>2.0739740590000001E-8</v>
      </c>
      <c r="D2920">
        <v>4.1332189229999998E-8</v>
      </c>
      <c r="E2920">
        <v>2.6513758299999999E-8</v>
      </c>
      <c r="F2920">
        <v>1.1798162450000001E-9</v>
      </c>
      <c r="G2920">
        <v>7.063278851E-10</v>
      </c>
      <c r="H2920">
        <v>1.005260025E-11</v>
      </c>
      <c r="I2920">
        <v>3.6242242910000001E-6</v>
      </c>
      <c r="J2920">
        <v>35.032734472000001</v>
      </c>
      <c r="K2920">
        <v>22.472786266</v>
      </c>
      <c r="L2920">
        <v>1.558895905</v>
      </c>
      <c r="O2920" s="1">
        <v>42911.940023009302</v>
      </c>
      <c r="P2920" s="8"/>
      <c r="Q2920" s="8"/>
      <c r="R2920" s="8"/>
      <c r="S2920" s="8"/>
      <c r="T2920" s="7">
        <v>0</v>
      </c>
      <c r="W2920" s="5">
        <v>42911.925694444442</v>
      </c>
      <c r="X2920" s="4">
        <v>104.91</v>
      </c>
      <c r="Y2920" s="4">
        <v>105.86</v>
      </c>
      <c r="Z2920" s="4">
        <v>326.63</v>
      </c>
      <c r="AA2920" s="4">
        <v>100.67</v>
      </c>
      <c r="AC2920" s="4">
        <v>104.91</v>
      </c>
      <c r="AJ2920" s="1"/>
    </row>
    <row r="2921" spans="1:36">
      <c r="A2921">
        <v>4774</v>
      </c>
      <c r="B2921" s="1">
        <v>42911.940040266301</v>
      </c>
      <c r="C2921">
        <v>2.0671345519999999E-8</v>
      </c>
      <c r="D2921">
        <v>4.0993551660000001E-8</v>
      </c>
      <c r="E2921">
        <v>2.624953943E-8</v>
      </c>
      <c r="F2921">
        <v>1.171227115E-9</v>
      </c>
      <c r="G2921">
        <v>7.0660921560000003E-10</v>
      </c>
      <c r="H2921">
        <v>1.055996436E-11</v>
      </c>
      <c r="I2921">
        <v>3.6242242910000001E-6</v>
      </c>
      <c r="J2921">
        <v>35.000514527999997</v>
      </c>
      <c r="K2921">
        <v>22.411997714000002</v>
      </c>
      <c r="L2921">
        <v>1.5616865120000001</v>
      </c>
      <c r="O2921" s="1">
        <v>42911.940040266301</v>
      </c>
      <c r="P2921" s="8"/>
      <c r="Q2921" s="8"/>
      <c r="R2921" s="8"/>
      <c r="S2921" s="8"/>
      <c r="T2921" s="7">
        <v>0</v>
      </c>
      <c r="W2921" s="5">
        <v>42911.925694444442</v>
      </c>
      <c r="X2921" s="4">
        <v>104.95</v>
      </c>
      <c r="Y2921" s="4">
        <v>105.62</v>
      </c>
      <c r="Z2921" s="4">
        <v>326.77</v>
      </c>
      <c r="AA2921" s="4">
        <v>100.71</v>
      </c>
      <c r="AC2921" s="4">
        <v>104.95</v>
      </c>
      <c r="AJ2921" s="1"/>
    </row>
    <row r="2922" spans="1:36">
      <c r="A2922">
        <v>4775</v>
      </c>
      <c r="B2922" s="1">
        <v>42911.940057453299</v>
      </c>
      <c r="C2922">
        <v>2.0703913250000001E-8</v>
      </c>
      <c r="D2922">
        <v>4.100678197E-8</v>
      </c>
      <c r="E2922">
        <v>2.6301185229999999E-8</v>
      </c>
      <c r="F2922">
        <v>1.169182529E-9</v>
      </c>
      <c r="G2922">
        <v>7.0557237830000004E-10</v>
      </c>
      <c r="H2922">
        <v>1.047855552E-11</v>
      </c>
      <c r="I2922">
        <v>3.6072844980000001E-6</v>
      </c>
      <c r="J2922">
        <v>35.073036901999998</v>
      </c>
      <c r="K2922">
        <v>22.49536286</v>
      </c>
      <c r="L2922">
        <v>1.5591229680000001</v>
      </c>
      <c r="O2922" s="1">
        <v>42911.940057453299</v>
      </c>
      <c r="P2922" s="8"/>
      <c r="Q2922" s="8"/>
      <c r="R2922" s="8"/>
      <c r="S2922" s="8"/>
      <c r="T2922" s="7">
        <v>0</v>
      </c>
      <c r="W2922" s="5">
        <v>42911.925694444442</v>
      </c>
      <c r="X2922" s="4">
        <v>104.97</v>
      </c>
      <c r="Y2922" s="4">
        <v>105.61</v>
      </c>
      <c r="Z2922" s="4">
        <v>326.77</v>
      </c>
      <c r="AA2922" s="4">
        <v>100.7</v>
      </c>
      <c r="AC2922" s="4">
        <v>104.97</v>
      </c>
      <c r="AJ2922" s="1"/>
    </row>
    <row r="2923" spans="1:36">
      <c r="A2923">
        <v>4776</v>
      </c>
      <c r="B2923" s="1">
        <v>42911.9400746643</v>
      </c>
      <c r="C2923">
        <v>2.069494265E-8</v>
      </c>
      <c r="D2923">
        <v>4.1055471910000001E-8</v>
      </c>
      <c r="E2923">
        <v>2.632859974E-8</v>
      </c>
      <c r="F2923">
        <v>1.169182418E-9</v>
      </c>
      <c r="G2923">
        <v>7.0568217939999997E-10</v>
      </c>
      <c r="H2923">
        <v>9.9988541749999995E-12</v>
      </c>
      <c r="I2923">
        <v>3.6242242910000001E-6</v>
      </c>
      <c r="J2923">
        <v>35.114684668000002</v>
      </c>
      <c r="K2923">
        <v>22.51881259</v>
      </c>
      <c r="L2923">
        <v>1.559348857</v>
      </c>
      <c r="O2923" s="1">
        <v>42911.9400746643</v>
      </c>
      <c r="P2923" s="8"/>
      <c r="Q2923" s="8"/>
      <c r="R2923" s="8"/>
      <c r="S2923" s="8"/>
      <c r="T2923" s="7">
        <v>0</v>
      </c>
      <c r="W2923" s="5">
        <v>42911.925694444442</v>
      </c>
      <c r="X2923" s="4">
        <v>105</v>
      </c>
      <c r="Y2923" s="4">
        <v>105.38</v>
      </c>
      <c r="Z2923" s="4">
        <v>326.68</v>
      </c>
      <c r="AA2923" s="4">
        <v>100.67</v>
      </c>
      <c r="AC2923" s="4">
        <v>105</v>
      </c>
      <c r="AJ2923" s="1"/>
    </row>
    <row r="2924" spans="1:36">
      <c r="A2924">
        <v>4777</v>
      </c>
      <c r="B2924" s="1">
        <v>42911.940091852302</v>
      </c>
      <c r="C2924">
        <v>2.075387151E-8</v>
      </c>
      <c r="D2924">
        <v>4.1402341110000002E-8</v>
      </c>
      <c r="E2924">
        <v>2.6766812769999999E-8</v>
      </c>
      <c r="F2924">
        <v>1.1854224270000001E-9</v>
      </c>
      <c r="G2924">
        <v>7.1076328160000002E-10</v>
      </c>
      <c r="H2924">
        <v>1.054359117E-11</v>
      </c>
      <c r="I2924">
        <v>3.6412475310000001E-6</v>
      </c>
      <c r="J2924">
        <v>34.926234033999997</v>
      </c>
      <c r="K2924">
        <v>22.579978377</v>
      </c>
      <c r="L2924">
        <v>1.546778896</v>
      </c>
      <c r="O2924" s="1">
        <v>42911.940091852302</v>
      </c>
      <c r="P2924" s="8"/>
      <c r="Q2924" s="8"/>
      <c r="R2924" s="8"/>
      <c r="S2924" s="8"/>
      <c r="T2924" s="7">
        <v>0</v>
      </c>
      <c r="W2924" s="5">
        <v>42911.925694444442</v>
      </c>
      <c r="X2924" s="4">
        <v>105.05</v>
      </c>
      <c r="Y2924" s="4">
        <v>105.45</v>
      </c>
      <c r="Z2924" s="4">
        <v>326.62</v>
      </c>
      <c r="AA2924" s="4">
        <v>100.63</v>
      </c>
      <c r="AC2924" s="4">
        <v>105.05</v>
      </c>
      <c r="AJ2924" s="1"/>
    </row>
    <row r="2925" spans="1:36">
      <c r="A2925">
        <v>4778</v>
      </c>
      <c r="B2925" s="1">
        <v>42911.940109027302</v>
      </c>
      <c r="C2925">
        <v>2.084528994E-8</v>
      </c>
      <c r="D2925">
        <v>4.1550102029999999E-8</v>
      </c>
      <c r="E2925">
        <v>2.6681965080000001E-8</v>
      </c>
      <c r="F2925">
        <v>1.185874621E-9</v>
      </c>
      <c r="G2925">
        <v>7.1314071310000001E-10</v>
      </c>
      <c r="H2925">
        <v>1.037693716E-11</v>
      </c>
      <c r="I2925">
        <v>3.6583508060000001E-6</v>
      </c>
      <c r="J2925">
        <v>35.037516867000001</v>
      </c>
      <c r="K2925">
        <v>22.499819639999998</v>
      </c>
      <c r="L2925">
        <v>1.557235455</v>
      </c>
      <c r="O2925" s="1">
        <v>42911.940109027302</v>
      </c>
      <c r="P2925" s="8"/>
      <c r="Q2925" s="8"/>
      <c r="R2925" s="8"/>
      <c r="S2925" s="8"/>
      <c r="T2925" s="7">
        <v>0</v>
      </c>
      <c r="W2925" s="5">
        <v>42911.925694444442</v>
      </c>
      <c r="X2925" s="4">
        <v>105.07</v>
      </c>
      <c r="Y2925" s="4">
        <v>105.57</v>
      </c>
      <c r="Z2925" s="4">
        <v>326.66000000000003</v>
      </c>
      <c r="AA2925" s="4">
        <v>100.64</v>
      </c>
      <c r="AC2925" s="4">
        <v>105.07</v>
      </c>
      <c r="AJ2925" s="1"/>
    </row>
    <row r="2926" spans="1:36">
      <c r="A2926">
        <v>4779</v>
      </c>
      <c r="B2926" s="1">
        <v>42911.940126238303</v>
      </c>
      <c r="C2926">
        <v>2.0912464649999999E-8</v>
      </c>
      <c r="D2926">
        <v>4.1688409169999999E-8</v>
      </c>
      <c r="E2926">
        <v>2.6748091739999999E-8</v>
      </c>
      <c r="F2926">
        <v>1.1856019499999999E-9</v>
      </c>
      <c r="G2926">
        <v>7.1212613580000003E-10</v>
      </c>
      <c r="H2926">
        <v>1.0337621380000001E-11</v>
      </c>
      <c r="I2926">
        <v>3.6412475310000001E-6</v>
      </c>
      <c r="J2926">
        <v>35.162230604000001</v>
      </c>
      <c r="K2926">
        <v>22.560769018999999</v>
      </c>
      <c r="L2926">
        <v>1.5585563849999999</v>
      </c>
      <c r="O2926" s="1">
        <v>42911.940126238303</v>
      </c>
      <c r="P2926" s="8"/>
      <c r="Q2926" s="8"/>
      <c r="R2926" s="8"/>
      <c r="S2926" s="8"/>
      <c r="T2926" s="7">
        <v>0</v>
      </c>
      <c r="W2926" s="5">
        <v>42911.925694444442</v>
      </c>
      <c r="X2926" s="4">
        <v>105.14</v>
      </c>
      <c r="Y2926" s="4">
        <v>105.73</v>
      </c>
      <c r="Z2926" s="4">
        <v>326.77</v>
      </c>
      <c r="AA2926" s="4">
        <v>100.63</v>
      </c>
      <c r="AC2926" s="4">
        <v>105.14</v>
      </c>
      <c r="AJ2926" s="1"/>
    </row>
    <row r="2927" spans="1:36">
      <c r="A2927">
        <v>4780</v>
      </c>
      <c r="B2927" s="1">
        <v>42911.9401434143</v>
      </c>
      <c r="C2927">
        <v>2.0796548480000001E-8</v>
      </c>
      <c r="D2927">
        <v>4.1418896760000003E-8</v>
      </c>
      <c r="E2927">
        <v>2.6525084350000001E-8</v>
      </c>
      <c r="F2927">
        <v>1.172250297E-9</v>
      </c>
      <c r="G2927">
        <v>7.0414696300000003E-10</v>
      </c>
      <c r="H2927">
        <v>1.01536687E-11</v>
      </c>
      <c r="I2927">
        <v>3.6412475310000001E-6</v>
      </c>
      <c r="J2927">
        <v>35.332809783999998</v>
      </c>
      <c r="K2927">
        <v>22.627492116999999</v>
      </c>
      <c r="L2927">
        <v>1.561499153</v>
      </c>
      <c r="O2927" s="1">
        <v>42911.9401434143</v>
      </c>
      <c r="P2927" s="8"/>
      <c r="Q2927" s="8"/>
      <c r="R2927" s="8"/>
      <c r="S2927" s="8"/>
      <c r="T2927" s="7">
        <v>0</v>
      </c>
      <c r="W2927" s="5">
        <v>42911.925694444442</v>
      </c>
      <c r="X2927" s="4">
        <v>105.2</v>
      </c>
      <c r="Y2927" s="4">
        <v>105.7</v>
      </c>
      <c r="Z2927" s="4">
        <v>326.55</v>
      </c>
      <c r="AA2927" s="4">
        <v>100.65</v>
      </c>
      <c r="AC2927" s="4">
        <v>105.2</v>
      </c>
      <c r="AJ2927" s="1"/>
    </row>
    <row r="2928" spans="1:36">
      <c r="A2928">
        <v>4781</v>
      </c>
      <c r="B2928" s="1">
        <v>42911.940160625301</v>
      </c>
      <c r="C2928">
        <v>2.069574023E-8</v>
      </c>
      <c r="D2928">
        <v>4.1358731550000003E-8</v>
      </c>
      <c r="E2928">
        <v>2.6681600930000002E-8</v>
      </c>
      <c r="F2928">
        <v>1.188334209E-9</v>
      </c>
      <c r="G2928">
        <v>7.1181782690000001E-10</v>
      </c>
      <c r="H2928">
        <v>1.0078490130000001E-11</v>
      </c>
      <c r="I2928">
        <v>3.6583508060000001E-6</v>
      </c>
      <c r="J2928">
        <v>34.803956028000002</v>
      </c>
      <c r="K2928">
        <v>22.452943566999998</v>
      </c>
      <c r="L2928">
        <v>1.550084332</v>
      </c>
      <c r="O2928" s="1">
        <v>42911.940160625301</v>
      </c>
      <c r="P2928" s="8"/>
      <c r="Q2928" s="8"/>
      <c r="R2928" s="8"/>
      <c r="S2928" s="8"/>
      <c r="T2928" s="7">
        <v>0</v>
      </c>
      <c r="W2928" s="5">
        <v>42911.925694444442</v>
      </c>
      <c r="X2928" s="4">
        <v>105.3</v>
      </c>
      <c r="Y2928" s="4">
        <v>105.73</v>
      </c>
      <c r="Z2928" s="4">
        <v>326.62</v>
      </c>
      <c r="AA2928" s="4">
        <v>100.66</v>
      </c>
      <c r="AC2928" s="4">
        <v>105.3</v>
      </c>
      <c r="AJ2928" s="1"/>
    </row>
    <row r="2929" spans="1:38">
      <c r="A2929">
        <v>4782</v>
      </c>
      <c r="B2929" s="1">
        <v>42911.940177812299</v>
      </c>
      <c r="C2929">
        <v>2.0846789180000001E-8</v>
      </c>
      <c r="D2929">
        <v>4.1838301709999997E-8</v>
      </c>
      <c r="E2929">
        <v>2.6901396669999998E-8</v>
      </c>
      <c r="F2929">
        <v>1.191563626E-9</v>
      </c>
      <c r="G2929">
        <v>7.1070821449999996E-10</v>
      </c>
      <c r="H2929">
        <v>1.037776896E-11</v>
      </c>
      <c r="I2929">
        <v>3.6583508060000001E-6</v>
      </c>
      <c r="J2929">
        <v>35.112100449000003</v>
      </c>
      <c r="K2929">
        <v>22.576550751999999</v>
      </c>
      <c r="L2929">
        <v>1.555246452</v>
      </c>
      <c r="O2929" s="1">
        <v>42911.940177812299</v>
      </c>
      <c r="P2929" s="8"/>
      <c r="Q2929" s="8"/>
      <c r="R2929" s="8"/>
      <c r="S2929" s="8"/>
      <c r="T2929" s="7">
        <v>0</v>
      </c>
      <c r="W2929" s="5">
        <v>42911.925694444442</v>
      </c>
      <c r="X2929" s="4">
        <v>105.33</v>
      </c>
      <c r="Y2929" s="4">
        <v>105.78</v>
      </c>
      <c r="Z2929" s="4">
        <v>326.23</v>
      </c>
      <c r="AA2929" s="4">
        <v>100.7</v>
      </c>
      <c r="AC2929" s="4">
        <v>105.33</v>
      </c>
      <c r="AJ2929" s="1"/>
    </row>
    <row r="2930" spans="1:38">
      <c r="A2930">
        <v>4783</v>
      </c>
      <c r="B2930" s="1">
        <v>42911.940195058298</v>
      </c>
      <c r="C2930">
        <v>2.085225148E-8</v>
      </c>
      <c r="D2930">
        <v>4.19398809E-8</v>
      </c>
      <c r="E2930">
        <v>2.6927786219999999E-8</v>
      </c>
      <c r="F2930">
        <v>1.19242749E-9</v>
      </c>
      <c r="G2930">
        <v>7.1222316929999996E-10</v>
      </c>
      <c r="H2930">
        <v>1.0090435430000001E-11</v>
      </c>
      <c r="I2930">
        <v>3.6412475310000001E-6</v>
      </c>
      <c r="J2930">
        <v>35.171850071000001</v>
      </c>
      <c r="K2930">
        <v>22.582325924999999</v>
      </c>
      <c r="L2930">
        <v>1.557494573</v>
      </c>
      <c r="O2930" s="1">
        <v>42911.940195058298</v>
      </c>
      <c r="P2930" s="8"/>
      <c r="Q2930" s="8"/>
      <c r="R2930" s="8"/>
      <c r="S2930" s="8"/>
      <c r="T2930" s="7">
        <v>0</v>
      </c>
      <c r="W2930" s="5">
        <v>42911.925694444442</v>
      </c>
      <c r="X2930" s="4">
        <v>105.34</v>
      </c>
      <c r="Y2930" s="4">
        <v>105.88</v>
      </c>
      <c r="Z2930" s="4">
        <v>326.36</v>
      </c>
      <c r="AA2930" s="4">
        <v>100.67</v>
      </c>
      <c r="AC2930" s="4">
        <v>105.34</v>
      </c>
      <c r="AJ2930" s="1"/>
    </row>
    <row r="2931" spans="1:38">
      <c r="A2931">
        <v>4784</v>
      </c>
      <c r="B2931" s="1">
        <v>42911.940212245303</v>
      </c>
      <c r="C2931">
        <v>2.0880756680000001E-8</v>
      </c>
      <c r="D2931">
        <v>4.1837857619999998E-8</v>
      </c>
      <c r="E2931">
        <v>2.6818309350000001E-8</v>
      </c>
      <c r="F2931">
        <v>1.189432774E-9</v>
      </c>
      <c r="G2931">
        <v>7.1345046539999999E-10</v>
      </c>
      <c r="H2931">
        <v>1.0292227140000001E-11</v>
      </c>
      <c r="I2931">
        <v>3.6412475310000001E-6</v>
      </c>
      <c r="J2931">
        <v>35.174629891000002</v>
      </c>
      <c r="K2931">
        <v>22.547141735</v>
      </c>
      <c r="L2931">
        <v>1.560048289</v>
      </c>
      <c r="O2931" s="1">
        <v>42911.940212245303</v>
      </c>
      <c r="P2931" s="8"/>
      <c r="Q2931" s="8"/>
      <c r="R2931" s="8"/>
      <c r="S2931" s="8"/>
      <c r="T2931" s="7">
        <v>0</v>
      </c>
      <c r="W2931" s="5">
        <v>42911.925694444442</v>
      </c>
      <c r="X2931" s="4">
        <v>105.34</v>
      </c>
      <c r="Y2931" s="4">
        <v>105.71</v>
      </c>
      <c r="Z2931" s="4">
        <v>326.18</v>
      </c>
      <c r="AA2931" s="4">
        <v>100.6</v>
      </c>
      <c r="AC2931" s="4">
        <v>105.34</v>
      </c>
      <c r="AJ2931" s="1"/>
    </row>
    <row r="2932" spans="1:38">
      <c r="A2932">
        <v>4785</v>
      </c>
      <c r="B2932" s="1">
        <v>42911.9402294213</v>
      </c>
      <c r="C2932">
        <v>2.082147788E-8</v>
      </c>
      <c r="D2932">
        <v>4.1530508809999997E-8</v>
      </c>
      <c r="E2932">
        <v>2.6609358269999999E-8</v>
      </c>
      <c r="F2932">
        <v>1.1850167510000001E-9</v>
      </c>
      <c r="G2932">
        <v>7.1388106540000005E-10</v>
      </c>
      <c r="H2932">
        <v>9.9488351579999996E-12</v>
      </c>
      <c r="I2932">
        <v>3.6412475310000001E-6</v>
      </c>
      <c r="J2932">
        <v>35.046347455000003</v>
      </c>
      <c r="K2932">
        <v>22.454837233999999</v>
      </c>
      <c r="L2932">
        <v>1.5607482290000001</v>
      </c>
      <c r="O2932" s="1">
        <v>42911.9402294213</v>
      </c>
      <c r="P2932" s="8"/>
      <c r="Q2932" s="8"/>
      <c r="R2932" s="8"/>
      <c r="S2932" s="8"/>
      <c r="T2932" s="7">
        <v>0</v>
      </c>
      <c r="W2932" s="5">
        <v>42911.925694444442</v>
      </c>
      <c r="X2932" s="4">
        <v>105.32</v>
      </c>
      <c r="Y2932" s="4">
        <v>105.54</v>
      </c>
      <c r="Z2932" s="4">
        <v>326.26</v>
      </c>
      <c r="AA2932" s="4">
        <v>100.59</v>
      </c>
      <c r="AC2932" s="4">
        <v>105.32</v>
      </c>
      <c r="AJ2932" s="5"/>
      <c r="AL2932" s="4"/>
    </row>
    <row r="2933" spans="1:38">
      <c r="A2933">
        <v>4786</v>
      </c>
      <c r="B2933" s="1">
        <v>42911.9402466553</v>
      </c>
      <c r="C2933">
        <v>2.085233497E-8</v>
      </c>
      <c r="D2933">
        <v>4.1627316699999999E-8</v>
      </c>
      <c r="E2933">
        <v>2.6762267070000001E-8</v>
      </c>
      <c r="F2933">
        <v>1.1902324680000001E-9</v>
      </c>
      <c r="G2933">
        <v>7.1285899410000002E-10</v>
      </c>
      <c r="H2933">
        <v>1.053927778E-11</v>
      </c>
      <c r="I2933">
        <v>3.6412475310000001E-6</v>
      </c>
      <c r="J2933">
        <v>34.974106167999999</v>
      </c>
      <c r="K2933">
        <v>22.4849076</v>
      </c>
      <c r="L2933">
        <v>1.5554480719999999</v>
      </c>
      <c r="O2933" s="1">
        <v>42911.9402466553</v>
      </c>
      <c r="P2933" s="8"/>
      <c r="Q2933" s="8"/>
      <c r="R2933" s="8"/>
      <c r="S2933" s="8"/>
      <c r="T2933" s="7">
        <v>0</v>
      </c>
      <c r="W2933" s="5">
        <v>42911.925694444442</v>
      </c>
      <c r="X2933" s="4">
        <v>105.3</v>
      </c>
      <c r="Y2933" s="4">
        <v>105.56</v>
      </c>
      <c r="Z2933" s="4">
        <v>325.83999999999997</v>
      </c>
      <c r="AA2933" s="4">
        <v>100.64</v>
      </c>
      <c r="AC2933" s="4">
        <v>105.3</v>
      </c>
      <c r="AJ2933" s="5"/>
      <c r="AL2933" s="4"/>
    </row>
    <row r="2934" spans="1:38">
      <c r="A2934">
        <v>4787</v>
      </c>
      <c r="B2934" s="1">
        <v>42911.940263877303</v>
      </c>
      <c r="C2934">
        <v>2.0984190390000001E-8</v>
      </c>
      <c r="D2934">
        <v>4.2089784100000001E-8</v>
      </c>
      <c r="E2934">
        <v>2.7107018849999999E-8</v>
      </c>
      <c r="F2934">
        <v>1.200012978E-9</v>
      </c>
      <c r="G2934">
        <v>7.1381456300000002E-10</v>
      </c>
      <c r="H2934">
        <v>1.0803049429999999E-11</v>
      </c>
      <c r="I2934">
        <v>3.6583508060000001E-6</v>
      </c>
      <c r="J2934">
        <v>35.074440758999998</v>
      </c>
      <c r="K2934">
        <v>22.588938078999998</v>
      </c>
      <c r="L2934">
        <v>1.5527264110000001</v>
      </c>
      <c r="O2934" s="1">
        <v>42911.940263877303</v>
      </c>
      <c r="P2934" s="8"/>
      <c r="Q2934" s="8"/>
      <c r="R2934" s="8"/>
      <c r="S2934" s="8"/>
      <c r="T2934" s="7">
        <v>0</v>
      </c>
      <c r="W2934" s="5">
        <v>42911.925694444442</v>
      </c>
      <c r="X2934" s="4">
        <v>105.31</v>
      </c>
      <c r="Y2934" s="4">
        <v>105.68</v>
      </c>
      <c r="Z2934" s="4">
        <v>325.87</v>
      </c>
      <c r="AA2934" s="4">
        <v>100.67</v>
      </c>
      <c r="AC2934" s="4">
        <v>105.31</v>
      </c>
      <c r="AJ2934" s="5"/>
      <c r="AL2934" s="4"/>
    </row>
    <row r="2935" spans="1:38">
      <c r="A2935">
        <v>4788</v>
      </c>
      <c r="B2935" s="1">
        <v>42911.940281076299</v>
      </c>
      <c r="C2935">
        <v>2.104145658E-8</v>
      </c>
      <c r="D2935">
        <v>4.205661597E-8</v>
      </c>
      <c r="E2935">
        <v>2.6996826110000001E-8</v>
      </c>
      <c r="F2935">
        <v>1.1967377089999999E-9</v>
      </c>
      <c r="G2935">
        <v>7.1624939310000002E-10</v>
      </c>
      <c r="H2935">
        <v>1.002324612E-11</v>
      </c>
      <c r="I2935">
        <v>3.6583508060000001E-6</v>
      </c>
      <c r="J2935">
        <v>35.142718119000001</v>
      </c>
      <c r="K2935">
        <v>22.558682580999999</v>
      </c>
      <c r="L2935">
        <v>1.5578355690000001</v>
      </c>
      <c r="O2935" s="1">
        <v>42911.940281076299</v>
      </c>
      <c r="P2935" s="8"/>
      <c r="Q2935" s="8"/>
      <c r="R2935" s="8"/>
      <c r="S2935" s="8"/>
      <c r="T2935" s="7">
        <v>0</v>
      </c>
      <c r="W2935" s="5">
        <v>42911.925694444442</v>
      </c>
      <c r="X2935" s="4">
        <v>105.36</v>
      </c>
      <c r="Y2935" s="4">
        <v>105.83</v>
      </c>
      <c r="Z2935" s="4">
        <v>325.89</v>
      </c>
      <c r="AA2935" s="4">
        <v>100.67</v>
      </c>
      <c r="AC2935" s="4">
        <v>105.36</v>
      </c>
      <c r="AJ2935" s="5"/>
      <c r="AL2935" s="4"/>
    </row>
    <row r="2936" spans="1:38">
      <c r="A2936">
        <v>4789</v>
      </c>
      <c r="B2936" s="1">
        <v>42911.940298264301</v>
      </c>
      <c r="C2936">
        <v>2.106946617E-8</v>
      </c>
      <c r="D2936">
        <v>4.1961072839999997E-8</v>
      </c>
      <c r="E2936">
        <v>2.693420242E-8</v>
      </c>
      <c r="F2936">
        <v>1.1993280809999999E-9</v>
      </c>
      <c r="G2936">
        <v>7.2052203089999996E-10</v>
      </c>
      <c r="H2936">
        <v>1.0670518289999999E-11</v>
      </c>
      <c r="I2936">
        <v>3.6412475310000001E-6</v>
      </c>
      <c r="J2936">
        <v>34.987151132999998</v>
      </c>
      <c r="K2936">
        <v>22.457743502</v>
      </c>
      <c r="L2936">
        <v>1.5579103540000001</v>
      </c>
      <c r="O2936" s="1">
        <v>42911.940298264301</v>
      </c>
      <c r="P2936" s="8"/>
      <c r="Q2936" s="8"/>
      <c r="R2936" s="8"/>
      <c r="S2936" s="8"/>
      <c r="T2936" s="7">
        <v>0</v>
      </c>
      <c r="W2936" s="5">
        <v>42911.925694444442</v>
      </c>
      <c r="X2936" s="4">
        <v>105.39</v>
      </c>
      <c r="Y2936" s="4">
        <v>105.77</v>
      </c>
      <c r="Z2936" s="4">
        <v>326.17</v>
      </c>
      <c r="AA2936" s="4">
        <v>100.64</v>
      </c>
      <c r="AC2936" s="4">
        <v>105.39</v>
      </c>
      <c r="AJ2936" s="5"/>
      <c r="AL2936" s="4"/>
    </row>
    <row r="2937" spans="1:38">
      <c r="A2937">
        <v>4790</v>
      </c>
      <c r="B2937" s="1">
        <v>42911.940315497297</v>
      </c>
      <c r="C2937">
        <v>2.1062291470000001E-8</v>
      </c>
      <c r="D2937">
        <v>4.1794081079999998E-8</v>
      </c>
      <c r="E2937">
        <v>2.6766269199999999E-8</v>
      </c>
      <c r="F2937">
        <v>1.189912946E-9</v>
      </c>
      <c r="G2937">
        <v>7.1524575149999999E-10</v>
      </c>
      <c r="H2937">
        <v>1.047589706E-11</v>
      </c>
      <c r="I2937">
        <v>3.6412475310000001E-6</v>
      </c>
      <c r="J2937">
        <v>35.123646000000001</v>
      </c>
      <c r="K2937">
        <v>22.494308757999999</v>
      </c>
      <c r="L2937">
        <v>1.5614458920000001</v>
      </c>
      <c r="O2937" s="1">
        <v>42911.940315497297</v>
      </c>
      <c r="P2937" s="8"/>
      <c r="Q2937" s="8"/>
      <c r="R2937" s="8"/>
      <c r="S2937" s="8"/>
      <c r="T2937" s="7">
        <v>0</v>
      </c>
      <c r="W2937" s="5">
        <v>42911.925694444442</v>
      </c>
      <c r="X2937" s="4">
        <v>105.43</v>
      </c>
      <c r="Y2937" s="4">
        <v>105.63</v>
      </c>
      <c r="Z2937" s="4">
        <v>325.94</v>
      </c>
      <c r="AA2937" s="4">
        <v>100.63</v>
      </c>
      <c r="AC2937" s="4">
        <v>105.43</v>
      </c>
      <c r="AJ2937" s="5"/>
      <c r="AL2937" s="4"/>
    </row>
    <row r="2938" spans="1:38">
      <c r="A2938">
        <v>4791</v>
      </c>
      <c r="B2938" s="1">
        <v>42911.940332673301</v>
      </c>
      <c r="C2938">
        <v>2.1015658550000001E-8</v>
      </c>
      <c r="D2938">
        <v>4.146242105E-8</v>
      </c>
      <c r="E2938">
        <v>2.6559119350000001E-8</v>
      </c>
      <c r="F2938">
        <v>1.181263309E-9</v>
      </c>
      <c r="G2938">
        <v>7.1671318880000003E-10</v>
      </c>
      <c r="H2938">
        <v>1.083072087E-11</v>
      </c>
      <c r="I2938">
        <v>3.6242242910000001E-6</v>
      </c>
      <c r="J2938">
        <v>35.100066787000003</v>
      </c>
      <c r="K2938">
        <v>22.483657230999999</v>
      </c>
      <c r="L2938">
        <v>1.561136893</v>
      </c>
      <c r="O2938" s="1">
        <v>42911.940332673301</v>
      </c>
      <c r="P2938" s="8"/>
      <c r="Q2938" s="8"/>
      <c r="R2938" s="8"/>
      <c r="S2938" s="8"/>
      <c r="T2938" s="7">
        <v>0</v>
      </c>
      <c r="W2938" s="5">
        <v>42911.925694444442</v>
      </c>
      <c r="X2938" s="4">
        <v>105.45</v>
      </c>
      <c r="Y2938" s="4">
        <v>105.51</v>
      </c>
      <c r="Z2938" s="4">
        <v>326.22000000000003</v>
      </c>
      <c r="AA2938" s="4">
        <v>100.62</v>
      </c>
      <c r="AC2938" s="4">
        <v>105.45</v>
      </c>
      <c r="AJ2938" s="5"/>
      <c r="AL2938" s="4"/>
    </row>
    <row r="2939" spans="1:38">
      <c r="A2939">
        <v>4792</v>
      </c>
      <c r="B2939" s="1">
        <v>42911.940349895303</v>
      </c>
      <c r="C2939">
        <v>2.1022211529999999E-8</v>
      </c>
      <c r="D2939">
        <v>4.135767284E-8</v>
      </c>
      <c r="E2939">
        <v>2.6604931589999999E-8</v>
      </c>
      <c r="F2939">
        <v>1.1845594510000001E-9</v>
      </c>
      <c r="G2939">
        <v>7.1748162970000001E-10</v>
      </c>
      <c r="H2939">
        <v>9.727700416E-12</v>
      </c>
      <c r="I2939">
        <v>3.6412475310000001E-6</v>
      </c>
      <c r="J2939">
        <v>34.913969766000001</v>
      </c>
      <c r="K2939">
        <v>22.459768970999999</v>
      </c>
      <c r="L2939">
        <v>1.5545115270000001</v>
      </c>
      <c r="O2939" s="1">
        <v>42911.940349895303</v>
      </c>
      <c r="P2939" s="8"/>
      <c r="Q2939" s="8"/>
      <c r="R2939" s="8"/>
      <c r="S2939" s="8"/>
      <c r="T2939" s="7">
        <v>0</v>
      </c>
      <c r="W2939" s="5">
        <v>42911.925694444442</v>
      </c>
      <c r="X2939" s="4">
        <v>105.51</v>
      </c>
      <c r="Y2939" s="4">
        <v>105.38</v>
      </c>
      <c r="Z2939" s="4">
        <v>326.2</v>
      </c>
      <c r="AA2939" s="4">
        <v>100.65</v>
      </c>
      <c r="AC2939" s="4">
        <v>105.51</v>
      </c>
      <c r="AJ2939" s="5"/>
      <c r="AL2939" s="4"/>
    </row>
    <row r="2940" spans="1:38">
      <c r="A2940">
        <v>4793</v>
      </c>
      <c r="B2940" s="1">
        <v>42911.940367095303</v>
      </c>
      <c r="C2940">
        <v>2.1066322020000001E-8</v>
      </c>
      <c r="D2940">
        <v>4.1888998939999999E-8</v>
      </c>
      <c r="E2940">
        <v>2.706571145E-8</v>
      </c>
      <c r="F2940">
        <v>1.200424649E-9</v>
      </c>
      <c r="G2940">
        <v>7.2146333349999996E-10</v>
      </c>
      <c r="H2940">
        <v>1.0252292069999999E-11</v>
      </c>
      <c r="I2940">
        <v>3.6583508060000001E-6</v>
      </c>
      <c r="J2940">
        <v>34.895150633999997</v>
      </c>
      <c r="K2940">
        <v>22.546780825999999</v>
      </c>
      <c r="L2940">
        <v>1.547677733</v>
      </c>
      <c r="O2940" s="1">
        <v>42911.940367095303</v>
      </c>
      <c r="P2940" s="8"/>
      <c r="Q2940" s="8"/>
      <c r="R2940" s="8"/>
      <c r="S2940" s="8"/>
      <c r="T2940" s="7">
        <v>0</v>
      </c>
      <c r="W2940" s="5">
        <v>42911.925694444442</v>
      </c>
      <c r="X2940" s="4">
        <v>105.48</v>
      </c>
      <c r="Y2940" s="4">
        <v>105.46</v>
      </c>
      <c r="Z2940" s="4">
        <v>326.51</v>
      </c>
      <c r="AA2940" s="4">
        <v>100.66</v>
      </c>
      <c r="AC2940" s="4">
        <v>105.48</v>
      </c>
      <c r="AJ2940" s="5"/>
      <c r="AL2940" s="4"/>
    </row>
    <row r="2941" spans="1:38">
      <c r="A2941">
        <v>4794</v>
      </c>
      <c r="B2941" s="1">
        <v>42911.940384294299</v>
      </c>
      <c r="C2941">
        <v>2.1172958499999999E-8</v>
      </c>
      <c r="D2941">
        <v>4.2228545990000003E-8</v>
      </c>
      <c r="E2941">
        <v>2.7210289129999999E-8</v>
      </c>
      <c r="F2941">
        <v>1.203018463E-9</v>
      </c>
      <c r="G2941">
        <v>7.1569739020000005E-10</v>
      </c>
      <c r="H2941">
        <v>1.0187519230000001E-11</v>
      </c>
      <c r="I2941">
        <v>3.6583508060000001E-6</v>
      </c>
      <c r="J2941">
        <v>35.102159530999998</v>
      </c>
      <c r="K2941">
        <v>22.618347081</v>
      </c>
      <c r="L2941">
        <v>1.551933013</v>
      </c>
      <c r="O2941" s="1">
        <v>42911.940384294299</v>
      </c>
      <c r="P2941" s="8"/>
      <c r="Q2941" s="8"/>
      <c r="R2941" s="8"/>
      <c r="S2941" s="8"/>
      <c r="T2941" s="7">
        <v>0</v>
      </c>
      <c r="W2941" s="5">
        <v>42911.925694444442</v>
      </c>
      <c r="X2941" s="4">
        <v>105.45</v>
      </c>
      <c r="Y2941" s="4">
        <v>105.43</v>
      </c>
      <c r="Z2941" s="4">
        <v>326.56</v>
      </c>
      <c r="AA2941" s="4">
        <v>100.62</v>
      </c>
      <c r="AC2941" s="4">
        <v>105.45</v>
      </c>
      <c r="AJ2941" s="5"/>
      <c r="AL2941" s="4"/>
    </row>
    <row r="2942" spans="1:38">
      <c r="A2942">
        <v>4795</v>
      </c>
      <c r="B2942" s="1">
        <v>42911.940401481297</v>
      </c>
      <c r="C2942">
        <v>2.102654761E-8</v>
      </c>
      <c r="D2942">
        <v>4.1919467009999998E-8</v>
      </c>
      <c r="E2942">
        <v>2.687971623E-8</v>
      </c>
      <c r="F2942">
        <v>1.1908748429999999E-9</v>
      </c>
      <c r="G2942">
        <v>7.149349446E-10</v>
      </c>
      <c r="H2942">
        <v>9.9274616310000005E-12</v>
      </c>
      <c r="I2942">
        <v>3.6583508060000001E-6</v>
      </c>
      <c r="J2942">
        <v>35.200564735</v>
      </c>
      <c r="K2942">
        <v>22.571403187000001</v>
      </c>
      <c r="L2942">
        <v>1.559520445</v>
      </c>
      <c r="O2942" s="1">
        <v>42911.940401481297</v>
      </c>
      <c r="P2942" s="8"/>
      <c r="Q2942" s="8"/>
      <c r="R2942" s="8"/>
      <c r="S2942" s="8"/>
      <c r="T2942" s="7">
        <v>0</v>
      </c>
      <c r="W2942" s="5">
        <v>42911.925694444442</v>
      </c>
      <c r="X2942" s="4">
        <v>105.46</v>
      </c>
      <c r="Y2942" s="4">
        <v>105.54</v>
      </c>
      <c r="Z2942" s="4">
        <v>326.47000000000003</v>
      </c>
      <c r="AA2942" s="4">
        <v>100.57</v>
      </c>
      <c r="AC2942" s="4">
        <v>105.46</v>
      </c>
      <c r="AJ2942" s="5"/>
      <c r="AL2942" s="4"/>
    </row>
    <row r="2943" spans="1:38">
      <c r="A2943">
        <v>4796</v>
      </c>
      <c r="B2943" s="1">
        <v>42911.940418692298</v>
      </c>
      <c r="C2943">
        <v>2.0955384979999999E-8</v>
      </c>
      <c r="D2943">
        <v>4.1846625720000002E-8</v>
      </c>
      <c r="E2943">
        <v>2.6918055339999999E-8</v>
      </c>
      <c r="F2943">
        <v>1.193157573E-9</v>
      </c>
      <c r="G2943">
        <v>7.1513694970000003E-10</v>
      </c>
      <c r="H2943">
        <v>1.077723587E-11</v>
      </c>
      <c r="I2943">
        <v>3.6412475310000001E-6</v>
      </c>
      <c r="J2943">
        <v>35.072170411999998</v>
      </c>
      <c r="K2943">
        <v>22.560352426000001</v>
      </c>
      <c r="L2943">
        <v>1.554593197</v>
      </c>
      <c r="O2943" s="1">
        <v>42911.940418692298</v>
      </c>
      <c r="P2943" s="8"/>
      <c r="Q2943" s="8"/>
      <c r="R2943" s="8"/>
      <c r="S2943" s="8"/>
      <c r="T2943" s="7">
        <v>0</v>
      </c>
      <c r="W2943" s="5">
        <v>42911.925694444442</v>
      </c>
      <c r="X2943" s="4">
        <v>105.5</v>
      </c>
      <c r="Y2943" s="4">
        <v>105.66</v>
      </c>
      <c r="Z2943" s="4">
        <v>326.45</v>
      </c>
      <c r="AA2943" s="4">
        <v>100.56</v>
      </c>
      <c r="AC2943" s="4">
        <v>105.5</v>
      </c>
      <c r="AJ2943" s="5"/>
      <c r="AL2943" s="4"/>
    </row>
    <row r="2944" spans="1:38">
      <c r="A2944">
        <v>4797</v>
      </c>
      <c r="B2944" s="1">
        <v>42911.940435879304</v>
      </c>
      <c r="C2944">
        <v>2.09582911E-8</v>
      </c>
      <c r="D2944">
        <v>4.1662275410000003E-8</v>
      </c>
      <c r="E2944">
        <v>2.6663164119999999E-8</v>
      </c>
      <c r="F2944">
        <v>1.18071275E-9</v>
      </c>
      <c r="G2944">
        <v>7.1363936980000005E-10</v>
      </c>
      <c r="H2944">
        <v>1.0417321520000001E-11</v>
      </c>
      <c r="I2944">
        <v>3.6412475310000001E-6</v>
      </c>
      <c r="J2944">
        <v>35.285699604000001</v>
      </c>
      <c r="K2944">
        <v>22.582261541000001</v>
      </c>
      <c r="L2944">
        <v>1.56254056</v>
      </c>
      <c r="O2944" s="1">
        <v>42911.940435879304</v>
      </c>
      <c r="P2944" s="8"/>
      <c r="Q2944" s="8"/>
      <c r="R2944" s="8"/>
      <c r="S2944" s="8"/>
      <c r="T2944" s="7">
        <v>0</v>
      </c>
      <c r="W2944" s="5">
        <v>42911.925694444442</v>
      </c>
      <c r="X2944" s="4">
        <v>105.52</v>
      </c>
      <c r="Y2944" s="4">
        <v>105.7</v>
      </c>
      <c r="Z2944" s="4">
        <v>326.45</v>
      </c>
      <c r="AA2944" s="4">
        <v>100.6</v>
      </c>
      <c r="AC2944" s="4">
        <v>105.52</v>
      </c>
      <c r="AJ2944" s="5"/>
      <c r="AL2944" s="4"/>
    </row>
    <row r="2945" spans="1:38">
      <c r="A2945">
        <v>4798</v>
      </c>
      <c r="B2945" s="1">
        <v>42911.940453078299</v>
      </c>
      <c r="C2945">
        <v>2.0932706240000001E-8</v>
      </c>
      <c r="D2945">
        <v>4.1661934350000001E-8</v>
      </c>
      <c r="E2945">
        <v>2.677972333E-8</v>
      </c>
      <c r="F2945">
        <v>1.189693233E-9</v>
      </c>
      <c r="G2945">
        <v>7.1312650230000001E-10</v>
      </c>
      <c r="H2945">
        <v>1.043692476E-11</v>
      </c>
      <c r="I2945">
        <v>3.6412475310000001E-6</v>
      </c>
      <c r="J2945">
        <v>35.019056339999999</v>
      </c>
      <c r="K2945">
        <v>22.509771921999999</v>
      </c>
      <c r="L2945">
        <v>1.5557268399999999</v>
      </c>
      <c r="O2945" s="1">
        <v>42911.940453078299</v>
      </c>
      <c r="P2945" s="8"/>
      <c r="Q2945" s="8"/>
      <c r="R2945" s="8"/>
      <c r="S2945" s="8"/>
      <c r="T2945" s="7">
        <v>0</v>
      </c>
      <c r="W2945" s="5">
        <v>42911.925694444442</v>
      </c>
      <c r="X2945" s="4">
        <v>105.55</v>
      </c>
      <c r="Y2945" s="4">
        <v>105.79</v>
      </c>
      <c r="Z2945" s="4">
        <v>326.58999999999997</v>
      </c>
      <c r="AA2945" s="4">
        <v>100.64</v>
      </c>
      <c r="AC2945" s="4">
        <v>105.55</v>
      </c>
      <c r="AJ2945" s="5"/>
      <c r="AL2945" s="4"/>
    </row>
    <row r="2946" spans="1:38">
      <c r="A2946">
        <v>4799</v>
      </c>
      <c r="B2946" s="1">
        <v>42911.940470335299</v>
      </c>
      <c r="C2946">
        <v>2.0871482320000002E-8</v>
      </c>
      <c r="D2946">
        <v>4.1596489810000003E-8</v>
      </c>
      <c r="E2946">
        <v>2.6647420269999999E-8</v>
      </c>
      <c r="F2946">
        <v>1.1828866770000001E-9</v>
      </c>
      <c r="G2946">
        <v>7.1115663359999997E-10</v>
      </c>
      <c r="H2946">
        <v>1.0265496790000001E-11</v>
      </c>
      <c r="I2946">
        <v>3.6583508060000001E-6</v>
      </c>
      <c r="J2946">
        <v>35.165236534999998</v>
      </c>
      <c r="K2946">
        <v>22.527449820000001</v>
      </c>
      <c r="L2946">
        <v>1.5609949999999999</v>
      </c>
      <c r="O2946" s="1">
        <v>42911.940470335299</v>
      </c>
      <c r="P2946" s="8"/>
      <c r="Q2946" s="8"/>
      <c r="R2946" s="8"/>
      <c r="S2946" s="8"/>
      <c r="T2946" s="7">
        <v>0</v>
      </c>
      <c r="W2946" s="5">
        <v>42911.925694444442</v>
      </c>
      <c r="X2946" s="4">
        <v>105.54</v>
      </c>
      <c r="Y2946" s="4">
        <v>105.62</v>
      </c>
      <c r="Z2946" s="4">
        <v>326.64</v>
      </c>
      <c r="AA2946" s="4">
        <v>100.66</v>
      </c>
      <c r="AC2946" s="4">
        <v>105.54</v>
      </c>
      <c r="AJ2946" s="1"/>
    </row>
    <row r="2947" spans="1:38">
      <c r="A2947">
        <v>4800</v>
      </c>
      <c r="B2947" s="1">
        <v>42911.940487534303</v>
      </c>
      <c r="C2947">
        <v>2.0924938229999998E-8</v>
      </c>
      <c r="D2947">
        <v>4.1857262540000001E-8</v>
      </c>
      <c r="E2947">
        <v>2.6823466110000001E-8</v>
      </c>
      <c r="F2947">
        <v>1.1896901239999999E-9</v>
      </c>
      <c r="G2947">
        <v>7.1611533369999996E-10</v>
      </c>
      <c r="H2947">
        <v>9.7054048830000004E-12</v>
      </c>
      <c r="I2947">
        <v>3.6412475310000001E-6</v>
      </c>
      <c r="J2947">
        <v>35.183331940000002</v>
      </c>
      <c r="K2947">
        <v>22.546598958000001</v>
      </c>
      <c r="L2947">
        <v>1.5604718040000001</v>
      </c>
      <c r="O2947" s="1">
        <v>42911.940487534303</v>
      </c>
      <c r="P2947" s="8"/>
      <c r="Q2947" s="8"/>
      <c r="R2947" s="8"/>
      <c r="S2947" s="8"/>
      <c r="T2947" s="7">
        <v>0</v>
      </c>
      <c r="W2947" s="5">
        <v>42911.925694444442</v>
      </c>
      <c r="X2947" s="4">
        <v>105.55</v>
      </c>
      <c r="Y2947" s="4">
        <v>105.73</v>
      </c>
      <c r="Z2947" s="4">
        <v>326.74</v>
      </c>
      <c r="AA2947" s="4">
        <v>100.66</v>
      </c>
      <c r="AC2947" s="4">
        <v>105.55</v>
      </c>
      <c r="AJ2947" s="1"/>
    </row>
    <row r="2948" spans="1:38">
      <c r="A2948">
        <v>4801</v>
      </c>
      <c r="B2948" s="1">
        <v>42911.940504710299</v>
      </c>
      <c r="C2948">
        <v>2.1006531630000002E-8</v>
      </c>
      <c r="D2948">
        <v>4.1876084820000001E-8</v>
      </c>
      <c r="E2948">
        <v>2.6886285200000002E-8</v>
      </c>
      <c r="F2948">
        <v>1.187525855E-9</v>
      </c>
      <c r="G2948">
        <v>7.1327188600000003E-10</v>
      </c>
      <c r="H2948">
        <v>1.082237251E-11</v>
      </c>
      <c r="I2948">
        <v>3.6412475310000001E-6</v>
      </c>
      <c r="J2948">
        <v>35.263303641</v>
      </c>
      <c r="K2948">
        <v>22.640589319</v>
      </c>
      <c r="L2948">
        <v>1.5575258729999999</v>
      </c>
      <c r="O2948" s="1">
        <v>42911.940504710299</v>
      </c>
      <c r="P2948" s="8"/>
      <c r="Q2948" s="8"/>
      <c r="R2948" s="8"/>
      <c r="S2948" s="8"/>
      <c r="T2948" s="7">
        <v>0</v>
      </c>
      <c r="W2948" s="5">
        <v>42911.925694444442</v>
      </c>
      <c r="X2948" s="4">
        <v>105.56</v>
      </c>
      <c r="Y2948" s="4">
        <v>105.73</v>
      </c>
      <c r="Z2948" s="4">
        <v>326.95</v>
      </c>
      <c r="AA2948" s="4">
        <v>100.67</v>
      </c>
      <c r="AC2948" s="4">
        <v>105.56</v>
      </c>
      <c r="AJ2948" s="1"/>
    </row>
    <row r="2949" spans="1:38">
      <c r="A2949">
        <v>4802</v>
      </c>
      <c r="B2949" s="1">
        <v>42911.940521909302</v>
      </c>
      <c r="C2949">
        <v>2.0931345550000001E-8</v>
      </c>
      <c r="D2949">
        <v>4.1782190149999997E-8</v>
      </c>
      <c r="E2949">
        <v>2.7000586660000001E-8</v>
      </c>
      <c r="F2949">
        <v>1.200811783E-9</v>
      </c>
      <c r="G2949">
        <v>7.1922162670000001E-10</v>
      </c>
      <c r="H2949">
        <v>1.013613759E-11</v>
      </c>
      <c r="I2949">
        <v>3.6583508060000001E-6</v>
      </c>
      <c r="J2949">
        <v>34.794953489999997</v>
      </c>
      <c r="K2949">
        <v>22.485277901</v>
      </c>
      <c r="L2949">
        <v>1.547454901</v>
      </c>
      <c r="O2949" s="1">
        <v>42911.940521909302</v>
      </c>
      <c r="P2949" s="8"/>
      <c r="Q2949" s="8"/>
      <c r="R2949" s="8"/>
      <c r="S2949" s="8"/>
      <c r="T2949" s="7">
        <v>0</v>
      </c>
      <c r="W2949" s="5">
        <v>42911.925694444442</v>
      </c>
      <c r="X2949" s="4">
        <v>105.61</v>
      </c>
      <c r="Y2949" s="4">
        <v>105.85</v>
      </c>
      <c r="Z2949" s="4">
        <v>327.02</v>
      </c>
      <c r="AA2949" s="4">
        <v>100.67</v>
      </c>
      <c r="AC2949" s="4">
        <v>105.61</v>
      </c>
      <c r="AJ2949" s="1"/>
    </row>
    <row r="2950" spans="1:38">
      <c r="A2950">
        <v>4803</v>
      </c>
      <c r="B2950" s="1">
        <v>42911.940539097297</v>
      </c>
      <c r="C2950">
        <v>2.115324627E-8</v>
      </c>
      <c r="D2950">
        <v>4.2349160620000002E-8</v>
      </c>
      <c r="E2950">
        <v>2.7325784299999998E-8</v>
      </c>
      <c r="F2950">
        <v>1.2115273229999999E-9</v>
      </c>
      <c r="G2950">
        <v>7.2513994809999997E-10</v>
      </c>
      <c r="H2950">
        <v>1.030934019E-11</v>
      </c>
      <c r="I2950">
        <v>3.6583508060000001E-6</v>
      </c>
      <c r="J2950">
        <v>34.955184107000001</v>
      </c>
      <c r="K2950">
        <v>22.554822979000001</v>
      </c>
      <c r="L2950">
        <v>1.5497875619999999</v>
      </c>
      <c r="O2950" s="1">
        <v>42911.940539097297</v>
      </c>
      <c r="P2950" s="8"/>
      <c r="Q2950" s="8"/>
      <c r="R2950" s="8"/>
      <c r="S2950" s="8"/>
      <c r="T2950" s="7">
        <v>0</v>
      </c>
      <c r="W2950" s="5">
        <v>42911.925694444442</v>
      </c>
      <c r="X2950" s="4">
        <v>105.68</v>
      </c>
      <c r="Y2950" s="4">
        <v>105.96</v>
      </c>
      <c r="Z2950" s="4">
        <v>326.86</v>
      </c>
      <c r="AA2950" s="4">
        <v>100.66</v>
      </c>
      <c r="AC2950" s="4">
        <v>105.68</v>
      </c>
      <c r="AJ2950" s="1"/>
    </row>
    <row r="2951" spans="1:38">
      <c r="A2951">
        <v>4804</v>
      </c>
      <c r="B2951" s="1">
        <v>42911.9405562963</v>
      </c>
      <c r="C2951">
        <v>2.1202271939999999E-8</v>
      </c>
      <c r="D2951">
        <v>4.236777684E-8</v>
      </c>
      <c r="E2951">
        <v>2.7282139209999999E-8</v>
      </c>
      <c r="F2951">
        <v>1.206763356E-9</v>
      </c>
      <c r="G2951">
        <v>7.2145422970000005E-10</v>
      </c>
      <c r="H2951">
        <v>1.069488855E-11</v>
      </c>
      <c r="I2951">
        <v>3.6583508060000001E-6</v>
      </c>
      <c r="J2951">
        <v>35.108604047999997</v>
      </c>
      <c r="K2951">
        <v>22.607696099999998</v>
      </c>
      <c r="L2951">
        <v>1.552949221</v>
      </c>
      <c r="O2951" s="1">
        <v>42911.9405562963</v>
      </c>
      <c r="P2951" s="8"/>
      <c r="Q2951" s="8"/>
      <c r="R2951" s="8"/>
      <c r="S2951" s="8"/>
      <c r="T2951" s="7">
        <v>0</v>
      </c>
      <c r="W2951" s="5">
        <v>42911.925694444442</v>
      </c>
      <c r="X2951" s="4">
        <v>105.66</v>
      </c>
      <c r="Y2951" s="4">
        <v>105.97</v>
      </c>
      <c r="Z2951" s="4">
        <v>327.05</v>
      </c>
      <c r="AA2951" s="4">
        <v>100.64</v>
      </c>
      <c r="AC2951" s="4">
        <v>105.66</v>
      </c>
      <c r="AJ2951" s="1"/>
    </row>
    <row r="2952" spans="1:38">
      <c r="A2952">
        <v>4805</v>
      </c>
      <c r="B2952" s="1">
        <v>42911.940573495303</v>
      </c>
      <c r="C2952">
        <v>2.12674518E-8</v>
      </c>
      <c r="D2952">
        <v>4.2326984580000001E-8</v>
      </c>
      <c r="E2952">
        <v>2.7145588889999999E-8</v>
      </c>
      <c r="F2952">
        <v>1.2047369770000001E-9</v>
      </c>
      <c r="G2952">
        <v>7.2048550459999996E-10</v>
      </c>
      <c r="H2952">
        <v>1.075746176E-11</v>
      </c>
      <c r="I2952">
        <v>3.6583508060000001E-6</v>
      </c>
      <c r="J2952">
        <v>35.133797166999997</v>
      </c>
      <c r="K2952">
        <v>22.532377946</v>
      </c>
      <c r="L2952">
        <v>1.5592582930000001</v>
      </c>
      <c r="O2952" s="1">
        <v>42911.940573495303</v>
      </c>
      <c r="P2952" s="8"/>
      <c r="Q2952" s="8"/>
      <c r="R2952" s="8"/>
      <c r="S2952" s="8"/>
      <c r="T2952" s="7">
        <v>0</v>
      </c>
      <c r="W2952" s="5">
        <v>42911.925694444442</v>
      </c>
      <c r="X2952" s="4">
        <v>105.63</v>
      </c>
      <c r="Y2952" s="4">
        <v>106</v>
      </c>
      <c r="Z2952" s="4">
        <v>327.16000000000003</v>
      </c>
      <c r="AA2952" s="4">
        <v>100.66</v>
      </c>
      <c r="AC2952" s="4">
        <v>105.63</v>
      </c>
      <c r="AJ2952" s="1"/>
    </row>
    <row r="2953" spans="1:38">
      <c r="A2953">
        <v>4806</v>
      </c>
      <c r="B2953" s="1">
        <v>42911.9405906713</v>
      </c>
      <c r="C2953">
        <v>2.1106000499999999E-8</v>
      </c>
      <c r="D2953">
        <v>4.2124856489999999E-8</v>
      </c>
      <c r="E2953">
        <v>2.7084075430000002E-8</v>
      </c>
      <c r="F2953">
        <v>1.2016391220000001E-9</v>
      </c>
      <c r="G2953">
        <v>7.1696881760000005E-10</v>
      </c>
      <c r="H2953">
        <v>1.079394994E-11</v>
      </c>
      <c r="I2953">
        <v>3.6583508060000001E-6</v>
      </c>
      <c r="J2953">
        <v>35.056162651000001</v>
      </c>
      <c r="K2953">
        <v>22.539275678999999</v>
      </c>
      <c r="L2953">
        <v>1.5553367</v>
      </c>
      <c r="O2953" s="1">
        <v>42911.9405906713</v>
      </c>
      <c r="P2953" s="8"/>
      <c r="Q2953" s="8"/>
      <c r="R2953" s="8"/>
      <c r="S2953" s="8"/>
      <c r="T2953" s="7">
        <v>0</v>
      </c>
      <c r="W2953" s="5">
        <v>42911.925694444442</v>
      </c>
      <c r="X2953" s="4">
        <v>105.56</v>
      </c>
      <c r="Y2953" s="4">
        <v>105.87</v>
      </c>
      <c r="Z2953" s="4">
        <v>327.5</v>
      </c>
      <c r="AA2953" s="4">
        <v>100.67</v>
      </c>
      <c r="AC2953" s="4">
        <v>105.56</v>
      </c>
      <c r="AJ2953" s="1"/>
    </row>
    <row r="2954" spans="1:38">
      <c r="A2954">
        <v>4807</v>
      </c>
      <c r="B2954" s="1">
        <v>42911.940607893303</v>
      </c>
      <c r="C2954">
        <v>2.1032473539999999E-8</v>
      </c>
      <c r="D2954">
        <v>4.1847808770000003E-8</v>
      </c>
      <c r="E2954">
        <v>2.6841972200000001E-8</v>
      </c>
      <c r="F2954">
        <v>1.195449628E-9</v>
      </c>
      <c r="G2954">
        <v>7.1759947979999997E-10</v>
      </c>
      <c r="H2954">
        <v>1.0225638910000001E-11</v>
      </c>
      <c r="I2954">
        <v>3.6412475310000001E-6</v>
      </c>
      <c r="J2954">
        <v>35.005915588000001</v>
      </c>
      <c r="K2954">
        <v>22.453453134</v>
      </c>
      <c r="L2954">
        <v>1.5590437420000001</v>
      </c>
      <c r="O2954" s="1">
        <v>42911.940607893303</v>
      </c>
      <c r="P2954" s="8"/>
      <c r="Q2954" s="8"/>
      <c r="R2954" s="8"/>
      <c r="S2954" s="8"/>
      <c r="T2954" s="7">
        <v>0</v>
      </c>
      <c r="W2954" s="5">
        <v>42911.925694444442</v>
      </c>
      <c r="X2954" s="4">
        <v>105.59</v>
      </c>
      <c r="Y2954" s="4">
        <v>105.95</v>
      </c>
      <c r="Z2954" s="4">
        <v>327.42</v>
      </c>
      <c r="AA2954" s="4">
        <v>100.7</v>
      </c>
      <c r="AC2954" s="4">
        <v>105.59</v>
      </c>
      <c r="AJ2954" s="1"/>
    </row>
    <row r="2955" spans="1:38">
      <c r="A2955">
        <v>4808</v>
      </c>
      <c r="B2955" s="1">
        <v>42911.940625127303</v>
      </c>
      <c r="C2955">
        <v>2.1040264639999999E-8</v>
      </c>
      <c r="D2955">
        <v>4.197359971E-8</v>
      </c>
      <c r="E2955">
        <v>2.7010774059999999E-8</v>
      </c>
      <c r="F2955">
        <v>1.1967736800000001E-9</v>
      </c>
      <c r="G2955">
        <v>7.1886496760000002E-10</v>
      </c>
      <c r="H2955">
        <v>1.0905942819999999E-11</v>
      </c>
      <c r="I2955">
        <v>3.6583508060000001E-6</v>
      </c>
      <c r="J2955">
        <v>35.072295124</v>
      </c>
      <c r="K2955">
        <v>22.569659168000001</v>
      </c>
      <c r="L2955">
        <v>1.5539576770000001</v>
      </c>
      <c r="O2955" s="1">
        <v>42911.940625127303</v>
      </c>
      <c r="P2955" s="8"/>
      <c r="Q2955" s="8"/>
      <c r="R2955" s="8"/>
      <c r="S2955" s="8"/>
      <c r="T2955" s="7">
        <v>0</v>
      </c>
      <c r="W2955" s="5">
        <v>42911.925694444442</v>
      </c>
      <c r="X2955" s="4">
        <v>105.61</v>
      </c>
      <c r="Y2955" s="4">
        <v>106.13</v>
      </c>
      <c r="Z2955" s="4">
        <v>327.48</v>
      </c>
      <c r="AA2955" s="4">
        <v>100.7</v>
      </c>
      <c r="AC2955" s="4">
        <v>105.61</v>
      </c>
      <c r="AJ2955" s="1"/>
    </row>
    <row r="2956" spans="1:38">
      <c r="A2956">
        <v>4809</v>
      </c>
      <c r="B2956" s="1">
        <v>42911.940642314301</v>
      </c>
      <c r="C2956">
        <v>2.1002295010000001E-8</v>
      </c>
      <c r="D2956">
        <v>4.1892278090000002E-8</v>
      </c>
      <c r="E2956">
        <v>2.69342042E-8</v>
      </c>
      <c r="F2956">
        <v>1.1963462440000001E-9</v>
      </c>
      <c r="G2956">
        <v>7.154664639E-10</v>
      </c>
      <c r="H2956">
        <v>1.0353380480000001E-11</v>
      </c>
      <c r="I2956">
        <v>3.6583508060000001E-6</v>
      </c>
      <c r="J2956">
        <v>35.016850925</v>
      </c>
      <c r="K2956">
        <v>22.513719860999998</v>
      </c>
      <c r="L2956">
        <v>1.5553560740000001</v>
      </c>
      <c r="O2956" s="1">
        <v>42911.940642314301</v>
      </c>
      <c r="P2956" s="8"/>
      <c r="Q2956" s="8"/>
      <c r="R2956" s="8"/>
      <c r="S2956" s="8"/>
      <c r="T2956" s="7">
        <v>0</v>
      </c>
      <c r="W2956" s="5">
        <v>42911.925694444442</v>
      </c>
      <c r="X2956" s="4">
        <v>105.67</v>
      </c>
      <c r="Y2956" s="4">
        <v>106.21</v>
      </c>
      <c r="Z2956" s="4">
        <v>327.45</v>
      </c>
      <c r="AA2956" s="4">
        <v>100.67</v>
      </c>
      <c r="AC2956" s="4">
        <v>105.67</v>
      </c>
      <c r="AJ2956" s="1"/>
    </row>
    <row r="2957" spans="1:38">
      <c r="A2957">
        <v>4810</v>
      </c>
      <c r="B2957" s="1">
        <v>42911.940659479304</v>
      </c>
      <c r="C2957">
        <v>2.08947224E-8</v>
      </c>
      <c r="D2957">
        <v>4.164681755E-8</v>
      </c>
      <c r="E2957">
        <v>2.6682361210000001E-8</v>
      </c>
      <c r="F2957">
        <v>1.186608034E-9</v>
      </c>
      <c r="G2957">
        <v>7.1137118420000003E-10</v>
      </c>
      <c r="H2957">
        <v>1.061489004E-11</v>
      </c>
      <c r="I2957">
        <v>3.6412475310000001E-6</v>
      </c>
      <c r="J2957">
        <v>35.097366911000002</v>
      </c>
      <c r="K2957">
        <v>22.486246885</v>
      </c>
      <c r="L2957">
        <v>1.560837035</v>
      </c>
      <c r="O2957" s="1">
        <v>42911.940659479304</v>
      </c>
      <c r="P2957" s="8"/>
      <c r="Q2957" s="8"/>
      <c r="R2957" s="8"/>
      <c r="S2957" s="8"/>
      <c r="T2957" s="7">
        <v>0</v>
      </c>
      <c r="W2957" s="5">
        <v>42911.925694444442</v>
      </c>
      <c r="X2957" s="4">
        <v>105.69</v>
      </c>
      <c r="Y2957" s="4">
        <v>106.07</v>
      </c>
      <c r="Z2957" s="4">
        <v>327.60000000000002</v>
      </c>
      <c r="AA2957" s="4">
        <v>100.65</v>
      </c>
      <c r="AC2957" s="4">
        <v>105.69</v>
      </c>
      <c r="AJ2957" s="1"/>
    </row>
    <row r="2958" spans="1:38">
      <c r="A2958">
        <v>4811</v>
      </c>
      <c r="B2958" s="1">
        <v>42911.940676713297</v>
      </c>
      <c r="C2958">
        <v>2.08649098E-8</v>
      </c>
      <c r="D2958">
        <v>4.1421202470000003E-8</v>
      </c>
      <c r="E2958">
        <v>2.6551216340000001E-8</v>
      </c>
      <c r="F2958">
        <v>1.180234355E-9</v>
      </c>
      <c r="G2958">
        <v>7.1061634350000001E-10</v>
      </c>
      <c r="H2958">
        <v>9.9372298580000001E-12</v>
      </c>
      <c r="I2958">
        <v>3.6412475310000001E-6</v>
      </c>
      <c r="J2958">
        <v>35.095743742000003</v>
      </c>
      <c r="K2958">
        <v>22.496562849</v>
      </c>
      <c r="L2958">
        <v>1.56004915</v>
      </c>
      <c r="O2958" s="1">
        <v>42911.940676713297</v>
      </c>
      <c r="P2958" s="8"/>
      <c r="Q2958" s="8"/>
      <c r="R2958" s="8"/>
      <c r="S2958" s="8"/>
      <c r="T2958" s="7">
        <v>0</v>
      </c>
      <c r="W2958" s="5">
        <v>42911.925694444442</v>
      </c>
      <c r="X2958" s="4">
        <v>105.7</v>
      </c>
      <c r="Y2958" s="4">
        <v>106.05</v>
      </c>
      <c r="Z2958" s="4">
        <v>327.66000000000003</v>
      </c>
      <c r="AA2958" s="4">
        <v>100.62</v>
      </c>
      <c r="AC2958" s="4">
        <v>105.7</v>
      </c>
      <c r="AJ2958" s="1"/>
    </row>
    <row r="2959" spans="1:38">
      <c r="A2959">
        <v>4812</v>
      </c>
      <c r="B2959" s="1">
        <v>42911.940693946301</v>
      </c>
      <c r="C2959">
        <v>2.073527838E-8</v>
      </c>
      <c r="D2959">
        <v>4.0869252870000002E-8</v>
      </c>
      <c r="E2959">
        <v>2.608124383E-8</v>
      </c>
      <c r="F2959">
        <v>1.1615646220000001E-9</v>
      </c>
      <c r="G2959">
        <v>7.0166805700000003E-10</v>
      </c>
      <c r="H2959">
        <v>1.0229375509999999E-11</v>
      </c>
      <c r="I2959">
        <v>3.6242242910000001E-6</v>
      </c>
      <c r="J2959">
        <v>35.184657045999998</v>
      </c>
      <c r="K2959">
        <v>22.453545270999999</v>
      </c>
      <c r="L2959">
        <v>1.5669978449999999</v>
      </c>
      <c r="O2959" s="1">
        <v>42911.940693946301</v>
      </c>
      <c r="P2959" s="8"/>
      <c r="Q2959" s="8"/>
      <c r="R2959" s="8"/>
      <c r="S2959" s="8"/>
      <c r="T2959" s="7">
        <v>0</v>
      </c>
      <c r="W2959" s="5">
        <v>42911.925694444442</v>
      </c>
      <c r="X2959" s="4">
        <v>105.69</v>
      </c>
      <c r="Y2959" s="4">
        <v>105.97</v>
      </c>
      <c r="Z2959" s="4">
        <v>327.72</v>
      </c>
      <c r="AA2959" s="4">
        <v>100.69</v>
      </c>
      <c r="AC2959" s="4">
        <v>105.69</v>
      </c>
      <c r="AJ2959" s="1"/>
    </row>
    <row r="2960" spans="1:38">
      <c r="A2960">
        <v>4813</v>
      </c>
      <c r="B2960" s="1">
        <v>42911.940711180301</v>
      </c>
      <c r="C2960">
        <v>2.0599863150000001E-8</v>
      </c>
      <c r="D2960">
        <v>4.092417782E-8</v>
      </c>
      <c r="E2960">
        <v>2.6421988149999999E-8</v>
      </c>
      <c r="F2960">
        <v>1.17345289E-9</v>
      </c>
      <c r="G2960">
        <v>7.1117578490000003E-10</v>
      </c>
      <c r="H2960">
        <v>1.04615587E-11</v>
      </c>
      <c r="I2960">
        <v>3.6242242910000001E-6</v>
      </c>
      <c r="J2960">
        <v>34.875007048999997</v>
      </c>
      <c r="K2960">
        <v>22.516445584</v>
      </c>
      <c r="L2960">
        <v>1.5488682220000001</v>
      </c>
      <c r="O2960" s="1">
        <v>42911.940711180301</v>
      </c>
      <c r="P2960" s="8"/>
      <c r="Q2960" s="8"/>
      <c r="R2960" s="8"/>
      <c r="S2960" s="8"/>
      <c r="T2960" s="7">
        <v>0</v>
      </c>
      <c r="W2960" s="5">
        <v>42911.925694444442</v>
      </c>
      <c r="X2960" s="4">
        <v>105.7</v>
      </c>
      <c r="Y2960" s="4">
        <v>106.14</v>
      </c>
      <c r="Z2960" s="4">
        <v>327.69</v>
      </c>
      <c r="AA2960" s="4">
        <v>100.74</v>
      </c>
      <c r="AC2960" s="4">
        <v>105.7</v>
      </c>
      <c r="AJ2960" s="1"/>
    </row>
    <row r="2961" spans="1:36">
      <c r="A2961">
        <v>4814</v>
      </c>
      <c r="B2961" s="1">
        <v>42911.940728368303</v>
      </c>
      <c r="C2961">
        <v>2.08517541E-8</v>
      </c>
      <c r="D2961">
        <v>4.1683552610000002E-8</v>
      </c>
      <c r="E2961">
        <v>2.684937428E-8</v>
      </c>
      <c r="F2961">
        <v>1.189922272E-9</v>
      </c>
      <c r="G2961">
        <v>7.1717454199999996E-10</v>
      </c>
      <c r="H2961">
        <v>1.016096148E-11</v>
      </c>
      <c r="I2961">
        <v>3.6412475310000001E-6</v>
      </c>
      <c r="J2961">
        <v>35.030483584000002</v>
      </c>
      <c r="K2961">
        <v>22.563973223000001</v>
      </c>
      <c r="L2961">
        <v>1.55249624</v>
      </c>
      <c r="O2961" s="1">
        <v>42911.940728368303</v>
      </c>
      <c r="P2961" s="8"/>
      <c r="Q2961" s="8"/>
      <c r="R2961" s="8"/>
      <c r="S2961" s="8"/>
      <c r="T2961" s="7">
        <v>0</v>
      </c>
      <c r="W2961" s="5">
        <v>42911.925694444442</v>
      </c>
      <c r="X2961" s="4">
        <v>105.74</v>
      </c>
      <c r="Y2961" s="4">
        <v>106.12</v>
      </c>
      <c r="Z2961" s="4">
        <v>327.98</v>
      </c>
      <c r="AA2961" s="4">
        <v>100.79</v>
      </c>
      <c r="AC2961" s="4">
        <v>105.74</v>
      </c>
      <c r="AJ2961" s="1"/>
    </row>
    <row r="2962" spans="1:36">
      <c r="A2962">
        <v>4815</v>
      </c>
      <c r="B2962" s="1">
        <v>42911.9407455783</v>
      </c>
      <c r="C2962">
        <v>2.087064743E-8</v>
      </c>
      <c r="D2962">
        <v>4.1746957890000003E-8</v>
      </c>
      <c r="E2962">
        <v>2.68570659E-8</v>
      </c>
      <c r="F2962">
        <v>1.1947531850000001E-9</v>
      </c>
      <c r="G2962">
        <v>7.1353978280000002E-10</v>
      </c>
      <c r="H2962">
        <v>1.0419763140000001E-11</v>
      </c>
      <c r="I2962">
        <v>3.6242242910000001E-6</v>
      </c>
      <c r="J2962">
        <v>34.941909680999998</v>
      </c>
      <c r="K2962">
        <v>22.479174975999999</v>
      </c>
      <c r="L2962">
        <v>1.55441246</v>
      </c>
      <c r="O2962" s="1">
        <v>42911.9407455783</v>
      </c>
      <c r="P2962" s="8"/>
      <c r="Q2962" s="8"/>
      <c r="R2962" s="8"/>
      <c r="S2962" s="8"/>
      <c r="T2962" s="7">
        <v>0</v>
      </c>
      <c r="W2962" s="5">
        <v>42911.925694444442</v>
      </c>
      <c r="X2962" s="4">
        <v>105.76</v>
      </c>
      <c r="Y2962" s="4">
        <v>106.26</v>
      </c>
      <c r="Z2962" s="4">
        <v>328.01</v>
      </c>
      <c r="AA2962" s="4">
        <v>100.75</v>
      </c>
      <c r="AC2962" s="4">
        <v>105.76</v>
      </c>
      <c r="AJ2962" s="1"/>
    </row>
    <row r="2963" spans="1:36">
      <c r="A2963">
        <v>4816</v>
      </c>
      <c r="B2963" s="1">
        <v>42911.940762789302</v>
      </c>
      <c r="C2963">
        <v>2.0733454059999999E-8</v>
      </c>
      <c r="D2963">
        <v>4.1238386930000002E-8</v>
      </c>
      <c r="E2963">
        <v>2.6461263399999999E-8</v>
      </c>
      <c r="F2963">
        <v>1.173971587E-9</v>
      </c>
      <c r="G2963">
        <v>7.1102962410000005E-10</v>
      </c>
      <c r="H2963">
        <v>9.9400843460000004E-12</v>
      </c>
      <c r="I2963">
        <v>3.6242242910000001E-6</v>
      </c>
      <c r="J2963">
        <v>35.127244472999998</v>
      </c>
      <c r="K2963">
        <v>22.539952162999999</v>
      </c>
      <c r="L2963">
        <v>1.558443612</v>
      </c>
      <c r="O2963" s="1">
        <v>42911.940762789302</v>
      </c>
      <c r="P2963" s="8"/>
      <c r="Q2963" s="8"/>
      <c r="R2963" s="8"/>
      <c r="S2963" s="8"/>
      <c r="T2963" s="7">
        <v>0</v>
      </c>
      <c r="W2963" s="5">
        <v>42911.925694444442</v>
      </c>
      <c r="X2963" s="4">
        <v>105.72</v>
      </c>
      <c r="Y2963" s="4">
        <v>106.38</v>
      </c>
      <c r="Z2963" s="4">
        <v>328.11</v>
      </c>
      <c r="AA2963" s="4">
        <v>100.71</v>
      </c>
      <c r="AC2963" s="4">
        <v>105.72</v>
      </c>
      <c r="AJ2963" s="1"/>
    </row>
    <row r="2964" spans="1:36">
      <c r="A2964">
        <v>4817</v>
      </c>
      <c r="B2964" s="1">
        <v>42911.940779988297</v>
      </c>
      <c r="C2964">
        <v>2.0680467119999999E-8</v>
      </c>
      <c r="D2964">
        <v>4.1187060869999997E-8</v>
      </c>
      <c r="E2964">
        <v>2.6334532780000001E-8</v>
      </c>
      <c r="F2964">
        <v>1.1683308760000001E-9</v>
      </c>
      <c r="G2964">
        <v>7.076225161E-10</v>
      </c>
      <c r="H2964">
        <v>9.7416120310000007E-12</v>
      </c>
      <c r="I2964">
        <v>3.6072844980000001E-6</v>
      </c>
      <c r="J2964">
        <v>35.252907974999999</v>
      </c>
      <c r="K2964">
        <v>22.540303698999999</v>
      </c>
      <c r="L2964">
        <v>1.5639943650000001</v>
      </c>
      <c r="O2964" s="1">
        <v>42911.940779988297</v>
      </c>
      <c r="P2964" s="8"/>
      <c r="Q2964" s="8"/>
      <c r="R2964" s="8"/>
      <c r="S2964" s="8"/>
      <c r="T2964" s="7">
        <v>0</v>
      </c>
      <c r="W2964" s="5">
        <v>42911.925694444442</v>
      </c>
      <c r="X2964" s="4">
        <v>105.76</v>
      </c>
      <c r="Y2964" s="4">
        <v>106.23</v>
      </c>
      <c r="Z2964" s="4">
        <v>328.02</v>
      </c>
      <c r="AA2964" s="4">
        <v>100.66</v>
      </c>
      <c r="AC2964" s="4">
        <v>105.76</v>
      </c>
      <c r="AJ2964" s="1"/>
    </row>
    <row r="2965" spans="1:36">
      <c r="A2965">
        <v>4818</v>
      </c>
      <c r="B2965" s="1">
        <v>42911.940797164301</v>
      </c>
      <c r="C2965">
        <v>2.054035519E-8</v>
      </c>
      <c r="D2965">
        <v>4.0745788970000001E-8</v>
      </c>
      <c r="E2965">
        <v>2.613127492E-8</v>
      </c>
      <c r="F2965">
        <v>1.1659175849999999E-9</v>
      </c>
      <c r="G2965">
        <v>7.0476802169999999E-10</v>
      </c>
      <c r="H2965">
        <v>1.0172154790000001E-11</v>
      </c>
      <c r="I2965">
        <v>3.6242242910000001E-6</v>
      </c>
      <c r="J2965">
        <v>34.947400657000003</v>
      </c>
      <c r="K2965">
        <v>22.412626127999999</v>
      </c>
      <c r="L2965">
        <v>1.559272905</v>
      </c>
      <c r="O2965" s="1">
        <v>42911.940797164301</v>
      </c>
      <c r="P2965" s="8"/>
      <c r="Q2965" s="8"/>
      <c r="R2965" s="8"/>
      <c r="S2965" s="8"/>
      <c r="T2965" s="7">
        <v>0</v>
      </c>
      <c r="W2965" s="5">
        <v>42911.925694444442</v>
      </c>
      <c r="X2965" s="4">
        <v>105.77</v>
      </c>
      <c r="Y2965" s="4">
        <v>106.1</v>
      </c>
      <c r="Z2965" s="4">
        <v>328.12</v>
      </c>
      <c r="AA2965" s="4">
        <v>100.66</v>
      </c>
      <c r="AC2965" s="4">
        <v>105.77</v>
      </c>
      <c r="AJ2965" s="1"/>
    </row>
    <row r="2966" spans="1:36">
      <c r="A2966">
        <v>4819</v>
      </c>
      <c r="B2966" s="1">
        <v>42911.940814352303</v>
      </c>
      <c r="C2966">
        <v>2.0658347919999999E-8</v>
      </c>
      <c r="D2966">
        <v>4.1162870449999999E-8</v>
      </c>
      <c r="E2966">
        <v>2.65079656E-8</v>
      </c>
      <c r="F2966">
        <v>1.177410947E-9</v>
      </c>
      <c r="G2966">
        <v>7.0716310589999995E-10</v>
      </c>
      <c r="H2966">
        <v>1.0352241630000001E-11</v>
      </c>
      <c r="I2966">
        <v>3.6242242910000001E-6</v>
      </c>
      <c r="J2966">
        <v>34.960495795999996</v>
      </c>
      <c r="K2966">
        <v>22.513775397</v>
      </c>
      <c r="L2966">
        <v>1.552849097</v>
      </c>
      <c r="O2966" s="1">
        <v>42911.940814352303</v>
      </c>
      <c r="P2966" s="8"/>
      <c r="Q2966" s="8"/>
      <c r="R2966" s="8"/>
      <c r="S2966" s="8"/>
      <c r="T2966" s="7">
        <v>0</v>
      </c>
      <c r="W2966" s="5">
        <v>42911.925694444442</v>
      </c>
      <c r="X2966" s="4">
        <v>105.81</v>
      </c>
      <c r="Y2966" s="4">
        <v>105.99</v>
      </c>
      <c r="Z2966" s="4">
        <v>328.12</v>
      </c>
      <c r="AA2966" s="4">
        <v>100.65</v>
      </c>
      <c r="AC2966" s="4">
        <v>105.81</v>
      </c>
      <c r="AJ2966" s="1"/>
    </row>
    <row r="2967" spans="1:36">
      <c r="A2967">
        <v>4820</v>
      </c>
      <c r="B2967" s="1">
        <v>42911.940831574298</v>
      </c>
      <c r="C2967">
        <v>2.0796818489999999E-8</v>
      </c>
      <c r="D2967">
        <v>4.1450284980000002E-8</v>
      </c>
      <c r="E2967">
        <v>2.665022691E-8</v>
      </c>
      <c r="F2967">
        <v>1.1811071009999999E-9</v>
      </c>
      <c r="G2967">
        <v>7.0698102929999997E-10</v>
      </c>
      <c r="H2967">
        <v>1.027342881E-11</v>
      </c>
      <c r="I2967">
        <v>3.6412475310000001E-6</v>
      </c>
      <c r="J2967">
        <v>35.094433813000002</v>
      </c>
      <c r="K2967">
        <v>22.563768257</v>
      </c>
      <c r="L2967">
        <v>1.5553445420000001</v>
      </c>
      <c r="O2967" s="1">
        <v>42911.940831574298</v>
      </c>
      <c r="P2967" s="8"/>
      <c r="Q2967" s="8"/>
      <c r="R2967" s="8"/>
      <c r="S2967" s="8"/>
      <c r="T2967" s="7">
        <v>0</v>
      </c>
      <c r="W2967" s="5">
        <v>42911.925694444442</v>
      </c>
      <c r="X2967" s="4">
        <v>105.77</v>
      </c>
      <c r="Y2967" s="4">
        <v>106.17</v>
      </c>
      <c r="Z2967" s="4">
        <v>328.26</v>
      </c>
      <c r="AA2967" s="4">
        <v>100.68</v>
      </c>
      <c r="AC2967" s="4">
        <v>105.77</v>
      </c>
      <c r="AJ2967" s="1"/>
    </row>
    <row r="2968" spans="1:36">
      <c r="A2968">
        <v>4821</v>
      </c>
      <c r="B2968" s="1">
        <v>42911.940848796301</v>
      </c>
      <c r="C2968">
        <v>2.0741241609999999E-8</v>
      </c>
      <c r="D2968">
        <v>4.1704829810000002E-8</v>
      </c>
      <c r="E2968">
        <v>2.6938010929999999E-8</v>
      </c>
      <c r="F2968">
        <v>1.1909020440000001E-9</v>
      </c>
      <c r="G2968">
        <v>7.1261435640000003E-10</v>
      </c>
      <c r="H2968">
        <v>1.018711244E-11</v>
      </c>
      <c r="I2968">
        <v>3.6412475310000001E-6</v>
      </c>
      <c r="J2968">
        <v>35.019529972999997</v>
      </c>
      <c r="K2968">
        <v>22.619837691000001</v>
      </c>
      <c r="L2968">
        <v>1.548177774</v>
      </c>
      <c r="O2968" s="1">
        <v>42911.940848796301</v>
      </c>
      <c r="P2968" s="8"/>
      <c r="Q2968" s="8"/>
      <c r="R2968" s="8"/>
      <c r="S2968" s="8"/>
      <c r="T2968" s="7">
        <v>0</v>
      </c>
      <c r="W2968" s="5">
        <v>42911.925694444442</v>
      </c>
      <c r="X2968" s="4">
        <v>105.78</v>
      </c>
      <c r="Y2968" s="4">
        <v>106.39</v>
      </c>
      <c r="Z2968" s="4">
        <v>328.23</v>
      </c>
      <c r="AA2968" s="4">
        <v>100.7</v>
      </c>
      <c r="AC2968" s="4">
        <v>105.78</v>
      </c>
      <c r="AJ2968" s="1"/>
    </row>
    <row r="2969" spans="1:36">
      <c r="A2969">
        <v>4822</v>
      </c>
      <c r="B2969" s="1">
        <v>42911.940866018303</v>
      </c>
      <c r="C2969">
        <v>2.0731288689999998E-8</v>
      </c>
      <c r="D2969">
        <v>4.1631967209999999E-8</v>
      </c>
      <c r="E2969">
        <v>2.662897636E-8</v>
      </c>
      <c r="F2969">
        <v>1.179135567E-9</v>
      </c>
      <c r="G2969">
        <v>7.0509348360000003E-10</v>
      </c>
      <c r="H2969">
        <v>1.0112934800000001E-11</v>
      </c>
      <c r="I2969">
        <v>3.6242242910000001E-6</v>
      </c>
      <c r="J2969">
        <v>35.307193144999999</v>
      </c>
      <c r="K2969">
        <v>22.583473099999999</v>
      </c>
      <c r="L2969">
        <v>1.563408471</v>
      </c>
      <c r="O2969" s="1">
        <v>42911.940866018303</v>
      </c>
      <c r="P2969" s="8"/>
      <c r="Q2969" s="8"/>
      <c r="R2969" s="8"/>
      <c r="S2969" s="8"/>
      <c r="T2969" s="7">
        <v>0</v>
      </c>
      <c r="W2969" s="5">
        <v>42911.925694444442</v>
      </c>
      <c r="X2969" s="4">
        <v>105.78</v>
      </c>
      <c r="Y2969" s="4">
        <v>106.21</v>
      </c>
      <c r="Z2969" s="4">
        <v>328.36</v>
      </c>
      <c r="AA2969" s="4">
        <v>100.72</v>
      </c>
      <c r="AC2969" s="4">
        <v>105.78</v>
      </c>
      <c r="AJ2969" s="1"/>
    </row>
    <row r="2970" spans="1:36">
      <c r="A2970">
        <v>4823</v>
      </c>
      <c r="B2970" s="1">
        <v>42911.940883240299</v>
      </c>
      <c r="C2970">
        <v>2.0630107400000001E-8</v>
      </c>
      <c r="D2970">
        <v>4.1308048539999998E-8</v>
      </c>
      <c r="E2970">
        <v>2.6489075820000001E-8</v>
      </c>
      <c r="F2970">
        <v>1.174243147E-9</v>
      </c>
      <c r="G2970">
        <v>7.0479577729999997E-10</v>
      </c>
      <c r="H2970">
        <v>1.066925801E-11</v>
      </c>
      <c r="I2970">
        <v>3.6242242910000001E-6</v>
      </c>
      <c r="J2970">
        <v>35.178445484000001</v>
      </c>
      <c r="K2970">
        <v>22.558424876</v>
      </c>
      <c r="L2970">
        <v>1.5594371359999999</v>
      </c>
      <c r="O2970" s="1">
        <v>42911.940883240299</v>
      </c>
      <c r="P2970" s="8"/>
      <c r="Q2970" s="8"/>
      <c r="R2970" s="8"/>
      <c r="S2970" s="8"/>
      <c r="T2970" s="7">
        <v>0</v>
      </c>
      <c r="W2970" s="5">
        <v>42911.925694444442</v>
      </c>
      <c r="X2970" s="4">
        <v>105.83</v>
      </c>
      <c r="Y2970" s="4">
        <v>106.28</v>
      </c>
      <c r="Z2970" s="4">
        <v>328.17</v>
      </c>
      <c r="AA2970" s="4">
        <v>100.71</v>
      </c>
      <c r="AC2970" s="4">
        <v>105.83</v>
      </c>
      <c r="AJ2970" s="1"/>
    </row>
    <row r="2971" spans="1:36">
      <c r="A2971">
        <v>4824</v>
      </c>
      <c r="B2971" s="1">
        <v>42911.9409004513</v>
      </c>
      <c r="C2971">
        <v>2.0628156959999999E-8</v>
      </c>
      <c r="D2971">
        <v>4.1341738920000001E-8</v>
      </c>
      <c r="E2971">
        <v>2.67159983E-8</v>
      </c>
      <c r="F2971">
        <v>1.1826540860000001E-9</v>
      </c>
      <c r="G2971">
        <v>7.0981753809999998E-10</v>
      </c>
      <c r="H2971">
        <v>1.036685147E-11</v>
      </c>
      <c r="I2971">
        <v>3.6412475310000001E-6</v>
      </c>
      <c r="J2971">
        <v>34.956746371000001</v>
      </c>
      <c r="K2971">
        <v>22.589866829000002</v>
      </c>
      <c r="L2971">
        <v>1.5474525210000001</v>
      </c>
      <c r="O2971" s="1">
        <v>42911.9409004513</v>
      </c>
      <c r="P2971" s="8"/>
      <c r="Q2971" s="8"/>
      <c r="R2971" s="8"/>
      <c r="S2971" s="8"/>
      <c r="T2971" s="7">
        <v>0</v>
      </c>
      <c r="W2971" s="5">
        <v>42911.925694444442</v>
      </c>
      <c r="X2971" s="4">
        <v>105.87</v>
      </c>
      <c r="Y2971" s="4">
        <v>106.31</v>
      </c>
      <c r="Z2971" s="4">
        <v>328.33</v>
      </c>
      <c r="AA2971" s="4">
        <v>100.68</v>
      </c>
      <c r="AC2971" s="4">
        <v>105.87</v>
      </c>
      <c r="AJ2971" s="1"/>
    </row>
    <row r="2972" spans="1:36">
      <c r="A2972">
        <v>4825</v>
      </c>
      <c r="B2972" s="1">
        <v>42911.940917650303</v>
      </c>
      <c r="C2972">
        <v>2.0831278039999998E-8</v>
      </c>
      <c r="D2972">
        <v>4.1982985979999999E-8</v>
      </c>
      <c r="E2972">
        <v>2.7135616419999999E-8</v>
      </c>
      <c r="F2972">
        <v>1.199298549E-9</v>
      </c>
      <c r="G2972">
        <v>7.1825700939999997E-10</v>
      </c>
      <c r="H2972">
        <v>1.0375128709999999E-11</v>
      </c>
      <c r="I2972">
        <v>3.6583508060000001E-6</v>
      </c>
      <c r="J2972">
        <v>35.006284297999997</v>
      </c>
      <c r="K2972">
        <v>22.626239676000001</v>
      </c>
      <c r="L2972">
        <v>1.5471543130000001</v>
      </c>
      <c r="O2972" s="1">
        <v>42911.940917650303</v>
      </c>
      <c r="P2972" s="8"/>
      <c r="Q2972" s="8"/>
      <c r="R2972" s="8"/>
      <c r="S2972" s="8"/>
      <c r="T2972" s="7">
        <v>0</v>
      </c>
      <c r="W2972" s="5">
        <v>42911.925694444442</v>
      </c>
      <c r="X2972" s="4">
        <v>105.93</v>
      </c>
      <c r="Y2972" s="4">
        <v>106.59</v>
      </c>
      <c r="Z2972" s="4">
        <v>328.42</v>
      </c>
      <c r="AA2972" s="4">
        <v>100.7</v>
      </c>
      <c r="AC2972" s="4">
        <v>105.93</v>
      </c>
      <c r="AJ2972" s="1"/>
    </row>
    <row r="2973" spans="1:36">
      <c r="A2973">
        <v>4826</v>
      </c>
      <c r="B2973" s="1">
        <v>42911.940934814302</v>
      </c>
      <c r="C2973">
        <v>2.0961913090000002E-8</v>
      </c>
      <c r="D2973">
        <v>4.2191459220000001E-8</v>
      </c>
      <c r="E2973">
        <v>2.719640335E-8</v>
      </c>
      <c r="F2973">
        <v>1.201050037E-9</v>
      </c>
      <c r="G2973">
        <v>7.1590960939999997E-10</v>
      </c>
      <c r="H2973">
        <v>1.035615777E-11</v>
      </c>
      <c r="I2973">
        <v>3.6583508060000001E-6</v>
      </c>
      <c r="J2973">
        <v>35.128810547999997</v>
      </c>
      <c r="K2973">
        <v>22.643855383999998</v>
      </c>
      <c r="L2973">
        <v>1.551361725</v>
      </c>
      <c r="O2973" s="1">
        <v>42911.940934814302</v>
      </c>
      <c r="P2973" s="8"/>
      <c r="Q2973" s="8"/>
      <c r="R2973" s="8"/>
      <c r="S2973" s="8"/>
      <c r="T2973" s="7">
        <v>0</v>
      </c>
      <c r="W2973" s="5">
        <v>42911.925694444442</v>
      </c>
      <c r="X2973" s="4">
        <v>105.93</v>
      </c>
      <c r="Y2973" s="4">
        <v>106.34</v>
      </c>
      <c r="Z2973" s="4">
        <v>328.51</v>
      </c>
      <c r="AA2973" s="4">
        <v>100.7</v>
      </c>
      <c r="AC2973" s="4">
        <v>105.93</v>
      </c>
      <c r="AJ2973" s="1"/>
    </row>
    <row r="2974" spans="1:36">
      <c r="A2974">
        <v>4827</v>
      </c>
      <c r="B2974" s="1">
        <v>42911.940952025303</v>
      </c>
      <c r="C2974">
        <v>2.0919568300000001E-8</v>
      </c>
      <c r="D2974">
        <v>4.2142097810000001E-8</v>
      </c>
      <c r="E2974">
        <v>2.7056309189999999E-8</v>
      </c>
      <c r="F2974">
        <v>1.1954859319999999E-9</v>
      </c>
      <c r="G2974">
        <v>7.1371558660000002E-10</v>
      </c>
      <c r="H2974">
        <v>1.0248456599999999E-11</v>
      </c>
      <c r="I2974">
        <v>3.6412475310000001E-6</v>
      </c>
      <c r="J2974">
        <v>35.251019411000001</v>
      </c>
      <c r="K2974">
        <v>22.632059865999999</v>
      </c>
      <c r="L2974">
        <v>1.557570085</v>
      </c>
      <c r="O2974" s="1">
        <v>42911.940952025303</v>
      </c>
      <c r="P2974" s="8"/>
      <c r="Q2974" s="8"/>
      <c r="R2974" s="8"/>
      <c r="S2974" s="8"/>
      <c r="T2974" s="7">
        <v>0</v>
      </c>
      <c r="W2974" s="5">
        <v>42911.925694444442</v>
      </c>
      <c r="X2974" s="4">
        <v>105.99</v>
      </c>
      <c r="Y2974" s="4">
        <v>106.09</v>
      </c>
      <c r="Z2974" s="4">
        <v>328.21</v>
      </c>
      <c r="AA2974" s="4">
        <v>100.72</v>
      </c>
      <c r="AC2974" s="4">
        <v>105.99</v>
      </c>
      <c r="AJ2974" s="1"/>
    </row>
    <row r="2975" spans="1:36">
      <c r="A2975">
        <v>4828</v>
      </c>
      <c r="B2975" s="1">
        <v>42911.940969247298</v>
      </c>
      <c r="C2975">
        <v>2.0874621139999999E-8</v>
      </c>
      <c r="D2975">
        <v>4.1801396119999997E-8</v>
      </c>
      <c r="E2975">
        <v>2.6684626059999999E-8</v>
      </c>
      <c r="F2975">
        <v>1.1908559690000001E-9</v>
      </c>
      <c r="G2975">
        <v>7.0940447960000001E-10</v>
      </c>
      <c r="H2975">
        <v>1.0596214009999999E-11</v>
      </c>
      <c r="I2975">
        <v>3.6242242910000001E-6</v>
      </c>
      <c r="J2975">
        <v>35.101974710999997</v>
      </c>
      <c r="K2975">
        <v>22.407937442000001</v>
      </c>
      <c r="L2975">
        <v>1.566497354</v>
      </c>
      <c r="O2975" s="1">
        <v>42911.940969247298</v>
      </c>
      <c r="P2975" s="8"/>
      <c r="Q2975" s="8"/>
      <c r="R2975" s="8"/>
      <c r="S2975" s="8"/>
      <c r="T2975" s="7">
        <v>0</v>
      </c>
      <c r="W2975" s="5">
        <v>42911.925694444442</v>
      </c>
      <c r="X2975" s="4">
        <v>106.03</v>
      </c>
      <c r="Y2975" s="4">
        <v>106.09</v>
      </c>
      <c r="Z2975" s="4">
        <v>328.29</v>
      </c>
      <c r="AA2975" s="4">
        <v>100.7</v>
      </c>
      <c r="AC2975" s="4">
        <v>106.03</v>
      </c>
      <c r="AJ2975" s="1"/>
    </row>
    <row r="2976" spans="1:36">
      <c r="A2976">
        <v>4829</v>
      </c>
      <c r="B2976" s="1">
        <v>42911.940986458299</v>
      </c>
      <c r="C2976">
        <v>2.071426408E-8</v>
      </c>
      <c r="D2976">
        <v>4.1075544740000001E-8</v>
      </c>
      <c r="E2976">
        <v>2.6067684899999999E-8</v>
      </c>
      <c r="F2976">
        <v>1.162409391E-9</v>
      </c>
      <c r="G2976">
        <v>7.0231026550000004E-10</v>
      </c>
      <c r="H2976">
        <v>1.0280818730000001E-11</v>
      </c>
      <c r="I2976">
        <v>3.5904199649999999E-6</v>
      </c>
      <c r="J2976">
        <v>35.336556176000002</v>
      </c>
      <c r="K2976">
        <v>22.425562888999998</v>
      </c>
      <c r="L2976">
        <v>1.5757266089999999</v>
      </c>
      <c r="O2976" s="1">
        <v>42911.940986458299</v>
      </c>
      <c r="P2976" s="8"/>
      <c r="Q2976" s="8"/>
      <c r="R2976" s="8"/>
      <c r="S2976" s="8"/>
      <c r="T2976" s="7">
        <v>0</v>
      </c>
      <c r="W2976" s="5">
        <v>42911.926388888889</v>
      </c>
      <c r="X2976" s="4">
        <v>106.14</v>
      </c>
      <c r="Y2976" s="4">
        <v>106.14</v>
      </c>
      <c r="Z2976" s="4">
        <v>328.27</v>
      </c>
      <c r="AA2976" s="4">
        <v>100.68</v>
      </c>
      <c r="AC2976" s="4">
        <v>106.14</v>
      </c>
      <c r="AJ2976" s="1"/>
    </row>
    <row r="2977" spans="1:38">
      <c r="A2977">
        <v>4830</v>
      </c>
      <c r="B2977" s="1">
        <v>42911.941003669301</v>
      </c>
      <c r="C2977">
        <v>2.0623247110000001E-8</v>
      </c>
      <c r="D2977">
        <v>4.0817504040000002E-8</v>
      </c>
      <c r="E2977">
        <v>2.620325645E-8</v>
      </c>
      <c r="F2977">
        <v>1.1704738289999999E-9</v>
      </c>
      <c r="G2977">
        <v>7.0663680460000005E-10</v>
      </c>
      <c r="H2977">
        <v>1.052220203E-11</v>
      </c>
      <c r="I2977">
        <v>3.6072844980000001E-6</v>
      </c>
      <c r="J2977">
        <v>34.872632803000002</v>
      </c>
      <c r="K2977">
        <v>22.386879402999998</v>
      </c>
      <c r="L2977">
        <v>1.5577263889999999</v>
      </c>
      <c r="O2977" s="1">
        <v>42911.941003669301</v>
      </c>
      <c r="P2977" s="8"/>
      <c r="Q2977" s="8"/>
      <c r="R2977" s="8"/>
      <c r="S2977" s="8"/>
      <c r="T2977" s="7">
        <v>0</v>
      </c>
      <c r="W2977" s="5">
        <v>42911.926388888889</v>
      </c>
      <c r="X2977" s="4">
        <v>106.27</v>
      </c>
      <c r="Y2977" s="4">
        <v>106.03</v>
      </c>
      <c r="Z2977" s="4">
        <v>328.41</v>
      </c>
      <c r="AA2977" s="4">
        <v>100.58</v>
      </c>
      <c r="AC2977" s="4">
        <v>106.27</v>
      </c>
      <c r="AJ2977" s="1"/>
    </row>
    <row r="2978" spans="1:38">
      <c r="A2978">
        <v>4831</v>
      </c>
      <c r="B2978" s="1">
        <v>42911.941020868297</v>
      </c>
      <c r="C2978">
        <v>2.0762392690000001E-8</v>
      </c>
      <c r="D2978">
        <v>4.1254743620000002E-8</v>
      </c>
      <c r="E2978">
        <v>2.6706509000000001E-8</v>
      </c>
      <c r="F2978">
        <v>1.1825665999999999E-9</v>
      </c>
      <c r="G2978">
        <v>7.1679340240000004E-10</v>
      </c>
      <c r="H2978">
        <v>9.9489730689999997E-12</v>
      </c>
      <c r="I2978">
        <v>3.6412475310000001E-6</v>
      </c>
      <c r="J2978">
        <v>34.885767629999997</v>
      </c>
      <c r="K2978">
        <v>22.583513689</v>
      </c>
      <c r="L2978">
        <v>1.5447449019999999</v>
      </c>
      <c r="O2978" s="1">
        <v>42911.941020868297</v>
      </c>
      <c r="P2978" s="8"/>
      <c r="Q2978" s="8"/>
      <c r="R2978" s="8"/>
      <c r="S2978" s="8"/>
      <c r="T2978" s="7">
        <v>0</v>
      </c>
      <c r="W2978" s="5">
        <v>42911.926388888889</v>
      </c>
      <c r="X2978" s="4">
        <v>106.45</v>
      </c>
      <c r="Y2978" s="4">
        <v>105.98</v>
      </c>
      <c r="Z2978" s="4">
        <v>328.21</v>
      </c>
      <c r="AA2978" s="4">
        <v>100.55</v>
      </c>
      <c r="AC2978" s="4">
        <v>106.45</v>
      </c>
      <c r="AJ2978" s="1"/>
    </row>
    <row r="2979" spans="1:38">
      <c r="A2979">
        <v>4832</v>
      </c>
      <c r="B2979" s="1">
        <v>42911.941038113298</v>
      </c>
      <c r="C2979">
        <v>2.097570473E-8</v>
      </c>
      <c r="D2979">
        <v>4.1864410599999999E-8</v>
      </c>
      <c r="E2979">
        <v>2.693212764E-8</v>
      </c>
      <c r="F2979">
        <v>1.18863086E-9</v>
      </c>
      <c r="G2979">
        <v>7.170358751E-10</v>
      </c>
      <c r="H2979">
        <v>9.8297802190000001E-12</v>
      </c>
      <c r="I2979">
        <v>3.6412475310000001E-6</v>
      </c>
      <c r="J2979">
        <v>35.220699713999998</v>
      </c>
      <c r="K2979">
        <v>22.658109035999999</v>
      </c>
      <c r="L2979">
        <v>1.5544412670000001</v>
      </c>
      <c r="O2979" s="1">
        <v>42911.941038113298</v>
      </c>
      <c r="P2979" s="8"/>
      <c r="Q2979" s="8"/>
      <c r="R2979" s="8"/>
      <c r="S2979" s="8"/>
      <c r="T2979" s="7">
        <v>0</v>
      </c>
      <c r="W2979" s="5">
        <v>42911.926388888889</v>
      </c>
      <c r="X2979" s="4">
        <v>106.53</v>
      </c>
      <c r="Y2979" s="4">
        <v>105.92</v>
      </c>
      <c r="Z2979" s="4">
        <v>328.25</v>
      </c>
      <c r="AA2979" s="4">
        <v>100.53</v>
      </c>
      <c r="AC2979" s="4">
        <v>106.53</v>
      </c>
      <c r="AJ2979" s="1"/>
    </row>
    <row r="2980" spans="1:38">
      <c r="A2980">
        <v>4833</v>
      </c>
      <c r="B2980" s="1">
        <v>42911.941055335301</v>
      </c>
      <c r="C2980">
        <v>2.1095836189999998E-8</v>
      </c>
      <c r="D2980">
        <v>4.2166462319999998E-8</v>
      </c>
      <c r="E2980">
        <v>2.71053846E-8</v>
      </c>
      <c r="F2980">
        <v>1.1986568400000001E-9</v>
      </c>
      <c r="G2980">
        <v>7.1856104400000001E-10</v>
      </c>
      <c r="H2980">
        <v>1.0390384730000001E-11</v>
      </c>
      <c r="I2980">
        <v>3.6412475310000001E-6</v>
      </c>
      <c r="J2980">
        <v>35.178093427999997</v>
      </c>
      <c r="K2980">
        <v>22.613131372000002</v>
      </c>
      <c r="L2980">
        <v>1.555648921</v>
      </c>
      <c r="O2980" s="1">
        <v>42911.941055335301</v>
      </c>
      <c r="P2980" s="8"/>
      <c r="Q2980" s="8"/>
      <c r="R2980" s="8"/>
      <c r="S2980" s="8"/>
      <c r="T2980" s="7">
        <v>0</v>
      </c>
      <c r="W2980" s="5">
        <v>42911.926388888889</v>
      </c>
      <c r="X2980" s="4">
        <v>106.58</v>
      </c>
      <c r="Y2980" s="4">
        <v>106.11</v>
      </c>
      <c r="Z2980" s="4">
        <v>328.16</v>
      </c>
      <c r="AA2980" s="4">
        <v>100.59</v>
      </c>
      <c r="AC2980" s="4">
        <v>106.58</v>
      </c>
      <c r="AJ2980" s="1"/>
    </row>
    <row r="2981" spans="1:38">
      <c r="A2981">
        <v>4834</v>
      </c>
      <c r="B2981" s="1">
        <v>42911.941072534297</v>
      </c>
      <c r="C2981">
        <v>2.118153652E-8</v>
      </c>
      <c r="D2981">
        <v>4.2444362690000003E-8</v>
      </c>
      <c r="E2981">
        <v>2.7286214179999999E-8</v>
      </c>
      <c r="F2981">
        <v>1.206205136E-9</v>
      </c>
      <c r="G2981">
        <v>7.2560696340000001E-10</v>
      </c>
      <c r="H2981">
        <v>1.048988587E-11</v>
      </c>
      <c r="I2981">
        <v>3.6583508060000001E-6</v>
      </c>
      <c r="J2981">
        <v>35.188345193000004</v>
      </c>
      <c r="K2981">
        <v>22.621537057000001</v>
      </c>
      <c r="L2981">
        <v>1.5555240610000001</v>
      </c>
      <c r="O2981" s="1">
        <v>42911.941072534297</v>
      </c>
      <c r="P2981" s="8"/>
      <c r="Q2981" s="8"/>
      <c r="R2981" s="8"/>
      <c r="S2981" s="8"/>
      <c r="T2981" s="7">
        <v>0</v>
      </c>
      <c r="W2981" s="5">
        <v>42911.926388888889</v>
      </c>
      <c r="X2981" s="4">
        <v>106.64</v>
      </c>
      <c r="Y2981" s="4">
        <v>106.21</v>
      </c>
      <c r="Z2981" s="4">
        <v>327.94</v>
      </c>
      <c r="AA2981" s="4">
        <v>100.59</v>
      </c>
      <c r="AC2981" s="4">
        <v>106.64</v>
      </c>
      <c r="AJ2981" s="1"/>
    </row>
    <row r="2982" spans="1:38">
      <c r="A2982">
        <v>4835</v>
      </c>
      <c r="B2982" s="1">
        <v>42911.941089745298</v>
      </c>
      <c r="C2982">
        <v>2.1281570279999999E-8</v>
      </c>
      <c r="D2982">
        <v>4.2174246319999998E-8</v>
      </c>
      <c r="E2982">
        <v>2.6968626440000001E-8</v>
      </c>
      <c r="F2982">
        <v>1.1982569380000001E-9</v>
      </c>
      <c r="G2982">
        <v>7.2008682350000005E-10</v>
      </c>
      <c r="H2982">
        <v>1.083127945E-11</v>
      </c>
      <c r="I2982">
        <v>3.6412475310000001E-6</v>
      </c>
      <c r="J2982">
        <v>35.196329749</v>
      </c>
      <c r="K2982">
        <v>22.50654729</v>
      </c>
      <c r="L2982">
        <v>1.5638262629999999</v>
      </c>
      <c r="O2982" s="1">
        <v>42911.941089745298</v>
      </c>
      <c r="P2982" s="8"/>
      <c r="Q2982" s="8"/>
      <c r="R2982" s="8"/>
      <c r="S2982" s="8"/>
      <c r="T2982" s="7">
        <v>0</v>
      </c>
      <c r="W2982" s="5">
        <v>42911.926388888889</v>
      </c>
      <c r="X2982" s="4">
        <v>106.75</v>
      </c>
      <c r="Y2982" s="4">
        <v>106.4</v>
      </c>
      <c r="Z2982" s="4">
        <v>327.64</v>
      </c>
      <c r="AA2982" s="4">
        <v>100.58</v>
      </c>
      <c r="AC2982" s="4">
        <v>106.75</v>
      </c>
      <c r="AJ2982" s="1"/>
    </row>
    <row r="2983" spans="1:38">
      <c r="A2983">
        <v>4836</v>
      </c>
      <c r="B2983" s="1">
        <v>42911.941106909297</v>
      </c>
      <c r="C2983">
        <v>2.1048766290000001E-8</v>
      </c>
      <c r="D2983">
        <v>4.1833665420000001E-8</v>
      </c>
      <c r="E2983">
        <v>2.6889502179999998E-8</v>
      </c>
      <c r="F2983">
        <v>1.1900349590000001E-9</v>
      </c>
      <c r="G2983">
        <v>7.1677003219999998E-10</v>
      </c>
      <c r="H2983">
        <v>1.123204914E-11</v>
      </c>
      <c r="I2983">
        <v>3.6412475310000001E-6</v>
      </c>
      <c r="J2983">
        <v>35.153307966</v>
      </c>
      <c r="K2983">
        <v>22.595556513999998</v>
      </c>
      <c r="L2983">
        <v>1.5557619899999999</v>
      </c>
      <c r="O2983" s="1">
        <v>42911.941106909297</v>
      </c>
      <c r="P2983" s="8"/>
      <c r="Q2983" s="8"/>
      <c r="R2983" s="8"/>
      <c r="S2983" s="8"/>
      <c r="T2983" s="7">
        <v>0</v>
      </c>
      <c r="W2983" s="5">
        <v>42911.926388888889</v>
      </c>
      <c r="X2983" s="4">
        <v>106.84</v>
      </c>
      <c r="Y2983" s="4">
        <v>106.34</v>
      </c>
      <c r="Z2983" s="4">
        <v>327.62</v>
      </c>
      <c r="AA2983" s="4">
        <v>100.57</v>
      </c>
      <c r="AC2983" s="4">
        <v>106.84</v>
      </c>
      <c r="AJ2983" s="1"/>
    </row>
    <row r="2984" spans="1:38">
      <c r="A2984">
        <v>4837</v>
      </c>
      <c r="B2984" s="1">
        <v>42911.941124143297</v>
      </c>
      <c r="C2984">
        <v>2.1060959199999999E-8</v>
      </c>
      <c r="D2984">
        <v>4.2044753459999997E-8</v>
      </c>
      <c r="E2984">
        <v>2.7132166739999999E-8</v>
      </c>
      <c r="F2984">
        <v>1.2031496909999999E-9</v>
      </c>
      <c r="G2984">
        <v>7.1910571939999996E-10</v>
      </c>
      <c r="H2984">
        <v>1.00757536E-11</v>
      </c>
      <c r="I2984">
        <v>3.6583508060000001E-6</v>
      </c>
      <c r="J2984">
        <v>34.945571420999997</v>
      </c>
      <c r="K2984">
        <v>22.550948514000002</v>
      </c>
      <c r="L2984">
        <v>1.5496275639999999</v>
      </c>
      <c r="O2984" s="1">
        <v>42911.941124143297</v>
      </c>
      <c r="P2984" s="8"/>
      <c r="Q2984" s="8"/>
      <c r="R2984" s="8"/>
      <c r="S2984" s="8"/>
      <c r="T2984" s="7">
        <v>0</v>
      </c>
      <c r="W2984" s="5">
        <v>42911.926388888889</v>
      </c>
      <c r="X2984" s="4">
        <v>106.92</v>
      </c>
      <c r="Y2984" s="4">
        <v>106.09</v>
      </c>
      <c r="Z2984" s="4">
        <v>327.58999999999997</v>
      </c>
      <c r="AA2984" s="4">
        <v>100.56</v>
      </c>
      <c r="AC2984" s="4">
        <v>106.92</v>
      </c>
      <c r="AJ2984" s="1"/>
    </row>
    <row r="2985" spans="1:38">
      <c r="A2985">
        <v>4838</v>
      </c>
      <c r="B2985" s="1">
        <v>42911.9411413653</v>
      </c>
      <c r="C2985">
        <v>2.1225398330000001E-8</v>
      </c>
      <c r="D2985">
        <v>4.2636120410000002E-8</v>
      </c>
      <c r="E2985">
        <v>2.7458465720000001E-8</v>
      </c>
      <c r="F2985">
        <v>1.2172839399999999E-9</v>
      </c>
      <c r="G2985">
        <v>7.2465722310000005E-10</v>
      </c>
      <c r="H2985">
        <v>1.0670199100000001E-11</v>
      </c>
      <c r="I2985">
        <v>3.6583508060000001E-6</v>
      </c>
      <c r="J2985">
        <v>35.025616456000002</v>
      </c>
      <c r="K2985">
        <v>22.557157630999999</v>
      </c>
      <c r="L2985">
        <v>1.552749554</v>
      </c>
      <c r="O2985" s="1">
        <v>42911.9411413653</v>
      </c>
      <c r="P2985" s="8"/>
      <c r="Q2985" s="8"/>
      <c r="R2985" s="8"/>
      <c r="S2985" s="8"/>
      <c r="T2985" s="7">
        <v>0</v>
      </c>
      <c r="W2985" s="5">
        <v>42911.926388888889</v>
      </c>
      <c r="X2985" s="4">
        <v>106.97</v>
      </c>
      <c r="Y2985" s="4">
        <v>106.19</v>
      </c>
      <c r="Z2985" s="4">
        <v>327.58</v>
      </c>
      <c r="AA2985" s="4">
        <v>100.56</v>
      </c>
      <c r="AC2985" s="4">
        <v>106.97</v>
      </c>
      <c r="AJ2985" s="1"/>
    </row>
    <row r="2986" spans="1:38">
      <c r="A2986">
        <v>4839</v>
      </c>
      <c r="B2986" s="1">
        <v>42911.941158530302</v>
      </c>
      <c r="C2986">
        <v>2.123376142E-8</v>
      </c>
      <c r="D2986">
        <v>4.2412196420000002E-8</v>
      </c>
      <c r="E2986">
        <v>2.7267153869999999E-8</v>
      </c>
      <c r="F2986">
        <v>1.2040802800000001E-9</v>
      </c>
      <c r="G2986">
        <v>7.1842598540000001E-10</v>
      </c>
      <c r="H2986">
        <v>1.086068908E-11</v>
      </c>
      <c r="I2986">
        <v>3.6583508060000001E-6</v>
      </c>
      <c r="J2986">
        <v>35.223728125999997</v>
      </c>
      <c r="K2986">
        <v>22.645627806</v>
      </c>
      <c r="L2986">
        <v>1.5554317339999999</v>
      </c>
      <c r="O2986" s="1">
        <v>42911.941158530302</v>
      </c>
      <c r="P2986" s="8"/>
      <c r="Q2986" s="8"/>
      <c r="R2986" s="8"/>
      <c r="S2986" s="8"/>
      <c r="T2986" s="7">
        <v>0</v>
      </c>
      <c r="W2986" s="5">
        <v>42911.926388888889</v>
      </c>
      <c r="X2986" s="4">
        <v>107.07</v>
      </c>
      <c r="Y2986" s="4">
        <v>106.16</v>
      </c>
      <c r="Z2986" s="4">
        <v>327.23</v>
      </c>
      <c r="AA2986" s="4">
        <v>100.57</v>
      </c>
      <c r="AC2986" s="4">
        <v>107.07</v>
      </c>
      <c r="AJ2986" s="1"/>
    </row>
    <row r="2987" spans="1:38">
      <c r="A2987">
        <v>4840</v>
      </c>
      <c r="B2987" s="1">
        <v>42911.941175729298</v>
      </c>
      <c r="C2987">
        <v>2.1158339080000001E-8</v>
      </c>
      <c r="D2987">
        <v>4.2196976579999997E-8</v>
      </c>
      <c r="E2987">
        <v>2.706824631E-8</v>
      </c>
      <c r="F2987">
        <v>1.199359168E-9</v>
      </c>
      <c r="G2987">
        <v>7.195538609E-10</v>
      </c>
      <c r="H2987">
        <v>1.006476586E-11</v>
      </c>
      <c r="I2987">
        <v>3.6755343439999999E-6</v>
      </c>
      <c r="J2987">
        <v>35.182935788999998</v>
      </c>
      <c r="K2987">
        <v>22.568924341999999</v>
      </c>
      <c r="L2987">
        <v>1.5589106180000001</v>
      </c>
      <c r="O2987" s="1">
        <v>42911.941175729298</v>
      </c>
      <c r="P2987" s="8"/>
      <c r="Q2987" s="8"/>
      <c r="R2987" s="8"/>
      <c r="S2987" s="8"/>
      <c r="T2987" s="7">
        <v>0</v>
      </c>
      <c r="W2987" s="5">
        <v>42911.926388888889</v>
      </c>
      <c r="X2987" s="4">
        <v>107.17</v>
      </c>
      <c r="Y2987" s="4">
        <v>106.04</v>
      </c>
      <c r="Z2987" s="4">
        <v>327.02</v>
      </c>
      <c r="AA2987" s="4">
        <v>100.47</v>
      </c>
      <c r="AC2987" s="4">
        <v>107.17</v>
      </c>
      <c r="AJ2987" s="5"/>
      <c r="AL2987" s="4"/>
    </row>
    <row r="2988" spans="1:38">
      <c r="A2988">
        <v>4841</v>
      </c>
      <c r="B2988" s="1">
        <v>42911.941192951301</v>
      </c>
      <c r="C2988">
        <v>2.118084019E-8</v>
      </c>
      <c r="D2988">
        <v>4.2322046309999998E-8</v>
      </c>
      <c r="E2988">
        <v>2.74212919E-8</v>
      </c>
      <c r="F2988">
        <v>1.2143294150000001E-9</v>
      </c>
      <c r="G2988">
        <v>7.2807399000000004E-10</v>
      </c>
      <c r="H2988">
        <v>1.0373415670000001E-11</v>
      </c>
      <c r="I2988">
        <v>3.6755343439999999E-6</v>
      </c>
      <c r="J2988">
        <v>34.852195620000003</v>
      </c>
      <c r="K2988">
        <v>22.581427716</v>
      </c>
      <c r="L2988">
        <v>1.5434008889999999</v>
      </c>
      <c r="O2988" s="1">
        <v>42911.941192951301</v>
      </c>
      <c r="P2988" s="8"/>
      <c r="Q2988" s="8"/>
      <c r="R2988" s="8"/>
      <c r="S2988" s="8"/>
      <c r="T2988" s="7">
        <v>0</v>
      </c>
      <c r="W2988" s="5">
        <v>42911.926388888889</v>
      </c>
      <c r="X2988" s="4">
        <v>107.28</v>
      </c>
      <c r="Y2988" s="4">
        <v>105.96</v>
      </c>
      <c r="Z2988" s="4">
        <v>326.74</v>
      </c>
      <c r="AA2988" s="4">
        <v>100.45</v>
      </c>
      <c r="AC2988" s="4">
        <v>107.28</v>
      </c>
      <c r="AJ2988" s="5"/>
      <c r="AL2988" s="4"/>
    </row>
    <row r="2989" spans="1:38">
      <c r="A2989">
        <v>4842</v>
      </c>
      <c r="B2989" s="1">
        <v>42911.941210208301</v>
      </c>
      <c r="C2989">
        <v>2.133372057E-8</v>
      </c>
      <c r="D2989">
        <v>4.2741273630000001E-8</v>
      </c>
      <c r="E2989">
        <v>2.7540172810000001E-8</v>
      </c>
      <c r="F2989">
        <v>1.216325707E-9</v>
      </c>
      <c r="G2989">
        <v>7.247791811E-10</v>
      </c>
      <c r="H2989">
        <v>1.049310638E-11</v>
      </c>
      <c r="I2989">
        <v>3.6755343439999999E-6</v>
      </c>
      <c r="J2989">
        <v>35.139661515999997</v>
      </c>
      <c r="K2989">
        <v>22.642103718000001</v>
      </c>
      <c r="L2989">
        <v>1.551960982</v>
      </c>
      <c r="O2989" s="1">
        <v>42911.941210208301</v>
      </c>
      <c r="P2989" s="8"/>
      <c r="Q2989" s="8"/>
      <c r="R2989" s="8"/>
      <c r="S2989" s="8"/>
      <c r="T2989" s="7">
        <v>0</v>
      </c>
      <c r="W2989" s="5">
        <v>42911.926388888889</v>
      </c>
      <c r="X2989" s="4">
        <v>107.32</v>
      </c>
      <c r="Y2989" s="4">
        <v>105.92</v>
      </c>
      <c r="Z2989" s="4">
        <v>326.69</v>
      </c>
      <c r="AA2989" s="4">
        <v>100.37</v>
      </c>
      <c r="AC2989" s="4">
        <v>107.32</v>
      </c>
      <c r="AJ2989" s="5"/>
      <c r="AL2989" s="4"/>
    </row>
    <row r="2990" spans="1:38">
      <c r="A2990">
        <v>4843</v>
      </c>
      <c r="B2990" s="1">
        <v>42911.941227396303</v>
      </c>
      <c r="C2990">
        <v>2.1282504650000001E-8</v>
      </c>
      <c r="D2990">
        <v>4.2628673920000001E-8</v>
      </c>
      <c r="E2990">
        <v>2.739677996E-8</v>
      </c>
      <c r="F2990">
        <v>1.209467637E-9</v>
      </c>
      <c r="G2990">
        <v>7.24848126E-10</v>
      </c>
      <c r="H2990">
        <v>1.056531512E-11</v>
      </c>
      <c r="I2990">
        <v>3.6755343439999999E-6</v>
      </c>
      <c r="J2990">
        <v>35.245816105000003</v>
      </c>
      <c r="K2990">
        <v>22.651933061000001</v>
      </c>
      <c r="L2990">
        <v>1.555973877</v>
      </c>
      <c r="O2990" s="1">
        <v>42911.941227396303</v>
      </c>
      <c r="P2990" s="8"/>
      <c r="Q2990" s="8"/>
      <c r="R2990" s="8"/>
      <c r="S2990" s="8"/>
      <c r="T2990" s="7">
        <v>0</v>
      </c>
      <c r="W2990" s="5">
        <v>42911.926388888889</v>
      </c>
      <c r="X2990" s="4">
        <v>107.36</v>
      </c>
      <c r="Y2990" s="4">
        <v>106.1</v>
      </c>
      <c r="Z2990" s="4">
        <v>326.39999999999998</v>
      </c>
      <c r="AA2990" s="4">
        <v>100.41</v>
      </c>
      <c r="AC2990" s="4">
        <v>107.36</v>
      </c>
      <c r="AJ2990" s="5"/>
      <c r="AL2990" s="4"/>
    </row>
    <row r="2991" spans="1:38">
      <c r="A2991">
        <v>4844</v>
      </c>
      <c r="B2991" s="1">
        <v>42911.941244618298</v>
      </c>
      <c r="C2991">
        <v>2.1371844739999999E-8</v>
      </c>
      <c r="D2991">
        <v>4.2895127450000003E-8</v>
      </c>
      <c r="E2991">
        <v>2.7568333390000001E-8</v>
      </c>
      <c r="F2991">
        <v>1.220327617E-9</v>
      </c>
      <c r="G2991">
        <v>7.2810935059999999E-10</v>
      </c>
      <c r="H2991">
        <v>1.024496286E-11</v>
      </c>
      <c r="I2991">
        <v>3.6755343439999999E-6</v>
      </c>
      <c r="J2991">
        <v>35.150501276999996</v>
      </c>
      <c r="K2991">
        <v>22.590928055999999</v>
      </c>
      <c r="L2991">
        <v>1.5559564969999999</v>
      </c>
      <c r="O2991" s="1">
        <v>42911.941244618298</v>
      </c>
      <c r="P2991" s="8"/>
      <c r="Q2991" s="8"/>
      <c r="R2991" s="8"/>
      <c r="S2991" s="8"/>
      <c r="T2991" s="7">
        <v>0</v>
      </c>
      <c r="W2991" s="5">
        <v>42911.926388888889</v>
      </c>
      <c r="X2991" s="4">
        <v>107.43</v>
      </c>
      <c r="Y2991" s="4">
        <v>105.8</v>
      </c>
      <c r="Z2991" s="4">
        <v>326.02999999999997</v>
      </c>
      <c r="AA2991" s="4">
        <v>100.37</v>
      </c>
      <c r="AC2991" s="4">
        <v>107.43</v>
      </c>
      <c r="AJ2991" s="5"/>
      <c r="AL2991" s="4"/>
    </row>
    <row r="2992" spans="1:38">
      <c r="A2992">
        <v>4845</v>
      </c>
      <c r="B2992" s="1">
        <v>42911.941261794302</v>
      </c>
      <c r="C2992">
        <v>2.1418166800000001E-8</v>
      </c>
      <c r="D2992">
        <v>4.2913608670000001E-8</v>
      </c>
      <c r="E2992">
        <v>2.7792514960000001E-8</v>
      </c>
      <c r="F2992">
        <v>1.228092184E-9</v>
      </c>
      <c r="G2992">
        <v>7.3230799199999995E-10</v>
      </c>
      <c r="H2992">
        <v>1.063305954E-11</v>
      </c>
      <c r="I2992">
        <v>3.6927947350000001E-6</v>
      </c>
      <c r="J2992">
        <v>34.943312272</v>
      </c>
      <c r="K2992">
        <v>22.630642332000001</v>
      </c>
      <c r="L2992">
        <v>1.5440707229999999</v>
      </c>
      <c r="O2992" s="1">
        <v>42911.941261794302</v>
      </c>
      <c r="P2992" s="8"/>
      <c r="Q2992" s="8"/>
      <c r="R2992" s="8"/>
      <c r="S2992" s="8"/>
      <c r="T2992" s="7">
        <v>0</v>
      </c>
      <c r="W2992" s="5">
        <v>42911.926388888889</v>
      </c>
      <c r="X2992" s="4">
        <v>107.53</v>
      </c>
      <c r="Y2992" s="4">
        <v>105.82</v>
      </c>
      <c r="Z2992" s="4">
        <v>325.63</v>
      </c>
      <c r="AA2992" s="4">
        <v>100.38</v>
      </c>
      <c r="AC2992" s="4">
        <v>107.53</v>
      </c>
      <c r="AJ2992" s="5"/>
      <c r="AL2992" s="4"/>
    </row>
    <row r="2993" spans="1:38">
      <c r="A2993">
        <v>4846</v>
      </c>
      <c r="B2993" s="1">
        <v>42911.941278993298</v>
      </c>
      <c r="C2993">
        <v>2.147195666E-8</v>
      </c>
      <c r="D2993">
        <v>4.3270102169999998E-8</v>
      </c>
      <c r="E2993">
        <v>2.801128041E-8</v>
      </c>
      <c r="F2993">
        <v>1.2367931119999999E-9</v>
      </c>
      <c r="G2993">
        <v>7.3050165919999999E-10</v>
      </c>
      <c r="H2993">
        <v>1.019493951E-11</v>
      </c>
      <c r="I2993">
        <v>3.6927947350000001E-6</v>
      </c>
      <c r="J2993">
        <v>34.985723751999998</v>
      </c>
      <c r="K2993">
        <v>22.648315329999999</v>
      </c>
      <c r="L2993">
        <v>1.54473846</v>
      </c>
      <c r="O2993" s="1">
        <v>42911.941278993298</v>
      </c>
      <c r="P2993" s="8"/>
      <c r="Q2993" s="8"/>
      <c r="R2993" s="8"/>
      <c r="S2993" s="8"/>
      <c r="T2993" s="7">
        <v>0</v>
      </c>
      <c r="W2993" s="5">
        <v>42911.926388888889</v>
      </c>
      <c r="X2993" s="4">
        <v>107.59</v>
      </c>
      <c r="Y2993" s="4">
        <v>105.92</v>
      </c>
      <c r="Z2993" s="4">
        <v>325.17</v>
      </c>
      <c r="AA2993" s="4">
        <v>100.37</v>
      </c>
      <c r="AC2993" s="4">
        <v>107.59</v>
      </c>
      <c r="AJ2993" s="5"/>
      <c r="AL2993" s="4"/>
    </row>
    <row r="2994" spans="1:38">
      <c r="A2994">
        <v>4847</v>
      </c>
      <c r="B2994" s="1">
        <v>42911.941296180303</v>
      </c>
      <c r="C2994">
        <v>2.1469817919999999E-8</v>
      </c>
      <c r="D2994">
        <v>4.3348666879999998E-8</v>
      </c>
      <c r="E2994">
        <v>2.7913172220000002E-8</v>
      </c>
      <c r="F2994">
        <v>1.2312778570000001E-9</v>
      </c>
      <c r="G2994">
        <v>7.3034117640000003E-10</v>
      </c>
      <c r="H2994">
        <v>1.0031331670000001E-11</v>
      </c>
      <c r="I2994">
        <v>3.6927947350000001E-6</v>
      </c>
      <c r="J2994">
        <v>35.206242535999998</v>
      </c>
      <c r="K2994">
        <v>22.670083807000001</v>
      </c>
      <c r="L2994">
        <v>1.552982461</v>
      </c>
      <c r="O2994" s="1">
        <v>42911.941296180303</v>
      </c>
      <c r="P2994" s="8"/>
      <c r="Q2994" s="8"/>
      <c r="R2994" s="8"/>
      <c r="S2994" s="8"/>
      <c r="T2994" s="7">
        <v>0</v>
      </c>
      <c r="W2994" s="5">
        <v>42911.926388888889</v>
      </c>
      <c r="X2994" s="4">
        <v>107.62</v>
      </c>
      <c r="Y2994" s="4">
        <v>106.02</v>
      </c>
      <c r="Z2994" s="4">
        <v>324.79000000000002</v>
      </c>
      <c r="AA2994" s="4">
        <v>100.33</v>
      </c>
      <c r="AC2994" s="4">
        <v>107.62</v>
      </c>
      <c r="AJ2994" s="5"/>
      <c r="AL2994" s="4"/>
    </row>
    <row r="2995" spans="1:38">
      <c r="A2995">
        <v>4848</v>
      </c>
      <c r="B2995" s="1">
        <v>42911.941313402298</v>
      </c>
      <c r="C2995">
        <v>2.1378093959999999E-8</v>
      </c>
      <c r="D2995">
        <v>4.3218090439999999E-8</v>
      </c>
      <c r="E2995">
        <v>2.787822062E-8</v>
      </c>
      <c r="F2995">
        <v>1.22949495E-9</v>
      </c>
      <c r="G2995">
        <v>7.3141909200000001E-10</v>
      </c>
      <c r="H2995">
        <v>1.077872774E-11</v>
      </c>
      <c r="I2995">
        <v>3.6927947350000001E-6</v>
      </c>
      <c r="J2995">
        <v>35.151092267000003</v>
      </c>
      <c r="K2995">
        <v>22.674530395000001</v>
      </c>
      <c r="L2995">
        <v>1.5502456570000001</v>
      </c>
      <c r="O2995" s="1">
        <v>42911.941313402298</v>
      </c>
      <c r="P2995" s="8"/>
      <c r="Q2995" s="8"/>
      <c r="R2995" s="8"/>
      <c r="S2995" s="8"/>
      <c r="T2995" s="7">
        <v>0</v>
      </c>
      <c r="W2995" s="5">
        <v>42911.926388888889</v>
      </c>
      <c r="X2995" s="4">
        <v>107.64</v>
      </c>
      <c r="Y2995" s="4">
        <v>105.91</v>
      </c>
      <c r="Z2995" s="4">
        <v>324.41000000000003</v>
      </c>
      <c r="AA2995" s="4">
        <v>100.29</v>
      </c>
      <c r="AC2995" s="4">
        <v>107.64</v>
      </c>
      <c r="AJ2995" s="5"/>
      <c r="AL2995" s="4"/>
    </row>
    <row r="2996" spans="1:38">
      <c r="A2996">
        <v>4849</v>
      </c>
      <c r="B2996" s="1">
        <v>42911.941330625297</v>
      </c>
      <c r="C2996">
        <v>2.1327768E-8</v>
      </c>
      <c r="D2996">
        <v>4.3075065289999998E-8</v>
      </c>
      <c r="E2996">
        <v>2.7865615590000001E-8</v>
      </c>
      <c r="F2996">
        <v>1.2309984139999999E-9</v>
      </c>
      <c r="G2996">
        <v>7.2513606229999996E-10</v>
      </c>
      <c r="H2996">
        <v>1.036879436E-11</v>
      </c>
      <c r="I2996">
        <v>3.6927947350000001E-6</v>
      </c>
      <c r="J2996">
        <v>34.991974636999998</v>
      </c>
      <c r="K2996">
        <v>22.636597471000002</v>
      </c>
      <c r="L2996">
        <v>1.5458142370000001</v>
      </c>
      <c r="O2996" s="1">
        <v>42911.941330625297</v>
      </c>
      <c r="P2996" s="8"/>
      <c r="Q2996" s="8"/>
      <c r="R2996" s="8"/>
      <c r="S2996" s="8"/>
      <c r="T2996" s="7">
        <v>0</v>
      </c>
      <c r="W2996" s="5">
        <v>42911.926388888889</v>
      </c>
      <c r="X2996" s="4">
        <v>107.69</v>
      </c>
      <c r="Y2996" s="4">
        <v>105.84</v>
      </c>
      <c r="Z2996" s="4">
        <v>323.97000000000003</v>
      </c>
      <c r="AA2996" s="4">
        <v>100.24</v>
      </c>
      <c r="AC2996" s="4">
        <v>107.69</v>
      </c>
      <c r="AJ2996" s="5"/>
      <c r="AL2996" s="4"/>
    </row>
    <row r="2997" spans="1:38">
      <c r="A2997">
        <v>4850</v>
      </c>
      <c r="B2997" s="1">
        <v>42911.9413478473</v>
      </c>
      <c r="C2997">
        <v>2.1346505009999998E-8</v>
      </c>
      <c r="D2997">
        <v>4.3163343119999999E-8</v>
      </c>
      <c r="E2997">
        <v>2.7702814259999999E-8</v>
      </c>
      <c r="F2997">
        <v>1.217515977E-9</v>
      </c>
      <c r="G2997">
        <v>7.2352457360000003E-10</v>
      </c>
      <c r="H2997">
        <v>1.025960393E-11</v>
      </c>
      <c r="I2997">
        <v>3.6927947350000001E-6</v>
      </c>
      <c r="J2997">
        <v>35.451972656000002</v>
      </c>
      <c r="K2997">
        <v>22.753552963000001</v>
      </c>
      <c r="L2997">
        <v>1.5580851360000001</v>
      </c>
      <c r="O2997" s="1">
        <v>42911.9413478473</v>
      </c>
      <c r="P2997" s="8"/>
      <c r="Q2997" s="8"/>
      <c r="R2997" s="8"/>
      <c r="S2997" s="8"/>
      <c r="T2997" s="7">
        <v>0</v>
      </c>
      <c r="W2997" s="5">
        <v>42911.926388888889</v>
      </c>
      <c r="X2997" s="4">
        <v>107.72</v>
      </c>
      <c r="Y2997" s="4">
        <v>106.01</v>
      </c>
      <c r="Z2997" s="4">
        <v>323.62</v>
      </c>
      <c r="AA2997" s="4">
        <v>100.19</v>
      </c>
      <c r="AC2997" s="4">
        <v>107.72</v>
      </c>
      <c r="AJ2997" s="5"/>
      <c r="AL2997" s="4"/>
    </row>
    <row r="2998" spans="1:38">
      <c r="A2998">
        <v>4851</v>
      </c>
      <c r="B2998" s="1">
        <v>42911.941365069302</v>
      </c>
      <c r="C2998">
        <v>2.1188402140000001E-8</v>
      </c>
      <c r="D2998">
        <v>4.2754042079999999E-8</v>
      </c>
      <c r="E2998">
        <v>2.749129813E-8</v>
      </c>
      <c r="F2998">
        <v>1.21788224E-9</v>
      </c>
      <c r="G2998">
        <v>7.2473466120000003E-10</v>
      </c>
      <c r="H2998">
        <v>1.077495385E-11</v>
      </c>
      <c r="I2998">
        <v>3.6927947350000001E-6</v>
      </c>
      <c r="J2998">
        <v>35.105234889000002</v>
      </c>
      <c r="K2998">
        <v>22.573034760999999</v>
      </c>
      <c r="L2998">
        <v>1.555184549</v>
      </c>
      <c r="O2998" s="1">
        <v>42911.941365069302</v>
      </c>
      <c r="P2998" s="8"/>
      <c r="Q2998" s="8"/>
      <c r="R2998" s="8"/>
      <c r="S2998" s="8"/>
      <c r="T2998" s="7">
        <v>0</v>
      </c>
      <c r="W2998" s="5">
        <v>42911.926388888889</v>
      </c>
      <c r="X2998" s="4">
        <v>107.79</v>
      </c>
      <c r="Y2998" s="4">
        <v>106.05</v>
      </c>
      <c r="Z2998" s="4">
        <v>323.10000000000002</v>
      </c>
      <c r="AA2998" s="4">
        <v>100.1</v>
      </c>
      <c r="AC2998" s="4">
        <v>107.79</v>
      </c>
      <c r="AJ2998" s="5"/>
      <c r="AL2998" s="4"/>
    </row>
    <row r="2999" spans="1:38">
      <c r="A2999">
        <v>4852</v>
      </c>
      <c r="B2999" s="1">
        <v>42911.941382257297</v>
      </c>
      <c r="C2999">
        <v>2.1251702620000001E-8</v>
      </c>
      <c r="D2999">
        <v>4.270250642E-8</v>
      </c>
      <c r="E2999">
        <v>2.728290305E-8</v>
      </c>
      <c r="F2999">
        <v>1.204093159E-9</v>
      </c>
      <c r="G2999">
        <v>7.2192840590000005E-10</v>
      </c>
      <c r="H2999">
        <v>1.017700334E-11</v>
      </c>
      <c r="I2999">
        <v>3.6755343439999999E-6</v>
      </c>
      <c r="J2999">
        <v>35.464453990000003</v>
      </c>
      <c r="K2999">
        <v>22.658465297999999</v>
      </c>
      <c r="L2999">
        <v>1.565174584</v>
      </c>
      <c r="O2999" s="1">
        <v>42911.941382257297</v>
      </c>
      <c r="P2999" s="8"/>
      <c r="Q2999" s="8"/>
      <c r="R2999" s="8"/>
      <c r="S2999" s="8"/>
      <c r="T2999" s="7">
        <v>0</v>
      </c>
      <c r="W2999" s="5">
        <v>42911.926388888889</v>
      </c>
      <c r="X2999" s="4">
        <v>107.81</v>
      </c>
      <c r="Y2999" s="4">
        <v>105.89</v>
      </c>
      <c r="Z2999" s="4">
        <v>323.01</v>
      </c>
      <c r="AA2999" s="4">
        <v>100.08</v>
      </c>
      <c r="AC2999" s="4">
        <v>107.81</v>
      </c>
      <c r="AJ2999" s="5"/>
      <c r="AL2999" s="4"/>
    </row>
    <row r="3000" spans="1:38">
      <c r="A3000">
        <v>4853</v>
      </c>
      <c r="B3000" s="1">
        <v>42911.941399467301</v>
      </c>
      <c r="C3000">
        <v>2.103802821E-8</v>
      </c>
      <c r="D3000">
        <v>4.1985821040000001E-8</v>
      </c>
      <c r="E3000">
        <v>2.685044009E-8</v>
      </c>
      <c r="F3000">
        <v>1.189329635E-9</v>
      </c>
      <c r="G3000">
        <v>7.1684008730000004E-10</v>
      </c>
      <c r="H3000">
        <v>1.0583200980000001E-11</v>
      </c>
      <c r="I3000">
        <v>3.6583508060000001E-6</v>
      </c>
      <c r="J3000">
        <v>35.302089357</v>
      </c>
      <c r="K3000">
        <v>22.576112886000001</v>
      </c>
      <c r="L3000">
        <v>1.5636920990000001</v>
      </c>
      <c r="O3000" s="1">
        <v>42911.941399467301</v>
      </c>
      <c r="P3000" s="8"/>
      <c r="Q3000" s="8"/>
      <c r="R3000" s="8"/>
      <c r="S3000" s="8"/>
      <c r="T3000" s="7">
        <v>0</v>
      </c>
      <c r="W3000" s="5">
        <v>42911.926388888889</v>
      </c>
      <c r="X3000" s="4">
        <v>107.83</v>
      </c>
      <c r="Y3000" s="4">
        <v>105.89</v>
      </c>
      <c r="Z3000" s="4">
        <v>322.7</v>
      </c>
      <c r="AA3000" s="4">
        <v>100.08</v>
      </c>
      <c r="AC3000" s="4">
        <v>107.83</v>
      </c>
      <c r="AJ3000" s="5"/>
      <c r="AL3000" s="4"/>
    </row>
    <row r="3001" spans="1:38">
      <c r="A3001">
        <v>4854</v>
      </c>
      <c r="B3001" s="1">
        <v>42911.941416643298</v>
      </c>
      <c r="C3001">
        <v>2.1090432510000001E-8</v>
      </c>
      <c r="D3001">
        <v>4.2031121689999997E-8</v>
      </c>
      <c r="E3001">
        <v>2.6962643670000001E-8</v>
      </c>
      <c r="F3001">
        <v>1.193235954E-9</v>
      </c>
      <c r="G3001">
        <v>7.1771388829999997E-10</v>
      </c>
      <c r="H3001">
        <v>1.020591424E-11</v>
      </c>
      <c r="I3001">
        <v>3.6583508060000001E-6</v>
      </c>
      <c r="J3001">
        <v>35.224484760000003</v>
      </c>
      <c r="K3001">
        <v>22.596238047</v>
      </c>
      <c r="L3001">
        <v>1.558865006</v>
      </c>
      <c r="O3001" s="1">
        <v>42911.941416643298</v>
      </c>
      <c r="P3001" s="8"/>
      <c r="Q3001" s="8"/>
      <c r="R3001" s="8"/>
      <c r="S3001" s="8"/>
      <c r="T3001" s="7">
        <v>0</v>
      </c>
      <c r="W3001" s="5">
        <v>42911.926388888889</v>
      </c>
      <c r="X3001" s="4">
        <v>107.83</v>
      </c>
      <c r="Y3001" s="4">
        <v>106.19</v>
      </c>
      <c r="Z3001" s="4">
        <v>322.74</v>
      </c>
      <c r="AA3001" s="4">
        <v>100.08</v>
      </c>
      <c r="AC3001" s="4">
        <v>107.83</v>
      </c>
      <c r="AJ3001" s="5"/>
      <c r="AL3001" s="4"/>
    </row>
    <row r="3002" spans="1:38">
      <c r="A3002">
        <v>4855</v>
      </c>
      <c r="B3002" s="1">
        <v>42911.941433819302</v>
      </c>
      <c r="C3002">
        <v>2.1077585900000001E-8</v>
      </c>
      <c r="D3002">
        <v>4.2056473860000001E-8</v>
      </c>
      <c r="E3002">
        <v>2.7135465429999998E-8</v>
      </c>
      <c r="F3002">
        <v>1.2008332110000001E-9</v>
      </c>
      <c r="G3002">
        <v>7.1775790869999996E-10</v>
      </c>
      <c r="H3002">
        <v>1.046722691E-11</v>
      </c>
      <c r="I3002">
        <v>3.6755343439999999E-6</v>
      </c>
      <c r="J3002">
        <v>35.022743779999999</v>
      </c>
      <c r="K3002">
        <v>22.59719767</v>
      </c>
      <c r="L3002">
        <v>1.5498711080000001</v>
      </c>
      <c r="O3002" s="1">
        <v>42911.941433819302</v>
      </c>
      <c r="P3002" s="8"/>
      <c r="Q3002" s="8"/>
      <c r="R3002" s="8"/>
      <c r="S3002" s="8"/>
      <c r="T3002" s="7">
        <v>0</v>
      </c>
      <c r="W3002" s="5">
        <v>42911.926388888889</v>
      </c>
      <c r="X3002" s="4">
        <v>107.85</v>
      </c>
      <c r="Y3002" s="4">
        <v>106.24</v>
      </c>
      <c r="Z3002" s="4">
        <v>322.45999999999998</v>
      </c>
      <c r="AA3002" s="4">
        <v>100.05</v>
      </c>
      <c r="AC3002" s="4">
        <v>107.85</v>
      </c>
      <c r="AJ3002" s="5"/>
      <c r="AL3002" s="4"/>
    </row>
    <row r="3003" spans="1:38">
      <c r="A3003">
        <v>4856</v>
      </c>
      <c r="B3003" s="1">
        <v>42911.941451007297</v>
      </c>
      <c r="C3003">
        <v>2.1154832549999999E-8</v>
      </c>
      <c r="D3003">
        <v>4.2381465449999998E-8</v>
      </c>
      <c r="E3003">
        <v>2.73014269E-8</v>
      </c>
      <c r="F3003">
        <v>1.2074415909999999E-9</v>
      </c>
      <c r="G3003">
        <v>7.1818012649999995E-10</v>
      </c>
      <c r="H3003">
        <v>1.0012356399999999E-11</v>
      </c>
      <c r="I3003">
        <v>3.6583508060000001E-6</v>
      </c>
      <c r="J3003">
        <v>35.100219967999998</v>
      </c>
      <c r="K3003">
        <v>22.610971078999999</v>
      </c>
      <c r="L3003">
        <v>1.5523534939999999</v>
      </c>
      <c r="O3003" s="1">
        <v>42911.941451007297</v>
      </c>
      <c r="P3003" s="8"/>
      <c r="Q3003" s="8"/>
      <c r="R3003" s="8"/>
      <c r="S3003" s="8"/>
      <c r="T3003" s="7">
        <v>0</v>
      </c>
      <c r="W3003" s="5">
        <v>42911.926388888889</v>
      </c>
      <c r="X3003" s="4">
        <v>107.9</v>
      </c>
      <c r="Y3003" s="4">
        <v>106.04</v>
      </c>
      <c r="Z3003" s="4">
        <v>322.44</v>
      </c>
      <c r="AA3003" s="4">
        <v>99.992000000000004</v>
      </c>
      <c r="AC3003" s="4">
        <v>107.9</v>
      </c>
      <c r="AJ3003" s="1"/>
    </row>
    <row r="3004" spans="1:38">
      <c r="A3004">
        <v>4857</v>
      </c>
      <c r="B3004" s="1">
        <v>42911.9414682063</v>
      </c>
      <c r="C3004">
        <v>2.1114976430000001E-8</v>
      </c>
      <c r="D3004">
        <v>4.2423280890000002E-8</v>
      </c>
      <c r="E3004">
        <v>2.7381542369999998E-8</v>
      </c>
      <c r="F3004">
        <v>1.2116286860000001E-9</v>
      </c>
      <c r="G3004">
        <v>7.2048639279999997E-10</v>
      </c>
      <c r="H3004">
        <v>1.002364858E-11</v>
      </c>
      <c r="I3004">
        <v>3.6583508060000001E-6</v>
      </c>
      <c r="J3004">
        <v>35.013433874999997</v>
      </c>
      <c r="K3004">
        <v>22.598955173</v>
      </c>
      <c r="L3004">
        <v>1.5493386140000001</v>
      </c>
      <c r="O3004" s="1">
        <v>42911.9414682063</v>
      </c>
      <c r="P3004" s="8"/>
      <c r="Q3004" s="8"/>
      <c r="R3004" s="8"/>
      <c r="S3004" s="8"/>
      <c r="T3004" s="7">
        <v>0</v>
      </c>
      <c r="W3004" s="5">
        <v>42911.926388888889</v>
      </c>
      <c r="X3004" s="4">
        <v>107.92</v>
      </c>
      <c r="Y3004" s="4">
        <v>105.9</v>
      </c>
      <c r="Z3004" s="4">
        <v>322.14</v>
      </c>
      <c r="AA3004" s="4">
        <v>99.959000000000003</v>
      </c>
      <c r="AC3004" s="4">
        <v>107.92</v>
      </c>
      <c r="AJ3004" s="1"/>
    </row>
    <row r="3005" spans="1:38">
      <c r="A3005">
        <v>4858</v>
      </c>
      <c r="B3005" s="1">
        <v>42911.941485393298</v>
      </c>
      <c r="C3005">
        <v>2.1130036390000001E-8</v>
      </c>
      <c r="D3005">
        <v>4.2318092139999999E-8</v>
      </c>
      <c r="E3005">
        <v>2.7241572549999999E-8</v>
      </c>
      <c r="F3005">
        <v>1.206635347E-9</v>
      </c>
      <c r="G3005">
        <v>7.2067241060000005E-10</v>
      </c>
      <c r="H3005">
        <v>1.018166888E-11</v>
      </c>
      <c r="I3005">
        <v>3.6583508060000001E-6</v>
      </c>
      <c r="J3005">
        <v>35.071152390999998</v>
      </c>
      <c r="K3005">
        <v>22.576474836999999</v>
      </c>
      <c r="L3005">
        <v>1.553437932</v>
      </c>
      <c r="O3005" s="1">
        <v>42911.941485393298</v>
      </c>
      <c r="P3005" s="8"/>
      <c r="Q3005" s="8"/>
      <c r="R3005" s="8"/>
      <c r="S3005" s="8"/>
      <c r="T3005" s="7">
        <v>0</v>
      </c>
      <c r="W3005" s="5">
        <v>42911.926388888889</v>
      </c>
      <c r="X3005" s="4">
        <v>107.96</v>
      </c>
      <c r="Y3005" s="4">
        <v>105.75</v>
      </c>
      <c r="Z3005" s="4">
        <v>322.25</v>
      </c>
      <c r="AA3005" s="4">
        <v>99.950999999999993</v>
      </c>
      <c r="AC3005" s="4">
        <v>107.96</v>
      </c>
      <c r="AJ3005" s="1"/>
    </row>
    <row r="3006" spans="1:38">
      <c r="A3006">
        <v>4859</v>
      </c>
      <c r="B3006" s="1">
        <v>42911.941502604299</v>
      </c>
      <c r="C3006">
        <v>2.110781061E-8</v>
      </c>
      <c r="D3006">
        <v>4.2193502030000002E-8</v>
      </c>
      <c r="E3006">
        <v>2.7130168329999999E-8</v>
      </c>
      <c r="F3006">
        <v>1.1998260160000001E-9</v>
      </c>
      <c r="G3006">
        <v>7.2208977690000002E-10</v>
      </c>
      <c r="H3006">
        <v>1.068182869E-11</v>
      </c>
      <c r="I3006">
        <v>3.6583508060000001E-6</v>
      </c>
      <c r="J3006">
        <v>35.166350330999997</v>
      </c>
      <c r="K3006">
        <v>22.611752008</v>
      </c>
      <c r="L3006">
        <v>1.5552244829999999</v>
      </c>
      <c r="O3006" s="1">
        <v>42911.941502604299</v>
      </c>
      <c r="P3006" s="8"/>
      <c r="Q3006" s="8"/>
      <c r="R3006" s="8"/>
      <c r="S3006" s="8"/>
      <c r="T3006" s="7">
        <v>0</v>
      </c>
      <c r="W3006" s="5">
        <v>42911.926388888889</v>
      </c>
      <c r="X3006" s="4">
        <v>107.98</v>
      </c>
      <c r="Y3006" s="4">
        <v>105.77</v>
      </c>
      <c r="Z3006" s="4">
        <v>322.29000000000002</v>
      </c>
      <c r="AA3006" s="4">
        <v>99.918000000000006</v>
      </c>
      <c r="AC3006" s="4">
        <v>107.98</v>
      </c>
      <c r="AJ3006" s="1"/>
    </row>
    <row r="3007" spans="1:38">
      <c r="A3007">
        <v>4860</v>
      </c>
      <c r="B3007" s="1">
        <v>42911.941519803302</v>
      </c>
      <c r="C3007">
        <v>2.1136171920000001E-8</v>
      </c>
      <c r="D3007">
        <v>4.2128192489999997E-8</v>
      </c>
      <c r="E3007">
        <v>2.7145008020000001E-8</v>
      </c>
      <c r="F3007">
        <v>1.202527522E-9</v>
      </c>
      <c r="G3007">
        <v>7.1967143359999996E-10</v>
      </c>
      <c r="H3007">
        <v>1.0416128899999999E-11</v>
      </c>
      <c r="I3007">
        <v>3.6583508060000001E-6</v>
      </c>
      <c r="J3007">
        <v>35.033038095999999</v>
      </c>
      <c r="K3007">
        <v>22.573294600000001</v>
      </c>
      <c r="L3007">
        <v>1.5519683200000001</v>
      </c>
      <c r="O3007" s="1">
        <v>42911.941519803302</v>
      </c>
      <c r="P3007" s="8"/>
      <c r="Q3007" s="8"/>
      <c r="R3007" s="8"/>
      <c r="S3007" s="8"/>
      <c r="T3007" s="7">
        <v>0</v>
      </c>
      <c r="W3007" s="5">
        <v>42911.926388888889</v>
      </c>
      <c r="X3007" s="4">
        <v>108.05</v>
      </c>
      <c r="Y3007" s="4">
        <v>105.61</v>
      </c>
      <c r="Z3007" s="4">
        <v>322.33</v>
      </c>
      <c r="AA3007" s="4">
        <v>99.906000000000006</v>
      </c>
      <c r="AC3007" s="4">
        <v>108.05</v>
      </c>
      <c r="AJ3007" s="1"/>
    </row>
    <row r="3008" spans="1:38">
      <c r="A3008">
        <v>4861</v>
      </c>
      <c r="B3008" s="1">
        <v>42911.941536979299</v>
      </c>
      <c r="C3008">
        <v>2.120015985E-8</v>
      </c>
      <c r="D3008">
        <v>4.225533701E-8</v>
      </c>
      <c r="E3008">
        <v>2.7116405120000001E-8</v>
      </c>
      <c r="F3008">
        <v>1.1997346450000001E-9</v>
      </c>
      <c r="G3008">
        <v>7.1822309209999996E-10</v>
      </c>
      <c r="H3008">
        <v>1.032302889E-11</v>
      </c>
      <c r="I3008">
        <v>3.6583508060000001E-6</v>
      </c>
      <c r="J3008">
        <v>35.220569136000002</v>
      </c>
      <c r="K3008">
        <v>22.60200223</v>
      </c>
      <c r="L3008">
        <v>1.5582942070000001</v>
      </c>
      <c r="O3008" s="1">
        <v>42911.941536979299</v>
      </c>
      <c r="P3008" s="8"/>
      <c r="Q3008" s="8"/>
      <c r="R3008" s="8"/>
      <c r="S3008" s="8"/>
      <c r="T3008" s="7">
        <v>0</v>
      </c>
      <c r="W3008" s="5">
        <v>42911.926388888889</v>
      </c>
      <c r="X3008" s="4">
        <v>108.11</v>
      </c>
      <c r="Y3008" s="4">
        <v>105.89</v>
      </c>
      <c r="Z3008" s="4">
        <v>322.12</v>
      </c>
      <c r="AA3008" s="4">
        <v>99.870999999999995</v>
      </c>
      <c r="AC3008" s="4">
        <v>108.11</v>
      </c>
      <c r="AJ3008" s="1"/>
    </row>
    <row r="3009" spans="1:36">
      <c r="A3009">
        <v>4862</v>
      </c>
      <c r="B3009" s="1">
        <v>42911.941554189303</v>
      </c>
      <c r="C3009">
        <v>2.1199703329999999E-8</v>
      </c>
      <c r="D3009">
        <v>4.1924408829999998E-8</v>
      </c>
      <c r="E3009">
        <v>2.6815897059999999E-8</v>
      </c>
      <c r="F3009">
        <v>1.1891342360000001E-9</v>
      </c>
      <c r="G3009">
        <v>7.1841621540000002E-10</v>
      </c>
      <c r="H3009">
        <v>1.079393692E-11</v>
      </c>
      <c r="I3009">
        <v>3.6583508060000001E-6</v>
      </c>
      <c r="J3009">
        <v>35.256245747000001</v>
      </c>
      <c r="K3009">
        <v>22.550773712000002</v>
      </c>
      <c r="L3009">
        <v>1.5634162359999999</v>
      </c>
      <c r="O3009" s="1">
        <v>42911.941554189303</v>
      </c>
      <c r="P3009" s="8"/>
      <c r="Q3009" s="8"/>
      <c r="R3009" s="8"/>
      <c r="S3009" s="8"/>
      <c r="T3009" s="7">
        <v>0</v>
      </c>
      <c r="W3009" s="5">
        <v>42911.926388888889</v>
      </c>
      <c r="X3009" s="4">
        <v>108.11</v>
      </c>
      <c r="Y3009" s="4">
        <v>106.14</v>
      </c>
      <c r="Z3009" s="4">
        <v>321.88</v>
      </c>
      <c r="AA3009" s="4">
        <v>99.903000000000006</v>
      </c>
      <c r="AC3009" s="4">
        <v>108.11</v>
      </c>
      <c r="AJ3009" s="1"/>
    </row>
    <row r="3010" spans="1:36">
      <c r="A3010">
        <v>4863</v>
      </c>
      <c r="B3010" s="1">
        <v>42911.941571377298</v>
      </c>
      <c r="C3010">
        <v>2.1177264389999998E-8</v>
      </c>
      <c r="D3010">
        <v>4.1695173539999997E-8</v>
      </c>
      <c r="E3010">
        <v>2.6729573220000001E-8</v>
      </c>
      <c r="F3010">
        <v>1.187315357E-9</v>
      </c>
      <c r="G3010">
        <v>7.1770728250000004E-10</v>
      </c>
      <c r="H3010">
        <v>1.020136579E-11</v>
      </c>
      <c r="I3010">
        <v>3.6412475310000001E-6</v>
      </c>
      <c r="J3010">
        <v>35.117185409000001</v>
      </c>
      <c r="K3010">
        <v>22.512614749000001</v>
      </c>
      <c r="L3010">
        <v>1.559889235</v>
      </c>
      <c r="O3010" s="1">
        <v>42911.941571377298</v>
      </c>
      <c r="P3010" s="8"/>
      <c r="Q3010" s="8"/>
      <c r="R3010" s="8"/>
      <c r="S3010" s="8"/>
      <c r="T3010" s="7">
        <v>0</v>
      </c>
      <c r="W3010" s="5">
        <v>42911.926388888889</v>
      </c>
      <c r="X3010" s="4">
        <v>108.09</v>
      </c>
      <c r="Y3010" s="4">
        <v>106.44</v>
      </c>
      <c r="Z3010" s="4">
        <v>321.63</v>
      </c>
      <c r="AA3010" s="4">
        <v>99.876999999999995</v>
      </c>
      <c r="AC3010" s="4">
        <v>108.09</v>
      </c>
      <c r="AJ3010" s="1"/>
    </row>
    <row r="3011" spans="1:36">
      <c r="A3011">
        <v>4864</v>
      </c>
      <c r="B3011" s="1">
        <v>42911.941588576301</v>
      </c>
      <c r="C3011">
        <v>2.1177667619999999E-8</v>
      </c>
      <c r="D3011">
        <v>4.181965707E-8</v>
      </c>
      <c r="E3011">
        <v>2.691716539E-8</v>
      </c>
      <c r="F3011">
        <v>1.193182442E-9</v>
      </c>
      <c r="G3011">
        <v>7.1691047540000004E-10</v>
      </c>
      <c r="H3011">
        <v>1.059801292E-11</v>
      </c>
      <c r="I3011">
        <v>3.6412475310000001E-6</v>
      </c>
      <c r="J3011">
        <v>35.048837132999999</v>
      </c>
      <c r="K3011">
        <v>22.559136342999999</v>
      </c>
      <c r="L3011">
        <v>1.5536426839999999</v>
      </c>
      <c r="O3011" s="1">
        <v>42911.941588576301</v>
      </c>
      <c r="P3011" s="8"/>
      <c r="Q3011" s="8"/>
      <c r="R3011" s="8"/>
      <c r="S3011" s="8"/>
      <c r="T3011" s="7">
        <v>0</v>
      </c>
      <c r="W3011" s="5">
        <v>42911.926388888889</v>
      </c>
      <c r="X3011" s="4">
        <v>108.04</v>
      </c>
      <c r="Y3011" s="4">
        <v>106.34</v>
      </c>
      <c r="Z3011" s="4">
        <v>321.5</v>
      </c>
      <c r="AA3011" s="4">
        <v>99.820999999999998</v>
      </c>
      <c r="AC3011" s="4">
        <v>108.04</v>
      </c>
      <c r="AJ3011" s="1"/>
    </row>
    <row r="3012" spans="1:36">
      <c r="A3012">
        <v>4865</v>
      </c>
      <c r="B3012" s="1">
        <v>42911.941605798303</v>
      </c>
      <c r="C3012">
        <v>2.1138015779999999E-8</v>
      </c>
      <c r="D3012">
        <v>4.1698633879999999E-8</v>
      </c>
      <c r="E3012">
        <v>2.686261524E-8</v>
      </c>
      <c r="F3012">
        <v>1.1884381260000001E-9</v>
      </c>
      <c r="G3012">
        <v>7.1905542630000003E-10</v>
      </c>
      <c r="H3012">
        <v>1.078228912E-11</v>
      </c>
      <c r="I3012">
        <v>3.6583508060000001E-6</v>
      </c>
      <c r="J3012">
        <v>35.086920368999998</v>
      </c>
      <c r="K3012">
        <v>22.603293063999999</v>
      </c>
      <c r="L3012">
        <v>1.5522924149999999</v>
      </c>
      <c r="O3012" s="1">
        <v>42911.941605798303</v>
      </c>
      <c r="P3012" s="8"/>
      <c r="Q3012" s="8"/>
      <c r="R3012" s="8"/>
      <c r="S3012" s="8"/>
      <c r="T3012" s="7">
        <v>0</v>
      </c>
      <c r="W3012" s="5">
        <v>42911.926388888889</v>
      </c>
      <c r="X3012" s="4">
        <v>108.12</v>
      </c>
      <c r="Y3012" s="4">
        <v>106.27</v>
      </c>
      <c r="Z3012" s="4">
        <v>321.39999999999998</v>
      </c>
      <c r="AA3012" s="4">
        <v>99.745000000000005</v>
      </c>
      <c r="AC3012" s="4">
        <v>108.12</v>
      </c>
      <c r="AJ3012" s="1"/>
    </row>
    <row r="3013" spans="1:36">
      <c r="A3013">
        <v>4866</v>
      </c>
      <c r="B3013" s="1">
        <v>42911.941622986298</v>
      </c>
      <c r="C3013">
        <v>2.11550848E-8</v>
      </c>
      <c r="D3013">
        <v>4.187490177E-8</v>
      </c>
      <c r="E3013">
        <v>2.6910294440000001E-8</v>
      </c>
      <c r="F3013">
        <v>1.191069798E-9</v>
      </c>
      <c r="G3013">
        <v>7.1799416409999995E-10</v>
      </c>
      <c r="H3013">
        <v>1.0727208179999999E-11</v>
      </c>
      <c r="I3013">
        <v>3.6583508060000001E-6</v>
      </c>
      <c r="J3013">
        <v>35.157386936000002</v>
      </c>
      <c r="K3013">
        <v>22.593381575999999</v>
      </c>
      <c r="L3013">
        <v>1.5560922930000001</v>
      </c>
      <c r="O3013" s="1">
        <v>42911.941622986298</v>
      </c>
      <c r="P3013" s="8"/>
      <c r="Q3013" s="8"/>
      <c r="R3013" s="8"/>
      <c r="S3013" s="8"/>
      <c r="T3013" s="7">
        <v>0</v>
      </c>
      <c r="W3013" s="5">
        <v>42911.926388888889</v>
      </c>
      <c r="X3013" s="4">
        <v>108.13</v>
      </c>
      <c r="Y3013" s="4">
        <v>106.29</v>
      </c>
      <c r="Z3013" s="4">
        <v>321.27</v>
      </c>
      <c r="AA3013" s="4">
        <v>99.725999999999999</v>
      </c>
      <c r="AC3013" s="4">
        <v>108.13</v>
      </c>
      <c r="AJ3013" s="1"/>
    </row>
    <row r="3014" spans="1:36">
      <c r="A3014">
        <v>4867</v>
      </c>
      <c r="B3014" s="1">
        <v>42911.941640162302</v>
      </c>
      <c r="C3014">
        <v>2.1177870119999999E-8</v>
      </c>
      <c r="D3014">
        <v>4.1871590639999997E-8</v>
      </c>
      <c r="E3014">
        <v>2.687945155E-8</v>
      </c>
      <c r="F3014">
        <v>1.1881664539999999E-9</v>
      </c>
      <c r="G3014">
        <v>7.161819471E-10</v>
      </c>
      <c r="H3014">
        <v>1.041063416E-11</v>
      </c>
      <c r="I3014">
        <v>3.6583508060000001E-6</v>
      </c>
      <c r="J3014">
        <v>35.240509015999997</v>
      </c>
      <c r="K3014">
        <v>22.622631249000001</v>
      </c>
      <c r="L3014">
        <v>1.5577546499999999</v>
      </c>
      <c r="O3014" s="1">
        <v>42911.941640162302</v>
      </c>
      <c r="P3014" s="8"/>
      <c r="Q3014" s="8"/>
      <c r="R3014" s="8"/>
      <c r="S3014" s="8"/>
      <c r="T3014" s="7">
        <v>0</v>
      </c>
      <c r="W3014" s="5">
        <v>42911.926388888889</v>
      </c>
      <c r="X3014" s="4">
        <v>108.18</v>
      </c>
      <c r="Y3014" s="4">
        <v>106.23</v>
      </c>
      <c r="Z3014" s="4">
        <v>321.01</v>
      </c>
      <c r="AA3014" s="4">
        <v>99.763000000000005</v>
      </c>
      <c r="AC3014" s="4">
        <v>108.18</v>
      </c>
      <c r="AJ3014" s="1"/>
    </row>
    <row r="3015" spans="1:36">
      <c r="A3015">
        <v>4868</v>
      </c>
      <c r="B3015" s="1">
        <v>42911.941657407297</v>
      </c>
      <c r="C3015">
        <v>2.121716491E-8</v>
      </c>
      <c r="D3015">
        <v>4.2148851520000003E-8</v>
      </c>
      <c r="E3015">
        <v>2.7164361430000001E-8</v>
      </c>
      <c r="F3015">
        <v>1.20346122E-9</v>
      </c>
      <c r="G3015">
        <v>7.2234407340000002E-10</v>
      </c>
      <c r="H3015">
        <v>1.0834593640000001E-11</v>
      </c>
      <c r="I3015">
        <v>3.6583508060000001E-6</v>
      </c>
      <c r="J3015">
        <v>35.023024286000002</v>
      </c>
      <c r="K3015">
        <v>22.571862712000001</v>
      </c>
      <c r="L3015">
        <v>1.5516231309999999</v>
      </c>
      <c r="O3015" s="1">
        <v>42911.941657407297</v>
      </c>
      <c r="P3015" s="8"/>
      <c r="Q3015" s="8"/>
      <c r="R3015" s="8"/>
      <c r="S3015" s="8"/>
      <c r="T3015" s="7">
        <v>0</v>
      </c>
      <c r="W3015" s="5">
        <v>42911.926388888889</v>
      </c>
      <c r="X3015" s="4">
        <v>108.14</v>
      </c>
      <c r="Y3015" s="4">
        <v>106.26</v>
      </c>
      <c r="Z3015" s="4">
        <v>320.98</v>
      </c>
      <c r="AA3015" s="4">
        <v>99.78</v>
      </c>
      <c r="AC3015" s="4">
        <v>108.14</v>
      </c>
      <c r="AJ3015" s="1"/>
    </row>
    <row r="3016" spans="1:36">
      <c r="A3016">
        <v>4869</v>
      </c>
      <c r="B3016" s="1">
        <v>42911.9416745833</v>
      </c>
      <c r="C3016">
        <v>2.1218987460000001E-8</v>
      </c>
      <c r="D3016">
        <v>4.2041165220000002E-8</v>
      </c>
      <c r="E3016">
        <v>2.6999867229999999E-8</v>
      </c>
      <c r="F3016">
        <v>1.1931236E-9</v>
      </c>
      <c r="G3016">
        <v>7.2163103269999999E-10</v>
      </c>
      <c r="H3016">
        <v>1.065420929E-11</v>
      </c>
      <c r="I3016">
        <v>3.6583508060000001E-6</v>
      </c>
      <c r="J3016">
        <v>35.236219632999997</v>
      </c>
      <c r="K3016">
        <v>22.629564306999999</v>
      </c>
      <c r="L3016">
        <v>1.5570878500000001</v>
      </c>
      <c r="O3016" s="1">
        <v>42911.9416745833</v>
      </c>
      <c r="P3016" s="8"/>
      <c r="Q3016" s="8"/>
      <c r="R3016" s="8"/>
      <c r="S3016" s="8"/>
      <c r="T3016" s="7">
        <v>0</v>
      </c>
      <c r="W3016" s="5">
        <v>42911.926388888889</v>
      </c>
      <c r="X3016" s="4">
        <v>108.18</v>
      </c>
      <c r="Y3016" s="4">
        <v>106.28</v>
      </c>
      <c r="Z3016" s="4">
        <v>321.05</v>
      </c>
      <c r="AA3016" s="4">
        <v>99.798000000000002</v>
      </c>
      <c r="AC3016" s="4">
        <v>108.18</v>
      </c>
      <c r="AJ3016" s="1"/>
    </row>
    <row r="3017" spans="1:36">
      <c r="A3017">
        <v>4870</v>
      </c>
      <c r="B3017" s="1">
        <v>42911.941691747299</v>
      </c>
      <c r="C3017">
        <v>2.12266773E-8</v>
      </c>
      <c r="D3017">
        <v>4.2195946289999999E-8</v>
      </c>
      <c r="E3017">
        <v>2.7244563940000001E-8</v>
      </c>
      <c r="F3017">
        <v>1.202057121E-9</v>
      </c>
      <c r="G3017">
        <v>7.2121270070000001E-10</v>
      </c>
      <c r="H3017">
        <v>1.0490091429999999E-11</v>
      </c>
      <c r="I3017">
        <v>3.6583508060000001E-6</v>
      </c>
      <c r="J3017">
        <v>35.103112467000003</v>
      </c>
      <c r="K3017">
        <v>22.664949504999999</v>
      </c>
      <c r="L3017">
        <v>1.5487840580000001</v>
      </c>
      <c r="O3017" s="1">
        <v>42911.941691747299</v>
      </c>
      <c r="P3017" s="8"/>
      <c r="Q3017" s="8"/>
      <c r="R3017" s="8"/>
      <c r="S3017" s="8"/>
      <c r="T3017" s="7">
        <v>0</v>
      </c>
      <c r="W3017" s="5">
        <v>42911.926388888889</v>
      </c>
      <c r="X3017" s="4">
        <v>108.21</v>
      </c>
      <c r="Y3017" s="4">
        <v>106.57</v>
      </c>
      <c r="Z3017" s="4">
        <v>321.12</v>
      </c>
      <c r="AA3017" s="4">
        <v>99.793000000000006</v>
      </c>
      <c r="AC3017" s="4">
        <v>108.21</v>
      </c>
      <c r="AJ3017" s="1"/>
    </row>
    <row r="3018" spans="1:36">
      <c r="A3018">
        <v>4871</v>
      </c>
      <c r="B3018" s="1">
        <v>42911.941708935301</v>
      </c>
      <c r="C3018">
        <v>2.125860377E-8</v>
      </c>
      <c r="D3018">
        <v>4.2299362239999999E-8</v>
      </c>
      <c r="E3018">
        <v>2.730379656E-8</v>
      </c>
      <c r="F3018">
        <v>1.207120515E-9</v>
      </c>
      <c r="G3018">
        <v>7.2314465530000001E-10</v>
      </c>
      <c r="H3018">
        <v>1.0280788369999999E-11</v>
      </c>
      <c r="I3018">
        <v>3.6755343439999999E-6</v>
      </c>
      <c r="J3018">
        <v>35.041540361000003</v>
      </c>
      <c r="K3018">
        <v>22.618948336999999</v>
      </c>
      <c r="L3018">
        <v>1.549211742</v>
      </c>
      <c r="O3018" s="1">
        <v>42911.941708935301</v>
      </c>
      <c r="P3018" s="8"/>
      <c r="Q3018" s="8"/>
      <c r="R3018" s="8"/>
      <c r="S3018" s="8"/>
      <c r="T3018" s="7">
        <v>0</v>
      </c>
      <c r="W3018" s="5">
        <v>42911.926388888889</v>
      </c>
      <c r="X3018" s="4">
        <v>108.21</v>
      </c>
      <c r="Y3018" s="4">
        <v>106.59</v>
      </c>
      <c r="Z3018" s="4">
        <v>321.02</v>
      </c>
      <c r="AA3018" s="4">
        <v>99.772999999999996</v>
      </c>
      <c r="AC3018" s="4">
        <v>108.21</v>
      </c>
      <c r="AJ3018" s="1"/>
    </row>
    <row r="3019" spans="1:36">
      <c r="A3019">
        <v>4872</v>
      </c>
      <c r="B3019" s="1">
        <v>42911.941726146302</v>
      </c>
      <c r="C3019">
        <v>2.126309617E-8</v>
      </c>
      <c r="D3019">
        <v>4.2367819469999998E-8</v>
      </c>
      <c r="E3019">
        <v>2.733258597E-8</v>
      </c>
      <c r="F3019">
        <v>1.2089310659999999E-9</v>
      </c>
      <c r="G3019">
        <v>7.2357358990000005E-10</v>
      </c>
      <c r="H3019">
        <v>1.022438471E-11</v>
      </c>
      <c r="I3019">
        <v>3.6755343439999999E-6</v>
      </c>
      <c r="J3019">
        <v>35.045686766999999</v>
      </c>
      <c r="K3019">
        <v>22.608887083999999</v>
      </c>
      <c r="L3019">
        <v>1.5500845590000001</v>
      </c>
      <c r="O3019" s="1">
        <v>42911.941726146302</v>
      </c>
      <c r="P3019" s="8"/>
      <c r="Q3019" s="8"/>
      <c r="R3019" s="8"/>
      <c r="S3019" s="8"/>
      <c r="T3019" s="7">
        <v>0</v>
      </c>
      <c r="W3019" s="5">
        <v>42911.926388888889</v>
      </c>
      <c r="X3019" s="4">
        <v>108.25</v>
      </c>
      <c r="Y3019" s="4">
        <v>106.44</v>
      </c>
      <c r="Z3019" s="4">
        <v>320.79000000000002</v>
      </c>
      <c r="AA3019" s="4">
        <v>99.733000000000004</v>
      </c>
      <c r="AC3019" s="4">
        <v>108.25</v>
      </c>
      <c r="AJ3019" s="1"/>
    </row>
    <row r="3020" spans="1:36">
      <c r="A3020">
        <v>4873</v>
      </c>
      <c r="B3020" s="1">
        <v>42911.941743310301</v>
      </c>
      <c r="C3020">
        <v>2.13394884E-8</v>
      </c>
      <c r="D3020">
        <v>4.2505273970000003E-8</v>
      </c>
      <c r="E3020">
        <v>2.736653748E-8</v>
      </c>
      <c r="F3020">
        <v>1.2098400060000001E-9</v>
      </c>
      <c r="G3020">
        <v>7.2478739680000003E-10</v>
      </c>
      <c r="H3020">
        <v>1.054962107E-11</v>
      </c>
      <c r="I3020">
        <v>3.6755343439999999E-6</v>
      </c>
      <c r="J3020">
        <v>35.132971101999999</v>
      </c>
      <c r="K3020">
        <v>22.619964082999999</v>
      </c>
      <c r="L3020">
        <v>1.553184213</v>
      </c>
      <c r="O3020" s="1">
        <v>42911.941743310301</v>
      </c>
      <c r="P3020" s="8"/>
      <c r="Q3020" s="8"/>
      <c r="R3020" s="8"/>
      <c r="S3020" s="8"/>
      <c r="T3020" s="7">
        <v>0</v>
      </c>
      <c r="W3020" s="5">
        <v>42911.926388888889</v>
      </c>
      <c r="X3020" s="4">
        <v>108.27</v>
      </c>
      <c r="Y3020" s="4">
        <v>106.36</v>
      </c>
      <c r="Z3020" s="4">
        <v>320.64999999999998</v>
      </c>
      <c r="AA3020" s="4">
        <v>99.667000000000002</v>
      </c>
      <c r="AC3020" s="4">
        <v>108.27</v>
      </c>
      <c r="AJ3020" s="1"/>
    </row>
    <row r="3021" spans="1:36">
      <c r="A3021">
        <v>4874</v>
      </c>
      <c r="B3021" s="1">
        <v>42911.941760486297</v>
      </c>
      <c r="C3021">
        <v>2.133198684E-8</v>
      </c>
      <c r="D3021">
        <v>4.2419930679999998E-8</v>
      </c>
      <c r="E3021">
        <v>2.725753312E-8</v>
      </c>
      <c r="F3021">
        <v>1.206308609E-9</v>
      </c>
      <c r="G3021">
        <v>7.2359246369999995E-10</v>
      </c>
      <c r="H3021">
        <v>9.8024583239999993E-12</v>
      </c>
      <c r="I3021">
        <v>3.6755343439999999E-6</v>
      </c>
      <c r="J3021">
        <v>35.165073331000002</v>
      </c>
      <c r="K3021">
        <v>22.595820776</v>
      </c>
      <c r="L3021">
        <v>1.5562644830000001</v>
      </c>
      <c r="O3021" s="1">
        <v>42911.941760486297</v>
      </c>
      <c r="P3021" s="8"/>
      <c r="Q3021" s="8"/>
      <c r="R3021" s="8"/>
      <c r="S3021" s="8"/>
      <c r="T3021" s="7">
        <v>0</v>
      </c>
      <c r="W3021" s="5">
        <v>42911.926388888889</v>
      </c>
      <c r="X3021" s="4">
        <v>108.34</v>
      </c>
      <c r="Y3021" s="4">
        <v>106.45</v>
      </c>
      <c r="Z3021" s="4">
        <v>320.39999999999998</v>
      </c>
      <c r="AA3021" s="4">
        <v>99.64</v>
      </c>
      <c r="AC3021" s="4">
        <v>108.34</v>
      </c>
      <c r="AJ3021" s="1"/>
    </row>
    <row r="3022" spans="1:36">
      <c r="A3022">
        <v>4875</v>
      </c>
      <c r="B3022" s="1">
        <v>42911.941777720298</v>
      </c>
      <c r="C3022">
        <v>2.1324199299999999E-8</v>
      </c>
      <c r="D3022">
        <v>4.2324778350000001E-8</v>
      </c>
      <c r="E3022">
        <v>2.730532955E-8</v>
      </c>
      <c r="F3022">
        <v>1.209593425E-9</v>
      </c>
      <c r="G3022">
        <v>7.2243194760000003E-10</v>
      </c>
      <c r="H3022">
        <v>1.069745247E-11</v>
      </c>
      <c r="I3022">
        <v>3.6755343439999999E-6</v>
      </c>
      <c r="J3022">
        <v>34.990913028000001</v>
      </c>
      <c r="K3022">
        <v>22.573973187</v>
      </c>
      <c r="L3022">
        <v>1.550055577</v>
      </c>
      <c r="O3022" s="1">
        <v>42911.941777720298</v>
      </c>
      <c r="P3022" s="8"/>
      <c r="Q3022" s="8"/>
      <c r="R3022" s="8"/>
      <c r="S3022" s="8"/>
      <c r="T3022" s="7">
        <v>0</v>
      </c>
      <c r="W3022" s="5">
        <v>42911.926388888889</v>
      </c>
      <c r="X3022" s="4">
        <v>108.35</v>
      </c>
      <c r="Y3022" s="4">
        <v>106.58</v>
      </c>
      <c r="Z3022" s="4">
        <v>320.38</v>
      </c>
      <c r="AA3022" s="4">
        <v>99.6</v>
      </c>
      <c r="AC3022" s="4">
        <v>108.35</v>
      </c>
      <c r="AJ3022" s="1"/>
    </row>
    <row r="3023" spans="1:36">
      <c r="A3023">
        <v>4876</v>
      </c>
      <c r="B3023" s="1">
        <v>42911.941794930302</v>
      </c>
      <c r="C3023">
        <v>2.1288057540000001E-8</v>
      </c>
      <c r="D3023">
        <v>4.2362220400000003E-8</v>
      </c>
      <c r="E3023">
        <v>2.7280822930000001E-8</v>
      </c>
      <c r="F3023">
        <v>1.204230049E-9</v>
      </c>
      <c r="G3023">
        <v>7.225920973E-10</v>
      </c>
      <c r="H3023">
        <v>1.00983423E-11</v>
      </c>
      <c r="I3023">
        <v>3.6755343439999999E-6</v>
      </c>
      <c r="J3023">
        <v>35.177846983999999</v>
      </c>
      <c r="K3023">
        <v>22.654162264</v>
      </c>
      <c r="L3023">
        <v>1.552820474</v>
      </c>
      <c r="O3023" s="1">
        <v>42911.941794930302</v>
      </c>
      <c r="P3023" s="8"/>
      <c r="Q3023" s="8"/>
      <c r="R3023" s="8"/>
      <c r="S3023" s="8"/>
      <c r="T3023" s="7">
        <v>0</v>
      </c>
      <c r="W3023" s="5">
        <v>42911.926388888889</v>
      </c>
      <c r="X3023" s="4">
        <v>108.34</v>
      </c>
      <c r="Y3023" s="4">
        <v>106.47</v>
      </c>
      <c r="Z3023" s="4">
        <v>320.36</v>
      </c>
      <c r="AA3023" s="4">
        <v>99.522999999999996</v>
      </c>
      <c r="AC3023" s="4">
        <v>108.34</v>
      </c>
      <c r="AJ3023" s="1"/>
    </row>
    <row r="3024" spans="1:36">
      <c r="A3024">
        <v>4877</v>
      </c>
      <c r="B3024" s="1">
        <v>42911.941812152298</v>
      </c>
      <c r="C3024">
        <v>2.12529585E-8</v>
      </c>
      <c r="D3024">
        <v>4.216143168E-8</v>
      </c>
      <c r="E3024">
        <v>2.7134637649999999E-8</v>
      </c>
      <c r="F3024">
        <v>1.2022943749999999E-9</v>
      </c>
      <c r="G3024">
        <v>7.2212769099999996E-10</v>
      </c>
      <c r="H3024">
        <v>1.0472891650000001E-11</v>
      </c>
      <c r="I3024">
        <v>3.6583508060000001E-6</v>
      </c>
      <c r="J3024">
        <v>35.067478106999999</v>
      </c>
      <c r="K3024">
        <v>22.569046490000002</v>
      </c>
      <c r="L3024">
        <v>1.5537864269999999</v>
      </c>
      <c r="O3024" s="1">
        <v>42911.941812152298</v>
      </c>
      <c r="P3024" s="8"/>
      <c r="Q3024" s="8"/>
      <c r="R3024" s="8"/>
      <c r="S3024" s="8"/>
      <c r="T3024" s="7">
        <v>0</v>
      </c>
      <c r="W3024" s="5">
        <v>42911.926388888889</v>
      </c>
      <c r="X3024" s="4">
        <v>108.29</v>
      </c>
      <c r="Y3024" s="4">
        <v>106.49</v>
      </c>
      <c r="Z3024" s="4">
        <v>319.94</v>
      </c>
      <c r="AA3024" s="4">
        <v>99.536000000000001</v>
      </c>
      <c r="AC3024" s="4">
        <v>108.29</v>
      </c>
      <c r="AJ3024" s="1"/>
    </row>
    <row r="3025" spans="1:36">
      <c r="A3025">
        <v>4878</v>
      </c>
      <c r="B3025" s="1">
        <v>42911.941829386298</v>
      </c>
      <c r="C3025">
        <v>2.110957809E-8</v>
      </c>
      <c r="D3025">
        <v>4.2014658420000003E-8</v>
      </c>
      <c r="E3025">
        <v>2.7100965029999999E-8</v>
      </c>
      <c r="F3025">
        <v>1.197488664E-9</v>
      </c>
      <c r="G3025">
        <v>7.1739453269999999E-10</v>
      </c>
      <c r="H3025">
        <v>1.0398696659999999E-11</v>
      </c>
      <c r="I3025">
        <v>3.6755343439999999E-6</v>
      </c>
      <c r="J3025">
        <v>35.085641885000001</v>
      </c>
      <c r="K3025">
        <v>22.631500278000001</v>
      </c>
      <c r="L3025">
        <v>1.5503011929999999</v>
      </c>
      <c r="O3025" s="1">
        <v>42911.941829386298</v>
      </c>
      <c r="P3025" s="8"/>
      <c r="Q3025" s="8"/>
      <c r="R3025" s="8"/>
      <c r="S3025" s="8"/>
      <c r="T3025" s="7">
        <v>0</v>
      </c>
      <c r="W3025" s="5">
        <v>42911.926388888889</v>
      </c>
      <c r="X3025" s="4">
        <v>108.25</v>
      </c>
      <c r="Y3025" s="4">
        <v>106.36</v>
      </c>
      <c r="Z3025" s="4">
        <v>319.39999999999998</v>
      </c>
      <c r="AA3025" s="4">
        <v>99.521000000000001</v>
      </c>
      <c r="AC3025" s="4">
        <v>108.25</v>
      </c>
      <c r="AJ3025" s="1"/>
    </row>
    <row r="3026" spans="1:36">
      <c r="A3026">
        <v>4879</v>
      </c>
      <c r="B3026" s="1">
        <v>42911.941846562302</v>
      </c>
      <c r="C3026">
        <v>2.1088657930000001E-8</v>
      </c>
      <c r="D3026">
        <v>4.1953562399999999E-8</v>
      </c>
      <c r="E3026">
        <v>2.6921343380000001E-8</v>
      </c>
      <c r="F3026">
        <v>1.1940538560000001E-9</v>
      </c>
      <c r="G3026">
        <v>7.1382516559999998E-10</v>
      </c>
      <c r="H3026">
        <v>1.0550661040000001E-11</v>
      </c>
      <c r="I3026">
        <v>3.6583508060000001E-6</v>
      </c>
      <c r="J3026">
        <v>35.135402141999997</v>
      </c>
      <c r="K3026">
        <v>22.546171805</v>
      </c>
      <c r="L3026">
        <v>1.558375517</v>
      </c>
      <c r="O3026" s="1">
        <v>42911.941846562302</v>
      </c>
      <c r="P3026" s="8"/>
      <c r="Q3026" s="8"/>
      <c r="R3026" s="8"/>
      <c r="S3026" s="8"/>
      <c r="T3026" s="7">
        <v>0</v>
      </c>
      <c r="W3026" s="5">
        <v>42911.926388888889</v>
      </c>
      <c r="X3026" s="4">
        <v>108.22</v>
      </c>
      <c r="Y3026" s="4">
        <v>106.04</v>
      </c>
      <c r="Z3026" s="4">
        <v>319.04000000000002</v>
      </c>
      <c r="AA3026" s="4">
        <v>99.55</v>
      </c>
      <c r="AC3026" s="4">
        <v>108.22</v>
      </c>
      <c r="AJ3026" s="1"/>
    </row>
    <row r="3027" spans="1:36">
      <c r="A3027">
        <v>4880</v>
      </c>
      <c r="B3027" s="1">
        <v>42911.941863750297</v>
      </c>
      <c r="C3027">
        <v>2.096556528E-8</v>
      </c>
      <c r="D3027">
        <v>4.173440971E-8</v>
      </c>
      <c r="E3027">
        <v>2.6855143890000001E-8</v>
      </c>
      <c r="F3027">
        <v>1.190837651E-9</v>
      </c>
      <c r="G3027">
        <v>7.1744882259999995E-10</v>
      </c>
      <c r="H3027">
        <v>9.5025229000000002E-12</v>
      </c>
      <c r="I3027">
        <v>3.6583508060000001E-6</v>
      </c>
      <c r="J3027">
        <v>35.046263175</v>
      </c>
      <c r="K3027">
        <v>22.551473637000001</v>
      </c>
      <c r="L3027">
        <v>1.554056455</v>
      </c>
      <c r="O3027" s="1">
        <v>42911.941863750297</v>
      </c>
      <c r="P3027" s="8"/>
      <c r="Q3027" s="8"/>
      <c r="R3027" s="8"/>
      <c r="S3027" s="8"/>
      <c r="T3027" s="7">
        <v>0</v>
      </c>
      <c r="W3027" s="5">
        <v>42911.926388888889</v>
      </c>
      <c r="X3027" s="4">
        <v>108.26</v>
      </c>
      <c r="Y3027" s="4">
        <v>105.67</v>
      </c>
      <c r="Z3027" s="4">
        <v>319.45999999999998</v>
      </c>
      <c r="AA3027" s="4">
        <v>99.537999999999997</v>
      </c>
      <c r="AC3027" s="4">
        <v>108.26</v>
      </c>
      <c r="AJ3027" s="1"/>
    </row>
    <row r="3028" spans="1:36">
      <c r="A3028">
        <v>4881</v>
      </c>
      <c r="B3028" s="1">
        <v>42911.941880926301</v>
      </c>
      <c r="C3028">
        <v>2.1070217570000001E-8</v>
      </c>
      <c r="D3028">
        <v>4.1726956109999999E-8</v>
      </c>
      <c r="E3028">
        <v>2.6733713910000001E-8</v>
      </c>
      <c r="F3028">
        <v>1.187366649E-9</v>
      </c>
      <c r="G3028">
        <v>7.1706385270000002E-10</v>
      </c>
      <c r="H3028">
        <v>1.041832592E-11</v>
      </c>
      <c r="I3028">
        <v>3.6412475310000001E-6</v>
      </c>
      <c r="J3028">
        <v>35.142435685000002</v>
      </c>
      <c r="K3028">
        <v>22.515129527999999</v>
      </c>
      <c r="L3028">
        <v>1.560836487</v>
      </c>
      <c r="O3028" s="1">
        <v>42911.941880926301</v>
      </c>
      <c r="P3028" s="8"/>
      <c r="Q3028" s="8"/>
      <c r="R3028" s="8"/>
      <c r="S3028" s="8"/>
      <c r="T3028" s="7">
        <v>0</v>
      </c>
      <c r="W3028" s="5">
        <v>42911.926388888889</v>
      </c>
      <c r="X3028" s="4">
        <v>108.33</v>
      </c>
      <c r="Y3028" s="4">
        <v>105.58</v>
      </c>
      <c r="Z3028" s="4">
        <v>319.77999999999997</v>
      </c>
      <c r="AA3028" s="4">
        <v>99.539000000000001</v>
      </c>
      <c r="AC3028" s="4">
        <v>108.33</v>
      </c>
      <c r="AJ3028" s="1"/>
    </row>
    <row r="3029" spans="1:36">
      <c r="A3029">
        <v>4882</v>
      </c>
      <c r="B3029" s="1">
        <v>42911.941898171302</v>
      </c>
      <c r="C3029">
        <v>2.1083593539999999E-8</v>
      </c>
      <c r="D3029">
        <v>4.1279530900000001E-8</v>
      </c>
      <c r="E3029">
        <v>2.6342080519999999E-8</v>
      </c>
      <c r="F3029">
        <v>1.1765260989999999E-9</v>
      </c>
      <c r="G3029">
        <v>7.1169475870000001E-10</v>
      </c>
      <c r="H3029">
        <v>9.8817265130000001E-12</v>
      </c>
      <c r="I3029">
        <v>3.6412475310000001E-6</v>
      </c>
      <c r="J3029">
        <v>35.085945774999999</v>
      </c>
      <c r="K3029">
        <v>22.389712004</v>
      </c>
      <c r="L3029">
        <v>1.5670565910000001</v>
      </c>
      <c r="O3029" s="1">
        <v>42911.941898171302</v>
      </c>
      <c r="P3029" s="8"/>
      <c r="Q3029" s="8"/>
      <c r="R3029" s="8"/>
      <c r="S3029" s="8"/>
      <c r="T3029" s="7">
        <v>0</v>
      </c>
      <c r="W3029" s="5">
        <v>42911.926388888889</v>
      </c>
      <c r="X3029" s="4">
        <v>108.38</v>
      </c>
      <c r="Y3029" s="4">
        <v>105.78</v>
      </c>
      <c r="Z3029" s="4">
        <v>319.82</v>
      </c>
      <c r="AA3029" s="4">
        <v>99.53</v>
      </c>
      <c r="AC3029" s="4">
        <v>108.38</v>
      </c>
      <c r="AJ3029" s="1"/>
    </row>
    <row r="3030" spans="1:36">
      <c r="A3030">
        <v>4883</v>
      </c>
      <c r="B3030" s="1">
        <v>42911.941915347299</v>
      </c>
      <c r="C3030">
        <v>2.1009519459999999E-8</v>
      </c>
      <c r="D3030">
        <v>4.098395934E-8</v>
      </c>
      <c r="E3030">
        <v>2.6242499730000001E-8</v>
      </c>
      <c r="F3030">
        <v>1.1697071090000001E-9</v>
      </c>
      <c r="G3030">
        <v>7.1070971330000001E-10</v>
      </c>
      <c r="H3030">
        <v>1.090651094E-11</v>
      </c>
      <c r="I3030">
        <v>3.6242242910000001E-6</v>
      </c>
      <c r="J3030">
        <v>35.037796233999998</v>
      </c>
      <c r="K3030">
        <v>22.435103221999999</v>
      </c>
      <c r="L3030">
        <v>1.5617399169999999</v>
      </c>
      <c r="O3030" s="1">
        <v>42911.941915347299</v>
      </c>
      <c r="P3030" s="8"/>
      <c r="Q3030" s="8"/>
      <c r="R3030" s="8"/>
      <c r="S3030" s="8"/>
      <c r="T3030" s="7">
        <v>0</v>
      </c>
      <c r="W3030" s="5">
        <v>42911.926388888889</v>
      </c>
      <c r="X3030" s="4">
        <v>108.44</v>
      </c>
      <c r="Y3030" s="4">
        <v>105.89</v>
      </c>
      <c r="Z3030" s="4">
        <v>319.52999999999997</v>
      </c>
      <c r="AA3030" s="4">
        <v>99.503</v>
      </c>
      <c r="AC3030" s="4">
        <v>108.44</v>
      </c>
      <c r="AJ3030" s="1"/>
    </row>
    <row r="3031" spans="1:36">
      <c r="A3031">
        <v>4884</v>
      </c>
      <c r="B3031" s="1">
        <v>42911.9419325813</v>
      </c>
      <c r="C3031">
        <v>2.1094253460000001E-8</v>
      </c>
      <c r="D3031">
        <v>4.1239335500000002E-8</v>
      </c>
      <c r="E3031">
        <v>2.65636082E-8</v>
      </c>
      <c r="F3031">
        <v>1.183628862E-9</v>
      </c>
      <c r="G3031">
        <v>7.1766281809999998E-10</v>
      </c>
      <c r="H3031">
        <v>1.024129132E-11</v>
      </c>
      <c r="I3031">
        <v>3.6412475310000001E-6</v>
      </c>
      <c r="J3031">
        <v>34.8414413</v>
      </c>
      <c r="K3031">
        <v>22.442514764999999</v>
      </c>
      <c r="L3031">
        <v>1.552474919</v>
      </c>
      <c r="O3031" s="1">
        <v>42911.9419325813</v>
      </c>
      <c r="P3031" s="8"/>
      <c r="Q3031" s="8"/>
      <c r="R3031" s="8"/>
      <c r="S3031" s="8"/>
      <c r="T3031" s="7">
        <v>0</v>
      </c>
      <c r="W3031" s="5">
        <v>42911.927083333336</v>
      </c>
      <c r="X3031" s="4">
        <v>108.45</v>
      </c>
      <c r="Y3031" s="4">
        <v>105.99</v>
      </c>
      <c r="Z3031" s="4">
        <v>319.43</v>
      </c>
      <c r="AA3031" s="4">
        <v>99.51</v>
      </c>
      <c r="AC3031" s="4">
        <v>108.45</v>
      </c>
      <c r="AJ3031" s="1"/>
    </row>
    <row r="3032" spans="1:36">
      <c r="A3032">
        <v>4885</v>
      </c>
      <c r="B3032" s="1">
        <v>42911.941949838299</v>
      </c>
      <c r="C3032">
        <v>2.119874765E-8</v>
      </c>
      <c r="D3032">
        <v>4.1376221559999998E-8</v>
      </c>
      <c r="E3032">
        <v>2.6550480919999999E-8</v>
      </c>
      <c r="F3032">
        <v>1.181800768E-9</v>
      </c>
      <c r="G3032">
        <v>7.1800909660000004E-10</v>
      </c>
      <c r="H3032">
        <v>1.028264539E-11</v>
      </c>
      <c r="I3032">
        <v>3.6412475310000001E-6</v>
      </c>
      <c r="J3032">
        <v>35.011164882999999</v>
      </c>
      <c r="K3032">
        <v>22.466122578</v>
      </c>
      <c r="L3032">
        <v>1.5583981950000001</v>
      </c>
      <c r="O3032" s="1">
        <v>42911.941949838299</v>
      </c>
      <c r="P3032" s="8"/>
      <c r="Q3032" s="8"/>
      <c r="R3032" s="8"/>
      <c r="S3032" s="8"/>
      <c r="T3032" s="7">
        <v>0</v>
      </c>
      <c r="W3032" s="5">
        <v>42911.927083333336</v>
      </c>
      <c r="X3032" s="4">
        <v>108.49</v>
      </c>
      <c r="Y3032" s="4">
        <v>106.07</v>
      </c>
      <c r="Z3032" s="4">
        <v>319.5</v>
      </c>
      <c r="AA3032" s="4">
        <v>99.516999999999996</v>
      </c>
      <c r="AC3032" s="4">
        <v>108.49</v>
      </c>
      <c r="AJ3032" s="1"/>
    </row>
    <row r="3033" spans="1:36">
      <c r="A3033">
        <v>4886</v>
      </c>
      <c r="B3033" s="1">
        <v>42911.941967083301</v>
      </c>
      <c r="C3033">
        <v>2.122299669E-8</v>
      </c>
      <c r="D3033">
        <v>4.1601239789999999E-8</v>
      </c>
      <c r="E3033">
        <v>2.6828994140000001E-8</v>
      </c>
      <c r="F3033">
        <v>1.189171317E-9</v>
      </c>
      <c r="G3033">
        <v>7.1863676119999997E-10</v>
      </c>
      <c r="H3033">
        <v>9.9892889100000004E-12</v>
      </c>
      <c r="I3033">
        <v>3.6412475310000001E-6</v>
      </c>
      <c r="J3033">
        <v>34.983386492000001</v>
      </c>
      <c r="K3033">
        <v>22.561084138999998</v>
      </c>
      <c r="L3033">
        <v>1.5506075100000001</v>
      </c>
      <c r="O3033" s="1">
        <v>42911.941967083301</v>
      </c>
      <c r="P3033" s="8"/>
      <c r="Q3033" s="8"/>
      <c r="R3033" s="8"/>
      <c r="S3033" s="8"/>
      <c r="T3033" s="7">
        <v>0</v>
      </c>
      <c r="W3033" s="5">
        <v>42911.927083333336</v>
      </c>
      <c r="X3033" s="4">
        <v>108.48</v>
      </c>
      <c r="Y3033" s="4">
        <v>106.27</v>
      </c>
      <c r="Z3033" s="4">
        <v>319.52</v>
      </c>
      <c r="AA3033" s="4">
        <v>99.513000000000005</v>
      </c>
      <c r="AC3033" s="4">
        <v>108.48</v>
      </c>
      <c r="AJ3033" s="1"/>
    </row>
    <row r="3034" spans="1:36">
      <c r="A3034">
        <v>4887</v>
      </c>
      <c r="B3034" s="1">
        <v>42911.941984271303</v>
      </c>
      <c r="C3034">
        <v>2.1270269099999999E-8</v>
      </c>
      <c r="D3034">
        <v>4.1691905039999999E-8</v>
      </c>
      <c r="E3034">
        <v>2.67016258E-8</v>
      </c>
      <c r="F3034">
        <v>1.1871935659999999E-9</v>
      </c>
      <c r="G3034">
        <v>7.1878808459999997E-10</v>
      </c>
      <c r="H3034">
        <v>1.0874799319999999E-11</v>
      </c>
      <c r="I3034">
        <v>3.6242242910000001E-6</v>
      </c>
      <c r="J3034">
        <v>35.118034872000003</v>
      </c>
      <c r="K3034">
        <v>22.491383520999999</v>
      </c>
      <c r="L3034">
        <v>1.5613994950000001</v>
      </c>
      <c r="O3034" s="1">
        <v>42911.941984271303</v>
      </c>
      <c r="P3034" s="8"/>
      <c r="Q3034" s="8"/>
      <c r="R3034" s="8"/>
      <c r="S3034" s="8"/>
      <c r="T3034" s="7">
        <v>0</v>
      </c>
      <c r="W3034" s="5">
        <v>42911.927083333336</v>
      </c>
      <c r="X3034" s="4">
        <v>108.45</v>
      </c>
      <c r="Y3034" s="4">
        <v>106.38</v>
      </c>
      <c r="Z3034" s="4">
        <v>319.33</v>
      </c>
      <c r="AA3034" s="4">
        <v>99.483999999999995</v>
      </c>
      <c r="AC3034" s="4">
        <v>108.45</v>
      </c>
      <c r="AJ3034" s="1"/>
    </row>
    <row r="3035" spans="1:36">
      <c r="A3035">
        <v>4888</v>
      </c>
      <c r="B3035" s="1">
        <v>42911.9420014813</v>
      </c>
      <c r="C3035">
        <v>2.1164368040000001E-8</v>
      </c>
      <c r="D3035">
        <v>4.1480689110000003E-8</v>
      </c>
      <c r="E3035">
        <v>2.6780547559999999E-8</v>
      </c>
      <c r="F3035">
        <v>1.1886882589999999E-9</v>
      </c>
      <c r="G3035">
        <v>7.2015116090000005E-10</v>
      </c>
      <c r="H3035">
        <v>1.029489168E-11</v>
      </c>
      <c r="I3035">
        <v>3.6412475310000001E-6</v>
      </c>
      <c r="J3035">
        <v>34.896188125000002</v>
      </c>
      <c r="K3035">
        <v>22.529496153</v>
      </c>
      <c r="L3035">
        <v>1.548911165</v>
      </c>
      <c r="O3035" s="1">
        <v>42911.9420014813</v>
      </c>
      <c r="P3035" s="8"/>
      <c r="Q3035" s="8"/>
      <c r="R3035" s="8"/>
      <c r="S3035" s="8"/>
      <c r="T3035" s="7">
        <v>0</v>
      </c>
      <c r="W3035" s="5">
        <v>42911.927083333336</v>
      </c>
      <c r="X3035" s="4">
        <v>108.42</v>
      </c>
      <c r="Y3035" s="4">
        <v>106.55</v>
      </c>
      <c r="Z3035" s="4">
        <v>319.14</v>
      </c>
      <c r="AA3035" s="4">
        <v>99.474999999999994</v>
      </c>
      <c r="AC3035" s="4">
        <v>108.42</v>
      </c>
      <c r="AJ3035" s="1"/>
    </row>
    <row r="3036" spans="1:36">
      <c r="A3036">
        <v>4889</v>
      </c>
      <c r="B3036" s="1">
        <v>42911.942018657297</v>
      </c>
      <c r="C3036">
        <v>2.1252251510000001E-8</v>
      </c>
      <c r="D3036">
        <v>4.1728970500000001E-8</v>
      </c>
      <c r="E3036">
        <v>2.6847150279999999E-8</v>
      </c>
      <c r="F3036">
        <v>1.1906486909999999E-9</v>
      </c>
      <c r="G3036">
        <v>7.2024114450000005E-10</v>
      </c>
      <c r="H3036">
        <v>1.0725277439999999E-11</v>
      </c>
      <c r="I3036">
        <v>3.6583508060000001E-6</v>
      </c>
      <c r="J3036">
        <v>35.047256865000001</v>
      </c>
      <c r="K3036">
        <v>22.548338976</v>
      </c>
      <c r="L3036">
        <v>1.554316569</v>
      </c>
      <c r="O3036" s="1">
        <v>42911.942018657297</v>
      </c>
      <c r="P3036" s="8"/>
      <c r="Q3036" s="8"/>
      <c r="R3036" s="8"/>
      <c r="S3036" s="8"/>
      <c r="T3036" s="7">
        <v>0</v>
      </c>
      <c r="W3036" s="5">
        <v>42911.927083333336</v>
      </c>
      <c r="X3036" s="4">
        <v>108.41</v>
      </c>
      <c r="Y3036" s="4">
        <v>106.45</v>
      </c>
      <c r="Z3036" s="4">
        <v>318.89</v>
      </c>
      <c r="AA3036" s="4">
        <v>99.426000000000002</v>
      </c>
      <c r="AC3036" s="4">
        <v>108.41</v>
      </c>
      <c r="AJ3036" s="1"/>
    </row>
    <row r="3037" spans="1:36">
      <c r="A3037">
        <v>4890</v>
      </c>
      <c r="B3037" s="1">
        <v>42911.942035868298</v>
      </c>
      <c r="C3037">
        <v>2.1372359879999999E-8</v>
      </c>
      <c r="D3037">
        <v>4.2401389069999999E-8</v>
      </c>
      <c r="E3037">
        <v>2.7388814770000001E-8</v>
      </c>
      <c r="F3037">
        <v>1.206555633E-9</v>
      </c>
      <c r="G3037">
        <v>7.2546774140000002E-10</v>
      </c>
      <c r="H3037">
        <v>1.0079304580000001E-11</v>
      </c>
      <c r="I3037">
        <v>3.6755343439999999E-6</v>
      </c>
      <c r="J3037">
        <v>35.142506404999999</v>
      </c>
      <c r="K3037">
        <v>22.700001573000002</v>
      </c>
      <c r="L3037">
        <v>1.548127928</v>
      </c>
      <c r="O3037" s="1">
        <v>42911.942035868298</v>
      </c>
      <c r="P3037" s="8"/>
      <c r="Q3037" s="8"/>
      <c r="R3037" s="8"/>
      <c r="S3037" s="8"/>
      <c r="T3037" s="7">
        <v>0</v>
      </c>
      <c r="W3037" s="5">
        <v>42911.927083333336</v>
      </c>
      <c r="X3037" s="4">
        <v>108.45</v>
      </c>
      <c r="Y3037" s="4">
        <v>106.51</v>
      </c>
      <c r="Z3037" s="4">
        <v>318.64999999999998</v>
      </c>
      <c r="AA3037" s="4">
        <v>99.415000000000006</v>
      </c>
      <c r="AC3037" s="4">
        <v>108.45</v>
      </c>
      <c r="AJ3037" s="1"/>
    </row>
    <row r="3038" spans="1:36">
      <c r="A3038">
        <v>4891</v>
      </c>
      <c r="B3038" s="1">
        <v>42911.942053067301</v>
      </c>
      <c r="C3038">
        <v>2.1433406159999999E-8</v>
      </c>
      <c r="D3038">
        <v>4.2583291559999999E-8</v>
      </c>
      <c r="E3038">
        <v>2.7512061959999999E-8</v>
      </c>
      <c r="F3038">
        <v>1.2117598040000001E-9</v>
      </c>
      <c r="G3038">
        <v>7.254247203E-10</v>
      </c>
      <c r="H3038">
        <v>9.8439876039999996E-12</v>
      </c>
      <c r="I3038">
        <v>3.6583508060000001E-6</v>
      </c>
      <c r="J3038">
        <v>35.141693455000002</v>
      </c>
      <c r="K3038">
        <v>22.704220655</v>
      </c>
      <c r="L3038">
        <v>1.5478044360000001</v>
      </c>
      <c r="O3038" s="1">
        <v>42911.942053067301</v>
      </c>
      <c r="P3038" s="8"/>
      <c r="Q3038" s="8"/>
      <c r="R3038" s="8"/>
      <c r="S3038" s="8"/>
      <c r="T3038" s="7">
        <v>0</v>
      </c>
      <c r="W3038" s="5">
        <v>42911.927083333336</v>
      </c>
      <c r="X3038" s="4">
        <v>108.44</v>
      </c>
      <c r="Y3038" s="4">
        <v>106.41</v>
      </c>
      <c r="Z3038" s="4">
        <v>318.33</v>
      </c>
      <c r="AA3038" s="4">
        <v>99.378</v>
      </c>
      <c r="AC3038" s="4">
        <v>108.44</v>
      </c>
      <c r="AJ3038" s="1"/>
    </row>
    <row r="3039" spans="1:36">
      <c r="A3039">
        <v>4892</v>
      </c>
      <c r="B3039" s="1">
        <v>42911.942070289297</v>
      </c>
      <c r="C3039">
        <v>2.132959587E-8</v>
      </c>
      <c r="D3039">
        <v>4.2476770550000003E-8</v>
      </c>
      <c r="E3039">
        <v>2.7380140819999999E-8</v>
      </c>
      <c r="F3039">
        <v>1.2099135029999999E-9</v>
      </c>
      <c r="G3039">
        <v>7.2304578990000003E-10</v>
      </c>
      <c r="H3039">
        <v>1.015082723E-11</v>
      </c>
      <c r="I3039">
        <v>3.6755343439999999E-6</v>
      </c>
      <c r="J3039">
        <v>35.107278702000002</v>
      </c>
      <c r="K3039">
        <v>22.629833256000001</v>
      </c>
      <c r="L3039">
        <v>1.551371515</v>
      </c>
      <c r="O3039" s="1">
        <v>42911.942070289297</v>
      </c>
      <c r="P3039" s="8"/>
      <c r="Q3039" s="8"/>
      <c r="R3039" s="8"/>
      <c r="S3039" s="8"/>
      <c r="T3039" s="7">
        <v>0</v>
      </c>
      <c r="W3039" s="5">
        <v>42911.927083333336</v>
      </c>
      <c r="X3039" s="4">
        <v>108.43</v>
      </c>
      <c r="Y3039" s="4">
        <v>106.33</v>
      </c>
      <c r="Z3039" s="4">
        <v>318.27999999999997</v>
      </c>
      <c r="AA3039" s="4">
        <v>99.370999999999995</v>
      </c>
      <c r="AC3039" s="4">
        <v>108.43</v>
      </c>
      <c r="AJ3039" s="1"/>
    </row>
    <row r="3040" spans="1:36">
      <c r="A3040">
        <v>4893</v>
      </c>
      <c r="B3040" s="1">
        <v>42911.942087477299</v>
      </c>
      <c r="C3040">
        <v>2.1341435289999999E-8</v>
      </c>
      <c r="D3040">
        <v>4.2368903049999997E-8</v>
      </c>
      <c r="E3040">
        <v>2.7231379819999999E-8</v>
      </c>
      <c r="F3040">
        <v>1.2040228810000001E-9</v>
      </c>
      <c r="G3040">
        <v>7.2270733839999997E-10</v>
      </c>
      <c r="H3040">
        <v>9.7328612179999999E-12</v>
      </c>
      <c r="I3040">
        <v>3.6755343439999999E-6</v>
      </c>
      <c r="J3040">
        <v>35.189450057000002</v>
      </c>
      <c r="K3040">
        <v>22.616995274000001</v>
      </c>
      <c r="L3040">
        <v>1.5558852809999999</v>
      </c>
      <c r="O3040" s="1">
        <v>42911.942087477299</v>
      </c>
      <c r="P3040" s="8"/>
      <c r="Q3040" s="8"/>
      <c r="R3040" s="8"/>
      <c r="S3040" s="8"/>
      <c r="T3040" s="7">
        <v>0</v>
      </c>
      <c r="W3040" s="5">
        <v>42911.927083333336</v>
      </c>
      <c r="X3040" s="4">
        <v>108.41</v>
      </c>
      <c r="Y3040" s="4">
        <v>106.27</v>
      </c>
      <c r="Z3040" s="4">
        <v>318.17</v>
      </c>
      <c r="AA3040" s="4">
        <v>99.317999999999998</v>
      </c>
      <c r="AC3040" s="4">
        <v>108.41</v>
      </c>
      <c r="AJ3040" s="1"/>
    </row>
    <row r="3041" spans="1:38">
      <c r="A3041">
        <v>4894</v>
      </c>
      <c r="B3041" s="1">
        <v>42911.942104699301</v>
      </c>
      <c r="C3041">
        <v>2.1259280559999999E-8</v>
      </c>
      <c r="D3041">
        <v>4.2244511890000002E-8</v>
      </c>
      <c r="E3041">
        <v>2.7219451579999999E-8</v>
      </c>
      <c r="F3041">
        <v>1.20572885E-9</v>
      </c>
      <c r="G3041">
        <v>7.209130515E-10</v>
      </c>
      <c r="H3041">
        <v>1.0858325520000001E-11</v>
      </c>
      <c r="I3041">
        <v>3.6755343439999999E-6</v>
      </c>
      <c r="J3041">
        <v>35.036494220999998</v>
      </c>
      <c r="K3041">
        <v>22.575101838999998</v>
      </c>
      <c r="L3041">
        <v>1.5519971720000001</v>
      </c>
      <c r="O3041" s="1">
        <v>42911.942104699301</v>
      </c>
      <c r="P3041" s="8"/>
      <c r="Q3041" s="8"/>
      <c r="R3041" s="8"/>
      <c r="S3041" s="8"/>
      <c r="T3041" s="7">
        <v>0</v>
      </c>
      <c r="W3041" s="5">
        <v>42911.927083333336</v>
      </c>
      <c r="X3041" s="4">
        <v>108.45</v>
      </c>
      <c r="Y3041" s="4">
        <v>106.34</v>
      </c>
      <c r="Z3041" s="4">
        <v>318.07</v>
      </c>
      <c r="AA3041" s="4">
        <v>99.316000000000003</v>
      </c>
      <c r="AC3041" s="4">
        <v>108.45</v>
      </c>
      <c r="AJ3041" s="1"/>
    </row>
    <row r="3042" spans="1:38">
      <c r="A3042">
        <v>4895</v>
      </c>
      <c r="B3042" s="1">
        <v>42911.942121909298</v>
      </c>
      <c r="C3042">
        <v>2.1306922449999999E-8</v>
      </c>
      <c r="D3042">
        <v>4.2355640770000002E-8</v>
      </c>
      <c r="E3042">
        <v>2.7143746810000002E-8</v>
      </c>
      <c r="F3042">
        <v>1.2000787030000001E-9</v>
      </c>
      <c r="G3042">
        <v>7.2109557209999996E-10</v>
      </c>
      <c r="H3042">
        <v>1.00512168E-11</v>
      </c>
      <c r="I3042">
        <v>3.6583508060000001E-6</v>
      </c>
      <c r="J3042">
        <v>35.294052518000001</v>
      </c>
      <c r="K3042">
        <v>22.618305563</v>
      </c>
      <c r="L3042">
        <v>1.5604198300000001</v>
      </c>
      <c r="O3042" s="1">
        <v>42911.942121909298</v>
      </c>
      <c r="P3042" s="8"/>
      <c r="Q3042" s="8"/>
      <c r="R3042" s="8"/>
      <c r="S3042" s="8"/>
      <c r="T3042" s="7">
        <v>0</v>
      </c>
      <c r="W3042" s="5">
        <v>42911.927083333336</v>
      </c>
      <c r="X3042" s="4">
        <v>108.49</v>
      </c>
      <c r="Y3042" s="4">
        <v>106.6</v>
      </c>
      <c r="Z3042" s="4">
        <v>317.87</v>
      </c>
      <c r="AA3042" s="4">
        <v>99.287000000000006</v>
      </c>
      <c r="AC3042" s="4">
        <v>108.49</v>
      </c>
      <c r="AJ3042" s="1"/>
    </row>
    <row r="3043" spans="1:38">
      <c r="A3043">
        <v>4896</v>
      </c>
      <c r="B3043" s="1">
        <v>42911.942139132298</v>
      </c>
      <c r="C3043">
        <v>2.1128675700000001E-8</v>
      </c>
      <c r="D3043">
        <v>4.1876241139999999E-8</v>
      </c>
      <c r="E3043">
        <v>2.6926421980000002E-8</v>
      </c>
      <c r="F3043">
        <v>1.194698895E-9</v>
      </c>
      <c r="G3043">
        <v>7.1933986550000001E-10</v>
      </c>
      <c r="H3043">
        <v>1.0200932110000001E-11</v>
      </c>
      <c r="I3043">
        <v>3.6583508060000001E-6</v>
      </c>
      <c r="J3043">
        <v>35.051711609999998</v>
      </c>
      <c r="K3043">
        <v>22.538249666999999</v>
      </c>
      <c r="L3043">
        <v>1.5552100149999999</v>
      </c>
      <c r="O3043" s="1">
        <v>42911.942139132298</v>
      </c>
      <c r="P3043" s="8"/>
      <c r="Q3043" s="8"/>
      <c r="R3043" s="8"/>
      <c r="S3043" s="8"/>
      <c r="T3043" s="7">
        <v>0</v>
      </c>
      <c r="W3043" s="5">
        <v>42911.927083333336</v>
      </c>
      <c r="X3043" s="4">
        <v>108.49</v>
      </c>
      <c r="Y3043" s="4">
        <v>106.6</v>
      </c>
      <c r="Z3043" s="4">
        <v>317.77</v>
      </c>
      <c r="AA3043" s="4">
        <v>99.268000000000001</v>
      </c>
      <c r="AC3043" s="4">
        <v>108.49</v>
      </c>
      <c r="AJ3043" s="5"/>
      <c r="AL3043" s="4"/>
    </row>
    <row r="3044" spans="1:38">
      <c r="A3044">
        <v>4897</v>
      </c>
      <c r="B3044" s="1">
        <v>42911.942156308301</v>
      </c>
      <c r="C3044">
        <v>2.113908337E-8</v>
      </c>
      <c r="D3044">
        <v>4.2011990330000002E-8</v>
      </c>
      <c r="E3044">
        <v>2.699968782E-8</v>
      </c>
      <c r="F3044">
        <v>1.193258048E-9</v>
      </c>
      <c r="G3044">
        <v>7.1923655919999999E-10</v>
      </c>
      <c r="H3044">
        <v>1.08119607E-11</v>
      </c>
      <c r="I3044">
        <v>3.6583508060000001E-6</v>
      </c>
      <c r="J3044">
        <v>35.207799690999998</v>
      </c>
      <c r="K3044">
        <v>22.626864211000001</v>
      </c>
      <c r="L3044">
        <v>1.556017633</v>
      </c>
      <c r="O3044" s="1">
        <v>42911.942156308301</v>
      </c>
      <c r="P3044" s="8"/>
      <c r="Q3044" s="8"/>
      <c r="R3044" s="8"/>
      <c r="S3044" s="8"/>
      <c r="T3044" s="7">
        <v>0</v>
      </c>
      <c r="W3044" s="5">
        <v>42911.927083333336</v>
      </c>
      <c r="X3044" s="4">
        <v>108.52</v>
      </c>
      <c r="Y3044" s="4">
        <v>106.6</v>
      </c>
      <c r="Z3044" s="4">
        <v>317.67</v>
      </c>
      <c r="AA3044" s="4">
        <v>99.206999999999994</v>
      </c>
      <c r="AC3044" s="4">
        <v>108.52</v>
      </c>
      <c r="AJ3044" s="5"/>
      <c r="AL3044" s="4"/>
    </row>
    <row r="3045" spans="1:38">
      <c r="A3045">
        <v>4898</v>
      </c>
      <c r="B3045" s="1">
        <v>42911.942173507297</v>
      </c>
      <c r="C3045">
        <v>2.1069396889999999E-8</v>
      </c>
      <c r="D3045">
        <v>4.1818861260000003E-8</v>
      </c>
      <c r="E3045">
        <v>2.6919483529999999E-8</v>
      </c>
      <c r="F3045">
        <v>1.1934069289999999E-9</v>
      </c>
      <c r="G3045">
        <v>7.1460570789999997E-10</v>
      </c>
      <c r="H3045">
        <v>9.9226902739999994E-12</v>
      </c>
      <c r="I3045">
        <v>3.6412475310000001E-6</v>
      </c>
      <c r="J3045">
        <v>35.041577396999998</v>
      </c>
      <c r="K3045">
        <v>22.556835292999999</v>
      </c>
      <c r="L3045">
        <v>1.5534793309999999</v>
      </c>
      <c r="O3045" s="1">
        <v>42911.942173507297</v>
      </c>
      <c r="P3045" s="8"/>
      <c r="Q3045" s="8"/>
      <c r="R3045" s="8"/>
      <c r="S3045" s="8"/>
      <c r="T3045" s="7">
        <v>0</v>
      </c>
      <c r="W3045" s="5">
        <v>42911.927083333336</v>
      </c>
      <c r="X3045" s="4">
        <v>108.5</v>
      </c>
      <c r="Y3045" s="4">
        <v>106.58</v>
      </c>
      <c r="Z3045" s="4">
        <v>317.49</v>
      </c>
      <c r="AA3045" s="4">
        <v>99.227000000000004</v>
      </c>
      <c r="AC3045" s="4">
        <v>108.5</v>
      </c>
      <c r="AJ3045" s="5"/>
      <c r="AL3045" s="4"/>
    </row>
    <row r="3046" spans="1:38">
      <c r="A3046">
        <v>4899</v>
      </c>
      <c r="B3046" s="1">
        <v>42911.9421907293</v>
      </c>
      <c r="C3046">
        <v>2.100100716E-8</v>
      </c>
      <c r="D3046">
        <v>4.1664943500000003E-8</v>
      </c>
      <c r="E3046">
        <v>2.6849470199999999E-8</v>
      </c>
      <c r="F3046">
        <v>1.1931022839999999E-9</v>
      </c>
      <c r="G3046">
        <v>7.1852840339999998E-10</v>
      </c>
      <c r="H3046">
        <v>1.040380455E-11</v>
      </c>
      <c r="I3046">
        <v>3.6583508060000001E-6</v>
      </c>
      <c r="J3046">
        <v>34.921518521000003</v>
      </c>
      <c r="K3046">
        <v>22.503913177000001</v>
      </c>
      <c r="L3046">
        <v>1.551797603</v>
      </c>
      <c r="O3046" s="1">
        <v>42911.9421907293</v>
      </c>
      <c r="P3046" s="8"/>
      <c r="Q3046" s="8"/>
      <c r="R3046" s="8"/>
      <c r="S3046" s="8"/>
      <c r="T3046" s="7">
        <v>0</v>
      </c>
      <c r="W3046" s="5">
        <v>42911.927083333336</v>
      </c>
      <c r="X3046" s="4">
        <v>108.5</v>
      </c>
      <c r="Y3046" s="4">
        <v>106.63</v>
      </c>
      <c r="Z3046" s="4">
        <v>317.64</v>
      </c>
      <c r="AA3046" s="4">
        <v>99.242000000000004</v>
      </c>
      <c r="AC3046" s="4">
        <v>108.5</v>
      </c>
      <c r="AJ3046" s="5"/>
      <c r="AL3046" s="4"/>
    </row>
    <row r="3047" spans="1:38">
      <c r="A3047">
        <v>4900</v>
      </c>
      <c r="B3047" s="1">
        <v>42911.942207928303</v>
      </c>
      <c r="C3047">
        <v>2.1206812309999999E-8</v>
      </c>
      <c r="D3047">
        <v>4.2119598479999999E-8</v>
      </c>
      <c r="E3047">
        <v>2.703214008E-8</v>
      </c>
      <c r="F3047">
        <v>1.1993649409999999E-9</v>
      </c>
      <c r="G3047">
        <v>7.2036188130000003E-10</v>
      </c>
      <c r="H3047">
        <v>1.055892526E-11</v>
      </c>
      <c r="I3047">
        <v>3.6412475310000001E-6</v>
      </c>
      <c r="J3047">
        <v>35.118250539999998</v>
      </c>
      <c r="K3047">
        <v>22.538711249999999</v>
      </c>
      <c r="L3047">
        <v>1.5581303719999999</v>
      </c>
      <c r="O3047" s="1">
        <v>42911.942207928303</v>
      </c>
      <c r="P3047" s="8"/>
      <c r="Q3047" s="8"/>
      <c r="R3047" s="8"/>
      <c r="S3047" s="8"/>
      <c r="T3047" s="7">
        <v>0</v>
      </c>
      <c r="W3047" s="5">
        <v>42911.927083333336</v>
      </c>
      <c r="X3047" s="4">
        <v>108.48</v>
      </c>
      <c r="Y3047" s="4">
        <v>106.63</v>
      </c>
      <c r="Z3047" s="4">
        <v>317.73</v>
      </c>
      <c r="AA3047" s="4">
        <v>99.201999999999998</v>
      </c>
      <c r="AC3047" s="4">
        <v>108.48</v>
      </c>
      <c r="AJ3047" s="5"/>
      <c r="AL3047" s="4"/>
    </row>
    <row r="3048" spans="1:38">
      <c r="A3048">
        <v>4901</v>
      </c>
      <c r="B3048" s="1">
        <v>42911.942225127299</v>
      </c>
      <c r="C3048">
        <v>2.1177813280000001E-8</v>
      </c>
      <c r="D3048">
        <v>4.1602067569999998E-8</v>
      </c>
      <c r="E3048">
        <v>2.664030063E-8</v>
      </c>
      <c r="F3048">
        <v>1.183188436E-9</v>
      </c>
      <c r="G3048">
        <v>7.1501804479999999E-10</v>
      </c>
      <c r="H3048">
        <v>1.025926219E-11</v>
      </c>
      <c r="I3048">
        <v>3.6412475310000001E-6</v>
      </c>
      <c r="J3048">
        <v>35.160982222999998</v>
      </c>
      <c r="K3048">
        <v>22.515687119999999</v>
      </c>
      <c r="L3048">
        <v>1.5616215499999999</v>
      </c>
      <c r="O3048" s="1">
        <v>42911.942225127299</v>
      </c>
      <c r="P3048" s="8"/>
      <c r="Q3048" s="8"/>
      <c r="R3048" s="8"/>
      <c r="S3048" s="8"/>
      <c r="T3048" s="7">
        <v>0</v>
      </c>
      <c r="W3048" s="5">
        <v>42911.927083333336</v>
      </c>
      <c r="X3048" s="4">
        <v>108.52</v>
      </c>
      <c r="Y3048" s="4">
        <v>106.53</v>
      </c>
      <c r="Z3048" s="4">
        <v>317.83</v>
      </c>
      <c r="AA3048" s="4">
        <v>99.19</v>
      </c>
      <c r="AC3048" s="4">
        <v>108.52</v>
      </c>
      <c r="AJ3048" s="5"/>
      <c r="AL3048" s="4"/>
    </row>
    <row r="3049" spans="1:38">
      <c r="A3049">
        <v>4902</v>
      </c>
      <c r="B3049" s="1">
        <v>42911.942242349302</v>
      </c>
      <c r="C3049">
        <v>2.0998660590000001E-8</v>
      </c>
      <c r="D3049">
        <v>4.1531329490000002E-8</v>
      </c>
      <c r="E3049">
        <v>2.6874806379999999E-8</v>
      </c>
      <c r="F3049">
        <v>1.1949760069999999E-9</v>
      </c>
      <c r="G3049">
        <v>7.188036832E-10</v>
      </c>
      <c r="H3049">
        <v>1.127070052E-11</v>
      </c>
      <c r="I3049">
        <v>3.6583508060000001E-6</v>
      </c>
      <c r="J3049">
        <v>34.754948419000002</v>
      </c>
      <c r="K3049">
        <v>22.489829270000001</v>
      </c>
      <c r="L3049">
        <v>1.5453629280000001</v>
      </c>
      <c r="O3049" s="1">
        <v>42911.942242349302</v>
      </c>
      <c r="P3049" s="8"/>
      <c r="Q3049" s="8"/>
      <c r="R3049" s="8"/>
      <c r="S3049" s="8"/>
      <c r="T3049" s="7">
        <v>0</v>
      </c>
      <c r="W3049" s="5">
        <v>42911.927083333336</v>
      </c>
      <c r="X3049" s="4">
        <v>108.59</v>
      </c>
      <c r="Y3049" s="4">
        <v>106.4</v>
      </c>
      <c r="Z3049" s="4">
        <v>317.68</v>
      </c>
      <c r="AA3049" s="4">
        <v>99.156000000000006</v>
      </c>
      <c r="AC3049" s="4">
        <v>108.59</v>
      </c>
      <c r="AJ3049" s="5"/>
      <c r="AL3049" s="4"/>
    </row>
    <row r="3050" spans="1:38">
      <c r="A3050">
        <v>4903</v>
      </c>
      <c r="B3050" s="1">
        <v>42911.942259583302</v>
      </c>
      <c r="C3050">
        <v>2.121248599E-8</v>
      </c>
      <c r="D3050">
        <v>4.2260854370000002E-8</v>
      </c>
      <c r="E3050">
        <v>2.7378218799999999E-8</v>
      </c>
      <c r="F3050">
        <v>1.208237399E-9</v>
      </c>
      <c r="G3050">
        <v>7.2210371019999997E-10</v>
      </c>
      <c r="H3050">
        <v>1.073802679E-11</v>
      </c>
      <c r="I3050">
        <v>3.6755343439999999E-6</v>
      </c>
      <c r="J3050">
        <v>34.977277153000003</v>
      </c>
      <c r="K3050">
        <v>22.659635288</v>
      </c>
      <c r="L3050">
        <v>1.543594004</v>
      </c>
      <c r="O3050" s="1">
        <v>42911.942259583302</v>
      </c>
      <c r="P3050" s="8"/>
      <c r="Q3050" s="8"/>
      <c r="R3050" s="8"/>
      <c r="S3050" s="8"/>
      <c r="T3050" s="7">
        <v>0</v>
      </c>
      <c r="W3050" s="5">
        <v>42911.927083333336</v>
      </c>
      <c r="X3050" s="4">
        <v>108.65</v>
      </c>
      <c r="Y3050" s="4">
        <v>106.31</v>
      </c>
      <c r="Z3050" s="4">
        <v>317.68</v>
      </c>
      <c r="AA3050" s="4">
        <v>99.152000000000001</v>
      </c>
      <c r="AC3050" s="4">
        <v>108.65</v>
      </c>
      <c r="AJ3050" s="5"/>
      <c r="AL3050" s="4"/>
    </row>
    <row r="3051" spans="1:38">
      <c r="A3051">
        <v>4904</v>
      </c>
      <c r="B3051" s="1">
        <v>42911.942276817303</v>
      </c>
      <c r="C3051">
        <v>2.1264529690000001E-8</v>
      </c>
      <c r="D3051">
        <v>4.2343714310000003E-8</v>
      </c>
      <c r="E3051">
        <v>2.7243924449999999E-8</v>
      </c>
      <c r="F3051">
        <v>1.2055307860000001E-9</v>
      </c>
      <c r="G3051">
        <v>7.2170547319999997E-10</v>
      </c>
      <c r="H3051">
        <v>1.0184986529999999E-11</v>
      </c>
      <c r="I3051">
        <v>3.6583508060000001E-6</v>
      </c>
      <c r="J3051">
        <v>35.124539990000002</v>
      </c>
      <c r="K3051">
        <v>22.599111328999999</v>
      </c>
      <c r="L3051">
        <v>1.554244301</v>
      </c>
      <c r="O3051" s="1">
        <v>42911.942276817303</v>
      </c>
      <c r="P3051" s="8"/>
      <c r="Q3051" s="8"/>
      <c r="R3051" s="8"/>
      <c r="S3051" s="8"/>
      <c r="T3051" s="7">
        <v>0</v>
      </c>
      <c r="W3051" s="5">
        <v>42911.927083333336</v>
      </c>
      <c r="X3051" s="4">
        <v>108.68</v>
      </c>
      <c r="Y3051" s="4">
        <v>106.31</v>
      </c>
      <c r="Z3051" s="4">
        <v>317.8</v>
      </c>
      <c r="AA3051" s="4">
        <v>99.180999999999997</v>
      </c>
      <c r="AC3051" s="4">
        <v>108.68</v>
      </c>
      <c r="AJ3051" s="5"/>
      <c r="AL3051" s="4"/>
    </row>
    <row r="3052" spans="1:38">
      <c r="A3052">
        <v>4905</v>
      </c>
      <c r="B3052" s="1">
        <v>42911.9422940273</v>
      </c>
      <c r="C3052">
        <v>2.1104135330000001E-8</v>
      </c>
      <c r="D3052">
        <v>4.1811983209999997E-8</v>
      </c>
      <c r="E3052">
        <v>2.6892847060000001E-8</v>
      </c>
      <c r="F3052">
        <v>1.192888344E-9</v>
      </c>
      <c r="G3052">
        <v>7.1809946880000004E-10</v>
      </c>
      <c r="H3052">
        <v>1.0237375179999999E-11</v>
      </c>
      <c r="I3052">
        <v>3.6583508060000001E-6</v>
      </c>
      <c r="J3052">
        <v>35.051045164000001</v>
      </c>
      <c r="K3052">
        <v>22.544312049999998</v>
      </c>
      <c r="L3052">
        <v>1.5547622430000001</v>
      </c>
      <c r="O3052" s="1">
        <v>42911.9422940273</v>
      </c>
      <c r="P3052" s="8"/>
      <c r="Q3052" s="8"/>
      <c r="R3052" s="8"/>
      <c r="S3052" s="8"/>
      <c r="T3052" s="7">
        <v>0</v>
      </c>
      <c r="W3052" s="5">
        <v>42911.927083333336</v>
      </c>
      <c r="X3052" s="4">
        <v>108.69</v>
      </c>
      <c r="Y3052" s="4">
        <v>106.37</v>
      </c>
      <c r="Z3052" s="4">
        <v>318.14</v>
      </c>
      <c r="AA3052" s="4">
        <v>99.204999999999998</v>
      </c>
      <c r="AC3052" s="4">
        <v>108.69</v>
      </c>
      <c r="AJ3052" s="5"/>
      <c r="AL3052" s="4"/>
    </row>
    <row r="3053" spans="1:38">
      <c r="A3053">
        <v>4906</v>
      </c>
      <c r="B3053" s="1">
        <v>42911.942311192302</v>
      </c>
      <c r="C3053">
        <v>2.0963895510000001E-8</v>
      </c>
      <c r="D3053">
        <v>4.158281897E-8</v>
      </c>
      <c r="E3053">
        <v>2.6769560790000002E-8</v>
      </c>
      <c r="F3053">
        <v>1.1864180749999999E-9</v>
      </c>
      <c r="G3053">
        <v>7.1201172739999996E-10</v>
      </c>
      <c r="H3053">
        <v>1.02831528E-11</v>
      </c>
      <c r="I3053">
        <v>3.6583508060000001E-6</v>
      </c>
      <c r="J3053">
        <v>35.049043711000003</v>
      </c>
      <c r="K3053">
        <v>22.563345381000001</v>
      </c>
      <c r="L3053">
        <v>1.5533620180000001</v>
      </c>
      <c r="O3053" s="1">
        <v>42911.942311192302</v>
      </c>
      <c r="P3053" s="8"/>
      <c r="Q3053" s="8"/>
      <c r="R3053" s="8"/>
      <c r="S3053" s="8"/>
      <c r="T3053" s="7">
        <v>0</v>
      </c>
      <c r="W3053" s="5">
        <v>42911.927083333336</v>
      </c>
      <c r="X3053" s="4">
        <v>108.73</v>
      </c>
      <c r="Y3053" s="4">
        <v>106.5</v>
      </c>
      <c r="Z3053" s="4">
        <v>318.39</v>
      </c>
      <c r="AA3053" s="4">
        <v>99.257999999999996</v>
      </c>
      <c r="AC3053" s="4">
        <v>108.73</v>
      </c>
      <c r="AJ3053" s="5"/>
      <c r="AL3053" s="4"/>
    </row>
    <row r="3054" spans="1:38">
      <c r="A3054">
        <v>4907</v>
      </c>
      <c r="B3054" s="1">
        <v>42911.942328414298</v>
      </c>
      <c r="C3054">
        <v>2.0960632340000001E-8</v>
      </c>
      <c r="D3054">
        <v>4.165212175E-8</v>
      </c>
      <c r="E3054">
        <v>2.6857454929999999E-8</v>
      </c>
      <c r="F3054">
        <v>1.1873343420000001E-9</v>
      </c>
      <c r="G3054">
        <v>7.15086268E-10</v>
      </c>
      <c r="H3054">
        <v>1.0326859160000001E-11</v>
      </c>
      <c r="I3054">
        <v>3.6583508060000001E-6</v>
      </c>
      <c r="J3054">
        <v>35.080364713000002</v>
      </c>
      <c r="K3054">
        <v>22.619959667</v>
      </c>
      <c r="L3054">
        <v>1.550858853</v>
      </c>
      <c r="O3054" s="1">
        <v>42911.942328414298</v>
      </c>
      <c r="P3054" s="8"/>
      <c r="Q3054" s="8"/>
      <c r="R3054" s="8"/>
      <c r="S3054" s="8"/>
      <c r="T3054" s="7">
        <v>0</v>
      </c>
      <c r="W3054" s="5">
        <v>42911.927083333336</v>
      </c>
      <c r="X3054" s="4">
        <v>108.78</v>
      </c>
      <c r="Y3054" s="4">
        <v>106.56</v>
      </c>
      <c r="Z3054" s="4">
        <v>318.64999999999998</v>
      </c>
      <c r="AA3054" s="4">
        <v>99.234999999999999</v>
      </c>
      <c r="AC3054" s="4">
        <v>108.78</v>
      </c>
      <c r="AJ3054" s="5"/>
      <c r="AL3054" s="4"/>
    </row>
    <row r="3055" spans="1:38">
      <c r="A3055">
        <v>4908</v>
      </c>
      <c r="B3055" s="1">
        <v>42911.942345625299</v>
      </c>
      <c r="C3055">
        <v>2.1042829699999999E-8</v>
      </c>
      <c r="D3055">
        <v>4.2111910399999998E-8</v>
      </c>
      <c r="E3055">
        <v>2.719978376E-8</v>
      </c>
      <c r="F3055">
        <v>1.2022434159999999E-9</v>
      </c>
      <c r="G3055">
        <v>7.2082367850000004E-10</v>
      </c>
      <c r="H3055">
        <v>1.030678841E-11</v>
      </c>
      <c r="I3055">
        <v>3.6583508060000001E-6</v>
      </c>
      <c r="J3055">
        <v>35.027773781</v>
      </c>
      <c r="K3055">
        <v>22.624190242000001</v>
      </c>
      <c r="L3055">
        <v>1.548244309</v>
      </c>
      <c r="O3055" s="1">
        <v>42911.942345625299</v>
      </c>
      <c r="P3055" s="8"/>
      <c r="Q3055" s="8"/>
      <c r="R3055" s="8"/>
      <c r="S3055" s="8"/>
      <c r="T3055" s="7">
        <v>0</v>
      </c>
      <c r="W3055" s="5">
        <v>42911.927083333336</v>
      </c>
      <c r="X3055" s="4">
        <v>108.84</v>
      </c>
      <c r="Y3055" s="4">
        <v>106.65</v>
      </c>
      <c r="Z3055" s="4">
        <v>318.73</v>
      </c>
      <c r="AA3055" s="4">
        <v>99.24</v>
      </c>
      <c r="AC3055" s="4">
        <v>108.84</v>
      </c>
      <c r="AJ3055" s="5"/>
      <c r="AL3055" s="4"/>
    </row>
    <row r="3056" spans="1:38">
      <c r="A3056">
        <v>4909</v>
      </c>
      <c r="B3056" s="1">
        <v>42911.942362824302</v>
      </c>
      <c r="C3056">
        <v>2.113149122E-8</v>
      </c>
      <c r="D3056">
        <v>4.2216250049999997E-8</v>
      </c>
      <c r="E3056">
        <v>2.7324345449999999E-8</v>
      </c>
      <c r="F3056">
        <v>1.2098307910000001E-9</v>
      </c>
      <c r="G3056">
        <v>7.2259603860000002E-10</v>
      </c>
      <c r="H3056">
        <v>1.0448786799999999E-11</v>
      </c>
      <c r="I3056">
        <v>3.6755343439999999E-6</v>
      </c>
      <c r="J3056">
        <v>34.894342549000001</v>
      </c>
      <c r="K3056">
        <v>22.585262050000001</v>
      </c>
      <c r="L3056">
        <v>1.5450049889999999</v>
      </c>
      <c r="O3056" s="1">
        <v>42911.942362824302</v>
      </c>
      <c r="P3056" s="8"/>
      <c r="Q3056" s="8"/>
      <c r="R3056" s="8"/>
      <c r="S3056" s="8"/>
      <c r="T3056" s="7">
        <v>0</v>
      </c>
      <c r="W3056" s="5">
        <v>42911.927083333336</v>
      </c>
      <c r="X3056" s="4">
        <v>108.88</v>
      </c>
      <c r="Y3056" s="4">
        <v>106.69</v>
      </c>
      <c r="Z3056" s="4">
        <v>318.77999999999997</v>
      </c>
      <c r="AA3056" s="4">
        <v>99.26</v>
      </c>
      <c r="AC3056" s="4">
        <v>108.88</v>
      </c>
      <c r="AJ3056" s="5"/>
      <c r="AL3056" s="4"/>
    </row>
    <row r="3057" spans="1:38">
      <c r="A3057">
        <v>4910</v>
      </c>
      <c r="B3057" s="1">
        <v>42911.942380034299</v>
      </c>
      <c r="C3057">
        <v>2.1268730780000001E-8</v>
      </c>
      <c r="D3057">
        <v>4.2492224849999997E-8</v>
      </c>
      <c r="E3057">
        <v>2.741820815E-8</v>
      </c>
      <c r="F3057">
        <v>1.2092055130000001E-9</v>
      </c>
      <c r="G3057">
        <v>7.2156053350000003E-10</v>
      </c>
      <c r="H3057">
        <v>1.070311895E-11</v>
      </c>
      <c r="I3057">
        <v>3.6583508060000001E-6</v>
      </c>
      <c r="J3057">
        <v>35.140614540000001</v>
      </c>
      <c r="K3057">
        <v>22.674564283999999</v>
      </c>
      <c r="L3057">
        <v>1.5497812479999999</v>
      </c>
      <c r="O3057" s="1">
        <v>42911.942380034299</v>
      </c>
      <c r="P3057" s="8"/>
      <c r="Q3057" s="8"/>
      <c r="R3057" s="8"/>
      <c r="S3057" s="8"/>
      <c r="T3057" s="7">
        <v>0</v>
      </c>
      <c r="W3057" s="5">
        <v>42911.927083333336</v>
      </c>
      <c r="X3057" s="4">
        <v>108.91</v>
      </c>
      <c r="Y3057" s="4">
        <v>106.72</v>
      </c>
      <c r="Z3057" s="4">
        <v>318.72000000000003</v>
      </c>
      <c r="AA3057" s="4">
        <v>99.209000000000003</v>
      </c>
      <c r="AC3057" s="4">
        <v>108.91</v>
      </c>
      <c r="AJ3057" s="5"/>
      <c r="AL3057" s="4"/>
    </row>
    <row r="3058" spans="1:38">
      <c r="A3058">
        <v>4911</v>
      </c>
      <c r="B3058" s="1">
        <v>42911.942397199302</v>
      </c>
      <c r="C3058">
        <v>2.1202261279999999E-8</v>
      </c>
      <c r="D3058">
        <v>4.218350114E-8</v>
      </c>
      <c r="E3058">
        <v>2.698395107E-8</v>
      </c>
      <c r="F3058">
        <v>1.1992221660000001E-9</v>
      </c>
      <c r="G3058">
        <v>7.1939271210000003E-10</v>
      </c>
      <c r="H3058">
        <v>1.061477815E-11</v>
      </c>
      <c r="I3058">
        <v>3.6412475310000001E-6</v>
      </c>
      <c r="J3058">
        <v>35.175718338000003</v>
      </c>
      <c r="K3058">
        <v>22.501211067</v>
      </c>
      <c r="L3058">
        <v>1.563281116</v>
      </c>
      <c r="O3058" s="1">
        <v>42911.942397199302</v>
      </c>
      <c r="P3058" s="8"/>
      <c r="Q3058" s="8"/>
      <c r="R3058" s="8"/>
      <c r="S3058" s="8"/>
      <c r="T3058" s="7">
        <v>0</v>
      </c>
      <c r="W3058" s="5">
        <v>42911.927083333336</v>
      </c>
      <c r="X3058" s="4">
        <v>108.98</v>
      </c>
      <c r="Y3058" s="4">
        <v>106.66</v>
      </c>
      <c r="Z3058" s="4">
        <v>318.83</v>
      </c>
      <c r="AA3058" s="4">
        <v>99.209000000000003</v>
      </c>
      <c r="AC3058" s="4">
        <v>108.98</v>
      </c>
      <c r="AJ3058" s="1"/>
    </row>
    <row r="3059" spans="1:38">
      <c r="A3059">
        <v>4912</v>
      </c>
      <c r="B3059" s="1">
        <v>42911.942414409299</v>
      </c>
      <c r="C3059">
        <v>2.1042877660000002E-8</v>
      </c>
      <c r="D3059">
        <v>4.1512802079999998E-8</v>
      </c>
      <c r="E3059">
        <v>2.6665521350000001E-8</v>
      </c>
      <c r="F3059">
        <v>1.1808509729999999E-9</v>
      </c>
      <c r="G3059">
        <v>7.1573158510000003E-10</v>
      </c>
      <c r="H3059">
        <v>1.0349563219999999E-11</v>
      </c>
      <c r="I3059">
        <v>3.6412475310000001E-6</v>
      </c>
      <c r="J3059">
        <v>35.154988265999997</v>
      </c>
      <c r="K3059">
        <v>22.581614417000001</v>
      </c>
      <c r="L3059">
        <v>1.5567969420000001</v>
      </c>
      <c r="O3059" s="1">
        <v>42911.942414409299</v>
      </c>
      <c r="P3059" s="8"/>
      <c r="Q3059" s="8"/>
      <c r="R3059" s="8"/>
      <c r="S3059" s="8"/>
      <c r="T3059" s="7">
        <v>0</v>
      </c>
      <c r="W3059" s="5">
        <v>42911.927083333336</v>
      </c>
      <c r="X3059" s="4">
        <v>108.99</v>
      </c>
      <c r="Y3059" s="4">
        <v>106.64</v>
      </c>
      <c r="Z3059" s="4">
        <v>318.81</v>
      </c>
      <c r="AA3059" s="4">
        <v>99.173000000000002</v>
      </c>
      <c r="AC3059" s="4">
        <v>108.99</v>
      </c>
      <c r="AJ3059" s="1"/>
    </row>
    <row r="3060" spans="1:38">
      <c r="A3060">
        <v>4913</v>
      </c>
      <c r="B3060" s="1">
        <v>42911.9424316203</v>
      </c>
      <c r="C3060">
        <v>2.1018314200000001E-8</v>
      </c>
      <c r="D3060">
        <v>4.1503366080000001E-8</v>
      </c>
      <c r="E3060">
        <v>2.6741915350000001E-8</v>
      </c>
      <c r="F3060">
        <v>1.185057052E-9</v>
      </c>
      <c r="G3060">
        <v>7.1272238110000003E-10</v>
      </c>
      <c r="H3060">
        <v>1.0532327610000001E-11</v>
      </c>
      <c r="I3060">
        <v>3.6583508060000001E-6</v>
      </c>
      <c r="J3060">
        <v>35.022251451999999</v>
      </c>
      <c r="K3060">
        <v>22.565930723000001</v>
      </c>
      <c r="L3060">
        <v>1.5519967640000001</v>
      </c>
      <c r="O3060" s="1">
        <v>42911.9424316203</v>
      </c>
      <c r="P3060" s="8"/>
      <c r="Q3060" s="8"/>
      <c r="R3060" s="8"/>
      <c r="S3060" s="8"/>
      <c r="T3060" s="7">
        <v>0</v>
      </c>
      <c r="W3060" s="5">
        <v>42911.927083333336</v>
      </c>
      <c r="X3060" s="4">
        <v>109.03</v>
      </c>
      <c r="Y3060" s="4">
        <v>106.6</v>
      </c>
      <c r="Z3060" s="4">
        <v>318.94</v>
      </c>
      <c r="AA3060" s="4">
        <v>99.188000000000002</v>
      </c>
      <c r="AC3060" s="4">
        <v>109.03</v>
      </c>
      <c r="AJ3060" s="1"/>
    </row>
    <row r="3061" spans="1:38">
      <c r="A3061">
        <v>4914</v>
      </c>
      <c r="B3061" s="1">
        <v>42911.942448773298</v>
      </c>
      <c r="C3061">
        <v>2.1078811590000001E-8</v>
      </c>
      <c r="D3061">
        <v>4.1844447910000001E-8</v>
      </c>
      <c r="E3061">
        <v>2.7004913860000001E-8</v>
      </c>
      <c r="F3061">
        <v>1.1934131459999999E-9</v>
      </c>
      <c r="G3061">
        <v>7.1709904680000004E-10</v>
      </c>
      <c r="H3061">
        <v>1.0320607220000001E-11</v>
      </c>
      <c r="I3061">
        <v>3.6583508060000001E-6</v>
      </c>
      <c r="J3061">
        <v>35.062834731000002</v>
      </c>
      <c r="K3061">
        <v>22.628302653999999</v>
      </c>
      <c r="L3061">
        <v>1.5495123639999999</v>
      </c>
      <c r="O3061" s="1">
        <v>42911.942448773298</v>
      </c>
      <c r="P3061" s="8"/>
      <c r="Q3061" s="8"/>
      <c r="R3061" s="8"/>
      <c r="S3061" s="8"/>
      <c r="T3061" s="7">
        <v>0</v>
      </c>
      <c r="W3061" s="5">
        <v>42911.927083333336</v>
      </c>
      <c r="X3061" s="4">
        <v>109.04</v>
      </c>
      <c r="Y3061" s="4">
        <v>106.65</v>
      </c>
      <c r="Z3061" s="4">
        <v>318.77</v>
      </c>
      <c r="AA3061" s="4">
        <v>99.132000000000005</v>
      </c>
      <c r="AC3061" s="4">
        <v>109.04</v>
      </c>
      <c r="AJ3061" s="1"/>
    </row>
    <row r="3062" spans="1:38">
      <c r="A3062">
        <v>4915</v>
      </c>
      <c r="B3062" s="1">
        <v>42911.942466018299</v>
      </c>
      <c r="C3062">
        <v>2.1075733160000001E-8</v>
      </c>
      <c r="D3062">
        <v>4.1894928419999999E-8</v>
      </c>
      <c r="E3062">
        <v>2.7011278550000001E-8</v>
      </c>
      <c r="F3062">
        <v>1.1981261540000001E-9</v>
      </c>
      <c r="G3062">
        <v>7.1671035769999996E-10</v>
      </c>
      <c r="H3062">
        <v>1.050902507E-11</v>
      </c>
      <c r="I3062">
        <v>3.6583508060000001E-6</v>
      </c>
      <c r="J3062">
        <v>34.967042728000003</v>
      </c>
      <c r="K3062">
        <v>22.544603054</v>
      </c>
      <c r="L3062">
        <v>1.551016119</v>
      </c>
      <c r="O3062" s="1">
        <v>42911.942466018299</v>
      </c>
      <c r="P3062" s="8"/>
      <c r="Q3062" s="8"/>
      <c r="R3062" s="8"/>
      <c r="S3062" s="8"/>
      <c r="T3062" s="7">
        <v>0</v>
      </c>
      <c r="W3062" s="5">
        <v>42911.927083333336</v>
      </c>
      <c r="X3062" s="4">
        <v>109.08</v>
      </c>
      <c r="Y3062" s="4">
        <v>106.66</v>
      </c>
      <c r="Z3062" s="4">
        <v>318.85000000000002</v>
      </c>
      <c r="AA3062" s="4">
        <v>99.108999999999995</v>
      </c>
      <c r="AC3062" s="4">
        <v>109.08</v>
      </c>
      <c r="AJ3062" s="1"/>
    </row>
    <row r="3063" spans="1:38">
      <c r="A3063">
        <v>4916</v>
      </c>
      <c r="B3063" s="1">
        <v>42911.942483183302</v>
      </c>
      <c r="C3063">
        <v>2.097006835E-8</v>
      </c>
      <c r="D3063">
        <v>4.1729808939999997E-8</v>
      </c>
      <c r="E3063">
        <v>2.6823803619999999E-8</v>
      </c>
      <c r="F3063">
        <v>1.187834608E-9</v>
      </c>
      <c r="G3063">
        <v>7.1484484999999998E-10</v>
      </c>
      <c r="H3063">
        <v>1.031273417E-11</v>
      </c>
      <c r="I3063">
        <v>3.6583508060000001E-6</v>
      </c>
      <c r="J3063">
        <v>35.130992685999999</v>
      </c>
      <c r="K3063">
        <v>22.582103124</v>
      </c>
      <c r="L3063">
        <v>1.5557006579999999</v>
      </c>
      <c r="O3063" s="1">
        <v>42911.942483183302</v>
      </c>
      <c r="P3063" s="8"/>
      <c r="Q3063" s="8"/>
      <c r="R3063" s="8"/>
      <c r="S3063" s="8"/>
      <c r="T3063" s="7">
        <v>0</v>
      </c>
      <c r="W3063" s="5">
        <v>42911.927083333336</v>
      </c>
      <c r="X3063" s="4">
        <v>109.08</v>
      </c>
      <c r="Y3063" s="4">
        <v>106.65</v>
      </c>
      <c r="Z3063" s="4">
        <v>318.69</v>
      </c>
      <c r="AA3063" s="4">
        <v>99.119</v>
      </c>
      <c r="AC3063" s="4">
        <v>109.08</v>
      </c>
      <c r="AJ3063" s="1"/>
    </row>
    <row r="3064" spans="1:38">
      <c r="A3064">
        <v>4917</v>
      </c>
      <c r="B3064" s="1">
        <v>42911.942500393299</v>
      </c>
      <c r="C3064">
        <v>2.0882866990000002E-8</v>
      </c>
      <c r="D3064">
        <v>4.1531798439999999E-8</v>
      </c>
      <c r="E3064">
        <v>2.674864596E-8</v>
      </c>
      <c r="F3064">
        <v>1.1834908610000001E-9</v>
      </c>
      <c r="G3064">
        <v>7.1189476539999998E-10</v>
      </c>
      <c r="H3064">
        <v>1.0346144949999999E-11</v>
      </c>
      <c r="I3064">
        <v>3.6412475310000001E-6</v>
      </c>
      <c r="J3064">
        <v>35.092622865000003</v>
      </c>
      <c r="K3064">
        <v>22.601480797000001</v>
      </c>
      <c r="L3064">
        <v>1.5526691889999999</v>
      </c>
      <c r="O3064" s="1">
        <v>42911.942500393299</v>
      </c>
      <c r="P3064" s="8"/>
      <c r="Q3064" s="8"/>
      <c r="R3064" s="8"/>
      <c r="S3064" s="8"/>
      <c r="T3064" s="7">
        <v>0</v>
      </c>
      <c r="W3064" s="5">
        <v>42911.927083333336</v>
      </c>
      <c r="X3064" s="4">
        <v>109.06</v>
      </c>
      <c r="Y3064" s="4">
        <v>106.65</v>
      </c>
      <c r="Z3064" s="4">
        <v>318.72000000000003</v>
      </c>
      <c r="AA3064" s="4">
        <v>99.153000000000006</v>
      </c>
      <c r="AC3064" s="4">
        <v>109.06</v>
      </c>
      <c r="AJ3064" s="1"/>
    </row>
    <row r="3065" spans="1:38">
      <c r="A3065">
        <v>4918</v>
      </c>
      <c r="B3065" s="1">
        <v>42911.942517569303</v>
      </c>
      <c r="C3065">
        <v>2.0853164530000001E-8</v>
      </c>
      <c r="D3065">
        <v>4.135431197E-8</v>
      </c>
      <c r="E3065">
        <v>2.6590099009999999E-8</v>
      </c>
      <c r="F3065">
        <v>1.179911058E-9</v>
      </c>
      <c r="G3065">
        <v>7.0870742610000001E-10</v>
      </c>
      <c r="H3065">
        <v>1.047669243E-11</v>
      </c>
      <c r="I3065">
        <v>3.6583508060000001E-6</v>
      </c>
      <c r="J3065">
        <v>35.048668882999998</v>
      </c>
      <c r="K3065">
        <v>22.535680835000001</v>
      </c>
      <c r="L3065">
        <v>1.555252275</v>
      </c>
      <c r="O3065" s="1">
        <v>42911.942517569303</v>
      </c>
      <c r="P3065" s="8"/>
      <c r="Q3065" s="8"/>
      <c r="R3065" s="8"/>
      <c r="S3065" s="8"/>
      <c r="T3065" s="7">
        <v>0</v>
      </c>
      <c r="W3065" s="5">
        <v>42911.927083333336</v>
      </c>
      <c r="X3065" s="4">
        <v>109.09</v>
      </c>
      <c r="Y3065" s="4">
        <v>106.62</v>
      </c>
      <c r="Z3065" s="4">
        <v>318.60000000000002</v>
      </c>
      <c r="AA3065" s="4">
        <v>99.197999999999993</v>
      </c>
      <c r="AC3065" s="4">
        <v>109.09</v>
      </c>
      <c r="AJ3065" s="1"/>
    </row>
    <row r="3066" spans="1:38">
      <c r="A3066">
        <v>4919</v>
      </c>
      <c r="B3066" s="1">
        <v>42911.942534733302</v>
      </c>
      <c r="C3066">
        <v>2.091240425E-8</v>
      </c>
      <c r="D3066">
        <v>4.1428020130000001E-8</v>
      </c>
      <c r="E3066">
        <v>2.662954124E-8</v>
      </c>
      <c r="F3066">
        <v>1.177817177E-9</v>
      </c>
      <c r="G3066">
        <v>7.0934430549999997E-10</v>
      </c>
      <c r="H3066">
        <v>1.0055243099999999E-11</v>
      </c>
      <c r="I3066">
        <v>3.6412475310000001E-6</v>
      </c>
      <c r="J3066">
        <v>35.173557432999999</v>
      </c>
      <c r="K3066">
        <v>22.609231514000001</v>
      </c>
      <c r="L3066">
        <v>1.555716629</v>
      </c>
      <c r="O3066" s="1">
        <v>42911.942534733302</v>
      </c>
      <c r="P3066" s="8"/>
      <c r="Q3066" s="8"/>
      <c r="R3066" s="8"/>
      <c r="S3066" s="8"/>
      <c r="T3066" s="7">
        <v>0</v>
      </c>
      <c r="W3066" s="5">
        <v>42911.927083333336</v>
      </c>
      <c r="X3066" s="4">
        <v>109.13</v>
      </c>
      <c r="Y3066" s="4">
        <v>106.74</v>
      </c>
      <c r="Z3066" s="4">
        <v>318.66000000000003</v>
      </c>
      <c r="AA3066" s="4">
        <v>99.186000000000007</v>
      </c>
      <c r="AC3066" s="4">
        <v>109.13</v>
      </c>
      <c r="AJ3066" s="1"/>
    </row>
    <row r="3067" spans="1:38">
      <c r="A3067">
        <v>4920</v>
      </c>
      <c r="B3067" s="1">
        <v>42911.942551898297</v>
      </c>
      <c r="C3067">
        <v>2.0950439609999998E-8</v>
      </c>
      <c r="D3067">
        <v>4.151867472E-8</v>
      </c>
      <c r="E3067">
        <v>2.6747484230000001E-8</v>
      </c>
      <c r="F3067">
        <v>1.185624932E-9</v>
      </c>
      <c r="G3067">
        <v>7.135092517E-10</v>
      </c>
      <c r="H3067">
        <v>1.0405351060000001E-11</v>
      </c>
      <c r="I3067">
        <v>3.6412475310000001E-6</v>
      </c>
      <c r="J3067">
        <v>35.018388711999997</v>
      </c>
      <c r="K3067">
        <v>22.559819311999998</v>
      </c>
      <c r="L3067">
        <v>1.5522459749999999</v>
      </c>
      <c r="O3067" s="1">
        <v>42911.942551898297</v>
      </c>
      <c r="P3067" s="8"/>
      <c r="Q3067" s="8"/>
      <c r="R3067" s="8"/>
      <c r="S3067" s="8"/>
      <c r="T3067" s="7">
        <v>0</v>
      </c>
      <c r="W3067" s="5">
        <v>42911.927083333336</v>
      </c>
      <c r="X3067" s="4">
        <v>109.13</v>
      </c>
      <c r="Y3067" s="4">
        <v>106.73</v>
      </c>
      <c r="Z3067" s="4">
        <v>318.56</v>
      </c>
      <c r="AA3067" s="4">
        <v>99.182000000000002</v>
      </c>
      <c r="AC3067" s="4">
        <v>109.13</v>
      </c>
      <c r="AJ3067" s="1"/>
    </row>
    <row r="3068" spans="1:38">
      <c r="A3068">
        <v>4921</v>
      </c>
      <c r="B3068" s="1">
        <v>42911.942569085302</v>
      </c>
      <c r="C3068">
        <v>2.0909906699999998E-8</v>
      </c>
      <c r="D3068">
        <v>4.1139792019999999E-8</v>
      </c>
      <c r="E3068">
        <v>2.6402059210000001E-8</v>
      </c>
      <c r="F3068">
        <v>1.173122599E-9</v>
      </c>
      <c r="G3068">
        <v>7.091304211E-10</v>
      </c>
      <c r="H3068">
        <v>1.004373234E-11</v>
      </c>
      <c r="I3068">
        <v>3.6242242910000001E-6</v>
      </c>
      <c r="J3068">
        <v>35.068621174</v>
      </c>
      <c r="K3068">
        <v>22.505797115</v>
      </c>
      <c r="L3068">
        <v>1.558203915</v>
      </c>
      <c r="O3068" s="1">
        <v>42911.942569085302</v>
      </c>
      <c r="P3068" s="8"/>
      <c r="Q3068" s="8"/>
      <c r="R3068" s="8"/>
      <c r="S3068" s="8"/>
      <c r="T3068" s="7">
        <v>0</v>
      </c>
      <c r="W3068" s="5">
        <v>42911.927083333336</v>
      </c>
      <c r="X3068" s="4">
        <v>109.09</v>
      </c>
      <c r="Y3068" s="4">
        <v>106.75</v>
      </c>
      <c r="Z3068" s="4">
        <v>318.63</v>
      </c>
      <c r="AA3068" s="4">
        <v>99.119</v>
      </c>
      <c r="AC3068" s="4">
        <v>109.09</v>
      </c>
      <c r="AJ3068" s="1"/>
    </row>
    <row r="3069" spans="1:38">
      <c r="A3069">
        <v>4922</v>
      </c>
      <c r="B3069" s="1">
        <v>42911.942586250298</v>
      </c>
      <c r="C3069">
        <v>2.0869519450000001E-8</v>
      </c>
      <c r="D3069">
        <v>4.1196344109999997E-8</v>
      </c>
      <c r="E3069">
        <v>2.6558698349999999E-8</v>
      </c>
      <c r="F3069">
        <v>1.1804112129999999E-9</v>
      </c>
      <c r="G3069">
        <v>7.0834021980000004E-10</v>
      </c>
      <c r="H3069">
        <v>1.026076966E-11</v>
      </c>
      <c r="I3069">
        <v>3.6242242910000001E-6</v>
      </c>
      <c r="J3069">
        <v>34.899993877</v>
      </c>
      <c r="K3069">
        <v>22.499530717999999</v>
      </c>
      <c r="L3069">
        <v>1.551143191</v>
      </c>
      <c r="O3069" s="1">
        <v>42911.942586250298</v>
      </c>
      <c r="P3069" s="8"/>
      <c r="Q3069" s="8"/>
      <c r="R3069" s="8"/>
      <c r="S3069" s="8"/>
      <c r="T3069" s="7">
        <v>0</v>
      </c>
      <c r="W3069" s="5">
        <v>42911.927083333336</v>
      </c>
      <c r="X3069" s="4">
        <v>109.1</v>
      </c>
      <c r="Y3069" s="4">
        <v>106.66</v>
      </c>
      <c r="Z3069" s="4">
        <v>318.85000000000002</v>
      </c>
      <c r="AA3069" s="4">
        <v>99.093999999999994</v>
      </c>
      <c r="AC3069" s="4">
        <v>109.1</v>
      </c>
      <c r="AJ3069" s="1"/>
    </row>
    <row r="3070" spans="1:38">
      <c r="A3070">
        <v>4923</v>
      </c>
      <c r="B3070" s="1">
        <v>42911.9426034723</v>
      </c>
      <c r="C3070">
        <v>2.0901934410000001E-8</v>
      </c>
      <c r="D3070">
        <v>4.132830966E-8</v>
      </c>
      <c r="E3070">
        <v>2.6703874669999999E-8</v>
      </c>
      <c r="F3070">
        <v>1.1825177500000001E-9</v>
      </c>
      <c r="G3070">
        <v>7.1064826249999999E-10</v>
      </c>
      <c r="H3070">
        <v>1.01809559E-11</v>
      </c>
      <c r="I3070">
        <v>3.6412475310000001E-6</v>
      </c>
      <c r="J3070">
        <v>34.949420125000003</v>
      </c>
      <c r="K3070">
        <v>22.582218878999999</v>
      </c>
      <c r="L3070">
        <v>1.5476521729999999</v>
      </c>
      <c r="O3070" s="1">
        <v>42911.9426034723</v>
      </c>
      <c r="P3070" s="8"/>
      <c r="Q3070" s="8"/>
      <c r="R3070" s="8"/>
      <c r="S3070" s="8"/>
      <c r="T3070" s="7">
        <v>0</v>
      </c>
      <c r="W3070" s="5">
        <v>42911.927083333336</v>
      </c>
      <c r="X3070" s="4">
        <v>109.13</v>
      </c>
      <c r="Y3070" s="4">
        <v>106.66</v>
      </c>
      <c r="Z3070" s="4">
        <v>319.02</v>
      </c>
      <c r="AA3070" s="4">
        <v>99.081000000000003</v>
      </c>
      <c r="AC3070" s="4">
        <v>109.13</v>
      </c>
      <c r="AJ3070" s="1"/>
    </row>
    <row r="3071" spans="1:38">
      <c r="A3071">
        <v>4924</v>
      </c>
      <c r="B3071" s="1">
        <v>42911.942620671303</v>
      </c>
      <c r="C3071">
        <v>2.0952333200000002E-8</v>
      </c>
      <c r="D3071">
        <v>4.1581252220000001E-8</v>
      </c>
      <c r="E3071">
        <v>2.67907474E-8</v>
      </c>
      <c r="F3071">
        <v>1.1888962039999999E-9</v>
      </c>
      <c r="G3071">
        <v>7.1486117029999999E-10</v>
      </c>
      <c r="H3071">
        <v>9.992060998E-12</v>
      </c>
      <c r="I3071">
        <v>3.6412475310000001E-6</v>
      </c>
      <c r="J3071">
        <v>34.974669857000002</v>
      </c>
      <c r="K3071">
        <v>22.534134867999999</v>
      </c>
      <c r="L3071">
        <v>1.5520751100000001</v>
      </c>
      <c r="O3071" s="1">
        <v>42911.942620671303</v>
      </c>
      <c r="P3071" s="8"/>
      <c r="Q3071" s="8"/>
      <c r="R3071" s="8"/>
      <c r="S3071" s="8"/>
      <c r="T3071" s="7">
        <v>0</v>
      </c>
      <c r="W3071" s="5">
        <v>42911.927083333336</v>
      </c>
      <c r="X3071" s="4">
        <v>109.18</v>
      </c>
      <c r="Y3071" s="4">
        <v>106.76</v>
      </c>
      <c r="Z3071" s="4">
        <v>319.22000000000003</v>
      </c>
      <c r="AA3071" s="4">
        <v>99.100999999999999</v>
      </c>
      <c r="AC3071" s="4">
        <v>109.18</v>
      </c>
      <c r="AJ3071" s="1"/>
    </row>
    <row r="3072" spans="1:38">
      <c r="A3072">
        <v>4925</v>
      </c>
      <c r="B3072" s="1">
        <v>42911.942637858301</v>
      </c>
      <c r="C3072">
        <v>2.1008098369999999E-8</v>
      </c>
      <c r="D3072">
        <v>4.1738619669999999E-8</v>
      </c>
      <c r="E3072">
        <v>2.6903418160000001E-8</v>
      </c>
      <c r="F3072">
        <v>1.191225008E-9</v>
      </c>
      <c r="G3072">
        <v>7.1348460470000004E-10</v>
      </c>
      <c r="H3072">
        <v>1.0689584630000001E-11</v>
      </c>
      <c r="I3072">
        <v>3.6412475310000001E-6</v>
      </c>
      <c r="J3072">
        <v>35.038401147999998</v>
      </c>
      <c r="K3072">
        <v>22.584665356999999</v>
      </c>
      <c r="L3072">
        <v>1.5514244109999999</v>
      </c>
      <c r="O3072" s="1">
        <v>42911.942637858301</v>
      </c>
      <c r="P3072" s="8"/>
      <c r="Q3072" s="8"/>
      <c r="R3072" s="8"/>
      <c r="S3072" s="8"/>
      <c r="T3072" s="7">
        <v>0</v>
      </c>
      <c r="W3072" s="5">
        <v>42911.927083333336</v>
      </c>
      <c r="X3072" s="4">
        <v>109.15</v>
      </c>
      <c r="Y3072" s="4">
        <v>106.82</v>
      </c>
      <c r="Z3072" s="4">
        <v>319.25</v>
      </c>
      <c r="AA3072" s="4">
        <v>99.064999999999998</v>
      </c>
      <c r="AC3072" s="4">
        <v>109.15</v>
      </c>
      <c r="AJ3072" s="1"/>
    </row>
    <row r="3073" spans="1:36">
      <c r="A3073">
        <v>4926</v>
      </c>
      <c r="B3073" s="1">
        <v>42911.942655069302</v>
      </c>
      <c r="C3073">
        <v>2.094314411E-8</v>
      </c>
      <c r="D3073">
        <v>4.1593416709999998E-8</v>
      </c>
      <c r="E3073">
        <v>2.6742000610000001E-8</v>
      </c>
      <c r="F3073">
        <v>1.1825757039999999E-9</v>
      </c>
      <c r="G3073">
        <v>7.0978994900000003E-10</v>
      </c>
      <c r="H3073">
        <v>1.075087849E-11</v>
      </c>
      <c r="I3073">
        <v>3.6412475310000001E-6</v>
      </c>
      <c r="J3073">
        <v>35.171885037999999</v>
      </c>
      <c r="K3073">
        <v>22.613351958999999</v>
      </c>
      <c r="L3073">
        <v>1.5553592009999999</v>
      </c>
      <c r="O3073" s="1">
        <v>42911.942655069302</v>
      </c>
      <c r="P3073" s="8"/>
      <c r="Q3073" s="8"/>
      <c r="R3073" s="8"/>
      <c r="S3073" s="8"/>
      <c r="T3073" s="7">
        <v>0</v>
      </c>
      <c r="W3073" s="5">
        <v>42911.927083333336</v>
      </c>
      <c r="X3073" s="4">
        <v>109.14</v>
      </c>
      <c r="Y3073" s="4">
        <v>106.96</v>
      </c>
      <c r="Z3073" s="4">
        <v>319.29000000000002</v>
      </c>
      <c r="AA3073" s="4">
        <v>99.090999999999994</v>
      </c>
      <c r="AC3073" s="4">
        <v>109.14</v>
      </c>
      <c r="AJ3073" s="1"/>
    </row>
    <row r="3074" spans="1:36">
      <c r="A3074">
        <v>4927</v>
      </c>
      <c r="B3074" s="1">
        <v>42911.942672245299</v>
      </c>
      <c r="C3074">
        <v>2.0932908740000001E-8</v>
      </c>
      <c r="D3074">
        <v>4.1594791610000001E-8</v>
      </c>
      <c r="E3074">
        <v>2.6750887729999999E-8</v>
      </c>
      <c r="F3074">
        <v>1.1806309259999999E-9</v>
      </c>
      <c r="G3074">
        <v>7.1103184449999995E-10</v>
      </c>
      <c r="H3074">
        <v>1.0032827E-11</v>
      </c>
      <c r="I3074">
        <v>3.6412475310000001E-6</v>
      </c>
      <c r="J3074">
        <v>35.230985977000003</v>
      </c>
      <c r="K3074">
        <v>22.658128911999999</v>
      </c>
      <c r="L3074">
        <v>1.5548938800000001</v>
      </c>
      <c r="O3074" s="1">
        <v>42911.942672245299</v>
      </c>
      <c r="P3074" s="8"/>
      <c r="Q3074" s="8"/>
      <c r="R3074" s="8"/>
      <c r="S3074" s="8"/>
      <c r="T3074" s="7">
        <v>0</v>
      </c>
      <c r="W3074" s="5">
        <v>42911.927083333336</v>
      </c>
      <c r="X3074" s="4">
        <v>109.13</v>
      </c>
      <c r="Y3074" s="4">
        <v>106.87</v>
      </c>
      <c r="Z3074" s="4">
        <v>319.33</v>
      </c>
      <c r="AA3074" s="4">
        <v>99.055999999999997</v>
      </c>
      <c r="AC3074" s="4">
        <v>109.13</v>
      </c>
      <c r="AJ3074" s="1"/>
    </row>
    <row r="3075" spans="1:36">
      <c r="A3075">
        <v>4928</v>
      </c>
      <c r="B3075" s="1">
        <v>42911.9426894563</v>
      </c>
      <c r="C3075">
        <v>2.0937306999999999E-8</v>
      </c>
      <c r="D3075">
        <v>4.1503128050000003E-8</v>
      </c>
      <c r="E3075">
        <v>2.675408695E-8</v>
      </c>
      <c r="F3075">
        <v>1.1862529850000001E-9</v>
      </c>
      <c r="G3075">
        <v>7.1783029520000003E-10</v>
      </c>
      <c r="H3075">
        <v>1.056254823E-11</v>
      </c>
      <c r="I3075">
        <v>3.6412475310000001E-6</v>
      </c>
      <c r="J3075">
        <v>34.986742777000003</v>
      </c>
      <c r="K3075">
        <v>22.553441204999999</v>
      </c>
      <c r="L3075">
        <v>1.551281796</v>
      </c>
      <c r="O3075" s="1">
        <v>42911.9426894563</v>
      </c>
      <c r="P3075" s="8"/>
      <c r="Q3075" s="8"/>
      <c r="R3075" s="8"/>
      <c r="S3075" s="8"/>
      <c r="T3075" s="7">
        <v>0</v>
      </c>
      <c r="W3075" s="5">
        <v>42911.927083333336</v>
      </c>
      <c r="X3075" s="4">
        <v>109.15</v>
      </c>
      <c r="Y3075" s="4">
        <v>106.88</v>
      </c>
      <c r="Z3075" s="4">
        <v>319.41000000000003</v>
      </c>
      <c r="AA3075" s="4">
        <v>99.11</v>
      </c>
      <c r="AC3075" s="4">
        <v>109.15</v>
      </c>
      <c r="AJ3075" s="1"/>
    </row>
    <row r="3076" spans="1:36">
      <c r="A3076">
        <v>4929</v>
      </c>
      <c r="B3076" s="1">
        <v>42911.942706666297</v>
      </c>
      <c r="C3076">
        <v>2.0946592020000001E-8</v>
      </c>
      <c r="D3076">
        <v>4.1415738390000003E-8</v>
      </c>
      <c r="E3076">
        <v>2.6751781230000001E-8</v>
      </c>
      <c r="F3076">
        <v>1.179947806E-9</v>
      </c>
      <c r="G3076">
        <v>7.127651247E-10</v>
      </c>
      <c r="H3076">
        <v>9.9986295280000006E-12</v>
      </c>
      <c r="I3076">
        <v>3.6412475310000001E-6</v>
      </c>
      <c r="J3076">
        <v>35.099635915</v>
      </c>
      <c r="K3076">
        <v>22.672003877000002</v>
      </c>
      <c r="L3076">
        <v>1.5481488139999999</v>
      </c>
      <c r="O3076" s="1">
        <v>42911.942706666297</v>
      </c>
      <c r="P3076" s="8"/>
      <c r="Q3076" s="8"/>
      <c r="R3076" s="8"/>
      <c r="S3076" s="8"/>
      <c r="T3076" s="7">
        <v>0</v>
      </c>
      <c r="W3076" s="5">
        <v>42911.927083333336</v>
      </c>
      <c r="X3076" s="4">
        <v>109.18</v>
      </c>
      <c r="Y3076" s="4">
        <v>106.94</v>
      </c>
      <c r="Z3076" s="4">
        <v>319.69</v>
      </c>
      <c r="AA3076" s="4">
        <v>99.100999999999999</v>
      </c>
      <c r="AC3076" s="4">
        <v>109.18</v>
      </c>
      <c r="AJ3076" s="1"/>
    </row>
    <row r="3077" spans="1:36">
      <c r="A3077">
        <v>4930</v>
      </c>
      <c r="B3077" s="1">
        <v>42911.942723842301</v>
      </c>
      <c r="C3077">
        <v>2.0973871530000001E-8</v>
      </c>
      <c r="D3077">
        <v>4.1652238990000003E-8</v>
      </c>
      <c r="E3077">
        <v>2.6900655929999999E-8</v>
      </c>
      <c r="F3077">
        <v>1.1899156100000001E-9</v>
      </c>
      <c r="G3077">
        <v>7.1464489880000002E-10</v>
      </c>
      <c r="H3077">
        <v>9.5071684900000004E-12</v>
      </c>
      <c r="I3077">
        <v>3.6412475310000001E-6</v>
      </c>
      <c r="J3077">
        <v>35.004363859000001</v>
      </c>
      <c r="K3077">
        <v>22.607196416000001</v>
      </c>
      <c r="L3077">
        <v>1.548372616</v>
      </c>
      <c r="O3077" s="1">
        <v>42911.942723842301</v>
      </c>
      <c r="P3077" s="8"/>
      <c r="Q3077" s="8"/>
      <c r="R3077" s="8"/>
      <c r="S3077" s="8"/>
      <c r="T3077" s="7">
        <v>0</v>
      </c>
      <c r="W3077" s="5">
        <v>42911.927083333336</v>
      </c>
      <c r="X3077" s="4">
        <v>109.24</v>
      </c>
      <c r="Y3077" s="4">
        <v>107.03</v>
      </c>
      <c r="Z3077" s="4">
        <v>319.79000000000002</v>
      </c>
      <c r="AA3077" s="4">
        <v>99.135999999999996</v>
      </c>
      <c r="AC3077" s="4">
        <v>109.24</v>
      </c>
      <c r="AJ3077" s="1"/>
    </row>
    <row r="3078" spans="1:36">
      <c r="A3078">
        <v>4931</v>
      </c>
      <c r="B3078" s="1">
        <v>42911.942741030303</v>
      </c>
      <c r="C3078">
        <v>2.0963982549999999E-8</v>
      </c>
      <c r="D3078">
        <v>4.1434073949999999E-8</v>
      </c>
      <c r="E3078">
        <v>2.6730919699999999E-8</v>
      </c>
      <c r="F3078">
        <v>1.1825667109999999E-9</v>
      </c>
      <c r="G3078">
        <v>7.1544203889999997E-10</v>
      </c>
      <c r="H3078">
        <v>9.7623471810000005E-12</v>
      </c>
      <c r="I3078">
        <v>3.6412475310000001E-6</v>
      </c>
      <c r="J3078">
        <v>35.037409353999998</v>
      </c>
      <c r="K3078">
        <v>22.604153699000001</v>
      </c>
      <c r="L3078">
        <v>1.550042962</v>
      </c>
      <c r="O3078" s="1">
        <v>42911.942741030303</v>
      </c>
      <c r="P3078" s="8"/>
      <c r="Q3078" s="8"/>
      <c r="R3078" s="8"/>
      <c r="S3078" s="8"/>
      <c r="T3078" s="7">
        <v>0</v>
      </c>
      <c r="W3078" s="5">
        <v>42911.927083333336</v>
      </c>
      <c r="X3078" s="4">
        <v>109.26</v>
      </c>
      <c r="Y3078" s="4">
        <v>107</v>
      </c>
      <c r="Z3078" s="4">
        <v>319.95999999999998</v>
      </c>
      <c r="AA3078" s="4">
        <v>99.066999999999993</v>
      </c>
      <c r="AC3078" s="4">
        <v>109.26</v>
      </c>
      <c r="AJ3078" s="1"/>
    </row>
    <row r="3079" spans="1:36">
      <c r="A3079">
        <v>4932</v>
      </c>
      <c r="B3079" s="1">
        <v>42911.942758217301</v>
      </c>
      <c r="C3079">
        <v>2.0971004490000001E-8</v>
      </c>
      <c r="D3079">
        <v>4.1421934329999997E-8</v>
      </c>
      <c r="E3079">
        <v>2.6751800769999998E-8</v>
      </c>
      <c r="F3079">
        <v>1.186951759E-9</v>
      </c>
      <c r="G3079">
        <v>7.130330215E-10</v>
      </c>
      <c r="H3079">
        <v>9.7646430869999993E-12</v>
      </c>
      <c r="I3079">
        <v>3.6412475310000001E-6</v>
      </c>
      <c r="J3079">
        <v>34.897740374999998</v>
      </c>
      <c r="K3079">
        <v>22.538237606999999</v>
      </c>
      <c r="L3079">
        <v>1.548379291</v>
      </c>
      <c r="O3079" s="1">
        <v>42911.942758217301</v>
      </c>
      <c r="P3079" s="8"/>
      <c r="Q3079" s="8"/>
      <c r="R3079" s="8"/>
      <c r="S3079" s="8"/>
      <c r="T3079" s="7">
        <v>0</v>
      </c>
      <c r="W3079" s="5">
        <v>42911.927083333336</v>
      </c>
      <c r="X3079" s="4">
        <v>109.3</v>
      </c>
      <c r="Y3079" s="4">
        <v>106.92</v>
      </c>
      <c r="Z3079" s="4">
        <v>319.88</v>
      </c>
      <c r="AA3079" s="4">
        <v>98.986000000000004</v>
      </c>
      <c r="AC3079" s="4">
        <v>109.3</v>
      </c>
      <c r="AJ3079" s="1"/>
    </row>
    <row r="3080" spans="1:36">
      <c r="A3080">
        <v>4933</v>
      </c>
      <c r="B3080" s="1">
        <v>42911.942775428302</v>
      </c>
      <c r="C3080">
        <v>2.104500751E-8</v>
      </c>
      <c r="D3080">
        <v>4.1602405080000003E-8</v>
      </c>
      <c r="E3080">
        <v>2.6887260420000001E-8</v>
      </c>
      <c r="F3080">
        <v>1.1877542280000001E-9</v>
      </c>
      <c r="G3080">
        <v>7.1582023640000001E-10</v>
      </c>
      <c r="H3080">
        <v>1.0733110579999999E-11</v>
      </c>
      <c r="I3080">
        <v>3.6412475310000001E-6</v>
      </c>
      <c r="J3080">
        <v>35.026105641000001</v>
      </c>
      <c r="K3080">
        <v>22.637057209999998</v>
      </c>
      <c r="L3080">
        <v>1.547290592</v>
      </c>
      <c r="O3080" s="1">
        <v>42911.942775428302</v>
      </c>
      <c r="P3080" s="8"/>
      <c r="Q3080" s="8"/>
      <c r="R3080" s="8"/>
      <c r="S3080" s="8"/>
      <c r="T3080" s="7">
        <v>0</v>
      </c>
      <c r="W3080" s="5">
        <v>42911.927083333336</v>
      </c>
      <c r="X3080" s="4">
        <v>109.25</v>
      </c>
      <c r="Y3080" s="4">
        <v>106.99</v>
      </c>
      <c r="Z3080" s="4">
        <v>320.08999999999997</v>
      </c>
      <c r="AA3080" s="4">
        <v>98.968000000000004</v>
      </c>
      <c r="AC3080" s="4">
        <v>109.25</v>
      </c>
      <c r="AJ3080" s="1"/>
    </row>
    <row r="3081" spans="1:36">
      <c r="A3081">
        <v>4934</v>
      </c>
      <c r="B3081" s="1">
        <v>42911.942792592301</v>
      </c>
      <c r="C3081">
        <v>2.1040110099999999E-8</v>
      </c>
      <c r="D3081">
        <v>4.1732988620000003E-8</v>
      </c>
      <c r="E3081">
        <v>2.694338086E-8</v>
      </c>
      <c r="F3081">
        <v>1.1909346840000001E-9</v>
      </c>
      <c r="G3081">
        <v>7.1319578019999996E-10</v>
      </c>
      <c r="H3081">
        <v>1.035452887E-11</v>
      </c>
      <c r="I3081">
        <v>3.6412475310000001E-6</v>
      </c>
      <c r="J3081">
        <v>35.042214467000001</v>
      </c>
      <c r="K3081">
        <v>22.623726738999999</v>
      </c>
      <c r="L3081">
        <v>1.5489143270000001</v>
      </c>
      <c r="O3081" s="1">
        <v>42911.942792592301</v>
      </c>
      <c r="P3081" s="8"/>
      <c r="Q3081" s="8"/>
      <c r="R3081" s="8"/>
      <c r="S3081" s="8"/>
      <c r="T3081" s="7">
        <v>0</v>
      </c>
      <c r="W3081" s="5">
        <v>42911.927083333336</v>
      </c>
      <c r="X3081" s="4">
        <v>109.22</v>
      </c>
      <c r="Y3081" s="4">
        <v>107.06</v>
      </c>
      <c r="Z3081" s="4">
        <v>320.04000000000002</v>
      </c>
      <c r="AA3081" s="4">
        <v>99.003</v>
      </c>
      <c r="AC3081" s="4">
        <v>109.22</v>
      </c>
      <c r="AJ3081" s="1"/>
    </row>
    <row r="3082" spans="1:36">
      <c r="A3082">
        <v>4935</v>
      </c>
      <c r="B3082" s="1">
        <v>42911.942809826302</v>
      </c>
      <c r="C3082">
        <v>2.1049077149999999E-8</v>
      </c>
      <c r="D3082">
        <v>4.1814470109999997E-8</v>
      </c>
      <c r="E3082">
        <v>2.7003938640000001E-8</v>
      </c>
      <c r="F3082">
        <v>1.1920032740000001E-9</v>
      </c>
      <c r="G3082">
        <v>7.1319705699999998E-10</v>
      </c>
      <c r="H3082">
        <v>1.026125886E-11</v>
      </c>
      <c r="I3082">
        <v>3.6583508060000001E-6</v>
      </c>
      <c r="J3082">
        <v>35.079157101</v>
      </c>
      <c r="K3082">
        <v>22.654248719999998</v>
      </c>
      <c r="L3082">
        <v>1.5484581959999999</v>
      </c>
      <c r="O3082" s="1">
        <v>42911.942809826302</v>
      </c>
      <c r="P3082" s="8"/>
      <c r="Q3082" s="8"/>
      <c r="R3082" s="8"/>
      <c r="S3082" s="8"/>
      <c r="T3082" s="7">
        <v>0</v>
      </c>
      <c r="W3082" s="5">
        <v>42911.927083333336</v>
      </c>
      <c r="X3082" s="4">
        <v>109.23</v>
      </c>
      <c r="Y3082" s="4">
        <v>107.16</v>
      </c>
      <c r="Z3082" s="4">
        <v>320.14</v>
      </c>
      <c r="AA3082" s="4">
        <v>99.039000000000001</v>
      </c>
      <c r="AC3082" s="4">
        <v>109.23</v>
      </c>
      <c r="AJ3082" s="1"/>
    </row>
    <row r="3083" spans="1:36">
      <c r="A3083">
        <v>4936</v>
      </c>
      <c r="B3083" s="1">
        <v>42911.942827002298</v>
      </c>
      <c r="C3083">
        <v>2.111760544E-8</v>
      </c>
      <c r="D3083">
        <v>4.2121673260000002E-8</v>
      </c>
      <c r="E3083">
        <v>2.7378773030000001E-8</v>
      </c>
      <c r="F3083">
        <v>1.2087532090000001E-9</v>
      </c>
      <c r="G3083">
        <v>7.2354094939999995E-10</v>
      </c>
      <c r="H3083">
        <v>1.027303763E-11</v>
      </c>
      <c r="I3083">
        <v>3.6755343439999999E-6</v>
      </c>
      <c r="J3083">
        <v>34.847206989</v>
      </c>
      <c r="K3083">
        <v>22.650424280999999</v>
      </c>
      <c r="L3083">
        <v>1.538479216</v>
      </c>
      <c r="O3083" s="1">
        <v>42911.942827002298</v>
      </c>
      <c r="P3083" s="8"/>
      <c r="Q3083" s="8"/>
      <c r="R3083" s="8"/>
      <c r="S3083" s="8"/>
      <c r="T3083" s="7">
        <v>0</v>
      </c>
      <c r="W3083" s="5">
        <v>42911.927083333336</v>
      </c>
      <c r="X3083" s="4">
        <v>109.24</v>
      </c>
      <c r="Y3083" s="4">
        <v>107.14</v>
      </c>
      <c r="Z3083" s="4">
        <v>319.94</v>
      </c>
      <c r="AA3083" s="4">
        <v>99.019000000000005</v>
      </c>
      <c r="AC3083" s="4">
        <v>109.24</v>
      </c>
      <c r="AJ3083" s="1"/>
    </row>
    <row r="3084" spans="1:36">
      <c r="A3084">
        <v>4937</v>
      </c>
      <c r="B3084" s="1">
        <v>42911.942844178302</v>
      </c>
      <c r="C3084">
        <v>2.1243192089999999E-8</v>
      </c>
      <c r="D3084">
        <v>4.221949368E-8</v>
      </c>
      <c r="E3084">
        <v>2.7284301040000001E-8</v>
      </c>
      <c r="F3084">
        <v>1.206651001E-9</v>
      </c>
      <c r="G3084">
        <v>7.1971528739999998E-10</v>
      </c>
      <c r="H3084">
        <v>1.001000411E-11</v>
      </c>
      <c r="I3084">
        <v>3.6583508060000001E-6</v>
      </c>
      <c r="J3084">
        <v>34.988984911000003</v>
      </c>
      <c r="K3084">
        <v>22.611592756</v>
      </c>
      <c r="L3084">
        <v>1.547391433</v>
      </c>
      <c r="O3084" s="1">
        <v>42911.942844178302</v>
      </c>
      <c r="P3084" s="8"/>
      <c r="Q3084" s="8"/>
      <c r="R3084" s="8"/>
      <c r="S3084" s="8"/>
      <c r="T3084" s="7">
        <v>0</v>
      </c>
      <c r="W3084" s="5">
        <v>42911.927083333336</v>
      </c>
      <c r="X3084" s="4">
        <v>109.3</v>
      </c>
      <c r="Y3084" s="4">
        <v>107.2</v>
      </c>
      <c r="Z3084" s="4">
        <v>319.95</v>
      </c>
      <c r="AA3084" s="4">
        <v>99.007999999999996</v>
      </c>
      <c r="AC3084" s="4">
        <v>109.3</v>
      </c>
      <c r="AJ3084" s="1"/>
    </row>
    <row r="3085" spans="1:36">
      <c r="A3085">
        <v>4938</v>
      </c>
      <c r="B3085" s="1">
        <v>42911.942861412303</v>
      </c>
      <c r="C3085">
        <v>2.1121721260000002E-8</v>
      </c>
      <c r="D3085">
        <v>4.211641169E-8</v>
      </c>
      <c r="E3085">
        <v>2.7236232820000001E-8</v>
      </c>
      <c r="F3085">
        <v>1.199887634E-9</v>
      </c>
      <c r="G3085">
        <v>7.191281459E-10</v>
      </c>
      <c r="H3085">
        <v>1.0846467819999999E-11</v>
      </c>
      <c r="I3085">
        <v>3.6583508060000001E-6</v>
      </c>
      <c r="J3085">
        <v>35.100296485000001</v>
      </c>
      <c r="K3085">
        <v>22.698986187999999</v>
      </c>
      <c r="L3085">
        <v>1.5463376289999999</v>
      </c>
      <c r="O3085" s="1">
        <v>42911.942861412303</v>
      </c>
      <c r="P3085" s="8"/>
      <c r="Q3085" s="8"/>
      <c r="R3085" s="8"/>
      <c r="S3085" s="8"/>
      <c r="T3085" s="7">
        <v>0</v>
      </c>
      <c r="W3085" s="5">
        <v>42911.927083333336</v>
      </c>
      <c r="X3085" s="4">
        <v>109.33</v>
      </c>
      <c r="Y3085" s="4">
        <v>107.31</v>
      </c>
      <c r="Z3085" s="4">
        <v>319.94</v>
      </c>
      <c r="AA3085" s="4">
        <v>99.009</v>
      </c>
      <c r="AC3085" s="4">
        <v>109.33</v>
      </c>
      <c r="AJ3085" s="1"/>
    </row>
    <row r="3086" spans="1:36">
      <c r="A3086">
        <v>4939</v>
      </c>
      <c r="B3086" s="1">
        <v>42911.9428786223</v>
      </c>
      <c r="C3086">
        <v>2.1027137359999998E-8</v>
      </c>
      <c r="D3086">
        <v>4.1809453679999998E-8</v>
      </c>
      <c r="E3086">
        <v>2.697054313E-8</v>
      </c>
      <c r="F3086">
        <v>1.1906692300000001E-9</v>
      </c>
      <c r="G3086">
        <v>7.1367234340000003E-10</v>
      </c>
      <c r="H3086">
        <v>1.0470753599999999E-11</v>
      </c>
      <c r="I3086">
        <v>3.6583508060000001E-6</v>
      </c>
      <c r="J3086">
        <v>35.114247204999998</v>
      </c>
      <c r="K3086">
        <v>22.651583207000002</v>
      </c>
      <c r="L3086">
        <v>1.550189534</v>
      </c>
      <c r="O3086" s="1">
        <v>42911.9428786223</v>
      </c>
      <c r="P3086" s="8"/>
      <c r="Q3086" s="8"/>
      <c r="R3086" s="8"/>
      <c r="S3086" s="8"/>
      <c r="T3086" s="7">
        <v>0</v>
      </c>
      <c r="W3086" s="5">
        <v>42911.927083333336</v>
      </c>
      <c r="X3086" s="4">
        <v>109.35</v>
      </c>
      <c r="Y3086" s="4">
        <v>107.36</v>
      </c>
      <c r="Z3086" s="4">
        <v>320.05</v>
      </c>
      <c r="AA3086" s="4">
        <v>99.021000000000001</v>
      </c>
      <c r="AC3086" s="4">
        <v>109.35</v>
      </c>
      <c r="AJ3086" s="1"/>
    </row>
    <row r="3087" spans="1:36">
      <c r="A3087">
        <v>4940</v>
      </c>
      <c r="B3087" s="1">
        <v>42911.942895810302</v>
      </c>
      <c r="C3087">
        <v>2.0943106799999999E-8</v>
      </c>
      <c r="D3087">
        <v>4.163309697E-8</v>
      </c>
      <c r="E3087">
        <v>2.694203971E-8</v>
      </c>
      <c r="F3087">
        <v>1.191918009E-9</v>
      </c>
      <c r="G3087">
        <v>7.1276079479999998E-10</v>
      </c>
      <c r="H3087">
        <v>1.042314412E-11</v>
      </c>
      <c r="I3087">
        <v>3.6583508060000001E-6</v>
      </c>
      <c r="J3087">
        <v>34.929497386000001</v>
      </c>
      <c r="K3087">
        <v>22.60393711</v>
      </c>
      <c r="L3087">
        <v>1.5452837800000001</v>
      </c>
      <c r="O3087" s="1">
        <v>42911.942895810302</v>
      </c>
      <c r="P3087" s="8"/>
      <c r="Q3087" s="8"/>
      <c r="R3087" s="8"/>
      <c r="S3087" s="8"/>
      <c r="T3087" s="7">
        <v>0</v>
      </c>
      <c r="W3087" s="5">
        <v>42911.927777777775</v>
      </c>
      <c r="X3087" s="4">
        <v>109.3</v>
      </c>
      <c r="Y3087" s="4">
        <v>107.44</v>
      </c>
      <c r="Z3087" s="4">
        <v>320.06</v>
      </c>
      <c r="AA3087" s="4">
        <v>99.036000000000001</v>
      </c>
      <c r="AC3087" s="4">
        <v>109.3</v>
      </c>
      <c r="AJ3087" s="1"/>
    </row>
    <row r="3088" spans="1:36">
      <c r="A3088">
        <v>4941</v>
      </c>
      <c r="B3088" s="1">
        <v>42911.942913021303</v>
      </c>
      <c r="C3088">
        <v>2.1077461550000001E-8</v>
      </c>
      <c r="D3088">
        <v>4.2136871770000003E-8</v>
      </c>
      <c r="E3088">
        <v>2.7250976590000001E-8</v>
      </c>
      <c r="F3088">
        <v>1.2017948859999999E-9</v>
      </c>
      <c r="G3088">
        <v>7.1910050139999996E-10</v>
      </c>
      <c r="H3088">
        <v>1.041825914E-11</v>
      </c>
      <c r="I3088">
        <v>3.6583508060000001E-6</v>
      </c>
      <c r="J3088">
        <v>35.061616809</v>
      </c>
      <c r="K3088">
        <v>22.675230945999999</v>
      </c>
      <c r="L3088">
        <v>1.5462518059999999</v>
      </c>
      <c r="O3088" s="1">
        <v>42911.942913021303</v>
      </c>
      <c r="P3088" s="8"/>
      <c r="Q3088" s="8"/>
      <c r="R3088" s="8"/>
      <c r="S3088" s="8"/>
      <c r="T3088" s="7">
        <v>0</v>
      </c>
      <c r="W3088" s="5">
        <v>42911.927777777775</v>
      </c>
      <c r="X3088" s="4">
        <v>109.24</v>
      </c>
      <c r="Y3088" s="4">
        <v>107.39</v>
      </c>
      <c r="Z3088" s="4">
        <v>319.88</v>
      </c>
      <c r="AA3088" s="4">
        <v>99.018000000000001</v>
      </c>
      <c r="AC3088" s="4">
        <v>109.24</v>
      </c>
      <c r="AJ3088" s="1"/>
    </row>
    <row r="3089" spans="1:38">
      <c r="A3089">
        <v>4942</v>
      </c>
      <c r="B3089" s="1">
        <v>42911.942930254299</v>
      </c>
      <c r="C3089">
        <v>2.1028753850000001E-8</v>
      </c>
      <c r="D3089">
        <v>4.1911714989999999E-8</v>
      </c>
      <c r="E3089">
        <v>2.713746738E-8</v>
      </c>
      <c r="F3089">
        <v>1.1986112100000001E-9</v>
      </c>
      <c r="G3089">
        <v>7.1801986579999996E-10</v>
      </c>
      <c r="H3089">
        <v>1.0542782790000001E-11</v>
      </c>
      <c r="I3089">
        <v>3.6583508060000001E-6</v>
      </c>
      <c r="J3089">
        <v>34.966897211999999</v>
      </c>
      <c r="K3089">
        <v>22.640758864999999</v>
      </c>
      <c r="L3089">
        <v>1.544422491</v>
      </c>
      <c r="O3089" s="1">
        <v>42911.942930254299</v>
      </c>
      <c r="P3089" s="8"/>
      <c r="Q3089" s="8"/>
      <c r="R3089" s="8"/>
      <c r="S3089" s="8"/>
      <c r="T3089" s="7">
        <v>0</v>
      </c>
      <c r="W3089" s="5">
        <v>42911.927777777775</v>
      </c>
      <c r="X3089" s="4">
        <v>109.23</v>
      </c>
      <c r="Y3089" s="4">
        <v>107.51</v>
      </c>
      <c r="Z3089" s="4">
        <v>319.61</v>
      </c>
      <c r="AA3089" s="4">
        <v>98.986999999999995</v>
      </c>
      <c r="AC3089" s="4">
        <v>109.23</v>
      </c>
      <c r="AJ3089" s="1"/>
    </row>
    <row r="3090" spans="1:38">
      <c r="A3090">
        <v>4943</v>
      </c>
      <c r="B3090" s="1">
        <v>42911.942947453303</v>
      </c>
      <c r="C3090">
        <v>2.1116351330000001E-8</v>
      </c>
      <c r="D3090">
        <v>4.2394525220000001E-8</v>
      </c>
      <c r="E3090">
        <v>2.742281424E-8</v>
      </c>
      <c r="F3090">
        <v>1.207246081E-9</v>
      </c>
      <c r="G3090">
        <v>7.1812567000000003E-10</v>
      </c>
      <c r="H3090">
        <v>1.064621568E-11</v>
      </c>
      <c r="I3090">
        <v>3.6583508060000001E-6</v>
      </c>
      <c r="J3090">
        <v>35.116722179</v>
      </c>
      <c r="K3090">
        <v>22.715181830999999</v>
      </c>
      <c r="L3090">
        <v>1.5459582249999999</v>
      </c>
      <c r="O3090" s="1">
        <v>42911.942947453303</v>
      </c>
      <c r="P3090" s="8"/>
      <c r="Q3090" s="8"/>
      <c r="R3090" s="8"/>
      <c r="S3090" s="8"/>
      <c r="T3090" s="7">
        <v>0</v>
      </c>
      <c r="W3090" s="5">
        <v>42911.927777777775</v>
      </c>
      <c r="X3090" s="4">
        <v>109.25</v>
      </c>
      <c r="Y3090" s="4">
        <v>107.5</v>
      </c>
      <c r="Z3090" s="4">
        <v>319.39</v>
      </c>
      <c r="AA3090" s="4">
        <v>98.947000000000003</v>
      </c>
      <c r="AC3090" s="4">
        <v>109.25</v>
      </c>
      <c r="AJ3090" s="1"/>
    </row>
    <row r="3091" spans="1:38">
      <c r="A3091">
        <v>4944</v>
      </c>
      <c r="B3091" s="1">
        <v>42911.942964641297</v>
      </c>
      <c r="C3091">
        <v>2.0989080700000001E-8</v>
      </c>
      <c r="D3091">
        <v>4.1911096819999998E-8</v>
      </c>
      <c r="E3091">
        <v>2.6944306339999999E-8</v>
      </c>
      <c r="F3091">
        <v>1.18926935E-9</v>
      </c>
      <c r="G3091">
        <v>7.0997868699999999E-10</v>
      </c>
      <c r="H3091">
        <v>1.080871677E-11</v>
      </c>
      <c r="I3091">
        <v>3.6412475310000001E-6</v>
      </c>
      <c r="J3091">
        <v>35.241046805000003</v>
      </c>
      <c r="K3091">
        <v>22.65618495</v>
      </c>
      <c r="L3091">
        <v>1.555471359</v>
      </c>
      <c r="O3091" s="1">
        <v>42911.942964641297</v>
      </c>
      <c r="P3091" s="8"/>
      <c r="Q3091" s="8"/>
      <c r="R3091" s="8"/>
      <c r="S3091" s="8"/>
      <c r="T3091" s="7">
        <v>0</v>
      </c>
      <c r="W3091" s="5">
        <v>42911.927777777775</v>
      </c>
      <c r="X3091" s="4">
        <v>109.24</v>
      </c>
      <c r="Y3091" s="4">
        <v>107.35</v>
      </c>
      <c r="Z3091" s="4">
        <v>319.52</v>
      </c>
      <c r="AA3091" s="4">
        <v>98.92</v>
      </c>
      <c r="AC3091" s="4">
        <v>109.24</v>
      </c>
      <c r="AJ3091" s="1"/>
    </row>
    <row r="3092" spans="1:38">
      <c r="A3092">
        <v>4945</v>
      </c>
      <c r="B3092" s="1">
        <v>42911.942981828302</v>
      </c>
      <c r="C3092">
        <v>2.0914184160000001E-8</v>
      </c>
      <c r="D3092">
        <v>4.192464687E-8</v>
      </c>
      <c r="E3092">
        <v>2.7069367189999999E-8</v>
      </c>
      <c r="F3092">
        <v>1.1936328589999999E-9</v>
      </c>
      <c r="G3092">
        <v>7.1730726910000001E-10</v>
      </c>
      <c r="H3092">
        <v>1.0113767459999999E-11</v>
      </c>
      <c r="I3092">
        <v>3.6583508060000001E-6</v>
      </c>
      <c r="J3092">
        <v>35.123569648</v>
      </c>
      <c r="K3092">
        <v>22.678135058999999</v>
      </c>
      <c r="L3092">
        <v>1.5487856280000001</v>
      </c>
      <c r="O3092" s="1">
        <v>42911.942981828302</v>
      </c>
      <c r="P3092" s="8"/>
      <c r="Q3092" s="8"/>
      <c r="R3092" s="8"/>
      <c r="S3092" s="8"/>
      <c r="T3092" s="7">
        <v>0</v>
      </c>
      <c r="W3092" s="5">
        <v>42911.927777777775</v>
      </c>
      <c r="X3092" s="4">
        <v>109.26</v>
      </c>
      <c r="Y3092" s="4">
        <v>107.33</v>
      </c>
      <c r="Z3092" s="4">
        <v>319.77999999999997</v>
      </c>
      <c r="AA3092" s="4">
        <v>98.951999999999998</v>
      </c>
      <c r="AC3092" s="4">
        <v>109.26</v>
      </c>
      <c r="AJ3092" s="1"/>
    </row>
    <row r="3093" spans="1:38">
      <c r="A3093">
        <v>4946</v>
      </c>
      <c r="B3093" s="1">
        <v>42911.942999074301</v>
      </c>
      <c r="C3093">
        <v>2.095801221E-8</v>
      </c>
      <c r="D3093">
        <v>4.1769091299999999E-8</v>
      </c>
      <c r="E3093">
        <v>2.6896714189999999E-8</v>
      </c>
      <c r="F3093">
        <v>1.1922384190000001E-9</v>
      </c>
      <c r="G3093">
        <v>7.1458583490000003E-10</v>
      </c>
      <c r="H3093">
        <v>1.085933513E-11</v>
      </c>
      <c r="I3093">
        <v>3.6583508060000001E-6</v>
      </c>
      <c r="J3093">
        <v>35.034176576999997</v>
      </c>
      <c r="K3093">
        <v>22.559845210999999</v>
      </c>
      <c r="L3093">
        <v>1.5529440139999999</v>
      </c>
      <c r="O3093" s="1">
        <v>42911.942999074301</v>
      </c>
      <c r="P3093" s="8"/>
      <c r="Q3093" s="8"/>
      <c r="R3093" s="8"/>
      <c r="S3093" s="8"/>
      <c r="T3093" s="7">
        <v>0</v>
      </c>
      <c r="W3093" s="5">
        <v>42911.927777777775</v>
      </c>
      <c r="X3093" s="4">
        <v>109.27</v>
      </c>
      <c r="Y3093" s="4">
        <v>107.27</v>
      </c>
      <c r="Z3093" s="4">
        <v>319.94</v>
      </c>
      <c r="AA3093" s="4">
        <v>98.948999999999998</v>
      </c>
      <c r="AC3093" s="4">
        <v>109.27</v>
      </c>
      <c r="AJ3093" s="1"/>
    </row>
    <row r="3094" spans="1:38">
      <c r="A3094">
        <v>4947</v>
      </c>
      <c r="B3094" s="1">
        <v>42911.943016273297</v>
      </c>
      <c r="C3094">
        <v>2.107546138E-8</v>
      </c>
      <c r="D3094">
        <v>4.1964103299999999E-8</v>
      </c>
      <c r="E3094">
        <v>2.7192017530000001E-8</v>
      </c>
      <c r="F3094">
        <v>1.2020822120000001E-9</v>
      </c>
      <c r="G3094">
        <v>7.1377426190000002E-10</v>
      </c>
      <c r="H3094">
        <v>1.013603004E-11</v>
      </c>
      <c r="I3094">
        <v>3.6583508060000001E-6</v>
      </c>
      <c r="J3094">
        <v>34.909511928999997</v>
      </c>
      <c r="K3094">
        <v>22.620763593</v>
      </c>
      <c r="L3094">
        <v>1.543250818</v>
      </c>
      <c r="O3094" s="1">
        <v>42911.943016273297</v>
      </c>
      <c r="P3094" s="8"/>
      <c r="Q3094" s="8"/>
      <c r="R3094" s="8"/>
      <c r="S3094" s="8"/>
      <c r="T3094" s="7">
        <v>0</v>
      </c>
      <c r="W3094" s="5">
        <v>42911.927777777775</v>
      </c>
      <c r="X3094" s="4">
        <v>109.25</v>
      </c>
      <c r="Y3094" s="4">
        <v>107.51</v>
      </c>
      <c r="Z3094" s="4">
        <v>319.85000000000002</v>
      </c>
      <c r="AA3094" s="4">
        <v>98.97</v>
      </c>
      <c r="AC3094" s="4">
        <v>109.25</v>
      </c>
      <c r="AJ3094" s="1"/>
    </row>
    <row r="3095" spans="1:38">
      <c r="A3095">
        <v>4948</v>
      </c>
      <c r="B3095" s="1">
        <v>42911.943033495299</v>
      </c>
      <c r="C3095">
        <v>2.097892171E-8</v>
      </c>
      <c r="D3095">
        <v>4.194470193E-8</v>
      </c>
      <c r="E3095">
        <v>2.7197959439999999E-8</v>
      </c>
      <c r="F3095">
        <v>1.1991670990000001E-9</v>
      </c>
      <c r="G3095">
        <v>7.1716216299999997E-10</v>
      </c>
      <c r="H3095">
        <v>1.0559680730000001E-11</v>
      </c>
      <c r="I3095">
        <v>3.6755343439999999E-6</v>
      </c>
      <c r="J3095">
        <v>34.978196091999997</v>
      </c>
      <c r="K3095">
        <v>22.680708522</v>
      </c>
      <c r="L3095">
        <v>1.542200327</v>
      </c>
      <c r="O3095" s="1">
        <v>42911.943033495299</v>
      </c>
      <c r="P3095" s="8"/>
      <c r="Q3095" s="8"/>
      <c r="R3095" s="8"/>
      <c r="S3095" s="8"/>
      <c r="T3095" s="7">
        <v>0</v>
      </c>
      <c r="W3095" s="5">
        <v>42911.927777777775</v>
      </c>
      <c r="X3095" s="4">
        <v>109.22</v>
      </c>
      <c r="Y3095" s="4">
        <v>107.41</v>
      </c>
      <c r="Z3095" s="4">
        <v>319.66000000000003</v>
      </c>
      <c r="AA3095" s="4">
        <v>98.965999999999994</v>
      </c>
      <c r="AC3095" s="4">
        <v>109.22</v>
      </c>
      <c r="AJ3095" s="1"/>
    </row>
    <row r="3096" spans="1:38">
      <c r="A3096">
        <v>4949</v>
      </c>
      <c r="B3096" s="1">
        <v>42911.943050694303</v>
      </c>
      <c r="C3096">
        <v>2.1025575949999999E-8</v>
      </c>
      <c r="D3096">
        <v>4.223863925E-8</v>
      </c>
      <c r="E3096">
        <v>2.725799675E-8</v>
      </c>
      <c r="F3096">
        <v>1.200045507E-9</v>
      </c>
      <c r="G3096">
        <v>7.1312727950000001E-10</v>
      </c>
      <c r="H3096">
        <v>1.087557908E-11</v>
      </c>
      <c r="I3096">
        <v>3.6412475310000001E-6</v>
      </c>
      <c r="J3096">
        <v>35.197531253999998</v>
      </c>
      <c r="K3096">
        <v>22.714135905999999</v>
      </c>
      <c r="L3096">
        <v>1.5495870679999999</v>
      </c>
      <c r="O3096" s="1">
        <v>42911.943050694303</v>
      </c>
      <c r="P3096" s="8"/>
      <c r="Q3096" s="8"/>
      <c r="R3096" s="8"/>
      <c r="S3096" s="8"/>
      <c r="T3096" s="7">
        <v>0</v>
      </c>
      <c r="W3096" s="5">
        <v>42911.927777777775</v>
      </c>
      <c r="X3096" s="4">
        <v>109.17</v>
      </c>
      <c r="Y3096" s="4">
        <v>107.41</v>
      </c>
      <c r="Z3096" s="4">
        <v>319.55</v>
      </c>
      <c r="AA3096" s="4">
        <v>98.94</v>
      </c>
      <c r="AC3096" s="4">
        <v>109.17</v>
      </c>
      <c r="AJ3096" s="1"/>
    </row>
    <row r="3097" spans="1:38">
      <c r="A3097">
        <v>4950</v>
      </c>
      <c r="B3097" s="1">
        <v>42911.943067916298</v>
      </c>
      <c r="C3097">
        <v>2.0867444659999999E-8</v>
      </c>
      <c r="D3097">
        <v>4.1733638769999998E-8</v>
      </c>
      <c r="E3097">
        <v>2.6888693939999999E-8</v>
      </c>
      <c r="F3097">
        <v>1.191363008E-9</v>
      </c>
      <c r="G3097">
        <v>7.0894840000000002E-10</v>
      </c>
      <c r="H3097">
        <v>9.7790118020000005E-12</v>
      </c>
      <c r="I3097">
        <v>3.6412475310000001E-6</v>
      </c>
      <c r="J3097">
        <v>35.030161653999997</v>
      </c>
      <c r="K3097">
        <v>22.569690137999999</v>
      </c>
      <c r="L3097">
        <v>1.552088728</v>
      </c>
      <c r="O3097" s="1">
        <v>42911.943067916298</v>
      </c>
      <c r="P3097" s="8"/>
      <c r="Q3097" s="8"/>
      <c r="R3097" s="8"/>
      <c r="S3097" s="8"/>
      <c r="T3097" s="7">
        <v>0</v>
      </c>
      <c r="W3097" s="5">
        <v>42911.927777777775</v>
      </c>
      <c r="X3097" s="4">
        <v>109.16</v>
      </c>
      <c r="Y3097" s="4">
        <v>107.26</v>
      </c>
      <c r="Z3097" s="4">
        <v>319.72000000000003</v>
      </c>
      <c r="AA3097" s="4">
        <v>98.915000000000006</v>
      </c>
      <c r="AC3097" s="4">
        <v>109.16</v>
      </c>
      <c r="AJ3097" s="1"/>
    </row>
    <row r="3098" spans="1:38">
      <c r="A3098">
        <v>4951</v>
      </c>
      <c r="B3098" s="1">
        <v>42911.943085092302</v>
      </c>
      <c r="C3098">
        <v>2.0816782960000001E-8</v>
      </c>
      <c r="D3098">
        <v>4.1487723480000001E-8</v>
      </c>
      <c r="E3098">
        <v>2.673311705E-8</v>
      </c>
      <c r="F3098">
        <v>1.1813842130000001E-9</v>
      </c>
      <c r="G3098">
        <v>7.1291628159999998E-10</v>
      </c>
      <c r="H3098">
        <v>1.011493927E-11</v>
      </c>
      <c r="I3098">
        <v>3.6412475310000001E-6</v>
      </c>
      <c r="J3098">
        <v>35.117892243</v>
      </c>
      <c r="K3098">
        <v>22.628639155999998</v>
      </c>
      <c r="L3098">
        <v>1.5519224110000001</v>
      </c>
      <c r="O3098" s="1">
        <v>42911.943085092302</v>
      </c>
      <c r="P3098" s="8"/>
      <c r="Q3098" s="8"/>
      <c r="R3098" s="8"/>
      <c r="S3098" s="8"/>
      <c r="T3098" s="7">
        <v>0</v>
      </c>
      <c r="W3098" s="5">
        <v>42911.927777777775</v>
      </c>
      <c r="X3098" s="4">
        <v>109.18</v>
      </c>
      <c r="Y3098" s="4">
        <v>107.4</v>
      </c>
      <c r="Z3098" s="4">
        <v>319.60000000000002</v>
      </c>
      <c r="AA3098" s="4">
        <v>98.832999999999998</v>
      </c>
      <c r="AC3098" s="4">
        <v>109.18</v>
      </c>
      <c r="AJ3098" s="5"/>
      <c r="AL3098" s="4"/>
    </row>
    <row r="3099" spans="1:38">
      <c r="A3099">
        <v>4952</v>
      </c>
      <c r="B3099" s="1">
        <v>42911.943102291298</v>
      </c>
      <c r="C3099">
        <v>2.0864273860000001E-8</v>
      </c>
      <c r="D3099">
        <v>4.1611784240000002E-8</v>
      </c>
      <c r="E3099">
        <v>2.6820345060000001E-8</v>
      </c>
      <c r="F3099">
        <v>1.1892049569999999E-9</v>
      </c>
      <c r="G3099">
        <v>7.1026995400000003E-10</v>
      </c>
      <c r="H3099">
        <v>9.7144653430000007E-12</v>
      </c>
      <c r="I3099">
        <v>3.6412475310000001E-6</v>
      </c>
      <c r="J3099">
        <v>34.991263705000001</v>
      </c>
      <c r="K3099">
        <v>22.553172945</v>
      </c>
      <c r="L3099">
        <v>1.551500704</v>
      </c>
      <c r="O3099" s="1">
        <v>42911.943102291298</v>
      </c>
      <c r="P3099" s="8"/>
      <c r="Q3099" s="8"/>
      <c r="R3099" s="8"/>
      <c r="S3099" s="8"/>
      <c r="T3099" s="7">
        <v>0</v>
      </c>
      <c r="W3099" s="5">
        <v>42911.927777777775</v>
      </c>
      <c r="X3099" s="4">
        <v>109.23</v>
      </c>
      <c r="Y3099" s="4">
        <v>107.37</v>
      </c>
      <c r="Z3099" s="4">
        <v>319.61</v>
      </c>
      <c r="AA3099" s="4">
        <v>98.813000000000002</v>
      </c>
      <c r="AC3099" s="4">
        <v>109.23</v>
      </c>
      <c r="AJ3099" s="5"/>
      <c r="AL3099" s="4"/>
    </row>
    <row r="3100" spans="1:38">
      <c r="A3100">
        <v>4953</v>
      </c>
      <c r="B3100" s="1">
        <v>42911.943119490301</v>
      </c>
      <c r="C3100">
        <v>2.0875244640000001E-8</v>
      </c>
      <c r="D3100">
        <v>4.161053013E-8</v>
      </c>
      <c r="E3100">
        <v>2.691505863E-8</v>
      </c>
      <c r="F3100">
        <v>1.186869603E-9</v>
      </c>
      <c r="G3100">
        <v>7.1231637260000003E-10</v>
      </c>
      <c r="H3100">
        <v>1.023772907E-11</v>
      </c>
      <c r="I3100">
        <v>3.6412475310000001E-6</v>
      </c>
      <c r="J3100">
        <v>35.059057912999997</v>
      </c>
      <c r="K3100">
        <v>22.677351047999998</v>
      </c>
      <c r="L3100">
        <v>1.5459944080000001</v>
      </c>
      <c r="O3100" s="1">
        <v>42911.943119490301</v>
      </c>
      <c r="P3100" s="8"/>
      <c r="Q3100" s="8"/>
      <c r="R3100" s="8"/>
      <c r="S3100" s="8"/>
      <c r="T3100" s="7">
        <v>0</v>
      </c>
      <c r="W3100" s="5">
        <v>42911.927777777775</v>
      </c>
      <c r="X3100" s="4">
        <v>109.28</v>
      </c>
      <c r="Y3100" s="4">
        <v>107.37</v>
      </c>
      <c r="Z3100" s="4">
        <v>319.7</v>
      </c>
      <c r="AA3100" s="4">
        <v>98.793000000000006</v>
      </c>
      <c r="AC3100" s="4">
        <v>109.28</v>
      </c>
      <c r="AJ3100" s="5"/>
      <c r="AL3100" s="4"/>
    </row>
    <row r="3101" spans="1:38">
      <c r="A3101">
        <v>4954</v>
      </c>
      <c r="B3101" s="1">
        <v>42911.943136724301</v>
      </c>
      <c r="C3101">
        <v>2.0854724170000001E-8</v>
      </c>
      <c r="D3101">
        <v>4.1484682360000003E-8</v>
      </c>
      <c r="E3101">
        <v>2.6890148770000001E-8</v>
      </c>
      <c r="F3101">
        <v>1.1905750830000001E-9</v>
      </c>
      <c r="G3101">
        <v>7.1235267679999997E-10</v>
      </c>
      <c r="H3101">
        <v>1.040343679E-11</v>
      </c>
      <c r="I3101">
        <v>3.6583508060000001E-6</v>
      </c>
      <c r="J3101">
        <v>34.844238679</v>
      </c>
      <c r="K3101">
        <v>22.585848770999998</v>
      </c>
      <c r="L3101">
        <v>1.5427464799999999</v>
      </c>
      <c r="O3101" s="1">
        <v>42911.943136724301</v>
      </c>
      <c r="P3101" s="8"/>
      <c r="Q3101" s="8"/>
      <c r="R3101" s="8"/>
      <c r="S3101" s="8"/>
      <c r="T3101" s="7">
        <v>0</v>
      </c>
      <c r="W3101" s="5">
        <v>42911.927777777775</v>
      </c>
      <c r="X3101" s="4">
        <v>109.28</v>
      </c>
      <c r="Y3101" s="4">
        <v>107.3</v>
      </c>
      <c r="Z3101" s="4">
        <v>319.73</v>
      </c>
      <c r="AA3101" s="4">
        <v>98.802999999999997</v>
      </c>
      <c r="AC3101" s="4">
        <v>109.28</v>
      </c>
      <c r="AJ3101" s="5"/>
      <c r="AL3101" s="4"/>
    </row>
    <row r="3102" spans="1:38">
      <c r="A3102">
        <v>4955</v>
      </c>
      <c r="B3102" s="1">
        <v>42911.9431539703</v>
      </c>
      <c r="C3102">
        <v>2.0942557909999999E-8</v>
      </c>
      <c r="D3102">
        <v>4.1730263689999999E-8</v>
      </c>
      <c r="E3102">
        <v>2.6891219920000001E-8</v>
      </c>
      <c r="F3102">
        <v>1.188297905E-9</v>
      </c>
      <c r="G3102">
        <v>7.0861261299999997E-10</v>
      </c>
      <c r="H3102">
        <v>1.0204488300000001E-11</v>
      </c>
      <c r="I3102">
        <v>3.6412475310000001E-6</v>
      </c>
      <c r="J3102">
        <v>35.117678429000001</v>
      </c>
      <c r="K3102">
        <v>22.630032263</v>
      </c>
      <c r="L3102">
        <v>1.551817427</v>
      </c>
      <c r="O3102" s="1">
        <v>42911.9431539703</v>
      </c>
      <c r="P3102" s="8"/>
      <c r="Q3102" s="8"/>
      <c r="R3102" s="8"/>
      <c r="S3102" s="8"/>
      <c r="T3102" s="7">
        <v>0</v>
      </c>
      <c r="W3102" s="5">
        <v>42911.927777777775</v>
      </c>
      <c r="X3102" s="4">
        <v>109.27</v>
      </c>
      <c r="Y3102" s="4">
        <v>107.52</v>
      </c>
      <c r="Z3102" s="4">
        <v>320.02</v>
      </c>
      <c r="AA3102" s="4">
        <v>98.811000000000007</v>
      </c>
      <c r="AC3102" s="4">
        <v>109.27</v>
      </c>
      <c r="AJ3102" s="5"/>
      <c r="AL3102" s="4"/>
    </row>
    <row r="3103" spans="1:38">
      <c r="A3103">
        <v>4956</v>
      </c>
      <c r="B3103" s="1">
        <v>42911.943171134299</v>
      </c>
      <c r="C3103">
        <v>2.078018291E-8</v>
      </c>
      <c r="D3103">
        <v>4.125701736E-8</v>
      </c>
      <c r="E3103">
        <v>2.6555815319999998E-8</v>
      </c>
      <c r="F3103">
        <v>1.1768712669999999E-9</v>
      </c>
      <c r="G3103">
        <v>7.0699168740000004E-10</v>
      </c>
      <c r="H3103">
        <v>1.0359280269999999E-11</v>
      </c>
      <c r="I3103">
        <v>3.6242242910000001E-6</v>
      </c>
      <c r="J3103">
        <v>35.056525307000001</v>
      </c>
      <c r="K3103">
        <v>22.564757987</v>
      </c>
      <c r="L3103">
        <v>1.5535963349999999</v>
      </c>
      <c r="O3103" s="1">
        <v>42911.943171134299</v>
      </c>
      <c r="P3103" s="8"/>
      <c r="Q3103" s="8"/>
      <c r="R3103" s="8"/>
      <c r="S3103" s="8"/>
      <c r="T3103" s="7">
        <v>0</v>
      </c>
      <c r="W3103" s="5">
        <v>42911.927777777775</v>
      </c>
      <c r="X3103" s="4">
        <v>109.22</v>
      </c>
      <c r="Y3103" s="4">
        <v>107.73</v>
      </c>
      <c r="Z3103" s="4">
        <v>319.88</v>
      </c>
      <c r="AA3103" s="4">
        <v>98.799000000000007</v>
      </c>
      <c r="AC3103" s="4">
        <v>109.22</v>
      </c>
      <c r="AJ3103" s="5"/>
      <c r="AL3103" s="4"/>
    </row>
    <row r="3104" spans="1:38">
      <c r="A3104">
        <v>4957</v>
      </c>
      <c r="B3104" s="1">
        <v>42911.943188321296</v>
      </c>
      <c r="C3104">
        <v>2.0741897089999999E-8</v>
      </c>
      <c r="D3104">
        <v>4.1055855600000001E-8</v>
      </c>
      <c r="E3104">
        <v>2.6441970389999998E-8</v>
      </c>
      <c r="F3104">
        <v>1.1740178829999999E-9</v>
      </c>
      <c r="G3104">
        <v>7.0901390309999998E-10</v>
      </c>
      <c r="H3104">
        <v>1.000917058E-11</v>
      </c>
      <c r="I3104">
        <v>3.6242242910000001E-6</v>
      </c>
      <c r="J3104">
        <v>34.970383501999997</v>
      </c>
      <c r="K3104">
        <v>22.522630001</v>
      </c>
      <c r="L3104">
        <v>1.5526776179999999</v>
      </c>
      <c r="O3104" s="1">
        <v>42911.943188321296</v>
      </c>
      <c r="P3104" s="8"/>
      <c r="Q3104" s="8"/>
      <c r="R3104" s="8"/>
      <c r="S3104" s="8"/>
      <c r="T3104" s="7">
        <v>0</v>
      </c>
      <c r="W3104" s="5">
        <v>42911.927777777775</v>
      </c>
      <c r="X3104" s="4">
        <v>109.26</v>
      </c>
      <c r="Y3104" s="4">
        <v>107.78</v>
      </c>
      <c r="Z3104" s="4">
        <v>320.24</v>
      </c>
      <c r="AA3104" s="4">
        <v>98.795000000000002</v>
      </c>
      <c r="AC3104" s="4">
        <v>109.26</v>
      </c>
      <c r="AJ3104" s="5"/>
      <c r="AL3104" s="4"/>
    </row>
    <row r="3105" spans="1:38">
      <c r="A3105">
        <v>4958</v>
      </c>
      <c r="B3105" s="1">
        <v>42911.943205509298</v>
      </c>
      <c r="C3105">
        <v>2.0763360809999999E-8</v>
      </c>
      <c r="D3105">
        <v>4.0961079860000003E-8</v>
      </c>
      <c r="E3105">
        <v>2.6500032390000001E-8</v>
      </c>
      <c r="F3105">
        <v>1.172064001E-9</v>
      </c>
      <c r="G3105">
        <v>7.0704542219999998E-10</v>
      </c>
      <c r="H3105">
        <v>9.8645223930000005E-12</v>
      </c>
      <c r="I3105">
        <v>3.6242242910000001E-6</v>
      </c>
      <c r="J3105">
        <v>34.947818388999998</v>
      </c>
      <c r="K3105">
        <v>22.609714450999999</v>
      </c>
      <c r="L3105">
        <v>1.5456992380000001</v>
      </c>
      <c r="O3105" s="1">
        <v>42911.943205509298</v>
      </c>
      <c r="P3105" s="8"/>
      <c r="Q3105" s="8"/>
      <c r="R3105" s="8"/>
      <c r="S3105" s="8"/>
      <c r="T3105" s="7">
        <v>0</v>
      </c>
      <c r="W3105" s="5">
        <v>42911.927777777775</v>
      </c>
      <c r="X3105" s="4">
        <v>109.27</v>
      </c>
      <c r="Y3105" s="4">
        <v>107.72</v>
      </c>
      <c r="Z3105" s="4">
        <v>320.05</v>
      </c>
      <c r="AA3105" s="4">
        <v>98.822000000000003</v>
      </c>
      <c r="AC3105" s="4">
        <v>109.27</v>
      </c>
      <c r="AJ3105" s="5"/>
      <c r="AL3105" s="4"/>
    </row>
    <row r="3106" spans="1:38">
      <c r="A3106">
        <v>4959</v>
      </c>
      <c r="B3106" s="1">
        <v>42911.943222673297</v>
      </c>
      <c r="C3106">
        <v>2.0835456029999999E-8</v>
      </c>
      <c r="D3106">
        <v>4.1229721860000002E-8</v>
      </c>
      <c r="E3106">
        <v>2.6663160569999999E-8</v>
      </c>
      <c r="F3106">
        <v>1.181702625E-9</v>
      </c>
      <c r="G3106">
        <v>7.0931938099999996E-10</v>
      </c>
      <c r="H3106">
        <v>1.032747759E-11</v>
      </c>
      <c r="I3106">
        <v>3.6412475310000001E-6</v>
      </c>
      <c r="J3106">
        <v>34.890099251000002</v>
      </c>
      <c r="K3106">
        <v>22.563342089999999</v>
      </c>
      <c r="L3106">
        <v>1.546317878</v>
      </c>
      <c r="O3106" s="1">
        <v>42911.943222673297</v>
      </c>
      <c r="P3106" s="8"/>
      <c r="Q3106" s="8"/>
      <c r="R3106" s="8"/>
      <c r="S3106" s="8"/>
      <c r="T3106" s="7">
        <v>0</v>
      </c>
      <c r="W3106" s="5">
        <v>42911.927777777775</v>
      </c>
      <c r="X3106" s="4">
        <v>109.32</v>
      </c>
      <c r="Y3106" s="4">
        <v>107.63</v>
      </c>
      <c r="Z3106" s="4">
        <v>320.3</v>
      </c>
      <c r="AA3106" s="4">
        <v>98.852000000000004</v>
      </c>
      <c r="AC3106" s="4">
        <v>109.32</v>
      </c>
      <c r="AJ3106" s="5"/>
      <c r="AL3106" s="4"/>
    </row>
    <row r="3107" spans="1:38">
      <c r="A3107">
        <v>4960</v>
      </c>
      <c r="B3107" s="1">
        <v>42911.943239884298</v>
      </c>
      <c r="C3107">
        <v>2.0925707389999999E-8</v>
      </c>
      <c r="D3107">
        <v>4.1290409309999999E-8</v>
      </c>
      <c r="E3107">
        <v>2.663402121E-8</v>
      </c>
      <c r="F3107">
        <v>1.181357345E-9</v>
      </c>
      <c r="G3107">
        <v>7.0965572310000004E-10</v>
      </c>
      <c r="H3107">
        <v>1.044428519E-11</v>
      </c>
      <c r="I3107">
        <v>3.6242242910000001E-6</v>
      </c>
      <c r="J3107">
        <v>34.951667655000001</v>
      </c>
      <c r="K3107">
        <v>22.545270757000001</v>
      </c>
      <c r="L3107">
        <v>1.550288219</v>
      </c>
      <c r="O3107" s="1">
        <v>42911.943239884298</v>
      </c>
      <c r="P3107" s="8"/>
      <c r="Q3107" s="8"/>
      <c r="R3107" s="8"/>
      <c r="S3107" s="8"/>
      <c r="T3107" s="7">
        <v>0</v>
      </c>
      <c r="W3107" s="5">
        <v>42911.927777777775</v>
      </c>
      <c r="X3107" s="4">
        <v>109.26</v>
      </c>
      <c r="Y3107" s="4">
        <v>107.63</v>
      </c>
      <c r="Z3107" s="4">
        <v>320.14999999999998</v>
      </c>
      <c r="AA3107" s="4">
        <v>98.872</v>
      </c>
      <c r="AC3107" s="4">
        <v>109.26</v>
      </c>
      <c r="AJ3107" s="5"/>
      <c r="AL3107" s="4"/>
    </row>
    <row r="3108" spans="1:38">
      <c r="A3108">
        <v>4961</v>
      </c>
      <c r="B3108" s="1">
        <v>42911.943257164297</v>
      </c>
      <c r="C3108">
        <v>2.086542317E-8</v>
      </c>
      <c r="D3108">
        <v>4.1261188239999998E-8</v>
      </c>
      <c r="E3108">
        <v>2.6710470279999999E-8</v>
      </c>
      <c r="F3108">
        <v>1.182874465E-9</v>
      </c>
      <c r="G3108">
        <v>7.1434624880000005E-10</v>
      </c>
      <c r="H3108">
        <v>1.025510059E-11</v>
      </c>
      <c r="I3108">
        <v>3.6412475310000001E-6</v>
      </c>
      <c r="J3108">
        <v>34.882136238999998</v>
      </c>
      <c r="K3108">
        <v>22.580984770000001</v>
      </c>
      <c r="L3108">
        <v>1.5447570859999999</v>
      </c>
      <c r="O3108" s="1">
        <v>42911.943257164297</v>
      </c>
      <c r="P3108" s="8"/>
      <c r="Q3108" s="8"/>
      <c r="R3108" s="8"/>
      <c r="S3108" s="8"/>
      <c r="T3108" s="7">
        <v>0</v>
      </c>
      <c r="W3108" s="5">
        <v>42911.927777777775</v>
      </c>
      <c r="X3108" s="4">
        <v>109.33</v>
      </c>
      <c r="Y3108" s="4">
        <v>107.61</v>
      </c>
      <c r="Z3108" s="4">
        <v>320.27</v>
      </c>
      <c r="AA3108" s="4">
        <v>98.881</v>
      </c>
      <c r="AC3108" s="4">
        <v>109.33</v>
      </c>
      <c r="AJ3108" s="5"/>
      <c r="AL3108" s="4"/>
    </row>
    <row r="3109" spans="1:38">
      <c r="A3109">
        <v>4962</v>
      </c>
      <c r="B3109" s="1">
        <v>42911.943274328303</v>
      </c>
      <c r="C3109">
        <v>2.0923762280000002E-8</v>
      </c>
      <c r="D3109">
        <v>4.1391700730000001E-8</v>
      </c>
      <c r="E3109">
        <v>2.6775639480000001E-8</v>
      </c>
      <c r="F3109">
        <v>1.18338439E-9</v>
      </c>
      <c r="G3109">
        <v>7.1394407050000003E-10</v>
      </c>
      <c r="H3109">
        <v>1.0058200800000001E-11</v>
      </c>
      <c r="I3109">
        <v>3.6412475310000001E-6</v>
      </c>
      <c r="J3109">
        <v>34.977392862999999</v>
      </c>
      <c r="K3109">
        <v>22.626324715999999</v>
      </c>
      <c r="L3109">
        <v>1.5458716029999999</v>
      </c>
      <c r="O3109" s="1">
        <v>42911.943274328303</v>
      </c>
      <c r="P3109" s="8"/>
      <c r="Q3109" s="8"/>
      <c r="R3109" s="8"/>
      <c r="S3109" s="8"/>
      <c r="T3109" s="7">
        <v>0</v>
      </c>
      <c r="W3109" s="5">
        <v>42911.927777777775</v>
      </c>
      <c r="X3109" s="4">
        <v>109.33</v>
      </c>
      <c r="Y3109" s="4">
        <v>107.53</v>
      </c>
      <c r="Z3109" s="4">
        <v>320.08</v>
      </c>
      <c r="AA3109" s="4">
        <v>98.876999999999995</v>
      </c>
      <c r="AC3109" s="4">
        <v>109.33</v>
      </c>
      <c r="AJ3109" s="5"/>
      <c r="AL3109" s="4"/>
    </row>
    <row r="3110" spans="1:38">
      <c r="A3110">
        <v>4963</v>
      </c>
      <c r="B3110" s="1">
        <v>42911.943291539297</v>
      </c>
      <c r="C3110">
        <v>2.0957125809999999E-8</v>
      </c>
      <c r="D3110">
        <v>4.1574246270000002E-8</v>
      </c>
      <c r="E3110">
        <v>2.6868569590000001E-8</v>
      </c>
      <c r="F3110">
        <v>1.185734733E-9</v>
      </c>
      <c r="G3110">
        <v>7.1148437140000002E-10</v>
      </c>
      <c r="H3110">
        <v>1.048261478E-11</v>
      </c>
      <c r="I3110">
        <v>3.6412475310000001E-6</v>
      </c>
      <c r="J3110">
        <v>35.062012711999998</v>
      </c>
      <c r="K3110">
        <v>22.659848659000001</v>
      </c>
      <c r="L3110">
        <v>1.5473189270000001</v>
      </c>
      <c r="O3110" s="1">
        <v>42911.943291539297</v>
      </c>
      <c r="P3110" s="8"/>
      <c r="Q3110" s="8"/>
      <c r="R3110" s="8"/>
      <c r="S3110" s="8"/>
      <c r="T3110" s="7">
        <v>0</v>
      </c>
      <c r="W3110" s="5">
        <v>42911.927777777775</v>
      </c>
      <c r="X3110" s="4">
        <v>109.37</v>
      </c>
      <c r="Y3110" s="4">
        <v>107.64</v>
      </c>
      <c r="Z3110" s="4">
        <v>320.10000000000002</v>
      </c>
      <c r="AA3110" s="4">
        <v>98.876000000000005</v>
      </c>
      <c r="AC3110" s="4">
        <v>109.37</v>
      </c>
      <c r="AJ3110" s="5"/>
      <c r="AL3110" s="4"/>
    </row>
    <row r="3111" spans="1:38">
      <c r="A3111">
        <v>4964</v>
      </c>
      <c r="B3111" s="1">
        <v>42911.943308796297</v>
      </c>
      <c r="C3111">
        <v>2.0990542640000002E-8</v>
      </c>
      <c r="D3111">
        <v>4.1817269650000001E-8</v>
      </c>
      <c r="E3111">
        <v>2.708085312E-8</v>
      </c>
      <c r="F3111">
        <v>1.195401222E-9</v>
      </c>
      <c r="G3111">
        <v>7.1580863460000001E-10</v>
      </c>
      <c r="H3111">
        <v>1.0147103640000001E-11</v>
      </c>
      <c r="I3111">
        <v>3.6583508060000001E-6</v>
      </c>
      <c r="J3111">
        <v>34.981785916</v>
      </c>
      <c r="K3111">
        <v>22.654195601000001</v>
      </c>
      <c r="L3111">
        <v>1.544163674</v>
      </c>
      <c r="O3111" s="1">
        <v>42911.943308796297</v>
      </c>
      <c r="P3111" s="8"/>
      <c r="Q3111" s="8"/>
      <c r="R3111" s="8"/>
      <c r="S3111" s="8"/>
      <c r="T3111" s="7">
        <v>0</v>
      </c>
      <c r="W3111" s="5">
        <v>42911.927777777775</v>
      </c>
      <c r="X3111" s="4">
        <v>109.35</v>
      </c>
      <c r="Y3111" s="4">
        <v>107.69</v>
      </c>
      <c r="Z3111" s="4">
        <v>320.23</v>
      </c>
      <c r="AA3111" s="4">
        <v>98.841999999999999</v>
      </c>
      <c r="AC3111" s="4">
        <v>109.35</v>
      </c>
      <c r="AJ3111" s="5"/>
      <c r="AL3111" s="4"/>
    </row>
    <row r="3112" spans="1:38">
      <c r="A3112">
        <v>4965</v>
      </c>
      <c r="B3112" s="1">
        <v>42911.943325972301</v>
      </c>
      <c r="C3112">
        <v>2.1093207179999999E-8</v>
      </c>
      <c r="D3112">
        <v>4.2033637020000001E-8</v>
      </c>
      <c r="E3112">
        <v>2.7148390200000001E-8</v>
      </c>
      <c r="F3112">
        <v>1.1984491180000001E-9</v>
      </c>
      <c r="G3112">
        <v>7.1808253789999999E-10</v>
      </c>
      <c r="H3112">
        <v>1.0776182029999999E-11</v>
      </c>
      <c r="I3112">
        <v>3.6583508060000001E-6</v>
      </c>
      <c r="J3112">
        <v>35.073359723000003</v>
      </c>
      <c r="K3112">
        <v>22.652935199000002</v>
      </c>
      <c r="L3112">
        <v>1.5482920609999999</v>
      </c>
      <c r="O3112" s="1">
        <v>42911.943325972301</v>
      </c>
      <c r="P3112" s="8"/>
      <c r="Q3112" s="8"/>
      <c r="R3112" s="8"/>
      <c r="S3112" s="8"/>
      <c r="T3112" s="7">
        <v>0</v>
      </c>
      <c r="W3112" s="5">
        <v>42911.927777777775</v>
      </c>
      <c r="X3112" s="4">
        <v>109.37</v>
      </c>
      <c r="Y3112" s="4">
        <v>107.94</v>
      </c>
      <c r="Z3112" s="4">
        <v>320.08</v>
      </c>
      <c r="AA3112" s="4">
        <v>98.88</v>
      </c>
      <c r="AC3112" s="4">
        <v>109.37</v>
      </c>
      <c r="AJ3112" s="1"/>
    </row>
    <row r="3113" spans="1:38">
      <c r="A3113">
        <v>4966</v>
      </c>
      <c r="B3113" s="1">
        <v>42911.943343183302</v>
      </c>
      <c r="C3113">
        <v>2.112123099E-8</v>
      </c>
      <c r="D3113">
        <v>4.201347181E-8</v>
      </c>
      <c r="E3113">
        <v>2.7137529560000001E-8</v>
      </c>
      <c r="F3113">
        <v>1.197106747E-9</v>
      </c>
      <c r="G3113">
        <v>7.1964739720000003E-10</v>
      </c>
      <c r="H3113">
        <v>1.117277972E-11</v>
      </c>
      <c r="I3113">
        <v>3.6412475310000001E-6</v>
      </c>
      <c r="J3113">
        <v>35.095844139</v>
      </c>
      <c r="K3113">
        <v>22.669264560999999</v>
      </c>
      <c r="L3113">
        <v>1.548168625</v>
      </c>
      <c r="O3113" s="1">
        <v>42911.943343183302</v>
      </c>
      <c r="P3113" s="8"/>
      <c r="Q3113" s="8"/>
      <c r="R3113" s="8"/>
      <c r="S3113" s="8"/>
      <c r="T3113" s="7">
        <v>0</v>
      </c>
      <c r="W3113" s="5">
        <v>42911.927777777775</v>
      </c>
      <c r="X3113" s="4">
        <v>109.35</v>
      </c>
      <c r="Y3113" s="4">
        <v>107.83</v>
      </c>
      <c r="Z3113" s="4">
        <v>320.08</v>
      </c>
      <c r="AA3113" s="4">
        <v>98.899000000000001</v>
      </c>
      <c r="AC3113" s="4">
        <v>109.35</v>
      </c>
      <c r="AJ3113" s="1"/>
    </row>
    <row r="3114" spans="1:38">
      <c r="A3114">
        <v>4967</v>
      </c>
      <c r="B3114" s="1">
        <v>42911.943360416299</v>
      </c>
      <c r="C3114">
        <v>2.110553865E-8</v>
      </c>
      <c r="D3114">
        <v>4.1805119370000003E-8</v>
      </c>
      <c r="E3114">
        <v>2.6906450400000001E-8</v>
      </c>
      <c r="F3114">
        <v>1.1888021679999999E-9</v>
      </c>
      <c r="G3114">
        <v>7.1165562329999997E-10</v>
      </c>
      <c r="H3114">
        <v>1.0375292639999999E-11</v>
      </c>
      <c r="I3114">
        <v>3.6412475310000001E-6</v>
      </c>
      <c r="J3114">
        <v>35.165749607000002</v>
      </c>
      <c r="K3114">
        <v>22.633244731000001</v>
      </c>
      <c r="L3114">
        <v>1.553721087</v>
      </c>
      <c r="O3114" s="1">
        <v>42911.943360416299</v>
      </c>
      <c r="P3114" s="8"/>
      <c r="Q3114" s="8"/>
      <c r="R3114" s="8"/>
      <c r="S3114" s="8"/>
      <c r="T3114" s="7">
        <v>0</v>
      </c>
      <c r="W3114" s="5">
        <v>42911.927777777775</v>
      </c>
      <c r="X3114" s="4">
        <v>109.32</v>
      </c>
      <c r="Y3114" s="4">
        <v>107.82</v>
      </c>
      <c r="Z3114" s="4">
        <v>320.11</v>
      </c>
      <c r="AA3114" s="4">
        <v>98.960999999999999</v>
      </c>
      <c r="AC3114" s="4">
        <v>109.32</v>
      </c>
      <c r="AJ3114" s="1"/>
    </row>
    <row r="3115" spans="1:38">
      <c r="A3115">
        <v>4968</v>
      </c>
      <c r="B3115" s="1">
        <v>42911.943377592303</v>
      </c>
      <c r="C3115">
        <v>2.099111995E-8</v>
      </c>
      <c r="D3115">
        <v>4.1707686190000003E-8</v>
      </c>
      <c r="E3115">
        <v>2.6980584880000001E-8</v>
      </c>
      <c r="F3115">
        <v>1.19081256E-9</v>
      </c>
      <c r="G3115">
        <v>7.1472866509999995E-10</v>
      </c>
      <c r="H3115">
        <v>1.034002224E-11</v>
      </c>
      <c r="I3115">
        <v>3.6583508060000001E-6</v>
      </c>
      <c r="J3115">
        <v>35.024560209000001</v>
      </c>
      <c r="K3115">
        <v>22.657289476999999</v>
      </c>
      <c r="L3115">
        <v>1.545840699</v>
      </c>
      <c r="O3115" s="1">
        <v>42911.943377592303</v>
      </c>
      <c r="P3115" s="8"/>
      <c r="Q3115" s="8"/>
      <c r="R3115" s="8"/>
      <c r="S3115" s="8"/>
      <c r="T3115" s="7">
        <v>0</v>
      </c>
      <c r="W3115" s="5">
        <v>42911.927777777775</v>
      </c>
      <c r="X3115" s="4">
        <v>109.29</v>
      </c>
      <c r="Y3115" s="4">
        <v>107.77</v>
      </c>
      <c r="Z3115" s="4">
        <v>320.45999999999998</v>
      </c>
      <c r="AA3115" s="4">
        <v>98.926000000000002</v>
      </c>
      <c r="AC3115" s="4">
        <v>109.29</v>
      </c>
      <c r="AJ3115" s="1"/>
    </row>
    <row r="3116" spans="1:38">
      <c r="A3116">
        <v>4969</v>
      </c>
      <c r="B3116" s="1">
        <v>42911.943394826303</v>
      </c>
      <c r="C3116">
        <v>2.103241137E-8</v>
      </c>
      <c r="D3116">
        <v>4.20400994E-8</v>
      </c>
      <c r="E3116">
        <v>2.7324922769999999E-8</v>
      </c>
      <c r="F3116">
        <v>1.202145605E-9</v>
      </c>
      <c r="G3116">
        <v>7.1557870739999997E-10</v>
      </c>
      <c r="H3116">
        <v>1.037797279E-11</v>
      </c>
      <c r="I3116">
        <v>3.6755343439999999E-6</v>
      </c>
      <c r="J3116">
        <v>34.970888066000001</v>
      </c>
      <c r="K3116">
        <v>22.730127406000001</v>
      </c>
      <c r="L3116">
        <v>1.538525827</v>
      </c>
      <c r="O3116" s="1">
        <v>42911.943394826303</v>
      </c>
      <c r="P3116" s="8"/>
      <c r="Q3116" s="8"/>
      <c r="R3116" s="8"/>
      <c r="S3116" s="8"/>
      <c r="T3116" s="7">
        <v>0</v>
      </c>
      <c r="W3116" s="5">
        <v>42911.927777777775</v>
      </c>
      <c r="X3116" s="4">
        <v>109.31</v>
      </c>
      <c r="Y3116" s="4">
        <v>107.93</v>
      </c>
      <c r="Z3116" s="4">
        <v>320.72000000000003</v>
      </c>
      <c r="AA3116" s="4">
        <v>98.950999999999993</v>
      </c>
      <c r="AC3116" s="4">
        <v>109.31</v>
      </c>
      <c r="AJ3116" s="1"/>
    </row>
    <row r="3117" spans="1:38">
      <c r="A3117">
        <v>4970</v>
      </c>
      <c r="B3117" s="1">
        <v>42911.943412048298</v>
      </c>
      <c r="C3117">
        <v>2.1039189950000001E-8</v>
      </c>
      <c r="D3117">
        <v>4.2366920640000002E-8</v>
      </c>
      <c r="E3117">
        <v>2.765391471E-8</v>
      </c>
      <c r="F3117">
        <v>1.212431044E-9</v>
      </c>
      <c r="G3117">
        <v>7.1968186969999999E-10</v>
      </c>
      <c r="H3117">
        <v>1.016777461E-11</v>
      </c>
      <c r="I3117">
        <v>3.6755343439999999E-6</v>
      </c>
      <c r="J3117">
        <v>34.943777488999999</v>
      </c>
      <c r="K3117">
        <v>22.808649482</v>
      </c>
      <c r="L3117">
        <v>1.5320406200000001</v>
      </c>
      <c r="O3117" s="1">
        <v>42911.943412048298</v>
      </c>
      <c r="P3117" s="8"/>
      <c r="Q3117" s="8"/>
      <c r="R3117" s="8"/>
      <c r="S3117" s="8"/>
      <c r="T3117" s="7">
        <v>0</v>
      </c>
      <c r="W3117" s="5">
        <v>42911.927777777775</v>
      </c>
      <c r="X3117" s="4">
        <v>109.34</v>
      </c>
      <c r="Y3117" s="4">
        <v>107.99</v>
      </c>
      <c r="Z3117" s="4">
        <v>320.76</v>
      </c>
      <c r="AA3117" s="4">
        <v>98.881</v>
      </c>
      <c r="AC3117" s="4">
        <v>109.34</v>
      </c>
      <c r="AJ3117" s="1"/>
    </row>
    <row r="3118" spans="1:38">
      <c r="A3118">
        <v>4971</v>
      </c>
      <c r="B3118" s="1">
        <v>42911.943429271298</v>
      </c>
      <c r="C3118">
        <v>2.1077461550000001E-8</v>
      </c>
      <c r="D3118">
        <v>4.2746034269999999E-8</v>
      </c>
      <c r="E3118">
        <v>2.774722496E-8</v>
      </c>
      <c r="F3118">
        <v>1.2206814450000001E-9</v>
      </c>
      <c r="G3118">
        <v>7.2003231160000005E-10</v>
      </c>
      <c r="H3118">
        <v>1.06525214E-11</v>
      </c>
      <c r="I3118">
        <v>3.6755343439999999E-6</v>
      </c>
      <c r="J3118">
        <v>35.018173208999997</v>
      </c>
      <c r="K3118">
        <v>22.730930399999998</v>
      </c>
      <c r="L3118">
        <v>1.5405516889999999</v>
      </c>
      <c r="O3118" s="1">
        <v>42911.943429271298</v>
      </c>
      <c r="P3118" s="8"/>
      <c r="Q3118" s="8"/>
      <c r="R3118" s="8"/>
      <c r="S3118" s="8"/>
      <c r="T3118" s="7">
        <v>0</v>
      </c>
      <c r="W3118" s="5">
        <v>42911.927777777775</v>
      </c>
      <c r="X3118" s="4">
        <v>109.34</v>
      </c>
      <c r="Y3118" s="4">
        <v>107.84</v>
      </c>
      <c r="Z3118" s="4">
        <v>321.07</v>
      </c>
      <c r="AA3118" s="4">
        <v>98.918999999999997</v>
      </c>
      <c r="AC3118" s="4">
        <v>109.34</v>
      </c>
      <c r="AJ3118" s="1"/>
    </row>
    <row r="3119" spans="1:38">
      <c r="A3119">
        <v>4972</v>
      </c>
      <c r="B3119" s="1">
        <v>42911.943446435303</v>
      </c>
      <c r="C3119">
        <v>2.1027899419999999E-8</v>
      </c>
      <c r="D3119">
        <v>4.265485032E-8</v>
      </c>
      <c r="E3119">
        <v>2.7609209140000001E-8</v>
      </c>
      <c r="F3119">
        <v>1.2138379189999999E-9</v>
      </c>
      <c r="G3119">
        <v>7.1748179620000004E-10</v>
      </c>
      <c r="H3119">
        <v>9.9022569659999996E-12</v>
      </c>
      <c r="I3119">
        <v>3.6583508060000001E-6</v>
      </c>
      <c r="J3119">
        <v>35.140482636999998</v>
      </c>
      <c r="K3119">
        <v>22.745383636</v>
      </c>
      <c r="L3119">
        <v>1.544950096</v>
      </c>
      <c r="O3119" s="1">
        <v>42911.943446435303</v>
      </c>
      <c r="P3119" s="8"/>
      <c r="Q3119" s="8"/>
      <c r="R3119" s="8"/>
      <c r="S3119" s="8"/>
      <c r="T3119" s="7">
        <v>0</v>
      </c>
      <c r="W3119" s="5">
        <v>42911.927777777775</v>
      </c>
      <c r="X3119" s="4">
        <v>109.31</v>
      </c>
      <c r="Y3119" s="4">
        <v>107.83</v>
      </c>
      <c r="Z3119" s="4">
        <v>321.19</v>
      </c>
      <c r="AA3119" s="4">
        <v>98.917000000000002</v>
      </c>
      <c r="AC3119" s="4">
        <v>109.31</v>
      </c>
      <c r="AJ3119" s="1"/>
    </row>
    <row r="3120" spans="1:38">
      <c r="A3120">
        <v>4973</v>
      </c>
      <c r="B3120" s="1">
        <v>42911.943463645301</v>
      </c>
      <c r="C3120">
        <v>2.0960692740000001E-8</v>
      </c>
      <c r="D3120">
        <v>4.258244957E-8</v>
      </c>
      <c r="E3120">
        <v>2.7514060360000001E-8</v>
      </c>
      <c r="F3120">
        <v>1.212166034E-9</v>
      </c>
      <c r="G3120">
        <v>7.1497013859999998E-10</v>
      </c>
      <c r="H3120">
        <v>1.0461428599999999E-11</v>
      </c>
      <c r="I3120">
        <v>3.6755343439999999E-6</v>
      </c>
      <c r="J3120">
        <v>35.129221876000003</v>
      </c>
      <c r="K3120">
        <v>22.698260458</v>
      </c>
      <c r="L3120">
        <v>1.547661414</v>
      </c>
      <c r="O3120" s="1">
        <v>42911.943463645301</v>
      </c>
      <c r="P3120" s="8"/>
      <c r="Q3120" s="8"/>
      <c r="R3120" s="8"/>
      <c r="S3120" s="8"/>
      <c r="T3120" s="7">
        <v>0</v>
      </c>
      <c r="W3120" s="5">
        <v>42911.927777777775</v>
      </c>
      <c r="X3120" s="4">
        <v>109.28</v>
      </c>
      <c r="Y3120" s="4">
        <v>107.83</v>
      </c>
      <c r="Z3120" s="4">
        <v>321.2</v>
      </c>
      <c r="AA3120" s="4">
        <v>98.956999999999994</v>
      </c>
      <c r="AC3120" s="4">
        <v>109.28</v>
      </c>
      <c r="AJ3120" s="1"/>
    </row>
    <row r="3121" spans="1:36">
      <c r="A3121">
        <v>4974</v>
      </c>
      <c r="B3121" s="1">
        <v>42911.943480845301</v>
      </c>
      <c r="C3121">
        <v>2.092658846E-8</v>
      </c>
      <c r="D3121">
        <v>4.2277846999999997E-8</v>
      </c>
      <c r="E3121">
        <v>2.7267978100000001E-8</v>
      </c>
      <c r="F3121">
        <v>1.2028850140000001E-9</v>
      </c>
      <c r="G3121">
        <v>7.1466771389999995E-10</v>
      </c>
      <c r="H3121">
        <v>1.095263723E-11</v>
      </c>
      <c r="I3121">
        <v>3.6755343439999999E-6</v>
      </c>
      <c r="J3121">
        <v>35.147039421999999</v>
      </c>
      <c r="K3121">
        <v>22.668815210000002</v>
      </c>
      <c r="L3121">
        <v>1.5504577150000001</v>
      </c>
      <c r="O3121" s="1">
        <v>42911.943480845301</v>
      </c>
      <c r="P3121" s="8"/>
      <c r="Q3121" s="8"/>
      <c r="R3121" s="8"/>
      <c r="S3121" s="8"/>
      <c r="T3121" s="7">
        <v>0</v>
      </c>
      <c r="W3121" s="5">
        <v>42911.927777777775</v>
      </c>
      <c r="X3121" s="4">
        <v>109.29</v>
      </c>
      <c r="Y3121" s="4">
        <v>107.85</v>
      </c>
      <c r="Z3121" s="4">
        <v>320.99</v>
      </c>
      <c r="AA3121" s="4">
        <v>98.962999999999994</v>
      </c>
      <c r="AC3121" s="4">
        <v>109.29</v>
      </c>
      <c r="AJ3121" s="1"/>
    </row>
    <row r="3122" spans="1:36">
      <c r="A3122">
        <v>4975</v>
      </c>
      <c r="B3122" s="1">
        <v>42911.943498032299</v>
      </c>
      <c r="C3122">
        <v>2.090665241E-8</v>
      </c>
      <c r="D3122">
        <v>4.2216711899999999E-8</v>
      </c>
      <c r="E3122">
        <v>2.717920644E-8</v>
      </c>
      <c r="F3122">
        <v>1.194572663E-9</v>
      </c>
      <c r="G3122">
        <v>7.1010713979999995E-10</v>
      </c>
      <c r="H3122">
        <v>1.026906078E-11</v>
      </c>
      <c r="I3122">
        <v>3.6583508060000001E-6</v>
      </c>
      <c r="J3122">
        <v>35.340430273999999</v>
      </c>
      <c r="K3122">
        <v>22.752242105000001</v>
      </c>
      <c r="L3122">
        <v>1.5532724250000001</v>
      </c>
      <c r="O3122" s="1">
        <v>42911.943498032299</v>
      </c>
      <c r="P3122" s="8"/>
      <c r="Q3122" s="8"/>
      <c r="R3122" s="8"/>
      <c r="S3122" s="8"/>
      <c r="T3122" s="7">
        <v>0</v>
      </c>
      <c r="W3122" s="5">
        <v>42911.927777777775</v>
      </c>
      <c r="X3122" s="4">
        <v>109.3</v>
      </c>
      <c r="Y3122" s="4">
        <v>107.83</v>
      </c>
      <c r="Z3122" s="4">
        <v>320.98</v>
      </c>
      <c r="AA3122" s="4">
        <v>98.944000000000003</v>
      </c>
      <c r="AC3122" s="4">
        <v>109.3</v>
      </c>
      <c r="AJ3122" s="1"/>
    </row>
    <row r="3123" spans="1:36">
      <c r="A3123">
        <v>4976</v>
      </c>
      <c r="B3123" s="1">
        <v>42911.943515231302</v>
      </c>
      <c r="C3123">
        <v>2.0818886170000002E-8</v>
      </c>
      <c r="D3123">
        <v>4.1873995829999998E-8</v>
      </c>
      <c r="E3123">
        <v>2.6891404660000001E-8</v>
      </c>
      <c r="F3123">
        <v>1.1904623950000001E-9</v>
      </c>
      <c r="G3123">
        <v>7.0732170120000003E-10</v>
      </c>
      <c r="H3123">
        <v>1.063552631E-11</v>
      </c>
      <c r="I3123">
        <v>3.6412475310000001E-6</v>
      </c>
      <c r="J3123">
        <v>35.174564093999997</v>
      </c>
      <c r="K3123">
        <v>22.589041673000001</v>
      </c>
      <c r="L3123">
        <v>1.5571516759999999</v>
      </c>
      <c r="O3123" s="1">
        <v>42911.943515231302</v>
      </c>
      <c r="P3123" s="8"/>
      <c r="Q3123" s="8"/>
      <c r="R3123" s="8"/>
      <c r="S3123" s="8"/>
      <c r="T3123" s="7">
        <v>0</v>
      </c>
      <c r="W3123" s="5">
        <v>42911.927777777775</v>
      </c>
      <c r="X3123" s="4">
        <v>109.28</v>
      </c>
      <c r="Y3123" s="4">
        <v>107.89</v>
      </c>
      <c r="Z3123" s="4">
        <v>320.94</v>
      </c>
      <c r="AA3123" s="4">
        <v>98.965000000000003</v>
      </c>
      <c r="AC3123" s="4">
        <v>109.28</v>
      </c>
      <c r="AJ3123" s="1"/>
    </row>
    <row r="3124" spans="1:36">
      <c r="A3124">
        <v>4977</v>
      </c>
      <c r="B3124" s="1">
        <v>42911.943532442303</v>
      </c>
      <c r="C3124">
        <v>2.079952743E-8</v>
      </c>
      <c r="D3124">
        <v>4.1603094300000001E-8</v>
      </c>
      <c r="E3124">
        <v>2.6743622430000001E-8</v>
      </c>
      <c r="F3124">
        <v>1.1827766540000001E-9</v>
      </c>
      <c r="G3124">
        <v>7.0842998129999996E-10</v>
      </c>
      <c r="H3124">
        <v>1.0300315290000001E-11</v>
      </c>
      <c r="I3124">
        <v>3.6242242910000001E-6</v>
      </c>
      <c r="J3124">
        <v>35.174091531000002</v>
      </c>
      <c r="K3124">
        <v>22.610881207999999</v>
      </c>
      <c r="L3124">
        <v>1.5556267450000001</v>
      </c>
      <c r="O3124" s="1">
        <v>42911.943532442303</v>
      </c>
      <c r="P3124" s="8"/>
      <c r="Q3124" s="8"/>
      <c r="R3124" s="8"/>
      <c r="S3124" s="8"/>
      <c r="T3124" s="7">
        <v>0</v>
      </c>
      <c r="W3124" s="5">
        <v>42911.927777777775</v>
      </c>
      <c r="X3124" s="4">
        <v>109.25</v>
      </c>
      <c r="Y3124" s="4">
        <v>107.99</v>
      </c>
      <c r="Z3124" s="4">
        <v>321.02999999999997</v>
      </c>
      <c r="AA3124" s="4">
        <v>98.948999999999998</v>
      </c>
      <c r="AC3124" s="4">
        <v>109.25</v>
      </c>
      <c r="AJ3124" s="1"/>
    </row>
    <row r="3125" spans="1:36">
      <c r="A3125">
        <v>4978</v>
      </c>
      <c r="B3125" s="1">
        <v>42911.9435496523</v>
      </c>
      <c r="C3125">
        <v>2.0780307250000001E-8</v>
      </c>
      <c r="D3125">
        <v>4.1431196249999999E-8</v>
      </c>
      <c r="E3125">
        <v>2.6781199479999999E-8</v>
      </c>
      <c r="F3125">
        <v>1.1812386620000001E-9</v>
      </c>
      <c r="G3125">
        <v>7.1005862300000001E-10</v>
      </c>
      <c r="H3125">
        <v>9.9943950679999993E-12</v>
      </c>
      <c r="I3125">
        <v>3.6412475310000001E-6</v>
      </c>
      <c r="J3125">
        <v>35.074365213999997</v>
      </c>
      <c r="K3125">
        <v>22.672132510000001</v>
      </c>
      <c r="L3125">
        <v>1.547025415</v>
      </c>
      <c r="O3125" s="1">
        <v>42911.9435496523</v>
      </c>
      <c r="P3125" s="8"/>
      <c r="Q3125" s="8"/>
      <c r="R3125" s="8"/>
      <c r="S3125" s="8"/>
      <c r="T3125" s="7">
        <v>0</v>
      </c>
      <c r="W3125" s="5">
        <v>42911.927777777775</v>
      </c>
      <c r="X3125" s="4">
        <v>109.24</v>
      </c>
      <c r="Y3125" s="4">
        <v>107.91</v>
      </c>
      <c r="Z3125" s="4">
        <v>320.91000000000003</v>
      </c>
      <c r="AA3125" s="4">
        <v>98.938999999999993</v>
      </c>
      <c r="AC3125" s="4">
        <v>109.24</v>
      </c>
      <c r="AJ3125" s="1"/>
    </row>
    <row r="3126" spans="1:36">
      <c r="A3126">
        <v>4979</v>
      </c>
      <c r="B3126" s="1">
        <v>42911.943566875299</v>
      </c>
      <c r="C3126">
        <v>2.0768075260000001E-8</v>
      </c>
      <c r="D3126">
        <v>4.1549192530000002E-8</v>
      </c>
      <c r="E3126">
        <v>2.6862689850000002E-8</v>
      </c>
      <c r="F3126">
        <v>1.182117293E-9</v>
      </c>
      <c r="G3126">
        <v>7.0677413919999999E-10</v>
      </c>
      <c r="H3126">
        <v>9.6129189680000006E-12</v>
      </c>
      <c r="I3126">
        <v>3.6242242910000001E-6</v>
      </c>
      <c r="J3126">
        <v>35.148113287000001</v>
      </c>
      <c r="K3126">
        <v>22.724216971000001</v>
      </c>
      <c r="L3126">
        <v>1.546724947</v>
      </c>
      <c r="O3126" s="1">
        <v>42911.943566875299</v>
      </c>
      <c r="P3126" s="8"/>
      <c r="Q3126" s="8"/>
      <c r="R3126" s="8"/>
      <c r="S3126" s="8"/>
      <c r="T3126" s="7">
        <v>0</v>
      </c>
      <c r="W3126" s="5">
        <v>42911.927777777775</v>
      </c>
      <c r="X3126" s="4">
        <v>109.23</v>
      </c>
      <c r="Y3126" s="4">
        <v>107.94</v>
      </c>
      <c r="Z3126" s="4">
        <v>321.01</v>
      </c>
      <c r="AA3126" s="4">
        <v>98.92</v>
      </c>
      <c r="AC3126" s="4">
        <v>109.23</v>
      </c>
      <c r="AJ3126" s="1"/>
    </row>
    <row r="3127" spans="1:36">
      <c r="A3127">
        <v>4980</v>
      </c>
      <c r="B3127" s="1">
        <v>42911.943584108303</v>
      </c>
      <c r="C3127">
        <v>2.0634512770000002E-8</v>
      </c>
      <c r="D3127">
        <v>4.1240756589999999E-8</v>
      </c>
      <c r="E3127">
        <v>2.6601021829999999E-8</v>
      </c>
      <c r="F3127">
        <v>1.175250008E-9</v>
      </c>
      <c r="G3127">
        <v>7.0330580249999999E-10</v>
      </c>
      <c r="H3127">
        <v>9.5128080759999994E-12</v>
      </c>
      <c r="I3127">
        <v>3.6412475310000001E-6</v>
      </c>
      <c r="J3127">
        <v>35.091049812000001</v>
      </c>
      <c r="K3127">
        <v>22.634351533</v>
      </c>
      <c r="L3127">
        <v>1.550344827</v>
      </c>
      <c r="O3127" s="1">
        <v>42911.943584108303</v>
      </c>
      <c r="P3127" s="8"/>
      <c r="Q3127" s="8"/>
      <c r="R3127" s="8"/>
      <c r="S3127" s="8"/>
      <c r="T3127" s="7">
        <v>0</v>
      </c>
      <c r="W3127" s="5">
        <v>42911.927777777775</v>
      </c>
      <c r="X3127" s="4">
        <v>109.22</v>
      </c>
      <c r="Y3127" s="4">
        <v>107.91</v>
      </c>
      <c r="Z3127" s="4">
        <v>320.66000000000003</v>
      </c>
      <c r="AA3127" s="4">
        <v>98.923000000000002</v>
      </c>
      <c r="AC3127" s="4">
        <v>109.22</v>
      </c>
      <c r="AJ3127" s="1"/>
    </row>
    <row r="3128" spans="1:36">
      <c r="A3128">
        <v>4981</v>
      </c>
      <c r="B3128" s="1">
        <v>42911.943601331302</v>
      </c>
      <c r="C3128">
        <v>2.0684808530000001E-8</v>
      </c>
      <c r="D3128">
        <v>4.1419934150000001E-8</v>
      </c>
      <c r="E3128">
        <v>2.6779948929999999E-8</v>
      </c>
      <c r="F3128">
        <v>1.178493636E-9</v>
      </c>
      <c r="G3128">
        <v>7.0339395419999995E-10</v>
      </c>
      <c r="H3128">
        <v>1.030309258E-11</v>
      </c>
      <c r="I3128">
        <v>3.6242242910000001E-6</v>
      </c>
      <c r="J3128">
        <v>35.146506424000002</v>
      </c>
      <c r="K3128">
        <v>22.723880814000001</v>
      </c>
      <c r="L3128">
        <v>1.546677115</v>
      </c>
      <c r="O3128" s="1">
        <v>42911.943601331302</v>
      </c>
      <c r="P3128" s="8"/>
      <c r="Q3128" s="8"/>
      <c r="R3128" s="8"/>
      <c r="S3128" s="8"/>
      <c r="T3128" s="7">
        <v>0</v>
      </c>
      <c r="W3128" s="5">
        <v>42911.927777777775</v>
      </c>
      <c r="X3128" s="4">
        <v>109.22</v>
      </c>
      <c r="Y3128" s="4">
        <v>108.01</v>
      </c>
      <c r="Z3128" s="4">
        <v>320.64</v>
      </c>
      <c r="AA3128" s="4">
        <v>98.95</v>
      </c>
      <c r="AC3128" s="4">
        <v>109.22</v>
      </c>
      <c r="AJ3128" s="1"/>
    </row>
    <row r="3129" spans="1:36">
      <c r="A3129">
        <v>4982</v>
      </c>
      <c r="B3129" s="1">
        <v>42911.9436185413</v>
      </c>
      <c r="C3129">
        <v>2.0738335490000001E-8</v>
      </c>
      <c r="D3129">
        <v>4.1488533499999997E-8</v>
      </c>
      <c r="E3129">
        <v>2.67924527E-8</v>
      </c>
      <c r="F3129">
        <v>1.18169885E-9</v>
      </c>
      <c r="G3129">
        <v>7.0665318039999997E-10</v>
      </c>
      <c r="H3129">
        <v>1.047338518E-11</v>
      </c>
      <c r="I3129">
        <v>3.6412475310000001E-6</v>
      </c>
      <c r="J3129">
        <v>35.109227279999999</v>
      </c>
      <c r="K3129">
        <v>22.672826248</v>
      </c>
      <c r="L3129">
        <v>1.548515694</v>
      </c>
      <c r="O3129" s="1">
        <v>42911.9436185413</v>
      </c>
      <c r="P3129" s="8"/>
      <c r="Q3129" s="8"/>
      <c r="R3129" s="8"/>
      <c r="S3129" s="8"/>
      <c r="T3129" s="7">
        <v>0</v>
      </c>
      <c r="W3129" s="5">
        <v>42911.927777777775</v>
      </c>
      <c r="X3129" s="4">
        <v>109.21</v>
      </c>
      <c r="Y3129" s="4">
        <v>107.87</v>
      </c>
      <c r="Z3129" s="4">
        <v>320.58</v>
      </c>
      <c r="AA3129" s="4">
        <v>98.978999999999999</v>
      </c>
      <c r="AC3129" s="4">
        <v>109.21</v>
      </c>
      <c r="AJ3129" s="1"/>
    </row>
    <row r="3130" spans="1:36">
      <c r="A3130">
        <v>4983</v>
      </c>
      <c r="B3130" s="1">
        <v>42911.943635740303</v>
      </c>
      <c r="C3130">
        <v>2.058092008E-8</v>
      </c>
      <c r="D3130">
        <v>4.1136630100000003E-8</v>
      </c>
      <c r="E3130">
        <v>2.663600895E-8</v>
      </c>
      <c r="F3130">
        <v>1.176089448E-9</v>
      </c>
      <c r="G3130">
        <v>7.0454087010000001E-10</v>
      </c>
      <c r="H3130">
        <v>1.0836563419999999E-11</v>
      </c>
      <c r="I3130">
        <v>3.6412475310000001E-6</v>
      </c>
      <c r="J3130">
        <v>34.977467206999997</v>
      </c>
      <c r="K3130">
        <v>22.647944847000002</v>
      </c>
      <c r="L3130">
        <v>1.5443991690000001</v>
      </c>
      <c r="O3130" s="1">
        <v>42911.943635740303</v>
      </c>
      <c r="P3130" s="8"/>
      <c r="Q3130" s="8"/>
      <c r="R3130" s="8"/>
      <c r="S3130" s="8"/>
      <c r="T3130" s="7">
        <v>0</v>
      </c>
      <c r="W3130" s="5">
        <v>42911.927777777775</v>
      </c>
      <c r="X3130" s="4">
        <v>109.23</v>
      </c>
      <c r="Y3130" s="4">
        <v>107.85</v>
      </c>
      <c r="Z3130" s="4">
        <v>320.93</v>
      </c>
      <c r="AA3130" s="4">
        <v>98.971999999999994</v>
      </c>
      <c r="AC3130" s="4">
        <v>109.23</v>
      </c>
      <c r="AJ3130" s="1"/>
    </row>
    <row r="3131" spans="1:36">
      <c r="A3131">
        <v>4984</v>
      </c>
      <c r="B3131" s="1">
        <v>42911.943652916299</v>
      </c>
      <c r="C3131">
        <v>2.073353755E-8</v>
      </c>
      <c r="D3131">
        <v>4.1608664960000002E-8</v>
      </c>
      <c r="E3131">
        <v>2.696462786E-8</v>
      </c>
      <c r="F3131">
        <v>1.181793996E-9</v>
      </c>
      <c r="G3131">
        <v>7.0939354389999996E-10</v>
      </c>
      <c r="H3131">
        <v>1.045865217E-11</v>
      </c>
      <c r="I3131">
        <v>3.6412475310000001E-6</v>
      </c>
      <c r="J3131">
        <v>35.208052418000001</v>
      </c>
      <c r="K3131">
        <v>22.816690519000002</v>
      </c>
      <c r="L3131">
        <v>1.543083226</v>
      </c>
      <c r="O3131" s="1">
        <v>42911.943652916299</v>
      </c>
      <c r="P3131" s="8"/>
      <c r="Q3131" s="8"/>
      <c r="R3131" s="8"/>
      <c r="S3131" s="8"/>
      <c r="T3131" s="7">
        <v>0</v>
      </c>
      <c r="W3131" s="5">
        <v>42911.927777777775</v>
      </c>
      <c r="X3131" s="4">
        <v>109.26</v>
      </c>
      <c r="Y3131" s="4">
        <v>107.9</v>
      </c>
      <c r="Z3131" s="4">
        <v>321.06</v>
      </c>
      <c r="AA3131" s="4">
        <v>99.015000000000001</v>
      </c>
      <c r="AC3131" s="4">
        <v>109.26</v>
      </c>
      <c r="AJ3131" s="1"/>
    </row>
    <row r="3132" spans="1:36">
      <c r="A3132">
        <v>4985</v>
      </c>
      <c r="B3132" s="1">
        <v>42911.943670115303</v>
      </c>
      <c r="C3132">
        <v>2.0749755689999999E-8</v>
      </c>
      <c r="D3132">
        <v>4.1739443900000002E-8</v>
      </c>
      <c r="E3132">
        <v>2.7033109969999999E-8</v>
      </c>
      <c r="F3132">
        <v>1.1878682479999999E-9</v>
      </c>
      <c r="G3132">
        <v>7.067934571E-10</v>
      </c>
      <c r="H3132">
        <v>1.028088031E-11</v>
      </c>
      <c r="I3132">
        <v>3.6412475310000001E-6</v>
      </c>
      <c r="J3132">
        <v>35.138108930999998</v>
      </c>
      <c r="K3132">
        <v>22.757666950000001</v>
      </c>
      <c r="L3132">
        <v>1.544011915</v>
      </c>
      <c r="O3132" s="1">
        <v>42911.943670115303</v>
      </c>
      <c r="P3132" s="8"/>
      <c r="Q3132" s="8"/>
      <c r="R3132" s="8"/>
      <c r="S3132" s="8"/>
      <c r="T3132" s="7">
        <v>0</v>
      </c>
      <c r="W3132" s="5">
        <v>42911.927777777775</v>
      </c>
      <c r="X3132" s="4">
        <v>109.3</v>
      </c>
      <c r="Y3132" s="4">
        <v>107.95</v>
      </c>
      <c r="Z3132" s="4">
        <v>321.48</v>
      </c>
      <c r="AA3132" s="4">
        <v>98.992999999999995</v>
      </c>
      <c r="AC3132" s="4">
        <v>109.3</v>
      </c>
      <c r="AJ3132" s="1"/>
    </row>
    <row r="3133" spans="1:36">
      <c r="A3133">
        <v>4986</v>
      </c>
      <c r="B3133" s="1">
        <v>42911.943687326297</v>
      </c>
      <c r="C3133">
        <v>2.080028771E-8</v>
      </c>
      <c r="D3133">
        <v>4.1760934270000002E-8</v>
      </c>
      <c r="E3133">
        <v>2.698623724E-8</v>
      </c>
      <c r="F3133">
        <v>1.186963861E-9</v>
      </c>
      <c r="G3133">
        <v>7.0524169840000001E-10</v>
      </c>
      <c r="H3133">
        <v>9.4858877699999998E-12</v>
      </c>
      <c r="I3133">
        <v>3.6412475310000001E-6</v>
      </c>
      <c r="J3133">
        <v>35.182987161</v>
      </c>
      <c r="K3133">
        <v>22.735517180999999</v>
      </c>
      <c r="L3133">
        <v>1.5474900739999999</v>
      </c>
      <c r="O3133" s="1">
        <v>42911.943687326297</v>
      </c>
      <c r="P3133" s="8"/>
      <c r="Q3133" s="8"/>
      <c r="R3133" s="8"/>
      <c r="S3133" s="8"/>
      <c r="T3133" s="7">
        <v>0</v>
      </c>
      <c r="W3133" s="5">
        <v>42911.927777777775</v>
      </c>
      <c r="X3133" s="4">
        <v>109.37</v>
      </c>
      <c r="Y3133" s="4">
        <v>108.01</v>
      </c>
      <c r="Z3133" s="4">
        <v>321.92</v>
      </c>
      <c r="AA3133" s="4">
        <v>98.995000000000005</v>
      </c>
      <c r="AC3133" s="4">
        <v>109.37</v>
      </c>
      <c r="AJ3133" s="1"/>
    </row>
    <row r="3134" spans="1:36">
      <c r="A3134">
        <v>4987</v>
      </c>
      <c r="B3134" s="1">
        <v>42911.943704490302</v>
      </c>
      <c r="C3134">
        <v>2.063450744E-8</v>
      </c>
      <c r="D3134">
        <v>4.132937192E-8</v>
      </c>
      <c r="E3134">
        <v>2.656650899E-8</v>
      </c>
      <c r="F3134">
        <v>1.1732266269999999E-9</v>
      </c>
      <c r="G3134">
        <v>6.9861405549999997E-10</v>
      </c>
      <c r="H3134">
        <v>9.7694890370000001E-12</v>
      </c>
      <c r="I3134">
        <v>3.6072844980000001E-6</v>
      </c>
      <c r="J3134">
        <v>35.227100182999997</v>
      </c>
      <c r="K3134">
        <v>22.643970381999999</v>
      </c>
      <c r="L3134">
        <v>1.5556945</v>
      </c>
      <c r="O3134" s="1">
        <v>42911.943704490302</v>
      </c>
      <c r="P3134" s="8"/>
      <c r="Q3134" s="8"/>
      <c r="R3134" s="8"/>
      <c r="S3134" s="8"/>
      <c r="T3134" s="7">
        <v>0</v>
      </c>
      <c r="W3134" s="5">
        <v>42911.927777777775</v>
      </c>
      <c r="X3134" s="4">
        <v>109.34</v>
      </c>
      <c r="Y3134" s="4">
        <v>107.84</v>
      </c>
      <c r="Z3134" s="4">
        <v>322.29000000000002</v>
      </c>
      <c r="AA3134" s="4">
        <v>98.986999999999995</v>
      </c>
      <c r="AC3134" s="4">
        <v>109.34</v>
      </c>
      <c r="AJ3134" s="1"/>
    </row>
    <row r="3135" spans="1:36">
      <c r="A3135">
        <v>4988</v>
      </c>
      <c r="B3135" s="1">
        <v>42911.943721689298</v>
      </c>
      <c r="C3135">
        <v>2.0377250110000001E-8</v>
      </c>
      <c r="D3135">
        <v>4.0527005749999997E-8</v>
      </c>
      <c r="E3135">
        <v>2.598058835E-8</v>
      </c>
      <c r="F3135">
        <v>1.149890072E-9</v>
      </c>
      <c r="G3135">
        <v>6.9347733110000005E-10</v>
      </c>
      <c r="H3135">
        <v>1.0155164899999999E-11</v>
      </c>
      <c r="I3135">
        <v>3.6072844980000001E-6</v>
      </c>
      <c r="J3135">
        <v>35.244243547000004</v>
      </c>
      <c r="K3135">
        <v>22.593975702000002</v>
      </c>
      <c r="L3135">
        <v>1.559895612</v>
      </c>
      <c r="O3135" s="1">
        <v>42911.943721689298</v>
      </c>
      <c r="P3135" s="8"/>
      <c r="Q3135" s="8"/>
      <c r="R3135" s="8"/>
      <c r="S3135" s="8"/>
      <c r="T3135" s="7">
        <v>0</v>
      </c>
      <c r="W3135" s="5">
        <v>42911.927777777775</v>
      </c>
      <c r="X3135" s="4">
        <v>109.34</v>
      </c>
      <c r="Y3135" s="4">
        <v>107.91</v>
      </c>
      <c r="Z3135" s="4">
        <v>322.14999999999998</v>
      </c>
      <c r="AA3135" s="4">
        <v>98.991</v>
      </c>
      <c r="AC3135" s="4">
        <v>109.34</v>
      </c>
      <c r="AJ3135" s="1"/>
    </row>
    <row r="3136" spans="1:36">
      <c r="A3136">
        <v>4989</v>
      </c>
      <c r="B3136" s="1">
        <v>42911.943738889298</v>
      </c>
      <c r="C3136">
        <v>2.0357351359999998E-8</v>
      </c>
      <c r="D3136">
        <v>4.0474976260000001E-8</v>
      </c>
      <c r="E3136">
        <v>2.608371297E-8</v>
      </c>
      <c r="F3136">
        <v>1.1582194090000001E-9</v>
      </c>
      <c r="G3136">
        <v>6.9661759690000001E-10</v>
      </c>
      <c r="H3136">
        <v>9.9518795979999996E-12</v>
      </c>
      <c r="I3136">
        <v>3.5904199649999999E-6</v>
      </c>
      <c r="J3136">
        <v>34.945862533000003</v>
      </c>
      <c r="K3136">
        <v>22.520528286000001</v>
      </c>
      <c r="L3136">
        <v>1.5517336930000001</v>
      </c>
      <c r="O3136" s="1">
        <v>42911.943738889298</v>
      </c>
      <c r="P3136" s="8"/>
      <c r="Q3136" s="8"/>
      <c r="R3136" s="8"/>
      <c r="S3136" s="8"/>
      <c r="T3136" s="7">
        <v>0</v>
      </c>
      <c r="W3136" s="5">
        <v>42911.927777777775</v>
      </c>
      <c r="X3136" s="4">
        <v>109.27</v>
      </c>
      <c r="Y3136" s="4">
        <v>107.91</v>
      </c>
      <c r="Z3136" s="4">
        <v>322.08999999999997</v>
      </c>
      <c r="AA3136" s="4">
        <v>98.980999999999995</v>
      </c>
      <c r="AC3136" s="4">
        <v>109.27</v>
      </c>
      <c r="AJ3136" s="1"/>
    </row>
    <row r="3137" spans="1:36">
      <c r="A3137">
        <v>4990</v>
      </c>
      <c r="B3137" s="1">
        <v>42911.943756053297</v>
      </c>
      <c r="C3137">
        <v>2.0318131179999999E-8</v>
      </c>
      <c r="D3137">
        <v>4.0187089210000001E-8</v>
      </c>
      <c r="E3137">
        <v>2.5921860209999999E-8</v>
      </c>
      <c r="F3137">
        <v>1.147554163E-9</v>
      </c>
      <c r="G3137">
        <v>6.9439554109999996E-10</v>
      </c>
      <c r="H3137">
        <v>1.005262713E-11</v>
      </c>
      <c r="I3137">
        <v>3.6072844980000001E-6</v>
      </c>
      <c r="J3137">
        <v>35.019775549000002</v>
      </c>
      <c r="K3137">
        <v>22.588790189000001</v>
      </c>
      <c r="L3137">
        <v>1.5503165619999999</v>
      </c>
      <c r="O3137" s="1">
        <v>42911.943756053297</v>
      </c>
      <c r="P3137" s="8"/>
      <c r="Q3137" s="8"/>
      <c r="R3137" s="8"/>
      <c r="S3137" s="8"/>
      <c r="T3137" s="7">
        <v>0</v>
      </c>
      <c r="W3137" s="5">
        <v>42911.927777777775</v>
      </c>
      <c r="X3137" s="4">
        <v>109.26</v>
      </c>
      <c r="Y3137" s="4">
        <v>108.07</v>
      </c>
      <c r="Z3137" s="4">
        <v>322.24</v>
      </c>
      <c r="AA3137" s="4">
        <v>98.99</v>
      </c>
      <c r="AC3137" s="4">
        <v>109.26</v>
      </c>
      <c r="AJ3137" s="1"/>
    </row>
    <row r="3138" spans="1:36">
      <c r="A3138">
        <v>4991</v>
      </c>
      <c r="B3138" s="1">
        <v>42911.943773287298</v>
      </c>
      <c r="C3138">
        <v>2.04188435E-8</v>
      </c>
      <c r="D3138">
        <v>4.0580232509999998E-8</v>
      </c>
      <c r="E3138">
        <v>2.6384661570000001E-8</v>
      </c>
      <c r="F3138">
        <v>1.1634144759999999E-9</v>
      </c>
      <c r="G3138">
        <v>7.0258804330000004E-10</v>
      </c>
      <c r="H3138">
        <v>1.028898234E-11</v>
      </c>
      <c r="I3138">
        <v>3.6242242910000001E-6</v>
      </c>
      <c r="J3138">
        <v>34.880288452000002</v>
      </c>
      <c r="K3138">
        <v>22.678643006000001</v>
      </c>
      <c r="L3138">
        <v>1.538023613</v>
      </c>
      <c r="O3138" s="1">
        <v>42911.943773287298</v>
      </c>
      <c r="P3138" s="8"/>
      <c r="Q3138" s="8"/>
      <c r="R3138" s="8"/>
      <c r="S3138" s="8"/>
      <c r="T3138" s="7">
        <v>0</v>
      </c>
      <c r="W3138" s="5">
        <v>42911.927777777775</v>
      </c>
      <c r="X3138" s="4">
        <v>109.27</v>
      </c>
      <c r="Y3138" s="4">
        <v>108.17</v>
      </c>
      <c r="Z3138" s="4">
        <v>322.41000000000003</v>
      </c>
      <c r="AA3138" s="4">
        <v>98.950999999999993</v>
      </c>
      <c r="AC3138" s="4">
        <v>109.27</v>
      </c>
      <c r="AJ3138" s="1"/>
    </row>
    <row r="3139" spans="1:36">
      <c r="A3139">
        <v>4992</v>
      </c>
      <c r="B3139" s="1">
        <v>42911.943790544297</v>
      </c>
      <c r="C3139">
        <v>2.0533519769999998E-8</v>
      </c>
      <c r="D3139">
        <v>4.0615134369999999E-8</v>
      </c>
      <c r="E3139">
        <v>2.5826022210000001E-8</v>
      </c>
      <c r="F3139">
        <v>1.144847217E-9</v>
      </c>
      <c r="G3139">
        <v>6.9182087840000004E-10</v>
      </c>
      <c r="H3139">
        <v>9.914546614E-12</v>
      </c>
      <c r="I3139">
        <v>3.540302032E-6</v>
      </c>
      <c r="J3139">
        <v>35.476466871</v>
      </c>
      <c r="K3139">
        <v>22.558488002000001</v>
      </c>
      <c r="L3139">
        <v>1.572643826</v>
      </c>
      <c r="O3139" s="1">
        <v>42911.943790544297</v>
      </c>
      <c r="P3139" s="8"/>
      <c r="Q3139" s="8"/>
      <c r="R3139" s="8"/>
      <c r="S3139" s="8"/>
      <c r="T3139" s="7">
        <v>0</v>
      </c>
      <c r="W3139" s="5">
        <v>42911.927777777775</v>
      </c>
      <c r="X3139" s="4">
        <v>109.32</v>
      </c>
      <c r="Y3139" s="4">
        <v>108.22</v>
      </c>
      <c r="Z3139" s="4">
        <v>322.08</v>
      </c>
      <c r="AA3139" s="4">
        <v>98.968999999999994</v>
      </c>
      <c r="AC3139" s="4">
        <v>109.32</v>
      </c>
      <c r="AJ3139" s="1"/>
    </row>
    <row r="3140" spans="1:36">
      <c r="A3140">
        <v>4993</v>
      </c>
      <c r="B3140" s="1">
        <v>42911.943807777301</v>
      </c>
      <c r="C3140">
        <v>1.9828537030000001E-8</v>
      </c>
      <c r="D3140">
        <v>3.7947902600000002E-8</v>
      </c>
      <c r="E3140">
        <v>2.3618655479999999E-8</v>
      </c>
      <c r="F3140">
        <v>1.074273226E-9</v>
      </c>
      <c r="G3140">
        <v>6.7040378800000002E-10</v>
      </c>
      <c r="H3140">
        <v>9.3866260249999993E-12</v>
      </c>
      <c r="I3140">
        <v>3.4908837280000002E-6</v>
      </c>
      <c r="J3140">
        <v>35.324256140999999</v>
      </c>
      <c r="K3140">
        <v>21.985706154999999</v>
      </c>
      <c r="L3140">
        <v>1.6066919070000001</v>
      </c>
      <c r="O3140" s="1">
        <v>42911.943807777301</v>
      </c>
      <c r="P3140" s="8"/>
      <c r="Q3140" s="8"/>
      <c r="R3140" s="8"/>
      <c r="S3140" s="8"/>
      <c r="T3140" s="7">
        <v>0</v>
      </c>
      <c r="W3140" s="5">
        <v>42911.927777777775</v>
      </c>
      <c r="X3140" s="4">
        <v>109.37</v>
      </c>
      <c r="Y3140" s="4">
        <v>108.14</v>
      </c>
      <c r="Z3140" s="4">
        <v>322.2</v>
      </c>
      <c r="AA3140" s="4">
        <v>98.896000000000001</v>
      </c>
      <c r="AC3140" s="4">
        <v>109.37</v>
      </c>
      <c r="AJ3140" s="1"/>
    </row>
    <row r="3141" spans="1:36">
      <c r="A3141">
        <v>4994</v>
      </c>
      <c r="B3141" s="1">
        <v>42911.943824988302</v>
      </c>
      <c r="C3141">
        <v>1.974810893E-8</v>
      </c>
      <c r="D3141">
        <v>3.7343347970000003E-8</v>
      </c>
      <c r="E3141">
        <v>2.3774026299999998E-8</v>
      </c>
      <c r="F3141">
        <v>1.073003575E-9</v>
      </c>
      <c r="G3141">
        <v>6.7566685580000003E-10</v>
      </c>
      <c r="H3141">
        <v>9.7193503250000004E-12</v>
      </c>
      <c r="I3141">
        <v>3.5072805529999999E-6</v>
      </c>
      <c r="J3141">
        <v>34.802631458</v>
      </c>
      <c r="K3141">
        <v>22.156521058999999</v>
      </c>
      <c r="L3141">
        <v>1.5707624570000001</v>
      </c>
      <c r="O3141" s="1">
        <v>42911.943824988302</v>
      </c>
      <c r="P3141" s="8"/>
      <c r="Q3141" s="8"/>
      <c r="R3141" s="8"/>
      <c r="S3141" s="8"/>
      <c r="T3141" s="7">
        <v>0</v>
      </c>
      <c r="W3141" s="5">
        <v>42911.927777777775</v>
      </c>
      <c r="X3141" s="4">
        <v>109.35</v>
      </c>
      <c r="Y3141" s="4">
        <v>108.09</v>
      </c>
      <c r="Z3141" s="4">
        <v>322.06</v>
      </c>
      <c r="AA3141" s="4">
        <v>98.932000000000002</v>
      </c>
      <c r="AC3141" s="4">
        <v>109.35</v>
      </c>
      <c r="AJ3141" s="1"/>
    </row>
    <row r="3142" spans="1:36">
      <c r="A3142">
        <v>4995</v>
      </c>
      <c r="B3142" s="1">
        <v>42911.943842199304</v>
      </c>
      <c r="C3142">
        <v>1.9991844620000001E-8</v>
      </c>
      <c r="D3142">
        <v>3.8283634040000002E-8</v>
      </c>
      <c r="E3142">
        <v>2.5057165230000002E-8</v>
      </c>
      <c r="F3142">
        <v>1.115852744E-9</v>
      </c>
      <c r="G3142">
        <v>6.8983507790000005E-10</v>
      </c>
      <c r="H3142">
        <v>1.02926322E-11</v>
      </c>
      <c r="I3142">
        <v>3.5569312329999999E-6</v>
      </c>
      <c r="J3142">
        <v>34.308858639999997</v>
      </c>
      <c r="K3142">
        <v>22.455620042</v>
      </c>
      <c r="L3142">
        <v>1.5278517620000001</v>
      </c>
      <c r="O3142" s="1">
        <v>42911.943842199304</v>
      </c>
      <c r="P3142" s="8"/>
      <c r="Q3142" s="8"/>
      <c r="R3142" s="8"/>
      <c r="S3142" s="8"/>
      <c r="T3142" s="7">
        <v>0</v>
      </c>
      <c r="W3142" s="5">
        <v>42911.928472222222</v>
      </c>
      <c r="X3142" s="4">
        <v>109.39</v>
      </c>
      <c r="Y3142" s="4">
        <v>108.12</v>
      </c>
      <c r="Z3142" s="4">
        <v>322.49</v>
      </c>
      <c r="AA3142" s="4">
        <v>98.884</v>
      </c>
      <c r="AC3142" s="4">
        <v>109.39</v>
      </c>
      <c r="AJ3142" s="1"/>
    </row>
    <row r="3143" spans="1:36">
      <c r="A3143">
        <v>4996</v>
      </c>
      <c r="B3143" s="1">
        <v>42911.9438593753</v>
      </c>
      <c r="C3143">
        <v>2.0484032250000001E-8</v>
      </c>
      <c r="D3143">
        <v>4.0052508869999998E-8</v>
      </c>
      <c r="E3143">
        <v>2.617248285E-8</v>
      </c>
      <c r="F3143">
        <v>1.159371155E-9</v>
      </c>
      <c r="G3143">
        <v>7.0363603830000002E-10</v>
      </c>
      <c r="H3143">
        <v>9.9527955320000006E-12</v>
      </c>
      <c r="I3143">
        <v>3.5904199649999999E-6</v>
      </c>
      <c r="J3143">
        <v>34.546752957000002</v>
      </c>
      <c r="K3143">
        <v>22.574723153000001</v>
      </c>
      <c r="L3143">
        <v>1.5303289760000001</v>
      </c>
      <c r="O3143" s="1">
        <v>42911.9438593753</v>
      </c>
      <c r="P3143" s="8"/>
      <c r="Q3143" s="8"/>
      <c r="R3143" s="8"/>
      <c r="S3143" s="8"/>
      <c r="T3143" s="7">
        <v>0</v>
      </c>
      <c r="W3143" s="5">
        <v>42911.928472222222</v>
      </c>
      <c r="X3143" s="4">
        <v>109.4</v>
      </c>
      <c r="Y3143" s="4">
        <v>108.13</v>
      </c>
      <c r="Z3143" s="4">
        <v>322.02999999999997</v>
      </c>
      <c r="AA3143" s="4">
        <v>98.897000000000006</v>
      </c>
      <c r="AC3143" s="4">
        <v>109.4</v>
      </c>
      <c r="AJ3143" s="1"/>
    </row>
    <row r="3144" spans="1:36">
      <c r="A3144">
        <v>4997</v>
      </c>
      <c r="B3144" s="1">
        <v>42911.943876608297</v>
      </c>
      <c r="C3144">
        <v>2.074298422E-8</v>
      </c>
      <c r="D3144">
        <v>4.064979464E-8</v>
      </c>
      <c r="E3144">
        <v>2.6333658810000001E-8</v>
      </c>
      <c r="F3144">
        <v>1.1660572509999999E-9</v>
      </c>
      <c r="G3144">
        <v>7.0375383300000001E-10</v>
      </c>
      <c r="H3144">
        <v>9.887515286E-12</v>
      </c>
      <c r="I3144">
        <v>3.5904199649999999E-6</v>
      </c>
      <c r="J3144">
        <v>34.860890933999997</v>
      </c>
      <c r="K3144">
        <v>22.583504190999999</v>
      </c>
      <c r="L3144">
        <v>1.543644008</v>
      </c>
      <c r="O3144" s="1">
        <v>42911.943876608297</v>
      </c>
      <c r="P3144" s="8"/>
      <c r="Q3144" s="8"/>
      <c r="R3144" s="8"/>
      <c r="S3144" s="8"/>
      <c r="T3144" s="7">
        <v>0</v>
      </c>
      <c r="W3144" s="5">
        <v>42911.928472222222</v>
      </c>
      <c r="X3144" s="4">
        <v>109.44</v>
      </c>
      <c r="Y3144" s="4">
        <v>108.15</v>
      </c>
      <c r="Z3144" s="4">
        <v>322.18</v>
      </c>
      <c r="AA3144" s="4">
        <v>98.855999999999995</v>
      </c>
      <c r="AC3144" s="4">
        <v>109.44</v>
      </c>
      <c r="AJ3144" s="1"/>
    </row>
    <row r="3145" spans="1:36">
      <c r="A3145">
        <v>4998</v>
      </c>
      <c r="B3145" s="1">
        <v>42911.943893819298</v>
      </c>
      <c r="C3145">
        <v>2.0823311079999999E-8</v>
      </c>
      <c r="D3145">
        <v>4.0779386980000002E-8</v>
      </c>
      <c r="E3145">
        <v>2.6279858289999999E-8</v>
      </c>
      <c r="F3145">
        <v>1.1594069040000001E-9</v>
      </c>
      <c r="G3145">
        <v>7.0899291989999999E-10</v>
      </c>
      <c r="H3145">
        <v>1.011899332E-11</v>
      </c>
      <c r="I3145">
        <v>3.5904199649999999E-6</v>
      </c>
      <c r="J3145">
        <v>35.172627353000003</v>
      </c>
      <c r="K3145">
        <v>22.666639471</v>
      </c>
      <c r="L3145">
        <v>1.5517354210000001</v>
      </c>
      <c r="O3145" s="1">
        <v>42911.943893819298</v>
      </c>
      <c r="P3145" s="8"/>
      <c r="Q3145" s="8"/>
      <c r="R3145" s="8"/>
      <c r="S3145" s="8"/>
      <c r="T3145" s="7">
        <v>0</v>
      </c>
      <c r="W3145" s="5">
        <v>42911.928472222222</v>
      </c>
      <c r="X3145" s="4">
        <v>109.46</v>
      </c>
      <c r="Y3145" s="4">
        <v>108.23</v>
      </c>
      <c r="Z3145" s="4">
        <v>322.18</v>
      </c>
      <c r="AA3145" s="4">
        <v>98.885000000000005</v>
      </c>
      <c r="AC3145" s="4">
        <v>109.46</v>
      </c>
      <c r="AJ3145" s="1"/>
    </row>
    <row r="3146" spans="1:36">
      <c r="A3146">
        <v>4999</v>
      </c>
      <c r="B3146" s="1">
        <v>42911.943911018301</v>
      </c>
      <c r="C3146">
        <v>2.0743385679999998E-8</v>
      </c>
      <c r="D3146">
        <v>4.0506090929999998E-8</v>
      </c>
      <c r="E3146">
        <v>2.6179680649999998E-8</v>
      </c>
      <c r="F3146">
        <v>1.1667866670000001E-9</v>
      </c>
      <c r="G3146">
        <v>7.1249151019999996E-10</v>
      </c>
      <c r="H3146">
        <v>1.0788296470000001E-11</v>
      </c>
      <c r="I3146">
        <v>3.5904199649999999E-6</v>
      </c>
      <c r="J3146">
        <v>34.715935708000004</v>
      </c>
      <c r="K3146">
        <v>22.437418406999999</v>
      </c>
      <c r="L3146">
        <v>1.5472339589999999</v>
      </c>
      <c r="O3146" s="1">
        <v>42911.943911018301</v>
      </c>
      <c r="P3146" s="8"/>
      <c r="Q3146" s="8"/>
      <c r="R3146" s="8"/>
      <c r="S3146" s="8"/>
      <c r="T3146" s="7">
        <v>0</v>
      </c>
      <c r="W3146" s="5">
        <v>42911.928472222222</v>
      </c>
      <c r="X3146" s="4">
        <v>109.47</v>
      </c>
      <c r="Y3146" s="4">
        <v>108.47</v>
      </c>
      <c r="Z3146" s="4">
        <v>322.44</v>
      </c>
      <c r="AA3146" s="4">
        <v>98.897000000000006</v>
      </c>
      <c r="AC3146" s="4">
        <v>109.47</v>
      </c>
      <c r="AJ3146" s="1"/>
    </row>
    <row r="3147" spans="1:36">
      <c r="A3147">
        <v>5000</v>
      </c>
      <c r="B3147" s="1">
        <v>42911.943928183297</v>
      </c>
      <c r="C3147">
        <v>2.0853923029999999E-8</v>
      </c>
      <c r="D3147">
        <v>4.089529781E-8</v>
      </c>
      <c r="E3147">
        <v>2.6675468940000001E-8</v>
      </c>
      <c r="F3147">
        <v>1.1797770539999999E-9</v>
      </c>
      <c r="G3147">
        <v>7.2327305259999996E-10</v>
      </c>
      <c r="H3147">
        <v>1.042621458E-11</v>
      </c>
      <c r="I3147">
        <v>3.6242242910000001E-6</v>
      </c>
      <c r="J3147">
        <v>34.663581295</v>
      </c>
      <c r="K3147">
        <v>22.610601602999999</v>
      </c>
      <c r="L3147">
        <v>1.5330676249999999</v>
      </c>
      <c r="O3147" s="1">
        <v>42911.943928183297</v>
      </c>
      <c r="P3147" s="8"/>
      <c r="Q3147" s="8"/>
      <c r="R3147" s="8"/>
      <c r="S3147" s="8"/>
      <c r="T3147" s="7">
        <v>0</v>
      </c>
      <c r="W3147" s="5">
        <v>42911.928472222222</v>
      </c>
      <c r="X3147" s="4">
        <v>109.5</v>
      </c>
      <c r="Y3147" s="4">
        <v>108.45</v>
      </c>
      <c r="Z3147" s="4">
        <v>322.25</v>
      </c>
      <c r="AA3147" s="4">
        <v>98.924000000000007</v>
      </c>
      <c r="AC3147" s="4">
        <v>109.5</v>
      </c>
      <c r="AJ3147" s="1"/>
    </row>
    <row r="3148" spans="1:36">
      <c r="A3148">
        <v>5001</v>
      </c>
      <c r="B3148" s="1">
        <v>42911.943945370302</v>
      </c>
      <c r="C3148">
        <v>2.1030791330000001E-8</v>
      </c>
      <c r="D3148">
        <v>4.1867053819999997E-8</v>
      </c>
      <c r="E3148">
        <v>2.7376751530000001E-8</v>
      </c>
      <c r="F3148">
        <v>1.201806876E-9</v>
      </c>
      <c r="G3148">
        <v>7.3367201199999996E-10</v>
      </c>
      <c r="H3148">
        <v>1.0418970370000001E-11</v>
      </c>
      <c r="I3148">
        <v>3.6412475310000001E-6</v>
      </c>
      <c r="J3148">
        <v>34.836756762999997</v>
      </c>
      <c r="K3148">
        <v>22.779659589000001</v>
      </c>
      <c r="L3148">
        <v>1.5292922449999999</v>
      </c>
      <c r="O3148" s="1">
        <v>42911.943945370302</v>
      </c>
      <c r="P3148" s="8"/>
      <c r="Q3148" s="8"/>
      <c r="R3148" s="8"/>
      <c r="S3148" s="8"/>
      <c r="T3148" s="7">
        <v>0</v>
      </c>
      <c r="W3148" s="5">
        <v>42911.928472222222</v>
      </c>
      <c r="X3148" s="4">
        <v>109.47</v>
      </c>
      <c r="Y3148" s="4">
        <v>108.41</v>
      </c>
      <c r="Z3148" s="4">
        <v>322.39999999999998</v>
      </c>
      <c r="AA3148" s="4">
        <v>98.942999999999998</v>
      </c>
      <c r="AC3148" s="4">
        <v>109.47</v>
      </c>
      <c r="AJ3148" s="1"/>
    </row>
    <row r="3149" spans="1:36">
      <c r="A3149">
        <v>5002</v>
      </c>
      <c r="B3149" s="1">
        <v>42911.943962615303</v>
      </c>
      <c r="C3149">
        <v>2.1182845700000001E-8</v>
      </c>
      <c r="D3149">
        <v>4.230447104E-8</v>
      </c>
      <c r="E3149">
        <v>2.749950667E-8</v>
      </c>
      <c r="F3149">
        <v>1.2091965210000001E-9</v>
      </c>
      <c r="G3149">
        <v>7.3502032240000002E-10</v>
      </c>
      <c r="H3149">
        <v>1.076966207E-11</v>
      </c>
      <c r="I3149">
        <v>3.6412475310000001E-6</v>
      </c>
      <c r="J3149">
        <v>34.985604336000002</v>
      </c>
      <c r="K3149">
        <v>22.741966423000001</v>
      </c>
      <c r="L3149">
        <v>1.538371999</v>
      </c>
      <c r="O3149" s="1">
        <v>42911.943962615303</v>
      </c>
      <c r="P3149" s="8"/>
      <c r="Q3149" s="8"/>
      <c r="R3149" s="8"/>
      <c r="S3149" s="8"/>
      <c r="T3149" s="7">
        <v>0</v>
      </c>
      <c r="W3149" s="5">
        <v>42911.928472222222</v>
      </c>
      <c r="X3149" s="4">
        <v>109.44</v>
      </c>
      <c r="Y3149" s="4">
        <v>108.31</v>
      </c>
      <c r="Z3149" s="4">
        <v>322.56</v>
      </c>
      <c r="AA3149" s="4">
        <v>98.923000000000002</v>
      </c>
      <c r="AC3149" s="4">
        <v>109.44</v>
      </c>
      <c r="AJ3149" s="1"/>
    </row>
    <row r="3150" spans="1:36">
      <c r="A3150">
        <v>5003</v>
      </c>
      <c r="B3150" s="1">
        <v>42911.943979826297</v>
      </c>
      <c r="C3150">
        <v>2.0979175730000001E-8</v>
      </c>
      <c r="D3150">
        <v>4.1825749969999999E-8</v>
      </c>
      <c r="E3150">
        <v>2.705838753E-8</v>
      </c>
      <c r="F3150">
        <v>1.191917565E-9</v>
      </c>
      <c r="G3150">
        <v>7.2977712760000005E-10</v>
      </c>
      <c r="H3150">
        <v>1.059994193E-11</v>
      </c>
      <c r="I3150">
        <v>3.6412475310000001E-6</v>
      </c>
      <c r="J3150">
        <v>35.091143226</v>
      </c>
      <c r="K3150">
        <v>22.701559515</v>
      </c>
      <c r="L3150">
        <v>1.5457591449999999</v>
      </c>
      <c r="O3150" s="1">
        <v>42911.943979826297</v>
      </c>
      <c r="P3150" s="8"/>
      <c r="Q3150" s="8"/>
      <c r="R3150" s="8"/>
      <c r="S3150" s="8"/>
      <c r="T3150" s="7">
        <v>0</v>
      </c>
      <c r="W3150" s="5">
        <v>42911.928472222222</v>
      </c>
      <c r="X3150" s="4">
        <v>109.46</v>
      </c>
      <c r="Y3150" s="4">
        <v>108.38</v>
      </c>
      <c r="Z3150" s="4">
        <v>322.87</v>
      </c>
      <c r="AA3150" s="4">
        <v>98.869</v>
      </c>
      <c r="AC3150" s="4">
        <v>109.46</v>
      </c>
      <c r="AJ3150" s="1"/>
    </row>
    <row r="3151" spans="1:36">
      <c r="A3151">
        <v>5004</v>
      </c>
      <c r="B3151" s="1">
        <v>42911.943997025301</v>
      </c>
      <c r="C3151">
        <v>2.0984781909999999E-8</v>
      </c>
      <c r="D3151">
        <v>4.1938800879999997E-8</v>
      </c>
      <c r="E3151">
        <v>2.715731462E-8</v>
      </c>
      <c r="F3151">
        <v>1.2013606779999999E-9</v>
      </c>
      <c r="G3151">
        <v>7.2948724840000003E-10</v>
      </c>
      <c r="H3151">
        <v>1.062317248E-11</v>
      </c>
      <c r="I3151">
        <v>3.6412475310000001E-6</v>
      </c>
      <c r="J3151">
        <v>34.909417011999999</v>
      </c>
      <c r="K3151">
        <v>22.605463226000001</v>
      </c>
      <c r="L3151">
        <v>1.5442911589999999</v>
      </c>
      <c r="O3151" s="1">
        <v>42911.943997025301</v>
      </c>
      <c r="P3151" s="8"/>
      <c r="Q3151" s="8"/>
      <c r="R3151" s="8"/>
      <c r="S3151" s="8"/>
      <c r="T3151" s="7">
        <v>0</v>
      </c>
      <c r="W3151" s="5">
        <v>42911.928472222222</v>
      </c>
      <c r="X3151" s="4">
        <v>109.48</v>
      </c>
      <c r="Y3151" s="4">
        <v>108.49</v>
      </c>
      <c r="Z3151" s="4">
        <v>322.63</v>
      </c>
      <c r="AA3151" s="4">
        <v>98.843999999999994</v>
      </c>
      <c r="AC3151" s="4">
        <v>109.48</v>
      </c>
      <c r="AJ3151" s="1"/>
    </row>
    <row r="3152" spans="1:36">
      <c r="A3152">
        <v>5005</v>
      </c>
      <c r="B3152" s="1">
        <v>42911.944014247303</v>
      </c>
      <c r="C3152">
        <v>2.1042385609999999E-8</v>
      </c>
      <c r="D3152">
        <v>4.1993008180000001E-8</v>
      </c>
      <c r="E3152">
        <v>2.7164484E-8</v>
      </c>
      <c r="F3152">
        <v>1.1994933939999999E-9</v>
      </c>
      <c r="G3152">
        <v>7.3038342039999999E-10</v>
      </c>
      <c r="H3152">
        <v>1.0663015610000001E-11</v>
      </c>
      <c r="I3152">
        <v>3.6412475310000001E-6</v>
      </c>
      <c r="J3152">
        <v>35.008953288000001</v>
      </c>
      <c r="K3152">
        <v>22.646630772000002</v>
      </c>
      <c r="L3152">
        <v>1.5458791039999999</v>
      </c>
      <c r="O3152" s="1">
        <v>42911.944014247303</v>
      </c>
      <c r="P3152" s="8"/>
      <c r="Q3152" s="8"/>
      <c r="R3152" s="8"/>
      <c r="S3152" s="8"/>
      <c r="T3152" s="7">
        <v>0</v>
      </c>
      <c r="W3152" s="5">
        <v>42911.928472222222</v>
      </c>
      <c r="X3152" s="4">
        <v>109.5</v>
      </c>
      <c r="Y3152" s="4">
        <v>108.51</v>
      </c>
      <c r="Z3152" s="4">
        <v>322.54000000000002</v>
      </c>
      <c r="AA3152" s="4">
        <v>98.801000000000002</v>
      </c>
      <c r="AC3152" s="4">
        <v>109.5</v>
      </c>
      <c r="AJ3152" s="1"/>
    </row>
    <row r="3153" spans="1:38">
      <c r="A3153">
        <v>5006</v>
      </c>
      <c r="B3153" s="1">
        <v>42911.944031446299</v>
      </c>
      <c r="C3153">
        <v>2.104449592E-8</v>
      </c>
      <c r="D3153">
        <v>4.1839303580000003E-8</v>
      </c>
      <c r="E3153">
        <v>2.6984189109999999E-8</v>
      </c>
      <c r="F3153">
        <v>1.1942932200000001E-9</v>
      </c>
      <c r="G3153">
        <v>7.278538883E-10</v>
      </c>
      <c r="H3153">
        <v>1.0486628060000001E-11</v>
      </c>
      <c r="I3153">
        <v>3.6242242910000001E-6</v>
      </c>
      <c r="J3153">
        <v>35.032689527999999</v>
      </c>
      <c r="K3153">
        <v>22.594274719000001</v>
      </c>
      <c r="L3153">
        <v>1.5505117980000001</v>
      </c>
      <c r="O3153" s="1">
        <v>42911.944031446299</v>
      </c>
      <c r="P3153" s="8"/>
      <c r="Q3153" s="8"/>
      <c r="R3153" s="8"/>
      <c r="S3153" s="8"/>
      <c r="T3153" s="7">
        <v>0</v>
      </c>
      <c r="W3153" s="5">
        <v>42911.928472222222</v>
      </c>
      <c r="X3153" s="4">
        <v>109.45</v>
      </c>
      <c r="Y3153" s="4">
        <v>108.45</v>
      </c>
      <c r="Z3153" s="4">
        <v>322.56</v>
      </c>
      <c r="AA3153" s="4">
        <v>98.796999999999997</v>
      </c>
      <c r="AC3153" s="4">
        <v>109.45</v>
      </c>
      <c r="AJ3153" s="5"/>
      <c r="AL3153" s="4"/>
    </row>
    <row r="3154" spans="1:38">
      <c r="A3154">
        <v>5007</v>
      </c>
      <c r="B3154" s="1">
        <v>42911.944048669298</v>
      </c>
      <c r="C3154">
        <v>2.0960051470000001E-8</v>
      </c>
      <c r="D3154">
        <v>4.1402952180000002E-8</v>
      </c>
      <c r="E3154">
        <v>2.6628342199999999E-8</v>
      </c>
      <c r="F3154">
        <v>1.189937593E-9</v>
      </c>
      <c r="G3154">
        <v>7.2646283429999996E-10</v>
      </c>
      <c r="H3154">
        <v>1.100555671E-11</v>
      </c>
      <c r="I3154">
        <v>3.6072844980000001E-6</v>
      </c>
      <c r="J3154">
        <v>34.794221499000002</v>
      </c>
      <c r="K3154">
        <v>22.377931713999999</v>
      </c>
      <c r="L3154">
        <v>1.5548452800000001</v>
      </c>
      <c r="O3154" s="1">
        <v>42911.944048669298</v>
      </c>
      <c r="P3154" s="8"/>
      <c r="Q3154" s="8"/>
      <c r="R3154" s="8"/>
      <c r="S3154" s="8"/>
      <c r="T3154" s="7">
        <v>0</v>
      </c>
      <c r="W3154" s="5">
        <v>42911.928472222222</v>
      </c>
      <c r="X3154" s="4">
        <v>109.46</v>
      </c>
      <c r="Y3154" s="4">
        <v>108.38</v>
      </c>
      <c r="Z3154" s="4">
        <v>322.95999999999998</v>
      </c>
      <c r="AA3154" s="4">
        <v>98.775999999999996</v>
      </c>
      <c r="AC3154" s="4">
        <v>109.46</v>
      </c>
      <c r="AJ3154" s="5"/>
      <c r="AL3154" s="4"/>
    </row>
    <row r="3155" spans="1:38">
      <c r="A3155">
        <v>5008</v>
      </c>
      <c r="B3155" s="1">
        <v>42911.944065845302</v>
      </c>
      <c r="C3155">
        <v>2.0976074210000001E-8</v>
      </c>
      <c r="D3155">
        <v>4.1011123390000001E-8</v>
      </c>
      <c r="E3155">
        <v>2.650987163E-8</v>
      </c>
      <c r="F3155">
        <v>1.1812510969999999E-9</v>
      </c>
      <c r="G3155">
        <v>7.2507505560000005E-10</v>
      </c>
      <c r="H3155">
        <v>1.0397772920000001E-11</v>
      </c>
      <c r="I3155">
        <v>3.6242242910000001E-6</v>
      </c>
      <c r="J3155">
        <v>34.718379091999999</v>
      </c>
      <c r="K3155">
        <v>22.442198529999999</v>
      </c>
      <c r="L3155">
        <v>1.547013277</v>
      </c>
      <c r="O3155" s="1">
        <v>42911.944065845302</v>
      </c>
      <c r="P3155" s="8"/>
      <c r="Q3155" s="8"/>
      <c r="R3155" s="8"/>
      <c r="S3155" s="8"/>
      <c r="T3155" s="7">
        <v>0</v>
      </c>
      <c r="W3155" s="5">
        <v>42911.928472222222</v>
      </c>
      <c r="X3155" s="4">
        <v>109.54</v>
      </c>
      <c r="Y3155" s="4">
        <v>108.29</v>
      </c>
      <c r="Z3155" s="4">
        <v>323.17</v>
      </c>
      <c r="AA3155" s="4">
        <v>98.813999999999993</v>
      </c>
      <c r="AC3155" s="4">
        <v>109.54</v>
      </c>
      <c r="AJ3155" s="5"/>
      <c r="AL3155" s="4"/>
    </row>
    <row r="3156" spans="1:38">
      <c r="A3156">
        <v>5009</v>
      </c>
      <c r="B3156" s="1">
        <v>42911.944083078299</v>
      </c>
      <c r="C3156">
        <v>2.1240142089999999E-8</v>
      </c>
      <c r="D3156">
        <v>4.1826389459999998E-8</v>
      </c>
      <c r="E3156">
        <v>2.7090438340000001E-8</v>
      </c>
      <c r="F3156">
        <v>1.200002653E-9</v>
      </c>
      <c r="G3156">
        <v>7.3237871319999995E-10</v>
      </c>
      <c r="H3156">
        <v>1.0228358090000001E-11</v>
      </c>
      <c r="I3156">
        <v>3.6242242910000001E-6</v>
      </c>
      <c r="J3156">
        <v>34.855247499000001</v>
      </c>
      <c r="K3156">
        <v>22.575315373999999</v>
      </c>
      <c r="L3156">
        <v>1.543953957</v>
      </c>
      <c r="O3156" s="1">
        <v>42911.944083078299</v>
      </c>
      <c r="P3156" s="8"/>
      <c r="Q3156" s="8"/>
      <c r="R3156" s="8"/>
      <c r="S3156" s="8"/>
      <c r="T3156" s="7">
        <v>0</v>
      </c>
      <c r="W3156" s="5">
        <v>42911.928472222222</v>
      </c>
      <c r="X3156" s="4">
        <v>109.61</v>
      </c>
      <c r="Y3156" s="4">
        <v>108.27</v>
      </c>
      <c r="Z3156" s="4">
        <v>323.20999999999998</v>
      </c>
      <c r="AA3156" s="4">
        <v>98.885000000000005</v>
      </c>
      <c r="AC3156" s="4">
        <v>109.61</v>
      </c>
      <c r="AJ3156" s="5"/>
      <c r="AL3156" s="4"/>
    </row>
    <row r="3157" spans="1:38">
      <c r="A3157">
        <v>5010</v>
      </c>
      <c r="B3157" s="1">
        <v>42911.944100266301</v>
      </c>
      <c r="C3157">
        <v>2.118175146E-8</v>
      </c>
      <c r="D3157">
        <v>4.1480841869999999E-8</v>
      </c>
      <c r="E3157">
        <v>2.6582840819999999E-8</v>
      </c>
      <c r="F3157">
        <v>1.181043707E-9</v>
      </c>
      <c r="G3157">
        <v>7.2162481549999995E-10</v>
      </c>
      <c r="H3157">
        <v>1.0026659190000001E-11</v>
      </c>
      <c r="I3157">
        <v>3.6072844980000001E-6</v>
      </c>
      <c r="J3157">
        <v>35.122190328000002</v>
      </c>
      <c r="K3157">
        <v>22.507922995000001</v>
      </c>
      <c r="L3157">
        <v>1.560436755</v>
      </c>
      <c r="O3157" s="1">
        <v>42911.944100266301</v>
      </c>
      <c r="P3157" s="8"/>
      <c r="Q3157" s="8"/>
      <c r="R3157" s="8"/>
      <c r="S3157" s="8"/>
      <c r="T3157" s="7">
        <v>0</v>
      </c>
      <c r="W3157" s="5">
        <v>42911.928472222222</v>
      </c>
      <c r="X3157" s="4">
        <v>109.6</v>
      </c>
      <c r="Y3157" s="4">
        <v>108.25</v>
      </c>
      <c r="Z3157" s="4">
        <v>322.99</v>
      </c>
      <c r="AA3157" s="4">
        <v>98.853999999999999</v>
      </c>
      <c r="AC3157" s="4">
        <v>109.6</v>
      </c>
      <c r="AJ3157" s="5"/>
      <c r="AL3157" s="4"/>
    </row>
    <row r="3158" spans="1:38">
      <c r="A3158">
        <v>5011</v>
      </c>
      <c r="B3158" s="1">
        <v>42911.944117500301</v>
      </c>
      <c r="C3158">
        <v>2.0810865919999998E-8</v>
      </c>
      <c r="D3158">
        <v>4.0652178510000003E-8</v>
      </c>
      <c r="E3158">
        <v>2.6227622740000002E-8</v>
      </c>
      <c r="F3158">
        <v>1.1659199159999999E-9</v>
      </c>
      <c r="G3158">
        <v>7.1637329400000003E-10</v>
      </c>
      <c r="H3158">
        <v>1.039512487E-11</v>
      </c>
      <c r="I3158">
        <v>3.6072844980000001E-6</v>
      </c>
      <c r="J3158">
        <v>34.867041851000003</v>
      </c>
      <c r="K3158">
        <v>22.495218048000002</v>
      </c>
      <c r="L3158">
        <v>1.549975723</v>
      </c>
      <c r="O3158" s="1">
        <v>42911.944117500301</v>
      </c>
      <c r="P3158" s="8"/>
      <c r="Q3158" s="8"/>
      <c r="R3158" s="8"/>
      <c r="S3158" s="8"/>
      <c r="T3158" s="7">
        <v>0</v>
      </c>
      <c r="W3158" s="5">
        <v>42911.928472222222</v>
      </c>
      <c r="X3158" s="4">
        <v>109.54</v>
      </c>
      <c r="Y3158" s="4">
        <v>108.45</v>
      </c>
      <c r="Z3158" s="4">
        <v>323.04000000000002</v>
      </c>
      <c r="AA3158" s="4">
        <v>98.858999999999995</v>
      </c>
      <c r="AC3158" s="4">
        <v>109.54</v>
      </c>
      <c r="AJ3158" s="5"/>
      <c r="AL3158" s="4"/>
    </row>
    <row r="3159" spans="1:38">
      <c r="A3159">
        <v>5012</v>
      </c>
      <c r="B3159" s="1">
        <v>42911.944134699297</v>
      </c>
      <c r="C3159">
        <v>2.082752637E-8</v>
      </c>
      <c r="D3159">
        <v>4.0910283159999999E-8</v>
      </c>
      <c r="E3159">
        <v>2.6439018089999999E-8</v>
      </c>
      <c r="F3159">
        <v>1.1751092320000001E-9</v>
      </c>
      <c r="G3159">
        <v>7.1885020159999997E-10</v>
      </c>
      <c r="H3159">
        <v>9.8676136710000004E-12</v>
      </c>
      <c r="I3159">
        <v>3.6072844980000001E-6</v>
      </c>
      <c r="J3159">
        <v>34.814025829999999</v>
      </c>
      <c r="K3159">
        <v>22.499200383000002</v>
      </c>
      <c r="L3159">
        <v>1.547345027</v>
      </c>
      <c r="O3159" s="1">
        <v>42911.944134699297</v>
      </c>
      <c r="P3159" s="8"/>
      <c r="Q3159" s="8"/>
      <c r="R3159" s="8"/>
      <c r="S3159" s="8"/>
      <c r="T3159" s="7">
        <v>0</v>
      </c>
      <c r="W3159" s="5">
        <v>42911.928472222222</v>
      </c>
      <c r="X3159" s="4">
        <v>109.56</v>
      </c>
      <c r="Y3159" s="4">
        <v>108.5</v>
      </c>
      <c r="Z3159" s="4">
        <v>323.38</v>
      </c>
      <c r="AA3159" s="4">
        <v>98.846000000000004</v>
      </c>
      <c r="AC3159" s="4">
        <v>109.56</v>
      </c>
      <c r="AJ3159" s="5"/>
      <c r="AL3159" s="4"/>
    </row>
    <row r="3160" spans="1:38">
      <c r="A3160">
        <v>5013</v>
      </c>
      <c r="B3160" s="1">
        <v>42911.9441518983</v>
      </c>
      <c r="C3160">
        <v>2.0861460110000002E-8</v>
      </c>
      <c r="D3160">
        <v>4.1200006959999998E-8</v>
      </c>
      <c r="E3160">
        <v>2.679291988E-8</v>
      </c>
      <c r="F3160">
        <v>1.18630894E-9</v>
      </c>
      <c r="G3160">
        <v>7.1850092539999997E-10</v>
      </c>
      <c r="H3160">
        <v>1.051420929E-11</v>
      </c>
      <c r="I3160">
        <v>3.6242242910000001E-6</v>
      </c>
      <c r="J3160">
        <v>34.729576397000002</v>
      </c>
      <c r="K3160">
        <v>22.585111669</v>
      </c>
      <c r="L3160">
        <v>1.537719933</v>
      </c>
      <c r="O3160" s="1">
        <v>42911.9441518983</v>
      </c>
      <c r="P3160" s="8"/>
      <c r="Q3160" s="8"/>
      <c r="R3160" s="8"/>
      <c r="S3160" s="8"/>
      <c r="T3160" s="7">
        <v>0</v>
      </c>
      <c r="W3160" s="5">
        <v>42911.928472222222</v>
      </c>
      <c r="X3160" s="4">
        <v>109.59</v>
      </c>
      <c r="Y3160" s="4">
        <v>108.51</v>
      </c>
      <c r="Z3160" s="4">
        <v>323.52999999999997</v>
      </c>
      <c r="AA3160" s="4">
        <v>98.861999999999995</v>
      </c>
      <c r="AC3160" s="4">
        <v>109.59</v>
      </c>
      <c r="AJ3160" s="5"/>
      <c r="AL3160" s="4"/>
    </row>
    <row r="3161" spans="1:38">
      <c r="A3161">
        <v>5014</v>
      </c>
      <c r="B3161" s="1">
        <v>42911.944169085298</v>
      </c>
      <c r="C3161">
        <v>2.0982849240000001E-8</v>
      </c>
      <c r="D3161">
        <v>4.1601012409999999E-8</v>
      </c>
      <c r="E3161">
        <v>2.700250867E-8</v>
      </c>
      <c r="F3161">
        <v>1.1906787779999999E-9</v>
      </c>
      <c r="G3161">
        <v>7.2389261249999997E-10</v>
      </c>
      <c r="H3161">
        <v>1.046349552E-11</v>
      </c>
      <c r="I3161">
        <v>3.6412475310000001E-6</v>
      </c>
      <c r="J3161">
        <v>34.938904755999999</v>
      </c>
      <c r="K3161">
        <v>22.678248052000001</v>
      </c>
      <c r="L3161">
        <v>1.540635091</v>
      </c>
      <c r="O3161" s="1">
        <v>42911.944169085298</v>
      </c>
      <c r="P3161" s="8"/>
      <c r="Q3161" s="8"/>
      <c r="R3161" s="8"/>
      <c r="S3161" s="8"/>
      <c r="T3161" s="7">
        <v>0</v>
      </c>
      <c r="W3161" s="5">
        <v>42911.928472222222</v>
      </c>
      <c r="X3161" s="4">
        <v>109.59</v>
      </c>
      <c r="Y3161" s="4">
        <v>108.42</v>
      </c>
      <c r="Z3161" s="4">
        <v>323.51</v>
      </c>
      <c r="AA3161" s="4">
        <v>98.85</v>
      </c>
      <c r="AC3161" s="4">
        <v>109.59</v>
      </c>
      <c r="AJ3161" s="5"/>
      <c r="AL3161" s="4"/>
    </row>
    <row r="3162" spans="1:38">
      <c r="A3162">
        <v>5015</v>
      </c>
      <c r="B3162" s="1">
        <v>42911.944186284301</v>
      </c>
      <c r="C3162">
        <v>2.104316543E-8</v>
      </c>
      <c r="D3162">
        <v>4.1867078689999999E-8</v>
      </c>
      <c r="E3162">
        <v>2.7062021959999999E-8</v>
      </c>
      <c r="F3162">
        <v>1.1952778770000001E-9</v>
      </c>
      <c r="G3162">
        <v>7.2582873049999996E-10</v>
      </c>
      <c r="H3162">
        <v>1.019913407E-11</v>
      </c>
      <c r="I3162">
        <v>3.6242242910000001E-6</v>
      </c>
      <c r="J3162">
        <v>35.027067354000003</v>
      </c>
      <c r="K3162">
        <v>22.640778754999999</v>
      </c>
      <c r="L3162">
        <v>1.5470787349999999</v>
      </c>
      <c r="O3162" s="1">
        <v>42911.944186284301</v>
      </c>
      <c r="P3162" s="8"/>
      <c r="Q3162" s="8"/>
      <c r="R3162" s="8"/>
      <c r="S3162" s="8"/>
      <c r="T3162" s="7">
        <v>0</v>
      </c>
      <c r="W3162" s="5">
        <v>42911.928472222222</v>
      </c>
      <c r="X3162" s="4">
        <v>109.55</v>
      </c>
      <c r="Y3162" s="4">
        <v>108.45</v>
      </c>
      <c r="Z3162" s="4">
        <v>323.22000000000003</v>
      </c>
      <c r="AA3162" s="4">
        <v>98.804000000000002</v>
      </c>
      <c r="AC3162" s="4">
        <v>109.55</v>
      </c>
      <c r="AJ3162" s="5"/>
      <c r="AL3162" s="4"/>
    </row>
    <row r="3163" spans="1:38">
      <c r="A3163">
        <v>5016</v>
      </c>
      <c r="B3163" s="1">
        <v>42911.944203472303</v>
      </c>
      <c r="C3163">
        <v>2.1048313310000001E-8</v>
      </c>
      <c r="D3163">
        <v>4.1777372670000001E-8</v>
      </c>
      <c r="E3163">
        <v>2.6952816870000002E-8</v>
      </c>
      <c r="F3163">
        <v>1.1932388410000001E-9</v>
      </c>
      <c r="G3163">
        <v>7.2427625009999998E-10</v>
      </c>
      <c r="H3163">
        <v>1.08659054E-11</v>
      </c>
      <c r="I3163">
        <v>3.6412475310000001E-6</v>
      </c>
      <c r="J3163">
        <v>35.011743864000003</v>
      </c>
      <c r="K3163">
        <v>22.587947977999999</v>
      </c>
      <c r="L3163">
        <v>1.550018793</v>
      </c>
      <c r="O3163" s="1">
        <v>42911.944203472303</v>
      </c>
      <c r="P3163" s="8"/>
      <c r="Q3163" s="8"/>
      <c r="R3163" s="8"/>
      <c r="S3163" s="8"/>
      <c r="T3163" s="7">
        <v>0</v>
      </c>
      <c r="W3163" s="5">
        <v>42911.928472222222</v>
      </c>
      <c r="X3163" s="4">
        <v>109.53</v>
      </c>
      <c r="Y3163" s="4">
        <v>108.43</v>
      </c>
      <c r="Z3163" s="4">
        <v>323.14</v>
      </c>
      <c r="AA3163" s="4">
        <v>98.769000000000005</v>
      </c>
      <c r="AC3163" s="4">
        <v>109.53</v>
      </c>
      <c r="AJ3163" s="5"/>
      <c r="AL3163" s="4"/>
    </row>
    <row r="3164" spans="1:38">
      <c r="A3164">
        <v>5017</v>
      </c>
      <c r="B3164" s="1">
        <v>42911.944220671299</v>
      </c>
      <c r="C3164">
        <v>2.1061282500000002E-8</v>
      </c>
      <c r="D3164">
        <v>4.155995725E-8</v>
      </c>
      <c r="E3164">
        <v>2.675993827E-8</v>
      </c>
      <c r="F3164">
        <v>1.1874379260000001E-9</v>
      </c>
      <c r="G3164">
        <v>7.2351280519999997E-10</v>
      </c>
      <c r="H3164">
        <v>1.0120626560000001E-11</v>
      </c>
      <c r="I3164">
        <v>3.6412475310000001E-6</v>
      </c>
      <c r="J3164">
        <v>34.999688280000001</v>
      </c>
      <c r="K3164">
        <v>22.535862872999999</v>
      </c>
      <c r="L3164">
        <v>1.5530662609999999</v>
      </c>
      <c r="O3164" s="1">
        <v>42911.944220671299</v>
      </c>
      <c r="P3164" s="8"/>
      <c r="Q3164" s="8"/>
      <c r="R3164" s="8"/>
      <c r="S3164" s="8"/>
      <c r="T3164" s="7">
        <v>0</v>
      </c>
      <c r="W3164" s="5">
        <v>42911.928472222222</v>
      </c>
      <c r="X3164" s="4">
        <v>109.48</v>
      </c>
      <c r="Y3164" s="4">
        <v>108.35</v>
      </c>
      <c r="Z3164" s="4">
        <v>323.01</v>
      </c>
      <c r="AA3164" s="4">
        <v>98.775000000000006</v>
      </c>
      <c r="AC3164" s="4">
        <v>109.48</v>
      </c>
      <c r="AJ3164" s="5"/>
      <c r="AL3164" s="4"/>
    </row>
    <row r="3165" spans="1:38">
      <c r="A3165">
        <v>5018</v>
      </c>
      <c r="B3165" s="1">
        <v>42911.944237847303</v>
      </c>
      <c r="C3165">
        <v>2.124964027E-8</v>
      </c>
      <c r="D3165">
        <v>4.2177173750000003E-8</v>
      </c>
      <c r="E3165">
        <v>2.7242215590000001E-8</v>
      </c>
      <c r="F3165">
        <v>1.2032630450000001E-9</v>
      </c>
      <c r="G3165">
        <v>7.2986816589999999E-10</v>
      </c>
      <c r="H3165">
        <v>1.0631191239999999E-11</v>
      </c>
      <c r="I3165">
        <v>3.6412475310000001E-6</v>
      </c>
      <c r="J3165">
        <v>35.052330359000003</v>
      </c>
      <c r="K3165">
        <v>22.640282782</v>
      </c>
      <c r="L3165">
        <v>1.5482284690000001</v>
      </c>
      <c r="O3165" s="1">
        <v>42911.944237847303</v>
      </c>
      <c r="P3165" s="8"/>
      <c r="Q3165" s="8"/>
      <c r="R3165" s="8"/>
      <c r="S3165" s="8"/>
      <c r="T3165" s="7">
        <v>0</v>
      </c>
      <c r="W3165" s="5">
        <v>42911.928472222222</v>
      </c>
      <c r="X3165" s="4">
        <v>109.45</v>
      </c>
      <c r="Y3165" s="4">
        <v>108.47</v>
      </c>
      <c r="Z3165" s="4">
        <v>323.18</v>
      </c>
      <c r="AA3165" s="4">
        <v>98.786000000000001</v>
      </c>
      <c r="AC3165" s="4">
        <v>109.45</v>
      </c>
      <c r="AJ3165" s="5"/>
      <c r="AL3165" s="4"/>
    </row>
    <row r="3166" spans="1:38">
      <c r="A3166">
        <v>5019</v>
      </c>
      <c r="B3166" s="1">
        <v>42911.944255069298</v>
      </c>
      <c r="C3166">
        <v>2.134128074E-8</v>
      </c>
      <c r="D3166">
        <v>4.2242234600000001E-8</v>
      </c>
      <c r="E3166">
        <v>2.717442982E-8</v>
      </c>
      <c r="F3166">
        <v>1.198541599E-9</v>
      </c>
      <c r="G3166">
        <v>7.3003092459999996E-10</v>
      </c>
      <c r="H3166">
        <v>1.077936091E-11</v>
      </c>
      <c r="I3166">
        <v>3.6242242910000001E-6</v>
      </c>
      <c r="J3166">
        <v>35.244696241</v>
      </c>
      <c r="K3166">
        <v>22.672913342000001</v>
      </c>
      <c r="L3166">
        <v>1.554484671</v>
      </c>
      <c r="O3166" s="1">
        <v>42911.944255069298</v>
      </c>
      <c r="P3166" s="8"/>
      <c r="Q3166" s="8"/>
      <c r="R3166" s="8"/>
      <c r="S3166" s="8"/>
      <c r="T3166" s="7">
        <v>0</v>
      </c>
      <c r="W3166" s="5">
        <v>42911.928472222222</v>
      </c>
      <c r="X3166" s="4">
        <v>109.43</v>
      </c>
      <c r="Y3166" s="4">
        <v>108.6</v>
      </c>
      <c r="Z3166" s="4">
        <v>323.45999999999998</v>
      </c>
      <c r="AA3166" s="4">
        <v>98.834999999999994</v>
      </c>
      <c r="AC3166" s="4">
        <v>109.43</v>
      </c>
      <c r="AJ3166" s="5"/>
      <c r="AL3166" s="4"/>
    </row>
    <row r="3167" spans="1:38">
      <c r="A3167">
        <v>5020</v>
      </c>
      <c r="B3167" s="1">
        <v>42911.944272268302</v>
      </c>
      <c r="C3167">
        <v>2.1145730500000001E-8</v>
      </c>
      <c r="D3167">
        <v>4.1571638580000001E-8</v>
      </c>
      <c r="E3167">
        <v>2.6641435720000001E-8</v>
      </c>
      <c r="F3167">
        <v>1.1832833599999999E-9</v>
      </c>
      <c r="G3167">
        <v>7.2226996609999996E-10</v>
      </c>
      <c r="H3167">
        <v>1.094104841E-11</v>
      </c>
      <c r="I3167">
        <v>3.6242242910000001E-6</v>
      </c>
      <c r="J3167">
        <v>35.132445849</v>
      </c>
      <c r="K3167">
        <v>22.514840164999999</v>
      </c>
      <c r="L3167">
        <v>1.560412847</v>
      </c>
      <c r="O3167" s="1">
        <v>42911.944272268302</v>
      </c>
      <c r="P3167" s="8"/>
      <c r="Q3167" s="8"/>
      <c r="R3167" s="8"/>
      <c r="S3167" s="8"/>
      <c r="T3167" s="7">
        <v>0</v>
      </c>
      <c r="W3167" s="5">
        <v>42911.928472222222</v>
      </c>
      <c r="X3167" s="4">
        <v>109.42</v>
      </c>
      <c r="Y3167" s="4">
        <v>108.75</v>
      </c>
      <c r="Z3167" s="4">
        <v>323.7</v>
      </c>
      <c r="AA3167" s="4">
        <v>98.832999999999998</v>
      </c>
      <c r="AC3167" s="4">
        <v>109.42</v>
      </c>
      <c r="AJ3167" s="5"/>
      <c r="AL3167" s="4"/>
    </row>
    <row r="3168" spans="1:38">
      <c r="A3168">
        <v>5021</v>
      </c>
      <c r="B3168" s="1">
        <v>42911.944289479303</v>
      </c>
      <c r="C3168">
        <v>2.0962094280000002E-8</v>
      </c>
      <c r="D3168">
        <v>4.1175873379999997E-8</v>
      </c>
      <c r="E3168">
        <v>2.643019492E-8</v>
      </c>
      <c r="F3168">
        <v>1.175286757E-9</v>
      </c>
      <c r="G3168">
        <v>7.2389688689999999E-10</v>
      </c>
      <c r="H3168">
        <v>1.0123086399999999E-11</v>
      </c>
      <c r="I3168">
        <v>3.6072844980000001E-6</v>
      </c>
      <c r="J3168">
        <v>35.034746320000004</v>
      </c>
      <c r="K3168">
        <v>22.488294680999999</v>
      </c>
      <c r="L3168">
        <v>1.557910318</v>
      </c>
      <c r="O3168" s="1">
        <v>42911.944289479303</v>
      </c>
      <c r="P3168" s="8"/>
      <c r="Q3168" s="8"/>
      <c r="R3168" s="8"/>
      <c r="S3168" s="8"/>
      <c r="T3168" s="7">
        <v>0</v>
      </c>
      <c r="W3168" s="5">
        <v>42911.928472222222</v>
      </c>
      <c r="X3168" s="4">
        <v>109.38</v>
      </c>
      <c r="Y3168" s="4">
        <v>108.74</v>
      </c>
      <c r="Z3168" s="4">
        <v>323.69</v>
      </c>
      <c r="AA3168" s="4">
        <v>98.87</v>
      </c>
      <c r="AC3168" s="4">
        <v>109.38</v>
      </c>
      <c r="AJ3168" s="1"/>
    </row>
    <row r="3169" spans="1:36">
      <c r="A3169">
        <v>5022</v>
      </c>
      <c r="B3169" s="1">
        <v>42911.944306678299</v>
      </c>
      <c r="C3169">
        <v>2.0986940190000001E-8</v>
      </c>
      <c r="D3169">
        <v>4.1210228120000001E-8</v>
      </c>
      <c r="E3169">
        <v>2.6528503839999999E-8</v>
      </c>
      <c r="F3169">
        <v>1.1780888489999999E-9</v>
      </c>
      <c r="G3169">
        <v>7.2796280120000001E-10</v>
      </c>
      <c r="H3169">
        <v>1.060711154E-11</v>
      </c>
      <c r="I3169">
        <v>3.6072844980000001E-6</v>
      </c>
      <c r="J3169">
        <v>34.980577369000002</v>
      </c>
      <c r="K3169">
        <v>22.518253922</v>
      </c>
      <c r="L3169">
        <v>1.5534320509999999</v>
      </c>
      <c r="O3169" s="1">
        <v>42911.944306678299</v>
      </c>
      <c r="P3169" s="8"/>
      <c r="Q3169" s="8"/>
      <c r="R3169" s="8"/>
      <c r="S3169" s="8"/>
      <c r="T3169" s="7">
        <v>0</v>
      </c>
      <c r="W3169" s="5">
        <v>42911.928472222222</v>
      </c>
      <c r="X3169" s="4">
        <v>109.38</v>
      </c>
      <c r="Y3169" s="4">
        <v>108.72</v>
      </c>
      <c r="Z3169" s="4">
        <v>323.79000000000002</v>
      </c>
      <c r="AA3169" s="4">
        <v>98.808999999999997</v>
      </c>
      <c r="AC3169" s="4">
        <v>109.38</v>
      </c>
      <c r="AJ3169" s="1"/>
    </row>
    <row r="3170" spans="1:36">
      <c r="A3170">
        <v>5023</v>
      </c>
      <c r="B3170" s="1">
        <v>42911.944323877302</v>
      </c>
      <c r="C3170">
        <v>2.1083788939999999E-8</v>
      </c>
      <c r="D3170">
        <v>4.1350912029999997E-8</v>
      </c>
      <c r="E3170">
        <v>2.6626493009999999E-8</v>
      </c>
      <c r="F3170">
        <v>1.185309406E-9</v>
      </c>
      <c r="G3170">
        <v>7.2989014830000001E-10</v>
      </c>
      <c r="H3170">
        <v>1.017979104E-11</v>
      </c>
      <c r="I3170">
        <v>3.6242242910000001E-6</v>
      </c>
      <c r="J3170">
        <v>34.886175551999997</v>
      </c>
      <c r="K3170">
        <v>22.463749019000002</v>
      </c>
      <c r="L3170">
        <v>1.5529988130000001</v>
      </c>
      <c r="O3170" s="1">
        <v>42911.944323877302</v>
      </c>
      <c r="P3170" s="8"/>
      <c r="Q3170" s="8"/>
      <c r="R3170" s="8"/>
      <c r="S3170" s="8"/>
      <c r="T3170" s="7">
        <v>0</v>
      </c>
      <c r="W3170" s="5">
        <v>42911.928472222222</v>
      </c>
      <c r="X3170" s="4">
        <v>109.39</v>
      </c>
      <c r="Y3170" s="4">
        <v>108.8</v>
      </c>
      <c r="Z3170" s="4">
        <v>323.83999999999997</v>
      </c>
      <c r="AA3170" s="4">
        <v>98.784000000000006</v>
      </c>
      <c r="AC3170" s="4">
        <v>109.39</v>
      </c>
      <c r="AJ3170" s="1"/>
    </row>
    <row r="3171" spans="1:36">
      <c r="A3171">
        <v>5024</v>
      </c>
      <c r="B3171" s="1">
        <v>42911.9443410643</v>
      </c>
      <c r="C3171">
        <v>2.116993514E-8</v>
      </c>
      <c r="D3171">
        <v>4.1683890120000001E-8</v>
      </c>
      <c r="E3171">
        <v>2.6843910210000001E-8</v>
      </c>
      <c r="F3171">
        <v>1.1912133500000001E-9</v>
      </c>
      <c r="G3171">
        <v>7.310144157E-10</v>
      </c>
      <c r="H3171">
        <v>1.067266848E-11</v>
      </c>
      <c r="I3171">
        <v>3.6242242910000001E-6</v>
      </c>
      <c r="J3171">
        <v>34.992799662000003</v>
      </c>
      <c r="K3171">
        <v>22.534930625000001</v>
      </c>
      <c r="L3171">
        <v>1.5528248229999999</v>
      </c>
      <c r="O3171" s="1">
        <v>42911.9443410643</v>
      </c>
      <c r="P3171" s="8"/>
      <c r="Q3171" s="8"/>
      <c r="R3171" s="8"/>
      <c r="S3171" s="8"/>
      <c r="T3171" s="7">
        <v>0</v>
      </c>
      <c r="W3171" s="5">
        <v>42911.928472222222</v>
      </c>
      <c r="X3171" s="4">
        <v>109.41</v>
      </c>
      <c r="Y3171" s="4">
        <v>108.68</v>
      </c>
      <c r="Z3171" s="4">
        <v>323.83</v>
      </c>
      <c r="AA3171" s="4">
        <v>98.781999999999996</v>
      </c>
      <c r="AC3171" s="4">
        <v>109.41</v>
      </c>
      <c r="AJ3171" s="1"/>
    </row>
    <row r="3172" spans="1:36">
      <c r="A3172">
        <v>5025</v>
      </c>
      <c r="B3172" s="1">
        <v>42911.9443582983</v>
      </c>
      <c r="C3172">
        <v>2.1230532E-8</v>
      </c>
      <c r="D3172">
        <v>4.1883538420000001E-8</v>
      </c>
      <c r="E3172">
        <v>2.684309131E-8</v>
      </c>
      <c r="F3172">
        <v>1.1925433969999999E-9</v>
      </c>
      <c r="G3172">
        <v>7.2999090110000004E-10</v>
      </c>
      <c r="H3172">
        <v>1.0225144519999999E-11</v>
      </c>
      <c r="I3172">
        <v>3.6242242910000001E-6</v>
      </c>
      <c r="J3172">
        <v>35.121185951999998</v>
      </c>
      <c r="K3172">
        <v>22.509110666000002</v>
      </c>
      <c r="L3172">
        <v>1.5603098</v>
      </c>
      <c r="O3172" s="1">
        <v>42911.9443582983</v>
      </c>
      <c r="P3172" s="8"/>
      <c r="Q3172" s="8"/>
      <c r="R3172" s="8"/>
      <c r="S3172" s="8"/>
      <c r="T3172" s="7">
        <v>0</v>
      </c>
      <c r="W3172" s="5">
        <v>42911.928472222222</v>
      </c>
      <c r="X3172" s="4">
        <v>109.38</v>
      </c>
      <c r="Y3172" s="4">
        <v>108.61</v>
      </c>
      <c r="Z3172" s="4">
        <v>323.56</v>
      </c>
      <c r="AA3172" s="4">
        <v>98.852000000000004</v>
      </c>
      <c r="AC3172" s="4">
        <v>109.38</v>
      </c>
      <c r="AJ3172" s="1"/>
    </row>
    <row r="3173" spans="1:36">
      <c r="A3173">
        <v>5026</v>
      </c>
      <c r="B3173" s="1">
        <v>42911.944375532301</v>
      </c>
      <c r="C3173">
        <v>2.1267481999999999E-8</v>
      </c>
      <c r="D3173">
        <v>4.1781685670000003E-8</v>
      </c>
      <c r="E3173">
        <v>2.6742181800000001E-8</v>
      </c>
      <c r="F3173">
        <v>1.189409238E-9</v>
      </c>
      <c r="G3173">
        <v>7.2937061950000004E-10</v>
      </c>
      <c r="H3173">
        <v>1.0226309379999999E-11</v>
      </c>
      <c r="I3173">
        <v>3.6242242910000001E-6</v>
      </c>
      <c r="J3173">
        <v>35.128099177000003</v>
      </c>
      <c r="K3173">
        <v>22.483583407000001</v>
      </c>
      <c r="L3173">
        <v>1.562388812</v>
      </c>
      <c r="O3173" s="1">
        <v>42911.944375532301</v>
      </c>
      <c r="P3173" s="8"/>
      <c r="Q3173" s="8"/>
      <c r="R3173" s="8"/>
      <c r="S3173" s="8"/>
      <c r="T3173" s="7">
        <v>0</v>
      </c>
      <c r="W3173" s="5">
        <v>42911.928472222222</v>
      </c>
      <c r="X3173" s="4">
        <v>109.42</v>
      </c>
      <c r="Y3173" s="4">
        <v>108.42</v>
      </c>
      <c r="Z3173" s="4">
        <v>323.73</v>
      </c>
      <c r="AA3173" s="4">
        <v>98.855000000000004</v>
      </c>
      <c r="AC3173" s="4">
        <v>109.42</v>
      </c>
      <c r="AJ3173" s="1"/>
    </row>
    <row r="3174" spans="1:36">
      <c r="A3174">
        <v>5027</v>
      </c>
      <c r="B3174" s="1">
        <v>42911.944392696299</v>
      </c>
      <c r="C3174">
        <v>2.1289011439999999E-8</v>
      </c>
      <c r="D3174">
        <v>4.1598315899999999E-8</v>
      </c>
      <c r="E3174">
        <v>2.6587899879999999E-8</v>
      </c>
      <c r="F3174">
        <v>1.184040976E-9</v>
      </c>
      <c r="G3174">
        <v>7.2906963800000001E-10</v>
      </c>
      <c r="H3174">
        <v>1.0718631709999999E-11</v>
      </c>
      <c r="I3174">
        <v>3.6072844980000001E-6</v>
      </c>
      <c r="J3174">
        <v>35.132496875000001</v>
      </c>
      <c r="K3174">
        <v>22.455219381999999</v>
      </c>
      <c r="L3174">
        <v>1.5645581669999999</v>
      </c>
      <c r="O3174" s="1">
        <v>42911.944392696299</v>
      </c>
      <c r="P3174" s="8"/>
      <c r="Q3174" s="8"/>
      <c r="R3174" s="8"/>
      <c r="S3174" s="8"/>
      <c r="T3174" s="7">
        <v>0</v>
      </c>
      <c r="W3174" s="5">
        <v>42911.928472222222</v>
      </c>
      <c r="X3174" s="4">
        <v>109.38</v>
      </c>
      <c r="Y3174" s="4">
        <v>108.62</v>
      </c>
      <c r="Z3174" s="4">
        <v>323.94</v>
      </c>
      <c r="AA3174" s="4">
        <v>98.834999999999994</v>
      </c>
      <c r="AC3174" s="4">
        <v>109.38</v>
      </c>
      <c r="AJ3174" s="1"/>
    </row>
    <row r="3175" spans="1:36">
      <c r="A3175">
        <v>5028</v>
      </c>
      <c r="B3175" s="1">
        <v>42911.944409884301</v>
      </c>
      <c r="C3175">
        <v>2.118899189E-8</v>
      </c>
      <c r="D3175">
        <v>4.116099461E-8</v>
      </c>
      <c r="E3175">
        <v>2.6209558970000002E-8</v>
      </c>
      <c r="F3175">
        <v>1.1698575439999999E-9</v>
      </c>
      <c r="G3175">
        <v>7.2413020019999999E-10</v>
      </c>
      <c r="H3175">
        <v>1.0372138040000001E-11</v>
      </c>
      <c r="I3175">
        <v>3.5904199649999999E-6</v>
      </c>
      <c r="J3175">
        <v>35.184621254</v>
      </c>
      <c r="K3175">
        <v>22.404060305000002</v>
      </c>
      <c r="L3175">
        <v>1.570457354</v>
      </c>
      <c r="O3175" s="1">
        <v>42911.944409884301</v>
      </c>
      <c r="P3175" s="8"/>
      <c r="Q3175" s="8"/>
      <c r="R3175" s="8"/>
      <c r="S3175" s="8"/>
      <c r="T3175" s="7">
        <v>0</v>
      </c>
      <c r="W3175" s="5">
        <v>42911.928472222222</v>
      </c>
      <c r="X3175" s="4">
        <v>109.4</v>
      </c>
      <c r="Y3175" s="4">
        <v>108.61</v>
      </c>
      <c r="Z3175" s="4">
        <v>324.36</v>
      </c>
      <c r="AA3175" s="4">
        <v>98.843000000000004</v>
      </c>
      <c r="AC3175" s="4">
        <v>109.4</v>
      </c>
      <c r="AJ3175" s="1"/>
    </row>
    <row r="3176" spans="1:36">
      <c r="A3176">
        <v>5029</v>
      </c>
      <c r="B3176" s="1">
        <v>42911.9444270483</v>
      </c>
      <c r="C3176">
        <v>2.0998003339999999E-8</v>
      </c>
      <c r="D3176">
        <v>4.0796745540000001E-8</v>
      </c>
      <c r="E3176">
        <v>2.6174511449999998E-8</v>
      </c>
      <c r="F3176">
        <v>1.170910036E-9</v>
      </c>
      <c r="G3176">
        <v>7.2538813839999995E-10</v>
      </c>
      <c r="H3176">
        <v>1.064420167E-11</v>
      </c>
      <c r="I3176">
        <v>3.6072844980000001E-6</v>
      </c>
      <c r="J3176">
        <v>34.841912954000001</v>
      </c>
      <c r="K3176">
        <v>22.353990188000001</v>
      </c>
      <c r="L3176">
        <v>1.558644012</v>
      </c>
      <c r="O3176" s="1">
        <v>42911.9444270483</v>
      </c>
      <c r="P3176" s="8"/>
      <c r="Q3176" s="8"/>
      <c r="R3176" s="8"/>
      <c r="S3176" s="8"/>
      <c r="T3176" s="7">
        <v>0</v>
      </c>
      <c r="W3176" s="5">
        <v>42911.928472222222</v>
      </c>
      <c r="X3176" s="4">
        <v>109.44</v>
      </c>
      <c r="Y3176" s="4">
        <v>108.67</v>
      </c>
      <c r="Z3176" s="4">
        <v>324.47000000000003</v>
      </c>
      <c r="AA3176" s="4">
        <v>98.844999999999999</v>
      </c>
      <c r="AC3176" s="4">
        <v>109.44</v>
      </c>
      <c r="AJ3176" s="1"/>
    </row>
    <row r="3177" spans="1:36">
      <c r="A3177">
        <v>5030</v>
      </c>
      <c r="B3177" s="1">
        <v>42911.944444259301</v>
      </c>
      <c r="C3177">
        <v>2.112774311E-8</v>
      </c>
      <c r="D3177">
        <v>4.1453624529999997E-8</v>
      </c>
      <c r="E3177">
        <v>2.6777131620000001E-8</v>
      </c>
      <c r="F3177">
        <v>1.1931200470000001E-9</v>
      </c>
      <c r="G3177">
        <v>7.2916001009999997E-10</v>
      </c>
      <c r="H3177">
        <v>1.0936925839999999E-11</v>
      </c>
      <c r="I3177">
        <v>3.6242242910000001E-6</v>
      </c>
      <c r="J3177">
        <v>34.743884012000002</v>
      </c>
      <c r="K3177">
        <v>22.442948374</v>
      </c>
      <c r="L3177">
        <v>1.5480980230000001</v>
      </c>
      <c r="O3177" s="1">
        <v>42911.944444259301</v>
      </c>
      <c r="P3177" s="8"/>
      <c r="Q3177" s="8"/>
      <c r="R3177" s="8"/>
      <c r="S3177" s="8"/>
      <c r="T3177" s="7">
        <v>0</v>
      </c>
      <c r="W3177" s="5">
        <v>42911.928472222222</v>
      </c>
      <c r="X3177" s="4">
        <v>109.49</v>
      </c>
      <c r="Y3177" s="4">
        <v>108.7</v>
      </c>
      <c r="Z3177" s="4">
        <v>324.49</v>
      </c>
      <c r="AA3177" s="4">
        <v>98.858000000000004</v>
      </c>
      <c r="AC3177" s="4">
        <v>109.49</v>
      </c>
      <c r="AJ3177" s="1"/>
    </row>
    <row r="3178" spans="1:36">
      <c r="A3178">
        <v>5031</v>
      </c>
      <c r="B3178" s="1">
        <v>42911.944461446299</v>
      </c>
      <c r="C3178">
        <v>2.1229549670000001E-8</v>
      </c>
      <c r="D3178">
        <v>4.1908265300000001E-8</v>
      </c>
      <c r="E3178">
        <v>2.69002296E-8</v>
      </c>
      <c r="F3178">
        <v>1.1921931219999999E-9</v>
      </c>
      <c r="G3178">
        <v>7.3148931359999999E-10</v>
      </c>
      <c r="H3178">
        <v>1.039457409E-11</v>
      </c>
      <c r="I3178">
        <v>3.6072844980000001E-6</v>
      </c>
      <c r="J3178">
        <v>35.152245495000003</v>
      </c>
      <c r="K3178">
        <v>22.563651059000001</v>
      </c>
      <c r="L3178">
        <v>1.557914781</v>
      </c>
      <c r="O3178" s="1">
        <v>42911.944461446299</v>
      </c>
      <c r="P3178" s="8"/>
      <c r="Q3178" s="8"/>
      <c r="R3178" s="8"/>
      <c r="S3178" s="8"/>
      <c r="T3178" s="7">
        <v>0</v>
      </c>
      <c r="W3178" s="5">
        <v>42911.928472222222</v>
      </c>
      <c r="X3178" s="4">
        <v>109.46</v>
      </c>
      <c r="Y3178" s="4">
        <v>108.79</v>
      </c>
      <c r="Z3178" s="4">
        <v>324.45</v>
      </c>
      <c r="AA3178" s="4">
        <v>98.876999999999995</v>
      </c>
      <c r="AC3178" s="4">
        <v>109.46</v>
      </c>
      <c r="AJ3178" s="1"/>
    </row>
    <row r="3179" spans="1:36">
      <c r="A3179">
        <v>5032</v>
      </c>
      <c r="B3179" s="1">
        <v>42911.944478622303</v>
      </c>
      <c r="C3179">
        <v>2.108659913E-8</v>
      </c>
      <c r="D3179">
        <v>4.1440138429999998E-8</v>
      </c>
      <c r="E3179">
        <v>2.644865837E-8</v>
      </c>
      <c r="F3179">
        <v>1.1791845280000001E-9</v>
      </c>
      <c r="G3179">
        <v>7.2606354260000002E-10</v>
      </c>
      <c r="H3179">
        <v>1.062124E-11</v>
      </c>
      <c r="I3179">
        <v>3.6072844980000001E-6</v>
      </c>
      <c r="J3179">
        <v>35.143047975000002</v>
      </c>
      <c r="K3179">
        <v>22.429617884999999</v>
      </c>
      <c r="L3179">
        <v>1.5668143859999999</v>
      </c>
      <c r="O3179" s="1">
        <v>42911.944478622303</v>
      </c>
      <c r="P3179" s="8"/>
      <c r="Q3179" s="8"/>
      <c r="R3179" s="8"/>
      <c r="S3179" s="8"/>
      <c r="T3179" s="7">
        <v>0</v>
      </c>
      <c r="W3179" s="5">
        <v>42911.928472222222</v>
      </c>
      <c r="X3179" s="4">
        <v>109.42</v>
      </c>
      <c r="Y3179" s="4">
        <v>108.83</v>
      </c>
      <c r="Z3179" s="4">
        <v>324.01</v>
      </c>
      <c r="AA3179" s="4">
        <v>98.915000000000006</v>
      </c>
      <c r="AC3179" s="4">
        <v>109.42</v>
      </c>
      <c r="AJ3179" s="1"/>
    </row>
    <row r="3180" spans="1:36">
      <c r="A3180">
        <v>5033</v>
      </c>
      <c r="B3180" s="1">
        <v>42911.944495787298</v>
      </c>
      <c r="C3180">
        <v>2.1038365720000002E-8</v>
      </c>
      <c r="D3180">
        <v>4.1344673459999998E-8</v>
      </c>
      <c r="E3180">
        <v>2.6543398590000001E-8</v>
      </c>
      <c r="F3180">
        <v>1.186161724E-9</v>
      </c>
      <c r="G3180">
        <v>7.2702033280000002E-10</v>
      </c>
      <c r="H3180">
        <v>1.064891751E-11</v>
      </c>
      <c r="I3180">
        <v>3.6072844980000001E-6</v>
      </c>
      <c r="J3180">
        <v>34.855848584999997</v>
      </c>
      <c r="K3180">
        <v>22.377554462999999</v>
      </c>
      <c r="L3180">
        <v>1.557625461</v>
      </c>
      <c r="O3180" s="1">
        <v>42911.944495787298</v>
      </c>
      <c r="P3180" s="8"/>
      <c r="Q3180" s="8"/>
      <c r="R3180" s="8"/>
      <c r="S3180" s="8"/>
      <c r="T3180" s="7">
        <v>0</v>
      </c>
      <c r="W3180" s="5">
        <v>42911.928472222222</v>
      </c>
      <c r="X3180" s="4">
        <v>109.43</v>
      </c>
      <c r="Y3180" s="4">
        <v>108.63</v>
      </c>
      <c r="Z3180" s="4">
        <v>324.18</v>
      </c>
      <c r="AA3180" s="4">
        <v>98.893000000000001</v>
      </c>
      <c r="AC3180" s="4">
        <v>109.43</v>
      </c>
      <c r="AJ3180" s="1"/>
    </row>
    <row r="3181" spans="1:36">
      <c r="A3181">
        <v>5034</v>
      </c>
      <c r="B3181" s="1">
        <v>42911.944513044298</v>
      </c>
      <c r="C3181">
        <v>2.1140637679999999E-8</v>
      </c>
      <c r="D3181">
        <v>4.1544524269999997E-8</v>
      </c>
      <c r="E3181">
        <v>2.6475586170000001E-8</v>
      </c>
      <c r="F3181">
        <v>1.1819064619999999E-9</v>
      </c>
      <c r="G3181">
        <v>7.2605227390000001E-10</v>
      </c>
      <c r="H3181">
        <v>1.033493083E-11</v>
      </c>
      <c r="I3181">
        <v>3.5904199649999999E-6</v>
      </c>
      <c r="J3181">
        <v>35.150433317000001</v>
      </c>
      <c r="K3181">
        <v>22.400745768</v>
      </c>
      <c r="L3181">
        <v>1.5691635310000001</v>
      </c>
      <c r="O3181" s="1">
        <v>42911.944513044298</v>
      </c>
      <c r="P3181" s="8"/>
      <c r="Q3181" s="8"/>
      <c r="R3181" s="8"/>
      <c r="S3181" s="8"/>
      <c r="T3181" s="7">
        <v>0</v>
      </c>
      <c r="W3181" s="5">
        <v>42911.928472222222</v>
      </c>
      <c r="X3181" s="4">
        <v>109.41</v>
      </c>
      <c r="Y3181" s="4">
        <v>108.58</v>
      </c>
      <c r="Z3181" s="4">
        <v>324.18</v>
      </c>
      <c r="AA3181" s="4">
        <v>98.87</v>
      </c>
      <c r="AC3181" s="4">
        <v>109.41</v>
      </c>
      <c r="AJ3181" s="1"/>
    </row>
    <row r="3182" spans="1:36">
      <c r="A3182">
        <v>5035</v>
      </c>
      <c r="B3182" s="1">
        <v>42911.944530254303</v>
      </c>
      <c r="C3182">
        <v>2.1118003350000001E-8</v>
      </c>
      <c r="D3182">
        <v>4.1303806599999998E-8</v>
      </c>
      <c r="E3182">
        <v>2.641688823E-8</v>
      </c>
      <c r="F3182">
        <v>1.1800670440000001E-9</v>
      </c>
      <c r="G3182">
        <v>7.3017791810000004E-10</v>
      </c>
      <c r="H3182">
        <v>1.0320486649999999E-11</v>
      </c>
      <c r="I3182">
        <v>3.6072844980000001E-6</v>
      </c>
      <c r="J3182">
        <v>35.001237263999997</v>
      </c>
      <c r="K3182">
        <v>22.385921516</v>
      </c>
      <c r="L3182">
        <v>1.563537924</v>
      </c>
      <c r="O3182" s="1">
        <v>42911.944530254303</v>
      </c>
      <c r="P3182" s="8"/>
      <c r="Q3182" s="8"/>
      <c r="R3182" s="8"/>
      <c r="S3182" s="8"/>
      <c r="T3182" s="7">
        <v>0</v>
      </c>
      <c r="W3182" s="5">
        <v>42911.928472222222</v>
      </c>
      <c r="X3182" s="4">
        <v>109.38</v>
      </c>
      <c r="Y3182" s="4">
        <v>108.66</v>
      </c>
      <c r="Z3182" s="4">
        <v>324.68</v>
      </c>
      <c r="AA3182" s="4">
        <v>98.86</v>
      </c>
      <c r="AC3182" s="4">
        <v>109.38</v>
      </c>
      <c r="AJ3182" s="1"/>
    </row>
    <row r="3183" spans="1:36">
      <c r="A3183">
        <v>5036</v>
      </c>
      <c r="B3183" s="1">
        <v>42911.944547465297</v>
      </c>
      <c r="C3183">
        <v>2.1055424069999999E-8</v>
      </c>
      <c r="D3183">
        <v>4.118012598E-8</v>
      </c>
      <c r="E3183">
        <v>2.6434923580000001E-8</v>
      </c>
      <c r="F3183">
        <v>1.1782653739999999E-9</v>
      </c>
      <c r="G3183">
        <v>7.2495831559999999E-10</v>
      </c>
      <c r="H3183">
        <v>1.046947772E-11</v>
      </c>
      <c r="I3183">
        <v>3.6072844980000001E-6</v>
      </c>
      <c r="J3183">
        <v>34.949788798999997</v>
      </c>
      <c r="K3183">
        <v>22.435458228000002</v>
      </c>
      <c r="L3183">
        <v>1.5577925109999999</v>
      </c>
      <c r="O3183" s="1">
        <v>42911.944547465297</v>
      </c>
      <c r="P3183" s="8"/>
      <c r="Q3183" s="8"/>
      <c r="R3183" s="8"/>
      <c r="S3183" s="8"/>
      <c r="T3183" s="7">
        <v>0</v>
      </c>
      <c r="W3183" s="5">
        <v>42911.928472222222</v>
      </c>
      <c r="X3183" s="4">
        <v>109.36</v>
      </c>
      <c r="Y3183" s="4">
        <v>108.81</v>
      </c>
      <c r="Z3183" s="4">
        <v>324.5</v>
      </c>
      <c r="AA3183" s="4">
        <v>98.873999999999995</v>
      </c>
      <c r="AC3183" s="4">
        <v>109.36</v>
      </c>
      <c r="AJ3183" s="1"/>
    </row>
    <row r="3184" spans="1:36">
      <c r="A3184">
        <v>5037</v>
      </c>
      <c r="B3184" s="1">
        <v>42911.944564652302</v>
      </c>
      <c r="C3184">
        <v>2.1152672500000001E-8</v>
      </c>
      <c r="D3184">
        <v>4.178061275E-8</v>
      </c>
      <c r="E3184">
        <v>2.678689981E-8</v>
      </c>
      <c r="F3184">
        <v>1.1911178710000001E-9</v>
      </c>
      <c r="G3184">
        <v>7.2895128819999999E-10</v>
      </c>
      <c r="H3184">
        <v>1.1094906239999999E-11</v>
      </c>
      <c r="I3184">
        <v>3.6072844980000001E-6</v>
      </c>
      <c r="J3184">
        <v>35.076807899999999</v>
      </c>
      <c r="K3184">
        <v>22.488874074999998</v>
      </c>
      <c r="L3184">
        <v>1.5597405090000001</v>
      </c>
      <c r="O3184" s="1">
        <v>42911.944564652302</v>
      </c>
      <c r="P3184" s="8"/>
      <c r="Q3184" s="8"/>
      <c r="R3184" s="8"/>
      <c r="S3184" s="8"/>
      <c r="T3184" s="7">
        <v>0</v>
      </c>
      <c r="W3184" s="5">
        <v>42911.928472222222</v>
      </c>
      <c r="X3184" s="4">
        <v>109.38</v>
      </c>
      <c r="Y3184" s="4">
        <v>108.92</v>
      </c>
      <c r="Z3184" s="4">
        <v>324.63</v>
      </c>
      <c r="AA3184" s="4">
        <v>98.912000000000006</v>
      </c>
      <c r="AC3184" s="4">
        <v>109.38</v>
      </c>
      <c r="AJ3184" s="1"/>
    </row>
    <row r="3185" spans="1:36">
      <c r="A3185">
        <v>5038</v>
      </c>
      <c r="B3185" s="1">
        <v>42911.944581852302</v>
      </c>
      <c r="C3185">
        <v>2.127740117E-8</v>
      </c>
      <c r="D3185">
        <v>4.2126725219999999E-8</v>
      </c>
      <c r="E3185">
        <v>2.697338886E-8</v>
      </c>
      <c r="F3185">
        <v>1.2033204430000001E-9</v>
      </c>
      <c r="G3185">
        <v>7.3694056409999996E-10</v>
      </c>
      <c r="H3185">
        <v>1.110559127E-11</v>
      </c>
      <c r="I3185">
        <v>3.6242242910000001E-6</v>
      </c>
      <c r="J3185">
        <v>35.008733919999997</v>
      </c>
      <c r="K3185">
        <v>22.415798723000002</v>
      </c>
      <c r="L3185">
        <v>1.5617883779999999</v>
      </c>
      <c r="O3185" s="1">
        <v>42911.944581852302</v>
      </c>
      <c r="P3185" s="8"/>
      <c r="Q3185" s="8"/>
      <c r="R3185" s="8"/>
      <c r="S3185" s="8"/>
      <c r="T3185" s="7">
        <v>0</v>
      </c>
      <c r="W3185" s="5">
        <v>42911.928472222222</v>
      </c>
      <c r="X3185" s="4">
        <v>109.35</v>
      </c>
      <c r="Y3185" s="4">
        <v>108.88</v>
      </c>
      <c r="Z3185" s="4">
        <v>324.85000000000002</v>
      </c>
      <c r="AA3185" s="4">
        <v>98.876000000000005</v>
      </c>
      <c r="AC3185" s="4">
        <v>109.35</v>
      </c>
      <c r="AJ3185" s="1"/>
    </row>
    <row r="3186" spans="1:36">
      <c r="A3186">
        <v>5039</v>
      </c>
      <c r="B3186" s="1">
        <v>42911.944599051298</v>
      </c>
      <c r="C3186">
        <v>2.1329396920000001E-8</v>
      </c>
      <c r="D3186">
        <v>4.1802810100000001E-8</v>
      </c>
      <c r="E3186">
        <v>2.6588210740000002E-8</v>
      </c>
      <c r="F3186">
        <v>1.1882774759999999E-9</v>
      </c>
      <c r="G3186">
        <v>7.3191197549999999E-10</v>
      </c>
      <c r="H3186">
        <v>1.084426732E-11</v>
      </c>
      <c r="I3186">
        <v>3.6072844980000001E-6</v>
      </c>
      <c r="J3186">
        <v>35.179333894999999</v>
      </c>
      <c r="K3186">
        <v>22.375422636</v>
      </c>
      <c r="L3186">
        <v>1.5722310349999999</v>
      </c>
      <c r="O3186" s="1">
        <v>42911.944599051298</v>
      </c>
      <c r="P3186" s="8"/>
      <c r="Q3186" s="8"/>
      <c r="R3186" s="8"/>
      <c r="S3186" s="8"/>
      <c r="T3186" s="7">
        <v>0</v>
      </c>
      <c r="W3186" s="5">
        <v>42911.928472222222</v>
      </c>
      <c r="X3186" s="4">
        <v>109.35</v>
      </c>
      <c r="Y3186" s="4">
        <v>108.83</v>
      </c>
      <c r="Z3186" s="4">
        <v>325.22000000000003</v>
      </c>
      <c r="AA3186" s="4">
        <v>98.891999999999996</v>
      </c>
      <c r="AC3186" s="4">
        <v>109.35</v>
      </c>
      <c r="AJ3186" s="1"/>
    </row>
    <row r="3187" spans="1:36">
      <c r="A3187">
        <v>5040</v>
      </c>
      <c r="B3187" s="1">
        <v>42911.944616250301</v>
      </c>
      <c r="C3187">
        <v>2.1287926090000002E-8</v>
      </c>
      <c r="D3187">
        <v>4.1569816030000003E-8</v>
      </c>
      <c r="E3187">
        <v>2.6489841430000001E-8</v>
      </c>
      <c r="F3187">
        <v>1.183105836E-9</v>
      </c>
      <c r="G3187">
        <v>7.2705297339999995E-10</v>
      </c>
      <c r="H3187">
        <v>1.032472285E-11</v>
      </c>
      <c r="I3187">
        <v>3.6072844980000001E-6</v>
      </c>
      <c r="J3187">
        <v>35.136176988999999</v>
      </c>
      <c r="K3187">
        <v>22.390086022999999</v>
      </c>
      <c r="L3187">
        <v>1.5692738719999999</v>
      </c>
      <c r="O3187" s="1">
        <v>42911.944616250301</v>
      </c>
      <c r="P3187" s="8"/>
      <c r="Q3187" s="8"/>
      <c r="R3187" s="8"/>
      <c r="S3187" s="8"/>
      <c r="T3187" s="7">
        <v>0</v>
      </c>
      <c r="W3187" s="5">
        <v>42911.928472222222</v>
      </c>
      <c r="X3187" s="4">
        <v>109.33</v>
      </c>
      <c r="Y3187" s="4">
        <v>108.81</v>
      </c>
      <c r="Z3187" s="4">
        <v>325.23</v>
      </c>
      <c r="AA3187" s="4">
        <v>98.89</v>
      </c>
      <c r="AC3187" s="4">
        <v>109.33</v>
      </c>
      <c r="AJ3187" s="1"/>
    </row>
    <row r="3188" spans="1:36">
      <c r="A3188">
        <v>5041</v>
      </c>
      <c r="B3188" s="1">
        <v>42911.944633472303</v>
      </c>
      <c r="C3188">
        <v>2.1162668060000001E-8</v>
      </c>
      <c r="D3188">
        <v>4.1398511289999999E-8</v>
      </c>
      <c r="E3188">
        <v>2.6466278059999999E-8</v>
      </c>
      <c r="F3188">
        <v>1.1874226049999999E-9</v>
      </c>
      <c r="G3188">
        <v>7.2770539590000003E-10</v>
      </c>
      <c r="H3188">
        <v>1.057514319E-11</v>
      </c>
      <c r="I3188">
        <v>3.6072844980000001E-6</v>
      </c>
      <c r="J3188">
        <v>34.864176512999997</v>
      </c>
      <c r="K3188">
        <v>22.288844724</v>
      </c>
      <c r="L3188">
        <v>1.564198456</v>
      </c>
      <c r="O3188" s="1">
        <v>42911.944633472303</v>
      </c>
      <c r="P3188" s="8"/>
      <c r="Q3188" s="8"/>
      <c r="R3188" s="8"/>
      <c r="S3188" s="8"/>
      <c r="T3188" s="7">
        <v>0</v>
      </c>
      <c r="W3188" s="5">
        <v>42911.928472222222</v>
      </c>
      <c r="X3188" s="4">
        <v>109.34</v>
      </c>
      <c r="Y3188" s="4">
        <v>108.9</v>
      </c>
      <c r="Z3188" s="4">
        <v>324.86</v>
      </c>
      <c r="AA3188" s="4">
        <v>98.94</v>
      </c>
      <c r="AC3188" s="4">
        <v>109.34</v>
      </c>
      <c r="AJ3188" s="1"/>
    </row>
    <row r="3189" spans="1:36">
      <c r="A3189">
        <v>5042</v>
      </c>
      <c r="B3189" s="1">
        <v>42911.944650659301</v>
      </c>
      <c r="C3189">
        <v>2.1218191650000001E-8</v>
      </c>
      <c r="D3189">
        <v>4.1360056710000002E-8</v>
      </c>
      <c r="E3189">
        <v>2.638047825E-8</v>
      </c>
      <c r="F3189">
        <v>1.1842663520000001E-9</v>
      </c>
      <c r="G3189">
        <v>7.3142186750000004E-10</v>
      </c>
      <c r="H3189">
        <v>1.01152654E-11</v>
      </c>
      <c r="I3189">
        <v>3.6072844980000001E-6</v>
      </c>
      <c r="J3189">
        <v>34.924623717999999</v>
      </c>
      <c r="K3189">
        <v>22.275798184999999</v>
      </c>
      <c r="L3189">
        <v>1.5678281620000001</v>
      </c>
      <c r="O3189" s="1">
        <v>42911.944650659301</v>
      </c>
      <c r="P3189" s="8"/>
      <c r="Q3189" s="8"/>
      <c r="R3189" s="8"/>
      <c r="S3189" s="8"/>
      <c r="T3189" s="7">
        <v>0</v>
      </c>
      <c r="W3189" s="5">
        <v>42911.928472222222</v>
      </c>
      <c r="X3189" s="4">
        <v>109.35</v>
      </c>
      <c r="Y3189" s="4">
        <v>108.88</v>
      </c>
      <c r="Z3189" s="4">
        <v>325.02</v>
      </c>
      <c r="AA3189" s="4">
        <v>98.956999999999994</v>
      </c>
      <c r="AC3189" s="4">
        <v>109.35</v>
      </c>
      <c r="AJ3189" s="1"/>
    </row>
    <row r="3190" spans="1:36">
      <c r="A3190">
        <v>5043</v>
      </c>
      <c r="B3190" s="1">
        <v>42911.944667870303</v>
      </c>
      <c r="C3190">
        <v>2.1327984709999999E-8</v>
      </c>
      <c r="D3190">
        <v>4.1348584999999999E-8</v>
      </c>
      <c r="E3190">
        <v>2.63079496E-8</v>
      </c>
      <c r="F3190">
        <v>1.174680131E-9</v>
      </c>
      <c r="G3190">
        <v>7.3042050189999995E-10</v>
      </c>
      <c r="H3190">
        <v>1.095506585E-11</v>
      </c>
      <c r="I3190">
        <v>3.5904199649999999E-6</v>
      </c>
      <c r="J3190">
        <v>35.199867531000002</v>
      </c>
      <c r="K3190">
        <v>22.395841135000001</v>
      </c>
      <c r="L3190">
        <v>1.5717144679999999</v>
      </c>
      <c r="O3190" s="1">
        <v>42911.944667870303</v>
      </c>
      <c r="P3190" s="8"/>
      <c r="Q3190" s="8"/>
      <c r="R3190" s="8"/>
      <c r="S3190" s="8"/>
      <c r="T3190" s="7">
        <v>0</v>
      </c>
      <c r="W3190" s="5">
        <v>42911.928472222222</v>
      </c>
      <c r="X3190" s="4">
        <v>109.31</v>
      </c>
      <c r="Y3190" s="4">
        <v>108.81</v>
      </c>
      <c r="Z3190" s="4">
        <v>325.14999999999998</v>
      </c>
      <c r="AA3190" s="4">
        <v>98.932000000000002</v>
      </c>
      <c r="AC3190" s="4">
        <v>109.31</v>
      </c>
      <c r="AJ3190" s="1"/>
    </row>
    <row r="3191" spans="1:36">
      <c r="A3191">
        <v>5044</v>
      </c>
      <c r="B3191" s="1">
        <v>42911.944685104303</v>
      </c>
      <c r="C3191">
        <v>2.1279506160000001E-8</v>
      </c>
      <c r="D3191">
        <v>4.1111526629999997E-8</v>
      </c>
      <c r="E3191">
        <v>2.6174065580000001E-8</v>
      </c>
      <c r="F3191">
        <v>1.1722312009999999E-9</v>
      </c>
      <c r="G3191">
        <v>7.2747380340000001E-10</v>
      </c>
      <c r="H3191">
        <v>1.0631686500000001E-11</v>
      </c>
      <c r="I3191">
        <v>3.5904199649999999E-6</v>
      </c>
      <c r="J3191">
        <v>35.071175883999999</v>
      </c>
      <c r="K3191">
        <v>22.328415724999999</v>
      </c>
      <c r="L3191">
        <v>1.570697013</v>
      </c>
      <c r="O3191" s="1">
        <v>42911.944685104303</v>
      </c>
      <c r="P3191" s="8"/>
      <c r="Q3191" s="8"/>
      <c r="R3191" s="8"/>
      <c r="S3191" s="8"/>
      <c r="T3191" s="7">
        <v>0</v>
      </c>
      <c r="W3191" s="5">
        <v>42911.928472222222</v>
      </c>
      <c r="X3191" s="4">
        <v>109.34</v>
      </c>
      <c r="Y3191" s="4">
        <v>108.81</v>
      </c>
      <c r="Z3191" s="4">
        <v>325.5</v>
      </c>
      <c r="AA3191" s="4">
        <v>98.927000000000007</v>
      </c>
      <c r="AC3191" s="4">
        <v>109.34</v>
      </c>
      <c r="AJ3191" s="1"/>
    </row>
    <row r="3192" spans="1:36">
      <c r="A3192">
        <v>5045</v>
      </c>
      <c r="B3192" s="1">
        <v>42911.9447022803</v>
      </c>
      <c r="C3192">
        <v>2.1245359249999999E-8</v>
      </c>
      <c r="D3192">
        <v>4.1245872499999998E-8</v>
      </c>
      <c r="E3192">
        <v>2.6380989839999999E-8</v>
      </c>
      <c r="F3192">
        <v>1.179563114E-9</v>
      </c>
      <c r="G3192">
        <v>7.301331761E-10</v>
      </c>
      <c r="H3192">
        <v>1.1414794460000001E-11</v>
      </c>
      <c r="I3192">
        <v>3.6072844980000001E-6</v>
      </c>
      <c r="J3192">
        <v>34.967075530999999</v>
      </c>
      <c r="K3192">
        <v>22.365051541</v>
      </c>
      <c r="L3192">
        <v>1.563469481</v>
      </c>
      <c r="O3192" s="1">
        <v>42911.9447022803</v>
      </c>
      <c r="P3192" s="8"/>
      <c r="Q3192" s="8"/>
      <c r="R3192" s="8"/>
      <c r="S3192" s="8"/>
      <c r="T3192" s="7">
        <v>0</v>
      </c>
      <c r="W3192" s="5">
        <v>42911.928472222222</v>
      </c>
      <c r="X3192" s="4">
        <v>109.29</v>
      </c>
      <c r="Y3192" s="4">
        <v>108.85</v>
      </c>
      <c r="Z3192" s="4">
        <v>325.35000000000002</v>
      </c>
      <c r="AA3192" s="4">
        <v>98.875</v>
      </c>
      <c r="AC3192" s="4">
        <v>109.29</v>
      </c>
      <c r="AJ3192" s="1"/>
    </row>
    <row r="3193" spans="1:36">
      <c r="A3193">
        <v>5046</v>
      </c>
      <c r="B3193" s="1">
        <v>42911.944719456304</v>
      </c>
      <c r="C3193">
        <v>2.131251264E-8</v>
      </c>
      <c r="D3193">
        <v>4.158969702E-8</v>
      </c>
      <c r="E3193">
        <v>2.6633065530000002E-8</v>
      </c>
      <c r="F3193">
        <v>1.188459775E-9</v>
      </c>
      <c r="G3193">
        <v>7.3006578559999999E-10</v>
      </c>
      <c r="H3193">
        <v>1.085701234E-11</v>
      </c>
      <c r="I3193">
        <v>3.6072844980000001E-6</v>
      </c>
      <c r="J3193">
        <v>34.994618996</v>
      </c>
      <c r="K3193">
        <v>22.409732403</v>
      </c>
      <c r="L3193">
        <v>1.561581297</v>
      </c>
      <c r="O3193" s="1">
        <v>42911.944719456304</v>
      </c>
      <c r="P3193" s="8"/>
      <c r="Q3193" s="8"/>
      <c r="R3193" s="8"/>
      <c r="S3193" s="8"/>
      <c r="T3193" s="7">
        <v>0</v>
      </c>
      <c r="W3193" s="5">
        <v>42911.928472222222</v>
      </c>
      <c r="X3193" s="4">
        <v>109.35</v>
      </c>
      <c r="Y3193" s="4">
        <v>108.9</v>
      </c>
      <c r="Z3193" s="4">
        <v>325.27</v>
      </c>
      <c r="AA3193" s="4">
        <v>98.852999999999994</v>
      </c>
      <c r="AC3193" s="4">
        <v>109.35</v>
      </c>
      <c r="AJ3193" s="1"/>
    </row>
    <row r="3194" spans="1:36">
      <c r="A3194">
        <v>5047</v>
      </c>
      <c r="B3194" s="1">
        <v>42911.944736724297</v>
      </c>
      <c r="C3194">
        <v>2.1398147249999999E-8</v>
      </c>
      <c r="D3194">
        <v>4.1909313350000001E-8</v>
      </c>
      <c r="E3194">
        <v>2.6845867750000001E-8</v>
      </c>
      <c r="F3194">
        <v>1.198443678E-9</v>
      </c>
      <c r="G3194">
        <v>7.3531974949999995E-10</v>
      </c>
      <c r="H3194">
        <v>1.092076603E-11</v>
      </c>
      <c r="I3194">
        <v>3.6242242910000001E-6</v>
      </c>
      <c r="J3194">
        <v>34.969781337999997</v>
      </c>
      <c r="K3194">
        <v>22.400608599000002</v>
      </c>
      <c r="L3194">
        <v>1.561108538</v>
      </c>
      <c r="O3194" s="1">
        <v>42911.944736724297</v>
      </c>
      <c r="P3194" s="8"/>
      <c r="Q3194" s="8"/>
      <c r="R3194" s="8"/>
      <c r="S3194" s="8"/>
      <c r="T3194" s="7">
        <v>0</v>
      </c>
      <c r="W3194" s="5">
        <v>42911.928472222222</v>
      </c>
      <c r="X3194" s="4">
        <v>109.36</v>
      </c>
      <c r="Y3194" s="4">
        <v>108.91</v>
      </c>
      <c r="Z3194" s="4">
        <v>325.36</v>
      </c>
      <c r="AA3194" s="4">
        <v>98.912999999999997</v>
      </c>
      <c r="AC3194" s="4">
        <v>109.36</v>
      </c>
      <c r="AJ3194" s="1"/>
    </row>
    <row r="3195" spans="1:36">
      <c r="A3195">
        <v>5048</v>
      </c>
      <c r="B3195" s="1">
        <v>42911.944753923301</v>
      </c>
      <c r="C3195">
        <v>2.150655831E-8</v>
      </c>
      <c r="D3195">
        <v>4.20952837E-8</v>
      </c>
      <c r="E3195">
        <v>2.678350342E-8</v>
      </c>
      <c r="F3195">
        <v>1.1933988239999999E-9</v>
      </c>
      <c r="G3195">
        <v>7.3185274509999997E-10</v>
      </c>
      <c r="H3195">
        <v>1.0760029149999999E-11</v>
      </c>
      <c r="I3195">
        <v>3.6072844980000001E-6</v>
      </c>
      <c r="J3195">
        <v>35.273441577</v>
      </c>
      <c r="K3195">
        <v>22.443044917000002</v>
      </c>
      <c r="L3195">
        <v>1.5716869840000001</v>
      </c>
      <c r="O3195" s="1">
        <v>42911.944753923301</v>
      </c>
      <c r="P3195" s="8"/>
      <c r="Q3195" s="8"/>
      <c r="R3195" s="8"/>
      <c r="S3195" s="8"/>
      <c r="T3195" s="7">
        <v>0</v>
      </c>
      <c r="W3195" s="5">
        <v>42911.928472222222</v>
      </c>
      <c r="X3195" s="4">
        <v>109.37</v>
      </c>
      <c r="Y3195" s="4">
        <v>108.84</v>
      </c>
      <c r="Z3195" s="4">
        <v>325.39</v>
      </c>
      <c r="AA3195" s="4">
        <v>98.927000000000007</v>
      </c>
      <c r="AC3195" s="4">
        <v>109.37</v>
      </c>
      <c r="AJ3195" s="1"/>
    </row>
    <row r="3196" spans="1:36">
      <c r="A3196">
        <v>5049</v>
      </c>
      <c r="B3196" s="1">
        <v>42911.944771122297</v>
      </c>
      <c r="C3196">
        <v>2.1443510080000001E-8</v>
      </c>
      <c r="D3196">
        <v>4.178848556E-8</v>
      </c>
      <c r="E3196">
        <v>2.663359133E-8</v>
      </c>
      <c r="F3196">
        <v>1.1914327300000001E-9</v>
      </c>
      <c r="G3196">
        <v>7.3582967500000003E-10</v>
      </c>
      <c r="H3196">
        <v>9.9126245409999995E-12</v>
      </c>
      <c r="I3196">
        <v>3.6072844980000001E-6</v>
      </c>
      <c r="J3196">
        <v>35.074146026000001</v>
      </c>
      <c r="K3196">
        <v>22.354255221999999</v>
      </c>
      <c r="L3196">
        <v>1.569014296</v>
      </c>
      <c r="O3196" s="1">
        <v>42911.944771122297</v>
      </c>
      <c r="P3196" s="8"/>
      <c r="Q3196" s="8"/>
      <c r="R3196" s="8"/>
      <c r="S3196" s="8"/>
      <c r="T3196" s="7">
        <v>0</v>
      </c>
      <c r="W3196" s="5">
        <v>42911.928472222222</v>
      </c>
      <c r="X3196" s="4">
        <v>109.34</v>
      </c>
      <c r="Y3196" s="4">
        <v>108.9</v>
      </c>
      <c r="Z3196" s="4">
        <v>325.72000000000003</v>
      </c>
      <c r="AA3196" s="4">
        <v>99.004999999999995</v>
      </c>
      <c r="AC3196" s="4">
        <v>109.34</v>
      </c>
      <c r="AJ3196" s="1"/>
    </row>
    <row r="3197" spans="1:36">
      <c r="A3197">
        <v>5050</v>
      </c>
      <c r="B3197" s="1">
        <v>42911.9447882983</v>
      </c>
      <c r="C3197">
        <v>2.1456084910000001E-8</v>
      </c>
      <c r="D3197">
        <v>4.1904144150000001E-8</v>
      </c>
      <c r="E3197">
        <v>2.6737605910000001E-8</v>
      </c>
      <c r="F3197">
        <v>1.1948662059999999E-9</v>
      </c>
      <c r="G3197">
        <v>7.3451261739999997E-10</v>
      </c>
      <c r="H3197">
        <v>1.0687719810000001E-11</v>
      </c>
      <c r="I3197">
        <v>3.6072844980000001E-6</v>
      </c>
      <c r="J3197">
        <v>35.070155925999998</v>
      </c>
      <c r="K3197">
        <v>22.377070983999999</v>
      </c>
      <c r="L3197">
        <v>1.5672362099999999</v>
      </c>
      <c r="O3197" s="1">
        <v>42911.9447882983</v>
      </c>
      <c r="P3197" s="8"/>
      <c r="Q3197" s="8"/>
      <c r="R3197" s="8"/>
      <c r="S3197" s="8"/>
      <c r="T3197" s="7">
        <v>0</v>
      </c>
      <c r="W3197" s="5">
        <v>42911.929166666669</v>
      </c>
      <c r="X3197" s="4">
        <v>109.28</v>
      </c>
      <c r="Y3197" s="4">
        <v>108.83</v>
      </c>
      <c r="Z3197" s="4">
        <v>325.76</v>
      </c>
      <c r="AA3197" s="4">
        <v>98.966999999999999</v>
      </c>
      <c r="AC3197" s="4">
        <v>109.28</v>
      </c>
      <c r="AJ3197" s="1"/>
    </row>
    <row r="3198" spans="1:36">
      <c r="A3198">
        <v>5051</v>
      </c>
      <c r="B3198" s="1">
        <v>42911.944805509302</v>
      </c>
      <c r="C3198">
        <v>2.1389448429999999E-8</v>
      </c>
      <c r="D3198">
        <v>4.1837608929999998E-8</v>
      </c>
      <c r="E3198">
        <v>2.6773808059999999E-8</v>
      </c>
      <c r="F3198">
        <v>1.195800792E-9</v>
      </c>
      <c r="G3198">
        <v>7.35227268E-10</v>
      </c>
      <c r="H3198">
        <v>1.043736798E-11</v>
      </c>
      <c r="I3198">
        <v>3.6072844980000001E-6</v>
      </c>
      <c r="J3198">
        <v>34.987105898000003</v>
      </c>
      <c r="K3198">
        <v>22.389856441999999</v>
      </c>
      <c r="L3198">
        <v>1.562631989</v>
      </c>
      <c r="O3198" s="1">
        <v>42911.944805509302</v>
      </c>
      <c r="P3198" s="8"/>
      <c r="Q3198" s="8"/>
      <c r="R3198" s="8"/>
      <c r="S3198" s="8"/>
      <c r="T3198" s="7">
        <v>0</v>
      </c>
      <c r="W3198" s="5">
        <v>42911.929166666669</v>
      </c>
      <c r="X3198" s="4">
        <v>109.29</v>
      </c>
      <c r="Y3198" s="4">
        <v>108.86</v>
      </c>
      <c r="Z3198" s="4">
        <v>326.11</v>
      </c>
      <c r="AA3198" s="4">
        <v>98.997</v>
      </c>
      <c r="AC3198" s="4">
        <v>109.29</v>
      </c>
      <c r="AJ3198" s="1"/>
    </row>
    <row r="3199" spans="1:36">
      <c r="A3199">
        <v>5052</v>
      </c>
      <c r="B3199" s="1">
        <v>42911.944822685298</v>
      </c>
      <c r="C3199">
        <v>2.1484559909999999E-8</v>
      </c>
      <c r="D3199">
        <v>4.1973294169999998E-8</v>
      </c>
      <c r="E3199">
        <v>2.6855426330000001E-8</v>
      </c>
      <c r="F3199">
        <v>1.2004577330000001E-9</v>
      </c>
      <c r="G3199">
        <v>7.3588179989999997E-10</v>
      </c>
      <c r="H3199">
        <v>1.088648702E-11</v>
      </c>
      <c r="I3199">
        <v>3.6072844980000001E-6</v>
      </c>
      <c r="J3199">
        <v>34.964408169000002</v>
      </c>
      <c r="K3199">
        <v>22.370988652000001</v>
      </c>
      <c r="L3199">
        <v>1.562935314</v>
      </c>
      <c r="O3199" s="1">
        <v>42911.944822685298</v>
      </c>
      <c r="P3199" s="8"/>
      <c r="Q3199" s="8"/>
      <c r="R3199" s="8"/>
      <c r="S3199" s="8"/>
      <c r="T3199" s="7">
        <v>0</v>
      </c>
      <c r="W3199" s="5">
        <v>42911.929166666669</v>
      </c>
      <c r="X3199" s="4">
        <v>109.3</v>
      </c>
      <c r="Y3199" s="4">
        <v>108.75</v>
      </c>
      <c r="Z3199" s="4">
        <v>325.86</v>
      </c>
      <c r="AA3199" s="4">
        <v>99.003</v>
      </c>
      <c r="AC3199" s="4">
        <v>109.3</v>
      </c>
      <c r="AJ3199" s="1"/>
    </row>
    <row r="3200" spans="1:36">
      <c r="A3200">
        <v>5053</v>
      </c>
      <c r="B3200" s="1">
        <v>42911.944839849297</v>
      </c>
      <c r="C3200">
        <v>2.1521547209999999E-8</v>
      </c>
      <c r="D3200">
        <v>4.2090245960000001E-8</v>
      </c>
      <c r="E3200">
        <v>2.6881673780000001E-8</v>
      </c>
      <c r="F3200">
        <v>1.200002653E-9</v>
      </c>
      <c r="G3200">
        <v>7.3059680529999998E-10</v>
      </c>
      <c r="H3200">
        <v>1.066635755E-11</v>
      </c>
      <c r="I3200">
        <v>3.6072844980000001E-6</v>
      </c>
      <c r="J3200">
        <v>35.075127422999998</v>
      </c>
      <c r="K3200">
        <v>22.401345290999998</v>
      </c>
      <c r="L3200">
        <v>1.5657598669999999</v>
      </c>
      <c r="O3200" s="1">
        <v>42911.944839849297</v>
      </c>
      <c r="P3200" s="8"/>
      <c r="Q3200" s="8"/>
      <c r="R3200" s="8"/>
      <c r="S3200" s="8"/>
      <c r="T3200" s="7">
        <v>0</v>
      </c>
      <c r="W3200" s="5">
        <v>42911.929166666669</v>
      </c>
      <c r="X3200" s="4">
        <v>109.34</v>
      </c>
      <c r="Y3200" s="4">
        <v>108.67</v>
      </c>
      <c r="Z3200" s="4">
        <v>325.61</v>
      </c>
      <c r="AA3200" s="4">
        <v>99.018000000000001</v>
      </c>
      <c r="AC3200" s="4">
        <v>109.34</v>
      </c>
      <c r="AJ3200" s="1"/>
    </row>
    <row r="3201" spans="1:38">
      <c r="A3201">
        <v>5054</v>
      </c>
      <c r="B3201" s="1">
        <v>42911.9448570483</v>
      </c>
      <c r="C3201">
        <v>2.1495722540000001E-8</v>
      </c>
      <c r="D3201">
        <v>4.21319335E-8</v>
      </c>
      <c r="E3201">
        <v>2.6982782229999999E-8</v>
      </c>
      <c r="F3201">
        <v>1.2112861820000001E-9</v>
      </c>
      <c r="G3201">
        <v>7.3773548380000001E-10</v>
      </c>
      <c r="H3201">
        <v>1.0344662630000001E-11</v>
      </c>
      <c r="I3201">
        <v>3.6242242910000001E-6</v>
      </c>
      <c r="J3201">
        <v>34.782806993000001</v>
      </c>
      <c r="K3201">
        <v>22.276141362000001</v>
      </c>
      <c r="L3201">
        <v>1.561437703</v>
      </c>
      <c r="O3201" s="1">
        <v>42911.9448570483</v>
      </c>
      <c r="P3201" s="8"/>
      <c r="Q3201" s="8"/>
      <c r="R3201" s="8"/>
      <c r="S3201" s="8"/>
      <c r="T3201" s="7">
        <v>0</v>
      </c>
      <c r="W3201" s="5">
        <v>42911.929166666669</v>
      </c>
      <c r="X3201" s="4">
        <v>109.32</v>
      </c>
      <c r="Y3201" s="4">
        <v>108.75</v>
      </c>
      <c r="Z3201" s="4">
        <v>325.27</v>
      </c>
      <c r="AA3201" s="4">
        <v>99.085999999999999</v>
      </c>
      <c r="AC3201" s="4">
        <v>109.32</v>
      </c>
      <c r="AJ3201" s="1"/>
    </row>
    <row r="3202" spans="1:38">
      <c r="A3202">
        <v>5055</v>
      </c>
      <c r="B3202" s="1">
        <v>42911.944874270303</v>
      </c>
      <c r="C3202">
        <v>2.1598344450000001E-8</v>
      </c>
      <c r="D3202">
        <v>4.2607322110000002E-8</v>
      </c>
      <c r="E3202">
        <v>2.7297515359999999E-8</v>
      </c>
      <c r="F3202">
        <v>1.21697874E-9</v>
      </c>
      <c r="G3202">
        <v>7.3836931009999997E-10</v>
      </c>
      <c r="H3202">
        <v>1.008426675E-11</v>
      </c>
      <c r="I3202">
        <v>3.6412475310000001E-6</v>
      </c>
      <c r="J3202">
        <v>35.010736600999998</v>
      </c>
      <c r="K3202">
        <v>22.430560585999999</v>
      </c>
      <c r="L3202">
        <v>1.560849827</v>
      </c>
      <c r="O3202" s="1">
        <v>42911.944874270303</v>
      </c>
      <c r="P3202" s="8"/>
      <c r="Q3202" s="8"/>
      <c r="R3202" s="8"/>
      <c r="S3202" s="8"/>
      <c r="T3202" s="7">
        <v>0</v>
      </c>
      <c r="W3202" s="5">
        <v>42911.929166666669</v>
      </c>
      <c r="X3202" s="4">
        <v>109.31</v>
      </c>
      <c r="Y3202" s="4">
        <v>108.92</v>
      </c>
      <c r="Z3202" s="4">
        <v>325.42</v>
      </c>
      <c r="AA3202" s="4">
        <v>99.063999999999993</v>
      </c>
      <c r="AC3202" s="4">
        <v>109.31</v>
      </c>
      <c r="AJ3202" s="1"/>
    </row>
    <row r="3203" spans="1:38">
      <c r="A3203">
        <v>5056</v>
      </c>
      <c r="B3203" s="1">
        <v>42911.944891516301</v>
      </c>
      <c r="C3203">
        <v>2.157978152E-8</v>
      </c>
      <c r="D3203">
        <v>4.26637321E-8</v>
      </c>
      <c r="E3203">
        <v>2.7271012119999998E-8</v>
      </c>
      <c r="F3203">
        <v>1.216987955E-9</v>
      </c>
      <c r="G3203">
        <v>7.3830752619999996E-10</v>
      </c>
      <c r="H3203">
        <v>1.089027132E-11</v>
      </c>
      <c r="I3203">
        <v>3.6242242910000001E-6</v>
      </c>
      <c r="J3203">
        <v>35.056823637999997</v>
      </c>
      <c r="K3203">
        <v>22.408613008</v>
      </c>
      <c r="L3203">
        <v>1.56443523</v>
      </c>
      <c r="O3203" s="1">
        <v>42911.944891516301</v>
      </c>
      <c r="P3203" s="8"/>
      <c r="Q3203" s="8"/>
      <c r="R3203" s="8"/>
      <c r="S3203" s="8"/>
      <c r="T3203" s="7">
        <v>0</v>
      </c>
      <c r="W3203" s="5">
        <v>42911.929166666669</v>
      </c>
      <c r="X3203" s="4">
        <v>109.34</v>
      </c>
      <c r="Y3203" s="4">
        <v>109.03</v>
      </c>
      <c r="Z3203" s="4">
        <v>325.87</v>
      </c>
      <c r="AA3203" s="4">
        <v>99.06</v>
      </c>
      <c r="AC3203" s="4">
        <v>109.34</v>
      </c>
      <c r="AJ3203" s="1"/>
    </row>
    <row r="3204" spans="1:38">
      <c r="A3204">
        <v>5057</v>
      </c>
      <c r="B3204" s="1">
        <v>42911.944908692298</v>
      </c>
      <c r="C3204">
        <v>2.1495445420000001E-8</v>
      </c>
      <c r="D3204">
        <v>4.2294349359999998E-8</v>
      </c>
      <c r="E3204">
        <v>2.710215163E-8</v>
      </c>
      <c r="F3204">
        <v>1.21156396E-9</v>
      </c>
      <c r="G3204">
        <v>7.3726907910000001E-10</v>
      </c>
      <c r="H3204">
        <v>1.0245715729999999E-11</v>
      </c>
      <c r="I3204">
        <v>3.6242242910000001E-6</v>
      </c>
      <c r="J3204">
        <v>34.908886977999998</v>
      </c>
      <c r="K3204">
        <v>22.369559118000002</v>
      </c>
      <c r="L3204">
        <v>1.5605531960000001</v>
      </c>
      <c r="O3204" s="1">
        <v>42911.944908692298</v>
      </c>
      <c r="P3204" s="8"/>
      <c r="Q3204" s="8"/>
      <c r="R3204" s="8"/>
      <c r="S3204" s="8"/>
      <c r="T3204" s="7">
        <v>0</v>
      </c>
      <c r="W3204" s="5">
        <v>42911.929166666669</v>
      </c>
      <c r="X3204" s="4">
        <v>109.42</v>
      </c>
      <c r="Y3204" s="4">
        <v>109.08</v>
      </c>
      <c r="Z3204" s="4">
        <v>325.98</v>
      </c>
      <c r="AA3204" s="4">
        <v>98.986999999999995</v>
      </c>
      <c r="AC3204" s="4">
        <v>109.42</v>
      </c>
      <c r="AJ3204" s="1"/>
    </row>
    <row r="3205" spans="1:38">
      <c r="A3205">
        <v>5058</v>
      </c>
      <c r="B3205" s="1">
        <v>42911.944925949298</v>
      </c>
      <c r="C3205">
        <v>2.1622481580000002E-8</v>
      </c>
      <c r="D3205">
        <v>4.2741454820000001E-8</v>
      </c>
      <c r="E3205">
        <v>2.7375863349999998E-8</v>
      </c>
      <c r="F3205">
        <v>1.2175168649999999E-9</v>
      </c>
      <c r="G3205">
        <v>7.3997030729999999E-10</v>
      </c>
      <c r="H3205">
        <v>1.0469261739999999E-11</v>
      </c>
      <c r="I3205">
        <v>3.6412475310000001E-6</v>
      </c>
      <c r="J3205">
        <v>35.105431428000003</v>
      </c>
      <c r="K3205">
        <v>22.484997241999999</v>
      </c>
      <c r="L3205">
        <v>1.5612824430000001</v>
      </c>
      <c r="O3205" s="1">
        <v>42911.944925949298</v>
      </c>
      <c r="P3205" s="8"/>
      <c r="Q3205" s="8"/>
      <c r="R3205" s="8"/>
      <c r="S3205" s="8"/>
      <c r="T3205" s="7">
        <v>0</v>
      </c>
      <c r="W3205" s="5">
        <v>42911.929166666669</v>
      </c>
      <c r="X3205" s="4">
        <v>109.41</v>
      </c>
      <c r="Y3205" s="4">
        <v>109.03</v>
      </c>
      <c r="Z3205" s="4">
        <v>326.23</v>
      </c>
      <c r="AA3205" s="4">
        <v>98.962999999999994</v>
      </c>
      <c r="AC3205" s="4">
        <v>109.41</v>
      </c>
      <c r="AJ3205" s="1"/>
    </row>
    <row r="3206" spans="1:38">
      <c r="A3206">
        <v>5059</v>
      </c>
      <c r="B3206" s="1">
        <v>42911.944943125302</v>
      </c>
      <c r="C3206">
        <v>2.1739014139999999E-8</v>
      </c>
      <c r="D3206">
        <v>4.2788631299999997E-8</v>
      </c>
      <c r="E3206">
        <v>2.7344697169999999E-8</v>
      </c>
      <c r="F3206">
        <v>1.217748902E-9</v>
      </c>
      <c r="G3206">
        <v>7.4329403740000004E-10</v>
      </c>
      <c r="H3206">
        <v>1.0940366669999999E-11</v>
      </c>
      <c r="I3206">
        <v>3.6412475310000001E-6</v>
      </c>
      <c r="J3206">
        <v>35.137482976999998</v>
      </c>
      <c r="K3206">
        <v>22.455119552999999</v>
      </c>
      <c r="L3206">
        <v>1.56478717</v>
      </c>
      <c r="O3206" s="1">
        <v>42911.944943125302</v>
      </c>
      <c r="P3206" s="8"/>
      <c r="Q3206" s="8"/>
      <c r="R3206" s="8"/>
      <c r="S3206" s="8"/>
      <c r="T3206" s="7">
        <v>0</v>
      </c>
      <c r="W3206" s="5">
        <v>42911.929166666669</v>
      </c>
      <c r="X3206" s="4">
        <v>109.43</v>
      </c>
      <c r="Y3206" s="4">
        <v>109.03</v>
      </c>
      <c r="Z3206" s="4">
        <v>326.27</v>
      </c>
      <c r="AA3206" s="4">
        <v>98.956999999999994</v>
      </c>
      <c r="AC3206" s="4">
        <v>109.43</v>
      </c>
      <c r="AJ3206" s="1"/>
    </row>
    <row r="3207" spans="1:38">
      <c r="A3207">
        <v>5060</v>
      </c>
      <c r="B3207" s="1">
        <v>42911.944960324297</v>
      </c>
      <c r="C3207">
        <v>2.1866439329999999E-8</v>
      </c>
      <c r="D3207">
        <v>4.2981959329999997E-8</v>
      </c>
      <c r="E3207">
        <v>2.7444777119999998E-8</v>
      </c>
      <c r="F3207">
        <v>1.2228233980000001E-9</v>
      </c>
      <c r="G3207">
        <v>7.4230993569999995E-10</v>
      </c>
      <c r="H3207">
        <v>1.017789065E-11</v>
      </c>
      <c r="I3207">
        <v>3.6242242910000001E-6</v>
      </c>
      <c r="J3207">
        <v>35.149768471999998</v>
      </c>
      <c r="K3207">
        <v>22.443778194</v>
      </c>
      <c r="L3207">
        <v>1.5661252830000001</v>
      </c>
      <c r="O3207" s="1">
        <v>42911.944960324297</v>
      </c>
      <c r="P3207" s="8"/>
      <c r="Q3207" s="8"/>
      <c r="R3207" s="8"/>
      <c r="S3207" s="8"/>
      <c r="T3207" s="7">
        <v>0</v>
      </c>
      <c r="W3207" s="5">
        <v>42911.929166666669</v>
      </c>
      <c r="X3207" s="4">
        <v>109.36</v>
      </c>
      <c r="Y3207" s="4">
        <v>108.96</v>
      </c>
      <c r="Z3207" s="4">
        <v>326.35000000000002</v>
      </c>
      <c r="AA3207" s="4">
        <v>98.941999999999993</v>
      </c>
      <c r="AC3207" s="4">
        <v>109.36</v>
      </c>
      <c r="AJ3207" s="1"/>
    </row>
    <row r="3208" spans="1:38">
      <c r="A3208">
        <v>5061</v>
      </c>
      <c r="B3208" s="1">
        <v>42911.944977511303</v>
      </c>
      <c r="C3208">
        <v>2.1620831350000001E-8</v>
      </c>
      <c r="D3208">
        <v>4.2529805460000001E-8</v>
      </c>
      <c r="E3208">
        <v>2.717827563E-8</v>
      </c>
      <c r="F3208">
        <v>1.20999899E-9</v>
      </c>
      <c r="G3208">
        <v>7.35929484E-10</v>
      </c>
      <c r="H3208">
        <v>1.0351631009999999E-11</v>
      </c>
      <c r="I3208">
        <v>3.6242242910000001E-6</v>
      </c>
      <c r="J3208">
        <v>35.148628891999998</v>
      </c>
      <c r="K3208">
        <v>22.461403569000002</v>
      </c>
      <c r="L3208">
        <v>1.5648456150000001</v>
      </c>
      <c r="O3208" s="1">
        <v>42911.944977511303</v>
      </c>
      <c r="P3208" s="8"/>
      <c r="Q3208" s="8"/>
      <c r="R3208" s="8"/>
      <c r="S3208" s="8"/>
      <c r="T3208" s="7">
        <v>0</v>
      </c>
      <c r="W3208" s="5">
        <v>42911.929166666669</v>
      </c>
      <c r="X3208" s="4">
        <v>109.39</v>
      </c>
      <c r="Y3208" s="4">
        <v>108.93</v>
      </c>
      <c r="Z3208" s="4">
        <v>325.97000000000003</v>
      </c>
      <c r="AA3208" s="4">
        <v>98.948999999999998</v>
      </c>
      <c r="AC3208" s="4">
        <v>109.39</v>
      </c>
      <c r="AJ3208" s="5"/>
      <c r="AL3208" s="4"/>
    </row>
    <row r="3209" spans="1:38">
      <c r="A3209">
        <v>5062</v>
      </c>
      <c r="B3209" s="1">
        <v>42911.944994710298</v>
      </c>
      <c r="C3209">
        <v>2.157743317E-8</v>
      </c>
      <c r="D3209">
        <v>4.27029363E-8</v>
      </c>
      <c r="E3209">
        <v>2.747782979E-8</v>
      </c>
      <c r="F3209">
        <v>1.2258847270000001E-9</v>
      </c>
      <c r="G3209">
        <v>7.4112282980000005E-10</v>
      </c>
      <c r="H3209">
        <v>1.088464041E-11</v>
      </c>
      <c r="I3209">
        <v>3.6412475310000001E-6</v>
      </c>
      <c r="J3209">
        <v>34.834381532999998</v>
      </c>
      <c r="K3209">
        <v>22.414692982999998</v>
      </c>
      <c r="L3209">
        <v>1.554086936</v>
      </c>
      <c r="O3209" s="1">
        <v>42911.944994710298</v>
      </c>
      <c r="P3209" s="8"/>
      <c r="Q3209" s="8"/>
      <c r="R3209" s="8"/>
      <c r="S3209" s="8"/>
      <c r="T3209" s="7">
        <v>0</v>
      </c>
      <c r="W3209" s="5">
        <v>42911.929166666669</v>
      </c>
      <c r="X3209" s="4">
        <v>109.38</v>
      </c>
      <c r="Y3209" s="4">
        <v>109.02</v>
      </c>
      <c r="Z3209" s="4">
        <v>325.47000000000003</v>
      </c>
      <c r="AA3209" s="4">
        <v>98.914000000000001</v>
      </c>
      <c r="AC3209" s="4">
        <v>109.38</v>
      </c>
      <c r="AJ3209" s="5"/>
      <c r="AL3209" s="4"/>
    </row>
    <row r="3210" spans="1:38">
      <c r="A3210">
        <v>5063</v>
      </c>
      <c r="B3210" s="1">
        <v>42911.945011875301</v>
      </c>
      <c r="C3210">
        <v>2.1722168950000001E-8</v>
      </c>
      <c r="D3210">
        <v>4.308784796E-8</v>
      </c>
      <c r="E3210">
        <v>2.7652577119999998E-8</v>
      </c>
      <c r="F3210">
        <v>1.2250089829999999E-9</v>
      </c>
      <c r="G3210">
        <v>7.4219486110000002E-10</v>
      </c>
      <c r="H3210">
        <v>1.096039579E-11</v>
      </c>
      <c r="I3210">
        <v>3.6583508060000001E-6</v>
      </c>
      <c r="J3210">
        <v>35.173495500000001</v>
      </c>
      <c r="K3210">
        <v>22.573366805999999</v>
      </c>
      <c r="L3210">
        <v>1.558185618</v>
      </c>
      <c r="O3210" s="1">
        <v>42911.945011875301</v>
      </c>
      <c r="P3210" s="8"/>
      <c r="Q3210" s="8"/>
      <c r="R3210" s="8"/>
      <c r="S3210" s="8"/>
      <c r="T3210" s="7">
        <v>0</v>
      </c>
      <c r="W3210" s="5">
        <v>42911.929166666669</v>
      </c>
      <c r="X3210" s="4">
        <v>109.37</v>
      </c>
      <c r="Y3210" s="4">
        <v>109.07</v>
      </c>
      <c r="Z3210" s="4">
        <v>325.41000000000003</v>
      </c>
      <c r="AA3210" s="4">
        <v>98.909000000000006</v>
      </c>
      <c r="AC3210" s="4">
        <v>109.37</v>
      </c>
      <c r="AJ3210" s="5"/>
      <c r="AL3210" s="4"/>
    </row>
    <row r="3211" spans="1:38">
      <c r="A3211">
        <v>5064</v>
      </c>
      <c r="B3211" s="1">
        <v>42911.945029120303</v>
      </c>
      <c r="C3211">
        <v>2.1740170549999999E-8</v>
      </c>
      <c r="D3211">
        <v>4.3375006699999997E-8</v>
      </c>
      <c r="E3211">
        <v>2.7855936220000001E-8</v>
      </c>
      <c r="F3211">
        <v>1.2364912429999999E-9</v>
      </c>
      <c r="G3211">
        <v>7.4754674670000003E-10</v>
      </c>
      <c r="H3211">
        <v>1.0543963269999999E-11</v>
      </c>
      <c r="I3211">
        <v>3.6583508060000001E-6</v>
      </c>
      <c r="J3211">
        <v>35.079105454999997</v>
      </c>
      <c r="K3211">
        <v>22.528211492000001</v>
      </c>
      <c r="L3211">
        <v>1.557118969</v>
      </c>
      <c r="O3211" s="1">
        <v>42911.945029120303</v>
      </c>
      <c r="P3211" s="8"/>
      <c r="Q3211" s="8"/>
      <c r="R3211" s="8"/>
      <c r="S3211" s="8"/>
      <c r="T3211" s="7">
        <v>0</v>
      </c>
      <c r="W3211" s="5">
        <v>42911.929166666669</v>
      </c>
      <c r="X3211" s="4">
        <v>109.35</v>
      </c>
      <c r="Y3211" s="4">
        <v>109.07</v>
      </c>
      <c r="Z3211" s="4">
        <v>325.26</v>
      </c>
      <c r="AA3211" s="4">
        <v>98.906999999999996</v>
      </c>
      <c r="AC3211" s="4">
        <v>109.35</v>
      </c>
      <c r="AJ3211" s="5"/>
      <c r="AL3211" s="4"/>
    </row>
    <row r="3212" spans="1:38">
      <c r="A3212">
        <v>5065</v>
      </c>
      <c r="B3212" s="1">
        <v>42911.945046284301</v>
      </c>
      <c r="C3212">
        <v>2.1668563830000001E-8</v>
      </c>
      <c r="D3212">
        <v>4.31950653E-8</v>
      </c>
      <c r="E3212">
        <v>2.769316865E-8</v>
      </c>
      <c r="F3212">
        <v>1.2281043959999999E-9</v>
      </c>
      <c r="G3212">
        <v>7.4388190049999998E-10</v>
      </c>
      <c r="H3212">
        <v>1.119155983E-11</v>
      </c>
      <c r="I3212">
        <v>3.6583508060000001E-6</v>
      </c>
      <c r="J3212">
        <v>35.172144522000004</v>
      </c>
      <c r="K3212">
        <v>22.549523264000001</v>
      </c>
      <c r="L3212">
        <v>1.5597733090000001</v>
      </c>
      <c r="O3212" s="1">
        <v>42911.945046284301</v>
      </c>
      <c r="P3212" s="8"/>
      <c r="Q3212" s="8"/>
      <c r="R3212" s="8"/>
      <c r="S3212" s="8"/>
      <c r="T3212" s="7">
        <v>0</v>
      </c>
      <c r="W3212" s="5">
        <v>42911.929166666669</v>
      </c>
      <c r="X3212" s="4">
        <v>109.39</v>
      </c>
      <c r="Y3212" s="4">
        <v>109.01</v>
      </c>
      <c r="Z3212" s="4">
        <v>325.41000000000003</v>
      </c>
      <c r="AA3212" s="4">
        <v>98.912999999999997</v>
      </c>
      <c r="AC3212" s="4">
        <v>109.39</v>
      </c>
      <c r="AJ3212" s="5"/>
      <c r="AL3212" s="4"/>
    </row>
    <row r="3213" spans="1:38">
      <c r="A3213">
        <v>5066</v>
      </c>
      <c r="B3213" s="1">
        <v>42911.9450635303</v>
      </c>
      <c r="C3213">
        <v>2.166527047E-8</v>
      </c>
      <c r="D3213">
        <v>4.3230468089999998E-8</v>
      </c>
      <c r="E3213">
        <v>2.7731894999999999E-8</v>
      </c>
      <c r="F3213">
        <v>1.232764668E-9</v>
      </c>
      <c r="G3213">
        <v>7.4610245760000001E-10</v>
      </c>
      <c r="H3213">
        <v>1.102801878E-11</v>
      </c>
      <c r="I3213">
        <v>3.6583508060000001E-6</v>
      </c>
      <c r="J3213">
        <v>35.067899990999997</v>
      </c>
      <c r="K3213">
        <v>22.495692584</v>
      </c>
      <c r="L3213">
        <v>1.558871764</v>
      </c>
      <c r="O3213" s="1">
        <v>42911.9450635303</v>
      </c>
      <c r="P3213" s="8"/>
      <c r="Q3213" s="8"/>
      <c r="R3213" s="8"/>
      <c r="S3213" s="8"/>
      <c r="T3213" s="7">
        <v>0</v>
      </c>
      <c r="W3213" s="5">
        <v>42911.929166666669</v>
      </c>
      <c r="X3213" s="4">
        <v>109.4</v>
      </c>
      <c r="Y3213" s="4">
        <v>108.99</v>
      </c>
      <c r="Z3213" s="4">
        <v>325.25</v>
      </c>
      <c r="AA3213" s="4">
        <v>98.968000000000004</v>
      </c>
      <c r="AC3213" s="4">
        <v>109.4</v>
      </c>
      <c r="AJ3213" s="5"/>
      <c r="AL3213" s="4"/>
    </row>
    <row r="3214" spans="1:38">
      <c r="A3214">
        <v>5067</v>
      </c>
      <c r="B3214" s="1">
        <v>42911.945080694299</v>
      </c>
      <c r="C3214">
        <v>2.1680653720000001E-8</v>
      </c>
      <c r="D3214">
        <v>4.3038699720000001E-8</v>
      </c>
      <c r="E3214">
        <v>2.7500009380000001E-8</v>
      </c>
      <c r="F3214">
        <v>1.22152688E-9</v>
      </c>
      <c r="G3214">
        <v>7.4217654240000004E-10</v>
      </c>
      <c r="H3214">
        <v>1.110381492E-11</v>
      </c>
      <c r="I3214">
        <v>3.6583508060000001E-6</v>
      </c>
      <c r="J3214">
        <v>35.233526525000002</v>
      </c>
      <c r="K3214">
        <v>22.512815590999999</v>
      </c>
      <c r="L3214">
        <v>1.565043092</v>
      </c>
      <c r="O3214" s="1">
        <v>42911.945080694299</v>
      </c>
      <c r="P3214" s="8"/>
      <c r="Q3214" s="8"/>
      <c r="R3214" s="8"/>
      <c r="S3214" s="8"/>
      <c r="T3214" s="7">
        <v>0</v>
      </c>
      <c r="W3214" s="5">
        <v>42911.929166666669</v>
      </c>
      <c r="X3214" s="4">
        <v>109.46</v>
      </c>
      <c r="Y3214" s="4">
        <v>108.95</v>
      </c>
      <c r="Z3214" s="4">
        <v>325.26</v>
      </c>
      <c r="AA3214" s="4">
        <v>98.947000000000003</v>
      </c>
      <c r="AC3214" s="4">
        <v>109.46</v>
      </c>
      <c r="AJ3214" s="5"/>
      <c r="AL3214" s="4"/>
    </row>
    <row r="3215" spans="1:38">
      <c r="A3215">
        <v>5068</v>
      </c>
      <c r="B3215" s="1">
        <v>42911.945097928299</v>
      </c>
      <c r="C3215">
        <v>2.160150991E-8</v>
      </c>
      <c r="D3215">
        <v>4.270239273E-8</v>
      </c>
      <c r="E3215">
        <v>2.7354504439999999E-8</v>
      </c>
      <c r="F3215">
        <v>1.219698231E-9</v>
      </c>
      <c r="G3215">
        <v>7.3780792590000003E-10</v>
      </c>
      <c r="H3215">
        <v>1.0555865209999999E-11</v>
      </c>
      <c r="I3215">
        <v>3.6583508060000001E-6</v>
      </c>
      <c r="J3215">
        <v>35.010621182000001</v>
      </c>
      <c r="K3215">
        <v>22.427272367</v>
      </c>
      <c r="L3215">
        <v>1.561073527</v>
      </c>
      <c r="O3215" s="1">
        <v>42911.945097928299</v>
      </c>
      <c r="P3215" s="8"/>
      <c r="Q3215" s="8"/>
      <c r="R3215" s="8"/>
      <c r="S3215" s="8"/>
      <c r="T3215" s="7">
        <v>0</v>
      </c>
      <c r="W3215" s="5">
        <v>42911.929166666669</v>
      </c>
      <c r="X3215" s="4">
        <v>109.45</v>
      </c>
      <c r="Y3215" s="4">
        <v>108.92</v>
      </c>
      <c r="Z3215" s="4">
        <v>325.19</v>
      </c>
      <c r="AA3215" s="4">
        <v>98.956999999999994</v>
      </c>
      <c r="AC3215" s="4">
        <v>109.45</v>
      </c>
      <c r="AJ3215" s="5"/>
      <c r="AL3215" s="4"/>
    </row>
    <row r="3216" spans="1:38">
      <c r="A3216">
        <v>5069</v>
      </c>
      <c r="B3216" s="1">
        <v>42911.945115150302</v>
      </c>
      <c r="C3216">
        <v>2.1681023200000001E-8</v>
      </c>
      <c r="D3216">
        <v>4.3200206080000001E-8</v>
      </c>
      <c r="E3216">
        <v>2.7619952549999999E-8</v>
      </c>
      <c r="F3216">
        <v>1.2280609860000001E-9</v>
      </c>
      <c r="G3216">
        <v>7.4304512539999997E-10</v>
      </c>
      <c r="H3216">
        <v>1.037080057E-11</v>
      </c>
      <c r="I3216">
        <v>3.6583508060000001E-6</v>
      </c>
      <c r="J3216">
        <v>35.177573885000001</v>
      </c>
      <c r="K3216">
        <v>22.490701078000001</v>
      </c>
      <c r="L3216">
        <v>1.564094146</v>
      </c>
      <c r="O3216" s="1">
        <v>42911.945115150302</v>
      </c>
      <c r="P3216" s="8"/>
      <c r="Q3216" s="8"/>
      <c r="R3216" s="8"/>
      <c r="S3216" s="8"/>
      <c r="T3216" s="7">
        <v>0</v>
      </c>
      <c r="W3216" s="5">
        <v>42911.929166666669</v>
      </c>
      <c r="X3216" s="4">
        <v>109.51</v>
      </c>
      <c r="Y3216" s="4">
        <v>109.01</v>
      </c>
      <c r="Z3216" s="4">
        <v>325.27999999999997</v>
      </c>
      <c r="AA3216" s="4">
        <v>98.927000000000007</v>
      </c>
      <c r="AC3216" s="4">
        <v>109.51</v>
      </c>
      <c r="AJ3216" s="5"/>
      <c r="AL3216" s="4"/>
    </row>
    <row r="3217" spans="1:38">
      <c r="A3217">
        <v>5070</v>
      </c>
      <c r="B3217" s="1">
        <v>42911.9451323143</v>
      </c>
      <c r="C3217">
        <v>2.1653795200000001E-8</v>
      </c>
      <c r="D3217">
        <v>4.295218403E-8</v>
      </c>
      <c r="E3217">
        <v>2.73777605E-8</v>
      </c>
      <c r="F3217">
        <v>1.22262267E-9</v>
      </c>
      <c r="G3217">
        <v>7.368738397E-10</v>
      </c>
      <c r="H3217">
        <v>1.071955285E-11</v>
      </c>
      <c r="I3217">
        <v>3.6412475310000001E-6</v>
      </c>
      <c r="J3217">
        <v>35.131185682999998</v>
      </c>
      <c r="K3217">
        <v>22.392649163000002</v>
      </c>
      <c r="L3217">
        <v>1.5688713480000001</v>
      </c>
      <c r="O3217" s="1">
        <v>42911.9451323143</v>
      </c>
      <c r="P3217" s="8"/>
      <c r="Q3217" s="8"/>
      <c r="R3217" s="8"/>
      <c r="S3217" s="8"/>
      <c r="T3217" s="7">
        <v>0</v>
      </c>
      <c r="W3217" s="5">
        <v>42911.929166666669</v>
      </c>
      <c r="X3217" s="4">
        <v>109.49</v>
      </c>
      <c r="Y3217" s="4">
        <v>109.11</v>
      </c>
      <c r="Z3217" s="4">
        <v>325.31</v>
      </c>
      <c r="AA3217" s="4">
        <v>98.911000000000001</v>
      </c>
      <c r="AC3217" s="4">
        <v>109.49</v>
      </c>
      <c r="AJ3217" s="5"/>
      <c r="AL3217" s="4"/>
    </row>
    <row r="3218" spans="1:38">
      <c r="A3218">
        <v>5071</v>
      </c>
      <c r="B3218" s="1">
        <v>42911.9451495373</v>
      </c>
      <c r="C3218">
        <v>2.1465849540000001E-8</v>
      </c>
      <c r="D3218">
        <v>4.2455198470000003E-8</v>
      </c>
      <c r="E3218">
        <v>2.7150200309999999E-8</v>
      </c>
      <c r="F3218">
        <v>1.2099314879999999E-9</v>
      </c>
      <c r="G3218">
        <v>7.3600675550000002E-10</v>
      </c>
      <c r="H3218">
        <v>1.049383584E-11</v>
      </c>
      <c r="I3218">
        <v>3.6412475310000001E-6</v>
      </c>
      <c r="J3218">
        <v>35.088927660000003</v>
      </c>
      <c r="K3218">
        <v>22.439452624000001</v>
      </c>
      <c r="L3218">
        <v>1.5637158470000001</v>
      </c>
      <c r="O3218" s="1">
        <v>42911.9451495373</v>
      </c>
      <c r="P3218" s="8"/>
      <c r="Q3218" s="8"/>
      <c r="R3218" s="8"/>
      <c r="S3218" s="8"/>
      <c r="T3218" s="7">
        <v>0</v>
      </c>
      <c r="W3218" s="5">
        <v>42911.929166666669</v>
      </c>
      <c r="X3218" s="4">
        <v>109.46</v>
      </c>
      <c r="Y3218" s="4">
        <v>109.12</v>
      </c>
      <c r="Z3218" s="4">
        <v>325.41000000000003</v>
      </c>
      <c r="AA3218" s="4">
        <v>98.882000000000005</v>
      </c>
      <c r="AC3218" s="4">
        <v>109.46</v>
      </c>
      <c r="AJ3218" s="5"/>
      <c r="AL3218" s="4"/>
    </row>
    <row r="3219" spans="1:38">
      <c r="A3219">
        <v>5072</v>
      </c>
      <c r="B3219" s="1">
        <v>42911.945166782301</v>
      </c>
      <c r="C3219">
        <v>2.1521401549999999E-8</v>
      </c>
      <c r="D3219">
        <v>4.2478074389999997E-8</v>
      </c>
      <c r="E3219">
        <v>2.7187798679999999E-8</v>
      </c>
      <c r="F3219">
        <v>1.2091444509999999E-9</v>
      </c>
      <c r="G3219">
        <v>7.3358075169999998E-10</v>
      </c>
      <c r="H3219">
        <v>1.0577788640000001E-11</v>
      </c>
      <c r="I3219">
        <v>3.6412475310000001E-6</v>
      </c>
      <c r="J3219">
        <v>35.130686287000003</v>
      </c>
      <c r="K3219">
        <v>22.485153574000002</v>
      </c>
      <c r="L3219">
        <v>1.562394767</v>
      </c>
      <c r="O3219" s="1">
        <v>42911.945166782301</v>
      </c>
      <c r="P3219" s="8"/>
      <c r="Q3219" s="8"/>
      <c r="R3219" s="8"/>
      <c r="S3219" s="8"/>
      <c r="T3219" s="7">
        <v>0</v>
      </c>
      <c r="W3219" s="5">
        <v>42911.929166666669</v>
      </c>
      <c r="X3219" s="4">
        <v>109.4</v>
      </c>
      <c r="Y3219" s="4">
        <v>108.99</v>
      </c>
      <c r="Z3219" s="4">
        <v>325.32</v>
      </c>
      <c r="AA3219" s="4">
        <v>98.834999999999994</v>
      </c>
      <c r="AC3219" s="4">
        <v>109.4</v>
      </c>
      <c r="AJ3219" s="5"/>
      <c r="AL3219" s="4"/>
    </row>
    <row r="3220" spans="1:38">
      <c r="A3220">
        <v>5073</v>
      </c>
      <c r="B3220" s="1">
        <v>42911.945183993303</v>
      </c>
      <c r="C3220">
        <v>2.1502737369999999E-8</v>
      </c>
      <c r="D3220">
        <v>4.2461799409999997E-8</v>
      </c>
      <c r="E3220">
        <v>2.7147379459999999E-8</v>
      </c>
      <c r="F3220">
        <v>1.2086656120000001E-9</v>
      </c>
      <c r="G3220">
        <v>7.3387140809999999E-10</v>
      </c>
      <c r="H3220">
        <v>1.0463102609999999E-11</v>
      </c>
      <c r="I3220">
        <v>3.6412475310000001E-6</v>
      </c>
      <c r="J3220">
        <v>35.131138825000001</v>
      </c>
      <c r="K3220">
        <v>22.460620361</v>
      </c>
      <c r="L3220">
        <v>1.5641214830000001</v>
      </c>
      <c r="O3220" s="1">
        <v>42911.945183993303</v>
      </c>
      <c r="P3220" s="8"/>
      <c r="Q3220" s="8"/>
      <c r="R3220" s="8"/>
      <c r="S3220" s="8"/>
      <c r="T3220" s="7">
        <v>0</v>
      </c>
      <c r="W3220" s="5">
        <v>42911.929166666669</v>
      </c>
      <c r="X3220" s="4">
        <v>109.4</v>
      </c>
      <c r="Y3220" s="4">
        <v>108.92</v>
      </c>
      <c r="Z3220" s="4">
        <v>325.5</v>
      </c>
      <c r="AA3220" s="4">
        <v>98.805000000000007</v>
      </c>
      <c r="AC3220" s="4">
        <v>109.4</v>
      </c>
      <c r="AJ3220" s="5"/>
      <c r="AL3220" s="4"/>
    </row>
    <row r="3221" spans="1:38">
      <c r="A3221">
        <v>5074</v>
      </c>
      <c r="B3221" s="1">
        <v>42911.945201169299</v>
      </c>
      <c r="C3221">
        <v>2.155585399E-8</v>
      </c>
      <c r="D3221">
        <v>4.257635311E-8</v>
      </c>
      <c r="E3221">
        <v>2.72620575E-8</v>
      </c>
      <c r="F3221">
        <v>1.21199728E-9</v>
      </c>
      <c r="G3221">
        <v>7.3488087839999999E-10</v>
      </c>
      <c r="H3221">
        <v>1.0416436810000001E-11</v>
      </c>
      <c r="I3221">
        <v>3.6412475310000001E-6</v>
      </c>
      <c r="J3221">
        <v>35.129083043999998</v>
      </c>
      <c r="K3221">
        <v>22.493497257000001</v>
      </c>
      <c r="L3221">
        <v>1.561743941</v>
      </c>
      <c r="O3221" s="1">
        <v>42911.945201169299</v>
      </c>
      <c r="P3221" s="8"/>
      <c r="Q3221" s="8"/>
      <c r="R3221" s="8"/>
      <c r="S3221" s="8"/>
      <c r="T3221" s="7">
        <v>0</v>
      </c>
      <c r="W3221" s="5">
        <v>42911.929166666669</v>
      </c>
      <c r="X3221" s="4">
        <v>109.36</v>
      </c>
      <c r="Y3221" s="4">
        <v>108.94</v>
      </c>
      <c r="Z3221" s="4">
        <v>325.43</v>
      </c>
      <c r="AA3221" s="4">
        <v>98.831999999999994</v>
      </c>
      <c r="AC3221" s="4">
        <v>109.36</v>
      </c>
      <c r="AJ3221" s="5"/>
      <c r="AL3221" s="4"/>
    </row>
    <row r="3222" spans="1:38">
      <c r="A3222">
        <v>5075</v>
      </c>
      <c r="B3222" s="1">
        <v>42911.945218356297</v>
      </c>
      <c r="C3222">
        <v>2.152249579E-8</v>
      </c>
      <c r="D3222">
        <v>4.246896879E-8</v>
      </c>
      <c r="E3222">
        <v>2.7074445800000001E-8</v>
      </c>
      <c r="F3222">
        <v>1.2089976800000001E-9</v>
      </c>
      <c r="G3222">
        <v>7.3267936159999999E-10</v>
      </c>
      <c r="H3222">
        <v>1.045165517E-11</v>
      </c>
      <c r="I3222">
        <v>3.6242242910000001E-6</v>
      </c>
      <c r="J3222">
        <v>35.127419594999999</v>
      </c>
      <c r="K3222">
        <v>22.394125522</v>
      </c>
      <c r="L3222">
        <v>1.5685997460000001</v>
      </c>
      <c r="O3222" s="1">
        <v>42911.945218356297</v>
      </c>
      <c r="P3222" s="8"/>
      <c r="Q3222" s="8"/>
      <c r="R3222" s="8"/>
      <c r="S3222" s="8"/>
      <c r="T3222" s="7">
        <v>0</v>
      </c>
      <c r="W3222" s="5">
        <v>42911.929166666669</v>
      </c>
      <c r="X3222" s="4">
        <v>109.37</v>
      </c>
      <c r="Y3222" s="4">
        <v>109.04</v>
      </c>
      <c r="Z3222" s="4">
        <v>325.51</v>
      </c>
      <c r="AA3222" s="4">
        <v>98.828000000000003</v>
      </c>
      <c r="AC3222" s="4">
        <v>109.37</v>
      </c>
      <c r="AJ3222" s="5"/>
      <c r="AL3222" s="4"/>
    </row>
    <row r="3223" spans="1:38">
      <c r="A3223">
        <v>5076</v>
      </c>
      <c r="B3223" s="1">
        <v>42911.945235567298</v>
      </c>
      <c r="C3223">
        <v>2.1507412739999999E-8</v>
      </c>
      <c r="D3223">
        <v>4.2190883679999998E-8</v>
      </c>
      <c r="E3223">
        <v>2.67699658E-8</v>
      </c>
      <c r="F3223">
        <v>1.195046062E-9</v>
      </c>
      <c r="G3223">
        <v>7.3081973809999999E-10</v>
      </c>
      <c r="H3223">
        <v>1.052664119E-11</v>
      </c>
      <c r="I3223">
        <v>3.6072844980000001E-6</v>
      </c>
      <c r="J3223">
        <v>35.304817958999998</v>
      </c>
      <c r="K3223">
        <v>22.400781566999999</v>
      </c>
      <c r="L3223">
        <v>1.5760529539999999</v>
      </c>
      <c r="O3223" s="1">
        <v>42911.945235567298</v>
      </c>
      <c r="P3223" s="8"/>
      <c r="Q3223" s="8"/>
      <c r="R3223" s="8"/>
      <c r="S3223" s="8"/>
      <c r="T3223" s="7">
        <v>0</v>
      </c>
      <c r="W3223" s="5">
        <v>42911.929166666669</v>
      </c>
      <c r="X3223" s="4">
        <v>109.35</v>
      </c>
      <c r="Y3223" s="4">
        <v>109.06</v>
      </c>
      <c r="Z3223" s="4">
        <v>325.33999999999997</v>
      </c>
      <c r="AA3223" s="4">
        <v>98.828999999999994</v>
      </c>
      <c r="AC3223" s="4">
        <v>109.35</v>
      </c>
      <c r="AJ3223" s="1"/>
    </row>
    <row r="3224" spans="1:38">
      <c r="A3224">
        <v>5077</v>
      </c>
      <c r="B3224" s="1">
        <v>42911.945252754304</v>
      </c>
      <c r="C3224">
        <v>2.1370432530000001E-8</v>
      </c>
      <c r="D3224">
        <v>4.180106217E-8</v>
      </c>
      <c r="E3224">
        <v>2.6777684069999999E-8</v>
      </c>
      <c r="F3224">
        <v>1.1961387439999999E-9</v>
      </c>
      <c r="G3224">
        <v>7.33191674E-10</v>
      </c>
      <c r="H3224">
        <v>1.055871883E-11</v>
      </c>
      <c r="I3224">
        <v>3.6242242910000001E-6</v>
      </c>
      <c r="J3224">
        <v>34.946666839999999</v>
      </c>
      <c r="K3224">
        <v>22.386770943999998</v>
      </c>
      <c r="L3224">
        <v>1.5610409789999999</v>
      </c>
      <c r="O3224" s="1">
        <v>42911.945252754304</v>
      </c>
      <c r="P3224" s="8"/>
      <c r="Q3224" s="8"/>
      <c r="R3224" s="8"/>
      <c r="S3224" s="8"/>
      <c r="T3224" s="7">
        <v>0</v>
      </c>
      <c r="W3224" s="5">
        <v>42911.929166666669</v>
      </c>
      <c r="X3224" s="4">
        <v>109.38</v>
      </c>
      <c r="Y3224" s="4">
        <v>109.03</v>
      </c>
      <c r="Z3224" s="4">
        <v>325.11</v>
      </c>
      <c r="AA3224" s="4">
        <v>98.793000000000006</v>
      </c>
      <c r="AC3224" s="4">
        <v>109.38</v>
      </c>
      <c r="AJ3224" s="1"/>
    </row>
    <row r="3225" spans="1:38">
      <c r="A3225">
        <v>5078</v>
      </c>
      <c r="B3225" s="1">
        <v>42911.945269919299</v>
      </c>
      <c r="C3225">
        <v>2.1463964829999999E-8</v>
      </c>
      <c r="D3225">
        <v>4.178593116E-8</v>
      </c>
      <c r="E3225">
        <v>2.6678243609999999E-8</v>
      </c>
      <c r="F3225">
        <v>1.1900349590000001E-9</v>
      </c>
      <c r="G3225">
        <v>7.3045747229999997E-10</v>
      </c>
      <c r="H3225">
        <v>1.1151896249999999E-11</v>
      </c>
      <c r="I3225">
        <v>3.6242242910000001E-6</v>
      </c>
      <c r="J3225">
        <v>35.11319632</v>
      </c>
      <c r="K3225">
        <v>22.418033522999998</v>
      </c>
      <c r="L3225">
        <v>1.566292435</v>
      </c>
      <c r="O3225" s="1">
        <v>42911.945269919299</v>
      </c>
      <c r="P3225" s="8"/>
      <c r="Q3225" s="8"/>
      <c r="R3225" s="8"/>
      <c r="S3225" s="8"/>
      <c r="T3225" s="7">
        <v>0</v>
      </c>
      <c r="W3225" s="5">
        <v>42911.929166666669</v>
      </c>
      <c r="X3225" s="4">
        <v>109.36</v>
      </c>
      <c r="Y3225" s="4">
        <v>108.91</v>
      </c>
      <c r="Z3225" s="4">
        <v>324.95999999999998</v>
      </c>
      <c r="AA3225" s="4">
        <v>98.798000000000002</v>
      </c>
      <c r="AC3225" s="4">
        <v>109.36</v>
      </c>
      <c r="AJ3225" s="1"/>
    </row>
    <row r="3226" spans="1:38">
      <c r="A3226">
        <v>5079</v>
      </c>
      <c r="B3226" s="1">
        <v>42911.945287141301</v>
      </c>
      <c r="C3226">
        <v>2.145025135E-8</v>
      </c>
      <c r="D3226">
        <v>4.216666838E-8</v>
      </c>
      <c r="E3226">
        <v>2.7115547140000002E-8</v>
      </c>
      <c r="F3226">
        <v>1.204449762E-9</v>
      </c>
      <c r="G3226">
        <v>7.3757600030000002E-10</v>
      </c>
      <c r="H3226">
        <v>1.070916359E-11</v>
      </c>
      <c r="I3226">
        <v>3.6242242910000001E-6</v>
      </c>
      <c r="J3226">
        <v>35.009071947000002</v>
      </c>
      <c r="K3226">
        <v>22.512808747000001</v>
      </c>
      <c r="L3226">
        <v>1.5550734850000001</v>
      </c>
      <c r="O3226" s="1">
        <v>42911.945287141301</v>
      </c>
      <c r="P3226" s="8"/>
      <c r="Q3226" s="8"/>
      <c r="R3226" s="8"/>
      <c r="S3226" s="8"/>
      <c r="T3226" s="7">
        <v>0</v>
      </c>
      <c r="W3226" s="5">
        <v>42911.929166666669</v>
      </c>
      <c r="X3226" s="4">
        <v>109.36</v>
      </c>
      <c r="Y3226" s="4">
        <v>108.98</v>
      </c>
      <c r="Z3226" s="4">
        <v>325.18</v>
      </c>
      <c r="AA3226" s="4">
        <v>98.828000000000003</v>
      </c>
      <c r="AC3226" s="4">
        <v>109.36</v>
      </c>
      <c r="AJ3226" s="1"/>
    </row>
    <row r="3227" spans="1:38">
      <c r="A3227">
        <v>5080</v>
      </c>
      <c r="B3227" s="1">
        <v>42911.945304340297</v>
      </c>
      <c r="C3227">
        <v>2.1492100540000001E-8</v>
      </c>
      <c r="D3227">
        <v>4.2407314989999997E-8</v>
      </c>
      <c r="E3227">
        <v>2.7320359310000001E-8</v>
      </c>
      <c r="F3227">
        <v>1.2158672960000001E-9</v>
      </c>
      <c r="G3227">
        <v>7.3955758179999997E-10</v>
      </c>
      <c r="H3227">
        <v>1.0398472880000001E-11</v>
      </c>
      <c r="I3227">
        <v>3.6412475310000001E-6</v>
      </c>
      <c r="J3227">
        <v>34.878242997000001</v>
      </c>
      <c r="K3227">
        <v>22.469852922000001</v>
      </c>
      <c r="L3227">
        <v>1.5522239120000001</v>
      </c>
      <c r="O3227" s="1">
        <v>42911.945304340297</v>
      </c>
      <c r="P3227" s="8"/>
      <c r="Q3227" s="8"/>
      <c r="R3227" s="8"/>
      <c r="S3227" s="8"/>
      <c r="T3227" s="7">
        <v>0</v>
      </c>
      <c r="W3227" s="5">
        <v>42911.929166666669</v>
      </c>
      <c r="X3227" s="4">
        <v>109.35</v>
      </c>
      <c r="Y3227" s="4">
        <v>109.08</v>
      </c>
      <c r="Z3227" s="4">
        <v>325.42</v>
      </c>
      <c r="AA3227" s="4">
        <v>98.831000000000003</v>
      </c>
      <c r="AC3227" s="4">
        <v>109.35</v>
      </c>
      <c r="AJ3227" s="1"/>
    </row>
    <row r="3228" spans="1:38">
      <c r="A3228">
        <v>5081</v>
      </c>
      <c r="B3228" s="1">
        <v>42911.945321574298</v>
      </c>
      <c r="C3228">
        <v>2.1679305459999999E-8</v>
      </c>
      <c r="D3228">
        <v>4.2999140249999999E-8</v>
      </c>
      <c r="E3228">
        <v>2.7657369729999999E-8</v>
      </c>
      <c r="F3228">
        <v>1.2231872179999999E-9</v>
      </c>
      <c r="G3228">
        <v>7.4650180479999996E-10</v>
      </c>
      <c r="H3228">
        <v>1.0721302319999999E-11</v>
      </c>
      <c r="I3228">
        <v>3.6583508060000001E-6</v>
      </c>
      <c r="J3228">
        <v>35.153359690000002</v>
      </c>
      <c r="K3228">
        <v>22.610904787999999</v>
      </c>
      <c r="L3228">
        <v>1.5547082270000001</v>
      </c>
      <c r="O3228" s="1">
        <v>42911.945321574298</v>
      </c>
      <c r="P3228" s="8"/>
      <c r="Q3228" s="8"/>
      <c r="R3228" s="8"/>
      <c r="S3228" s="8"/>
      <c r="T3228" s="7">
        <v>0</v>
      </c>
      <c r="W3228" s="5">
        <v>42911.929166666669</v>
      </c>
      <c r="X3228" s="4">
        <v>109.34</v>
      </c>
      <c r="Y3228" s="4">
        <v>109</v>
      </c>
      <c r="Z3228" s="4">
        <v>325.58999999999997</v>
      </c>
      <c r="AA3228" s="4">
        <v>98.869</v>
      </c>
      <c r="AC3228" s="4">
        <v>109.34</v>
      </c>
      <c r="AJ3228" s="1"/>
    </row>
    <row r="3229" spans="1:38">
      <c r="A3229">
        <v>5082</v>
      </c>
      <c r="B3229" s="1">
        <v>42911.945338773301</v>
      </c>
      <c r="C3229">
        <v>2.184318326E-8</v>
      </c>
      <c r="D3229">
        <v>4.3017529089999997E-8</v>
      </c>
      <c r="E3229">
        <v>2.7408738389999999E-8</v>
      </c>
      <c r="F3229">
        <v>1.2214687040000001E-9</v>
      </c>
      <c r="G3229">
        <v>7.4345463120000001E-10</v>
      </c>
      <c r="H3229">
        <v>1.16325621E-11</v>
      </c>
      <c r="I3229">
        <v>3.6412475310000001E-6</v>
      </c>
      <c r="J3229">
        <v>35.217872513000003</v>
      </c>
      <c r="K3229">
        <v>22.439165491000001</v>
      </c>
      <c r="L3229">
        <v>1.5694822749999999</v>
      </c>
      <c r="O3229" s="1">
        <v>42911.945338773301</v>
      </c>
      <c r="P3229" s="8"/>
      <c r="Q3229" s="8"/>
      <c r="R3229" s="8"/>
      <c r="S3229" s="8"/>
      <c r="T3229" s="7">
        <v>0</v>
      </c>
      <c r="W3229" s="5">
        <v>42911.929166666669</v>
      </c>
      <c r="X3229" s="4">
        <v>109.3</v>
      </c>
      <c r="Y3229" s="4">
        <v>108.9</v>
      </c>
      <c r="Z3229" s="4">
        <v>325.45999999999998</v>
      </c>
      <c r="AA3229" s="4">
        <v>98.867000000000004</v>
      </c>
      <c r="AC3229" s="4">
        <v>109.3</v>
      </c>
      <c r="AJ3229" s="1"/>
    </row>
    <row r="3230" spans="1:38">
      <c r="A3230">
        <v>5083</v>
      </c>
      <c r="B3230" s="1">
        <v>42911.945356007302</v>
      </c>
      <c r="C3230">
        <v>2.1731967339999999E-8</v>
      </c>
      <c r="D3230">
        <v>4.24187121E-8</v>
      </c>
      <c r="E3230">
        <v>2.699572832E-8</v>
      </c>
      <c r="F3230">
        <v>1.205179845E-9</v>
      </c>
      <c r="G3230">
        <v>7.3757461249999999E-10</v>
      </c>
      <c r="H3230">
        <v>1.091818302E-11</v>
      </c>
      <c r="I3230">
        <v>3.6242242910000001E-6</v>
      </c>
      <c r="J3230">
        <v>35.196997594000003</v>
      </c>
      <c r="K3230">
        <v>22.399750905000001</v>
      </c>
      <c r="L3230">
        <v>1.5713120089999999</v>
      </c>
      <c r="O3230" s="1">
        <v>42911.945356007302</v>
      </c>
      <c r="P3230" s="8"/>
      <c r="Q3230" s="8"/>
      <c r="R3230" s="8"/>
      <c r="S3230" s="8"/>
      <c r="T3230" s="7">
        <v>0</v>
      </c>
      <c r="W3230" s="5">
        <v>42911.929166666669</v>
      </c>
      <c r="X3230" s="4">
        <v>109.31</v>
      </c>
      <c r="Y3230" s="4">
        <v>108.93</v>
      </c>
      <c r="Z3230" s="4">
        <v>325.60000000000002</v>
      </c>
      <c r="AA3230" s="4">
        <v>98.941000000000003</v>
      </c>
      <c r="AC3230" s="4">
        <v>109.31</v>
      </c>
      <c r="AJ3230" s="1"/>
    </row>
    <row r="3231" spans="1:38">
      <c r="A3231">
        <v>5084</v>
      </c>
      <c r="B3231" s="1">
        <v>42911.945373206298</v>
      </c>
      <c r="C3231">
        <v>2.158854784E-8</v>
      </c>
      <c r="D3231">
        <v>4.2209798320000002E-8</v>
      </c>
      <c r="E3231">
        <v>2.704134872E-8</v>
      </c>
      <c r="F3231">
        <v>1.2040991539999999E-9</v>
      </c>
      <c r="G3231">
        <v>7.392082502E-10</v>
      </c>
      <c r="H3231">
        <v>1.0436167560000001E-11</v>
      </c>
      <c r="I3231">
        <v>3.6412475310000001E-6</v>
      </c>
      <c r="J3231">
        <v>35.055085116999997</v>
      </c>
      <c r="K3231">
        <v>22.457742481</v>
      </c>
      <c r="L3231">
        <v>1.5609353939999999</v>
      </c>
      <c r="O3231" s="1">
        <v>42911.945373206298</v>
      </c>
      <c r="P3231" s="8"/>
      <c r="Q3231" s="8"/>
      <c r="R3231" s="8"/>
      <c r="S3231" s="8"/>
      <c r="T3231" s="7">
        <v>0</v>
      </c>
      <c r="W3231" s="5">
        <v>42911.929166666669</v>
      </c>
      <c r="X3231" s="4">
        <v>109.25</v>
      </c>
      <c r="Y3231" s="4">
        <v>109.12</v>
      </c>
      <c r="Z3231" s="4">
        <v>325.39</v>
      </c>
      <c r="AA3231" s="4">
        <v>98.891999999999996</v>
      </c>
      <c r="AC3231" s="4">
        <v>109.25</v>
      </c>
      <c r="AJ3231" s="1"/>
    </row>
    <row r="3232" spans="1:38">
      <c r="A3232">
        <v>5085</v>
      </c>
      <c r="B3232" s="1">
        <v>42911.945390370303</v>
      </c>
      <c r="C3232">
        <v>2.1666076930000001E-8</v>
      </c>
      <c r="D3232">
        <v>4.2498903950000001E-8</v>
      </c>
      <c r="E3232">
        <v>2.73922609E-8</v>
      </c>
      <c r="F3232">
        <v>1.216884371E-9</v>
      </c>
      <c r="G3232">
        <v>7.4053191359999999E-10</v>
      </c>
      <c r="H3232">
        <v>1.04903794E-11</v>
      </c>
      <c r="I3232">
        <v>3.6412475310000001E-6</v>
      </c>
      <c r="J3232">
        <v>34.924356793999998</v>
      </c>
      <c r="K3232">
        <v>22.510159186999999</v>
      </c>
      <c r="L3232">
        <v>1.5514931059999999</v>
      </c>
      <c r="O3232" s="1">
        <v>42911.945390370303</v>
      </c>
      <c r="P3232" s="8"/>
      <c r="Q3232" s="8"/>
      <c r="R3232" s="8"/>
      <c r="S3232" s="8"/>
      <c r="T3232" s="7">
        <v>0</v>
      </c>
      <c r="W3232" s="5">
        <v>42911.929166666669</v>
      </c>
      <c r="X3232" s="4">
        <v>109.28</v>
      </c>
      <c r="Y3232" s="4">
        <v>109.26</v>
      </c>
      <c r="Z3232" s="4">
        <v>325.57</v>
      </c>
      <c r="AA3232" s="4">
        <v>98.927999999999997</v>
      </c>
      <c r="AC3232" s="4">
        <v>109.28</v>
      </c>
      <c r="AJ3232" s="1"/>
    </row>
    <row r="3233" spans="1:36">
      <c r="A3233">
        <v>5086</v>
      </c>
      <c r="B3233" s="1">
        <v>42911.945407569299</v>
      </c>
      <c r="C3233">
        <v>2.1739625209999999E-8</v>
      </c>
      <c r="D3233">
        <v>4.2904041210000003E-8</v>
      </c>
      <c r="E3233">
        <v>2.754144823E-8</v>
      </c>
      <c r="F3233">
        <v>1.221740487E-9</v>
      </c>
      <c r="G3233">
        <v>7.425847715E-10</v>
      </c>
      <c r="H3233">
        <v>1.0925745549999999E-11</v>
      </c>
      <c r="I3233">
        <v>3.6412475310000001E-6</v>
      </c>
      <c r="J3233">
        <v>35.117147774999999</v>
      </c>
      <c r="K3233">
        <v>22.542797374999999</v>
      </c>
      <c r="L3233">
        <v>1.557799025</v>
      </c>
      <c r="O3233" s="1">
        <v>42911.945407569299</v>
      </c>
      <c r="P3233" s="8"/>
      <c r="Q3233" s="8"/>
      <c r="R3233" s="8"/>
      <c r="S3233" s="8"/>
      <c r="T3233" s="7">
        <v>0</v>
      </c>
      <c r="W3233" s="5">
        <v>42911.929166666669</v>
      </c>
      <c r="X3233" s="4">
        <v>109.21</v>
      </c>
      <c r="Y3233" s="4">
        <v>109.19</v>
      </c>
      <c r="Z3233" s="4">
        <v>325.25</v>
      </c>
      <c r="AA3233" s="4">
        <v>98.873000000000005</v>
      </c>
      <c r="AC3233" s="4">
        <v>109.21</v>
      </c>
      <c r="AJ3233" s="1"/>
    </row>
    <row r="3234" spans="1:36">
      <c r="A3234">
        <v>5087</v>
      </c>
      <c r="B3234" s="1">
        <v>42911.945424745303</v>
      </c>
      <c r="C3234">
        <v>2.1661524129999999E-8</v>
      </c>
      <c r="D3234">
        <v>4.2704769500000002E-8</v>
      </c>
      <c r="E3234">
        <v>2.726503823E-8</v>
      </c>
      <c r="F3234">
        <v>1.2098518849999999E-9</v>
      </c>
      <c r="G3234">
        <v>7.3511707829999997E-10</v>
      </c>
      <c r="H3234">
        <v>1.005748609E-11</v>
      </c>
      <c r="I3234">
        <v>3.6242242910000001E-6</v>
      </c>
      <c r="J3234">
        <v>35.297518660000001</v>
      </c>
      <c r="K3234">
        <v>22.53584803</v>
      </c>
      <c r="L3234">
        <v>1.566283133</v>
      </c>
      <c r="O3234" s="1">
        <v>42911.945424745303</v>
      </c>
      <c r="P3234" s="8"/>
      <c r="Q3234" s="8"/>
      <c r="R3234" s="8"/>
      <c r="S3234" s="8"/>
      <c r="T3234" s="7">
        <v>0</v>
      </c>
      <c r="W3234" s="5">
        <v>42911.929166666669</v>
      </c>
      <c r="X3234" s="4">
        <v>109.27</v>
      </c>
      <c r="Y3234" s="4">
        <v>109.1</v>
      </c>
      <c r="Z3234" s="4">
        <v>325.64</v>
      </c>
      <c r="AA3234" s="4">
        <v>98.924000000000007</v>
      </c>
      <c r="AC3234" s="4">
        <v>109.27</v>
      </c>
      <c r="AJ3234" s="1"/>
    </row>
    <row r="3235" spans="1:36">
      <c r="A3235">
        <v>5088</v>
      </c>
      <c r="B3235" s="1">
        <v>42911.945441944299</v>
      </c>
      <c r="C3235">
        <v>2.166829205E-8</v>
      </c>
      <c r="D3235">
        <v>4.2699152659999999E-8</v>
      </c>
      <c r="E3235">
        <v>2.7310273150000001E-8</v>
      </c>
      <c r="F3235">
        <v>1.2134783179999999E-9</v>
      </c>
      <c r="G3235">
        <v>7.3777500779999995E-10</v>
      </c>
      <c r="H3235">
        <v>1.045807538E-11</v>
      </c>
      <c r="I3235">
        <v>3.6242242910000001E-6</v>
      </c>
      <c r="J3235">
        <v>35.187404694999998</v>
      </c>
      <c r="K3235">
        <v>22.505777608999999</v>
      </c>
      <c r="L3235">
        <v>1.563483178</v>
      </c>
      <c r="O3235" s="1">
        <v>42911.945441944299</v>
      </c>
      <c r="P3235" s="8"/>
      <c r="Q3235" s="8"/>
      <c r="R3235" s="8"/>
      <c r="S3235" s="8"/>
      <c r="T3235" s="7">
        <v>0</v>
      </c>
      <c r="W3235" s="5">
        <v>42911.929166666669</v>
      </c>
      <c r="X3235" s="4">
        <v>109.26</v>
      </c>
      <c r="Y3235" s="4">
        <v>108.99</v>
      </c>
      <c r="Z3235" s="4">
        <v>325.52999999999997</v>
      </c>
      <c r="AA3235" s="4">
        <v>98.902000000000001</v>
      </c>
      <c r="AC3235" s="4">
        <v>109.26</v>
      </c>
      <c r="AJ3235" s="1"/>
    </row>
    <row r="3236" spans="1:36">
      <c r="A3236">
        <v>5089</v>
      </c>
      <c r="B3236" s="1">
        <v>42911.945459132301</v>
      </c>
      <c r="C3236">
        <v>2.1572459369999999E-8</v>
      </c>
      <c r="D3236">
        <v>4.2273772039999998E-8</v>
      </c>
      <c r="E3236">
        <v>2.7097128100000001E-8</v>
      </c>
      <c r="F3236">
        <v>1.20985244E-9</v>
      </c>
      <c r="G3236">
        <v>7.3634182090000001E-10</v>
      </c>
      <c r="H3236">
        <v>1.0553610069999999E-11</v>
      </c>
      <c r="I3236">
        <v>3.6412475310000001E-6</v>
      </c>
      <c r="J3236">
        <v>34.941262772999998</v>
      </c>
      <c r="K3236">
        <v>22.397052063</v>
      </c>
      <c r="L3236">
        <v>1.5600831159999999</v>
      </c>
      <c r="O3236" s="1">
        <v>42911.945459132301</v>
      </c>
      <c r="P3236" s="8"/>
      <c r="Q3236" s="8"/>
      <c r="R3236" s="8"/>
      <c r="S3236" s="8"/>
      <c r="T3236" s="7">
        <v>0</v>
      </c>
      <c r="W3236" s="5">
        <v>42911.929166666669</v>
      </c>
      <c r="X3236" s="4">
        <v>109.33</v>
      </c>
      <c r="Y3236" s="4">
        <v>108.96</v>
      </c>
      <c r="Z3236" s="4">
        <v>325.93</v>
      </c>
      <c r="AA3236" s="4">
        <v>98.953999999999994</v>
      </c>
      <c r="AC3236" s="4">
        <v>109.33</v>
      </c>
      <c r="AJ3236" s="1"/>
    </row>
    <row r="3237" spans="1:36">
      <c r="A3237">
        <v>5090</v>
      </c>
      <c r="B3237" s="1">
        <v>42911.9454762963</v>
      </c>
      <c r="C3237">
        <v>2.1694251729999999E-8</v>
      </c>
      <c r="D3237">
        <v>4.2725279310000003E-8</v>
      </c>
      <c r="E3237">
        <v>2.7304642099999999E-8</v>
      </c>
      <c r="F3237">
        <v>1.210456957E-9</v>
      </c>
      <c r="G3237">
        <v>7.3862355119999999E-10</v>
      </c>
      <c r="H3237">
        <v>1.032463351E-11</v>
      </c>
      <c r="I3237">
        <v>3.6412475310000001E-6</v>
      </c>
      <c r="J3237">
        <v>35.296818338999998</v>
      </c>
      <c r="K3237">
        <v>22.557301148000001</v>
      </c>
      <c r="L3237">
        <v>1.564762473</v>
      </c>
      <c r="O3237" s="1">
        <v>42911.9454762963</v>
      </c>
      <c r="P3237" s="8"/>
      <c r="Q3237" s="8"/>
      <c r="R3237" s="8"/>
      <c r="S3237" s="8"/>
      <c r="T3237" s="7">
        <v>0</v>
      </c>
      <c r="W3237" s="5">
        <v>42911.929166666669</v>
      </c>
      <c r="X3237" s="4">
        <v>109.29</v>
      </c>
      <c r="Y3237" s="4">
        <v>109.08</v>
      </c>
      <c r="Z3237" s="4">
        <v>325.92</v>
      </c>
      <c r="AA3237" s="4">
        <v>98.959000000000003</v>
      </c>
      <c r="AC3237" s="4">
        <v>109.29</v>
      </c>
      <c r="AJ3237" s="1"/>
    </row>
    <row r="3238" spans="1:36">
      <c r="A3238">
        <v>5091</v>
      </c>
      <c r="B3238" s="1">
        <v>42911.945493495303</v>
      </c>
      <c r="C3238">
        <v>2.168153301E-8</v>
      </c>
      <c r="D3238">
        <v>4.2682220419999998E-8</v>
      </c>
      <c r="E3238">
        <v>2.7321604530000001E-8</v>
      </c>
      <c r="F3238">
        <v>1.218801393E-9</v>
      </c>
      <c r="G3238">
        <v>7.4160988459999995E-10</v>
      </c>
      <c r="H3238">
        <v>1.122332696E-11</v>
      </c>
      <c r="I3238">
        <v>3.6412475310000001E-6</v>
      </c>
      <c r="J3238">
        <v>35.019832323999999</v>
      </c>
      <c r="K3238">
        <v>22.41678151</v>
      </c>
      <c r="L3238">
        <v>1.5622149999999999</v>
      </c>
      <c r="O3238" s="1">
        <v>42911.945493495303</v>
      </c>
      <c r="P3238" s="8"/>
      <c r="Q3238" s="8"/>
      <c r="R3238" s="8"/>
      <c r="S3238" s="8"/>
      <c r="T3238" s="7">
        <v>0</v>
      </c>
      <c r="W3238" s="5">
        <v>42911.929166666669</v>
      </c>
      <c r="X3238" s="4">
        <v>109.28</v>
      </c>
      <c r="Y3238" s="4">
        <v>109.19</v>
      </c>
      <c r="Z3238" s="4">
        <v>325.72000000000003</v>
      </c>
      <c r="AA3238" s="4">
        <v>99.003</v>
      </c>
      <c r="AC3238" s="4">
        <v>109.28</v>
      </c>
      <c r="AJ3238" s="1"/>
    </row>
    <row r="3239" spans="1:36">
      <c r="A3239">
        <v>5092</v>
      </c>
      <c r="B3239" s="1">
        <v>42911.945510683297</v>
      </c>
      <c r="C3239">
        <v>2.1711425550000001E-8</v>
      </c>
      <c r="D3239">
        <v>4.2501152820000003E-8</v>
      </c>
      <c r="E3239">
        <v>2.7176659149999999E-8</v>
      </c>
      <c r="F3239">
        <v>1.2104898189999999E-9</v>
      </c>
      <c r="G3239">
        <v>7.3913786199999996E-10</v>
      </c>
      <c r="H3239">
        <v>1.1108272290000001E-11</v>
      </c>
      <c r="I3239">
        <v>3.6242242910000001E-6</v>
      </c>
      <c r="J3239">
        <v>35.110706538000002</v>
      </c>
      <c r="K3239">
        <v>22.450960517999999</v>
      </c>
      <c r="L3239">
        <v>1.563884383</v>
      </c>
      <c r="O3239" s="1">
        <v>42911.945510683297</v>
      </c>
      <c r="P3239" s="8"/>
      <c r="Q3239" s="8"/>
      <c r="R3239" s="8"/>
      <c r="S3239" s="8"/>
      <c r="T3239" s="7">
        <v>0</v>
      </c>
      <c r="W3239" s="5">
        <v>42911.929166666669</v>
      </c>
      <c r="X3239" s="4">
        <v>109.26</v>
      </c>
      <c r="Y3239" s="4">
        <v>109.1</v>
      </c>
      <c r="Z3239" s="4">
        <v>325.66000000000003</v>
      </c>
      <c r="AA3239" s="4">
        <v>98.98</v>
      </c>
      <c r="AC3239" s="4">
        <v>109.26</v>
      </c>
      <c r="AJ3239" s="1"/>
    </row>
    <row r="3240" spans="1:36">
      <c r="A3240">
        <v>5093</v>
      </c>
      <c r="B3240" s="1">
        <v>42911.945527847303</v>
      </c>
      <c r="C3240">
        <v>2.160116352E-8</v>
      </c>
      <c r="D3240">
        <v>4.2179003400000001E-8</v>
      </c>
      <c r="E3240">
        <v>2.7008084659999999E-8</v>
      </c>
      <c r="F3240">
        <v>1.204990441E-9</v>
      </c>
      <c r="G3240">
        <v>7.3868811069999996E-10</v>
      </c>
      <c r="H3240">
        <v>1.061982273E-11</v>
      </c>
      <c r="I3240">
        <v>3.6242242910000001E-6</v>
      </c>
      <c r="J3240">
        <v>35.003600007000003</v>
      </c>
      <c r="K3240">
        <v>22.41352607</v>
      </c>
      <c r="L3240">
        <v>1.5617176829999999</v>
      </c>
      <c r="O3240" s="1">
        <v>42911.945527847303</v>
      </c>
      <c r="P3240" s="8"/>
      <c r="Q3240" s="8"/>
      <c r="R3240" s="8"/>
      <c r="S3240" s="8"/>
      <c r="T3240" s="7">
        <v>0</v>
      </c>
      <c r="W3240" s="5">
        <v>42911.929166666669</v>
      </c>
      <c r="X3240" s="4">
        <v>109.27</v>
      </c>
      <c r="Y3240" s="4">
        <v>109.05</v>
      </c>
      <c r="Z3240" s="4">
        <v>325.75</v>
      </c>
      <c r="AA3240" s="4">
        <v>98.929000000000002</v>
      </c>
      <c r="AC3240" s="4">
        <v>109.27</v>
      </c>
      <c r="AJ3240" s="1"/>
    </row>
    <row r="3241" spans="1:36">
      <c r="A3241">
        <v>5094</v>
      </c>
      <c r="B3241" s="1">
        <v>42911.945545058297</v>
      </c>
      <c r="C3241">
        <v>2.1660483179999999E-8</v>
      </c>
      <c r="D3241">
        <v>4.2269853399999997E-8</v>
      </c>
      <c r="E3241">
        <v>2.6963165919999999E-8</v>
      </c>
      <c r="F3241">
        <v>1.196615029E-9</v>
      </c>
      <c r="G3241">
        <v>7.3372091739999999E-10</v>
      </c>
      <c r="H3241">
        <v>1.0375856420000001E-11</v>
      </c>
      <c r="I3241">
        <v>3.6242242910000001E-6</v>
      </c>
      <c r="J3241">
        <v>35.324521554999997</v>
      </c>
      <c r="K3241">
        <v>22.532865844</v>
      </c>
      <c r="L3241">
        <v>1.567688806</v>
      </c>
      <c r="O3241" s="1">
        <v>42911.945545058297</v>
      </c>
      <c r="P3241" s="8"/>
      <c r="Q3241" s="8"/>
      <c r="R3241" s="8"/>
      <c r="S3241" s="8"/>
      <c r="T3241" s="7">
        <v>0</v>
      </c>
      <c r="W3241" s="5">
        <v>42911.929166666669</v>
      </c>
      <c r="X3241" s="4">
        <v>109.27</v>
      </c>
      <c r="Y3241" s="4">
        <v>109.08</v>
      </c>
      <c r="Z3241" s="4">
        <v>326.04000000000002</v>
      </c>
      <c r="AA3241" s="4">
        <v>98.87</v>
      </c>
      <c r="AC3241" s="4">
        <v>109.27</v>
      </c>
      <c r="AJ3241" s="1"/>
    </row>
    <row r="3242" spans="1:36">
      <c r="A3242">
        <v>5095</v>
      </c>
      <c r="B3242" s="1">
        <v>42911.945562233297</v>
      </c>
      <c r="C3242">
        <v>2.165283064E-8</v>
      </c>
      <c r="D3242">
        <v>4.2354276530000002E-8</v>
      </c>
      <c r="E3242">
        <v>2.7041972219999999E-8</v>
      </c>
      <c r="F3242">
        <v>1.2064400589999999E-9</v>
      </c>
      <c r="G3242">
        <v>7.4154610229999998E-10</v>
      </c>
      <c r="H3242">
        <v>9.7247383760000007E-12</v>
      </c>
      <c r="I3242">
        <v>3.6242242910000001E-6</v>
      </c>
      <c r="J3242">
        <v>35.106822104999999</v>
      </c>
      <c r="K3242">
        <v>22.414683611000001</v>
      </c>
      <c r="L3242">
        <v>1.5662421440000001</v>
      </c>
      <c r="O3242" s="1">
        <v>42911.945562233297</v>
      </c>
      <c r="P3242" s="8"/>
      <c r="Q3242" s="8"/>
      <c r="R3242" s="8"/>
      <c r="S3242" s="8"/>
      <c r="T3242" s="7">
        <v>0</v>
      </c>
      <c r="W3242" s="5">
        <v>42911.929166666669</v>
      </c>
      <c r="X3242" s="4">
        <v>109.27</v>
      </c>
      <c r="Y3242" s="4">
        <v>109.19</v>
      </c>
      <c r="Z3242" s="4">
        <v>326.06</v>
      </c>
      <c r="AA3242" s="4">
        <v>98.846999999999994</v>
      </c>
      <c r="AC3242" s="4">
        <v>109.27</v>
      </c>
      <c r="AJ3242" s="1"/>
    </row>
    <row r="3243" spans="1:36">
      <c r="A3243">
        <v>5096</v>
      </c>
      <c r="B3243" s="1">
        <v>42911.945579433297</v>
      </c>
      <c r="C3243">
        <v>2.166307311E-8</v>
      </c>
      <c r="D3243">
        <v>4.2037818560000001E-8</v>
      </c>
      <c r="E3243">
        <v>2.6860240250000002E-8</v>
      </c>
      <c r="F3243">
        <v>1.2003783519999999E-9</v>
      </c>
      <c r="G3243">
        <v>7.320102302E-10</v>
      </c>
      <c r="H3243">
        <v>1.0900716089999999E-11</v>
      </c>
      <c r="I3243">
        <v>3.6072844980000001E-6</v>
      </c>
      <c r="J3243">
        <v>35.020473736</v>
      </c>
      <c r="K3243">
        <v>22.376478385999999</v>
      </c>
      <c r="L3243">
        <v>1.5650574289999999</v>
      </c>
      <c r="O3243" s="1">
        <v>42911.945579433297</v>
      </c>
      <c r="P3243" s="8"/>
      <c r="Q3243" s="8"/>
      <c r="R3243" s="8"/>
      <c r="S3243" s="8"/>
      <c r="T3243" s="7">
        <v>0</v>
      </c>
      <c r="W3243" s="5">
        <v>42911.929166666669</v>
      </c>
      <c r="X3243" s="4">
        <v>109.27</v>
      </c>
      <c r="Y3243" s="4">
        <v>109.15</v>
      </c>
      <c r="Z3243" s="4">
        <v>325.83</v>
      </c>
      <c r="AA3243" s="4">
        <v>98.911000000000001</v>
      </c>
      <c r="AC3243" s="4">
        <v>109.27</v>
      </c>
      <c r="AJ3243" s="1"/>
    </row>
    <row r="3244" spans="1:36">
      <c r="A3244">
        <v>5097</v>
      </c>
      <c r="B3244" s="1">
        <v>42911.945596666301</v>
      </c>
      <c r="C3244">
        <v>2.155012169E-8</v>
      </c>
      <c r="D3244">
        <v>4.2051041760000001E-8</v>
      </c>
      <c r="E3244">
        <v>2.69764886E-8</v>
      </c>
      <c r="F3244">
        <v>1.201806765E-9</v>
      </c>
      <c r="G3244">
        <v>7.3300820970000002E-10</v>
      </c>
      <c r="H3244">
        <v>1.0261359469999999E-11</v>
      </c>
      <c r="I3244">
        <v>3.6072844980000001E-6</v>
      </c>
      <c r="J3244">
        <v>34.989852759000001</v>
      </c>
      <c r="K3244">
        <v>22.446610703000001</v>
      </c>
      <c r="L3244">
        <v>1.5588033859999999</v>
      </c>
      <c r="O3244" s="1">
        <v>42911.945596666301</v>
      </c>
      <c r="P3244" s="8"/>
      <c r="Q3244" s="8"/>
      <c r="R3244" s="8"/>
      <c r="S3244" s="8"/>
      <c r="T3244" s="7">
        <v>0</v>
      </c>
      <c r="W3244" s="5">
        <v>42911.929166666669</v>
      </c>
      <c r="X3244" s="4">
        <v>109.28</v>
      </c>
      <c r="Y3244" s="4">
        <v>109.13</v>
      </c>
      <c r="Z3244" s="4">
        <v>325.79000000000002</v>
      </c>
      <c r="AA3244" s="4">
        <v>98.914000000000001</v>
      </c>
      <c r="AC3244" s="4">
        <v>109.28</v>
      </c>
      <c r="AJ3244" s="1"/>
    </row>
    <row r="3245" spans="1:36">
      <c r="A3245">
        <v>5098</v>
      </c>
      <c r="B3245" s="1">
        <v>42911.945613842297</v>
      </c>
      <c r="C3245">
        <v>2.164353496E-8</v>
      </c>
      <c r="D3245">
        <v>4.2417635630000001E-8</v>
      </c>
      <c r="E3245">
        <v>2.7317119229999998E-8</v>
      </c>
      <c r="F3245">
        <v>1.2119185659999999E-9</v>
      </c>
      <c r="G3245">
        <v>7.393394785E-10</v>
      </c>
      <c r="H3245">
        <v>1.030501639E-11</v>
      </c>
      <c r="I3245">
        <v>3.6242242910000001E-6</v>
      </c>
      <c r="J3245">
        <v>35.000400880000001</v>
      </c>
      <c r="K3245">
        <v>22.540391748000001</v>
      </c>
      <c r="L3245">
        <v>1.5527858290000001</v>
      </c>
      <c r="O3245" s="1">
        <v>42911.945613842297</v>
      </c>
      <c r="P3245" s="8"/>
      <c r="Q3245" s="8"/>
      <c r="R3245" s="8"/>
      <c r="S3245" s="8"/>
      <c r="T3245" s="7">
        <v>0</v>
      </c>
      <c r="W3245" s="5">
        <v>42911.929166666669</v>
      </c>
      <c r="X3245" s="4">
        <v>109.28</v>
      </c>
      <c r="Y3245" s="4">
        <v>109.23</v>
      </c>
      <c r="Z3245" s="4">
        <v>326.14999999999998</v>
      </c>
      <c r="AA3245" s="4">
        <v>98.914000000000001</v>
      </c>
      <c r="AC3245" s="4">
        <v>109.28</v>
      </c>
      <c r="AJ3245" s="1"/>
    </row>
    <row r="3246" spans="1:36">
      <c r="A3246">
        <v>5099</v>
      </c>
      <c r="B3246" s="1">
        <v>42911.9456310643</v>
      </c>
      <c r="C3246">
        <v>2.1770414799999999E-8</v>
      </c>
      <c r="D3246">
        <v>4.2689670470000002E-8</v>
      </c>
      <c r="E3246">
        <v>2.733204063E-8</v>
      </c>
      <c r="F3246">
        <v>1.219652934E-9</v>
      </c>
      <c r="G3246">
        <v>7.4494782560000003E-10</v>
      </c>
      <c r="H3246">
        <v>1.043451176E-11</v>
      </c>
      <c r="I3246">
        <v>3.6412475310000001E-6</v>
      </c>
      <c r="J3246">
        <v>35.001490398000001</v>
      </c>
      <c r="K3246">
        <v>22.409687104</v>
      </c>
      <c r="L3246">
        <v>1.5618910800000001</v>
      </c>
      <c r="O3246" s="1">
        <v>42911.9456310643</v>
      </c>
      <c r="P3246" s="8"/>
      <c r="Q3246" s="8"/>
      <c r="R3246" s="8"/>
      <c r="S3246" s="8"/>
      <c r="T3246" s="7">
        <v>0</v>
      </c>
      <c r="W3246" s="5">
        <v>42911.929166666669</v>
      </c>
      <c r="X3246" s="4">
        <v>109.32</v>
      </c>
      <c r="Y3246" s="4">
        <v>109.27</v>
      </c>
      <c r="Z3246" s="4">
        <v>326.16000000000003</v>
      </c>
      <c r="AA3246" s="4">
        <v>98.930999999999997</v>
      </c>
      <c r="AC3246" s="4">
        <v>109.32</v>
      </c>
      <c r="AJ3246" s="1"/>
    </row>
    <row r="3247" spans="1:36">
      <c r="A3247">
        <v>5100</v>
      </c>
      <c r="B3247" s="1">
        <v>42911.945648252302</v>
      </c>
      <c r="C3247">
        <v>2.1865247389999999E-8</v>
      </c>
      <c r="D3247">
        <v>4.3052441610000001E-8</v>
      </c>
      <c r="E3247">
        <v>2.763793461E-8</v>
      </c>
      <c r="F3247">
        <v>1.226193258E-9</v>
      </c>
      <c r="G3247">
        <v>7.4431932840000003E-10</v>
      </c>
      <c r="H3247">
        <v>1.0054822429999999E-11</v>
      </c>
      <c r="I3247">
        <v>3.6412475310000001E-6</v>
      </c>
      <c r="J3247">
        <v>35.110649426000002</v>
      </c>
      <c r="K3247">
        <v>22.539623689999999</v>
      </c>
      <c r="L3247">
        <v>1.5577300629999999</v>
      </c>
      <c r="O3247" s="1">
        <v>42911.945648252302</v>
      </c>
      <c r="P3247" s="8"/>
      <c r="Q3247" s="8"/>
      <c r="R3247" s="8"/>
      <c r="S3247" s="8"/>
      <c r="T3247" s="7">
        <v>0</v>
      </c>
      <c r="W3247" s="5">
        <v>42911.929166666669</v>
      </c>
      <c r="X3247" s="4">
        <v>109.33</v>
      </c>
      <c r="Y3247" s="4">
        <v>109.13</v>
      </c>
      <c r="Z3247" s="4">
        <v>326.31</v>
      </c>
      <c r="AA3247" s="4">
        <v>98.972999999999999</v>
      </c>
      <c r="AC3247" s="4">
        <v>109.33</v>
      </c>
      <c r="AJ3247" s="1"/>
    </row>
    <row r="3248" spans="1:36">
      <c r="A3248">
        <v>5101</v>
      </c>
      <c r="B3248" s="1">
        <v>42911.9456654393</v>
      </c>
      <c r="C3248">
        <v>2.1832583739999998E-8</v>
      </c>
      <c r="D3248">
        <v>4.2782435370000001E-8</v>
      </c>
      <c r="E3248">
        <v>2.7300547599999999E-8</v>
      </c>
      <c r="F3248">
        <v>1.214799816E-9</v>
      </c>
      <c r="G3248">
        <v>7.429882265E-10</v>
      </c>
      <c r="H3248">
        <v>1.04879213E-11</v>
      </c>
      <c r="I3248">
        <v>3.6242242910000001E-6</v>
      </c>
      <c r="J3248">
        <v>35.217683438999998</v>
      </c>
      <c r="K3248">
        <v>22.473289207000001</v>
      </c>
      <c r="L3248">
        <v>1.5670907409999999</v>
      </c>
      <c r="O3248" s="1">
        <v>42911.9456654393</v>
      </c>
      <c r="P3248" s="8"/>
      <c r="Q3248" s="8"/>
      <c r="R3248" s="8"/>
      <c r="S3248" s="8"/>
      <c r="T3248" s="7">
        <v>0</v>
      </c>
      <c r="W3248" s="5">
        <v>42911.929166666669</v>
      </c>
      <c r="X3248" s="4">
        <v>109.38</v>
      </c>
      <c r="Y3248" s="4">
        <v>109.06</v>
      </c>
      <c r="Z3248" s="4">
        <v>326.08999999999997</v>
      </c>
      <c r="AA3248" s="4">
        <v>99.024000000000001</v>
      </c>
      <c r="AC3248" s="4">
        <v>109.38</v>
      </c>
      <c r="AJ3248" s="1"/>
    </row>
    <row r="3249" spans="1:38">
      <c r="A3249">
        <v>5102</v>
      </c>
      <c r="B3249" s="1">
        <v>42911.9456826393</v>
      </c>
      <c r="C3249">
        <v>2.183661962E-8</v>
      </c>
      <c r="D3249">
        <v>4.2518149000000002E-8</v>
      </c>
      <c r="E3249">
        <v>2.6999398270000001E-8</v>
      </c>
      <c r="F3249">
        <v>1.2018548379999999E-9</v>
      </c>
      <c r="G3249">
        <v>7.3952222120000002E-10</v>
      </c>
      <c r="H3249">
        <v>1.02382703E-11</v>
      </c>
      <c r="I3249">
        <v>3.6072844980000001E-6</v>
      </c>
      <c r="J3249">
        <v>35.377108501000002</v>
      </c>
      <c r="K3249">
        <v>22.464774798000001</v>
      </c>
      <c r="L3249">
        <v>1.574781355</v>
      </c>
      <c r="O3249" s="1">
        <v>42911.9456826393</v>
      </c>
      <c r="P3249" s="8"/>
      <c r="Q3249" s="8"/>
      <c r="R3249" s="8"/>
      <c r="S3249" s="8"/>
      <c r="T3249" s="7">
        <v>0</v>
      </c>
      <c r="W3249" s="5">
        <v>42911.929166666669</v>
      </c>
      <c r="X3249" s="4">
        <v>109.4</v>
      </c>
      <c r="Y3249" s="4">
        <v>109.11</v>
      </c>
      <c r="Z3249" s="4">
        <v>326.5</v>
      </c>
      <c r="AA3249" s="4">
        <v>99.025999999999996</v>
      </c>
      <c r="AC3249" s="4">
        <v>109.4</v>
      </c>
      <c r="AJ3249" s="1"/>
    </row>
    <row r="3250" spans="1:38">
      <c r="A3250">
        <v>5103</v>
      </c>
      <c r="B3250" s="1">
        <v>42911.945699838303</v>
      </c>
      <c r="C3250">
        <v>2.1561799459999999E-8</v>
      </c>
      <c r="D3250">
        <v>4.180358459E-8</v>
      </c>
      <c r="E3250">
        <v>2.6703974140000001E-8</v>
      </c>
      <c r="F3250">
        <v>1.191807986E-9</v>
      </c>
      <c r="G3250">
        <v>7.3489453409999996E-10</v>
      </c>
      <c r="H3250">
        <v>1.0636470869999999E-11</v>
      </c>
      <c r="I3250">
        <v>3.6072844980000001E-6</v>
      </c>
      <c r="J3250">
        <v>35.075771515</v>
      </c>
      <c r="K3250">
        <v>22.406272206000001</v>
      </c>
      <c r="L3250">
        <v>1.5654443179999999</v>
      </c>
      <c r="O3250" s="1">
        <v>42911.945699838303</v>
      </c>
      <c r="P3250" s="8"/>
      <c r="Q3250" s="8"/>
      <c r="R3250" s="8"/>
      <c r="S3250" s="8"/>
      <c r="T3250" s="7">
        <v>0</v>
      </c>
      <c r="W3250" s="5">
        <v>42911.929166666669</v>
      </c>
      <c r="X3250" s="4">
        <v>109.41</v>
      </c>
      <c r="Y3250" s="4">
        <v>109.29</v>
      </c>
      <c r="Z3250" s="4">
        <v>326.60000000000002</v>
      </c>
      <c r="AA3250" s="4">
        <v>99.061999999999998</v>
      </c>
      <c r="AC3250" s="4">
        <v>109.41</v>
      </c>
      <c r="AJ3250" s="1"/>
    </row>
    <row r="3251" spans="1:38">
      <c r="A3251">
        <v>5104</v>
      </c>
      <c r="B3251" s="1">
        <v>42911.945717002302</v>
      </c>
      <c r="C3251">
        <v>2.1627737819999999E-8</v>
      </c>
      <c r="D3251">
        <v>4.171685219E-8</v>
      </c>
      <c r="E3251">
        <v>2.6523130360000001E-8</v>
      </c>
      <c r="F3251">
        <v>1.1811628340000001E-9</v>
      </c>
      <c r="G3251">
        <v>7.2886646720000001E-10</v>
      </c>
      <c r="H3251">
        <v>1.0211183460000001E-11</v>
      </c>
      <c r="I3251">
        <v>3.5904199649999999E-6</v>
      </c>
      <c r="J3251">
        <v>35.318459900000001</v>
      </c>
      <c r="K3251">
        <v>22.455100678000001</v>
      </c>
      <c r="L3251">
        <v>1.5728479870000001</v>
      </c>
      <c r="O3251" s="1">
        <v>42911.945717002302</v>
      </c>
      <c r="P3251" s="8"/>
      <c r="Q3251" s="8"/>
      <c r="R3251" s="8"/>
      <c r="S3251" s="8"/>
      <c r="T3251" s="7">
        <v>0</v>
      </c>
      <c r="W3251" s="5">
        <v>42911.929166666669</v>
      </c>
      <c r="X3251" s="4">
        <v>109.35</v>
      </c>
      <c r="Y3251" s="4">
        <v>109.27</v>
      </c>
      <c r="Z3251" s="4">
        <v>326.93</v>
      </c>
      <c r="AA3251" s="4">
        <v>99.082999999999998</v>
      </c>
      <c r="AC3251" s="4">
        <v>109.35</v>
      </c>
      <c r="AJ3251" s="1"/>
    </row>
    <row r="3252" spans="1:38">
      <c r="A3252">
        <v>5105</v>
      </c>
      <c r="B3252" s="1">
        <v>42911.945734224297</v>
      </c>
      <c r="C3252">
        <v>2.1504646949999999E-8</v>
      </c>
      <c r="D3252">
        <v>4.1531631470000003E-8</v>
      </c>
      <c r="E3252">
        <v>2.6441664860000001E-8</v>
      </c>
      <c r="F3252">
        <v>1.1807038680000001E-9</v>
      </c>
      <c r="G3252">
        <v>7.3102163209999997E-10</v>
      </c>
      <c r="H3252">
        <v>1.0570975520000001E-11</v>
      </c>
      <c r="I3252">
        <v>3.5904199649999999E-6</v>
      </c>
      <c r="J3252">
        <v>35.175315836999999</v>
      </c>
      <c r="K3252">
        <v>22.394832078</v>
      </c>
      <c r="L3252">
        <v>1.5706889749999999</v>
      </c>
      <c r="O3252" s="1">
        <v>42911.945734224297</v>
      </c>
      <c r="P3252" s="8"/>
      <c r="Q3252" s="8"/>
      <c r="R3252" s="8"/>
      <c r="S3252" s="8"/>
      <c r="T3252" s="7">
        <v>0</v>
      </c>
      <c r="W3252" s="5">
        <v>42911.929861111108</v>
      </c>
      <c r="X3252" s="4">
        <v>109.32</v>
      </c>
      <c r="Y3252" s="4">
        <v>109.21</v>
      </c>
      <c r="Z3252" s="4">
        <v>326.93</v>
      </c>
      <c r="AA3252" s="4">
        <v>99.084999999999994</v>
      </c>
      <c r="AC3252" s="4">
        <v>109.32</v>
      </c>
      <c r="AJ3252" s="1"/>
    </row>
    <row r="3253" spans="1:38">
      <c r="A3253">
        <v>5106</v>
      </c>
      <c r="B3253" s="1">
        <v>42911.945751400301</v>
      </c>
      <c r="C3253">
        <v>2.1440792250000001E-8</v>
      </c>
      <c r="D3253">
        <v>4.1478475769999998E-8</v>
      </c>
      <c r="E3253">
        <v>2.6643967030000001E-8</v>
      </c>
      <c r="F3253">
        <v>1.1940946009999999E-9</v>
      </c>
      <c r="G3253">
        <v>7.355565046E-10</v>
      </c>
      <c r="H3253">
        <v>9.7417195839999997E-12</v>
      </c>
      <c r="I3253">
        <v>3.5904199649999999E-6</v>
      </c>
      <c r="J3253">
        <v>34.73633976</v>
      </c>
      <c r="K3253">
        <v>22.313112387</v>
      </c>
      <c r="L3253">
        <v>1.5567680189999999</v>
      </c>
      <c r="O3253" s="1">
        <v>42911.945751400301</v>
      </c>
      <c r="P3253" s="8"/>
      <c r="Q3253" s="8"/>
      <c r="R3253" s="8"/>
      <c r="S3253" s="8"/>
      <c r="T3253" s="7">
        <v>0</v>
      </c>
      <c r="W3253" s="5">
        <v>42911.929861111108</v>
      </c>
      <c r="X3253" s="4">
        <v>109.32</v>
      </c>
      <c r="Y3253" s="4">
        <v>109.08</v>
      </c>
      <c r="Z3253" s="4">
        <v>327.20999999999998</v>
      </c>
      <c r="AA3253" s="4">
        <v>99.063000000000002</v>
      </c>
      <c r="AC3253" s="4">
        <v>109.32</v>
      </c>
      <c r="AJ3253" s="1"/>
    </row>
    <row r="3254" spans="1:38">
      <c r="A3254">
        <v>5107</v>
      </c>
      <c r="B3254" s="1">
        <v>42911.945768599297</v>
      </c>
      <c r="C3254">
        <v>2.1621438859999999E-8</v>
      </c>
      <c r="D3254">
        <v>4.1812050709999997E-8</v>
      </c>
      <c r="E3254">
        <v>2.6749971130000002E-8</v>
      </c>
      <c r="F3254">
        <v>1.194044308E-9</v>
      </c>
      <c r="G3254">
        <v>7.3560152409999998E-10</v>
      </c>
      <c r="H3254">
        <v>1.051149185E-11</v>
      </c>
      <c r="I3254">
        <v>3.5904199649999999E-6</v>
      </c>
      <c r="J3254">
        <v>35.017168488000003</v>
      </c>
      <c r="K3254">
        <v>22.402829569000001</v>
      </c>
      <c r="L3254">
        <v>1.5630690030000001</v>
      </c>
      <c r="O3254" s="1">
        <v>42911.945768599297</v>
      </c>
      <c r="P3254" s="8"/>
      <c r="Q3254" s="8"/>
      <c r="R3254" s="8"/>
      <c r="S3254" s="8"/>
      <c r="T3254" s="7">
        <v>0</v>
      </c>
      <c r="W3254" s="5">
        <v>42911.929861111108</v>
      </c>
      <c r="X3254" s="4">
        <v>109.31</v>
      </c>
      <c r="Y3254" s="4">
        <v>109.08</v>
      </c>
      <c r="Z3254" s="4">
        <v>327.37</v>
      </c>
      <c r="AA3254" s="4">
        <v>99.049000000000007</v>
      </c>
      <c r="AC3254" s="4">
        <v>109.31</v>
      </c>
      <c r="AJ3254" s="1"/>
    </row>
    <row r="3255" spans="1:38">
      <c r="A3255">
        <v>5108</v>
      </c>
      <c r="B3255" s="1">
        <v>42911.9457857753</v>
      </c>
      <c r="C3255">
        <v>2.166796342E-8</v>
      </c>
      <c r="D3255">
        <v>4.192047243E-8</v>
      </c>
      <c r="E3255">
        <v>2.678897459E-8</v>
      </c>
      <c r="F3255">
        <v>1.197613009E-9</v>
      </c>
      <c r="G3255">
        <v>7.3656747370000005E-10</v>
      </c>
      <c r="H3255">
        <v>1.063650036E-11</v>
      </c>
      <c r="I3255">
        <v>3.5904199649999999E-6</v>
      </c>
      <c r="J3255">
        <v>35.003354272000003</v>
      </c>
      <c r="K3255">
        <v>22.368640285000001</v>
      </c>
      <c r="L3255">
        <v>1.5648405009999999</v>
      </c>
      <c r="O3255" s="1">
        <v>42911.9457857753</v>
      </c>
      <c r="P3255" s="8"/>
      <c r="Q3255" s="8"/>
      <c r="R3255" s="8"/>
      <c r="S3255" s="8"/>
      <c r="T3255" s="7">
        <v>0</v>
      </c>
      <c r="W3255" s="5">
        <v>42911.929861111108</v>
      </c>
      <c r="X3255" s="4">
        <v>109.29</v>
      </c>
      <c r="Y3255" s="4">
        <v>109.11</v>
      </c>
      <c r="Z3255" s="4">
        <v>327.72</v>
      </c>
      <c r="AA3255" s="4">
        <v>99.061000000000007</v>
      </c>
      <c r="AC3255" s="4">
        <v>109.29</v>
      </c>
      <c r="AJ3255" s="1"/>
    </row>
    <row r="3256" spans="1:38">
      <c r="A3256">
        <v>5109</v>
      </c>
      <c r="B3256" s="1">
        <v>42911.945802997303</v>
      </c>
      <c r="C3256">
        <v>2.1608222770000001E-8</v>
      </c>
      <c r="D3256">
        <v>4.1659507840000002E-8</v>
      </c>
      <c r="E3256">
        <v>2.660561194E-8</v>
      </c>
      <c r="F3256">
        <v>1.1925344050000001E-9</v>
      </c>
      <c r="G3256">
        <v>7.3324835090000003E-10</v>
      </c>
      <c r="H3256">
        <v>1.0544938189999999E-11</v>
      </c>
      <c r="I3256">
        <v>3.5904199649999999E-6</v>
      </c>
      <c r="J3256">
        <v>34.933589910999999</v>
      </c>
      <c r="K3256">
        <v>22.310142025000001</v>
      </c>
      <c r="L3256">
        <v>1.5658165630000001</v>
      </c>
      <c r="O3256" s="1">
        <v>42911.945802997303</v>
      </c>
      <c r="P3256" s="8"/>
      <c r="Q3256" s="8"/>
      <c r="R3256" s="8"/>
      <c r="S3256" s="8"/>
      <c r="T3256" s="7">
        <v>0</v>
      </c>
      <c r="W3256" s="5">
        <v>42911.929861111108</v>
      </c>
      <c r="X3256" s="4">
        <v>109.26</v>
      </c>
      <c r="Y3256" s="4">
        <v>109.2</v>
      </c>
      <c r="Z3256" s="4">
        <v>327.78</v>
      </c>
      <c r="AA3256" s="4">
        <v>99.094999999999999</v>
      </c>
      <c r="AC3256" s="4">
        <v>109.26</v>
      </c>
      <c r="AJ3256" s="1"/>
    </row>
    <row r="3257" spans="1:38">
      <c r="A3257">
        <v>5110</v>
      </c>
      <c r="B3257" s="1">
        <v>42911.945820220302</v>
      </c>
      <c r="C3257">
        <v>2.1577520219999999E-8</v>
      </c>
      <c r="D3257">
        <v>4.1294541120000001E-8</v>
      </c>
      <c r="E3257">
        <v>2.6218769380000001E-8</v>
      </c>
      <c r="F3257">
        <v>1.1737080199999999E-9</v>
      </c>
      <c r="G3257">
        <v>7.2867278880000004E-10</v>
      </c>
      <c r="H3257">
        <v>1.094130689E-11</v>
      </c>
      <c r="I3257">
        <v>3.5569312329999999E-6</v>
      </c>
      <c r="J3257">
        <v>35.182976027999999</v>
      </c>
      <c r="K3257">
        <v>22.338408649000002</v>
      </c>
      <c r="L3257">
        <v>1.574999212</v>
      </c>
      <c r="O3257" s="1">
        <v>42911.945820220302</v>
      </c>
      <c r="P3257" s="8"/>
      <c r="Q3257" s="8"/>
      <c r="R3257" s="8"/>
      <c r="S3257" s="8"/>
      <c r="T3257" s="7">
        <v>0</v>
      </c>
      <c r="W3257" s="5">
        <v>42911.929861111108</v>
      </c>
      <c r="X3257" s="4">
        <v>109.22</v>
      </c>
      <c r="Y3257" s="4">
        <v>109.31</v>
      </c>
      <c r="Z3257" s="4">
        <v>327.92</v>
      </c>
      <c r="AA3257" s="4">
        <v>99.093000000000004</v>
      </c>
      <c r="AC3257" s="4">
        <v>109.22</v>
      </c>
      <c r="AJ3257" s="1"/>
    </row>
    <row r="3258" spans="1:38">
      <c r="A3258">
        <v>5111</v>
      </c>
      <c r="B3258" s="1">
        <v>42911.945837419298</v>
      </c>
      <c r="C3258">
        <v>2.1411914019999999E-8</v>
      </c>
      <c r="D3258">
        <v>4.1013414890000001E-8</v>
      </c>
      <c r="E3258">
        <v>2.6233603730000001E-8</v>
      </c>
      <c r="F3258">
        <v>1.1753146230000001E-9</v>
      </c>
      <c r="G3258">
        <v>7.3069505999999999E-10</v>
      </c>
      <c r="H3258">
        <v>9.9846138300000006E-12</v>
      </c>
      <c r="I3258">
        <v>3.5904199649999999E-6</v>
      </c>
      <c r="J3258">
        <v>34.895690115999997</v>
      </c>
      <c r="K3258">
        <v>22.320494624999998</v>
      </c>
      <c r="L3258">
        <v>1.563392331</v>
      </c>
      <c r="O3258" s="1">
        <v>42911.945837419298</v>
      </c>
      <c r="P3258" s="8"/>
      <c r="Q3258" s="8"/>
      <c r="R3258" s="8"/>
      <c r="S3258" s="8"/>
      <c r="T3258" s="7">
        <v>0</v>
      </c>
      <c r="W3258" s="5">
        <v>42911.929861111108</v>
      </c>
      <c r="X3258" s="4">
        <v>109.18</v>
      </c>
      <c r="Y3258" s="4">
        <v>109.36</v>
      </c>
      <c r="Z3258" s="4">
        <v>327.72</v>
      </c>
      <c r="AA3258" s="4">
        <v>99.111999999999995</v>
      </c>
      <c r="AC3258" s="4">
        <v>109.18</v>
      </c>
      <c r="AJ3258" s="1"/>
    </row>
    <row r="3259" spans="1:38">
      <c r="A3259">
        <v>5112</v>
      </c>
      <c r="B3259" s="1">
        <v>42911.945854676298</v>
      </c>
      <c r="C3259">
        <v>2.1498253839999999E-8</v>
      </c>
      <c r="D3259">
        <v>4.1492896229999998E-8</v>
      </c>
      <c r="E3259">
        <v>2.662229726E-8</v>
      </c>
      <c r="F3259">
        <v>1.186286402E-9</v>
      </c>
      <c r="G3259">
        <v>7.3581529759999997E-10</v>
      </c>
      <c r="H3259">
        <v>1.0082676010000001E-11</v>
      </c>
      <c r="I3259">
        <v>3.5904199649999999E-6</v>
      </c>
      <c r="J3259">
        <v>34.97713212</v>
      </c>
      <c r="K3259">
        <v>22.441711547000001</v>
      </c>
      <c r="L3259">
        <v>1.558576851</v>
      </c>
      <c r="O3259" s="1">
        <v>42911.945854676298</v>
      </c>
      <c r="P3259" s="8"/>
      <c r="Q3259" s="8"/>
      <c r="R3259" s="8"/>
      <c r="S3259" s="8"/>
      <c r="T3259" s="7">
        <v>0</v>
      </c>
      <c r="W3259" s="5">
        <v>42911.929861111108</v>
      </c>
      <c r="X3259" s="4">
        <v>109.13</v>
      </c>
      <c r="Y3259" s="4">
        <v>109.34</v>
      </c>
      <c r="Z3259" s="4">
        <v>327.75</v>
      </c>
      <c r="AA3259" s="4">
        <v>99.111000000000004</v>
      </c>
      <c r="AC3259" s="4">
        <v>109.13</v>
      </c>
      <c r="AJ3259" s="1"/>
    </row>
    <row r="3260" spans="1:38">
      <c r="A3260">
        <v>5113</v>
      </c>
      <c r="B3260" s="1">
        <v>42911.945871886302</v>
      </c>
      <c r="C3260">
        <v>2.1581069379999999E-8</v>
      </c>
      <c r="D3260">
        <v>4.173653423E-8</v>
      </c>
      <c r="E3260">
        <v>2.6765698990000001E-8</v>
      </c>
      <c r="F3260">
        <v>1.193556587E-9</v>
      </c>
      <c r="G3260">
        <v>7.3223738179999998E-10</v>
      </c>
      <c r="H3260">
        <v>1.0876426500000001E-11</v>
      </c>
      <c r="I3260">
        <v>3.5904199649999999E-6</v>
      </c>
      <c r="J3260">
        <v>34.968207362000001</v>
      </c>
      <c r="K3260">
        <v>22.425161307</v>
      </c>
      <c r="L3260">
        <v>1.559329134</v>
      </c>
      <c r="O3260" s="1">
        <v>42911.945871886302</v>
      </c>
      <c r="P3260" s="8"/>
      <c r="Q3260" s="8"/>
      <c r="R3260" s="8"/>
      <c r="S3260" s="8"/>
      <c r="T3260" s="7">
        <v>0</v>
      </c>
      <c r="W3260" s="5">
        <v>42911.929861111108</v>
      </c>
      <c r="X3260" s="4">
        <v>109.12</v>
      </c>
      <c r="Y3260" s="4">
        <v>109.27</v>
      </c>
      <c r="Z3260" s="4">
        <v>327.55</v>
      </c>
      <c r="AA3260" s="4">
        <v>99.081999999999994</v>
      </c>
      <c r="AC3260" s="4">
        <v>109.12</v>
      </c>
      <c r="AJ3260" s="1"/>
    </row>
    <row r="3261" spans="1:38">
      <c r="A3261">
        <v>5114</v>
      </c>
      <c r="B3261" s="1">
        <v>42911.945889074297</v>
      </c>
      <c r="C3261">
        <v>2.1545439210000001E-8</v>
      </c>
      <c r="D3261">
        <v>4.1714272919999998E-8</v>
      </c>
      <c r="E3261">
        <v>2.6694911169999999E-8</v>
      </c>
      <c r="F3261">
        <v>1.189311316E-9</v>
      </c>
      <c r="G3261">
        <v>7.3334849299999998E-10</v>
      </c>
      <c r="H3261">
        <v>1.096715253E-11</v>
      </c>
      <c r="I3261">
        <v>3.5904199649999999E-6</v>
      </c>
      <c r="J3261">
        <v>35.074309274999997</v>
      </c>
      <c r="K3261">
        <v>22.445688364999999</v>
      </c>
      <c r="L3261">
        <v>1.562630145</v>
      </c>
      <c r="O3261" s="1">
        <v>42911.945889074297</v>
      </c>
      <c r="P3261" s="8"/>
      <c r="Q3261" s="8"/>
      <c r="R3261" s="8"/>
      <c r="S3261" s="8"/>
      <c r="T3261" s="7">
        <v>0</v>
      </c>
      <c r="W3261" s="5">
        <v>42911.929861111108</v>
      </c>
      <c r="X3261" s="4">
        <v>109.09</v>
      </c>
      <c r="Y3261" s="4">
        <v>109.22</v>
      </c>
      <c r="Z3261" s="4">
        <v>327.92</v>
      </c>
      <c r="AA3261" s="4">
        <v>99.087000000000003</v>
      </c>
      <c r="AC3261" s="4">
        <v>109.09</v>
      </c>
      <c r="AJ3261" s="1"/>
    </row>
    <row r="3262" spans="1:38">
      <c r="A3262">
        <v>5115</v>
      </c>
      <c r="B3262" s="1">
        <v>42911.945906261302</v>
      </c>
      <c r="C3262">
        <v>2.1540746080000001E-8</v>
      </c>
      <c r="D3262">
        <v>4.1704478089999998E-8</v>
      </c>
      <c r="E3262">
        <v>2.6664782380000001E-8</v>
      </c>
      <c r="F3262">
        <v>1.1918200870000001E-9</v>
      </c>
      <c r="G3262">
        <v>7.342320085E-10</v>
      </c>
      <c r="H3262">
        <v>1.114653942E-11</v>
      </c>
      <c r="I3262">
        <v>3.5904199649999999E-6</v>
      </c>
      <c r="J3262">
        <v>34.992259775999997</v>
      </c>
      <c r="K3262">
        <v>22.373160741</v>
      </c>
      <c r="L3262">
        <v>1.5640284440000001</v>
      </c>
      <c r="O3262" s="1">
        <v>42911.945906261302</v>
      </c>
      <c r="P3262" s="8"/>
      <c r="Q3262" s="8"/>
      <c r="R3262" s="8"/>
      <c r="S3262" s="8"/>
      <c r="T3262" s="7">
        <v>0</v>
      </c>
      <c r="W3262" s="5">
        <v>42911.929861111108</v>
      </c>
      <c r="X3262" s="4">
        <v>109.04</v>
      </c>
      <c r="Y3262" s="4">
        <v>109.34</v>
      </c>
      <c r="Z3262" s="4">
        <v>328.12</v>
      </c>
      <c r="AA3262" s="4">
        <v>99.075000000000003</v>
      </c>
      <c r="AC3262" s="4">
        <v>109.04</v>
      </c>
      <c r="AJ3262" s="1"/>
    </row>
    <row r="3263" spans="1:38">
      <c r="A3263">
        <v>5116</v>
      </c>
      <c r="B3263" s="1">
        <v>42911.945923483298</v>
      </c>
      <c r="C3263">
        <v>2.158114398E-8</v>
      </c>
      <c r="D3263">
        <v>4.167794287E-8</v>
      </c>
      <c r="E3263">
        <v>2.6626995720000001E-8</v>
      </c>
      <c r="F3263">
        <v>1.1864181859999999E-9</v>
      </c>
      <c r="G3263">
        <v>7.3341765990000002E-10</v>
      </c>
      <c r="H3263">
        <v>1.1057954900000001E-11</v>
      </c>
      <c r="I3263">
        <v>3.5904199649999999E-6</v>
      </c>
      <c r="J3263">
        <v>35.129217816999997</v>
      </c>
      <c r="K3263">
        <v>22.443179003000001</v>
      </c>
      <c r="L3263">
        <v>1.5652514209999999</v>
      </c>
      <c r="O3263" s="1">
        <v>42911.945923483298</v>
      </c>
      <c r="P3263" s="8"/>
      <c r="Q3263" s="8"/>
      <c r="R3263" s="8"/>
      <c r="S3263" s="8"/>
      <c r="T3263" s="7">
        <v>0</v>
      </c>
      <c r="W3263" s="5">
        <v>42911.929861111108</v>
      </c>
      <c r="X3263" s="4">
        <v>108.99</v>
      </c>
      <c r="Y3263" s="4">
        <v>109.35</v>
      </c>
      <c r="Z3263" s="4">
        <v>328.03</v>
      </c>
      <c r="AA3263" s="4">
        <v>99.114000000000004</v>
      </c>
      <c r="AC3263" s="4">
        <v>108.99</v>
      </c>
      <c r="AJ3263" s="1"/>
    </row>
    <row r="3264" spans="1:38">
      <c r="A3264">
        <v>5117</v>
      </c>
      <c r="B3264" s="1">
        <v>42911.9459406483</v>
      </c>
      <c r="C3264">
        <v>2.1531311839999999E-8</v>
      </c>
      <c r="D3264">
        <v>4.1307682610000001E-8</v>
      </c>
      <c r="E3264">
        <v>2.6300114090000001E-8</v>
      </c>
      <c r="F3264">
        <v>1.1742032899999999E-9</v>
      </c>
      <c r="G3264">
        <v>7.3058675780000004E-10</v>
      </c>
      <c r="H3264">
        <v>1.0537739079999999E-11</v>
      </c>
      <c r="I3264">
        <v>3.5736384230000001E-6</v>
      </c>
      <c r="J3264">
        <v>35.179327936</v>
      </c>
      <c r="K3264">
        <v>22.398262980999998</v>
      </c>
      <c r="L3264">
        <v>1.5706275059999999</v>
      </c>
      <c r="O3264" s="1">
        <v>42911.9459406483</v>
      </c>
      <c r="P3264" s="8"/>
      <c r="Q3264" s="8"/>
      <c r="R3264" s="8"/>
      <c r="S3264" s="8"/>
      <c r="T3264" s="7">
        <v>0</v>
      </c>
      <c r="W3264" s="5">
        <v>42911.929861111108</v>
      </c>
      <c r="X3264" s="4">
        <v>108.96</v>
      </c>
      <c r="Y3264" s="4">
        <v>109.4</v>
      </c>
      <c r="Z3264" s="4">
        <v>327.88</v>
      </c>
      <c r="AA3264" s="4">
        <v>99.162999999999997</v>
      </c>
      <c r="AC3264" s="4">
        <v>108.96</v>
      </c>
      <c r="AJ3264" s="5"/>
      <c r="AL3264" s="4"/>
    </row>
    <row r="3265" spans="1:38">
      <c r="A3265">
        <v>5118</v>
      </c>
      <c r="B3265" s="1">
        <v>42911.945957835298</v>
      </c>
      <c r="C3265">
        <v>2.1401444169999999E-8</v>
      </c>
      <c r="D3265">
        <v>4.1079655229999998E-8</v>
      </c>
      <c r="E3265">
        <v>2.634192242E-8</v>
      </c>
      <c r="F3265">
        <v>1.1749512469999999E-9</v>
      </c>
      <c r="G3265">
        <v>7.2992029089999996E-10</v>
      </c>
      <c r="H3265">
        <v>1.0716078200000001E-11</v>
      </c>
      <c r="I3265">
        <v>3.5736384230000001E-6</v>
      </c>
      <c r="J3265">
        <v>34.962859373000001</v>
      </c>
      <c r="K3265">
        <v>22.419587604</v>
      </c>
      <c r="L3265">
        <v>1.559478256</v>
      </c>
      <c r="O3265" s="1">
        <v>42911.945957835298</v>
      </c>
      <c r="P3265" s="8"/>
      <c r="Q3265" s="8"/>
      <c r="R3265" s="8"/>
      <c r="S3265" s="8"/>
      <c r="T3265" s="7">
        <v>0</v>
      </c>
      <c r="W3265" s="5">
        <v>42911.929861111108</v>
      </c>
      <c r="X3265" s="4">
        <v>108.93</v>
      </c>
      <c r="Y3265" s="4">
        <v>109.41</v>
      </c>
      <c r="Z3265" s="4">
        <v>328.08</v>
      </c>
      <c r="AA3265" s="4">
        <v>99.174999999999997</v>
      </c>
      <c r="AC3265" s="4">
        <v>108.93</v>
      </c>
      <c r="AJ3265" s="5"/>
      <c r="AL3265" s="4"/>
    </row>
    <row r="3266" spans="1:38">
      <c r="A3266">
        <v>5119</v>
      </c>
      <c r="B3266" s="1">
        <v>42911.945975034301</v>
      </c>
      <c r="C3266">
        <v>2.153696244E-8</v>
      </c>
      <c r="D3266">
        <v>4.1334647700000001E-8</v>
      </c>
      <c r="E3266">
        <v>2.644256014E-8</v>
      </c>
      <c r="F3266">
        <v>1.1803041879999999E-9</v>
      </c>
      <c r="G3266">
        <v>7.3045519630000003E-10</v>
      </c>
      <c r="H3266">
        <v>1.121683042E-11</v>
      </c>
      <c r="I3266">
        <v>3.5736384230000001E-6</v>
      </c>
      <c r="J3266">
        <v>35.020334702</v>
      </c>
      <c r="K3266">
        <v>22.403174043</v>
      </c>
      <c r="L3266">
        <v>1.563186298</v>
      </c>
      <c r="O3266" s="1">
        <v>42911.945975034301</v>
      </c>
      <c r="P3266" s="8"/>
      <c r="Q3266" s="8"/>
      <c r="R3266" s="8"/>
      <c r="S3266" s="8"/>
      <c r="T3266" s="7">
        <v>0</v>
      </c>
      <c r="W3266" s="5">
        <v>42911.929861111108</v>
      </c>
      <c r="X3266" s="4">
        <v>108.91</v>
      </c>
      <c r="Y3266" s="4">
        <v>109.46</v>
      </c>
      <c r="Z3266" s="4">
        <v>328.48</v>
      </c>
      <c r="AA3266" s="4">
        <v>99.198999999999998</v>
      </c>
      <c r="AC3266" s="4">
        <v>108.91</v>
      </c>
      <c r="AJ3266" s="5"/>
      <c r="AL3266" s="4"/>
    </row>
    <row r="3267" spans="1:38">
      <c r="A3267">
        <v>5120</v>
      </c>
      <c r="B3267" s="1">
        <v>42911.945992268302</v>
      </c>
      <c r="C3267">
        <v>2.1481410429999999E-8</v>
      </c>
      <c r="D3267">
        <v>4.12452863E-8</v>
      </c>
      <c r="E3267">
        <v>2.6368789820000002E-8</v>
      </c>
      <c r="F3267">
        <v>1.1800476150000001E-9</v>
      </c>
      <c r="G3267">
        <v>7.3252198749999998E-10</v>
      </c>
      <c r="H3267">
        <v>1.043448661E-11</v>
      </c>
      <c r="I3267">
        <v>3.5736384230000001E-6</v>
      </c>
      <c r="J3267">
        <v>34.952222069000001</v>
      </c>
      <c r="K3267">
        <v>22.345530365999998</v>
      </c>
      <c r="L3267">
        <v>1.564170619</v>
      </c>
      <c r="O3267" s="1">
        <v>42911.945992268302</v>
      </c>
      <c r="P3267" s="8"/>
      <c r="Q3267" s="8"/>
      <c r="R3267" s="8"/>
      <c r="S3267" s="8"/>
      <c r="T3267" s="7">
        <v>0</v>
      </c>
      <c r="W3267" s="5">
        <v>42911.929861111108</v>
      </c>
      <c r="X3267" s="4">
        <v>108.89</v>
      </c>
      <c r="Y3267" s="4">
        <v>109.51</v>
      </c>
      <c r="Z3267" s="4">
        <v>328.68</v>
      </c>
      <c r="AA3267" s="4">
        <v>99.177000000000007</v>
      </c>
      <c r="AC3267" s="4">
        <v>108.89</v>
      </c>
      <c r="AJ3267" s="5"/>
      <c r="AL3267" s="4"/>
    </row>
    <row r="3268" spans="1:38">
      <c r="A3268">
        <v>5121</v>
      </c>
      <c r="B3268" s="1">
        <v>42911.946009467298</v>
      </c>
      <c r="C3268">
        <v>2.1566936679999999E-8</v>
      </c>
      <c r="D3268">
        <v>4.1438248389999998E-8</v>
      </c>
      <c r="E3268">
        <v>2.6516566720000001E-8</v>
      </c>
      <c r="F3268">
        <v>1.177527298E-9</v>
      </c>
      <c r="G3268">
        <v>7.3139766470000001E-10</v>
      </c>
      <c r="H3268">
        <v>1.077538232E-11</v>
      </c>
      <c r="I3268">
        <v>3.5736384230000001E-6</v>
      </c>
      <c r="J3268">
        <v>35.190902547999997</v>
      </c>
      <c r="K3268">
        <v>22.518855204000001</v>
      </c>
      <c r="L3268">
        <v>1.5627305309999999</v>
      </c>
      <c r="O3268" s="1">
        <v>42911.946009467298</v>
      </c>
      <c r="P3268" s="8"/>
      <c r="Q3268" s="8"/>
      <c r="R3268" s="8"/>
      <c r="S3268" s="8"/>
      <c r="T3268" s="7">
        <v>0</v>
      </c>
      <c r="W3268" s="5">
        <v>42911.929861111108</v>
      </c>
      <c r="X3268" s="4">
        <v>108.9</v>
      </c>
      <c r="Y3268" s="4">
        <v>109.42</v>
      </c>
      <c r="Z3268" s="4">
        <v>328.64</v>
      </c>
      <c r="AA3268" s="4">
        <v>99.19</v>
      </c>
      <c r="AC3268" s="4">
        <v>108.9</v>
      </c>
      <c r="AJ3268" s="5"/>
      <c r="AL3268" s="4"/>
    </row>
    <row r="3269" spans="1:38">
      <c r="A3269">
        <v>5122</v>
      </c>
      <c r="B3269" s="1">
        <v>42911.9460266323</v>
      </c>
      <c r="C3269">
        <v>2.1549380950000001E-8</v>
      </c>
      <c r="D3269">
        <v>4.1365403549999999E-8</v>
      </c>
      <c r="E3269">
        <v>2.6461060899999999E-8</v>
      </c>
      <c r="F3269">
        <v>1.18270993E-9</v>
      </c>
      <c r="G3269">
        <v>7.3080219649999997E-10</v>
      </c>
      <c r="H3269">
        <v>1.0192425030000001E-11</v>
      </c>
      <c r="I3269">
        <v>3.5736384230000001E-6</v>
      </c>
      <c r="J3269">
        <v>34.975104629000001</v>
      </c>
      <c r="K3269">
        <v>22.373246581</v>
      </c>
      <c r="L3269">
        <v>1.5632556719999999</v>
      </c>
      <c r="O3269" s="1">
        <v>42911.9460266323</v>
      </c>
      <c r="P3269" s="8"/>
      <c r="Q3269" s="8"/>
      <c r="R3269" s="8"/>
      <c r="S3269" s="8"/>
      <c r="T3269" s="7">
        <v>0</v>
      </c>
      <c r="W3269" s="5">
        <v>42911.929861111108</v>
      </c>
      <c r="X3269" s="4">
        <v>108.84</v>
      </c>
      <c r="Y3269" s="4">
        <v>109.35</v>
      </c>
      <c r="Z3269" s="4">
        <v>328.88</v>
      </c>
      <c r="AA3269" s="4">
        <v>99.200999999999993</v>
      </c>
      <c r="AC3269" s="4">
        <v>108.84</v>
      </c>
      <c r="AJ3269" s="5"/>
      <c r="AL3269" s="4"/>
    </row>
    <row r="3270" spans="1:38">
      <c r="A3270">
        <v>5123</v>
      </c>
      <c r="B3270" s="1">
        <v>42911.946043842298</v>
      </c>
      <c r="C3270">
        <v>2.146588685E-8</v>
      </c>
      <c r="D3270">
        <v>4.1130146399999999E-8</v>
      </c>
      <c r="E3270">
        <v>2.6273752950000001E-8</v>
      </c>
      <c r="F3270">
        <v>1.1790409759999999E-9</v>
      </c>
      <c r="G3270">
        <v>7.2928835190000002E-10</v>
      </c>
      <c r="H3270">
        <v>1.099360967E-11</v>
      </c>
      <c r="I3270">
        <v>3.5736384230000001E-6</v>
      </c>
      <c r="J3270">
        <v>34.884407953999997</v>
      </c>
      <c r="K3270">
        <v>22.284003258999999</v>
      </c>
      <c r="L3270">
        <v>1.5654461879999999</v>
      </c>
      <c r="O3270" s="1">
        <v>42911.946043842298</v>
      </c>
      <c r="P3270" s="8"/>
      <c r="Q3270" s="8"/>
      <c r="R3270" s="8"/>
      <c r="S3270" s="8"/>
      <c r="T3270" s="7">
        <v>0</v>
      </c>
      <c r="W3270" s="5">
        <v>42911.929861111108</v>
      </c>
      <c r="X3270" s="4">
        <v>108.78</v>
      </c>
      <c r="Y3270" s="4">
        <v>109.4</v>
      </c>
      <c r="Z3270" s="4">
        <v>329.1</v>
      </c>
      <c r="AA3270" s="4">
        <v>99.191999999999993</v>
      </c>
      <c r="AC3270" s="4">
        <v>108.78</v>
      </c>
      <c r="AJ3270" s="5"/>
      <c r="AL3270" s="4"/>
    </row>
    <row r="3271" spans="1:38">
      <c r="A3271">
        <v>5124</v>
      </c>
      <c r="B3271" s="1">
        <v>42911.946061030299</v>
      </c>
      <c r="C3271">
        <v>2.1576582299999999E-8</v>
      </c>
      <c r="D3271">
        <v>4.1403051649999998E-8</v>
      </c>
      <c r="E3271">
        <v>2.6485288629999999E-8</v>
      </c>
      <c r="F3271">
        <v>1.181772125E-9</v>
      </c>
      <c r="G3271">
        <v>7.3661382549999995E-10</v>
      </c>
      <c r="H3271">
        <v>1.0061100389999999E-11</v>
      </c>
      <c r="I3271">
        <v>3.5904199649999999E-6</v>
      </c>
      <c r="J3271">
        <v>35.034716754000002</v>
      </c>
      <c r="K3271">
        <v>22.411502249000002</v>
      </c>
      <c r="L3271">
        <v>1.5632471379999999</v>
      </c>
      <c r="O3271" s="1">
        <v>42911.946061030299</v>
      </c>
      <c r="P3271" s="8"/>
      <c r="Q3271" s="8"/>
      <c r="R3271" s="8"/>
      <c r="S3271" s="8"/>
      <c r="T3271" s="7">
        <v>0</v>
      </c>
      <c r="W3271" s="5">
        <v>42911.929861111108</v>
      </c>
      <c r="X3271" s="4">
        <v>108.72</v>
      </c>
      <c r="Y3271" s="4">
        <v>109.48</v>
      </c>
      <c r="Z3271" s="4">
        <v>329.45</v>
      </c>
      <c r="AA3271" s="4">
        <v>99.150999999999996</v>
      </c>
      <c r="AC3271" s="4">
        <v>108.72</v>
      </c>
      <c r="AJ3271" s="5"/>
      <c r="AL3271" s="4"/>
    </row>
    <row r="3272" spans="1:38">
      <c r="A3272">
        <v>5125</v>
      </c>
      <c r="B3272" s="1">
        <v>42911.946078206303</v>
      </c>
      <c r="C3272">
        <v>2.1616928690000002E-8</v>
      </c>
      <c r="D3272">
        <v>4.1412317130000002E-8</v>
      </c>
      <c r="E3272">
        <v>2.649673903E-8</v>
      </c>
      <c r="F3272">
        <v>1.181369558E-9</v>
      </c>
      <c r="G3272">
        <v>7.3614847549999999E-10</v>
      </c>
      <c r="H3272">
        <v>1.061830832E-11</v>
      </c>
      <c r="I3272">
        <v>3.5736384230000001E-6</v>
      </c>
      <c r="J3272">
        <v>35.054498281000001</v>
      </c>
      <c r="K3272">
        <v>22.428831732999999</v>
      </c>
      <c r="L3272">
        <v>1.5629212750000001</v>
      </c>
      <c r="O3272" s="1">
        <v>42911.946078206303</v>
      </c>
      <c r="P3272" s="8"/>
      <c r="Q3272" s="8"/>
      <c r="R3272" s="8"/>
      <c r="S3272" s="8"/>
      <c r="T3272" s="7">
        <v>0</v>
      </c>
      <c r="W3272" s="5">
        <v>42911.929861111108</v>
      </c>
      <c r="X3272" s="4">
        <v>108.7</v>
      </c>
      <c r="Y3272" s="4">
        <v>109.57</v>
      </c>
      <c r="Z3272" s="4">
        <v>329.54</v>
      </c>
      <c r="AA3272" s="4">
        <v>99.150999999999996</v>
      </c>
      <c r="AC3272" s="4">
        <v>108.7</v>
      </c>
      <c r="AJ3272" s="5"/>
      <c r="AL3272" s="4"/>
    </row>
    <row r="3273" spans="1:38">
      <c r="A3273">
        <v>5126</v>
      </c>
      <c r="B3273" s="1">
        <v>42911.946095405299</v>
      </c>
      <c r="C3273">
        <v>2.1588205E-8</v>
      </c>
      <c r="D3273">
        <v>4.1016722460000002E-8</v>
      </c>
      <c r="E3273">
        <v>2.6143512239999998E-8</v>
      </c>
      <c r="F3273">
        <v>1.174883968E-9</v>
      </c>
      <c r="G3273">
        <v>7.3332295790000004E-10</v>
      </c>
      <c r="H3273">
        <v>1.0667427879999999E-11</v>
      </c>
      <c r="I3273">
        <v>3.5736384230000001E-6</v>
      </c>
      <c r="J3273">
        <v>34.911296421000003</v>
      </c>
      <c r="K3273">
        <v>22.251995054999998</v>
      </c>
      <c r="L3273">
        <v>1.5689063539999999</v>
      </c>
      <c r="O3273" s="1">
        <v>42911.946095405299</v>
      </c>
      <c r="P3273" s="8"/>
      <c r="Q3273" s="8"/>
      <c r="R3273" s="8"/>
      <c r="S3273" s="8"/>
      <c r="T3273" s="7">
        <v>0</v>
      </c>
      <c r="W3273" s="5">
        <v>42911.929861111108</v>
      </c>
      <c r="X3273" s="4">
        <v>108.69</v>
      </c>
      <c r="Y3273" s="4">
        <v>109.36</v>
      </c>
      <c r="Z3273" s="4">
        <v>329.45</v>
      </c>
      <c r="AA3273" s="4">
        <v>99.144000000000005</v>
      </c>
      <c r="AC3273" s="4">
        <v>108.69</v>
      </c>
      <c r="AJ3273" s="5"/>
      <c r="AL3273" s="4"/>
    </row>
    <row r="3274" spans="1:38">
      <c r="A3274">
        <v>5127</v>
      </c>
      <c r="B3274" s="1">
        <v>42911.946112592297</v>
      </c>
      <c r="C3274">
        <v>2.1619980469999999E-8</v>
      </c>
      <c r="D3274">
        <v>4.1153853660000001E-8</v>
      </c>
      <c r="E3274">
        <v>2.6327930059999999E-8</v>
      </c>
      <c r="F3274">
        <v>1.174542463E-9</v>
      </c>
      <c r="G3274">
        <v>7.3311545720000002E-10</v>
      </c>
      <c r="H3274">
        <v>1.1147523879999999E-11</v>
      </c>
      <c r="I3274">
        <v>3.5736384230000001E-6</v>
      </c>
      <c r="J3274">
        <v>35.038199933000001</v>
      </c>
      <c r="K3274">
        <v>22.415477415000002</v>
      </c>
      <c r="L3274">
        <v>1.5631253030000001</v>
      </c>
      <c r="O3274" s="1">
        <v>42911.946112592297</v>
      </c>
      <c r="P3274" s="8"/>
      <c r="Q3274" s="8"/>
      <c r="R3274" s="8"/>
      <c r="S3274" s="8"/>
      <c r="T3274" s="7">
        <v>0</v>
      </c>
      <c r="W3274" s="5">
        <v>42911.929861111108</v>
      </c>
      <c r="X3274" s="4">
        <v>108.7</v>
      </c>
      <c r="Y3274" s="4">
        <v>109.27</v>
      </c>
      <c r="Z3274" s="4">
        <v>329.37</v>
      </c>
      <c r="AA3274" s="4">
        <v>99.213999999999999</v>
      </c>
      <c r="AC3274" s="4">
        <v>108.7</v>
      </c>
      <c r="AJ3274" s="5"/>
      <c r="AL3274" s="4"/>
    </row>
    <row r="3275" spans="1:38">
      <c r="A3275">
        <v>5128</v>
      </c>
      <c r="B3275" s="1">
        <v>42911.9461297913</v>
      </c>
      <c r="C3275">
        <v>2.1621355369999998E-8</v>
      </c>
      <c r="D3275">
        <v>4.102481199E-8</v>
      </c>
      <c r="E3275">
        <v>2.625044715E-8</v>
      </c>
      <c r="F3275">
        <v>1.1752716580000001E-9</v>
      </c>
      <c r="G3275">
        <v>7.353597176E-10</v>
      </c>
      <c r="H3275">
        <v>1.0388731540000001E-11</v>
      </c>
      <c r="I3275">
        <v>3.5736384230000001E-6</v>
      </c>
      <c r="J3275">
        <v>34.906663256000002</v>
      </c>
      <c r="K3275">
        <v>22.335642126</v>
      </c>
      <c r="L3275">
        <v>1.562823359</v>
      </c>
      <c r="O3275" s="1">
        <v>42911.9461297913</v>
      </c>
      <c r="P3275" s="8"/>
      <c r="Q3275" s="8"/>
      <c r="R3275" s="8"/>
      <c r="S3275" s="8"/>
      <c r="T3275" s="7">
        <v>0</v>
      </c>
      <c r="W3275" s="5">
        <v>42911.929861111108</v>
      </c>
      <c r="X3275" s="4">
        <v>108.73</v>
      </c>
      <c r="Y3275" s="4">
        <v>109.26</v>
      </c>
      <c r="Z3275" s="4">
        <v>329.35</v>
      </c>
      <c r="AA3275" s="4">
        <v>99.239000000000004</v>
      </c>
      <c r="AC3275" s="4">
        <v>108.73</v>
      </c>
      <c r="AJ3275" s="5"/>
      <c r="AL3275" s="4"/>
    </row>
    <row r="3276" spans="1:38">
      <c r="A3276">
        <v>5129</v>
      </c>
      <c r="B3276" s="1">
        <v>42911.9461470143</v>
      </c>
      <c r="C3276">
        <v>2.1634726009999998E-8</v>
      </c>
      <c r="D3276">
        <v>4.1182840250000002E-8</v>
      </c>
      <c r="E3276">
        <v>2.6301037789999999E-8</v>
      </c>
      <c r="F3276">
        <v>1.175245012E-9</v>
      </c>
      <c r="G3276">
        <v>7.3166878110000004E-10</v>
      </c>
      <c r="H3276">
        <v>1.0204232420000001E-11</v>
      </c>
      <c r="I3276">
        <v>3.5569312329999999E-6</v>
      </c>
      <c r="J3276">
        <v>35.041918760999998</v>
      </c>
      <c r="K3276">
        <v>22.379195414000002</v>
      </c>
      <c r="L3276">
        <v>1.5658256749999999</v>
      </c>
      <c r="O3276" s="1">
        <v>42911.9461470143</v>
      </c>
      <c r="P3276" s="8"/>
      <c r="Q3276" s="8"/>
      <c r="R3276" s="8"/>
      <c r="S3276" s="8"/>
      <c r="T3276" s="7">
        <v>0</v>
      </c>
      <c r="W3276" s="5">
        <v>42911.929861111108</v>
      </c>
      <c r="X3276" s="4">
        <v>108.77</v>
      </c>
      <c r="Y3276" s="4">
        <v>109.33</v>
      </c>
      <c r="Z3276" s="4">
        <v>329.51</v>
      </c>
      <c r="AA3276" s="4">
        <v>99.263000000000005</v>
      </c>
      <c r="AC3276" s="4">
        <v>108.77</v>
      </c>
      <c r="AJ3276" s="5"/>
      <c r="AL3276" s="4"/>
    </row>
    <row r="3277" spans="1:38">
      <c r="A3277">
        <v>5130</v>
      </c>
      <c r="B3277" s="1">
        <v>42911.946164201298</v>
      </c>
      <c r="C3277">
        <v>2.1493129050000002E-8</v>
      </c>
      <c r="D3277">
        <v>4.0879342580000002E-8</v>
      </c>
      <c r="E3277">
        <v>2.614639705E-8</v>
      </c>
      <c r="F3277">
        <v>1.17007104E-9</v>
      </c>
      <c r="G3277">
        <v>7.3233114019999997E-10</v>
      </c>
      <c r="H3277">
        <v>1.0823196509999999E-11</v>
      </c>
      <c r="I3277">
        <v>3.5569312329999999E-6</v>
      </c>
      <c r="J3277">
        <v>34.937487705999999</v>
      </c>
      <c r="K3277">
        <v>22.345991099999999</v>
      </c>
      <c r="L3277">
        <v>1.5634789950000001</v>
      </c>
      <c r="O3277" s="1">
        <v>42911.946164201298</v>
      </c>
      <c r="P3277" s="8"/>
      <c r="Q3277" s="8"/>
      <c r="R3277" s="8"/>
      <c r="S3277" s="8"/>
      <c r="T3277" s="7">
        <v>0</v>
      </c>
      <c r="W3277" s="5">
        <v>42911.929861111108</v>
      </c>
      <c r="X3277" s="4">
        <v>108.8</v>
      </c>
      <c r="Y3277" s="4">
        <v>109.46</v>
      </c>
      <c r="Z3277" s="4">
        <v>329.46</v>
      </c>
      <c r="AA3277" s="4">
        <v>99.241</v>
      </c>
      <c r="AC3277" s="4">
        <v>108.8</v>
      </c>
      <c r="AJ3277" s="5"/>
      <c r="AL3277" s="4"/>
    </row>
    <row r="3278" spans="1:38">
      <c r="A3278">
        <v>5131</v>
      </c>
      <c r="B3278" s="1">
        <v>42911.9461814233</v>
      </c>
      <c r="C3278">
        <v>2.1492644110000001E-8</v>
      </c>
      <c r="D3278">
        <v>4.0954788010000002E-8</v>
      </c>
      <c r="E3278">
        <v>2.6316026690000001E-8</v>
      </c>
      <c r="F3278">
        <v>1.175222475E-9</v>
      </c>
      <c r="G3278">
        <v>7.365772436E-10</v>
      </c>
      <c r="H3278">
        <v>1.049196927E-11</v>
      </c>
      <c r="I3278">
        <v>3.5736384230000001E-6</v>
      </c>
      <c r="J3278">
        <v>34.848540493999998</v>
      </c>
      <c r="K3278">
        <v>22.39237868</v>
      </c>
      <c r="L3278">
        <v>1.5562679159999999</v>
      </c>
      <c r="O3278" s="1">
        <v>42911.9461814233</v>
      </c>
      <c r="P3278" s="8"/>
      <c r="Q3278" s="8"/>
      <c r="R3278" s="8"/>
      <c r="S3278" s="8"/>
      <c r="T3278" s="7">
        <v>0</v>
      </c>
      <c r="W3278" s="5">
        <v>42911.929861111108</v>
      </c>
      <c r="X3278" s="4">
        <v>108.77</v>
      </c>
      <c r="Y3278" s="4">
        <v>109.46</v>
      </c>
      <c r="Z3278" s="4">
        <v>329.27</v>
      </c>
      <c r="AA3278" s="4">
        <v>99.168999999999997</v>
      </c>
      <c r="AC3278" s="4">
        <v>108.77</v>
      </c>
      <c r="AJ3278" s="5"/>
      <c r="AL3278" s="4"/>
    </row>
    <row r="3279" spans="1:38">
      <c r="A3279">
        <v>5132</v>
      </c>
      <c r="B3279" s="1">
        <v>42911.9461986803</v>
      </c>
      <c r="C3279">
        <v>2.1751132450000001E-8</v>
      </c>
      <c r="D3279">
        <v>4.1537084880000003E-8</v>
      </c>
      <c r="E3279">
        <v>2.66583946E-8</v>
      </c>
      <c r="F3279">
        <v>1.188979026E-9</v>
      </c>
      <c r="G3279">
        <v>7.4303385669999996E-10</v>
      </c>
      <c r="H3279">
        <v>1.040758972E-11</v>
      </c>
      <c r="I3279">
        <v>3.5736384230000001E-6</v>
      </c>
      <c r="J3279">
        <v>34.935086290000001</v>
      </c>
      <c r="K3279">
        <v>22.42124883</v>
      </c>
      <c r="L3279">
        <v>1.5581240169999999</v>
      </c>
      <c r="O3279" s="1">
        <v>42911.9461986803</v>
      </c>
      <c r="P3279" s="8"/>
      <c r="Q3279" s="8"/>
      <c r="R3279" s="8"/>
      <c r="S3279" s="8"/>
      <c r="T3279" s="7">
        <v>0</v>
      </c>
      <c r="W3279" s="5">
        <v>42911.929861111108</v>
      </c>
      <c r="X3279" s="4">
        <v>108.75</v>
      </c>
      <c r="Y3279" s="4">
        <v>109.4</v>
      </c>
      <c r="Z3279" s="4">
        <v>329.23</v>
      </c>
      <c r="AA3279" s="4">
        <v>99.129000000000005</v>
      </c>
      <c r="AC3279" s="4">
        <v>108.75</v>
      </c>
      <c r="AJ3279" s="5"/>
      <c r="AL3279" s="4"/>
    </row>
    <row r="3280" spans="1:38">
      <c r="A3280">
        <v>5133</v>
      </c>
      <c r="B3280" s="1">
        <v>42911.946215856296</v>
      </c>
      <c r="C3280">
        <v>2.1774290809999999E-8</v>
      </c>
      <c r="D3280">
        <v>4.1466215349999997E-8</v>
      </c>
      <c r="E3280">
        <v>2.6555181169999999E-8</v>
      </c>
      <c r="F3280">
        <v>1.186308496E-9</v>
      </c>
      <c r="G3280">
        <v>7.3743233739999999E-10</v>
      </c>
      <c r="H3280">
        <v>1.035199704E-11</v>
      </c>
      <c r="I3280">
        <v>3.5736384230000001E-6</v>
      </c>
      <c r="J3280">
        <v>34.953990040999997</v>
      </c>
      <c r="K3280">
        <v>22.384718020000001</v>
      </c>
      <c r="L3280">
        <v>1.5615112959999999</v>
      </c>
      <c r="O3280" s="1">
        <v>42911.946215856296</v>
      </c>
      <c r="P3280" s="8"/>
      <c r="Q3280" s="8"/>
      <c r="R3280" s="8"/>
      <c r="S3280" s="8"/>
      <c r="T3280" s="7">
        <v>0</v>
      </c>
      <c r="W3280" s="5">
        <v>42911.929861111108</v>
      </c>
      <c r="X3280" s="4">
        <v>108.72</v>
      </c>
      <c r="Y3280" s="4">
        <v>109.32</v>
      </c>
      <c r="Z3280" s="4">
        <v>329.06</v>
      </c>
      <c r="AA3280" s="4">
        <v>99.120999999999995</v>
      </c>
      <c r="AC3280" s="4">
        <v>108.72</v>
      </c>
      <c r="AJ3280" s="1"/>
    </row>
    <row r="3281" spans="1:36">
      <c r="A3281">
        <v>5134</v>
      </c>
      <c r="B3281" s="1">
        <v>42911.946233090297</v>
      </c>
      <c r="C3281">
        <v>2.17371241E-8</v>
      </c>
      <c r="D3281">
        <v>4.1405936460000002E-8</v>
      </c>
      <c r="E3281">
        <v>2.6519083820000001E-8</v>
      </c>
      <c r="F3281">
        <v>1.1832960170000001E-9</v>
      </c>
      <c r="G3281">
        <v>7.3783174009999995E-10</v>
      </c>
      <c r="H3281">
        <v>1.003154764E-11</v>
      </c>
      <c r="I3281">
        <v>3.5736384230000001E-6</v>
      </c>
      <c r="J3281">
        <v>34.992035696999999</v>
      </c>
      <c r="K3281">
        <v>22.411200107999999</v>
      </c>
      <c r="L3281">
        <v>1.561363761</v>
      </c>
      <c r="O3281" s="1">
        <v>42911.946233090297</v>
      </c>
      <c r="P3281" s="8"/>
      <c r="Q3281" s="8"/>
      <c r="R3281" s="8"/>
      <c r="S3281" s="8"/>
      <c r="T3281" s="7">
        <v>0</v>
      </c>
      <c r="W3281" s="5">
        <v>42911.929861111108</v>
      </c>
      <c r="X3281" s="4">
        <v>108.79</v>
      </c>
      <c r="Y3281" s="4">
        <v>109.39</v>
      </c>
      <c r="Z3281" s="4">
        <v>329.12</v>
      </c>
      <c r="AA3281" s="4">
        <v>99.174000000000007</v>
      </c>
      <c r="AC3281" s="4">
        <v>108.79</v>
      </c>
      <c r="AJ3281" s="1"/>
    </row>
    <row r="3282" spans="1:36">
      <c r="A3282">
        <v>5135</v>
      </c>
      <c r="B3282" s="1">
        <v>42911.9462502893</v>
      </c>
      <c r="C3282">
        <v>2.1730830470000001E-8</v>
      </c>
      <c r="D3282">
        <v>4.130615139E-8</v>
      </c>
      <c r="E3282">
        <v>2.6452530829999999E-8</v>
      </c>
      <c r="F3282">
        <v>1.1824591310000001E-9</v>
      </c>
      <c r="G3282">
        <v>7.3874539820000002E-10</v>
      </c>
      <c r="H3282">
        <v>1.0506008389999999E-11</v>
      </c>
      <c r="I3282">
        <v>3.5736384230000001E-6</v>
      </c>
      <c r="J3282">
        <v>34.932413576999998</v>
      </c>
      <c r="K3282">
        <v>22.370778108</v>
      </c>
      <c r="L3282">
        <v>1.561519828</v>
      </c>
      <c r="O3282" s="1">
        <v>42911.9462502893</v>
      </c>
      <c r="P3282" s="8"/>
      <c r="Q3282" s="8"/>
      <c r="R3282" s="8"/>
      <c r="S3282" s="8"/>
      <c r="T3282" s="7">
        <v>0</v>
      </c>
      <c r="W3282" s="5">
        <v>42911.929861111108</v>
      </c>
      <c r="X3282" s="4">
        <v>108.77</v>
      </c>
      <c r="Y3282" s="4">
        <v>109.45</v>
      </c>
      <c r="Z3282" s="4">
        <v>329.01</v>
      </c>
      <c r="AA3282" s="4">
        <v>99.147999999999996</v>
      </c>
      <c r="AC3282" s="4">
        <v>108.77</v>
      </c>
      <c r="AJ3282" s="1"/>
    </row>
    <row r="3283" spans="1:36">
      <c r="A3283">
        <v>5136</v>
      </c>
      <c r="B3283" s="1">
        <v>42911.946267523301</v>
      </c>
      <c r="C3283">
        <v>2.1749483989999999E-8</v>
      </c>
      <c r="D3283">
        <v>4.150744104E-8</v>
      </c>
      <c r="E3283">
        <v>2.659022513E-8</v>
      </c>
      <c r="F3283">
        <v>1.185859078E-9</v>
      </c>
      <c r="G3283">
        <v>7.394411194E-10</v>
      </c>
      <c r="H3283">
        <v>1.125234454E-11</v>
      </c>
      <c r="I3283">
        <v>3.5736384230000001E-6</v>
      </c>
      <c r="J3283">
        <v>35.002001354000001</v>
      </c>
      <c r="K3283">
        <v>22.422752952</v>
      </c>
      <c r="L3283">
        <v>1.5610037459999999</v>
      </c>
      <c r="O3283" s="1">
        <v>42911.946267523301</v>
      </c>
      <c r="P3283" s="8"/>
      <c r="Q3283" s="8"/>
      <c r="R3283" s="8"/>
      <c r="S3283" s="8"/>
      <c r="T3283" s="7">
        <v>0</v>
      </c>
      <c r="W3283" s="5">
        <v>42911.929861111108</v>
      </c>
      <c r="X3283" s="4">
        <v>108.8</v>
      </c>
      <c r="Y3283" s="4">
        <v>109.46</v>
      </c>
      <c r="Z3283" s="4">
        <v>328.77</v>
      </c>
      <c r="AA3283" s="4">
        <v>99.152000000000001</v>
      </c>
      <c r="AC3283" s="4">
        <v>108.8</v>
      </c>
      <c r="AJ3283" s="1"/>
    </row>
    <row r="3284" spans="1:36">
      <c r="A3284">
        <v>5137</v>
      </c>
      <c r="B3284" s="1">
        <v>42911.946284757301</v>
      </c>
      <c r="C3284">
        <v>2.172923708E-8</v>
      </c>
      <c r="D3284">
        <v>4.1423966480000002E-8</v>
      </c>
      <c r="E3284">
        <v>2.6488436330000002E-8</v>
      </c>
      <c r="F3284">
        <v>1.180865628E-9</v>
      </c>
      <c r="G3284">
        <v>7.3715855640000002E-10</v>
      </c>
      <c r="H3284">
        <v>1.100768435E-11</v>
      </c>
      <c r="I3284">
        <v>3.5736384230000001E-6</v>
      </c>
      <c r="J3284">
        <v>35.079322756000003</v>
      </c>
      <c r="K3284">
        <v>22.431372136</v>
      </c>
      <c r="L3284">
        <v>1.563850956</v>
      </c>
      <c r="O3284" s="1">
        <v>42911.946284757301</v>
      </c>
      <c r="P3284" s="8"/>
      <c r="Q3284" s="8"/>
      <c r="R3284" s="8"/>
      <c r="S3284" s="8"/>
      <c r="T3284" s="7">
        <v>0</v>
      </c>
      <c r="W3284" s="5">
        <v>42911.929861111108</v>
      </c>
      <c r="X3284" s="4">
        <v>108.71</v>
      </c>
      <c r="Y3284" s="4">
        <v>109.44</v>
      </c>
      <c r="Z3284" s="4">
        <v>328.56</v>
      </c>
      <c r="AA3284" s="4">
        <v>99.103999999999999</v>
      </c>
      <c r="AC3284" s="4">
        <v>108.71</v>
      </c>
      <c r="AJ3284" s="1"/>
    </row>
    <row r="3285" spans="1:36">
      <c r="A3285">
        <v>5138</v>
      </c>
      <c r="B3285" s="1">
        <v>42911.946301944299</v>
      </c>
      <c r="C3285">
        <v>2.169677238E-8</v>
      </c>
      <c r="D3285">
        <v>4.1209485599999998E-8</v>
      </c>
      <c r="E3285">
        <v>2.640898167E-8</v>
      </c>
      <c r="F3285">
        <v>1.181073683E-9</v>
      </c>
      <c r="G3285">
        <v>7.3716299729999996E-10</v>
      </c>
      <c r="H3285">
        <v>1.018088305E-11</v>
      </c>
      <c r="I3285">
        <v>3.5736384230000001E-6</v>
      </c>
      <c r="J3285">
        <v>34.891545028000003</v>
      </c>
      <c r="K3285">
        <v>22.360147416</v>
      </c>
      <c r="L3285">
        <v>1.5604344809999999</v>
      </c>
      <c r="O3285" s="1">
        <v>42911.946301944299</v>
      </c>
      <c r="P3285" s="8"/>
      <c r="Q3285" s="8"/>
      <c r="R3285" s="8"/>
      <c r="S3285" s="8"/>
      <c r="T3285" s="7">
        <v>0</v>
      </c>
      <c r="W3285" s="5">
        <v>42911.929861111108</v>
      </c>
      <c r="X3285" s="4">
        <v>108.73</v>
      </c>
      <c r="Y3285" s="4">
        <v>109.57</v>
      </c>
      <c r="Z3285" s="4">
        <v>328.34</v>
      </c>
      <c r="AA3285" s="4">
        <v>99.113</v>
      </c>
      <c r="AC3285" s="4">
        <v>108.73</v>
      </c>
      <c r="AJ3285" s="1"/>
    </row>
    <row r="3286" spans="1:36">
      <c r="A3286">
        <v>5139</v>
      </c>
      <c r="B3286" s="1">
        <v>42911.9463191553</v>
      </c>
      <c r="C3286">
        <v>2.170351721E-8</v>
      </c>
      <c r="D3286">
        <v>4.1232308229999998E-8</v>
      </c>
      <c r="E3286">
        <v>2.6473760069999999E-8</v>
      </c>
      <c r="F3286">
        <v>1.1856853280000001E-9</v>
      </c>
      <c r="G3286">
        <v>7.4125794389999995E-10</v>
      </c>
      <c r="H3286">
        <v>1.0129857020000001E-11</v>
      </c>
      <c r="I3286">
        <v>3.5736384230000001E-6</v>
      </c>
      <c r="J3286">
        <v>34.775085152000003</v>
      </c>
      <c r="K3286">
        <v>22.327812830999999</v>
      </c>
      <c r="L3286">
        <v>1.557478353</v>
      </c>
      <c r="O3286" s="1">
        <v>42911.9463191553</v>
      </c>
      <c r="P3286" s="8"/>
      <c r="Q3286" s="8"/>
      <c r="R3286" s="8"/>
      <c r="S3286" s="8"/>
      <c r="T3286" s="7">
        <v>0</v>
      </c>
      <c r="W3286" s="5">
        <v>42911.929861111108</v>
      </c>
      <c r="X3286" s="4">
        <v>108.71</v>
      </c>
      <c r="Y3286" s="4">
        <v>109.59</v>
      </c>
      <c r="Z3286" s="4">
        <v>328.54</v>
      </c>
      <c r="AA3286" s="4">
        <v>99.096999999999994</v>
      </c>
      <c r="AC3286" s="4">
        <v>108.71</v>
      </c>
      <c r="AJ3286" s="1"/>
    </row>
    <row r="3287" spans="1:36">
      <c r="A3287">
        <v>5140</v>
      </c>
      <c r="B3287" s="1">
        <v>42911.946336342298</v>
      </c>
      <c r="C3287">
        <v>2.182632564E-8</v>
      </c>
      <c r="D3287">
        <v>4.1488739559999999E-8</v>
      </c>
      <c r="E3287">
        <v>2.6486146610000002E-8</v>
      </c>
      <c r="F3287">
        <v>1.179190523E-9</v>
      </c>
      <c r="G3287">
        <v>7.3542250070000004E-10</v>
      </c>
      <c r="H3287">
        <v>1.062109862E-11</v>
      </c>
      <c r="I3287">
        <v>3.5736384230000001E-6</v>
      </c>
      <c r="J3287">
        <v>35.184084968000001</v>
      </c>
      <c r="K3287">
        <v>22.461295348</v>
      </c>
      <c r="L3287">
        <v>1.566431696</v>
      </c>
      <c r="O3287" s="1">
        <v>42911.946336342298</v>
      </c>
      <c r="P3287" s="8"/>
      <c r="Q3287" s="8"/>
      <c r="R3287" s="8"/>
      <c r="S3287" s="8"/>
      <c r="T3287" s="7">
        <v>0</v>
      </c>
      <c r="W3287" s="5">
        <v>42911.929861111108</v>
      </c>
      <c r="X3287" s="4">
        <v>108.72</v>
      </c>
      <c r="Y3287" s="4">
        <v>109.38</v>
      </c>
      <c r="Z3287" s="4">
        <v>328.48</v>
      </c>
      <c r="AA3287" s="4">
        <v>99.103999999999999</v>
      </c>
      <c r="AC3287" s="4">
        <v>108.72</v>
      </c>
      <c r="AJ3287" s="1"/>
    </row>
    <row r="3288" spans="1:36">
      <c r="A3288">
        <v>5141</v>
      </c>
      <c r="B3288" s="1">
        <v>42911.9463535533</v>
      </c>
      <c r="C3288">
        <v>2.1741843879999999E-8</v>
      </c>
      <c r="D3288">
        <v>4.1285911579999999E-8</v>
      </c>
      <c r="E3288">
        <v>2.6363968789999999E-8</v>
      </c>
      <c r="F3288">
        <v>1.1764712539999999E-9</v>
      </c>
      <c r="G3288">
        <v>7.3485961760000002E-10</v>
      </c>
      <c r="H3288">
        <v>1.027209567E-11</v>
      </c>
      <c r="I3288">
        <v>3.5569312329999999E-6</v>
      </c>
      <c r="J3288">
        <v>35.093004989999997</v>
      </c>
      <c r="K3288">
        <v>22.409360791000001</v>
      </c>
      <c r="L3288">
        <v>1.5659975900000001</v>
      </c>
      <c r="O3288" s="1">
        <v>42911.9463535533</v>
      </c>
      <c r="P3288" s="8"/>
      <c r="Q3288" s="8"/>
      <c r="R3288" s="8"/>
      <c r="S3288" s="8"/>
      <c r="T3288" s="7">
        <v>0</v>
      </c>
      <c r="W3288" s="5">
        <v>42911.929861111108</v>
      </c>
      <c r="X3288" s="4">
        <v>108.74</v>
      </c>
      <c r="Y3288" s="4">
        <v>109.31</v>
      </c>
      <c r="Z3288" s="4">
        <v>328.61</v>
      </c>
      <c r="AA3288" s="4">
        <v>99.144000000000005</v>
      </c>
      <c r="AC3288" s="4">
        <v>108.74</v>
      </c>
      <c r="AJ3288" s="1"/>
    </row>
    <row r="3289" spans="1:36">
      <c r="A3289">
        <v>5142</v>
      </c>
      <c r="B3289" s="1">
        <v>42911.946370740297</v>
      </c>
      <c r="C3289">
        <v>2.1733276509999999E-8</v>
      </c>
      <c r="D3289">
        <v>4.1336420510000002E-8</v>
      </c>
      <c r="E3289">
        <v>2.6390548410000001E-8</v>
      </c>
      <c r="F3289">
        <v>1.1801066789999999E-9</v>
      </c>
      <c r="G3289">
        <v>7.404646341E-10</v>
      </c>
      <c r="H3289">
        <v>1.057159481E-11</v>
      </c>
      <c r="I3289">
        <v>3.5569312329999999E-6</v>
      </c>
      <c r="J3289">
        <v>35.027698125000001</v>
      </c>
      <c r="K3289">
        <v>22.362849801999999</v>
      </c>
      <c r="L3289">
        <v>1.566334275</v>
      </c>
      <c r="O3289" s="1">
        <v>42911.946370740297</v>
      </c>
      <c r="P3289" s="8"/>
      <c r="Q3289" s="8"/>
      <c r="R3289" s="8"/>
      <c r="S3289" s="8"/>
      <c r="T3289" s="7">
        <v>0</v>
      </c>
      <c r="W3289" s="5">
        <v>42911.929861111108</v>
      </c>
      <c r="X3289" s="4">
        <v>108.73</v>
      </c>
      <c r="Y3289" s="4">
        <v>109.28</v>
      </c>
      <c r="Z3289" s="4">
        <v>328.43</v>
      </c>
      <c r="AA3289" s="4">
        <v>99.155000000000001</v>
      </c>
      <c r="AC3289" s="4">
        <v>108.73</v>
      </c>
      <c r="AJ3289" s="1"/>
    </row>
    <row r="3290" spans="1:36">
      <c r="A3290">
        <v>5143</v>
      </c>
      <c r="B3290" s="1">
        <v>42911.946387939301</v>
      </c>
      <c r="C3290">
        <v>2.1746849649999999E-8</v>
      </c>
      <c r="D3290">
        <v>4.1379220049999998E-8</v>
      </c>
      <c r="E3290">
        <v>2.6544928029999999E-8</v>
      </c>
      <c r="F3290">
        <v>1.184214837E-9</v>
      </c>
      <c r="G3290">
        <v>7.4109202109999995E-10</v>
      </c>
      <c r="H3290">
        <v>1.096606052E-11</v>
      </c>
      <c r="I3290">
        <v>3.5736384230000001E-6</v>
      </c>
      <c r="J3290">
        <v>34.942325283000002</v>
      </c>
      <c r="K3290">
        <v>22.415635404</v>
      </c>
      <c r="L3290">
        <v>1.558837153</v>
      </c>
      <c r="O3290" s="1">
        <v>42911.946387939301</v>
      </c>
      <c r="P3290" s="8"/>
      <c r="Q3290" s="8"/>
      <c r="R3290" s="8"/>
      <c r="S3290" s="8"/>
      <c r="T3290" s="7">
        <v>0</v>
      </c>
      <c r="W3290" s="5">
        <v>42911.929861111108</v>
      </c>
      <c r="X3290" s="4">
        <v>108.74</v>
      </c>
      <c r="Y3290" s="4">
        <v>109.36</v>
      </c>
      <c r="Z3290" s="4">
        <v>328.59</v>
      </c>
      <c r="AA3290" s="4">
        <v>99.173000000000002</v>
      </c>
      <c r="AC3290" s="4">
        <v>108.74</v>
      </c>
      <c r="AJ3290" s="1"/>
    </row>
    <row r="3291" spans="1:36">
      <c r="A3291">
        <v>5144</v>
      </c>
      <c r="B3291" s="1">
        <v>42911.946405139301</v>
      </c>
      <c r="C3291">
        <v>2.1756523690000001E-8</v>
      </c>
      <c r="D3291">
        <v>4.1373990460000003E-8</v>
      </c>
      <c r="E3291">
        <v>2.6509948009999999E-8</v>
      </c>
      <c r="F3291">
        <v>1.18531962E-9</v>
      </c>
      <c r="G3291">
        <v>7.3824357739999995E-10</v>
      </c>
      <c r="H3291">
        <v>1.07690766E-11</v>
      </c>
      <c r="I3291">
        <v>3.5736384230000001E-6</v>
      </c>
      <c r="J3291">
        <v>34.905345148999999</v>
      </c>
      <c r="K3291">
        <v>22.365231759</v>
      </c>
      <c r="L3291">
        <v>1.5606967780000001</v>
      </c>
      <c r="O3291" s="1">
        <v>42911.946405139301</v>
      </c>
      <c r="P3291" s="8"/>
      <c r="Q3291" s="8"/>
      <c r="R3291" s="8"/>
      <c r="S3291" s="8"/>
      <c r="T3291" s="7">
        <v>0</v>
      </c>
      <c r="W3291" s="5">
        <v>42911.929861111108</v>
      </c>
      <c r="X3291" s="4">
        <v>108.69</v>
      </c>
      <c r="Y3291" s="4">
        <v>109.36</v>
      </c>
      <c r="Z3291" s="4">
        <v>328.8</v>
      </c>
      <c r="AA3291" s="4">
        <v>99.16</v>
      </c>
      <c r="AC3291" s="4">
        <v>108.69</v>
      </c>
      <c r="AJ3291" s="1"/>
    </row>
    <row r="3292" spans="1:36">
      <c r="A3292">
        <v>5145</v>
      </c>
      <c r="B3292" s="1">
        <v>42911.946422372297</v>
      </c>
      <c r="C3292">
        <v>2.1742430080000001E-8</v>
      </c>
      <c r="D3292">
        <v>4.1576402770000003E-8</v>
      </c>
      <c r="E3292">
        <v>2.667015764E-8</v>
      </c>
      <c r="F3292">
        <v>1.18509369E-9</v>
      </c>
      <c r="G3292">
        <v>7.3771633249999996E-10</v>
      </c>
      <c r="H3292">
        <v>1.028128624E-11</v>
      </c>
      <c r="I3292">
        <v>3.5736384230000001E-6</v>
      </c>
      <c r="J3292">
        <v>35.082798197000002</v>
      </c>
      <c r="K3292">
        <v>22.504682849999998</v>
      </c>
      <c r="L3292">
        <v>1.5589110239999999</v>
      </c>
      <c r="O3292" s="1">
        <v>42911.946422372297</v>
      </c>
      <c r="P3292" s="8"/>
      <c r="Q3292" s="8"/>
      <c r="R3292" s="8"/>
      <c r="S3292" s="8"/>
      <c r="T3292" s="7">
        <v>0</v>
      </c>
      <c r="W3292" s="5">
        <v>42911.929861111108</v>
      </c>
      <c r="X3292" s="4">
        <v>108.71</v>
      </c>
      <c r="Y3292" s="4">
        <v>109.39</v>
      </c>
      <c r="Z3292" s="4">
        <v>328.72</v>
      </c>
      <c r="AA3292" s="4">
        <v>99.094999999999999</v>
      </c>
      <c r="AC3292" s="4">
        <v>108.71</v>
      </c>
      <c r="AJ3292" s="1"/>
    </row>
    <row r="3293" spans="1:36">
      <c r="A3293">
        <v>5146</v>
      </c>
      <c r="B3293" s="1">
        <v>42911.9464395713</v>
      </c>
      <c r="C3293">
        <v>2.1732876829999998E-8</v>
      </c>
      <c r="D3293">
        <v>4.1482199009999999E-8</v>
      </c>
      <c r="E3293">
        <v>2.6544709540000002E-8</v>
      </c>
      <c r="F3293">
        <v>1.185490039E-9</v>
      </c>
      <c r="G3293">
        <v>7.3598110939999995E-10</v>
      </c>
      <c r="H3293">
        <v>1.0172879030000001E-11</v>
      </c>
      <c r="I3293">
        <v>3.5736384230000001E-6</v>
      </c>
      <c r="J3293">
        <v>34.991604844999998</v>
      </c>
      <c r="K3293">
        <v>22.391339157000001</v>
      </c>
      <c r="L3293">
        <v>1.562729437</v>
      </c>
      <c r="O3293" s="1">
        <v>42911.9464395713</v>
      </c>
      <c r="P3293" s="8"/>
      <c r="Q3293" s="8"/>
      <c r="R3293" s="8"/>
      <c r="S3293" s="8"/>
      <c r="T3293" s="7">
        <v>0</v>
      </c>
      <c r="W3293" s="5">
        <v>42911.929861111108</v>
      </c>
      <c r="X3293" s="4">
        <v>108.73</v>
      </c>
      <c r="Y3293" s="4">
        <v>109.43</v>
      </c>
      <c r="Z3293" s="4">
        <v>328.73</v>
      </c>
      <c r="AA3293" s="4">
        <v>99.046000000000006</v>
      </c>
      <c r="AC3293" s="4">
        <v>108.73</v>
      </c>
      <c r="AJ3293" s="1"/>
    </row>
    <row r="3294" spans="1:36">
      <c r="A3294">
        <v>5147</v>
      </c>
      <c r="B3294" s="1">
        <v>42911.946456782302</v>
      </c>
      <c r="C3294">
        <v>2.175448977E-8</v>
      </c>
      <c r="D3294">
        <v>4.1558173790000002E-8</v>
      </c>
      <c r="E3294">
        <v>2.6630942780000001E-8</v>
      </c>
      <c r="F3294">
        <v>1.187348664E-9</v>
      </c>
      <c r="G3294">
        <v>7.4033928989999995E-10</v>
      </c>
      <c r="H3294">
        <v>1.0386317670000001E-11</v>
      </c>
      <c r="I3294">
        <v>3.5736384230000001E-6</v>
      </c>
      <c r="J3294">
        <v>35.000817415</v>
      </c>
      <c r="K3294">
        <v>22.428915445000001</v>
      </c>
      <c r="L3294">
        <v>1.5605220639999999</v>
      </c>
      <c r="O3294" s="1">
        <v>42911.946456782302</v>
      </c>
      <c r="P3294" s="8"/>
      <c r="Q3294" s="8"/>
      <c r="R3294" s="8"/>
      <c r="S3294" s="8"/>
      <c r="T3294" s="7">
        <v>0</v>
      </c>
      <c r="W3294" s="5">
        <v>42911.929861111108</v>
      </c>
      <c r="X3294" s="4">
        <v>108.73</v>
      </c>
      <c r="Y3294" s="4">
        <v>109.36</v>
      </c>
      <c r="Z3294" s="4">
        <v>328.66</v>
      </c>
      <c r="AA3294" s="4">
        <v>99.016999999999996</v>
      </c>
      <c r="AC3294" s="4">
        <v>108.73</v>
      </c>
      <c r="AJ3294" s="1"/>
    </row>
    <row r="3295" spans="1:36">
      <c r="A3295">
        <v>5148</v>
      </c>
      <c r="B3295" s="1">
        <v>42911.946473958298</v>
      </c>
      <c r="C3295">
        <v>2.1835857570000001E-8</v>
      </c>
      <c r="D3295">
        <v>4.1717655110000002E-8</v>
      </c>
      <c r="E3295">
        <v>2.6764464419999999E-8</v>
      </c>
      <c r="F3295">
        <v>1.193633414E-9</v>
      </c>
      <c r="G3295">
        <v>7.4104183900000004E-10</v>
      </c>
      <c r="H3295">
        <v>1.0032370769999999E-11</v>
      </c>
      <c r="I3295">
        <v>3.5904199649999999E-6</v>
      </c>
      <c r="J3295">
        <v>34.950140140999999</v>
      </c>
      <c r="K3295">
        <v>22.422683631999998</v>
      </c>
      <c r="L3295">
        <v>1.5586956810000001</v>
      </c>
      <c r="O3295" s="1">
        <v>42911.946473958298</v>
      </c>
      <c r="P3295" s="8"/>
      <c r="Q3295" s="8"/>
      <c r="R3295" s="8"/>
      <c r="S3295" s="8"/>
      <c r="T3295" s="7">
        <v>0</v>
      </c>
      <c r="W3295" s="5">
        <v>42911.929861111108</v>
      </c>
      <c r="X3295" s="4">
        <v>108.69</v>
      </c>
      <c r="Y3295" s="4">
        <v>109.31</v>
      </c>
      <c r="Z3295" s="4">
        <v>328.7</v>
      </c>
      <c r="AA3295" s="4">
        <v>99.058000000000007</v>
      </c>
      <c r="AC3295" s="4">
        <v>108.69</v>
      </c>
      <c r="AJ3295" s="1"/>
    </row>
    <row r="3296" spans="1:36">
      <c r="A3296">
        <v>5149</v>
      </c>
      <c r="B3296" s="1">
        <v>42911.946491145303</v>
      </c>
      <c r="C3296">
        <v>2.1926773289999999E-8</v>
      </c>
      <c r="D3296">
        <v>4.1845993340000002E-8</v>
      </c>
      <c r="E3296">
        <v>2.6757900779999999E-8</v>
      </c>
      <c r="F3296">
        <v>1.1893293019999999E-9</v>
      </c>
      <c r="G3296">
        <v>7.4264727699999996E-10</v>
      </c>
      <c r="H3296">
        <v>1.111611324E-11</v>
      </c>
      <c r="I3296">
        <v>3.5736384230000001E-6</v>
      </c>
      <c r="J3296">
        <v>35.184530707</v>
      </c>
      <c r="K3296">
        <v>22.498311228999999</v>
      </c>
      <c r="L3296">
        <v>1.5638742990000001</v>
      </c>
      <c r="O3296" s="1">
        <v>42911.946491145303</v>
      </c>
      <c r="P3296" s="8"/>
      <c r="Q3296" s="8"/>
      <c r="R3296" s="8"/>
      <c r="S3296" s="8"/>
      <c r="T3296" s="7">
        <v>0</v>
      </c>
      <c r="W3296" s="5">
        <v>42911.929861111108</v>
      </c>
      <c r="X3296" s="4">
        <v>108.69</v>
      </c>
      <c r="Y3296" s="4">
        <v>109.37</v>
      </c>
      <c r="Z3296" s="4">
        <v>328.59</v>
      </c>
      <c r="AA3296" s="4">
        <v>99.091999999999999</v>
      </c>
      <c r="AC3296" s="4">
        <v>108.69</v>
      </c>
      <c r="AJ3296" s="1"/>
    </row>
    <row r="3297" spans="1:36">
      <c r="A3297">
        <v>5150</v>
      </c>
      <c r="B3297" s="1">
        <v>42911.946508310299</v>
      </c>
      <c r="C3297">
        <v>2.1727892369999999E-8</v>
      </c>
      <c r="D3297">
        <v>4.1409506930000003E-8</v>
      </c>
      <c r="E3297">
        <v>2.6499655799999999E-8</v>
      </c>
      <c r="F3297">
        <v>1.1872297590000001E-9</v>
      </c>
      <c r="G3297">
        <v>7.4278744269999998E-10</v>
      </c>
      <c r="H3297">
        <v>1.1118894870000001E-11</v>
      </c>
      <c r="I3297">
        <v>3.5736384230000001E-6</v>
      </c>
      <c r="J3297">
        <v>34.879101220999999</v>
      </c>
      <c r="K3297">
        <v>22.320579149</v>
      </c>
      <c r="L3297">
        <v>1.5626431999999999</v>
      </c>
      <c r="O3297" s="1">
        <v>42911.946508310299</v>
      </c>
      <c r="P3297" s="8"/>
      <c r="Q3297" s="8"/>
      <c r="R3297" s="8"/>
      <c r="S3297" s="8"/>
      <c r="T3297" s="7">
        <v>0</v>
      </c>
      <c r="W3297" s="5">
        <v>42911.929861111108</v>
      </c>
      <c r="X3297" s="4">
        <v>108.74</v>
      </c>
      <c r="Y3297" s="4">
        <v>109.51</v>
      </c>
      <c r="Z3297" s="4">
        <v>328.53</v>
      </c>
      <c r="AA3297" s="4">
        <v>99.070999999999998</v>
      </c>
      <c r="AC3297" s="4">
        <v>108.74</v>
      </c>
      <c r="AJ3297" s="1"/>
    </row>
    <row r="3298" spans="1:36">
      <c r="A3298">
        <v>5151</v>
      </c>
      <c r="B3298" s="1">
        <v>42911.946525509302</v>
      </c>
      <c r="C3298">
        <v>2.1816749300000001E-8</v>
      </c>
      <c r="D3298">
        <v>4.1819376409999998E-8</v>
      </c>
      <c r="E3298">
        <v>2.6897424729999998E-8</v>
      </c>
      <c r="F3298">
        <v>1.199704003E-9</v>
      </c>
      <c r="G3298">
        <v>7.4429157280000005E-10</v>
      </c>
      <c r="H3298">
        <v>1.0024564509999999E-11</v>
      </c>
      <c r="I3298">
        <v>3.5904199649999999E-6</v>
      </c>
      <c r="J3298">
        <v>34.858078583000001</v>
      </c>
      <c r="K3298">
        <v>22.420050837000002</v>
      </c>
      <c r="L3298">
        <v>1.554772504</v>
      </c>
      <c r="O3298" s="1">
        <v>42911.946525509302</v>
      </c>
      <c r="P3298" s="8"/>
      <c r="Q3298" s="8"/>
      <c r="R3298" s="8"/>
      <c r="S3298" s="8"/>
      <c r="T3298" s="7">
        <v>0</v>
      </c>
      <c r="W3298" s="5">
        <v>42911.929861111108</v>
      </c>
      <c r="X3298" s="4">
        <v>108.76</v>
      </c>
      <c r="Y3298" s="4">
        <v>109.51</v>
      </c>
      <c r="Z3298" s="4">
        <v>328.66</v>
      </c>
      <c r="AA3298" s="4">
        <v>99.069000000000003</v>
      </c>
      <c r="AC3298" s="4">
        <v>108.76</v>
      </c>
      <c r="AJ3298" s="1"/>
    </row>
    <row r="3299" spans="1:36">
      <c r="A3299">
        <v>5152</v>
      </c>
      <c r="B3299" s="1">
        <v>42911.9465426733</v>
      </c>
      <c r="C3299">
        <v>2.1866739529999999E-8</v>
      </c>
      <c r="D3299">
        <v>4.1803446040000003E-8</v>
      </c>
      <c r="E3299">
        <v>2.6722577930000001E-8</v>
      </c>
      <c r="F3299">
        <v>1.192012156E-9</v>
      </c>
      <c r="G3299">
        <v>7.455159823E-10</v>
      </c>
      <c r="H3299">
        <v>1.129286855E-11</v>
      </c>
      <c r="I3299">
        <v>3.5736384230000001E-6</v>
      </c>
      <c r="J3299">
        <v>35.069647435999997</v>
      </c>
      <c r="K3299">
        <v>22.418041462000001</v>
      </c>
      <c r="L3299">
        <v>1.5643492990000001</v>
      </c>
      <c r="O3299" s="1">
        <v>42911.9465426733</v>
      </c>
      <c r="P3299" s="8"/>
      <c r="Q3299" s="8"/>
      <c r="R3299" s="8"/>
      <c r="S3299" s="8"/>
      <c r="T3299" s="7">
        <v>0</v>
      </c>
      <c r="W3299" s="5">
        <v>42911.929861111108</v>
      </c>
      <c r="X3299" s="4">
        <v>108.76</v>
      </c>
      <c r="Y3299" s="4">
        <v>109.5</v>
      </c>
      <c r="Z3299" s="4">
        <v>328.76</v>
      </c>
      <c r="AA3299" s="4">
        <v>99.088999999999999</v>
      </c>
      <c r="AC3299" s="4">
        <v>108.76</v>
      </c>
      <c r="AJ3299" s="1"/>
    </row>
    <row r="3300" spans="1:36">
      <c r="A3300">
        <v>5153</v>
      </c>
      <c r="B3300" s="1">
        <v>42911.946559907301</v>
      </c>
      <c r="C3300">
        <v>2.1845195870000001E-8</v>
      </c>
      <c r="D3300">
        <v>4.1596003089999999E-8</v>
      </c>
      <c r="E3300">
        <v>2.6592728020000001E-8</v>
      </c>
      <c r="F3300">
        <v>1.1890218809999999E-9</v>
      </c>
      <c r="G3300">
        <v>7.4171263580000005E-10</v>
      </c>
      <c r="H3300">
        <v>1.029569312E-11</v>
      </c>
      <c r="I3300">
        <v>3.5736384230000001E-6</v>
      </c>
      <c r="J3300">
        <v>34.983378987999998</v>
      </c>
      <c r="K3300">
        <v>22.365213327999999</v>
      </c>
      <c r="L3300">
        <v>1.5641871359999999</v>
      </c>
      <c r="O3300" s="1">
        <v>42911.946559907301</v>
      </c>
      <c r="P3300" s="8"/>
      <c r="Q3300" s="8"/>
      <c r="R3300" s="8"/>
      <c r="S3300" s="8"/>
      <c r="T3300" s="7">
        <v>0</v>
      </c>
      <c r="W3300" s="5">
        <v>42911.929861111108</v>
      </c>
      <c r="X3300" s="4">
        <v>108.71</v>
      </c>
      <c r="Y3300" s="4">
        <v>109.36</v>
      </c>
      <c r="Z3300" s="4">
        <v>328.56</v>
      </c>
      <c r="AA3300" s="4">
        <v>99.113</v>
      </c>
      <c r="AC3300" s="4">
        <v>108.71</v>
      </c>
      <c r="AJ3300" s="1"/>
    </row>
    <row r="3301" spans="1:36">
      <c r="A3301">
        <v>5154</v>
      </c>
      <c r="B3301" s="1">
        <v>42911.946577129303</v>
      </c>
      <c r="C3301">
        <v>2.1909375649999999E-8</v>
      </c>
      <c r="D3301">
        <v>4.1563019690000003E-8</v>
      </c>
      <c r="E3301">
        <v>2.654682163E-8</v>
      </c>
      <c r="F3301">
        <v>1.1871476019999999E-9</v>
      </c>
      <c r="G3301">
        <v>7.4170714019999996E-10</v>
      </c>
      <c r="H3301">
        <v>1.079640891E-11</v>
      </c>
      <c r="I3301">
        <v>3.5736384230000001E-6</v>
      </c>
      <c r="J3301">
        <v>35.010827302999999</v>
      </c>
      <c r="K3301">
        <v>22.361854224999998</v>
      </c>
      <c r="L3301">
        <v>1.565649563</v>
      </c>
      <c r="O3301" s="1">
        <v>42911.946577129303</v>
      </c>
      <c r="P3301" s="8"/>
      <c r="Q3301" s="8"/>
      <c r="R3301" s="8"/>
      <c r="S3301" s="8"/>
      <c r="T3301" s="7">
        <v>0</v>
      </c>
      <c r="W3301" s="5">
        <v>42911.929861111108</v>
      </c>
      <c r="X3301" s="4">
        <v>108.71</v>
      </c>
      <c r="Y3301" s="4">
        <v>109.38</v>
      </c>
      <c r="Z3301" s="4">
        <v>328.5</v>
      </c>
      <c r="AA3301" s="4">
        <v>99.144000000000005</v>
      </c>
      <c r="AC3301" s="4">
        <v>108.71</v>
      </c>
      <c r="AJ3301" s="1"/>
    </row>
    <row r="3302" spans="1:36">
      <c r="A3302">
        <v>5155</v>
      </c>
      <c r="B3302" s="1">
        <v>42911.946594328299</v>
      </c>
      <c r="C3302">
        <v>2.1822211590000002E-8</v>
      </c>
      <c r="D3302">
        <v>4.1364547340000002E-8</v>
      </c>
      <c r="E3302">
        <v>2.653992404E-8</v>
      </c>
      <c r="F3302">
        <v>1.186766241E-9</v>
      </c>
      <c r="G3302">
        <v>7.420374315E-10</v>
      </c>
      <c r="H3302">
        <v>1.0597127340000001E-11</v>
      </c>
      <c r="I3302">
        <v>3.5904199649999999E-6</v>
      </c>
      <c r="J3302">
        <v>34.854839917</v>
      </c>
      <c r="K3302">
        <v>22.363228008</v>
      </c>
      <c r="L3302">
        <v>1.558578212</v>
      </c>
      <c r="O3302" s="1">
        <v>42911.946594328299</v>
      </c>
      <c r="P3302" s="8"/>
      <c r="Q3302" s="8"/>
      <c r="R3302" s="8"/>
      <c r="S3302" s="8"/>
      <c r="T3302" s="7">
        <v>0</v>
      </c>
      <c r="W3302" s="5">
        <v>42911.929861111108</v>
      </c>
      <c r="X3302" s="4">
        <v>108.65</v>
      </c>
      <c r="Y3302" s="4">
        <v>109.31</v>
      </c>
      <c r="Z3302" s="4">
        <v>328.37</v>
      </c>
      <c r="AA3302" s="4">
        <v>99.132999999999996</v>
      </c>
      <c r="AC3302" s="4">
        <v>108.65</v>
      </c>
      <c r="AJ3302" s="1"/>
    </row>
    <row r="3303" spans="1:36">
      <c r="A3303">
        <v>5156</v>
      </c>
      <c r="B3303" s="1">
        <v>42911.946611516301</v>
      </c>
      <c r="C3303">
        <v>2.195799809E-8</v>
      </c>
      <c r="D3303">
        <v>4.1922195489999999E-8</v>
      </c>
      <c r="E3303">
        <v>2.7012127649999999E-8</v>
      </c>
      <c r="F3303">
        <v>1.2028812390000001E-9</v>
      </c>
      <c r="G3303">
        <v>7.4795281079999997E-10</v>
      </c>
      <c r="H3303">
        <v>1.10873177E-11</v>
      </c>
      <c r="I3303">
        <v>3.5904199649999999E-6</v>
      </c>
      <c r="J3303">
        <v>34.851483365</v>
      </c>
      <c r="K3303">
        <v>22.456188332</v>
      </c>
      <c r="L3303">
        <v>1.5519768030000001</v>
      </c>
      <c r="O3303" s="1">
        <v>42911.946611516301</v>
      </c>
      <c r="P3303" s="8"/>
      <c r="Q3303" s="8"/>
      <c r="R3303" s="8"/>
      <c r="S3303" s="8"/>
      <c r="T3303" s="7">
        <v>0</v>
      </c>
      <c r="W3303" s="5">
        <v>42911.929861111108</v>
      </c>
      <c r="X3303" s="4">
        <v>108.68</v>
      </c>
      <c r="Y3303" s="4">
        <v>109.36</v>
      </c>
      <c r="Z3303" s="4">
        <v>328.24</v>
      </c>
      <c r="AA3303" s="4">
        <v>99.126999999999995</v>
      </c>
      <c r="AC3303" s="4">
        <v>108.68</v>
      </c>
      <c r="AJ3303" s="1"/>
    </row>
    <row r="3304" spans="1:36">
      <c r="A3304">
        <v>5157</v>
      </c>
      <c r="B3304" s="1">
        <v>42911.946628750302</v>
      </c>
      <c r="C3304">
        <v>2.204664007E-8</v>
      </c>
      <c r="D3304">
        <v>4.206192727E-8</v>
      </c>
      <c r="E3304">
        <v>2.6923423489999998E-8</v>
      </c>
      <c r="F3304">
        <v>1.198550703E-9</v>
      </c>
      <c r="G3304">
        <v>7.4579264990000005E-10</v>
      </c>
      <c r="H3304">
        <v>1.1458698569999999E-11</v>
      </c>
      <c r="I3304">
        <v>3.5736384230000001E-6</v>
      </c>
      <c r="J3304">
        <v>35.093990738000002</v>
      </c>
      <c r="K3304">
        <v>22.463316253999999</v>
      </c>
      <c r="L3304">
        <v>1.5622800450000001</v>
      </c>
      <c r="O3304" s="1">
        <v>42911.946628750302</v>
      </c>
      <c r="P3304" s="8"/>
      <c r="Q3304" s="8"/>
      <c r="R3304" s="8"/>
      <c r="S3304" s="8"/>
      <c r="T3304" s="7">
        <v>0</v>
      </c>
      <c r="W3304" s="5">
        <v>42911.929861111108</v>
      </c>
      <c r="X3304" s="4">
        <v>108.68</v>
      </c>
      <c r="Y3304" s="4">
        <v>109.36</v>
      </c>
      <c r="Z3304" s="4">
        <v>328.48</v>
      </c>
      <c r="AA3304" s="4">
        <v>99.114999999999995</v>
      </c>
      <c r="AC3304" s="4">
        <v>108.68</v>
      </c>
      <c r="AJ3304" s="1"/>
    </row>
    <row r="3305" spans="1:36">
      <c r="A3305">
        <v>5158</v>
      </c>
      <c r="B3305" s="1">
        <v>42911.9466459373</v>
      </c>
      <c r="C3305">
        <v>2.1860540040000001E-8</v>
      </c>
      <c r="D3305">
        <v>4.1490320509999999E-8</v>
      </c>
      <c r="E3305">
        <v>2.6572218200000001E-8</v>
      </c>
      <c r="F3305">
        <v>1.186121756E-9</v>
      </c>
      <c r="G3305">
        <v>7.3883077430000002E-10</v>
      </c>
      <c r="H3305">
        <v>1.045921162E-11</v>
      </c>
      <c r="I3305">
        <v>3.5904199649999999E-6</v>
      </c>
      <c r="J3305">
        <v>34.979815764999998</v>
      </c>
      <c r="K3305">
        <v>22.402605855000001</v>
      </c>
      <c r="L3305">
        <v>1.5614172740000001</v>
      </c>
      <c r="O3305" s="1">
        <v>42911.9466459373</v>
      </c>
      <c r="P3305" s="8"/>
      <c r="Q3305" s="8"/>
      <c r="R3305" s="8"/>
      <c r="S3305" s="8"/>
      <c r="T3305" s="7">
        <v>0</v>
      </c>
      <c r="W3305" s="5">
        <v>42911.929861111108</v>
      </c>
      <c r="X3305" s="4">
        <v>108.71</v>
      </c>
      <c r="Y3305" s="4">
        <v>109.37</v>
      </c>
      <c r="Z3305" s="4">
        <v>328.57</v>
      </c>
      <c r="AA3305" s="4">
        <v>99.135999999999996</v>
      </c>
      <c r="AC3305" s="4">
        <v>108.71</v>
      </c>
      <c r="AJ3305" s="1"/>
    </row>
    <row r="3306" spans="1:36">
      <c r="A3306">
        <v>5159</v>
      </c>
      <c r="B3306" s="1">
        <v>42911.946663136303</v>
      </c>
      <c r="C3306">
        <v>2.1950620879999999E-8</v>
      </c>
      <c r="D3306">
        <v>4.1737727940000003E-8</v>
      </c>
      <c r="E3306">
        <v>2.6815804690000001E-8</v>
      </c>
      <c r="F3306">
        <v>1.1962706379999999E-9</v>
      </c>
      <c r="G3306">
        <v>7.467274576E-10</v>
      </c>
      <c r="H3306">
        <v>1.102670906E-11</v>
      </c>
      <c r="I3306">
        <v>3.5904199649999999E-6</v>
      </c>
      <c r="J3306">
        <v>34.889870746</v>
      </c>
      <c r="K3306">
        <v>22.416168912</v>
      </c>
      <c r="L3306">
        <v>1.5564600209999999</v>
      </c>
      <c r="O3306" s="1">
        <v>42911.946663136303</v>
      </c>
      <c r="P3306" s="8"/>
      <c r="Q3306" s="8"/>
      <c r="R3306" s="8"/>
      <c r="S3306" s="8"/>
      <c r="T3306" s="7">
        <v>0</v>
      </c>
      <c r="W3306" s="5">
        <v>42911.929861111108</v>
      </c>
      <c r="X3306" s="4">
        <v>108.76</v>
      </c>
      <c r="Y3306" s="4">
        <v>109.41</v>
      </c>
      <c r="Z3306" s="4">
        <v>328.91</v>
      </c>
      <c r="AA3306" s="4">
        <v>99.17</v>
      </c>
      <c r="AC3306" s="4">
        <v>108.76</v>
      </c>
      <c r="AJ3306" s="1"/>
    </row>
    <row r="3307" spans="1:36">
      <c r="A3307">
        <v>5160</v>
      </c>
      <c r="B3307" s="1">
        <v>42911.946680335299</v>
      </c>
      <c r="C3307">
        <v>2.1965544050000001E-8</v>
      </c>
      <c r="D3307">
        <v>4.1857045830000001E-8</v>
      </c>
      <c r="E3307">
        <v>2.67554654E-8</v>
      </c>
      <c r="F3307">
        <v>1.1917806740000001E-9</v>
      </c>
      <c r="G3307">
        <v>7.4286499170000004E-10</v>
      </c>
      <c r="H3307">
        <v>1.0895766060000001E-11</v>
      </c>
      <c r="I3307">
        <v>3.5904199649999999E-6</v>
      </c>
      <c r="J3307">
        <v>35.121433613999997</v>
      </c>
      <c r="K3307">
        <v>22.449990992</v>
      </c>
      <c r="L3307">
        <v>1.564429742</v>
      </c>
      <c r="O3307" s="1">
        <v>42911.946680335299</v>
      </c>
      <c r="P3307" s="8"/>
      <c r="Q3307" s="8"/>
      <c r="R3307" s="8"/>
      <c r="S3307" s="8"/>
      <c r="T3307" s="7">
        <v>0</v>
      </c>
      <c r="W3307" s="5">
        <v>42911.930555555555</v>
      </c>
      <c r="X3307" s="4">
        <v>108.79</v>
      </c>
      <c r="Y3307" s="4">
        <v>109.49</v>
      </c>
      <c r="Z3307" s="4">
        <v>328.64</v>
      </c>
      <c r="AA3307" s="4">
        <v>99.147000000000006</v>
      </c>
      <c r="AC3307" s="4">
        <v>108.79</v>
      </c>
      <c r="AJ3307" s="1"/>
    </row>
    <row r="3308" spans="1:36">
      <c r="A3308">
        <v>5161</v>
      </c>
      <c r="B3308" s="1">
        <v>42911.946697534302</v>
      </c>
      <c r="C3308">
        <v>2.1874740240000002E-8</v>
      </c>
      <c r="D3308">
        <v>4.1518415369999997E-8</v>
      </c>
      <c r="E3308">
        <v>2.6481075110000001E-8</v>
      </c>
      <c r="F3308">
        <v>1.183707465E-9</v>
      </c>
      <c r="G3308">
        <v>7.4167155750000005E-10</v>
      </c>
      <c r="H3308">
        <v>1.065445041E-11</v>
      </c>
      <c r="I3308">
        <v>3.5736384230000001E-6</v>
      </c>
      <c r="J3308">
        <v>35.074895265000002</v>
      </c>
      <c r="K3308">
        <v>22.371300245</v>
      </c>
      <c r="L3308">
        <v>1.567852332</v>
      </c>
      <c r="O3308" s="1">
        <v>42911.946697534302</v>
      </c>
      <c r="P3308" s="8"/>
      <c r="Q3308" s="8"/>
      <c r="R3308" s="8"/>
      <c r="S3308" s="8"/>
      <c r="T3308" s="7">
        <v>0</v>
      </c>
      <c r="W3308" s="5">
        <v>42911.930555555555</v>
      </c>
      <c r="X3308" s="4">
        <v>108.81</v>
      </c>
      <c r="Y3308" s="4">
        <v>109.52</v>
      </c>
      <c r="Z3308" s="4">
        <v>328.8</v>
      </c>
      <c r="AA3308" s="4">
        <v>99.138999999999996</v>
      </c>
      <c r="AC3308" s="4">
        <v>108.81</v>
      </c>
      <c r="AJ3308" s="1"/>
    </row>
    <row r="3309" spans="1:36">
      <c r="A3309">
        <v>5162</v>
      </c>
      <c r="B3309" s="1">
        <v>42911.946714745303</v>
      </c>
      <c r="C3309">
        <v>2.1864293490000001E-8</v>
      </c>
      <c r="D3309">
        <v>4.159103995E-8</v>
      </c>
      <c r="E3309">
        <v>2.668197574E-8</v>
      </c>
      <c r="F3309">
        <v>1.191970078E-9</v>
      </c>
      <c r="G3309">
        <v>7.4381162339999999E-10</v>
      </c>
      <c r="H3309">
        <v>1.0254058019999999E-11</v>
      </c>
      <c r="I3309">
        <v>3.5904199649999999E-6</v>
      </c>
      <c r="J3309">
        <v>34.892687917000003</v>
      </c>
      <c r="K3309">
        <v>22.384769742</v>
      </c>
      <c r="L3309">
        <v>1.5587691239999999</v>
      </c>
      <c r="O3309" s="1">
        <v>42911.946714745303</v>
      </c>
      <c r="P3309" s="8"/>
      <c r="Q3309" s="8"/>
      <c r="R3309" s="8"/>
      <c r="S3309" s="8"/>
      <c r="T3309" s="7">
        <v>0</v>
      </c>
      <c r="W3309" s="5">
        <v>42911.930555555555</v>
      </c>
      <c r="X3309" s="4">
        <v>108.78</v>
      </c>
      <c r="Y3309" s="4">
        <v>109.59</v>
      </c>
      <c r="Z3309" s="4">
        <v>328.58</v>
      </c>
      <c r="AA3309" s="4">
        <v>99.123000000000005</v>
      </c>
      <c r="AC3309" s="4">
        <v>108.78</v>
      </c>
      <c r="AJ3309" s="1"/>
    </row>
    <row r="3310" spans="1:36">
      <c r="A3310">
        <v>5163</v>
      </c>
      <c r="B3310" s="1">
        <v>42911.946731933298</v>
      </c>
      <c r="C3310">
        <v>2.1947498040000001E-8</v>
      </c>
      <c r="D3310">
        <v>4.1630094930000003E-8</v>
      </c>
      <c r="E3310">
        <v>2.6668693919999998E-8</v>
      </c>
      <c r="F3310">
        <v>1.1917625780000001E-9</v>
      </c>
      <c r="G3310">
        <v>7.4134781650000003E-10</v>
      </c>
      <c r="H3310">
        <v>1.0892721620000001E-11</v>
      </c>
      <c r="I3310">
        <v>3.5904199649999999E-6</v>
      </c>
      <c r="J3310">
        <v>34.931533942000002</v>
      </c>
      <c r="K3310">
        <v>22.377522523</v>
      </c>
      <c r="L3310">
        <v>1.5610098889999999</v>
      </c>
      <c r="O3310" s="1">
        <v>42911.946731933298</v>
      </c>
      <c r="P3310" s="8"/>
      <c r="Q3310" s="8"/>
      <c r="R3310" s="8"/>
      <c r="S3310" s="8"/>
      <c r="T3310" s="7">
        <v>0</v>
      </c>
      <c r="W3310" s="5">
        <v>42911.930555555555</v>
      </c>
      <c r="X3310" s="4">
        <v>108.77</v>
      </c>
      <c r="Y3310" s="4">
        <v>109.46</v>
      </c>
      <c r="Z3310" s="4">
        <v>328.86</v>
      </c>
      <c r="AA3310" s="4">
        <v>99.16</v>
      </c>
      <c r="AC3310" s="4">
        <v>108.77</v>
      </c>
      <c r="AJ3310" s="1"/>
    </row>
    <row r="3311" spans="1:36">
      <c r="A3311">
        <v>5164</v>
      </c>
      <c r="B3311" s="1">
        <v>42911.946749120303</v>
      </c>
      <c r="C3311">
        <v>2.194371795E-8</v>
      </c>
      <c r="D3311">
        <v>4.1805794380000002E-8</v>
      </c>
      <c r="E3311">
        <v>2.6862105430000001E-8</v>
      </c>
      <c r="F3311">
        <v>1.198186883E-9</v>
      </c>
      <c r="G3311">
        <v>7.4589484589999998E-10</v>
      </c>
      <c r="H3311">
        <v>1.109705296E-11</v>
      </c>
      <c r="I3311">
        <v>3.5904199649999999E-6</v>
      </c>
      <c r="J3311">
        <v>34.890879689000002</v>
      </c>
      <c r="K3311">
        <v>22.418961357000001</v>
      </c>
      <c r="L3311">
        <v>1.5563111569999999</v>
      </c>
      <c r="O3311" s="1">
        <v>42911.946749120303</v>
      </c>
      <c r="P3311" s="8"/>
      <c r="Q3311" s="8"/>
      <c r="R3311" s="8"/>
      <c r="S3311" s="8"/>
      <c r="T3311" s="7">
        <v>0</v>
      </c>
      <c r="W3311" s="5">
        <v>42911.930555555555</v>
      </c>
      <c r="X3311" s="4">
        <v>108.77</v>
      </c>
      <c r="Y3311" s="4">
        <v>109.53</v>
      </c>
      <c r="Z3311" s="4">
        <v>328.73</v>
      </c>
      <c r="AA3311" s="4">
        <v>99.155000000000001</v>
      </c>
      <c r="AC3311" s="4">
        <v>108.77</v>
      </c>
      <c r="AJ3311" s="1"/>
    </row>
    <row r="3312" spans="1:36">
      <c r="A3312">
        <v>5165</v>
      </c>
      <c r="B3312" s="1">
        <v>42911.946766365298</v>
      </c>
      <c r="C3312">
        <v>2.1964387640000001E-8</v>
      </c>
      <c r="D3312">
        <v>4.1680188189999999E-8</v>
      </c>
      <c r="E3312">
        <v>2.661113463E-8</v>
      </c>
      <c r="F3312">
        <v>1.1865187719999999E-9</v>
      </c>
      <c r="G3312">
        <v>7.4134143270000004E-10</v>
      </c>
      <c r="H3312">
        <v>1.0711338070000001E-11</v>
      </c>
      <c r="I3312">
        <v>3.5736384230000001E-6</v>
      </c>
      <c r="J3312">
        <v>35.128132119999997</v>
      </c>
      <c r="K3312">
        <v>22.427908646999999</v>
      </c>
      <c r="L3312">
        <v>1.5662687360000001</v>
      </c>
      <c r="O3312" s="1">
        <v>42911.946766365298</v>
      </c>
      <c r="P3312" s="8"/>
      <c r="Q3312" s="8"/>
      <c r="R3312" s="8"/>
      <c r="S3312" s="8"/>
      <c r="T3312" s="7">
        <v>0</v>
      </c>
      <c r="W3312" s="5">
        <v>42911.930555555555</v>
      </c>
      <c r="X3312" s="4">
        <v>108.76</v>
      </c>
      <c r="Y3312" s="4">
        <v>109.44</v>
      </c>
      <c r="Z3312" s="4">
        <v>328.65</v>
      </c>
      <c r="AA3312" s="4">
        <v>99.137</v>
      </c>
      <c r="AC3312" s="4">
        <v>108.76</v>
      </c>
      <c r="AJ3312" s="1"/>
    </row>
    <row r="3313" spans="1:38">
      <c r="A3313">
        <v>5166</v>
      </c>
      <c r="B3313" s="1">
        <v>42911.946783599298</v>
      </c>
      <c r="C3313">
        <v>2.1841595200000001E-8</v>
      </c>
      <c r="D3313">
        <v>4.1408018349999998E-8</v>
      </c>
      <c r="E3313">
        <v>2.6616678639999999E-8</v>
      </c>
      <c r="F3313">
        <v>1.191402088E-9</v>
      </c>
      <c r="G3313">
        <v>7.4827172239999998E-10</v>
      </c>
      <c r="H3313">
        <v>1.043311357E-11</v>
      </c>
      <c r="I3313">
        <v>3.5736384230000001E-6</v>
      </c>
      <c r="J3313">
        <v>34.755704024000003</v>
      </c>
      <c r="K3313">
        <v>22.340634539</v>
      </c>
      <c r="L3313">
        <v>1.555716959</v>
      </c>
      <c r="O3313" s="1">
        <v>42911.946783599298</v>
      </c>
      <c r="P3313" s="8"/>
      <c r="Q3313" s="8"/>
      <c r="R3313" s="8"/>
      <c r="S3313" s="8"/>
      <c r="T3313" s="7">
        <v>0</v>
      </c>
      <c r="W3313" s="5">
        <v>42911.930555555555</v>
      </c>
      <c r="X3313" s="4">
        <v>108.76</v>
      </c>
      <c r="Y3313" s="4">
        <v>109.61</v>
      </c>
      <c r="Z3313" s="4">
        <v>328.52</v>
      </c>
      <c r="AA3313" s="4">
        <v>99.094999999999999</v>
      </c>
      <c r="AC3313" s="4">
        <v>108.76</v>
      </c>
      <c r="AJ3313" s="1"/>
    </row>
    <row r="3314" spans="1:38">
      <c r="A3314">
        <v>5167</v>
      </c>
      <c r="B3314" s="1">
        <v>42911.946800798301</v>
      </c>
      <c r="C3314">
        <v>2.1984041250000001E-8</v>
      </c>
      <c r="D3314">
        <v>4.166557943E-8</v>
      </c>
      <c r="E3314">
        <v>2.6565864180000001E-8</v>
      </c>
      <c r="F3314">
        <v>1.18843213E-9</v>
      </c>
      <c r="G3314">
        <v>7.4613837329999998E-10</v>
      </c>
      <c r="H3314">
        <v>1.044010711E-11</v>
      </c>
      <c r="I3314">
        <v>3.5569312329999999E-6</v>
      </c>
      <c r="J3314">
        <v>35.059283876999999</v>
      </c>
      <c r="K3314">
        <v>22.353707454999999</v>
      </c>
      <c r="L3314">
        <v>1.568387881</v>
      </c>
      <c r="O3314" s="1">
        <v>42911.946800798301</v>
      </c>
      <c r="P3314" s="8"/>
      <c r="Q3314" s="8"/>
      <c r="R3314" s="8"/>
      <c r="S3314" s="8"/>
      <c r="T3314" s="7">
        <v>0</v>
      </c>
      <c r="W3314" s="5">
        <v>42911.930555555555</v>
      </c>
      <c r="X3314" s="4">
        <v>108.72</v>
      </c>
      <c r="Y3314" s="4">
        <v>109.59</v>
      </c>
      <c r="Z3314" s="4">
        <v>328.68</v>
      </c>
      <c r="AA3314" s="4">
        <v>99.090999999999994</v>
      </c>
      <c r="AC3314" s="4">
        <v>108.72</v>
      </c>
      <c r="AJ3314" s="1"/>
    </row>
    <row r="3315" spans="1:38">
      <c r="A3315">
        <v>5168</v>
      </c>
      <c r="B3315" s="1">
        <v>42911.946818009303</v>
      </c>
      <c r="C3315">
        <v>2.1910912199999999E-8</v>
      </c>
      <c r="D3315">
        <v>4.1123154659999999E-8</v>
      </c>
      <c r="E3315">
        <v>2.6221304240000001E-8</v>
      </c>
      <c r="F3315">
        <v>1.174093933E-9</v>
      </c>
      <c r="G3315">
        <v>7.405002722E-10</v>
      </c>
      <c r="H3315">
        <v>1.064568312E-11</v>
      </c>
      <c r="I3315">
        <v>3.5736384230000001E-6</v>
      </c>
      <c r="J3315">
        <v>35.025438338000001</v>
      </c>
      <c r="K3315">
        <v>22.333225219999999</v>
      </c>
      <c r="L3315">
        <v>1.568310801</v>
      </c>
      <c r="O3315" s="1">
        <v>42911.946818009303</v>
      </c>
      <c r="P3315" s="8"/>
      <c r="Q3315" s="8"/>
      <c r="R3315" s="8"/>
      <c r="S3315" s="8"/>
      <c r="T3315" s="7">
        <v>0</v>
      </c>
      <c r="W3315" s="5">
        <v>42911.930555555555</v>
      </c>
      <c r="X3315" s="4">
        <v>108.71</v>
      </c>
      <c r="Y3315" s="4">
        <v>109.63</v>
      </c>
      <c r="Z3315" s="4">
        <v>328.89</v>
      </c>
      <c r="AA3315" s="4">
        <v>99.123999999999995</v>
      </c>
      <c r="AC3315" s="4">
        <v>108.71</v>
      </c>
      <c r="AJ3315" s="1"/>
    </row>
    <row r="3316" spans="1:38">
      <c r="A3316">
        <v>5169</v>
      </c>
      <c r="B3316" s="1">
        <v>42911.946835173301</v>
      </c>
      <c r="C3316">
        <v>2.1994594590000001E-8</v>
      </c>
      <c r="D3316">
        <v>4.1519999879999999E-8</v>
      </c>
      <c r="E3316">
        <v>2.6638288019999999E-8</v>
      </c>
      <c r="F3316">
        <v>1.190421761E-9</v>
      </c>
      <c r="G3316">
        <v>7.4647726889999995E-10</v>
      </c>
      <c r="H3316">
        <v>1.05403325E-11</v>
      </c>
      <c r="I3316">
        <v>3.5736384230000001E-6</v>
      </c>
      <c r="J3316">
        <v>34.878394563000001</v>
      </c>
      <c r="K3316">
        <v>22.377185035</v>
      </c>
      <c r="L3316">
        <v>1.5586587190000001</v>
      </c>
      <c r="O3316" s="1">
        <v>42911.946835173301</v>
      </c>
      <c r="P3316" s="8"/>
      <c r="Q3316" s="8"/>
      <c r="R3316" s="8"/>
      <c r="S3316" s="8"/>
      <c r="T3316" s="7">
        <v>0</v>
      </c>
      <c r="W3316" s="5">
        <v>42911.930555555555</v>
      </c>
      <c r="X3316" s="4">
        <v>108.66</v>
      </c>
      <c r="Y3316" s="4">
        <v>109.41</v>
      </c>
      <c r="Z3316" s="4">
        <v>328.8</v>
      </c>
      <c r="AA3316" s="4">
        <v>99.114000000000004</v>
      </c>
      <c r="AC3316" s="4">
        <v>108.66</v>
      </c>
      <c r="AJ3316" s="1"/>
    </row>
    <row r="3317" spans="1:38">
      <c r="A3317">
        <v>5170</v>
      </c>
      <c r="B3317" s="1">
        <v>42911.946852430301</v>
      </c>
      <c r="C3317">
        <v>2.195443649E-8</v>
      </c>
      <c r="D3317">
        <v>4.1422548950000001E-8</v>
      </c>
      <c r="E3317">
        <v>2.6532500639999999E-8</v>
      </c>
      <c r="F3317">
        <v>1.187450027E-9</v>
      </c>
      <c r="G3317">
        <v>7.4450962060000002E-10</v>
      </c>
      <c r="H3317">
        <v>1.1167450640000001E-11</v>
      </c>
      <c r="I3317">
        <v>3.5736384230000001E-6</v>
      </c>
      <c r="J3317">
        <v>34.883614465999997</v>
      </c>
      <c r="K3317">
        <v>22.344098726999999</v>
      </c>
      <c r="L3317">
        <v>1.561200337</v>
      </c>
      <c r="O3317" s="1">
        <v>42911.946852430301</v>
      </c>
      <c r="P3317" s="8"/>
      <c r="Q3317" s="8"/>
      <c r="R3317" s="8"/>
      <c r="S3317" s="8"/>
      <c r="T3317" s="7">
        <v>0</v>
      </c>
      <c r="W3317" s="5">
        <v>42911.930555555555</v>
      </c>
      <c r="X3317" s="4">
        <v>108.68</v>
      </c>
      <c r="Y3317" s="4">
        <v>109.2</v>
      </c>
      <c r="Z3317" s="4">
        <v>328.59</v>
      </c>
      <c r="AA3317" s="4">
        <v>99.087000000000003</v>
      </c>
      <c r="AC3317" s="4">
        <v>108.68</v>
      </c>
      <c r="AJ3317" s="1"/>
    </row>
    <row r="3318" spans="1:38">
      <c r="A3318">
        <v>5171</v>
      </c>
      <c r="B3318" s="1">
        <v>42911.946869595296</v>
      </c>
      <c r="C3318">
        <v>2.201999294E-8</v>
      </c>
      <c r="D3318">
        <v>4.1733148489999998E-8</v>
      </c>
      <c r="E3318">
        <v>2.6815914819999999E-8</v>
      </c>
      <c r="F3318">
        <v>1.1991786450000001E-9</v>
      </c>
      <c r="G3318">
        <v>7.5008943500000001E-10</v>
      </c>
      <c r="H3318">
        <v>1.0597353719999999E-11</v>
      </c>
      <c r="I3318">
        <v>3.5736384230000001E-6</v>
      </c>
      <c r="J3318">
        <v>34.801444019000002</v>
      </c>
      <c r="K3318">
        <v>22.361901563</v>
      </c>
      <c r="L3318">
        <v>1.5562828559999999</v>
      </c>
      <c r="O3318" s="1">
        <v>42911.946869595296</v>
      </c>
      <c r="P3318" s="8"/>
      <c r="Q3318" s="8"/>
      <c r="R3318" s="8"/>
      <c r="S3318" s="8"/>
      <c r="T3318" s="7">
        <v>0</v>
      </c>
      <c r="W3318" s="5">
        <v>42911.930555555555</v>
      </c>
      <c r="X3318" s="4">
        <v>108.69</v>
      </c>
      <c r="Y3318" s="4">
        <v>109.16</v>
      </c>
      <c r="Z3318" s="4">
        <v>328.5</v>
      </c>
      <c r="AA3318" s="4">
        <v>99.057000000000002</v>
      </c>
      <c r="AC3318" s="4">
        <v>108.69</v>
      </c>
      <c r="AJ3318" s="1"/>
    </row>
    <row r="3319" spans="1:38">
      <c r="A3319">
        <v>5172</v>
      </c>
      <c r="B3319" s="1">
        <v>42911.946886805301</v>
      </c>
      <c r="C3319">
        <v>2.2176410040000001E-8</v>
      </c>
      <c r="D3319">
        <v>4.1981355280000003E-8</v>
      </c>
      <c r="E3319">
        <v>2.700340218E-8</v>
      </c>
      <c r="F3319">
        <v>1.201886812E-9</v>
      </c>
      <c r="G3319">
        <v>7.5218364869999996E-10</v>
      </c>
      <c r="H3319">
        <v>1.065355009E-11</v>
      </c>
      <c r="I3319">
        <v>3.5904199649999999E-6</v>
      </c>
      <c r="J3319">
        <v>34.929541493999999</v>
      </c>
      <c r="K3319">
        <v>22.467508508000002</v>
      </c>
      <c r="L3319">
        <v>1.554669112</v>
      </c>
      <c r="O3319" s="1">
        <v>42911.946886805301</v>
      </c>
      <c r="P3319" s="8"/>
      <c r="Q3319" s="8"/>
      <c r="R3319" s="8"/>
      <c r="S3319" s="8"/>
      <c r="T3319" s="7">
        <v>0</v>
      </c>
      <c r="W3319" s="5">
        <v>42911.930555555555</v>
      </c>
      <c r="X3319" s="4">
        <v>108.72</v>
      </c>
      <c r="Y3319" s="4">
        <v>109.28</v>
      </c>
      <c r="Z3319" s="4">
        <v>328.5</v>
      </c>
      <c r="AA3319" s="4">
        <v>99.069000000000003</v>
      </c>
      <c r="AC3319" s="4">
        <v>108.72</v>
      </c>
      <c r="AJ3319" s="1"/>
    </row>
    <row r="3320" spans="1:38">
      <c r="A3320">
        <v>5173</v>
      </c>
      <c r="B3320" s="1">
        <v>42911.946903970304</v>
      </c>
      <c r="C3320">
        <v>2.224098594E-8</v>
      </c>
      <c r="D3320">
        <v>4.2235054560000002E-8</v>
      </c>
      <c r="E3320">
        <v>2.7232291089999999E-8</v>
      </c>
      <c r="F3320">
        <v>1.21379562E-9</v>
      </c>
      <c r="G3320">
        <v>7.5483774790000004E-10</v>
      </c>
      <c r="H3320">
        <v>1.0088600960000001E-11</v>
      </c>
      <c r="I3320">
        <v>3.6072844980000001E-6</v>
      </c>
      <c r="J3320">
        <v>34.795853506</v>
      </c>
      <c r="K3320">
        <v>22.435647854999999</v>
      </c>
      <c r="L3320">
        <v>1.5509181519999999</v>
      </c>
      <c r="O3320" s="1">
        <v>42911.946903970304</v>
      </c>
      <c r="P3320" s="8"/>
      <c r="Q3320" s="8"/>
      <c r="R3320" s="8"/>
      <c r="S3320" s="8"/>
      <c r="T3320" s="7">
        <v>0</v>
      </c>
      <c r="W3320" s="5">
        <v>42911.930555555555</v>
      </c>
      <c r="X3320" s="4">
        <v>108.74</v>
      </c>
      <c r="Y3320" s="4">
        <v>109.5</v>
      </c>
      <c r="Z3320" s="4">
        <v>328.54</v>
      </c>
      <c r="AA3320" s="4">
        <v>99.012</v>
      </c>
      <c r="AC3320" s="4">
        <v>108.74</v>
      </c>
      <c r="AJ3320" s="5"/>
      <c r="AL3320" s="4"/>
    </row>
    <row r="3321" spans="1:38">
      <c r="A3321">
        <v>5174</v>
      </c>
      <c r="B3321" s="1">
        <v>42911.946921180301</v>
      </c>
      <c r="C3321">
        <v>2.236641272E-8</v>
      </c>
      <c r="D3321">
        <v>4.2639232590000002E-8</v>
      </c>
      <c r="E3321">
        <v>2.7338183269999999E-8</v>
      </c>
      <c r="F3321">
        <v>1.2161827099999999E-9</v>
      </c>
      <c r="G3321">
        <v>7.5437400770000004E-10</v>
      </c>
      <c r="H3321">
        <v>1.1484499979999999E-11</v>
      </c>
      <c r="I3321">
        <v>3.6072844980000001E-6</v>
      </c>
      <c r="J3321">
        <v>35.059890455000001</v>
      </c>
      <c r="K3321">
        <v>22.478681078000001</v>
      </c>
      <c r="L3321">
        <v>1.559695177</v>
      </c>
      <c r="O3321" s="1">
        <v>42911.946921180301</v>
      </c>
      <c r="P3321" s="8"/>
      <c r="Q3321" s="8"/>
      <c r="R3321" s="8"/>
      <c r="S3321" s="8"/>
      <c r="T3321" s="7">
        <v>0</v>
      </c>
      <c r="W3321" s="5">
        <v>42911.930555555555</v>
      </c>
      <c r="X3321" s="4">
        <v>108.74</v>
      </c>
      <c r="Y3321" s="4">
        <v>109.51</v>
      </c>
      <c r="Z3321" s="4">
        <v>328.54</v>
      </c>
      <c r="AA3321" s="4">
        <v>99.031999999999996</v>
      </c>
      <c r="AC3321" s="4">
        <v>108.74</v>
      </c>
      <c r="AJ3321" s="5"/>
      <c r="AL3321" s="4"/>
    </row>
    <row r="3322" spans="1:38">
      <c r="A3322">
        <v>5175</v>
      </c>
      <c r="B3322" s="1">
        <v>42911.946938414301</v>
      </c>
      <c r="C3322">
        <v>2.226330054E-8</v>
      </c>
      <c r="D3322">
        <v>4.2471928199999998E-8</v>
      </c>
      <c r="E3322">
        <v>2.7206075610000001E-8</v>
      </c>
      <c r="F3322">
        <v>1.215099132E-9</v>
      </c>
      <c r="G3322">
        <v>7.5411898949999995E-10</v>
      </c>
      <c r="H3322">
        <v>1.065647657E-11</v>
      </c>
      <c r="I3322">
        <v>3.6072844980000001E-6</v>
      </c>
      <c r="J3322">
        <v>34.953467633000002</v>
      </c>
      <c r="K3322">
        <v>22.39000497</v>
      </c>
      <c r="L3322">
        <v>1.5611192439999999</v>
      </c>
      <c r="O3322" s="1">
        <v>42911.946938414301</v>
      </c>
      <c r="P3322" s="8"/>
      <c r="Q3322" s="8"/>
      <c r="R3322" s="8"/>
      <c r="S3322" s="8"/>
      <c r="T3322" s="7">
        <v>0</v>
      </c>
      <c r="W3322" s="5">
        <v>42911.930555555555</v>
      </c>
      <c r="X3322" s="4">
        <v>108.71</v>
      </c>
      <c r="Y3322" s="4">
        <v>109.56</v>
      </c>
      <c r="Z3322" s="4">
        <v>328.61</v>
      </c>
      <c r="AA3322" s="4">
        <v>98.977000000000004</v>
      </c>
      <c r="AC3322" s="4">
        <v>108.71</v>
      </c>
      <c r="AJ3322" s="5"/>
      <c r="AL3322" s="4"/>
    </row>
    <row r="3323" spans="1:38">
      <c r="A3323">
        <v>5176</v>
      </c>
      <c r="B3323" s="1">
        <v>42911.9469555783</v>
      </c>
      <c r="C3323">
        <v>2.2353868090000001E-8</v>
      </c>
      <c r="D3323">
        <v>4.2520401420000001E-8</v>
      </c>
      <c r="E3323">
        <v>2.726116577E-8</v>
      </c>
      <c r="F3323">
        <v>1.2180526590000001E-9</v>
      </c>
      <c r="G3323">
        <v>7.555145398E-10</v>
      </c>
      <c r="H3323">
        <v>1.132091209E-11</v>
      </c>
      <c r="I3323">
        <v>3.6072844980000001E-6</v>
      </c>
      <c r="J3323">
        <v>34.908508361000003</v>
      </c>
      <c r="K3323">
        <v>22.380941885999999</v>
      </c>
      <c r="L3323">
        <v>1.559742594</v>
      </c>
      <c r="O3323" s="1">
        <v>42911.9469555783</v>
      </c>
      <c r="P3323" s="8"/>
      <c r="Q3323" s="8"/>
      <c r="R3323" s="8"/>
      <c r="S3323" s="8"/>
      <c r="T3323" s="7">
        <v>0</v>
      </c>
      <c r="W3323" s="5">
        <v>42911.930555555555</v>
      </c>
      <c r="X3323" s="4">
        <v>108.66</v>
      </c>
      <c r="Y3323" s="4">
        <v>109.41</v>
      </c>
      <c r="Z3323" s="4">
        <v>328.43</v>
      </c>
      <c r="AA3323" s="4">
        <v>99.013999999999996</v>
      </c>
      <c r="AC3323" s="4">
        <v>108.66</v>
      </c>
      <c r="AJ3323" s="5"/>
      <c r="AL3323" s="4"/>
    </row>
    <row r="3324" spans="1:38">
      <c r="A3324">
        <v>5177</v>
      </c>
      <c r="B3324" s="1">
        <v>42911.946972777303</v>
      </c>
      <c r="C3324">
        <v>2.2331890999999999E-8</v>
      </c>
      <c r="D3324">
        <v>4.249478991E-8</v>
      </c>
      <c r="E3324">
        <v>2.7150377949999999E-8</v>
      </c>
      <c r="F3324">
        <v>1.208079303E-9</v>
      </c>
      <c r="G3324">
        <v>7.5249539929999998E-10</v>
      </c>
      <c r="H3324">
        <v>1.092577591E-11</v>
      </c>
      <c r="I3324">
        <v>3.5904199649999999E-6</v>
      </c>
      <c r="J3324">
        <v>35.175497000999997</v>
      </c>
      <c r="K3324">
        <v>22.47400305</v>
      </c>
      <c r="L3324">
        <v>1.565163844</v>
      </c>
      <c r="O3324" s="1">
        <v>42911.946972777303</v>
      </c>
      <c r="P3324" s="8"/>
      <c r="Q3324" s="8"/>
      <c r="R3324" s="8"/>
      <c r="S3324" s="8"/>
      <c r="T3324" s="7">
        <v>0</v>
      </c>
      <c r="W3324" s="5">
        <v>42911.930555555555</v>
      </c>
      <c r="X3324" s="4">
        <v>108.64</v>
      </c>
      <c r="Y3324" s="4">
        <v>109.4</v>
      </c>
      <c r="Z3324" s="4">
        <v>328.3</v>
      </c>
      <c r="AA3324" s="4">
        <v>98.989000000000004</v>
      </c>
      <c r="AC3324" s="4">
        <v>108.64</v>
      </c>
      <c r="AJ3324" s="5"/>
      <c r="AL3324" s="4"/>
    </row>
    <row r="3325" spans="1:38">
      <c r="A3325">
        <v>5178</v>
      </c>
      <c r="B3325" s="1">
        <v>42911.946990000302</v>
      </c>
      <c r="C3325">
        <v>2.2217061969999998E-8</v>
      </c>
      <c r="D3325">
        <v>4.2172668909999997E-8</v>
      </c>
      <c r="E3325">
        <v>2.6958586470000001E-8</v>
      </c>
      <c r="F3325">
        <v>1.203037225E-9</v>
      </c>
      <c r="G3325">
        <v>7.5011208360000001E-10</v>
      </c>
      <c r="H3325">
        <v>1.131983222E-11</v>
      </c>
      <c r="I3325">
        <v>3.5904199649999999E-6</v>
      </c>
      <c r="J3325">
        <v>35.055165395000003</v>
      </c>
      <c r="K3325">
        <v>22.408771652999999</v>
      </c>
      <c r="L3325">
        <v>1.564350154</v>
      </c>
      <c r="O3325" s="1">
        <v>42911.946990000302</v>
      </c>
      <c r="P3325" s="8"/>
      <c r="Q3325" s="8"/>
      <c r="R3325" s="8"/>
      <c r="S3325" s="8"/>
      <c r="T3325" s="7">
        <v>0</v>
      </c>
      <c r="W3325" s="5">
        <v>42911.930555555555</v>
      </c>
      <c r="X3325" s="4">
        <v>108.67</v>
      </c>
      <c r="Y3325" s="4">
        <v>109.3</v>
      </c>
      <c r="Z3325" s="4">
        <v>328.18</v>
      </c>
      <c r="AA3325" s="4">
        <v>99.009</v>
      </c>
      <c r="AC3325" s="4">
        <v>108.67</v>
      </c>
      <c r="AJ3325" s="5"/>
      <c r="AL3325" s="4"/>
    </row>
    <row r="3326" spans="1:38">
      <c r="A3326">
        <v>5179</v>
      </c>
      <c r="B3326" s="1">
        <v>42911.947007210299</v>
      </c>
      <c r="C3326">
        <v>2.2233484389999999E-8</v>
      </c>
      <c r="D3326">
        <v>4.2165254400000002E-8</v>
      </c>
      <c r="E3326">
        <v>2.7090250039999999E-8</v>
      </c>
      <c r="F3326">
        <v>1.205570532E-9</v>
      </c>
      <c r="G3326">
        <v>7.4836115080000002E-10</v>
      </c>
      <c r="H3326">
        <v>1.075992767E-11</v>
      </c>
      <c r="I3326">
        <v>3.5904199649999999E-6</v>
      </c>
      <c r="J3326">
        <v>34.975352557000001</v>
      </c>
      <c r="K3326">
        <v>22.470895992999999</v>
      </c>
      <c r="L3326">
        <v>1.55647343</v>
      </c>
      <c r="O3326" s="1">
        <v>42911.947007210299</v>
      </c>
      <c r="P3326" s="8"/>
      <c r="Q3326" s="8"/>
      <c r="R3326" s="8"/>
      <c r="S3326" s="8"/>
      <c r="T3326" s="7">
        <v>0</v>
      </c>
      <c r="W3326" s="5">
        <v>42911.930555555555</v>
      </c>
      <c r="X3326" s="4">
        <v>108.68</v>
      </c>
      <c r="Y3326" s="4">
        <v>109.36</v>
      </c>
      <c r="Z3326" s="4">
        <v>328.27</v>
      </c>
      <c r="AA3326" s="4">
        <v>99.033000000000001</v>
      </c>
      <c r="AC3326" s="4">
        <v>108.68</v>
      </c>
      <c r="AJ3326" s="5"/>
      <c r="AL3326" s="4"/>
    </row>
    <row r="3327" spans="1:38">
      <c r="A3327">
        <v>5180</v>
      </c>
      <c r="B3327" s="1">
        <v>42911.947024456298</v>
      </c>
      <c r="C3327">
        <v>2.2155473899999999E-8</v>
      </c>
      <c r="D3327">
        <v>4.2149878249999999E-8</v>
      </c>
      <c r="E3327">
        <v>2.703246693E-8</v>
      </c>
      <c r="F3327">
        <v>1.208012246E-9</v>
      </c>
      <c r="G3327">
        <v>7.5298500770000001E-10</v>
      </c>
      <c r="H3327">
        <v>1.0918310530000001E-11</v>
      </c>
      <c r="I3327">
        <v>3.5904199649999999E-6</v>
      </c>
      <c r="J3327">
        <v>34.891929615000002</v>
      </c>
      <c r="K3327">
        <v>22.377643128999999</v>
      </c>
      <c r="L3327">
        <v>1.5592316589999999</v>
      </c>
      <c r="O3327" s="1">
        <v>42911.947024456298</v>
      </c>
      <c r="P3327" s="8"/>
      <c r="Q3327" s="8"/>
      <c r="R3327" s="8"/>
      <c r="S3327" s="8"/>
      <c r="T3327" s="7">
        <v>0</v>
      </c>
      <c r="W3327" s="5">
        <v>42911.930555555555</v>
      </c>
      <c r="X3327" s="4">
        <v>108.68</v>
      </c>
      <c r="Y3327" s="4">
        <v>109.41</v>
      </c>
      <c r="Z3327" s="4">
        <v>328.03</v>
      </c>
      <c r="AA3327" s="4">
        <v>99.004000000000005</v>
      </c>
      <c r="AC3327" s="4">
        <v>108.68</v>
      </c>
      <c r="AJ3327" s="5"/>
      <c r="AL3327" s="4"/>
    </row>
    <row r="3328" spans="1:38">
      <c r="A3328">
        <v>5181</v>
      </c>
      <c r="B3328" s="1">
        <v>42911.947041666303</v>
      </c>
      <c r="C3328">
        <v>2.22066614E-8</v>
      </c>
      <c r="D3328">
        <v>4.2112141330000002E-8</v>
      </c>
      <c r="E3328">
        <v>2.6968098869999999E-8</v>
      </c>
      <c r="F3328">
        <v>1.2013040560000001E-9</v>
      </c>
      <c r="G3328">
        <v>7.4826711489999998E-10</v>
      </c>
      <c r="H3328">
        <v>1.028868137E-11</v>
      </c>
      <c r="I3328">
        <v>3.5904199649999999E-6</v>
      </c>
      <c r="J3328">
        <v>35.055355978999998</v>
      </c>
      <c r="K3328">
        <v>22.449020066999999</v>
      </c>
      <c r="L3328">
        <v>1.5615539510000001</v>
      </c>
      <c r="O3328" s="1">
        <v>42911.947041666303</v>
      </c>
      <c r="P3328" s="8"/>
      <c r="Q3328" s="8"/>
      <c r="R3328" s="8"/>
      <c r="S3328" s="8"/>
      <c r="T3328" s="7">
        <v>0</v>
      </c>
      <c r="W3328" s="5">
        <v>42911.930555555555</v>
      </c>
      <c r="X3328" s="4">
        <v>108.64</v>
      </c>
      <c r="Y3328" s="4">
        <v>109.48</v>
      </c>
      <c r="Z3328" s="4">
        <v>328.12</v>
      </c>
      <c r="AA3328" s="4">
        <v>99.045000000000002</v>
      </c>
      <c r="AC3328" s="4">
        <v>108.64</v>
      </c>
      <c r="AJ3328" s="5"/>
      <c r="AL3328" s="4"/>
    </row>
    <row r="3329" spans="1:38">
      <c r="A3329">
        <v>5182</v>
      </c>
      <c r="B3329" s="1">
        <v>42911.947058900303</v>
      </c>
      <c r="C3329">
        <v>2.2083382230000001E-8</v>
      </c>
      <c r="D3329">
        <v>4.1981355280000003E-8</v>
      </c>
      <c r="E3329">
        <v>2.681532507E-8</v>
      </c>
      <c r="F3329">
        <v>1.1942317140000001E-9</v>
      </c>
      <c r="G3329">
        <v>7.4668710099999998E-10</v>
      </c>
      <c r="H3329">
        <v>1.076894823E-11</v>
      </c>
      <c r="I3329">
        <v>3.5736384230000001E-6</v>
      </c>
      <c r="J3329">
        <v>35.153442003999999</v>
      </c>
      <c r="K3329">
        <v>22.454038665999999</v>
      </c>
      <c r="L3329">
        <v>1.565573237</v>
      </c>
      <c r="O3329" s="1">
        <v>42911.947058900303</v>
      </c>
      <c r="P3329" s="8"/>
      <c r="Q3329" s="8"/>
      <c r="R3329" s="8"/>
      <c r="S3329" s="8"/>
      <c r="T3329" s="7">
        <v>0</v>
      </c>
      <c r="W3329" s="5">
        <v>42911.930555555555</v>
      </c>
      <c r="X3329" s="4">
        <v>108.61</v>
      </c>
      <c r="Y3329" s="4">
        <v>109.6</v>
      </c>
      <c r="Z3329" s="4">
        <v>327.97</v>
      </c>
      <c r="AA3329" s="4">
        <v>99.010999999999996</v>
      </c>
      <c r="AC3329" s="4">
        <v>108.61</v>
      </c>
      <c r="AJ3329" s="5"/>
      <c r="AL3329" s="4"/>
    </row>
    <row r="3330" spans="1:38">
      <c r="A3330">
        <v>5183</v>
      </c>
      <c r="B3330" s="1">
        <v>42911.947076099299</v>
      </c>
      <c r="C3330">
        <v>2.214399153E-8</v>
      </c>
      <c r="D3330">
        <v>4.2103081909999999E-8</v>
      </c>
      <c r="E3330">
        <v>2.707326097E-8</v>
      </c>
      <c r="F3330">
        <v>1.2089307330000001E-9</v>
      </c>
      <c r="G3330">
        <v>7.4977335449999997E-10</v>
      </c>
      <c r="H3330">
        <v>1.0788758780000001E-11</v>
      </c>
      <c r="I3330">
        <v>3.5904199649999999E-6</v>
      </c>
      <c r="J3330">
        <v>34.826711531000001</v>
      </c>
      <c r="K3330">
        <v>22.394385568000001</v>
      </c>
      <c r="L3330">
        <v>1.555153698</v>
      </c>
      <c r="O3330" s="1">
        <v>42911.947076099299</v>
      </c>
      <c r="P3330" s="8"/>
      <c r="Q3330" s="8"/>
      <c r="R3330" s="8"/>
      <c r="S3330" s="8"/>
      <c r="T3330" s="7">
        <v>0</v>
      </c>
      <c r="W3330" s="5">
        <v>42911.930555555555</v>
      </c>
      <c r="X3330" s="4">
        <v>108.62</v>
      </c>
      <c r="Y3330" s="4">
        <v>109.56</v>
      </c>
      <c r="Z3330" s="4">
        <v>328.13</v>
      </c>
      <c r="AA3330" s="4">
        <v>99.010999999999996</v>
      </c>
      <c r="AC3330" s="4">
        <v>108.62</v>
      </c>
      <c r="AJ3330" s="5"/>
      <c r="AL3330" s="4"/>
    </row>
    <row r="3331" spans="1:38">
      <c r="A3331">
        <v>5184</v>
      </c>
      <c r="B3331" s="1">
        <v>42911.947093298302</v>
      </c>
      <c r="C3331">
        <v>2.2286526400000001E-8</v>
      </c>
      <c r="D3331">
        <v>4.2554844979999997E-8</v>
      </c>
      <c r="E3331">
        <v>2.7461544150000001E-8</v>
      </c>
      <c r="F3331">
        <v>1.220296753E-9</v>
      </c>
      <c r="G3331">
        <v>7.5722389469999997E-10</v>
      </c>
      <c r="H3331">
        <v>1.1182578299999999E-11</v>
      </c>
      <c r="I3331">
        <v>3.6072844980000001E-6</v>
      </c>
      <c r="J3331">
        <v>34.872538087999999</v>
      </c>
      <c r="K3331">
        <v>22.503988552999999</v>
      </c>
      <c r="L3331">
        <v>1.549615883</v>
      </c>
      <c r="O3331" s="1">
        <v>42911.947093298302</v>
      </c>
      <c r="P3331" s="8"/>
      <c r="Q3331" s="8"/>
      <c r="R3331" s="8"/>
      <c r="S3331" s="8"/>
      <c r="T3331" s="7">
        <v>0</v>
      </c>
      <c r="W3331" s="5">
        <v>42911.930555555555</v>
      </c>
      <c r="X3331" s="4">
        <v>108.67</v>
      </c>
      <c r="Y3331" s="4">
        <v>109.51</v>
      </c>
      <c r="Z3331" s="4">
        <v>328.03</v>
      </c>
      <c r="AA3331" s="4">
        <v>98.998000000000005</v>
      </c>
      <c r="AC3331" s="4">
        <v>108.67</v>
      </c>
      <c r="AJ3331" s="5"/>
      <c r="AL3331" s="4"/>
    </row>
    <row r="3332" spans="1:38">
      <c r="A3332">
        <v>5185</v>
      </c>
      <c r="B3332" s="1">
        <v>42911.947110486297</v>
      </c>
      <c r="C3332">
        <v>2.2361527740000001E-8</v>
      </c>
      <c r="D3332">
        <v>4.2714567879999999E-8</v>
      </c>
      <c r="E3332">
        <v>2.7453920030000001E-8</v>
      </c>
      <c r="F3332">
        <v>1.222659307E-9</v>
      </c>
      <c r="G3332">
        <v>7.5433181919999998E-10</v>
      </c>
      <c r="H3332">
        <v>1.018456326E-11</v>
      </c>
      <c r="I3332">
        <v>3.6072844980000001E-6</v>
      </c>
      <c r="J3332">
        <v>34.935789253000003</v>
      </c>
      <c r="K3332">
        <v>22.454268222</v>
      </c>
      <c r="L3332">
        <v>1.5558640749999999</v>
      </c>
      <c r="O3332" s="1">
        <v>42911.947110486297</v>
      </c>
      <c r="P3332" s="8"/>
      <c r="Q3332" s="8"/>
      <c r="R3332" s="8"/>
      <c r="S3332" s="8"/>
      <c r="T3332" s="7">
        <v>0</v>
      </c>
      <c r="W3332" s="5">
        <v>42911.930555555555</v>
      </c>
      <c r="X3332" s="4">
        <v>108.7</v>
      </c>
      <c r="Y3332" s="4">
        <v>109.4</v>
      </c>
      <c r="Z3332" s="4">
        <v>328.22</v>
      </c>
      <c r="AA3332" s="4">
        <v>99.043000000000006</v>
      </c>
      <c r="AC3332" s="4">
        <v>108.7</v>
      </c>
      <c r="AJ3332" s="5"/>
      <c r="AL3332" s="4"/>
    </row>
    <row r="3333" spans="1:38">
      <c r="A3333">
        <v>5186</v>
      </c>
      <c r="B3333" s="1">
        <v>42911.947127708299</v>
      </c>
      <c r="C3333">
        <v>2.2305785660000002E-8</v>
      </c>
      <c r="D3333">
        <v>4.2572828820000001E-8</v>
      </c>
      <c r="E3333">
        <v>2.7287670789999999E-8</v>
      </c>
      <c r="F3333">
        <v>1.2148724249999999E-9</v>
      </c>
      <c r="G3333">
        <v>7.5334449789999997E-10</v>
      </c>
      <c r="H3333">
        <v>1.086010362E-11</v>
      </c>
      <c r="I3333">
        <v>3.5904199649999999E-6</v>
      </c>
      <c r="J3333">
        <v>35.043044805000001</v>
      </c>
      <c r="K3333">
        <v>22.461346748</v>
      </c>
      <c r="L3333">
        <v>1.5601488729999999</v>
      </c>
      <c r="O3333" s="1">
        <v>42911.947127708299</v>
      </c>
      <c r="P3333" s="8"/>
      <c r="Q3333" s="8"/>
      <c r="R3333" s="8"/>
      <c r="S3333" s="8"/>
      <c r="T3333" s="7">
        <v>0</v>
      </c>
      <c r="W3333" s="5">
        <v>42911.930555555555</v>
      </c>
      <c r="X3333" s="4">
        <v>108.7</v>
      </c>
      <c r="Y3333" s="4">
        <v>109.36</v>
      </c>
      <c r="Z3333" s="4">
        <v>328.23</v>
      </c>
      <c r="AA3333" s="4">
        <v>99.085999999999999</v>
      </c>
      <c r="AC3333" s="4">
        <v>108.7</v>
      </c>
      <c r="AJ3333" s="5"/>
      <c r="AL3333" s="4"/>
    </row>
    <row r="3334" spans="1:38">
      <c r="A3334">
        <v>5187</v>
      </c>
      <c r="B3334" s="1">
        <v>42911.947144930302</v>
      </c>
      <c r="C3334">
        <v>2.2114608809999999E-8</v>
      </c>
      <c r="D3334">
        <v>4.1990059429999998E-8</v>
      </c>
      <c r="E3334">
        <v>2.6807047249999999E-8</v>
      </c>
      <c r="F3334">
        <v>1.197603794E-9</v>
      </c>
      <c r="G3334">
        <v>7.5198192120000001E-10</v>
      </c>
      <c r="H3334">
        <v>1.074181369E-11</v>
      </c>
      <c r="I3334">
        <v>3.5736384230000001E-6</v>
      </c>
      <c r="J3334">
        <v>35.061728797999997</v>
      </c>
      <c r="K3334">
        <v>22.383903077999999</v>
      </c>
      <c r="L3334">
        <v>1.5663813710000001</v>
      </c>
      <c r="O3334" s="1">
        <v>42911.947144930302</v>
      </c>
      <c r="P3334" s="8"/>
      <c r="Q3334" s="8"/>
      <c r="R3334" s="8"/>
      <c r="S3334" s="8"/>
      <c r="T3334" s="7">
        <v>0</v>
      </c>
      <c r="W3334" s="5">
        <v>42911.930555555555</v>
      </c>
      <c r="X3334" s="4">
        <v>108.68</v>
      </c>
      <c r="Y3334" s="4">
        <v>109.35</v>
      </c>
      <c r="Z3334" s="4">
        <v>328.54</v>
      </c>
      <c r="AA3334" s="4">
        <v>99.07</v>
      </c>
      <c r="AC3334" s="4">
        <v>108.68</v>
      </c>
      <c r="AJ3334" s="1"/>
    </row>
    <row r="3335" spans="1:38">
      <c r="A3335">
        <v>5188</v>
      </c>
      <c r="B3335" s="1">
        <v>42911.947162129298</v>
      </c>
      <c r="C3335">
        <v>2.218721384E-8</v>
      </c>
      <c r="D3335">
        <v>4.2151974359999998E-8</v>
      </c>
      <c r="E3335">
        <v>2.7000028880000001E-8</v>
      </c>
      <c r="F3335">
        <v>1.2064648169999999E-9</v>
      </c>
      <c r="G3335">
        <v>7.5124184650000005E-10</v>
      </c>
      <c r="H3335">
        <v>1.086623153E-11</v>
      </c>
      <c r="I3335">
        <v>3.5904199649999999E-6</v>
      </c>
      <c r="J3335">
        <v>34.938419889000002</v>
      </c>
      <c r="K3335">
        <v>22.379458149000001</v>
      </c>
      <c r="L3335">
        <v>1.561182566</v>
      </c>
      <c r="O3335" s="1">
        <v>42911.947162129298</v>
      </c>
      <c r="P3335" s="8"/>
      <c r="Q3335" s="8"/>
      <c r="R3335" s="8"/>
      <c r="S3335" s="8"/>
      <c r="T3335" s="7">
        <v>0</v>
      </c>
      <c r="W3335" s="5">
        <v>42911.930555555555</v>
      </c>
      <c r="X3335" s="4">
        <v>108.7</v>
      </c>
      <c r="Y3335" s="4">
        <v>109.38</v>
      </c>
      <c r="Z3335" s="4">
        <v>328.68</v>
      </c>
      <c r="AA3335" s="4">
        <v>99.054000000000002</v>
      </c>
      <c r="AC3335" s="4">
        <v>108.7</v>
      </c>
      <c r="AJ3335" s="1"/>
    </row>
    <row r="3336" spans="1:38">
      <c r="A3336">
        <v>5189</v>
      </c>
      <c r="B3336" s="1">
        <v>42911.947179340299</v>
      </c>
      <c r="C3336">
        <v>2.21419203E-8</v>
      </c>
      <c r="D3336">
        <v>4.2032421989999999E-8</v>
      </c>
      <c r="E3336">
        <v>2.6934442230000001E-8</v>
      </c>
      <c r="F3336">
        <v>1.198135036E-9</v>
      </c>
      <c r="G3336">
        <v>7.4777778410000002E-10</v>
      </c>
      <c r="H3336">
        <v>1.1347248659999999E-11</v>
      </c>
      <c r="I3336">
        <v>3.5904199649999999E-6</v>
      </c>
      <c r="J3336">
        <v>35.081539841000001</v>
      </c>
      <c r="K3336">
        <v>22.480306001999999</v>
      </c>
      <c r="L3336">
        <v>1.560545477</v>
      </c>
      <c r="O3336" s="1">
        <v>42911.947179340299</v>
      </c>
      <c r="P3336" s="8"/>
      <c r="Q3336" s="8"/>
      <c r="R3336" s="8"/>
      <c r="S3336" s="8"/>
      <c r="T3336" s="7">
        <v>0</v>
      </c>
      <c r="W3336" s="5">
        <v>42911.930555555555</v>
      </c>
      <c r="X3336" s="4">
        <v>108.73</v>
      </c>
      <c r="Y3336" s="4">
        <v>109.4</v>
      </c>
      <c r="Z3336" s="4">
        <v>328.77</v>
      </c>
      <c r="AA3336" s="4">
        <v>99.004999999999995</v>
      </c>
      <c r="AC3336" s="4">
        <v>108.73</v>
      </c>
      <c r="AJ3336" s="1"/>
    </row>
    <row r="3337" spans="1:38">
      <c r="A3337">
        <v>5190</v>
      </c>
      <c r="B3337" s="1">
        <v>42911.947196562302</v>
      </c>
      <c r="C3337">
        <v>2.2247743199999999E-8</v>
      </c>
      <c r="D3337">
        <v>4.2409649130000001E-8</v>
      </c>
      <c r="E3337">
        <v>2.7269866370000001E-8</v>
      </c>
      <c r="F3337">
        <v>1.2172814979999999E-9</v>
      </c>
      <c r="G3337">
        <v>7.5512723850000005E-10</v>
      </c>
      <c r="H3337">
        <v>1.037538371E-11</v>
      </c>
      <c r="I3337">
        <v>3.6072844980000001E-6</v>
      </c>
      <c r="J3337">
        <v>34.83963997</v>
      </c>
      <c r="K3337">
        <v>22.402268016000001</v>
      </c>
      <c r="L3337">
        <v>1.555183607</v>
      </c>
      <c r="O3337" s="1">
        <v>42911.947196562302</v>
      </c>
      <c r="P3337" s="8"/>
      <c r="Q3337" s="8"/>
      <c r="R3337" s="8"/>
      <c r="S3337" s="8"/>
      <c r="T3337" s="7">
        <v>0</v>
      </c>
      <c r="W3337" s="5">
        <v>42911.930555555555</v>
      </c>
      <c r="X3337" s="4">
        <v>108.76</v>
      </c>
      <c r="Y3337" s="4">
        <v>109.52</v>
      </c>
      <c r="Z3337" s="4">
        <v>328.85</v>
      </c>
      <c r="AA3337" s="4">
        <v>98.998999999999995</v>
      </c>
      <c r="AC3337" s="4">
        <v>108.76</v>
      </c>
      <c r="AJ3337" s="1"/>
    </row>
    <row r="3338" spans="1:38">
      <c r="A3338">
        <v>5191</v>
      </c>
      <c r="B3338" s="1">
        <v>42911.9472138083</v>
      </c>
      <c r="C3338">
        <v>2.2336870130000001E-8</v>
      </c>
      <c r="D3338">
        <v>4.2416633760000002E-8</v>
      </c>
      <c r="E3338">
        <v>2.7107677879999999E-8</v>
      </c>
      <c r="F3338">
        <v>1.2091350139999999E-9</v>
      </c>
      <c r="G3338">
        <v>7.5022854599999998E-10</v>
      </c>
      <c r="H3338">
        <v>1.092155186E-11</v>
      </c>
      <c r="I3338">
        <v>3.5736384230000001E-6</v>
      </c>
      <c r="J3338">
        <v>35.080146763999998</v>
      </c>
      <c r="K3338">
        <v>22.419066158</v>
      </c>
      <c r="L3338">
        <v>1.564746119</v>
      </c>
      <c r="O3338" s="1">
        <v>42911.9472138083</v>
      </c>
      <c r="P3338" s="8"/>
      <c r="Q3338" s="8"/>
      <c r="R3338" s="8"/>
      <c r="S3338" s="8"/>
      <c r="T3338" s="7">
        <v>0</v>
      </c>
      <c r="W3338" s="5">
        <v>42911.930555555555</v>
      </c>
      <c r="X3338" s="4">
        <v>108.77</v>
      </c>
      <c r="Y3338" s="4">
        <v>109.47</v>
      </c>
      <c r="Z3338" s="4">
        <v>328.76</v>
      </c>
      <c r="AA3338" s="4">
        <v>98.981999999999999</v>
      </c>
      <c r="AC3338" s="4">
        <v>108.77</v>
      </c>
      <c r="AJ3338" s="1"/>
    </row>
    <row r="3339" spans="1:38">
      <c r="A3339">
        <v>5192</v>
      </c>
      <c r="B3339" s="1">
        <v>42911.947231018297</v>
      </c>
      <c r="C3339">
        <v>2.2135900220000001E-8</v>
      </c>
      <c r="D3339">
        <v>4.1931624390000002E-8</v>
      </c>
      <c r="E3339">
        <v>2.6823316900000001E-8</v>
      </c>
      <c r="F3339">
        <v>1.2022224329999999E-9</v>
      </c>
      <c r="G3339">
        <v>7.5051825869999996E-10</v>
      </c>
      <c r="H3339">
        <v>1.0649166440000001E-11</v>
      </c>
      <c r="I3339">
        <v>3.5736384230000001E-6</v>
      </c>
      <c r="J3339">
        <v>34.878424535999997</v>
      </c>
      <c r="K3339">
        <v>22.311442683999999</v>
      </c>
      <c r="L3339">
        <v>1.5632527679999999</v>
      </c>
      <c r="O3339" s="1">
        <v>42911.947231018297</v>
      </c>
      <c r="P3339" s="8"/>
      <c r="Q3339" s="8"/>
      <c r="R3339" s="8"/>
      <c r="S3339" s="8"/>
      <c r="T3339" s="7">
        <v>0</v>
      </c>
      <c r="W3339" s="5">
        <v>42911.930555555555</v>
      </c>
      <c r="X3339" s="4">
        <v>108.76</v>
      </c>
      <c r="Y3339" s="4">
        <v>109.53</v>
      </c>
      <c r="Z3339" s="4">
        <v>328.77</v>
      </c>
      <c r="AA3339" s="4">
        <v>98.984999999999999</v>
      </c>
      <c r="AC3339" s="4">
        <v>108.76</v>
      </c>
      <c r="AJ3339" s="1"/>
    </row>
    <row r="3340" spans="1:38">
      <c r="A3340">
        <v>5193</v>
      </c>
      <c r="B3340" s="1">
        <v>42911.947248194301</v>
      </c>
      <c r="C3340">
        <v>2.2178735290000001E-8</v>
      </c>
      <c r="D3340">
        <v>4.1819994579999999E-8</v>
      </c>
      <c r="E3340">
        <v>2.676154587E-8</v>
      </c>
      <c r="F3340">
        <v>1.1929983670000001E-9</v>
      </c>
      <c r="G3340">
        <v>7.4953793170000005E-10</v>
      </c>
      <c r="H3340">
        <v>1.015884685E-11</v>
      </c>
      <c r="I3340">
        <v>3.5736384230000001E-6</v>
      </c>
      <c r="J3340">
        <v>35.054527939000003</v>
      </c>
      <c r="K3340">
        <v>22.432173098</v>
      </c>
      <c r="L3340">
        <v>1.5626897930000001</v>
      </c>
      <c r="O3340" s="1">
        <v>42911.947248194301</v>
      </c>
      <c r="P3340" s="8"/>
      <c r="Q3340" s="8"/>
      <c r="R3340" s="8"/>
      <c r="S3340" s="8"/>
      <c r="T3340" s="7">
        <v>0</v>
      </c>
      <c r="W3340" s="5">
        <v>42911.930555555555</v>
      </c>
      <c r="X3340" s="4">
        <v>108.73</v>
      </c>
      <c r="Y3340" s="4">
        <v>109.49</v>
      </c>
      <c r="Z3340" s="4">
        <v>328.6</v>
      </c>
      <c r="AA3340" s="4">
        <v>99.004000000000005</v>
      </c>
      <c r="AC3340" s="4">
        <v>108.73</v>
      </c>
      <c r="AJ3340" s="1"/>
    </row>
    <row r="3341" spans="1:38">
      <c r="A3341">
        <v>5194</v>
      </c>
      <c r="B3341" s="1">
        <v>42911.947265416296</v>
      </c>
      <c r="C3341">
        <v>2.2133590960000001E-8</v>
      </c>
      <c r="D3341">
        <v>4.182064473E-8</v>
      </c>
      <c r="E3341">
        <v>2.6851203929999998E-8</v>
      </c>
      <c r="F3341">
        <v>1.1980830770000001E-9</v>
      </c>
      <c r="G3341">
        <v>7.5206119109999999E-10</v>
      </c>
      <c r="H3341">
        <v>1.065759373E-11</v>
      </c>
      <c r="I3341">
        <v>3.5904199649999999E-6</v>
      </c>
      <c r="J3341">
        <v>34.906297836</v>
      </c>
      <c r="K3341">
        <v>22.411804689</v>
      </c>
      <c r="L3341">
        <v>1.557496075</v>
      </c>
      <c r="O3341" s="1">
        <v>42911.947265416296</v>
      </c>
      <c r="P3341" s="8"/>
      <c r="Q3341" s="8"/>
      <c r="R3341" s="8"/>
      <c r="S3341" s="8"/>
      <c r="T3341" s="7">
        <v>0</v>
      </c>
      <c r="W3341" s="5">
        <v>42911.930555555555</v>
      </c>
      <c r="X3341" s="4">
        <v>108.7</v>
      </c>
      <c r="Y3341" s="4">
        <v>109.47</v>
      </c>
      <c r="Z3341" s="4">
        <v>328.55</v>
      </c>
      <c r="AA3341" s="4">
        <v>99.04</v>
      </c>
      <c r="AC3341" s="4">
        <v>108.7</v>
      </c>
      <c r="AJ3341" s="1"/>
    </row>
    <row r="3342" spans="1:38">
      <c r="A3342">
        <v>5195</v>
      </c>
      <c r="B3342" s="1">
        <v>42911.9472825923</v>
      </c>
      <c r="C3342">
        <v>2.2287022010000002E-8</v>
      </c>
      <c r="D3342">
        <v>4.2237264349999997E-8</v>
      </c>
      <c r="E3342">
        <v>2.7130445449999999E-8</v>
      </c>
      <c r="F3342">
        <v>1.2076457609999999E-9</v>
      </c>
      <c r="G3342">
        <v>7.5391054510000002E-10</v>
      </c>
      <c r="H3342">
        <v>1.087615935E-11</v>
      </c>
      <c r="I3342">
        <v>3.5904199649999999E-6</v>
      </c>
      <c r="J3342">
        <v>34.974878984</v>
      </c>
      <c r="K3342">
        <v>22.465565911999999</v>
      </c>
      <c r="L3342">
        <v>1.5568216319999999</v>
      </c>
      <c r="O3342" s="1">
        <v>42911.9472825923</v>
      </c>
      <c r="P3342" s="8"/>
      <c r="Q3342" s="8"/>
      <c r="R3342" s="8"/>
      <c r="S3342" s="8"/>
      <c r="T3342" s="7">
        <v>0</v>
      </c>
      <c r="W3342" s="5">
        <v>42911.930555555555</v>
      </c>
      <c r="X3342" s="4">
        <v>108.67</v>
      </c>
      <c r="Y3342" s="4">
        <v>109.33</v>
      </c>
      <c r="Z3342" s="4">
        <v>328.43</v>
      </c>
      <c r="AA3342" s="4">
        <v>99.051000000000002</v>
      </c>
      <c r="AC3342" s="4">
        <v>108.67</v>
      </c>
      <c r="AJ3342" s="1"/>
    </row>
    <row r="3343" spans="1:38">
      <c r="A3343">
        <v>5196</v>
      </c>
      <c r="B3343" s="1">
        <v>42911.947299791304</v>
      </c>
      <c r="C3343">
        <v>2.235926999E-8</v>
      </c>
      <c r="D3343">
        <v>4.2523829790000001E-8</v>
      </c>
      <c r="E3343">
        <v>2.736256022E-8</v>
      </c>
      <c r="F3343">
        <v>1.2183978270000001E-9</v>
      </c>
      <c r="G3343">
        <v>7.5900302710000002E-10</v>
      </c>
      <c r="H3343">
        <v>1.047816174E-11</v>
      </c>
      <c r="I3343">
        <v>3.6072844980000001E-6</v>
      </c>
      <c r="J3343">
        <v>34.901432722000003</v>
      </c>
      <c r="K3343">
        <v>22.457820926</v>
      </c>
      <c r="L3343">
        <v>1.5540881209999999</v>
      </c>
      <c r="O3343" s="1">
        <v>42911.947299791304</v>
      </c>
      <c r="P3343" s="8"/>
      <c r="Q3343" s="8"/>
      <c r="R3343" s="8"/>
      <c r="S3343" s="8"/>
      <c r="T3343" s="7">
        <v>0</v>
      </c>
      <c r="W3343" s="5">
        <v>42911.930555555555</v>
      </c>
      <c r="X3343" s="4">
        <v>108.7</v>
      </c>
      <c r="Y3343" s="4">
        <v>109.33</v>
      </c>
      <c r="Z3343" s="4">
        <v>328.25</v>
      </c>
      <c r="AA3343" s="4">
        <v>99.066000000000003</v>
      </c>
      <c r="AC3343" s="4">
        <v>108.7</v>
      </c>
      <c r="AJ3343" s="1"/>
    </row>
    <row r="3344" spans="1:38">
      <c r="A3344">
        <v>5197</v>
      </c>
      <c r="B3344" s="1">
        <v>42911.947317014303</v>
      </c>
      <c r="C3344">
        <v>2.2432814720000002E-8</v>
      </c>
      <c r="D3344">
        <v>4.2701916669999998E-8</v>
      </c>
      <c r="E3344">
        <v>2.7343300959999999E-8</v>
      </c>
      <c r="F3344">
        <v>1.2213743350000001E-9</v>
      </c>
      <c r="G3344">
        <v>7.6200173949999998E-10</v>
      </c>
      <c r="H3344">
        <v>1.072455492E-11</v>
      </c>
      <c r="I3344">
        <v>3.5904199649999999E-6</v>
      </c>
      <c r="J3344">
        <v>34.962185994999999</v>
      </c>
      <c r="K3344">
        <v>22.387322356999999</v>
      </c>
      <c r="L3344">
        <v>1.5616957419999999</v>
      </c>
      <c r="O3344" s="1">
        <v>42911.947317014303</v>
      </c>
      <c r="P3344" s="8"/>
      <c r="Q3344" s="8"/>
      <c r="R3344" s="8"/>
      <c r="S3344" s="8"/>
      <c r="T3344" s="7">
        <v>0</v>
      </c>
      <c r="W3344" s="5">
        <v>42911.930555555555</v>
      </c>
      <c r="X3344" s="4">
        <v>108.72</v>
      </c>
      <c r="Y3344" s="4">
        <v>109.49</v>
      </c>
      <c r="Z3344" s="4">
        <v>328.36</v>
      </c>
      <c r="AA3344" s="4">
        <v>99.069000000000003</v>
      </c>
      <c r="AC3344" s="4">
        <v>108.72</v>
      </c>
      <c r="AJ3344" s="1"/>
    </row>
    <row r="3345" spans="1:36">
      <c r="A3345">
        <v>5198</v>
      </c>
      <c r="B3345" s="1">
        <v>42911.947334178301</v>
      </c>
      <c r="C3345">
        <v>2.2385110650000001E-8</v>
      </c>
      <c r="D3345">
        <v>4.2309871159999999E-8</v>
      </c>
      <c r="E3345">
        <v>2.70476157E-8</v>
      </c>
      <c r="F3345">
        <v>1.2046209589999999E-9</v>
      </c>
      <c r="G3345">
        <v>7.5427042389999997E-10</v>
      </c>
      <c r="H3345">
        <v>1.112400189E-11</v>
      </c>
      <c r="I3345">
        <v>3.5904199649999999E-6</v>
      </c>
      <c r="J3345">
        <v>35.122974460999998</v>
      </c>
      <c r="K3345">
        <v>22.453216932</v>
      </c>
      <c r="L3345">
        <v>1.5642735990000001</v>
      </c>
      <c r="O3345" s="1">
        <v>42911.947334178301</v>
      </c>
      <c r="P3345" s="8"/>
      <c r="Q3345" s="8"/>
      <c r="R3345" s="8"/>
      <c r="S3345" s="8"/>
      <c r="T3345" s="7">
        <v>0</v>
      </c>
      <c r="W3345" s="5">
        <v>42911.930555555555</v>
      </c>
      <c r="X3345" s="4">
        <v>108.74</v>
      </c>
      <c r="Y3345" s="4">
        <v>109.68</v>
      </c>
      <c r="Z3345" s="4">
        <v>328.58</v>
      </c>
      <c r="AA3345" s="4">
        <v>99.11</v>
      </c>
      <c r="AC3345" s="4">
        <v>108.74</v>
      </c>
      <c r="AJ3345" s="1"/>
    </row>
    <row r="3346" spans="1:36">
      <c r="A3346">
        <v>5199</v>
      </c>
      <c r="B3346" s="1">
        <v>42911.947351377297</v>
      </c>
      <c r="C3346">
        <v>2.2322369730000001E-8</v>
      </c>
      <c r="D3346">
        <v>4.2256935730000001E-8</v>
      </c>
      <c r="E3346">
        <v>2.7152516679999998E-8</v>
      </c>
      <c r="F3346">
        <v>1.215284762E-9</v>
      </c>
      <c r="G3346">
        <v>7.5250161660000005E-10</v>
      </c>
      <c r="H3346">
        <v>1.0756213629999999E-11</v>
      </c>
      <c r="I3346">
        <v>3.6072844980000001E-6</v>
      </c>
      <c r="J3346">
        <v>34.771221576999999</v>
      </c>
      <c r="K3346">
        <v>22.342513899</v>
      </c>
      <c r="L3346">
        <v>1.556280629</v>
      </c>
      <c r="O3346" s="1">
        <v>42911.947351377297</v>
      </c>
      <c r="P3346" s="8"/>
      <c r="Q3346" s="8"/>
      <c r="R3346" s="8"/>
      <c r="S3346" s="8"/>
      <c r="T3346" s="7">
        <v>0</v>
      </c>
      <c r="W3346" s="5">
        <v>42911.930555555555</v>
      </c>
      <c r="X3346" s="4">
        <v>108.75</v>
      </c>
      <c r="Y3346" s="4">
        <v>109.58</v>
      </c>
      <c r="Z3346" s="4">
        <v>328.65</v>
      </c>
      <c r="AA3346" s="4">
        <v>99.093000000000004</v>
      </c>
      <c r="AC3346" s="4">
        <v>108.75</v>
      </c>
      <c r="AJ3346" s="1"/>
    </row>
    <row r="3347" spans="1:36">
      <c r="A3347">
        <v>5200</v>
      </c>
      <c r="B3347" s="1">
        <v>42911.947368576301</v>
      </c>
      <c r="C3347">
        <v>2.2405512109999999E-8</v>
      </c>
      <c r="D3347">
        <v>4.2369070029999997E-8</v>
      </c>
      <c r="E3347">
        <v>2.7242865739999999E-8</v>
      </c>
      <c r="F3347">
        <v>1.2177301389999999E-9</v>
      </c>
      <c r="G3347">
        <v>7.6214284879999998E-10</v>
      </c>
      <c r="H3347">
        <v>1.086174727E-11</v>
      </c>
      <c r="I3347">
        <v>3.5904199649999999E-6</v>
      </c>
      <c r="J3347">
        <v>34.793480653000003</v>
      </c>
      <c r="K3347">
        <v>22.371841568000001</v>
      </c>
      <c r="L3347">
        <v>1.5552354310000001</v>
      </c>
      <c r="O3347" s="1">
        <v>42911.947368576301</v>
      </c>
      <c r="P3347" s="8"/>
      <c r="Q3347" s="8"/>
      <c r="R3347" s="8"/>
      <c r="S3347" s="8"/>
      <c r="T3347" s="7">
        <v>0</v>
      </c>
      <c r="W3347" s="5">
        <v>42911.930555555555</v>
      </c>
      <c r="X3347" s="4">
        <v>108.74</v>
      </c>
      <c r="Y3347" s="4">
        <v>109.53</v>
      </c>
      <c r="Z3347" s="4">
        <v>328.72</v>
      </c>
      <c r="AA3347" s="4">
        <v>99.031999999999996</v>
      </c>
      <c r="AC3347" s="4">
        <v>108.74</v>
      </c>
      <c r="AJ3347" s="1"/>
    </row>
    <row r="3348" spans="1:36">
      <c r="A3348">
        <v>5201</v>
      </c>
      <c r="B3348" s="1">
        <v>42911.947385764302</v>
      </c>
      <c r="C3348">
        <v>2.253766951E-8</v>
      </c>
      <c r="D3348">
        <v>4.2630343699999997E-8</v>
      </c>
      <c r="E3348">
        <v>2.733802162E-8</v>
      </c>
      <c r="F3348">
        <v>1.2164181879999999E-9</v>
      </c>
      <c r="G3348">
        <v>7.601380081E-10</v>
      </c>
      <c r="H3348">
        <v>1.053763413E-11</v>
      </c>
      <c r="I3348">
        <v>3.5904199649999999E-6</v>
      </c>
      <c r="J3348">
        <v>35.045796015000001</v>
      </c>
      <c r="K3348">
        <v>22.474196691</v>
      </c>
      <c r="L3348">
        <v>1.559379252</v>
      </c>
      <c r="O3348" s="1">
        <v>42911.947385764302</v>
      </c>
      <c r="P3348" s="8"/>
      <c r="Q3348" s="8"/>
      <c r="R3348" s="8"/>
      <c r="S3348" s="8"/>
      <c r="T3348" s="7">
        <v>0</v>
      </c>
      <c r="W3348" s="5">
        <v>42911.930555555555</v>
      </c>
      <c r="X3348" s="4">
        <v>108.72</v>
      </c>
      <c r="Y3348" s="4">
        <v>109.59</v>
      </c>
      <c r="Z3348" s="4">
        <v>328.69</v>
      </c>
      <c r="AA3348" s="4">
        <v>98.978999999999999</v>
      </c>
      <c r="AC3348" s="4">
        <v>108.72</v>
      </c>
      <c r="AJ3348" s="1"/>
    </row>
    <row r="3349" spans="1:36">
      <c r="A3349">
        <v>5202</v>
      </c>
      <c r="B3349" s="1">
        <v>42911.947402986298</v>
      </c>
      <c r="C3349">
        <v>2.2474429429999999E-8</v>
      </c>
      <c r="D3349">
        <v>4.2305522639999998E-8</v>
      </c>
      <c r="E3349">
        <v>2.6964514180000001E-8</v>
      </c>
      <c r="F3349">
        <v>1.203244282E-9</v>
      </c>
      <c r="G3349">
        <v>7.5445533149999999E-10</v>
      </c>
      <c r="H3349">
        <v>1.065365504E-11</v>
      </c>
      <c r="I3349">
        <v>3.5736384230000001E-6</v>
      </c>
      <c r="J3349">
        <v>35.159545966000003</v>
      </c>
      <c r="K3349">
        <v>22.409841942</v>
      </c>
      <c r="L3349">
        <v>1.568933242</v>
      </c>
      <c r="O3349" s="1">
        <v>42911.947402986298</v>
      </c>
      <c r="P3349" s="8"/>
      <c r="Q3349" s="8"/>
      <c r="R3349" s="8"/>
      <c r="S3349" s="8"/>
      <c r="T3349" s="7">
        <v>0</v>
      </c>
      <c r="W3349" s="5">
        <v>42911.930555555555</v>
      </c>
      <c r="X3349" s="4">
        <v>108.75</v>
      </c>
      <c r="Y3349" s="4">
        <v>109.73</v>
      </c>
      <c r="Z3349" s="4">
        <v>328.92</v>
      </c>
      <c r="AA3349" s="4">
        <v>98.929000000000002</v>
      </c>
      <c r="AC3349" s="4">
        <v>108.75</v>
      </c>
      <c r="AJ3349" s="1"/>
    </row>
    <row r="3350" spans="1:36">
      <c r="A3350">
        <v>5203</v>
      </c>
      <c r="B3350" s="1">
        <v>42911.947420173303</v>
      </c>
      <c r="C3350">
        <v>2.224480689E-8</v>
      </c>
      <c r="D3350">
        <v>4.1770185530000002E-8</v>
      </c>
      <c r="E3350">
        <v>2.664848786E-8</v>
      </c>
      <c r="F3350">
        <v>1.1947980379999999E-9</v>
      </c>
      <c r="G3350">
        <v>7.5263556499999999E-10</v>
      </c>
      <c r="H3350">
        <v>1.0355094389999999E-11</v>
      </c>
      <c r="I3350">
        <v>3.5736384230000001E-6</v>
      </c>
      <c r="J3350">
        <v>34.960038595999997</v>
      </c>
      <c r="K3350">
        <v>22.303759302</v>
      </c>
      <c r="L3350">
        <v>1.5674504970000001</v>
      </c>
      <c r="O3350" s="1">
        <v>42911.947420173303</v>
      </c>
      <c r="P3350" s="8"/>
      <c r="Q3350" s="8"/>
      <c r="R3350" s="8"/>
      <c r="S3350" s="8"/>
      <c r="T3350" s="7">
        <v>0</v>
      </c>
      <c r="W3350" s="5">
        <v>42911.930555555555</v>
      </c>
      <c r="X3350" s="4">
        <v>108.79</v>
      </c>
      <c r="Y3350" s="4">
        <v>109.75</v>
      </c>
      <c r="Z3350" s="4">
        <v>328.95</v>
      </c>
      <c r="AA3350" s="4">
        <v>98.912000000000006</v>
      </c>
      <c r="AC3350" s="4">
        <v>108.79</v>
      </c>
      <c r="AJ3350" s="1"/>
    </row>
    <row r="3351" spans="1:36">
      <c r="A3351">
        <v>5204</v>
      </c>
      <c r="B3351" s="1">
        <v>42911.947437372299</v>
      </c>
      <c r="C3351">
        <v>2.21603802E-8</v>
      </c>
      <c r="D3351">
        <v>4.155937106E-8</v>
      </c>
      <c r="E3351">
        <v>2.662755527E-8</v>
      </c>
      <c r="F3351">
        <v>1.191548749E-9</v>
      </c>
      <c r="G3351">
        <v>7.5040468280000004E-10</v>
      </c>
      <c r="H3351">
        <v>1.056780444E-11</v>
      </c>
      <c r="I3351">
        <v>3.5736384230000001E-6</v>
      </c>
      <c r="J3351">
        <v>34.878447991000002</v>
      </c>
      <c r="K3351">
        <v>22.347012914</v>
      </c>
      <c r="L3351">
        <v>1.5607655540000001</v>
      </c>
      <c r="O3351" s="1">
        <v>42911.947437372299</v>
      </c>
      <c r="P3351" s="8"/>
      <c r="Q3351" s="8"/>
      <c r="R3351" s="8"/>
      <c r="S3351" s="8"/>
      <c r="T3351" s="7">
        <v>0</v>
      </c>
      <c r="W3351" s="5">
        <v>42911.930555555555</v>
      </c>
      <c r="X3351" s="4">
        <v>108.83</v>
      </c>
      <c r="Y3351" s="4">
        <v>109.68</v>
      </c>
      <c r="Z3351" s="4">
        <v>328.74</v>
      </c>
      <c r="AA3351" s="4">
        <v>98.911000000000001</v>
      </c>
      <c r="AC3351" s="4">
        <v>108.83</v>
      </c>
      <c r="AJ3351" s="1"/>
    </row>
    <row r="3352" spans="1:36">
      <c r="A3352">
        <v>5205</v>
      </c>
      <c r="B3352" s="1">
        <v>42911.947454618297</v>
      </c>
      <c r="C3352">
        <v>2.2251246180000001E-8</v>
      </c>
      <c r="D3352">
        <v>4.2035445350000001E-8</v>
      </c>
      <c r="E3352">
        <v>2.7252589519999999E-8</v>
      </c>
      <c r="F3352">
        <v>1.217049239E-9</v>
      </c>
      <c r="G3352">
        <v>7.6009154529999997E-10</v>
      </c>
      <c r="H3352">
        <v>1.096315053E-11</v>
      </c>
      <c r="I3352">
        <v>3.6072844980000001E-6</v>
      </c>
      <c r="J3352">
        <v>34.538820610999998</v>
      </c>
      <c r="K3352">
        <v>22.392347525000002</v>
      </c>
      <c r="L3352">
        <v>1.542438575</v>
      </c>
      <c r="O3352" s="1">
        <v>42911.947454618297</v>
      </c>
      <c r="P3352" s="8"/>
      <c r="Q3352" s="8"/>
      <c r="R3352" s="8"/>
      <c r="S3352" s="8"/>
      <c r="T3352" s="7">
        <v>0</v>
      </c>
      <c r="W3352" s="5">
        <v>42911.930555555555</v>
      </c>
      <c r="X3352" s="4">
        <v>108.75</v>
      </c>
      <c r="Y3352" s="4">
        <v>109.56</v>
      </c>
      <c r="Z3352" s="4">
        <v>328.54</v>
      </c>
      <c r="AA3352" s="4">
        <v>98.933999999999997</v>
      </c>
      <c r="AC3352" s="4">
        <v>108.75</v>
      </c>
      <c r="AJ3352" s="1"/>
    </row>
    <row r="3353" spans="1:36">
      <c r="A3353">
        <v>5206</v>
      </c>
      <c r="B3353" s="1">
        <v>42911.9474718403</v>
      </c>
      <c r="C3353">
        <v>2.2476582370000001E-8</v>
      </c>
      <c r="D3353">
        <v>4.2603339519999998E-8</v>
      </c>
      <c r="E3353">
        <v>2.7304652760000001E-8</v>
      </c>
      <c r="F3353">
        <v>1.209293665E-9</v>
      </c>
      <c r="G3353">
        <v>7.5859180049999999E-10</v>
      </c>
      <c r="H3353">
        <v>1.06545198E-11</v>
      </c>
      <c r="I3353">
        <v>3.5904199649999999E-6</v>
      </c>
      <c r="J3353">
        <v>35.229936903000002</v>
      </c>
      <c r="K3353">
        <v>22.579009173999999</v>
      </c>
      <c r="L3353">
        <v>1.5602959649999999</v>
      </c>
      <c r="O3353" s="1">
        <v>42911.9474718403</v>
      </c>
      <c r="P3353" s="8"/>
      <c r="Q3353" s="8"/>
      <c r="R3353" s="8"/>
      <c r="S3353" s="8"/>
      <c r="T3353" s="7">
        <v>0</v>
      </c>
      <c r="W3353" s="5">
        <v>42911.930555555555</v>
      </c>
      <c r="X3353" s="4">
        <v>108.72</v>
      </c>
      <c r="Y3353" s="4">
        <v>109.52</v>
      </c>
      <c r="Z3353" s="4">
        <v>328.42</v>
      </c>
      <c r="AA3353" s="4">
        <v>98.926000000000002</v>
      </c>
      <c r="AC3353" s="4">
        <v>108.72</v>
      </c>
      <c r="AJ3353" s="1"/>
    </row>
    <row r="3354" spans="1:36">
      <c r="A3354">
        <v>5207</v>
      </c>
      <c r="B3354" s="1">
        <v>42911.947489004298</v>
      </c>
      <c r="C3354">
        <v>2.2527206769999999E-8</v>
      </c>
      <c r="D3354">
        <v>4.2602454900000001E-8</v>
      </c>
      <c r="E3354">
        <v>2.742599392E-8</v>
      </c>
      <c r="F3354">
        <v>1.2205655379999999E-9</v>
      </c>
      <c r="G3354">
        <v>7.6343109610000002E-10</v>
      </c>
      <c r="H3354">
        <v>1.03170094E-11</v>
      </c>
      <c r="I3354">
        <v>3.6242242910000001E-6</v>
      </c>
      <c r="J3354">
        <v>34.903865123999999</v>
      </c>
      <c r="K3354">
        <v>22.46990684</v>
      </c>
      <c r="L3354">
        <v>1.5533604729999999</v>
      </c>
      <c r="O3354" s="1">
        <v>42911.947489004298</v>
      </c>
      <c r="P3354" s="8"/>
      <c r="Q3354" s="8"/>
      <c r="R3354" s="8"/>
      <c r="S3354" s="8"/>
      <c r="T3354" s="7">
        <v>0</v>
      </c>
      <c r="W3354" s="5">
        <v>42911.930555555555</v>
      </c>
      <c r="X3354" s="4">
        <v>108.69</v>
      </c>
      <c r="Y3354" s="4">
        <v>109.38</v>
      </c>
      <c r="Z3354" s="4">
        <v>328.59</v>
      </c>
      <c r="AA3354" s="4">
        <v>98.897999999999996</v>
      </c>
      <c r="AC3354" s="4">
        <v>108.69</v>
      </c>
      <c r="AJ3354" s="1"/>
    </row>
    <row r="3355" spans="1:36">
      <c r="A3355">
        <v>5208</v>
      </c>
      <c r="B3355" s="1">
        <v>42911.9475061923</v>
      </c>
      <c r="C3355">
        <v>2.26734489E-8</v>
      </c>
      <c r="D3355">
        <v>4.3007034379999997E-8</v>
      </c>
      <c r="E3355">
        <v>2.786207354E-8</v>
      </c>
      <c r="F3355">
        <v>1.2397448619999999E-9</v>
      </c>
      <c r="G3355">
        <v>7.6763928550000004E-10</v>
      </c>
      <c r="H3355">
        <v>1.091450975E-11</v>
      </c>
      <c r="I3355">
        <v>3.6242242910000001E-6</v>
      </c>
      <c r="J3355">
        <v>34.690229969999997</v>
      </c>
      <c r="K3355">
        <v>22.474038315000001</v>
      </c>
      <c r="L3355">
        <v>1.5435690500000001</v>
      </c>
      <c r="O3355" s="1">
        <v>42911.9475061923</v>
      </c>
      <c r="P3355" s="8"/>
      <c r="Q3355" s="8"/>
      <c r="R3355" s="8"/>
      <c r="S3355" s="8"/>
      <c r="T3355" s="7">
        <v>0</v>
      </c>
      <c r="W3355" s="5">
        <v>42911.930555555555</v>
      </c>
      <c r="X3355" s="4">
        <v>108.74</v>
      </c>
      <c r="Y3355" s="4">
        <v>109.46</v>
      </c>
      <c r="Z3355" s="4">
        <v>328.77</v>
      </c>
      <c r="AA3355" s="4">
        <v>98.963999999999999</v>
      </c>
      <c r="AC3355" s="4">
        <v>108.74</v>
      </c>
      <c r="AJ3355" s="1"/>
    </row>
    <row r="3356" spans="1:36">
      <c r="A3356">
        <v>5209</v>
      </c>
      <c r="B3356" s="1">
        <v>42911.947523414303</v>
      </c>
      <c r="C3356">
        <v>2.268328103E-8</v>
      </c>
      <c r="D3356">
        <v>4.3258051360000003E-8</v>
      </c>
      <c r="E3356">
        <v>2.7859055509999999E-8</v>
      </c>
      <c r="F3356">
        <v>1.234867653E-9</v>
      </c>
      <c r="G3356">
        <v>7.6232964389999998E-10</v>
      </c>
      <c r="H3356">
        <v>1.050371942E-11</v>
      </c>
      <c r="I3356">
        <v>3.6242242910000001E-6</v>
      </c>
      <c r="J3356">
        <v>35.030516243999998</v>
      </c>
      <c r="K3356">
        <v>22.560357337999999</v>
      </c>
      <c r="L3356">
        <v>1.5527465149999999</v>
      </c>
      <c r="O3356" s="1">
        <v>42911.947523414303</v>
      </c>
      <c r="P3356" s="8"/>
      <c r="Q3356" s="8"/>
      <c r="R3356" s="8"/>
      <c r="S3356" s="8"/>
      <c r="T3356" s="7">
        <v>0</v>
      </c>
      <c r="W3356" s="5">
        <v>42911.930555555555</v>
      </c>
      <c r="X3356" s="4">
        <v>108.71</v>
      </c>
      <c r="Y3356" s="4">
        <v>109.49</v>
      </c>
      <c r="Z3356" s="4">
        <v>328.72</v>
      </c>
      <c r="AA3356" s="4">
        <v>99.024000000000001</v>
      </c>
      <c r="AC3356" s="4">
        <v>108.71</v>
      </c>
      <c r="AJ3356" s="1"/>
    </row>
    <row r="3357" spans="1:36">
      <c r="A3357">
        <v>5210</v>
      </c>
      <c r="B3357" s="1">
        <v>42911.947540578301</v>
      </c>
      <c r="C3357">
        <v>2.2572516299999999E-8</v>
      </c>
      <c r="D3357">
        <v>4.3198284060000001E-8</v>
      </c>
      <c r="E3357">
        <v>2.77024963E-8</v>
      </c>
      <c r="F3357">
        <v>1.230747837E-9</v>
      </c>
      <c r="G3357">
        <v>7.5871842140000002E-10</v>
      </c>
      <c r="H3357">
        <v>1.032605338E-11</v>
      </c>
      <c r="I3357">
        <v>3.6242242910000001E-6</v>
      </c>
      <c r="J3357">
        <v>35.099215909999998</v>
      </c>
      <c r="K3357">
        <v>22.508669497</v>
      </c>
      <c r="L3357">
        <v>1.5593643109999999</v>
      </c>
      <c r="O3357" s="1">
        <v>42911.947540578301</v>
      </c>
      <c r="P3357" s="8"/>
      <c r="Q3357" s="8"/>
      <c r="R3357" s="8"/>
      <c r="S3357" s="8"/>
      <c r="T3357" s="7">
        <v>0</v>
      </c>
      <c r="W3357" s="5">
        <v>42911.930555555555</v>
      </c>
      <c r="X3357" s="4">
        <v>108.72</v>
      </c>
      <c r="Y3357" s="4">
        <v>109.69</v>
      </c>
      <c r="Z3357" s="4">
        <v>328.71</v>
      </c>
      <c r="AA3357" s="4">
        <v>99.046000000000006</v>
      </c>
      <c r="AC3357" s="4">
        <v>108.72</v>
      </c>
      <c r="AJ3357" s="1"/>
    </row>
    <row r="3358" spans="1:36">
      <c r="A3358">
        <v>5211</v>
      </c>
      <c r="B3358" s="1">
        <v>42911.947557777297</v>
      </c>
      <c r="C3358">
        <v>2.248159525E-8</v>
      </c>
      <c r="D3358">
        <v>4.3086146210000001E-8</v>
      </c>
      <c r="E3358">
        <v>2.7601426919999999E-8</v>
      </c>
      <c r="F3358">
        <v>1.228332547E-9</v>
      </c>
      <c r="G3358">
        <v>7.5961753549999996E-10</v>
      </c>
      <c r="H3358">
        <v>1.1264949039999999E-11</v>
      </c>
      <c r="I3358">
        <v>3.6242242910000001E-6</v>
      </c>
      <c r="J3358">
        <v>35.076939318000001</v>
      </c>
      <c r="K3358">
        <v>22.470646890000001</v>
      </c>
      <c r="L3358">
        <v>1.5610115490000001</v>
      </c>
      <c r="O3358" s="1">
        <v>42911.947557777297</v>
      </c>
      <c r="P3358" s="8"/>
      <c r="Q3358" s="8"/>
      <c r="R3358" s="8"/>
      <c r="S3358" s="8"/>
      <c r="T3358" s="7">
        <v>0</v>
      </c>
      <c r="W3358" s="5">
        <v>42911.930555555555</v>
      </c>
      <c r="X3358" s="4">
        <v>108.72</v>
      </c>
      <c r="Y3358" s="4">
        <v>109.69</v>
      </c>
      <c r="Z3358" s="4">
        <v>328.38</v>
      </c>
      <c r="AA3358" s="4">
        <v>98.997</v>
      </c>
      <c r="AC3358" s="4">
        <v>108.72</v>
      </c>
      <c r="AJ3358" s="1"/>
    </row>
    <row r="3359" spans="1:36">
      <c r="A3359">
        <v>5212</v>
      </c>
      <c r="B3359" s="1">
        <v>42911.947574977297</v>
      </c>
      <c r="C3359">
        <v>2.2548162450000001E-8</v>
      </c>
      <c r="D3359">
        <v>4.3023831609999999E-8</v>
      </c>
      <c r="E3359">
        <v>2.7574978740000001E-8</v>
      </c>
      <c r="F3359">
        <v>1.2258486449999999E-9</v>
      </c>
      <c r="G3359">
        <v>7.5898359819999999E-10</v>
      </c>
      <c r="H3359">
        <v>1.097963994E-11</v>
      </c>
      <c r="I3359">
        <v>3.6242242910000001E-6</v>
      </c>
      <c r="J3359">
        <v>35.097180872000003</v>
      </c>
      <c r="K3359">
        <v>22.494603116</v>
      </c>
      <c r="L3359">
        <v>1.560248949</v>
      </c>
      <c r="O3359" s="1">
        <v>42911.947574977297</v>
      </c>
      <c r="P3359" s="8"/>
      <c r="Q3359" s="8"/>
      <c r="R3359" s="8"/>
      <c r="S3359" s="8"/>
      <c r="T3359" s="7">
        <v>0</v>
      </c>
      <c r="W3359" s="5">
        <v>42911.930555555555</v>
      </c>
      <c r="X3359" s="4">
        <v>108.72</v>
      </c>
      <c r="Y3359" s="4">
        <v>109.72</v>
      </c>
      <c r="Z3359" s="4">
        <v>328.33</v>
      </c>
      <c r="AA3359" s="4">
        <v>99.006</v>
      </c>
      <c r="AC3359" s="4">
        <v>108.72</v>
      </c>
      <c r="AJ3359" s="1"/>
    </row>
    <row r="3360" spans="1:36">
      <c r="A3360">
        <v>5213</v>
      </c>
      <c r="B3360" s="1">
        <v>42911.947592176301</v>
      </c>
      <c r="C3360">
        <v>2.2463401810000001E-8</v>
      </c>
      <c r="D3360">
        <v>4.2989476870000002E-8</v>
      </c>
      <c r="E3360">
        <v>2.7692502509999999E-8</v>
      </c>
      <c r="F3360">
        <v>1.232218105E-9</v>
      </c>
      <c r="G3360">
        <v>7.6098394250000003E-10</v>
      </c>
      <c r="H3360">
        <v>1.02582361E-11</v>
      </c>
      <c r="I3360">
        <v>3.6412475310000001E-6</v>
      </c>
      <c r="J3360">
        <v>34.887879574000003</v>
      </c>
      <c r="K3360">
        <v>22.473702012</v>
      </c>
      <c r="L3360">
        <v>1.5523868540000001</v>
      </c>
      <c r="O3360" s="1">
        <v>42911.947592176301</v>
      </c>
      <c r="P3360" s="8"/>
      <c r="Q3360" s="8"/>
      <c r="R3360" s="8"/>
      <c r="S3360" s="8"/>
      <c r="T3360" s="7">
        <v>0</v>
      </c>
      <c r="W3360" s="5">
        <v>42911.930555555555</v>
      </c>
      <c r="X3360" s="4">
        <v>108.72</v>
      </c>
      <c r="Y3360" s="4">
        <v>109.58</v>
      </c>
      <c r="Z3360" s="4">
        <v>328.34</v>
      </c>
      <c r="AA3360" s="4">
        <v>99.027000000000001</v>
      </c>
      <c r="AC3360" s="4">
        <v>108.72</v>
      </c>
      <c r="AJ3360" s="1"/>
    </row>
    <row r="3361" spans="1:38">
      <c r="A3361">
        <v>5214</v>
      </c>
      <c r="B3361" s="1">
        <v>42911.947609386298</v>
      </c>
      <c r="C3361">
        <v>2.2683034120000001E-8</v>
      </c>
      <c r="D3361">
        <v>4.3665281169999997E-8</v>
      </c>
      <c r="E3361">
        <v>2.8108781079999999E-8</v>
      </c>
      <c r="F3361">
        <v>1.245995307E-9</v>
      </c>
      <c r="G3361">
        <v>7.6676970329999997E-10</v>
      </c>
      <c r="H3361">
        <v>1.109878335E-11</v>
      </c>
      <c r="I3361">
        <v>3.6412475310000001E-6</v>
      </c>
      <c r="J3361">
        <v>35.044498904000001</v>
      </c>
      <c r="K3361">
        <v>22.559299320000001</v>
      </c>
      <c r="L3361">
        <v>1.553439156</v>
      </c>
      <c r="O3361" s="1">
        <v>42911.947609386298</v>
      </c>
      <c r="P3361" s="8"/>
      <c r="Q3361" s="8"/>
      <c r="R3361" s="8"/>
      <c r="S3361" s="8"/>
      <c r="T3361" s="7">
        <v>0</v>
      </c>
      <c r="W3361" s="5">
        <v>42911.930555555555</v>
      </c>
      <c r="X3361" s="4">
        <v>108.67</v>
      </c>
      <c r="Y3361" s="4">
        <v>109.44</v>
      </c>
      <c r="Z3361" s="4">
        <v>328.42</v>
      </c>
      <c r="AA3361" s="4">
        <v>99.006</v>
      </c>
      <c r="AC3361" s="4">
        <v>108.67</v>
      </c>
      <c r="AJ3361" s="1"/>
    </row>
    <row r="3362" spans="1:38">
      <c r="A3362">
        <v>5215</v>
      </c>
      <c r="B3362" s="1">
        <v>42911.947626585301</v>
      </c>
      <c r="C3362">
        <v>2.274638078E-8</v>
      </c>
      <c r="D3362">
        <v>4.3644696750000003E-8</v>
      </c>
      <c r="E3362">
        <v>2.7979275789999999E-8</v>
      </c>
      <c r="F3362">
        <v>1.244786829E-9</v>
      </c>
      <c r="G3362">
        <v>7.669005431E-10</v>
      </c>
      <c r="H3362">
        <v>1.0954942680000001E-11</v>
      </c>
      <c r="I3362">
        <v>3.6412475310000001E-6</v>
      </c>
      <c r="J3362">
        <v>35.061984688999999</v>
      </c>
      <c r="K3362">
        <v>22.477162457999999</v>
      </c>
      <c r="L3362">
        <v>1.5598937260000001</v>
      </c>
      <c r="O3362" s="1">
        <v>42911.947626585301</v>
      </c>
      <c r="P3362" s="8"/>
      <c r="Q3362" s="8"/>
      <c r="R3362" s="8"/>
      <c r="S3362" s="8"/>
      <c r="T3362" s="7">
        <v>0</v>
      </c>
      <c r="W3362" s="5">
        <v>42911.930555555555</v>
      </c>
      <c r="X3362" s="4">
        <v>108.66</v>
      </c>
      <c r="Y3362" s="4">
        <v>109.31</v>
      </c>
      <c r="Z3362" s="4">
        <v>328.33</v>
      </c>
      <c r="AA3362" s="4">
        <v>98.991</v>
      </c>
      <c r="AC3362" s="4">
        <v>108.66</v>
      </c>
      <c r="AJ3362" s="1"/>
    </row>
    <row r="3363" spans="1:38">
      <c r="A3363">
        <v>5216</v>
      </c>
      <c r="B3363" s="1">
        <v>42911.947643784297</v>
      </c>
      <c r="C3363">
        <v>2.261635323E-8</v>
      </c>
      <c r="D3363">
        <v>4.3574647889999999E-8</v>
      </c>
      <c r="E3363">
        <v>2.8084686579999999E-8</v>
      </c>
      <c r="F3363">
        <v>1.247122294E-9</v>
      </c>
      <c r="G3363">
        <v>7.6677542089999999E-10</v>
      </c>
      <c r="H3363">
        <v>1.064999044E-11</v>
      </c>
      <c r="I3363">
        <v>3.6583508060000001E-6</v>
      </c>
      <c r="J3363">
        <v>34.940156301000002</v>
      </c>
      <c r="K3363">
        <v>22.519593069999999</v>
      </c>
      <c r="L3363">
        <v>1.551544746</v>
      </c>
      <c r="O3363" s="1">
        <v>42911.947643784297</v>
      </c>
      <c r="P3363" s="8"/>
      <c r="Q3363" s="8"/>
      <c r="R3363" s="8"/>
      <c r="S3363" s="8"/>
      <c r="T3363" s="7">
        <v>0</v>
      </c>
      <c r="W3363" s="5">
        <v>42911.931250000001</v>
      </c>
      <c r="X3363" s="4">
        <v>108.59</v>
      </c>
      <c r="Y3363" s="4">
        <v>109.34</v>
      </c>
      <c r="Z3363" s="4">
        <v>328.37</v>
      </c>
      <c r="AA3363" s="4">
        <v>98.983000000000004</v>
      </c>
      <c r="AC3363" s="4">
        <v>108.59</v>
      </c>
      <c r="AJ3363" s="1"/>
    </row>
    <row r="3364" spans="1:38">
      <c r="A3364">
        <v>5217</v>
      </c>
      <c r="B3364" s="1">
        <v>42911.947660960301</v>
      </c>
      <c r="C3364">
        <v>2.273864652E-8</v>
      </c>
      <c r="D3364">
        <v>4.4062044679999997E-8</v>
      </c>
      <c r="E3364">
        <v>2.836981494E-8</v>
      </c>
      <c r="F3364">
        <v>1.2569041359999999E-9</v>
      </c>
      <c r="G3364">
        <v>7.6773326580000004E-10</v>
      </c>
      <c r="H3364">
        <v>1.069402466E-11</v>
      </c>
      <c r="I3364">
        <v>3.6583508060000001E-6</v>
      </c>
      <c r="J3364">
        <v>35.056010563000001</v>
      </c>
      <c r="K3364">
        <v>22.571184326000001</v>
      </c>
      <c r="L3364">
        <v>1.553131198</v>
      </c>
      <c r="O3364" s="1">
        <v>42911.947660960301</v>
      </c>
      <c r="P3364" s="8"/>
      <c r="Q3364" s="8"/>
      <c r="R3364" s="8"/>
      <c r="S3364" s="8"/>
      <c r="T3364" s="7">
        <v>0</v>
      </c>
      <c r="W3364" s="5">
        <v>42911.931250000001</v>
      </c>
      <c r="X3364" s="4">
        <v>108.6</v>
      </c>
      <c r="Y3364" s="4">
        <v>109.55</v>
      </c>
      <c r="Z3364" s="4">
        <v>328.43</v>
      </c>
      <c r="AA3364" s="4">
        <v>98.97</v>
      </c>
      <c r="AC3364" s="4">
        <v>108.6</v>
      </c>
      <c r="AJ3364" s="1"/>
    </row>
    <row r="3365" spans="1:38">
      <c r="A3365">
        <v>5218</v>
      </c>
      <c r="B3365" s="1">
        <v>42911.9476781833</v>
      </c>
      <c r="C3365">
        <v>2.2644828230000001E-8</v>
      </c>
      <c r="D3365">
        <v>4.3896097420000002E-8</v>
      </c>
      <c r="E3365">
        <v>2.830786805E-8</v>
      </c>
      <c r="F3365">
        <v>1.2609912E-9</v>
      </c>
      <c r="G3365">
        <v>7.6913669879999996E-10</v>
      </c>
      <c r="H3365">
        <v>1.1235847319999999E-11</v>
      </c>
      <c r="I3365">
        <v>3.6412475310000001E-6</v>
      </c>
      <c r="J3365">
        <v>34.810788062</v>
      </c>
      <c r="K3365">
        <v>22.448902135000001</v>
      </c>
      <c r="L3365">
        <v>1.5506677280000001</v>
      </c>
      <c r="O3365" s="1">
        <v>42911.9476781833</v>
      </c>
      <c r="P3365" s="8"/>
      <c r="Q3365" s="8"/>
      <c r="R3365" s="8"/>
      <c r="S3365" s="8"/>
      <c r="T3365" s="7">
        <v>0</v>
      </c>
      <c r="W3365" s="5">
        <v>42911.931250000001</v>
      </c>
      <c r="X3365" s="4">
        <v>108.58</v>
      </c>
      <c r="Y3365" s="4">
        <v>109.65</v>
      </c>
      <c r="Z3365" s="4">
        <v>328.56</v>
      </c>
      <c r="AA3365" s="4">
        <v>98.902000000000001</v>
      </c>
      <c r="AC3365" s="4">
        <v>108.58</v>
      </c>
      <c r="AJ3365" s="1"/>
    </row>
    <row r="3366" spans="1:38">
      <c r="A3366">
        <v>5219</v>
      </c>
      <c r="B3366" s="1">
        <v>42911.947695416296</v>
      </c>
      <c r="C3366">
        <v>2.2777951970000001E-8</v>
      </c>
      <c r="D3366">
        <v>4.4076081449999997E-8</v>
      </c>
      <c r="E3366">
        <v>2.8249482750000001E-8</v>
      </c>
      <c r="F3366">
        <v>1.2571029769999999E-9</v>
      </c>
      <c r="G3366">
        <v>7.6688694280000001E-10</v>
      </c>
      <c r="H3366">
        <v>1.1296494120000001E-11</v>
      </c>
      <c r="I3366">
        <v>3.6583508060000001E-6</v>
      </c>
      <c r="J3366">
        <v>35.061631583</v>
      </c>
      <c r="K3366">
        <v>22.471892329999999</v>
      </c>
      <c r="L3366">
        <v>1.56024384</v>
      </c>
      <c r="O3366" s="1">
        <v>42911.947695416296</v>
      </c>
      <c r="P3366" s="8"/>
      <c r="Q3366" s="8"/>
      <c r="R3366" s="8"/>
      <c r="S3366" s="8"/>
      <c r="T3366" s="7">
        <v>0</v>
      </c>
      <c r="W3366" s="5">
        <v>42911.931250000001</v>
      </c>
      <c r="X3366" s="4">
        <v>108.6</v>
      </c>
      <c r="Y3366" s="4">
        <v>109.64</v>
      </c>
      <c r="Z3366" s="4">
        <v>328.74</v>
      </c>
      <c r="AA3366" s="4">
        <v>98.915000000000006</v>
      </c>
      <c r="AC3366" s="4">
        <v>108.6</v>
      </c>
      <c r="AJ3366" s="1"/>
    </row>
    <row r="3367" spans="1:38">
      <c r="A3367">
        <v>5220</v>
      </c>
      <c r="B3367" s="1">
        <v>42911.947712650297</v>
      </c>
      <c r="C3367">
        <v>2.2640234579999999E-8</v>
      </c>
      <c r="D3367">
        <v>4.3542396360000002E-8</v>
      </c>
      <c r="E3367">
        <v>2.7937371529999999E-8</v>
      </c>
      <c r="F3367">
        <v>1.243971814E-9</v>
      </c>
      <c r="G3367">
        <v>7.6284789599999998E-10</v>
      </c>
      <c r="H3367">
        <v>1.0954218440000001E-11</v>
      </c>
      <c r="I3367">
        <v>3.6583508060000001E-6</v>
      </c>
      <c r="J3367">
        <v>35.002719394000003</v>
      </c>
      <c r="K3367">
        <v>22.458202994000001</v>
      </c>
      <c r="L3367">
        <v>1.55857169</v>
      </c>
      <c r="O3367" s="1">
        <v>42911.947712650297</v>
      </c>
      <c r="P3367" s="8"/>
      <c r="Q3367" s="8"/>
      <c r="R3367" s="8"/>
      <c r="S3367" s="8"/>
      <c r="T3367" s="7">
        <v>0</v>
      </c>
      <c r="W3367" s="5">
        <v>42911.931250000001</v>
      </c>
      <c r="X3367" s="4">
        <v>108.62</v>
      </c>
      <c r="Y3367" s="4">
        <v>109.65</v>
      </c>
      <c r="Z3367" s="4">
        <v>328.77</v>
      </c>
      <c r="AA3367" s="4">
        <v>98.944999999999993</v>
      </c>
      <c r="AC3367" s="4">
        <v>108.62</v>
      </c>
      <c r="AJ3367" s="1"/>
    </row>
    <row r="3368" spans="1:38">
      <c r="A3368">
        <v>5221</v>
      </c>
      <c r="B3368" s="1">
        <v>42911.9477298493</v>
      </c>
      <c r="C3368">
        <v>2.2512963940000001E-8</v>
      </c>
      <c r="D3368">
        <v>4.3588617159999998E-8</v>
      </c>
      <c r="E3368">
        <v>2.8094701680000001E-8</v>
      </c>
      <c r="F3368">
        <v>1.249200521E-9</v>
      </c>
      <c r="G3368">
        <v>7.6400091809999996E-10</v>
      </c>
      <c r="H3368">
        <v>1.0976396010000001E-11</v>
      </c>
      <c r="I3368">
        <v>3.6583508060000001E-6</v>
      </c>
      <c r="J3368">
        <v>34.893210844999999</v>
      </c>
      <c r="K3368">
        <v>22.490145664</v>
      </c>
      <c r="L3368">
        <v>1.5514888769999999</v>
      </c>
      <c r="O3368" s="1">
        <v>42911.9477298493</v>
      </c>
      <c r="P3368" s="8"/>
      <c r="Q3368" s="8"/>
      <c r="R3368" s="8"/>
      <c r="S3368" s="8"/>
      <c r="T3368" s="7">
        <v>0</v>
      </c>
      <c r="W3368" s="5">
        <v>42911.931250000001</v>
      </c>
      <c r="X3368" s="4">
        <v>108.65</v>
      </c>
      <c r="Y3368" s="4">
        <v>109.68</v>
      </c>
      <c r="Z3368" s="4">
        <v>328.79</v>
      </c>
      <c r="AA3368" s="4">
        <v>99.007999999999996</v>
      </c>
      <c r="AC3368" s="4">
        <v>108.65</v>
      </c>
      <c r="AJ3368" s="1"/>
    </row>
    <row r="3369" spans="1:38">
      <c r="A3369">
        <v>5222</v>
      </c>
      <c r="B3369" s="1">
        <v>42911.947747037302</v>
      </c>
      <c r="C3369">
        <v>2.267440991E-8</v>
      </c>
      <c r="D3369">
        <v>4.4051542859999999E-8</v>
      </c>
      <c r="E3369">
        <v>2.8225402460000001E-8</v>
      </c>
      <c r="F3369">
        <v>1.2536593990000001E-9</v>
      </c>
      <c r="G3369">
        <v>7.6740452879999996E-10</v>
      </c>
      <c r="H3369">
        <v>9.6808342590000006E-12</v>
      </c>
      <c r="I3369">
        <v>3.6583508060000001E-6</v>
      </c>
      <c r="J3369">
        <v>35.138366058999999</v>
      </c>
      <c r="K3369">
        <v>22.514410606999999</v>
      </c>
      <c r="L3369">
        <v>1.560705571</v>
      </c>
      <c r="O3369" s="1">
        <v>42911.947747037302</v>
      </c>
      <c r="P3369" s="8"/>
      <c r="Q3369" s="8"/>
      <c r="R3369" s="8"/>
      <c r="S3369" s="8"/>
      <c r="T3369" s="7">
        <v>0</v>
      </c>
      <c r="W3369" s="5">
        <v>42911.931250000001</v>
      </c>
      <c r="X3369" s="4">
        <v>108.62</v>
      </c>
      <c r="Y3369" s="4">
        <v>109.7</v>
      </c>
      <c r="Z3369" s="4">
        <v>328.56</v>
      </c>
      <c r="AA3369" s="4">
        <v>98.960999999999999</v>
      </c>
      <c r="AC3369" s="4">
        <v>108.62</v>
      </c>
      <c r="AJ3369" s="1"/>
    </row>
    <row r="3370" spans="1:38">
      <c r="A3370">
        <v>5223</v>
      </c>
      <c r="B3370" s="1">
        <v>42911.947764247299</v>
      </c>
      <c r="C3370">
        <v>2.264589405E-8</v>
      </c>
      <c r="D3370">
        <v>4.382474827E-8</v>
      </c>
      <c r="E3370">
        <v>2.811079369E-8</v>
      </c>
      <c r="F3370">
        <v>1.2483029049999999E-9</v>
      </c>
      <c r="G3370">
        <v>7.6496059490000004E-10</v>
      </c>
      <c r="H3370">
        <v>1.0577835480000001E-11</v>
      </c>
      <c r="I3370">
        <v>3.6412475310000001E-6</v>
      </c>
      <c r="J3370">
        <v>35.107463166000002</v>
      </c>
      <c r="K3370">
        <v>22.519208734999999</v>
      </c>
      <c r="L3370">
        <v>1.559000744</v>
      </c>
      <c r="O3370" s="1">
        <v>42911.947764247299</v>
      </c>
      <c r="P3370" s="8"/>
      <c r="Q3370" s="8"/>
      <c r="R3370" s="8"/>
      <c r="S3370" s="8"/>
      <c r="T3370" s="7">
        <v>0</v>
      </c>
      <c r="W3370" s="5">
        <v>42911.931250000001</v>
      </c>
      <c r="X3370" s="4">
        <v>108.58</v>
      </c>
      <c r="Y3370" s="4">
        <v>109.54</v>
      </c>
      <c r="Z3370" s="4">
        <v>328.43</v>
      </c>
      <c r="AA3370" s="4">
        <v>98.950999999999993</v>
      </c>
      <c r="AC3370" s="4">
        <v>108.58</v>
      </c>
      <c r="AJ3370" s="1"/>
    </row>
    <row r="3371" spans="1:38">
      <c r="A3371">
        <v>5224</v>
      </c>
      <c r="B3371" s="1">
        <v>42911.947781458301</v>
      </c>
      <c r="C3371">
        <v>2.2663192209999999E-8</v>
      </c>
      <c r="D3371">
        <v>4.3614825530000001E-8</v>
      </c>
      <c r="E3371">
        <v>2.7941686300000001E-8</v>
      </c>
      <c r="F3371">
        <v>1.2488128310000001E-9</v>
      </c>
      <c r="G3371">
        <v>7.6486611489999999E-10</v>
      </c>
      <c r="H3371">
        <v>1.0851207949999999E-11</v>
      </c>
      <c r="I3371">
        <v>3.6583508060000001E-6</v>
      </c>
      <c r="J3371">
        <v>34.925029956000003</v>
      </c>
      <c r="K3371">
        <v>22.374598983999999</v>
      </c>
      <c r="L3371">
        <v>1.5609231690000001</v>
      </c>
      <c r="O3371" s="1">
        <v>42911.947781458301</v>
      </c>
      <c r="P3371" s="8"/>
      <c r="Q3371" s="8"/>
      <c r="R3371" s="8"/>
      <c r="S3371" s="8"/>
      <c r="T3371" s="7">
        <v>0</v>
      </c>
      <c r="W3371" s="5">
        <v>42911.931250000001</v>
      </c>
      <c r="X3371" s="4">
        <v>108.56</v>
      </c>
      <c r="Y3371" s="4">
        <v>109.43</v>
      </c>
      <c r="Z3371" s="4">
        <v>328.46</v>
      </c>
      <c r="AA3371" s="4">
        <v>98.909000000000006</v>
      </c>
      <c r="AC3371" s="4">
        <v>108.56</v>
      </c>
      <c r="AJ3371" s="1"/>
    </row>
    <row r="3372" spans="1:38">
      <c r="A3372">
        <v>5225</v>
      </c>
      <c r="B3372" s="1">
        <v>42911.947798657297</v>
      </c>
      <c r="C3372">
        <v>2.2679827789999998E-8</v>
      </c>
      <c r="D3372">
        <v>4.3916344340000003E-8</v>
      </c>
      <c r="E3372">
        <v>2.830836543E-8</v>
      </c>
      <c r="F3372">
        <v>1.255673898E-9</v>
      </c>
      <c r="G3372">
        <v>7.6699985249999995E-10</v>
      </c>
      <c r="H3372">
        <v>1.020224356E-11</v>
      </c>
      <c r="I3372">
        <v>3.6583508060000001E-6</v>
      </c>
      <c r="J3372">
        <v>34.974322872999998</v>
      </c>
      <c r="K3372">
        <v>22.544360817000001</v>
      </c>
      <c r="L3372">
        <v>1.5513557099999999</v>
      </c>
      <c r="O3372" s="1">
        <v>42911.947798657297</v>
      </c>
      <c r="P3372" s="8"/>
      <c r="Q3372" s="8"/>
      <c r="R3372" s="8"/>
      <c r="S3372" s="8"/>
      <c r="T3372" s="7">
        <v>0</v>
      </c>
      <c r="W3372" s="5">
        <v>42911.931250000001</v>
      </c>
      <c r="X3372" s="4">
        <v>108.6</v>
      </c>
      <c r="Y3372" s="4">
        <v>109.5</v>
      </c>
      <c r="Z3372" s="4">
        <v>328.42</v>
      </c>
      <c r="AA3372" s="4">
        <v>98.933000000000007</v>
      </c>
      <c r="AC3372" s="4">
        <v>108.6</v>
      </c>
      <c r="AJ3372" s="1"/>
    </row>
    <row r="3373" spans="1:38">
      <c r="A3373">
        <v>5226</v>
      </c>
      <c r="B3373" s="1">
        <v>42911.947815821302</v>
      </c>
      <c r="C3373">
        <v>2.264537002E-8</v>
      </c>
      <c r="D3373">
        <v>4.3821746230000003E-8</v>
      </c>
      <c r="E3373">
        <v>2.808954314E-8</v>
      </c>
      <c r="F3373">
        <v>1.2462649800000001E-9</v>
      </c>
      <c r="G3373">
        <v>7.6673950520000002E-10</v>
      </c>
      <c r="H3373">
        <v>9.3744456639999994E-12</v>
      </c>
      <c r="I3373">
        <v>3.6583508060000001E-6</v>
      </c>
      <c r="J3373">
        <v>35.162462984000001</v>
      </c>
      <c r="K3373">
        <v>22.538981344</v>
      </c>
      <c r="L3373">
        <v>1.5600732989999999</v>
      </c>
      <c r="O3373" s="1">
        <v>42911.947815821302</v>
      </c>
      <c r="P3373" s="8"/>
      <c r="Q3373" s="8"/>
      <c r="R3373" s="8"/>
      <c r="S3373" s="8"/>
      <c r="T3373" s="7">
        <v>0</v>
      </c>
      <c r="W3373" s="5">
        <v>42911.931250000001</v>
      </c>
      <c r="X3373" s="4">
        <v>108.61</v>
      </c>
      <c r="Y3373" s="4">
        <v>109.6</v>
      </c>
      <c r="Z3373" s="4">
        <v>328.53</v>
      </c>
      <c r="AA3373" s="4">
        <v>98.995000000000005</v>
      </c>
      <c r="AC3373" s="4">
        <v>108.61</v>
      </c>
      <c r="AJ3373" s="1"/>
    </row>
    <row r="3374" spans="1:38">
      <c r="A3374">
        <v>5227</v>
      </c>
      <c r="B3374" s="1">
        <v>42911.947833020298</v>
      </c>
      <c r="C3374">
        <v>2.2580122659999999E-8</v>
      </c>
      <c r="D3374">
        <v>4.3764256220000003E-8</v>
      </c>
      <c r="E3374">
        <v>2.804107879E-8</v>
      </c>
      <c r="F3374">
        <v>1.249652049E-9</v>
      </c>
      <c r="G3374">
        <v>7.6153416910000001E-10</v>
      </c>
      <c r="H3374">
        <v>1.055961135E-11</v>
      </c>
      <c r="I3374">
        <v>3.6412475310000001E-6</v>
      </c>
      <c r="J3374">
        <v>35.021153505000001</v>
      </c>
      <c r="K3374">
        <v>22.439109211000002</v>
      </c>
      <c r="L3374">
        <v>1.5607194200000001</v>
      </c>
      <c r="O3374" s="1">
        <v>42911.947833020298</v>
      </c>
      <c r="P3374" s="8"/>
      <c r="Q3374" s="8"/>
      <c r="R3374" s="8"/>
      <c r="S3374" s="8"/>
      <c r="T3374" s="7">
        <v>0</v>
      </c>
      <c r="W3374" s="5">
        <v>42911.931250000001</v>
      </c>
      <c r="X3374" s="4">
        <v>108.64</v>
      </c>
      <c r="Y3374" s="4">
        <v>109.73</v>
      </c>
      <c r="Z3374" s="4">
        <v>328.32</v>
      </c>
      <c r="AA3374" s="4">
        <v>99.042000000000002</v>
      </c>
      <c r="AC3374" s="4">
        <v>108.64</v>
      </c>
      <c r="AJ3374" s="1"/>
    </row>
    <row r="3375" spans="1:38">
      <c r="A3375">
        <v>5228</v>
      </c>
      <c r="B3375" s="1">
        <v>42911.947850243298</v>
      </c>
      <c r="C3375">
        <v>2.2545529890000001E-8</v>
      </c>
      <c r="D3375">
        <v>4.3348819640000001E-8</v>
      </c>
      <c r="E3375">
        <v>2.7709436519999998E-8</v>
      </c>
      <c r="F3375">
        <v>1.2377062709999999E-9</v>
      </c>
      <c r="G3375">
        <v>7.620858389E-10</v>
      </c>
      <c r="H3375">
        <v>1.057904545E-11</v>
      </c>
      <c r="I3375">
        <v>3.6412475310000001E-6</v>
      </c>
      <c r="J3375">
        <v>35.023511366999998</v>
      </c>
      <c r="K3375">
        <v>22.387732192000001</v>
      </c>
      <c r="L3375">
        <v>1.5644063930000001</v>
      </c>
      <c r="O3375" s="1">
        <v>42911.947850243298</v>
      </c>
      <c r="P3375" s="8"/>
      <c r="Q3375" s="8"/>
      <c r="R3375" s="8"/>
      <c r="S3375" s="8"/>
      <c r="T3375" s="7">
        <v>0</v>
      </c>
      <c r="W3375" s="5">
        <v>42911.931250000001</v>
      </c>
      <c r="X3375" s="4">
        <v>108.64</v>
      </c>
      <c r="Y3375" s="4">
        <v>109.76</v>
      </c>
      <c r="Z3375" s="4">
        <v>328.33</v>
      </c>
      <c r="AA3375" s="4">
        <v>99.021000000000001</v>
      </c>
      <c r="AC3375" s="4">
        <v>108.64</v>
      </c>
      <c r="AJ3375" s="5"/>
      <c r="AL3375" s="4"/>
    </row>
    <row r="3376" spans="1:38">
      <c r="A3376">
        <v>5229</v>
      </c>
      <c r="B3376" s="1">
        <v>42911.947867419301</v>
      </c>
      <c r="C3376">
        <v>2.240436103E-8</v>
      </c>
      <c r="D3376">
        <v>4.3077495350000001E-8</v>
      </c>
      <c r="E3376">
        <v>2.7686560600000001E-8</v>
      </c>
      <c r="F3376">
        <v>1.2354960389999999E-9</v>
      </c>
      <c r="G3376">
        <v>7.6282852259999996E-10</v>
      </c>
      <c r="H3376">
        <v>1.093398115E-11</v>
      </c>
      <c r="I3376">
        <v>3.6242242910000001E-6</v>
      </c>
      <c r="J3376">
        <v>34.866558851999997</v>
      </c>
      <c r="K3376">
        <v>22.409266990999999</v>
      </c>
      <c r="L3376">
        <v>1.5558991230000001</v>
      </c>
      <c r="O3376" s="1">
        <v>42911.947867419301</v>
      </c>
      <c r="P3376" s="8"/>
      <c r="Q3376" s="8"/>
      <c r="R3376" s="8"/>
      <c r="S3376" s="8"/>
      <c r="T3376" s="7">
        <v>0</v>
      </c>
      <c r="W3376" s="5">
        <v>42911.931250000001</v>
      </c>
      <c r="X3376" s="4">
        <v>108.67</v>
      </c>
      <c r="Y3376" s="4">
        <v>109.73</v>
      </c>
      <c r="Z3376" s="4">
        <v>328.27</v>
      </c>
      <c r="AA3376" s="4">
        <v>98.957999999999998</v>
      </c>
      <c r="AC3376" s="4">
        <v>108.67</v>
      </c>
      <c r="AJ3376" s="5"/>
      <c r="AL3376" s="4"/>
    </row>
    <row r="3377" spans="1:38">
      <c r="A3377">
        <v>5230</v>
      </c>
      <c r="B3377" s="1">
        <v>42911.947884641297</v>
      </c>
      <c r="C3377">
        <v>2.2536077889999999E-8</v>
      </c>
      <c r="D3377">
        <v>4.3366906509999997E-8</v>
      </c>
      <c r="E3377">
        <v>2.7888047430000001E-8</v>
      </c>
      <c r="F3377">
        <v>1.2436667250000001E-9</v>
      </c>
      <c r="G3377">
        <v>7.600484686E-10</v>
      </c>
      <c r="H3377">
        <v>1.1285100460000001E-11</v>
      </c>
      <c r="I3377">
        <v>3.6412475310000001E-6</v>
      </c>
      <c r="J3377">
        <v>34.870199253000003</v>
      </c>
      <c r="K3377">
        <v>22.424052089</v>
      </c>
      <c r="L3377">
        <v>1.5550355979999999</v>
      </c>
      <c r="O3377" s="1">
        <v>42911.947884641297</v>
      </c>
      <c r="P3377" s="8"/>
      <c r="Q3377" s="8"/>
      <c r="R3377" s="8"/>
      <c r="S3377" s="8"/>
      <c r="T3377" s="7">
        <v>0</v>
      </c>
      <c r="W3377" s="5">
        <v>42911.931250000001</v>
      </c>
      <c r="X3377" s="4">
        <v>108.62</v>
      </c>
      <c r="Y3377" s="4">
        <v>109.64</v>
      </c>
      <c r="Z3377" s="4">
        <v>328.24</v>
      </c>
      <c r="AA3377" s="4">
        <v>98.932000000000002</v>
      </c>
      <c r="AC3377" s="4">
        <v>108.62</v>
      </c>
      <c r="AJ3377" s="5"/>
      <c r="AL3377" s="4"/>
    </row>
    <row r="3378" spans="1:38">
      <c r="A3378">
        <v>5231</v>
      </c>
      <c r="B3378" s="1">
        <v>42911.947901817301</v>
      </c>
      <c r="C3378">
        <v>2.2545535219999999E-8</v>
      </c>
      <c r="D3378">
        <v>4.342732396E-8</v>
      </c>
      <c r="E3378">
        <v>2.7920489029999999E-8</v>
      </c>
      <c r="F3378">
        <v>1.249377046E-9</v>
      </c>
      <c r="G3378">
        <v>7.6708867039999999E-10</v>
      </c>
      <c r="H3378">
        <v>1.020193392E-11</v>
      </c>
      <c r="I3378">
        <v>3.6412475310000001E-6</v>
      </c>
      <c r="J3378">
        <v>34.759181857000002</v>
      </c>
      <c r="K3378">
        <v>22.347528406999999</v>
      </c>
      <c r="L3378">
        <v>1.5553926689999999</v>
      </c>
      <c r="O3378" s="1">
        <v>42911.947901817301</v>
      </c>
      <c r="P3378" s="8"/>
      <c r="Q3378" s="8"/>
      <c r="R3378" s="8"/>
      <c r="S3378" s="8"/>
      <c r="T3378" s="7">
        <v>0</v>
      </c>
      <c r="W3378" s="5">
        <v>42911.931250000001</v>
      </c>
      <c r="X3378" s="4">
        <v>108.62</v>
      </c>
      <c r="Y3378" s="4">
        <v>109.61</v>
      </c>
      <c r="Z3378" s="4">
        <v>328.31</v>
      </c>
      <c r="AA3378" s="4">
        <v>98.933000000000007</v>
      </c>
      <c r="AC3378" s="4">
        <v>108.62</v>
      </c>
      <c r="AJ3378" s="5"/>
      <c r="AL3378" s="4"/>
    </row>
    <row r="3379" spans="1:38">
      <c r="A3379">
        <v>5232</v>
      </c>
      <c r="B3379" s="1">
        <v>42911.947919016297</v>
      </c>
      <c r="C3379">
        <v>2.265963417E-8</v>
      </c>
      <c r="D3379">
        <v>4.3504819300000002E-8</v>
      </c>
      <c r="E3379">
        <v>2.7836779990000001E-8</v>
      </c>
      <c r="F3379">
        <v>1.241903469E-9</v>
      </c>
      <c r="G3379">
        <v>7.640568733E-10</v>
      </c>
      <c r="H3379">
        <v>1.053623508E-11</v>
      </c>
      <c r="I3379">
        <v>3.6412475310000001E-6</v>
      </c>
      <c r="J3379">
        <v>35.030757534999999</v>
      </c>
      <c r="K3379">
        <v>22.414608452</v>
      </c>
      <c r="L3379">
        <v>1.562853869</v>
      </c>
      <c r="O3379" s="1">
        <v>42911.947919016297</v>
      </c>
      <c r="P3379" s="8"/>
      <c r="Q3379" s="8"/>
      <c r="R3379" s="8"/>
      <c r="S3379" s="8"/>
      <c r="T3379" s="7">
        <v>0</v>
      </c>
      <c r="W3379" s="5">
        <v>42911.931250000001</v>
      </c>
      <c r="X3379" s="4">
        <v>108.63</v>
      </c>
      <c r="Y3379" s="4">
        <v>109.62</v>
      </c>
      <c r="Z3379" s="4">
        <v>328.33</v>
      </c>
      <c r="AA3379" s="4">
        <v>98.909000000000006</v>
      </c>
      <c r="AC3379" s="4">
        <v>108.63</v>
      </c>
      <c r="AJ3379" s="5"/>
      <c r="AL3379" s="4"/>
    </row>
    <row r="3380" spans="1:38">
      <c r="A3380">
        <v>5233</v>
      </c>
      <c r="B3380" s="1">
        <v>42911.947936238299</v>
      </c>
      <c r="C3380">
        <v>2.2562494100000001E-8</v>
      </c>
      <c r="D3380">
        <v>4.311586821E-8</v>
      </c>
      <c r="E3380">
        <v>2.7531980249999999E-8</v>
      </c>
      <c r="F3380">
        <v>1.2347057820000001E-9</v>
      </c>
      <c r="G3380">
        <v>7.6446421420000005E-10</v>
      </c>
      <c r="H3380">
        <v>1.105977289E-11</v>
      </c>
      <c r="I3380">
        <v>3.6242242910000001E-6</v>
      </c>
      <c r="J3380">
        <v>34.919953268</v>
      </c>
      <c r="K3380">
        <v>22.298413639</v>
      </c>
      <c r="L3380">
        <v>1.5660285899999999</v>
      </c>
      <c r="O3380" s="1">
        <v>42911.947936238299</v>
      </c>
      <c r="P3380" s="8"/>
      <c r="Q3380" s="8"/>
      <c r="R3380" s="8"/>
      <c r="S3380" s="8"/>
      <c r="T3380" s="7">
        <v>0</v>
      </c>
      <c r="W3380" s="5">
        <v>42911.931250000001</v>
      </c>
      <c r="X3380" s="4">
        <v>108.65</v>
      </c>
      <c r="Y3380" s="4">
        <v>109.62</v>
      </c>
      <c r="Z3380" s="4">
        <v>328.58</v>
      </c>
      <c r="AA3380" s="4">
        <v>98.885000000000005</v>
      </c>
      <c r="AC3380" s="4">
        <v>108.65</v>
      </c>
      <c r="AJ3380" s="5"/>
      <c r="AL3380" s="4"/>
    </row>
    <row r="3381" spans="1:38">
      <c r="A3381">
        <v>5234</v>
      </c>
      <c r="B3381" s="1">
        <v>42911.947953426301</v>
      </c>
      <c r="C3381">
        <v>2.257513643E-8</v>
      </c>
      <c r="D3381">
        <v>4.3181913160000002E-8</v>
      </c>
      <c r="E3381">
        <v>2.7797893759999998E-8</v>
      </c>
      <c r="F3381">
        <v>1.237828395E-9</v>
      </c>
      <c r="G3381">
        <v>7.6424055970000005E-10</v>
      </c>
      <c r="H3381">
        <v>1.024864221E-11</v>
      </c>
      <c r="I3381">
        <v>3.6412475310000001E-6</v>
      </c>
      <c r="J3381">
        <v>34.885217789000002</v>
      </c>
      <c r="K3381">
        <v>22.456985047</v>
      </c>
      <c r="L3381">
        <v>1.5534239219999999</v>
      </c>
      <c r="O3381" s="1">
        <v>42911.947953426301</v>
      </c>
      <c r="P3381" s="8"/>
      <c r="Q3381" s="8"/>
      <c r="R3381" s="8"/>
      <c r="S3381" s="8"/>
      <c r="T3381" s="7">
        <v>0</v>
      </c>
      <c r="W3381" s="5">
        <v>42911.931250000001</v>
      </c>
      <c r="X3381" s="4">
        <v>108.68</v>
      </c>
      <c r="Y3381" s="4">
        <v>109.51</v>
      </c>
      <c r="Z3381" s="4">
        <v>328.52</v>
      </c>
      <c r="AA3381" s="4">
        <v>98.927999999999997</v>
      </c>
      <c r="AC3381" s="4">
        <v>108.68</v>
      </c>
      <c r="AJ3381" s="5"/>
      <c r="AL3381" s="4"/>
    </row>
    <row r="3382" spans="1:38">
      <c r="A3382">
        <v>5235</v>
      </c>
      <c r="B3382" s="1">
        <v>42911.947970613299</v>
      </c>
      <c r="C3382">
        <v>2.2659333959999999E-8</v>
      </c>
      <c r="D3382">
        <v>4.347726446E-8</v>
      </c>
      <c r="E3382">
        <v>2.7938954260000001E-8</v>
      </c>
      <c r="F3382">
        <v>1.247793646E-9</v>
      </c>
      <c r="G3382">
        <v>7.6693973390000002E-10</v>
      </c>
      <c r="H3382">
        <v>1.048565575E-11</v>
      </c>
      <c r="I3382">
        <v>3.6412475310000001E-6</v>
      </c>
      <c r="J3382">
        <v>34.843312904999998</v>
      </c>
      <c r="K3382">
        <v>22.390684827000001</v>
      </c>
      <c r="L3382">
        <v>1.5561521760000001</v>
      </c>
      <c r="O3382" s="1">
        <v>42911.947970613299</v>
      </c>
      <c r="P3382" s="8"/>
      <c r="Q3382" s="8"/>
      <c r="R3382" s="8"/>
      <c r="S3382" s="8"/>
      <c r="T3382" s="7">
        <v>0</v>
      </c>
      <c r="W3382" s="5">
        <v>42911.931250000001</v>
      </c>
      <c r="X3382" s="4">
        <v>108.66</v>
      </c>
      <c r="Y3382" s="4">
        <v>109.5</v>
      </c>
      <c r="Z3382" s="4">
        <v>328.5</v>
      </c>
      <c r="AA3382" s="4">
        <v>98.966999999999999</v>
      </c>
      <c r="AC3382" s="4">
        <v>108.66</v>
      </c>
      <c r="AJ3382" s="5"/>
      <c r="AL3382" s="4"/>
    </row>
    <row r="3383" spans="1:38">
      <c r="A3383">
        <v>5236</v>
      </c>
      <c r="B3383" s="1">
        <v>42911.947987858301</v>
      </c>
      <c r="C3383">
        <v>2.2611459369999999E-8</v>
      </c>
      <c r="D3383">
        <v>4.3453592719999997E-8</v>
      </c>
      <c r="E3383">
        <v>2.7863263699999999E-8</v>
      </c>
      <c r="F3383">
        <v>1.2378681409999999E-9</v>
      </c>
      <c r="G3383">
        <v>7.56349039E-10</v>
      </c>
      <c r="H3383">
        <v>1.069910566E-11</v>
      </c>
      <c r="I3383">
        <v>3.6242242910000001E-6</v>
      </c>
      <c r="J3383">
        <v>35.103571432999999</v>
      </c>
      <c r="K3383">
        <v>22.509072465999999</v>
      </c>
      <c r="L3383">
        <v>1.5595298959999999</v>
      </c>
      <c r="O3383" s="1">
        <v>42911.947987858301</v>
      </c>
      <c r="P3383" s="8"/>
      <c r="Q3383" s="8"/>
      <c r="R3383" s="8"/>
      <c r="S3383" s="8"/>
      <c r="T3383" s="7">
        <v>0</v>
      </c>
      <c r="W3383" s="5">
        <v>42911.931250000001</v>
      </c>
      <c r="X3383" s="4">
        <v>108.67</v>
      </c>
      <c r="Y3383" s="4">
        <v>109.54</v>
      </c>
      <c r="Z3383" s="4">
        <v>328.3</v>
      </c>
      <c r="AA3383" s="4">
        <v>99.02</v>
      </c>
      <c r="AC3383" s="4">
        <v>108.67</v>
      </c>
      <c r="AJ3383" s="5"/>
      <c r="AL3383" s="4"/>
    </row>
    <row r="3384" spans="1:38">
      <c r="A3384">
        <v>5237</v>
      </c>
      <c r="B3384" s="1">
        <v>42911.948005058301</v>
      </c>
      <c r="C3384">
        <v>2.250713393E-8</v>
      </c>
      <c r="D3384">
        <v>4.326858871E-8</v>
      </c>
      <c r="E3384">
        <v>2.7705741699999999E-8</v>
      </c>
      <c r="F3384">
        <v>1.2351546449999999E-9</v>
      </c>
      <c r="G3384">
        <v>7.6002998339999999E-10</v>
      </c>
      <c r="H3384">
        <v>1.023852964E-11</v>
      </c>
      <c r="I3384">
        <v>3.6412475310000001E-6</v>
      </c>
      <c r="J3384">
        <v>35.030907974999998</v>
      </c>
      <c r="K3384">
        <v>22.430990166000001</v>
      </c>
      <c r="L3384">
        <v>1.561719198</v>
      </c>
      <c r="O3384" s="1">
        <v>42911.948005058301</v>
      </c>
      <c r="P3384" s="8"/>
      <c r="Q3384" s="8"/>
      <c r="R3384" s="8"/>
      <c r="S3384" s="8"/>
      <c r="T3384" s="7">
        <v>0</v>
      </c>
      <c r="W3384" s="5">
        <v>42911.931250000001</v>
      </c>
      <c r="X3384" s="4">
        <v>108.61</v>
      </c>
      <c r="Y3384" s="4">
        <v>109.62</v>
      </c>
      <c r="Z3384" s="4">
        <v>328.34</v>
      </c>
      <c r="AA3384" s="4">
        <v>99.024000000000001</v>
      </c>
      <c r="AC3384" s="4">
        <v>108.61</v>
      </c>
      <c r="AJ3384" s="5"/>
      <c r="AL3384" s="4"/>
    </row>
    <row r="3385" spans="1:38">
      <c r="A3385">
        <v>5238</v>
      </c>
      <c r="B3385" s="1">
        <v>42911.948022257297</v>
      </c>
      <c r="C3385">
        <v>2.2585702199999999E-8</v>
      </c>
      <c r="D3385">
        <v>4.3366341629999997E-8</v>
      </c>
      <c r="E3385">
        <v>2.774047481E-8</v>
      </c>
      <c r="F3385">
        <v>1.2373578830000001E-9</v>
      </c>
      <c r="G3385">
        <v>7.6055239879999995E-10</v>
      </c>
      <c r="H3385">
        <v>1.028249534E-11</v>
      </c>
      <c r="I3385">
        <v>3.6242242910000001E-6</v>
      </c>
      <c r="J3385">
        <v>35.047533322</v>
      </c>
      <c r="K3385">
        <v>22.419119958</v>
      </c>
      <c r="L3385">
        <v>1.5632876490000001</v>
      </c>
      <c r="O3385" s="1">
        <v>42911.948022257297</v>
      </c>
      <c r="P3385" s="8"/>
      <c r="Q3385" s="8"/>
      <c r="R3385" s="8"/>
      <c r="S3385" s="8"/>
      <c r="T3385" s="7">
        <v>0</v>
      </c>
      <c r="W3385" s="5">
        <v>42911.931250000001</v>
      </c>
      <c r="X3385" s="4">
        <v>108.59</v>
      </c>
      <c r="Y3385" s="4">
        <v>109.52</v>
      </c>
      <c r="Z3385" s="4">
        <v>328.27</v>
      </c>
      <c r="AA3385" s="4">
        <v>99.076999999999998</v>
      </c>
      <c r="AC3385" s="4">
        <v>108.59</v>
      </c>
      <c r="AJ3385" s="5"/>
      <c r="AL3385" s="4"/>
    </row>
    <row r="3386" spans="1:38">
      <c r="A3386">
        <v>5239</v>
      </c>
      <c r="B3386" s="1">
        <v>42911.948039444302</v>
      </c>
      <c r="C3386">
        <v>2.253793951E-8</v>
      </c>
      <c r="D3386">
        <v>4.3237502470000001E-8</v>
      </c>
      <c r="E3386">
        <v>2.779102459E-8</v>
      </c>
      <c r="F3386">
        <v>1.2437462170000001E-9</v>
      </c>
      <c r="G3386">
        <v>7.6259787370000003E-10</v>
      </c>
      <c r="H3386">
        <v>1.038258715E-11</v>
      </c>
      <c r="I3386">
        <v>3.6412475310000001E-6</v>
      </c>
      <c r="J3386">
        <v>34.763926814000001</v>
      </c>
      <c r="K3386">
        <v>22.344610347</v>
      </c>
      <c r="L3386">
        <v>1.555808147</v>
      </c>
      <c r="O3386" s="1">
        <v>42911.948039444302</v>
      </c>
      <c r="P3386" s="8"/>
      <c r="Q3386" s="8"/>
      <c r="R3386" s="8"/>
      <c r="S3386" s="8"/>
      <c r="T3386" s="7">
        <v>0</v>
      </c>
      <c r="W3386" s="5">
        <v>42911.931250000001</v>
      </c>
      <c r="X3386" s="4">
        <v>108.62</v>
      </c>
      <c r="Y3386" s="4">
        <v>109.47</v>
      </c>
      <c r="Z3386" s="4">
        <v>328.25</v>
      </c>
      <c r="AA3386" s="4">
        <v>99.097999999999999</v>
      </c>
      <c r="AC3386" s="4">
        <v>108.62</v>
      </c>
      <c r="AJ3386" s="5"/>
      <c r="AL3386" s="4"/>
    </row>
    <row r="3387" spans="1:38">
      <c r="A3387">
        <v>5240</v>
      </c>
      <c r="B3387" s="1">
        <v>42911.948056620298</v>
      </c>
      <c r="C3387">
        <v>2.272662769E-8</v>
      </c>
      <c r="D3387">
        <v>4.390965813E-8</v>
      </c>
      <c r="E3387">
        <v>2.8306093469999999E-8</v>
      </c>
      <c r="F3387">
        <v>1.258934068E-9</v>
      </c>
      <c r="G3387">
        <v>7.7064066240000001E-10</v>
      </c>
      <c r="H3387">
        <v>1.0860296169999999E-11</v>
      </c>
      <c r="I3387">
        <v>3.6583508060000001E-6</v>
      </c>
      <c r="J3387">
        <v>34.878441408999997</v>
      </c>
      <c r="K3387">
        <v>22.484174657000001</v>
      </c>
      <c r="L3387">
        <v>1.5512440169999999</v>
      </c>
      <c r="O3387" s="1">
        <v>42911.948056620298</v>
      </c>
      <c r="P3387" s="8"/>
      <c r="Q3387" s="8"/>
      <c r="R3387" s="8"/>
      <c r="S3387" s="8"/>
      <c r="T3387" s="7">
        <v>0</v>
      </c>
      <c r="W3387" s="5">
        <v>42911.931250000001</v>
      </c>
      <c r="X3387" s="4">
        <v>108.64</v>
      </c>
      <c r="Y3387" s="4">
        <v>109.46</v>
      </c>
      <c r="Z3387" s="4">
        <v>328.13</v>
      </c>
      <c r="AA3387" s="4">
        <v>99.046999999999997</v>
      </c>
      <c r="AC3387" s="4">
        <v>108.64</v>
      </c>
      <c r="AJ3387" s="5"/>
      <c r="AL3387" s="4"/>
    </row>
    <row r="3388" spans="1:38">
      <c r="A3388">
        <v>5241</v>
      </c>
      <c r="B3388" s="1">
        <v>42911.9480738653</v>
      </c>
      <c r="C3388">
        <v>2.2710770149999999E-8</v>
      </c>
      <c r="D3388">
        <v>4.3686331000000001E-8</v>
      </c>
      <c r="E3388">
        <v>2.8056458490000001E-8</v>
      </c>
      <c r="F3388">
        <v>1.2488863279999999E-9</v>
      </c>
      <c r="G3388">
        <v>7.6805656279999998E-10</v>
      </c>
      <c r="H3388">
        <v>1.0819880580000001E-11</v>
      </c>
      <c r="I3388">
        <v>3.6412475310000001E-6</v>
      </c>
      <c r="J3388">
        <v>34.980230009000003</v>
      </c>
      <c r="K3388">
        <v>22.465181872999999</v>
      </c>
      <c r="L3388">
        <v>1.5570864369999999</v>
      </c>
      <c r="O3388" s="1">
        <v>42911.9480738653</v>
      </c>
      <c r="P3388" s="8"/>
      <c r="Q3388" s="8"/>
      <c r="R3388" s="8"/>
      <c r="S3388" s="8"/>
      <c r="T3388" s="7">
        <v>0</v>
      </c>
      <c r="W3388" s="5">
        <v>42911.931250000001</v>
      </c>
      <c r="X3388" s="4">
        <v>108.69</v>
      </c>
      <c r="Y3388" s="4">
        <v>109.56</v>
      </c>
      <c r="Z3388" s="4">
        <v>328.29</v>
      </c>
      <c r="AA3388" s="4">
        <v>98.998000000000005</v>
      </c>
      <c r="AC3388" s="4">
        <v>108.69</v>
      </c>
      <c r="AJ3388" s="5"/>
      <c r="AL3388" s="4"/>
    </row>
    <row r="3389" spans="1:38">
      <c r="A3389">
        <v>5242</v>
      </c>
      <c r="B3389" s="1">
        <v>42911.948091076301</v>
      </c>
      <c r="C3389">
        <v>2.275454847E-8</v>
      </c>
      <c r="D3389">
        <v>4.377552543E-8</v>
      </c>
      <c r="E3389">
        <v>2.8175399789999999E-8</v>
      </c>
      <c r="F3389">
        <v>1.2556736759999999E-9</v>
      </c>
      <c r="G3389">
        <v>7.7148282209999998E-10</v>
      </c>
      <c r="H3389">
        <v>1.073719846E-11</v>
      </c>
      <c r="I3389">
        <v>3.6583508060000001E-6</v>
      </c>
      <c r="J3389">
        <v>34.862182953000001</v>
      </c>
      <c r="K3389">
        <v>22.43847293</v>
      </c>
      <c r="L3389">
        <v>1.5536789449999999</v>
      </c>
      <c r="O3389" s="1">
        <v>42911.948091076301</v>
      </c>
      <c r="P3389" s="8"/>
      <c r="Q3389" s="8"/>
      <c r="R3389" s="8"/>
      <c r="S3389" s="8"/>
      <c r="T3389" s="7">
        <v>0</v>
      </c>
      <c r="W3389" s="5">
        <v>42911.931250000001</v>
      </c>
      <c r="X3389" s="4">
        <v>108.64</v>
      </c>
      <c r="Y3389" s="4">
        <v>109.59</v>
      </c>
      <c r="Z3389" s="4">
        <v>328.34</v>
      </c>
      <c r="AA3389" s="4">
        <v>98.966999999999999</v>
      </c>
      <c r="AC3389" s="4">
        <v>108.64</v>
      </c>
      <c r="AJ3389" s="5"/>
      <c r="AL3389" s="4"/>
    </row>
    <row r="3390" spans="1:38">
      <c r="A3390">
        <v>5243</v>
      </c>
      <c r="B3390" s="1">
        <v>42911.948108310302</v>
      </c>
      <c r="C3390">
        <v>2.2739534699999999E-8</v>
      </c>
      <c r="D3390">
        <v>4.3595289160000001E-8</v>
      </c>
      <c r="E3390">
        <v>2.7963219299999999E-8</v>
      </c>
      <c r="F3390">
        <v>1.248757431E-9</v>
      </c>
      <c r="G3390">
        <v>7.6669587349999996E-10</v>
      </c>
      <c r="H3390">
        <v>1.1724220549999999E-11</v>
      </c>
      <c r="I3390">
        <v>3.6583508060000001E-6</v>
      </c>
      <c r="J3390">
        <v>34.910934726999997</v>
      </c>
      <c r="K3390">
        <v>22.392835154</v>
      </c>
      <c r="L3390">
        <v>1.5590225390000001</v>
      </c>
      <c r="O3390" s="1">
        <v>42911.948108310302</v>
      </c>
      <c r="P3390" s="8"/>
      <c r="Q3390" s="8"/>
      <c r="R3390" s="8"/>
      <c r="S3390" s="8"/>
      <c r="T3390" s="7">
        <v>0</v>
      </c>
      <c r="W3390" s="5">
        <v>42911.931250000001</v>
      </c>
      <c r="X3390" s="4">
        <v>108.61</v>
      </c>
      <c r="Y3390" s="4">
        <v>109.58</v>
      </c>
      <c r="Z3390" s="4">
        <v>328.43</v>
      </c>
      <c r="AA3390" s="4">
        <v>99.043999999999997</v>
      </c>
      <c r="AC3390" s="4">
        <v>108.61</v>
      </c>
      <c r="AJ3390" s="1"/>
    </row>
    <row r="3391" spans="1:38">
      <c r="A3391">
        <v>5244</v>
      </c>
      <c r="B3391" s="1">
        <v>42911.9481254743</v>
      </c>
      <c r="C3391">
        <v>2.2689748749999999E-8</v>
      </c>
      <c r="D3391">
        <v>4.3602373270000003E-8</v>
      </c>
      <c r="E3391">
        <v>2.8033177560000001E-8</v>
      </c>
      <c r="F3391">
        <v>1.2511788269999999E-9</v>
      </c>
      <c r="G3391">
        <v>7.7021944380000005E-10</v>
      </c>
      <c r="H3391">
        <v>1.118501038E-11</v>
      </c>
      <c r="I3391">
        <v>3.6583508060000001E-6</v>
      </c>
      <c r="J3391">
        <v>34.849033822999999</v>
      </c>
      <c r="K3391">
        <v>22.405412358</v>
      </c>
      <c r="L3391">
        <v>1.555384622</v>
      </c>
      <c r="O3391" s="1">
        <v>42911.9481254743</v>
      </c>
      <c r="P3391" s="8"/>
      <c r="Q3391" s="8"/>
      <c r="R3391" s="8"/>
      <c r="S3391" s="8"/>
      <c r="T3391" s="7">
        <v>0</v>
      </c>
      <c r="W3391" s="5">
        <v>42911.931250000001</v>
      </c>
      <c r="X3391" s="4">
        <v>108.56</v>
      </c>
      <c r="Y3391" s="4">
        <v>109.63</v>
      </c>
      <c r="Z3391" s="4">
        <v>328.32</v>
      </c>
      <c r="AA3391" s="4">
        <v>99.027000000000001</v>
      </c>
      <c r="AC3391" s="4">
        <v>108.56</v>
      </c>
      <c r="AJ3391" s="1"/>
    </row>
    <row r="3392" spans="1:38">
      <c r="A3392">
        <v>5245</v>
      </c>
      <c r="B3392" s="1">
        <v>42911.948142685302</v>
      </c>
      <c r="C3392">
        <v>2.283115741E-8</v>
      </c>
      <c r="D3392">
        <v>4.3938417349999999E-8</v>
      </c>
      <c r="E3392">
        <v>2.8218163809999999E-8</v>
      </c>
      <c r="F3392">
        <v>1.2519500990000001E-9</v>
      </c>
      <c r="G3392">
        <v>7.6928313720000002E-10</v>
      </c>
      <c r="H3392">
        <v>1.125645757E-11</v>
      </c>
      <c r="I3392">
        <v>3.6583508060000001E-6</v>
      </c>
      <c r="J3392">
        <v>35.095981365</v>
      </c>
      <c r="K3392">
        <v>22.539367843000001</v>
      </c>
      <c r="L3392">
        <v>1.5570969699999999</v>
      </c>
      <c r="O3392" s="1">
        <v>42911.948142685302</v>
      </c>
      <c r="P3392" s="8"/>
      <c r="Q3392" s="8"/>
      <c r="R3392" s="8"/>
      <c r="S3392" s="8"/>
      <c r="T3392" s="7">
        <v>0</v>
      </c>
      <c r="W3392" s="5">
        <v>42911.931250000001</v>
      </c>
      <c r="X3392" s="4">
        <v>108.51</v>
      </c>
      <c r="Y3392" s="4">
        <v>109.55</v>
      </c>
      <c r="Z3392" s="4">
        <v>328.51</v>
      </c>
      <c r="AA3392" s="4">
        <v>99.016000000000005</v>
      </c>
      <c r="AC3392" s="4">
        <v>108.51</v>
      </c>
      <c r="AJ3392" s="1"/>
    </row>
    <row r="3393" spans="1:36">
      <c r="A3393">
        <v>5246</v>
      </c>
      <c r="B3393" s="1">
        <v>42911.948159907297</v>
      </c>
      <c r="C3393">
        <v>2.271960575E-8</v>
      </c>
      <c r="D3393">
        <v>4.3719854399999997E-8</v>
      </c>
      <c r="E3393">
        <v>2.7973046100000002E-8</v>
      </c>
      <c r="F3393">
        <v>1.245907599E-9</v>
      </c>
      <c r="G3393">
        <v>7.6652617589999997E-10</v>
      </c>
      <c r="H3393">
        <v>1.158131577E-11</v>
      </c>
      <c r="I3393">
        <v>3.6412475310000001E-6</v>
      </c>
      <c r="J3393">
        <v>35.090767909</v>
      </c>
      <c r="K3393">
        <v>22.451942758000001</v>
      </c>
      <c r="L3393">
        <v>1.5629279069999999</v>
      </c>
      <c r="O3393" s="1">
        <v>42911.948159907297</v>
      </c>
      <c r="P3393" s="8"/>
      <c r="Q3393" s="8"/>
      <c r="R3393" s="8"/>
      <c r="S3393" s="8"/>
      <c r="T3393" s="7">
        <v>0</v>
      </c>
      <c r="W3393" s="5">
        <v>42911.931250000001</v>
      </c>
      <c r="X3393" s="4">
        <v>108.49</v>
      </c>
      <c r="Y3393" s="4">
        <v>109.51</v>
      </c>
      <c r="Z3393" s="4">
        <v>328.42</v>
      </c>
      <c r="AA3393" s="4">
        <v>98.968999999999994</v>
      </c>
      <c r="AC3393" s="4">
        <v>108.49</v>
      </c>
      <c r="AJ3393" s="1"/>
    </row>
    <row r="3394" spans="1:36">
      <c r="A3394">
        <v>5247</v>
      </c>
      <c r="B3394" s="1">
        <v>42911.948177118298</v>
      </c>
      <c r="C3394">
        <v>2.2676996279999999E-8</v>
      </c>
      <c r="D3394">
        <v>4.3352411439999998E-8</v>
      </c>
      <c r="E3394">
        <v>2.771560581E-8</v>
      </c>
      <c r="F3394">
        <v>1.2371477179999999E-9</v>
      </c>
      <c r="G3394">
        <v>7.6037859340000001E-10</v>
      </c>
      <c r="H3394">
        <v>1.1063832139999999E-11</v>
      </c>
      <c r="I3394">
        <v>3.6412475310000001E-6</v>
      </c>
      <c r="J3394">
        <v>35.042227230999998</v>
      </c>
      <c r="K3394">
        <v>22.402826611999998</v>
      </c>
      <c r="L3394">
        <v>1.564187762</v>
      </c>
      <c r="O3394" s="1">
        <v>42911.948177118298</v>
      </c>
      <c r="P3394" s="8"/>
      <c r="Q3394" s="8"/>
      <c r="R3394" s="8"/>
      <c r="S3394" s="8"/>
      <c r="T3394" s="7">
        <v>0</v>
      </c>
      <c r="W3394" s="5">
        <v>42911.931250000001</v>
      </c>
      <c r="X3394" s="4">
        <v>108.55</v>
      </c>
      <c r="Y3394" s="4">
        <v>109.39</v>
      </c>
      <c r="Z3394" s="4">
        <v>328.66</v>
      </c>
      <c r="AA3394" s="4">
        <v>99.001999999999995</v>
      </c>
      <c r="AC3394" s="4">
        <v>108.55</v>
      </c>
      <c r="AJ3394" s="1"/>
    </row>
    <row r="3395" spans="1:36">
      <c r="A3395">
        <v>5248</v>
      </c>
      <c r="B3395" s="1">
        <v>42911.9481943633</v>
      </c>
      <c r="C3395">
        <v>2.2598761969999998E-8</v>
      </c>
      <c r="D3395">
        <v>4.32791829E-8</v>
      </c>
      <c r="E3395">
        <v>2.7782569129999999E-8</v>
      </c>
      <c r="F3395">
        <v>1.2379620660000001E-9</v>
      </c>
      <c r="G3395">
        <v>7.6358525059999999E-10</v>
      </c>
      <c r="H3395">
        <v>1.1348720570000001E-11</v>
      </c>
      <c r="I3395">
        <v>3.6412475310000001E-6</v>
      </c>
      <c r="J3395">
        <v>34.960023481999997</v>
      </c>
      <c r="K3395">
        <v>22.442181302000002</v>
      </c>
      <c r="L3395">
        <v>1.557781885</v>
      </c>
      <c r="O3395" s="1">
        <v>42911.9481943633</v>
      </c>
      <c r="P3395" s="8"/>
      <c r="Q3395" s="8"/>
      <c r="R3395" s="8"/>
      <c r="S3395" s="8"/>
      <c r="T3395" s="7">
        <v>0</v>
      </c>
      <c r="W3395" s="5">
        <v>42911.931250000001</v>
      </c>
      <c r="X3395" s="4">
        <v>108.6</v>
      </c>
      <c r="Y3395" s="4">
        <v>109.42</v>
      </c>
      <c r="Z3395" s="4">
        <v>328.35</v>
      </c>
      <c r="AA3395" s="4">
        <v>99.025999999999996</v>
      </c>
      <c r="AC3395" s="4">
        <v>108.6</v>
      </c>
      <c r="AJ3395" s="1"/>
    </row>
    <row r="3396" spans="1:36">
      <c r="A3396">
        <v>5249</v>
      </c>
      <c r="B3396" s="1">
        <v>42911.948211562303</v>
      </c>
      <c r="C3396">
        <v>2.2626981179999999E-8</v>
      </c>
      <c r="D3396">
        <v>4.3471494850000002E-8</v>
      </c>
      <c r="E3396">
        <v>2.7934136780000001E-8</v>
      </c>
      <c r="F3396">
        <v>1.2405048099999999E-9</v>
      </c>
      <c r="G3396">
        <v>7.6597272969999995E-10</v>
      </c>
      <c r="H3396">
        <v>1.13263756E-11</v>
      </c>
      <c r="I3396">
        <v>3.6412475310000001E-6</v>
      </c>
      <c r="J3396">
        <v>35.043390801999998</v>
      </c>
      <c r="K3396">
        <v>22.518362327999998</v>
      </c>
      <c r="L3396">
        <v>1.5562140040000001</v>
      </c>
      <c r="O3396" s="1">
        <v>42911.948211562303</v>
      </c>
      <c r="P3396" s="8"/>
      <c r="Q3396" s="8"/>
      <c r="R3396" s="8"/>
      <c r="S3396" s="8"/>
      <c r="T3396" s="7">
        <v>0</v>
      </c>
      <c r="W3396" s="5">
        <v>42911.931250000001</v>
      </c>
      <c r="X3396" s="4">
        <v>108.64</v>
      </c>
      <c r="Y3396" s="4">
        <v>109.41</v>
      </c>
      <c r="Z3396" s="4">
        <v>328.43</v>
      </c>
      <c r="AA3396" s="4">
        <v>99.010999999999996</v>
      </c>
      <c r="AC3396" s="4">
        <v>108.64</v>
      </c>
      <c r="AJ3396" s="1"/>
    </row>
    <row r="3397" spans="1:36">
      <c r="A3397">
        <v>5250</v>
      </c>
      <c r="B3397" s="1">
        <v>42911.948228750298</v>
      </c>
      <c r="C3397">
        <v>2.2644124800000001E-8</v>
      </c>
      <c r="D3397">
        <v>4.3650491219999998E-8</v>
      </c>
      <c r="E3397">
        <v>2.8192589600000001E-8</v>
      </c>
      <c r="F3397">
        <v>1.253974036E-9</v>
      </c>
      <c r="G3397">
        <v>7.7111583780000004E-10</v>
      </c>
      <c r="H3397">
        <v>1.082533369E-11</v>
      </c>
      <c r="I3397">
        <v>3.6583508060000001E-6</v>
      </c>
      <c r="J3397">
        <v>34.809724905000003</v>
      </c>
      <c r="K3397">
        <v>22.482594370000001</v>
      </c>
      <c r="L3397">
        <v>1.548296621</v>
      </c>
      <c r="O3397" s="1">
        <v>42911.948228750298</v>
      </c>
      <c r="P3397" s="8"/>
      <c r="Q3397" s="8"/>
      <c r="R3397" s="8"/>
      <c r="S3397" s="8"/>
      <c r="T3397" s="7">
        <v>0</v>
      </c>
      <c r="W3397" s="5">
        <v>42911.931250000001</v>
      </c>
      <c r="X3397" s="4">
        <v>108.62</v>
      </c>
      <c r="Y3397" s="4">
        <v>109.5</v>
      </c>
      <c r="Z3397" s="4">
        <v>328.29</v>
      </c>
      <c r="AA3397" s="4">
        <v>98.954999999999998</v>
      </c>
      <c r="AC3397" s="4">
        <v>108.62</v>
      </c>
      <c r="AJ3397" s="1"/>
    </row>
    <row r="3398" spans="1:36">
      <c r="A3398">
        <v>5251</v>
      </c>
      <c r="B3398" s="1">
        <v>42911.948245960302</v>
      </c>
      <c r="C3398">
        <v>2.280694922E-8</v>
      </c>
      <c r="D3398">
        <v>4.3745508550000001E-8</v>
      </c>
      <c r="E3398">
        <v>2.8045413100000002E-8</v>
      </c>
      <c r="F3398">
        <v>1.2451905059999999E-9</v>
      </c>
      <c r="G3398">
        <v>7.6479095279999996E-10</v>
      </c>
      <c r="H3398">
        <v>1.017028215E-11</v>
      </c>
      <c r="I3398">
        <v>3.6412475310000001E-6</v>
      </c>
      <c r="J3398">
        <v>35.131578926000003</v>
      </c>
      <c r="K3398">
        <v>22.522989825</v>
      </c>
      <c r="L3398">
        <v>1.559809741</v>
      </c>
      <c r="O3398" s="1">
        <v>42911.948245960302</v>
      </c>
      <c r="P3398" s="8"/>
      <c r="Q3398" s="8"/>
      <c r="R3398" s="8"/>
      <c r="S3398" s="8"/>
      <c r="T3398" s="7">
        <v>0</v>
      </c>
      <c r="W3398" s="5">
        <v>42911.931250000001</v>
      </c>
      <c r="X3398" s="4">
        <v>108.57</v>
      </c>
      <c r="Y3398" s="4">
        <v>109.42</v>
      </c>
      <c r="Z3398" s="4">
        <v>328.63</v>
      </c>
      <c r="AA3398" s="4">
        <v>98.918000000000006</v>
      </c>
      <c r="AC3398" s="4">
        <v>108.57</v>
      </c>
      <c r="AJ3398" s="1"/>
    </row>
    <row r="3399" spans="1:36">
      <c r="A3399">
        <v>5252</v>
      </c>
      <c r="B3399" s="1">
        <v>42911.948263171304</v>
      </c>
      <c r="C3399">
        <v>2.2730070269999999E-8</v>
      </c>
      <c r="D3399">
        <v>4.3697244929999999E-8</v>
      </c>
      <c r="E3399">
        <v>2.8148120279999999E-8</v>
      </c>
      <c r="F3399">
        <v>1.2523961870000001E-9</v>
      </c>
      <c r="G3399">
        <v>7.6927991750000005E-10</v>
      </c>
      <c r="H3399">
        <v>1.095211942E-11</v>
      </c>
      <c r="I3399">
        <v>3.6412475310000001E-6</v>
      </c>
      <c r="J3399">
        <v>34.890911834000001</v>
      </c>
      <c r="K3399">
        <v>22.475411995999998</v>
      </c>
      <c r="L3399">
        <v>1.55240366</v>
      </c>
      <c r="O3399" s="1">
        <v>42911.948263171304</v>
      </c>
      <c r="P3399" s="8"/>
      <c r="Q3399" s="8"/>
      <c r="R3399" s="8"/>
      <c r="S3399" s="8"/>
      <c r="T3399" s="7">
        <v>0</v>
      </c>
      <c r="W3399" s="5">
        <v>42911.931250000001</v>
      </c>
      <c r="X3399" s="4">
        <v>108.6</v>
      </c>
      <c r="Y3399" s="4">
        <v>109.5</v>
      </c>
      <c r="Z3399" s="4">
        <v>328.66</v>
      </c>
      <c r="AA3399" s="4">
        <v>99</v>
      </c>
      <c r="AC3399" s="4">
        <v>108.6</v>
      </c>
      <c r="AJ3399" s="1"/>
    </row>
    <row r="3400" spans="1:36">
      <c r="A3400">
        <v>5253</v>
      </c>
      <c r="B3400" s="1">
        <v>42911.948280358301</v>
      </c>
      <c r="C3400">
        <v>2.2806986520000001E-8</v>
      </c>
      <c r="D3400">
        <v>4.3939401449999997E-8</v>
      </c>
      <c r="E3400">
        <v>2.8301215590000001E-8</v>
      </c>
      <c r="F3400">
        <v>1.255722415E-9</v>
      </c>
      <c r="G3400">
        <v>7.6953993180000003E-10</v>
      </c>
      <c r="H3400">
        <v>1.0996984569999999E-11</v>
      </c>
      <c r="I3400">
        <v>3.6583508060000001E-6</v>
      </c>
      <c r="J3400">
        <v>34.991333218000001</v>
      </c>
      <c r="K3400">
        <v>22.537795977999998</v>
      </c>
      <c r="L3400">
        <v>1.552562338</v>
      </c>
      <c r="O3400" s="1">
        <v>42911.948280358301</v>
      </c>
      <c r="P3400" s="8"/>
      <c r="Q3400" s="8"/>
      <c r="R3400" s="8"/>
      <c r="S3400" s="8"/>
      <c r="T3400" s="7">
        <v>0</v>
      </c>
      <c r="W3400" s="5">
        <v>42911.931250000001</v>
      </c>
      <c r="X3400" s="4">
        <v>108.63</v>
      </c>
      <c r="Y3400" s="4">
        <v>109.42</v>
      </c>
      <c r="Z3400" s="4">
        <v>328.69</v>
      </c>
      <c r="AA3400" s="4">
        <v>99.037000000000006</v>
      </c>
      <c r="AC3400" s="4">
        <v>108.63</v>
      </c>
      <c r="AJ3400" s="1"/>
    </row>
    <row r="3401" spans="1:36">
      <c r="A3401">
        <v>5254</v>
      </c>
      <c r="B3401" s="1">
        <v>42911.948297581301</v>
      </c>
      <c r="C3401">
        <v>2.271960575E-8</v>
      </c>
      <c r="D3401">
        <v>4.3970029400000002E-8</v>
      </c>
      <c r="E3401">
        <v>2.837748525E-8</v>
      </c>
      <c r="F3401">
        <v>1.259552795E-9</v>
      </c>
      <c r="G3401">
        <v>7.7421374869999996E-10</v>
      </c>
      <c r="H3401">
        <v>9.6495467870000008E-12</v>
      </c>
      <c r="I3401">
        <v>3.6755343439999999E-6</v>
      </c>
      <c r="J3401">
        <v>34.909238862999999</v>
      </c>
      <c r="K3401">
        <v>22.529810068</v>
      </c>
      <c r="L3401">
        <v>1.5494688489999999</v>
      </c>
      <c r="O3401" s="1">
        <v>42911.948297581301</v>
      </c>
      <c r="P3401" s="8"/>
      <c r="Q3401" s="8"/>
      <c r="R3401" s="8"/>
      <c r="S3401" s="8"/>
      <c r="T3401" s="7">
        <v>0</v>
      </c>
      <c r="W3401" s="5">
        <v>42911.931250000001</v>
      </c>
      <c r="X3401" s="4">
        <v>108.64</v>
      </c>
      <c r="Y3401" s="4">
        <v>109.6</v>
      </c>
      <c r="Z3401" s="4">
        <v>328.55</v>
      </c>
      <c r="AA3401" s="4">
        <v>99.037000000000006</v>
      </c>
      <c r="AC3401" s="4">
        <v>108.64</v>
      </c>
      <c r="AJ3401" s="1"/>
    </row>
    <row r="3402" spans="1:36">
      <c r="A3402">
        <v>5255</v>
      </c>
      <c r="B3402" s="1">
        <v>42911.948314745299</v>
      </c>
      <c r="C3402">
        <v>2.2868908539999999E-8</v>
      </c>
      <c r="D3402">
        <v>4.4210278109999999E-8</v>
      </c>
      <c r="E3402">
        <v>2.836280366E-8</v>
      </c>
      <c r="F3402">
        <v>1.25900379E-9</v>
      </c>
      <c r="G3402">
        <v>7.6817036070000004E-10</v>
      </c>
      <c r="H3402">
        <v>1.1019606230000001E-11</v>
      </c>
      <c r="I3402">
        <v>3.6583508060000001E-6</v>
      </c>
      <c r="J3402">
        <v>35.115285952999997</v>
      </c>
      <c r="K3402">
        <v>22.527973214999999</v>
      </c>
      <c r="L3402">
        <v>1.5587414639999999</v>
      </c>
      <c r="O3402" s="1">
        <v>42911.948314745299</v>
      </c>
      <c r="P3402" s="8"/>
      <c r="Q3402" s="8"/>
      <c r="R3402" s="8"/>
      <c r="S3402" s="8"/>
      <c r="T3402" s="7">
        <v>0</v>
      </c>
      <c r="W3402" s="5">
        <v>42911.931250000001</v>
      </c>
      <c r="X3402" s="4">
        <v>108.62</v>
      </c>
      <c r="Y3402" s="4">
        <v>109.56</v>
      </c>
      <c r="Z3402" s="4">
        <v>328.35</v>
      </c>
      <c r="AA3402" s="4">
        <v>98.962000000000003</v>
      </c>
      <c r="AC3402" s="4">
        <v>108.62</v>
      </c>
      <c r="AJ3402" s="1"/>
    </row>
    <row r="3403" spans="1:36">
      <c r="A3403">
        <v>5256</v>
      </c>
      <c r="B3403" s="1">
        <v>42911.948331921303</v>
      </c>
      <c r="C3403">
        <v>2.2749391700000002E-8</v>
      </c>
      <c r="D3403">
        <v>4.4042131719999999E-8</v>
      </c>
      <c r="E3403">
        <v>2.8378401850000001E-8</v>
      </c>
      <c r="F3403">
        <v>1.263508853E-9</v>
      </c>
      <c r="G3403">
        <v>7.7211476099999999E-10</v>
      </c>
      <c r="H3403">
        <v>1.1117265089999999E-11</v>
      </c>
      <c r="I3403">
        <v>3.6755343439999999E-6</v>
      </c>
      <c r="J3403">
        <v>34.857002870000002</v>
      </c>
      <c r="K3403">
        <v>22.459994468000001</v>
      </c>
      <c r="L3403">
        <v>1.5519595479999999</v>
      </c>
      <c r="O3403" s="1">
        <v>42911.948331921303</v>
      </c>
      <c r="P3403" s="8"/>
      <c r="Q3403" s="8"/>
      <c r="R3403" s="8"/>
      <c r="S3403" s="8"/>
      <c r="T3403" s="7">
        <v>0</v>
      </c>
      <c r="W3403" s="5">
        <v>42911.931250000001</v>
      </c>
      <c r="X3403" s="4">
        <v>108.6</v>
      </c>
      <c r="Y3403" s="4">
        <v>109.67</v>
      </c>
      <c r="Z3403" s="4">
        <v>328.21</v>
      </c>
      <c r="AA3403" s="4">
        <v>98.914000000000001</v>
      </c>
      <c r="AC3403" s="4">
        <v>108.6</v>
      </c>
      <c r="AJ3403" s="1"/>
    </row>
    <row r="3404" spans="1:36">
      <c r="A3404">
        <v>5257</v>
      </c>
      <c r="B3404" s="1">
        <v>42911.948349108301</v>
      </c>
      <c r="C3404">
        <v>2.2746551310000001E-8</v>
      </c>
      <c r="D3404">
        <v>4.411845111E-8</v>
      </c>
      <c r="E3404">
        <v>2.831474433E-8</v>
      </c>
      <c r="F3404">
        <v>1.2621040879999999E-9</v>
      </c>
      <c r="G3404">
        <v>7.7129758139999997E-10</v>
      </c>
      <c r="H3404">
        <v>1.112243977E-11</v>
      </c>
      <c r="I3404">
        <v>3.6583508060000001E-6</v>
      </c>
      <c r="J3404">
        <v>34.956269880999997</v>
      </c>
      <c r="K3404">
        <v>22.434555594999999</v>
      </c>
      <c r="L3404">
        <v>1.558144075</v>
      </c>
      <c r="O3404" s="1">
        <v>42911.948349108301</v>
      </c>
      <c r="P3404" s="8"/>
      <c r="Q3404" s="8"/>
      <c r="R3404" s="8"/>
      <c r="S3404" s="8"/>
      <c r="T3404" s="7">
        <v>0</v>
      </c>
      <c r="W3404" s="5">
        <v>42911.931250000001</v>
      </c>
      <c r="X3404" s="4">
        <v>108.64</v>
      </c>
      <c r="Y3404" s="4">
        <v>109.6</v>
      </c>
      <c r="Z3404" s="4">
        <v>328.3</v>
      </c>
      <c r="AA3404" s="4">
        <v>98.933000000000007</v>
      </c>
      <c r="AC3404" s="4">
        <v>108.64</v>
      </c>
      <c r="AJ3404" s="1"/>
    </row>
    <row r="3405" spans="1:36">
      <c r="A3405">
        <v>5258</v>
      </c>
      <c r="B3405" s="1">
        <v>42911.948366319302</v>
      </c>
      <c r="C3405">
        <v>2.278823885E-8</v>
      </c>
      <c r="D3405">
        <v>4.407913679E-8</v>
      </c>
      <c r="E3405">
        <v>2.8332248550000001E-8</v>
      </c>
      <c r="F3405">
        <v>1.26096289E-9</v>
      </c>
      <c r="G3405">
        <v>7.7098327720000003E-10</v>
      </c>
      <c r="H3405">
        <v>1.109643107E-11</v>
      </c>
      <c r="I3405">
        <v>3.6583508060000001E-6</v>
      </c>
      <c r="J3405">
        <v>34.956728026</v>
      </c>
      <c r="K3405">
        <v>22.468740974999999</v>
      </c>
      <c r="L3405">
        <v>1.555793805</v>
      </c>
      <c r="O3405" s="1">
        <v>42911.948366319302</v>
      </c>
      <c r="P3405" s="8"/>
      <c r="Q3405" s="8"/>
      <c r="R3405" s="8"/>
      <c r="S3405" s="8"/>
      <c r="T3405" s="7">
        <v>0</v>
      </c>
      <c r="W3405" s="5">
        <v>42911.931250000001</v>
      </c>
      <c r="X3405" s="4">
        <v>108.62</v>
      </c>
      <c r="Y3405" s="4">
        <v>109.69</v>
      </c>
      <c r="Z3405" s="4">
        <v>328.55</v>
      </c>
      <c r="AA3405" s="4">
        <v>98.972999999999999</v>
      </c>
      <c r="AC3405" s="4">
        <v>108.62</v>
      </c>
      <c r="AJ3405" s="1"/>
    </row>
    <row r="3406" spans="1:36">
      <c r="A3406">
        <v>5259</v>
      </c>
      <c r="B3406" s="1">
        <v>42911.948383530304</v>
      </c>
      <c r="C3406">
        <v>2.2846442960000001E-8</v>
      </c>
      <c r="D3406">
        <v>4.4039371260000003E-8</v>
      </c>
      <c r="E3406">
        <v>2.8198263279999999E-8</v>
      </c>
      <c r="F3406">
        <v>1.2536475190000001E-9</v>
      </c>
      <c r="G3406">
        <v>7.7089762350000005E-10</v>
      </c>
      <c r="H3406">
        <v>1.071917295E-11</v>
      </c>
      <c r="I3406">
        <v>3.6583508060000001E-6</v>
      </c>
      <c r="J3406">
        <v>35.128990078000001</v>
      </c>
      <c r="K3406">
        <v>22.492975776000002</v>
      </c>
      <c r="L3406">
        <v>1.561776015</v>
      </c>
      <c r="O3406" s="1">
        <v>42911.948383530304</v>
      </c>
      <c r="P3406" s="8"/>
      <c r="Q3406" s="8"/>
      <c r="R3406" s="8"/>
      <c r="S3406" s="8"/>
      <c r="T3406" s="7">
        <v>0</v>
      </c>
      <c r="W3406" s="5">
        <v>42911.931250000001</v>
      </c>
      <c r="X3406" s="4">
        <v>108.61</v>
      </c>
      <c r="Y3406" s="4">
        <v>109.68</v>
      </c>
      <c r="Z3406" s="4">
        <v>328.75</v>
      </c>
      <c r="AA3406" s="4">
        <v>99.028000000000006</v>
      </c>
      <c r="AC3406" s="4">
        <v>108.61</v>
      </c>
      <c r="AJ3406" s="1"/>
    </row>
    <row r="3407" spans="1:36">
      <c r="A3407">
        <v>5260</v>
      </c>
      <c r="B3407" s="1">
        <v>42911.948400717301</v>
      </c>
      <c r="C3407">
        <v>2.27986785E-8</v>
      </c>
      <c r="D3407">
        <v>4.3876898560000001E-8</v>
      </c>
      <c r="E3407">
        <v>2.812696742E-8</v>
      </c>
      <c r="F3407">
        <v>1.2506556899999999E-9</v>
      </c>
      <c r="G3407">
        <v>7.679340497E-10</v>
      </c>
      <c r="H3407">
        <v>1.095295989E-11</v>
      </c>
      <c r="I3407">
        <v>3.6583508060000001E-6</v>
      </c>
      <c r="J3407">
        <v>35.083115925000001</v>
      </c>
      <c r="K3407">
        <v>22.489776878000001</v>
      </c>
      <c r="L3407">
        <v>1.5599583809999999</v>
      </c>
      <c r="O3407" s="1">
        <v>42911.948400717301</v>
      </c>
      <c r="P3407" s="8"/>
      <c r="Q3407" s="8"/>
      <c r="R3407" s="8"/>
      <c r="S3407" s="8"/>
      <c r="T3407" s="7">
        <v>0</v>
      </c>
      <c r="W3407" s="5">
        <v>42911.931250000001</v>
      </c>
      <c r="X3407" s="4">
        <v>108.56</v>
      </c>
      <c r="Y3407" s="4">
        <v>109.63</v>
      </c>
      <c r="Z3407" s="4">
        <v>328.62</v>
      </c>
      <c r="AA3407" s="4">
        <v>99.061999999999998</v>
      </c>
      <c r="AC3407" s="4">
        <v>108.56</v>
      </c>
      <c r="AJ3407" s="1"/>
    </row>
    <row r="3408" spans="1:36">
      <c r="A3408">
        <v>5261</v>
      </c>
      <c r="B3408" s="1">
        <v>42911.948417939297</v>
      </c>
      <c r="C3408">
        <v>2.2778655409999999E-8</v>
      </c>
      <c r="D3408">
        <v>4.3925798110000001E-8</v>
      </c>
      <c r="E3408">
        <v>2.8221910139999998E-8</v>
      </c>
      <c r="F3408">
        <v>1.2525790400000001E-9</v>
      </c>
      <c r="G3408">
        <v>7.6956740980000003E-10</v>
      </c>
      <c r="H3408">
        <v>1.04732039E-11</v>
      </c>
      <c r="I3408">
        <v>3.6755343439999999E-6</v>
      </c>
      <c r="J3408">
        <v>35.068284468000002</v>
      </c>
      <c r="K3408">
        <v>22.531041339000001</v>
      </c>
      <c r="L3408">
        <v>1.556443128</v>
      </c>
      <c r="O3408" s="1">
        <v>42911.948417939297</v>
      </c>
      <c r="P3408" s="8"/>
      <c r="Q3408" s="8"/>
      <c r="R3408" s="8"/>
      <c r="S3408" s="8"/>
      <c r="T3408" s="7">
        <v>0</v>
      </c>
      <c r="W3408" s="5">
        <v>42911.931250000001</v>
      </c>
      <c r="X3408" s="4">
        <v>108.56</v>
      </c>
      <c r="Y3408" s="4">
        <v>109.5</v>
      </c>
      <c r="Z3408" s="4">
        <v>328.57</v>
      </c>
      <c r="AA3408" s="4">
        <v>99.057000000000002</v>
      </c>
      <c r="AC3408" s="4">
        <v>108.56</v>
      </c>
      <c r="AJ3408" s="1"/>
    </row>
    <row r="3409" spans="1:36">
      <c r="A3409">
        <v>5262</v>
      </c>
      <c r="B3409" s="1">
        <v>42911.948435127299</v>
      </c>
      <c r="C3409">
        <v>2.288355816E-8</v>
      </c>
      <c r="D3409">
        <v>4.4236500680000003E-8</v>
      </c>
      <c r="E3409">
        <v>2.8399465890000001E-8</v>
      </c>
      <c r="F3409">
        <v>1.263164018E-9</v>
      </c>
      <c r="G3409">
        <v>7.7135070550000004E-10</v>
      </c>
      <c r="H3409">
        <v>1.0775022370000001E-11</v>
      </c>
      <c r="I3409">
        <v>3.6755343439999999E-6</v>
      </c>
      <c r="J3409">
        <v>35.020393282999997</v>
      </c>
      <c r="K3409">
        <v>22.482801512000002</v>
      </c>
      <c r="L3409">
        <v>1.557652558</v>
      </c>
      <c r="O3409" s="1">
        <v>42911.948435127299</v>
      </c>
      <c r="P3409" s="8"/>
      <c r="Q3409" s="8"/>
      <c r="R3409" s="8"/>
      <c r="S3409" s="8"/>
      <c r="T3409" s="7">
        <v>0</v>
      </c>
      <c r="W3409" s="5">
        <v>42911.931250000001</v>
      </c>
      <c r="X3409" s="4">
        <v>108.51</v>
      </c>
      <c r="Y3409" s="4">
        <v>109.45</v>
      </c>
      <c r="Z3409" s="4">
        <v>328.44</v>
      </c>
      <c r="AA3409" s="4">
        <v>99.082999999999998</v>
      </c>
      <c r="AC3409" s="4">
        <v>108.51</v>
      </c>
      <c r="AJ3409" s="1"/>
    </row>
    <row r="3410" spans="1:36">
      <c r="A3410">
        <v>5263</v>
      </c>
      <c r="B3410" s="1">
        <v>42911.9484523383</v>
      </c>
      <c r="C3410">
        <v>2.2972985289999999E-8</v>
      </c>
      <c r="D3410">
        <v>4.4350372260000002E-8</v>
      </c>
      <c r="E3410">
        <v>2.8462483929999999E-8</v>
      </c>
      <c r="F3410">
        <v>1.2651902859999999E-9</v>
      </c>
      <c r="G3410">
        <v>7.7543782510000003E-10</v>
      </c>
      <c r="H3410">
        <v>1.097719138E-11</v>
      </c>
      <c r="I3410">
        <v>3.6755343439999999E-6</v>
      </c>
      <c r="J3410">
        <v>35.054309820999997</v>
      </c>
      <c r="K3410">
        <v>22.496603272000002</v>
      </c>
      <c r="L3410">
        <v>1.5582045609999999</v>
      </c>
      <c r="O3410" s="1">
        <v>42911.9484523383</v>
      </c>
      <c r="P3410" s="8"/>
      <c r="Q3410" s="8"/>
      <c r="R3410" s="8"/>
      <c r="S3410" s="8"/>
      <c r="T3410" s="7">
        <v>0</v>
      </c>
      <c r="W3410" s="5">
        <v>42911.931250000001</v>
      </c>
      <c r="X3410" s="4">
        <v>108.53</v>
      </c>
      <c r="Y3410" s="4">
        <v>109.6</v>
      </c>
      <c r="Z3410" s="4">
        <v>328.49</v>
      </c>
      <c r="AA3410" s="4">
        <v>99.048000000000002</v>
      </c>
      <c r="AC3410" s="4">
        <v>108.53</v>
      </c>
      <c r="AJ3410" s="1"/>
    </row>
    <row r="3411" spans="1:36">
      <c r="A3411">
        <v>5264</v>
      </c>
      <c r="B3411" s="1">
        <v>42911.948469548297</v>
      </c>
      <c r="C3411">
        <v>2.2804819369999999E-8</v>
      </c>
      <c r="D3411">
        <v>4.398017595E-8</v>
      </c>
      <c r="E3411">
        <v>2.8284851789999999E-8</v>
      </c>
      <c r="F3411">
        <v>1.259165772E-9</v>
      </c>
      <c r="G3411">
        <v>7.7317430239999998E-10</v>
      </c>
      <c r="H3411">
        <v>1.074590417E-11</v>
      </c>
      <c r="I3411">
        <v>3.6755343439999999E-6</v>
      </c>
      <c r="J3411">
        <v>34.928026901000003</v>
      </c>
      <c r="K3411">
        <v>22.463167623</v>
      </c>
      <c r="L3411">
        <v>1.5549021169999999</v>
      </c>
      <c r="O3411" s="1">
        <v>42911.948469548297</v>
      </c>
      <c r="P3411" s="8"/>
      <c r="Q3411" s="8"/>
      <c r="R3411" s="8"/>
      <c r="S3411" s="8"/>
      <c r="T3411" s="7">
        <v>0</v>
      </c>
      <c r="W3411" s="5">
        <v>42911.931250000001</v>
      </c>
      <c r="X3411" s="4">
        <v>108.59</v>
      </c>
      <c r="Y3411" s="4">
        <v>109.54</v>
      </c>
      <c r="Z3411" s="4">
        <v>328.56</v>
      </c>
      <c r="AA3411" s="4">
        <v>99.052000000000007</v>
      </c>
      <c r="AC3411" s="4">
        <v>108.59</v>
      </c>
      <c r="AJ3411" s="1"/>
    </row>
    <row r="3412" spans="1:36">
      <c r="A3412">
        <v>5265</v>
      </c>
      <c r="B3412" s="1">
        <v>42911.948486771304</v>
      </c>
      <c r="C3412">
        <v>2.2900579210000001E-8</v>
      </c>
      <c r="D3412">
        <v>4.425238131E-8</v>
      </c>
      <c r="E3412">
        <v>2.8511722759999999E-8</v>
      </c>
      <c r="F3412">
        <v>1.2614788099999999E-9</v>
      </c>
      <c r="G3412">
        <v>7.7378076170000005E-10</v>
      </c>
      <c r="H3412">
        <v>1.056100953E-11</v>
      </c>
      <c r="I3412">
        <v>3.6755343439999999E-6</v>
      </c>
      <c r="J3412">
        <v>35.079765870000003</v>
      </c>
      <c r="K3412">
        <v>22.601824563000001</v>
      </c>
      <c r="L3412">
        <v>1.5520767259999999</v>
      </c>
      <c r="O3412" s="1">
        <v>42911.948486771304</v>
      </c>
      <c r="P3412" s="8"/>
      <c r="Q3412" s="8"/>
      <c r="R3412" s="8"/>
      <c r="S3412" s="8"/>
      <c r="T3412" s="7">
        <v>0</v>
      </c>
      <c r="W3412" s="5">
        <v>42911.931250000001</v>
      </c>
      <c r="X3412" s="4">
        <v>108.6</v>
      </c>
      <c r="Y3412" s="4">
        <v>109.5</v>
      </c>
      <c r="Z3412" s="4">
        <v>328.63</v>
      </c>
      <c r="AA3412" s="4">
        <v>99.028999999999996</v>
      </c>
      <c r="AC3412" s="4">
        <v>108.6</v>
      </c>
      <c r="AJ3412" s="1"/>
    </row>
    <row r="3413" spans="1:36">
      <c r="A3413">
        <v>5266</v>
      </c>
      <c r="B3413" s="1">
        <v>42911.948503981301</v>
      </c>
      <c r="C3413">
        <v>2.282002143E-8</v>
      </c>
      <c r="D3413">
        <v>4.3982538499999998E-8</v>
      </c>
      <c r="E3413">
        <v>2.8218774870000001E-8</v>
      </c>
      <c r="F3413">
        <v>1.253335435E-9</v>
      </c>
      <c r="G3413">
        <v>7.6843548189999997E-10</v>
      </c>
      <c r="H3413">
        <v>1.034857963E-11</v>
      </c>
      <c r="I3413">
        <v>3.6583508060000001E-6</v>
      </c>
      <c r="J3413">
        <v>35.092392074000003</v>
      </c>
      <c r="K3413">
        <v>22.514942188999999</v>
      </c>
      <c r="L3413">
        <v>1.5586267899999999</v>
      </c>
      <c r="O3413" s="1">
        <v>42911.948503981301</v>
      </c>
      <c r="P3413" s="8"/>
      <c r="Q3413" s="8"/>
      <c r="R3413" s="8"/>
      <c r="S3413" s="8"/>
      <c r="T3413" s="7">
        <v>0</v>
      </c>
      <c r="W3413" s="5">
        <v>42911.931250000001</v>
      </c>
      <c r="X3413" s="4">
        <v>108.62</v>
      </c>
      <c r="Y3413" s="4">
        <v>109.59</v>
      </c>
      <c r="Z3413" s="4">
        <v>328.66</v>
      </c>
      <c r="AA3413" s="4">
        <v>99.039000000000001</v>
      </c>
      <c r="AC3413" s="4">
        <v>108.62</v>
      </c>
      <c r="AJ3413" s="1"/>
    </row>
    <row r="3414" spans="1:36">
      <c r="A3414">
        <v>5267</v>
      </c>
      <c r="B3414" s="1">
        <v>42911.948521192302</v>
      </c>
      <c r="C3414">
        <v>2.2618092290000001E-8</v>
      </c>
      <c r="D3414">
        <v>4.3501867000000002E-8</v>
      </c>
      <c r="E3414">
        <v>2.787056097E-8</v>
      </c>
      <c r="F3414">
        <v>1.2412618709999999E-9</v>
      </c>
      <c r="G3414">
        <v>7.615607589E-10</v>
      </c>
      <c r="H3414">
        <v>1.0954384100000001E-11</v>
      </c>
      <c r="I3414">
        <v>3.6583508060000001E-6</v>
      </c>
      <c r="J3414">
        <v>35.046486170000001</v>
      </c>
      <c r="K3414">
        <v>22.453409404999999</v>
      </c>
      <c r="L3414">
        <v>1.5608536559999999</v>
      </c>
      <c r="O3414" s="1">
        <v>42911.948521192302</v>
      </c>
      <c r="P3414" s="8"/>
      <c r="Q3414" s="8"/>
      <c r="R3414" s="8"/>
      <c r="S3414" s="8"/>
      <c r="T3414" s="7">
        <v>0</v>
      </c>
      <c r="W3414" s="5">
        <v>42911.931250000001</v>
      </c>
      <c r="X3414" s="4">
        <v>108.53</v>
      </c>
      <c r="Y3414" s="4">
        <v>109.79</v>
      </c>
      <c r="Z3414" s="4">
        <v>328.53</v>
      </c>
      <c r="AA3414" s="4">
        <v>99.013999999999996</v>
      </c>
      <c r="AC3414" s="4">
        <v>108.53</v>
      </c>
      <c r="AJ3414" s="1"/>
    </row>
    <row r="3415" spans="1:36">
      <c r="A3415">
        <v>5268</v>
      </c>
      <c r="B3415" s="1">
        <v>42911.948538368299</v>
      </c>
      <c r="C3415">
        <v>2.2601394530000001E-8</v>
      </c>
      <c r="D3415">
        <v>4.348274985E-8</v>
      </c>
      <c r="E3415">
        <v>2.781400532E-8</v>
      </c>
      <c r="F3415">
        <v>1.242024594E-9</v>
      </c>
      <c r="G3415">
        <v>7.6233830359999999E-10</v>
      </c>
      <c r="H3415">
        <v>1.113858485E-11</v>
      </c>
      <c r="I3415">
        <v>3.6412475310000001E-6</v>
      </c>
      <c r="J3415">
        <v>35.009572310999999</v>
      </c>
      <c r="K3415">
        <v>22.394085792999999</v>
      </c>
      <c r="L3415">
        <v>1.5633400989999999</v>
      </c>
      <c r="O3415" s="1">
        <v>42911.948538368299</v>
      </c>
      <c r="P3415" s="8"/>
      <c r="Q3415" s="8"/>
      <c r="R3415" s="8"/>
      <c r="S3415" s="8"/>
      <c r="T3415" s="7">
        <v>0</v>
      </c>
      <c r="W3415" s="5">
        <v>42911.931250000001</v>
      </c>
      <c r="X3415" s="4">
        <v>108.56</v>
      </c>
      <c r="Y3415" s="4">
        <v>109.81</v>
      </c>
      <c r="Z3415" s="4">
        <v>328.69</v>
      </c>
      <c r="AA3415" s="4">
        <v>99</v>
      </c>
      <c r="AC3415" s="4">
        <v>108.56</v>
      </c>
      <c r="AJ3415" s="1"/>
    </row>
    <row r="3416" spans="1:36">
      <c r="A3416">
        <v>5269</v>
      </c>
      <c r="B3416" s="1">
        <v>42911.948555532297</v>
      </c>
      <c r="C3416">
        <v>2.247054276E-8</v>
      </c>
      <c r="D3416">
        <v>4.3219849030000002E-8</v>
      </c>
      <c r="E3416">
        <v>2.78022867E-8</v>
      </c>
      <c r="F3416">
        <v>1.239101932E-9</v>
      </c>
      <c r="G3416">
        <v>7.6475920040000005E-10</v>
      </c>
      <c r="H3416">
        <v>1.130624327E-11</v>
      </c>
      <c r="I3416">
        <v>3.6412475310000001E-6</v>
      </c>
      <c r="J3416">
        <v>34.879978725999997</v>
      </c>
      <c r="K3416">
        <v>22.437449230999999</v>
      </c>
      <c r="L3416">
        <v>1.5545429589999999</v>
      </c>
      <c r="O3416" s="1">
        <v>42911.948555532297</v>
      </c>
      <c r="P3416" s="8"/>
      <c r="Q3416" s="8"/>
      <c r="R3416" s="8"/>
      <c r="S3416" s="8"/>
      <c r="T3416" s="7">
        <v>0</v>
      </c>
      <c r="W3416" s="5">
        <v>42911.931250000001</v>
      </c>
      <c r="X3416" s="4">
        <v>108.56</v>
      </c>
      <c r="Y3416" s="4">
        <v>109.75</v>
      </c>
      <c r="Z3416" s="4">
        <v>328.87</v>
      </c>
      <c r="AA3416" s="4">
        <v>99.021000000000001</v>
      </c>
      <c r="AC3416" s="4">
        <v>108.56</v>
      </c>
      <c r="AJ3416" s="1"/>
    </row>
    <row r="3417" spans="1:36">
      <c r="A3417">
        <v>5270</v>
      </c>
      <c r="B3417" s="1">
        <v>42911.948572766298</v>
      </c>
      <c r="C3417">
        <v>2.2581730259999999E-8</v>
      </c>
      <c r="D3417">
        <v>4.3291748849999998E-8</v>
      </c>
      <c r="E3417">
        <v>2.7793610970000001E-8</v>
      </c>
      <c r="F3417">
        <v>1.2379283149999999E-9</v>
      </c>
      <c r="G3417">
        <v>7.5944728280000005E-10</v>
      </c>
      <c r="H3417">
        <v>1.101264739E-11</v>
      </c>
      <c r="I3417">
        <v>3.6412475310000001E-6</v>
      </c>
      <c r="J3417">
        <v>34.971127418000002</v>
      </c>
      <c r="K3417">
        <v>22.451712771</v>
      </c>
      <c r="L3417">
        <v>1.557615126</v>
      </c>
      <c r="O3417" s="1">
        <v>42911.948572766298</v>
      </c>
      <c r="P3417" s="8"/>
      <c r="Q3417" s="8"/>
      <c r="R3417" s="8"/>
      <c r="S3417" s="8"/>
      <c r="T3417" s="7">
        <v>0</v>
      </c>
      <c r="W3417" s="5">
        <v>42911.931250000001</v>
      </c>
      <c r="X3417" s="4">
        <v>108.61</v>
      </c>
      <c r="Y3417" s="4">
        <v>109.71</v>
      </c>
      <c r="Z3417" s="4">
        <v>329.08</v>
      </c>
      <c r="AA3417" s="4">
        <v>99.034999999999997</v>
      </c>
      <c r="AC3417" s="4">
        <v>108.61</v>
      </c>
      <c r="AJ3417" s="1"/>
    </row>
    <row r="3418" spans="1:36">
      <c r="A3418">
        <v>5271</v>
      </c>
      <c r="B3418" s="1">
        <v>42911.948589953303</v>
      </c>
      <c r="C3418">
        <v>2.249385567E-8</v>
      </c>
      <c r="D3418">
        <v>4.3223042920000001E-8</v>
      </c>
      <c r="E3418">
        <v>2.7676330559999999E-8</v>
      </c>
      <c r="F3418">
        <v>1.2340429789999999E-9</v>
      </c>
      <c r="G3418">
        <v>7.6044054389999998E-10</v>
      </c>
      <c r="H3418">
        <v>1.0288370850000001E-11</v>
      </c>
      <c r="I3418">
        <v>3.6242242910000001E-6</v>
      </c>
      <c r="J3418">
        <v>35.025557182</v>
      </c>
      <c r="K3418">
        <v>22.427363579000001</v>
      </c>
      <c r="L3418">
        <v>1.5617331510000001</v>
      </c>
      <c r="O3418" s="1">
        <v>42911.948589953303</v>
      </c>
      <c r="P3418" s="8"/>
      <c r="Q3418" s="8"/>
      <c r="R3418" s="8"/>
      <c r="S3418" s="8"/>
      <c r="T3418" s="7">
        <v>0</v>
      </c>
      <c r="W3418" s="5">
        <v>42911.931944444441</v>
      </c>
      <c r="X3418" s="4">
        <v>108.63</v>
      </c>
      <c r="Y3418" s="4">
        <v>109.64</v>
      </c>
      <c r="Z3418" s="4">
        <v>328.86</v>
      </c>
      <c r="AA3418" s="4">
        <v>99.037000000000006</v>
      </c>
      <c r="AC3418" s="4">
        <v>108.63</v>
      </c>
      <c r="AJ3418" s="1"/>
    </row>
    <row r="3419" spans="1:36">
      <c r="A3419">
        <v>5272</v>
      </c>
      <c r="B3419" s="1">
        <v>42911.948607118298</v>
      </c>
      <c r="C3419">
        <v>2.2482147700000002E-8</v>
      </c>
      <c r="D3419">
        <v>4.2746425069999998E-8</v>
      </c>
      <c r="E3419">
        <v>2.7343363130000002E-8</v>
      </c>
      <c r="F3419">
        <v>1.220760715E-9</v>
      </c>
      <c r="G3419">
        <v>7.5805439700000001E-10</v>
      </c>
      <c r="H3419">
        <v>1.0809627499999999E-11</v>
      </c>
      <c r="I3419">
        <v>3.6242242910000001E-6</v>
      </c>
      <c r="J3419">
        <v>35.016219436</v>
      </c>
      <c r="K3419">
        <v>22.398626363999998</v>
      </c>
      <c r="L3419">
        <v>1.563319949</v>
      </c>
      <c r="O3419" s="1">
        <v>42911.948607118298</v>
      </c>
      <c r="P3419" s="8"/>
      <c r="Q3419" s="8"/>
      <c r="R3419" s="8"/>
      <c r="S3419" s="8"/>
      <c r="T3419" s="7">
        <v>0</v>
      </c>
      <c r="W3419" s="5">
        <v>42911.931944444441</v>
      </c>
      <c r="X3419" s="4">
        <v>108.63</v>
      </c>
      <c r="Y3419" s="4">
        <v>109.51</v>
      </c>
      <c r="Z3419" s="4">
        <v>328.7</v>
      </c>
      <c r="AA3419" s="4">
        <v>99.006</v>
      </c>
      <c r="AC3419" s="4">
        <v>108.63</v>
      </c>
      <c r="AJ3419" s="1"/>
    </row>
    <row r="3420" spans="1:36">
      <c r="A3420">
        <v>5273</v>
      </c>
      <c r="B3420" s="1">
        <v>42911.948624294302</v>
      </c>
      <c r="C3420">
        <v>2.2421710710000001E-8</v>
      </c>
      <c r="D3420">
        <v>4.276665067E-8</v>
      </c>
      <c r="E3420">
        <v>2.7506342090000002E-8</v>
      </c>
      <c r="F3420">
        <v>1.2296426099999999E-9</v>
      </c>
      <c r="G3420">
        <v>7.6170308950000001E-10</v>
      </c>
      <c r="H3420">
        <v>1.086797926E-11</v>
      </c>
      <c r="I3420">
        <v>3.6242242910000001E-6</v>
      </c>
      <c r="J3420">
        <v>34.779740324000002</v>
      </c>
      <c r="K3420">
        <v>22.369379420000001</v>
      </c>
      <c r="L3420">
        <v>1.554792365</v>
      </c>
      <c r="O3420" s="1">
        <v>42911.948624294302</v>
      </c>
      <c r="P3420" s="8"/>
      <c r="Q3420" s="8"/>
      <c r="R3420" s="8"/>
      <c r="S3420" s="8"/>
      <c r="T3420" s="7">
        <v>0</v>
      </c>
      <c r="W3420" s="5">
        <v>42911.931944444441</v>
      </c>
      <c r="X3420" s="4">
        <v>108.6</v>
      </c>
      <c r="Y3420" s="4">
        <v>109.54</v>
      </c>
      <c r="Z3420" s="4">
        <v>328.69</v>
      </c>
      <c r="AA3420" s="4">
        <v>98.981999999999999</v>
      </c>
      <c r="AC3420" s="4">
        <v>108.6</v>
      </c>
      <c r="AJ3420" s="1"/>
    </row>
    <row r="3421" spans="1:36">
      <c r="A3421">
        <v>5274</v>
      </c>
      <c r="B3421" s="1">
        <v>42911.9486414813</v>
      </c>
      <c r="C3421">
        <v>2.252441433E-8</v>
      </c>
      <c r="D3421">
        <v>4.2945647040000002E-8</v>
      </c>
      <c r="E3421">
        <v>2.746556405E-8</v>
      </c>
      <c r="F3421">
        <v>1.2277345809999999E-9</v>
      </c>
      <c r="G3421">
        <v>7.6147055329999996E-10</v>
      </c>
      <c r="H3421">
        <v>1.096755152E-11</v>
      </c>
      <c r="I3421">
        <v>3.6072844980000001E-6</v>
      </c>
      <c r="J3421">
        <v>34.979585747000002</v>
      </c>
      <c r="K3421">
        <v>22.370929742000001</v>
      </c>
      <c r="L3421">
        <v>1.56361788</v>
      </c>
      <c r="O3421" s="1">
        <v>42911.9486414813</v>
      </c>
      <c r="P3421" s="8"/>
      <c r="Q3421" s="8"/>
      <c r="R3421" s="8"/>
      <c r="S3421" s="8"/>
      <c r="T3421" s="7">
        <v>0</v>
      </c>
      <c r="W3421" s="5">
        <v>42911.931944444441</v>
      </c>
      <c r="X3421" s="4">
        <v>108.59</v>
      </c>
      <c r="Y3421" s="4">
        <v>109.63</v>
      </c>
      <c r="Z3421" s="4">
        <v>328.67</v>
      </c>
      <c r="AA3421" s="4">
        <v>98.977000000000004</v>
      </c>
      <c r="AC3421" s="4">
        <v>108.59</v>
      </c>
      <c r="AJ3421" s="1"/>
    </row>
    <row r="3422" spans="1:36">
      <c r="A3422">
        <v>5275</v>
      </c>
      <c r="B3422" s="1">
        <v>42911.948658657297</v>
      </c>
      <c r="C3422">
        <v>2.2481833280000001E-8</v>
      </c>
      <c r="D3422">
        <v>4.2468894180000001E-8</v>
      </c>
      <c r="E3422">
        <v>2.713517411E-8</v>
      </c>
      <c r="F3422">
        <v>1.213001699E-9</v>
      </c>
      <c r="G3422">
        <v>7.5260547789999995E-10</v>
      </c>
      <c r="H3422">
        <v>1.108641304E-11</v>
      </c>
      <c r="I3422">
        <v>3.6072844980000001E-6</v>
      </c>
      <c r="J3422">
        <v>35.011405351999997</v>
      </c>
      <c r="K3422">
        <v>22.370268837000001</v>
      </c>
      <c r="L3422">
        <v>1.5650864819999999</v>
      </c>
      <c r="O3422" s="1">
        <v>42911.948658657297</v>
      </c>
      <c r="P3422" s="8"/>
      <c r="Q3422" s="8"/>
      <c r="R3422" s="8"/>
      <c r="S3422" s="8"/>
      <c r="T3422" s="7">
        <v>0</v>
      </c>
      <c r="W3422" s="5">
        <v>42911.931944444441</v>
      </c>
      <c r="X3422" s="4">
        <v>108.56</v>
      </c>
      <c r="Y3422" s="4">
        <v>109.63</v>
      </c>
      <c r="Z3422" s="4">
        <v>328.61</v>
      </c>
      <c r="AA3422" s="4">
        <v>99.013999999999996</v>
      </c>
      <c r="AC3422" s="4">
        <v>108.56</v>
      </c>
      <c r="AJ3422" s="1"/>
    </row>
    <row r="3423" spans="1:36">
      <c r="A3423">
        <v>5276</v>
      </c>
      <c r="B3423" s="1">
        <v>42911.948675879299</v>
      </c>
      <c r="C3423">
        <v>2.226290796E-8</v>
      </c>
      <c r="D3423">
        <v>4.2043950540000001E-8</v>
      </c>
      <c r="E3423">
        <v>2.6928328010000001E-8</v>
      </c>
      <c r="F3423">
        <v>1.2072087769999999E-9</v>
      </c>
      <c r="G3423">
        <v>7.523702772E-10</v>
      </c>
      <c r="H3423">
        <v>1.0650995709999999E-11</v>
      </c>
      <c r="I3423">
        <v>3.6072844980000001E-6</v>
      </c>
      <c r="J3423">
        <v>34.827406269999997</v>
      </c>
      <c r="K3423">
        <v>22.306272548999999</v>
      </c>
      <c r="L3423">
        <v>1.561327927</v>
      </c>
      <c r="O3423" s="1">
        <v>42911.948675879299</v>
      </c>
      <c r="P3423" s="8"/>
      <c r="Q3423" s="8"/>
      <c r="R3423" s="8"/>
      <c r="S3423" s="8"/>
      <c r="T3423" s="7">
        <v>0</v>
      </c>
      <c r="W3423" s="5">
        <v>42911.931944444441</v>
      </c>
      <c r="X3423" s="4">
        <v>108.6</v>
      </c>
      <c r="Y3423" s="4">
        <v>109.69</v>
      </c>
      <c r="Z3423" s="4">
        <v>328.32</v>
      </c>
      <c r="AA3423" s="4">
        <v>99.046999999999997</v>
      </c>
      <c r="AC3423" s="4">
        <v>108.6</v>
      </c>
      <c r="AJ3423" s="1"/>
    </row>
    <row r="3424" spans="1:36">
      <c r="A3424">
        <v>5277</v>
      </c>
      <c r="B3424" s="1">
        <v>42911.948693055303</v>
      </c>
      <c r="C3424">
        <v>2.2316406500000002E-8</v>
      </c>
      <c r="D3424">
        <v>4.2358450970000001E-8</v>
      </c>
      <c r="E3424">
        <v>2.722200776E-8</v>
      </c>
      <c r="F3424">
        <v>1.214225831E-9</v>
      </c>
      <c r="G3424">
        <v>7.5631290119999995E-10</v>
      </c>
      <c r="H3424">
        <v>1.0320392109999999E-11</v>
      </c>
      <c r="I3424">
        <v>3.6242242910000001E-6</v>
      </c>
      <c r="J3424">
        <v>34.885150594000002</v>
      </c>
      <c r="K3424">
        <v>22.419229655999999</v>
      </c>
      <c r="L3424">
        <v>1.556036988</v>
      </c>
      <c r="O3424" s="1">
        <v>42911.948693055303</v>
      </c>
      <c r="P3424" s="8"/>
      <c r="Q3424" s="8"/>
      <c r="R3424" s="8"/>
      <c r="S3424" s="8"/>
      <c r="T3424" s="7">
        <v>0</v>
      </c>
      <c r="W3424" s="5">
        <v>42911.931944444441</v>
      </c>
      <c r="X3424" s="4">
        <v>108.54</v>
      </c>
      <c r="Y3424" s="4">
        <v>109.69</v>
      </c>
      <c r="Z3424" s="4">
        <v>328.32</v>
      </c>
      <c r="AA3424" s="4">
        <v>99.063000000000002</v>
      </c>
      <c r="AC3424" s="4">
        <v>108.54</v>
      </c>
      <c r="AJ3424" s="1"/>
    </row>
    <row r="3425" spans="1:38">
      <c r="A3425">
        <v>5278</v>
      </c>
      <c r="B3425" s="1">
        <v>42911.948710301302</v>
      </c>
      <c r="C3425">
        <v>2.2337747650000001E-8</v>
      </c>
      <c r="D3425">
        <v>4.2364714399999997E-8</v>
      </c>
      <c r="E3425">
        <v>2.7147910589999999E-8</v>
      </c>
      <c r="F3425">
        <v>1.209278566E-9</v>
      </c>
      <c r="G3425">
        <v>7.5447442739999997E-10</v>
      </c>
      <c r="H3425">
        <v>1.1006311310000001E-11</v>
      </c>
      <c r="I3425">
        <v>3.6072844980000001E-6</v>
      </c>
      <c r="J3425">
        <v>35.033048289</v>
      </c>
      <c r="K3425">
        <v>22.449674826999999</v>
      </c>
      <c r="L3425">
        <v>1.5605147319999999</v>
      </c>
      <c r="O3425" s="1">
        <v>42911.948710301302</v>
      </c>
      <c r="P3425" s="8"/>
      <c r="Q3425" s="8"/>
      <c r="R3425" s="8"/>
      <c r="S3425" s="8"/>
      <c r="T3425" s="7">
        <v>0</v>
      </c>
      <c r="W3425" s="5">
        <v>42911.931944444441</v>
      </c>
      <c r="X3425" s="4">
        <v>108.57</v>
      </c>
      <c r="Y3425" s="4">
        <v>109.68</v>
      </c>
      <c r="Z3425" s="4">
        <v>328.32</v>
      </c>
      <c r="AA3425" s="4">
        <v>99.045000000000002</v>
      </c>
      <c r="AC3425" s="4">
        <v>108.57</v>
      </c>
      <c r="AJ3425" s="1"/>
    </row>
    <row r="3426" spans="1:38">
      <c r="A3426">
        <v>5279</v>
      </c>
      <c r="B3426" s="1">
        <v>42911.9487274653</v>
      </c>
      <c r="C3426">
        <v>2.222951423E-8</v>
      </c>
      <c r="D3426">
        <v>4.2041964580000002E-8</v>
      </c>
      <c r="E3426">
        <v>2.688795142E-8</v>
      </c>
      <c r="F3426">
        <v>1.20279553E-9</v>
      </c>
      <c r="G3426">
        <v>7.5046630020000002E-10</v>
      </c>
      <c r="H3426">
        <v>1.026424865E-11</v>
      </c>
      <c r="I3426">
        <v>3.5904199649999999E-6</v>
      </c>
      <c r="J3426">
        <v>34.953542421000002</v>
      </c>
      <c r="K3426">
        <v>22.354548844</v>
      </c>
      <c r="L3426">
        <v>1.563598651</v>
      </c>
      <c r="O3426" s="1">
        <v>42911.9487274653</v>
      </c>
      <c r="P3426" s="8"/>
      <c r="Q3426" s="8"/>
      <c r="R3426" s="8"/>
      <c r="S3426" s="8"/>
      <c r="T3426" s="7">
        <v>0</v>
      </c>
      <c r="W3426" s="5">
        <v>42911.931944444441</v>
      </c>
      <c r="X3426" s="4">
        <v>108.55</v>
      </c>
      <c r="Y3426" s="4">
        <v>109.58</v>
      </c>
      <c r="Z3426" s="4">
        <v>328.46</v>
      </c>
      <c r="AA3426" s="4">
        <v>99.027000000000001</v>
      </c>
      <c r="AC3426" s="4">
        <v>108.55</v>
      </c>
      <c r="AJ3426" s="1"/>
    </row>
    <row r="3427" spans="1:38">
      <c r="A3427">
        <v>5280</v>
      </c>
      <c r="B3427" s="1">
        <v>42911.948744664303</v>
      </c>
      <c r="C3427">
        <v>2.203500316E-8</v>
      </c>
      <c r="D3427">
        <v>4.1423575680000003E-8</v>
      </c>
      <c r="E3427">
        <v>2.6433552239999999E-8</v>
      </c>
      <c r="F3427">
        <v>1.183533271E-9</v>
      </c>
      <c r="G3427">
        <v>7.4479472590000004E-10</v>
      </c>
      <c r="H3427">
        <v>1.1473342239999999E-11</v>
      </c>
      <c r="I3427">
        <v>3.5736384230000001E-6</v>
      </c>
      <c r="J3427">
        <v>34.999924954999997</v>
      </c>
      <c r="K3427">
        <v>22.334439491000001</v>
      </c>
      <c r="L3427">
        <v>1.5670832020000001</v>
      </c>
      <c r="O3427" s="1">
        <v>42911.948744664303</v>
      </c>
      <c r="P3427" s="8"/>
      <c r="Q3427" s="8"/>
      <c r="R3427" s="8"/>
      <c r="S3427" s="8"/>
      <c r="T3427" s="7">
        <v>0</v>
      </c>
      <c r="W3427" s="5">
        <v>42911.931944444441</v>
      </c>
      <c r="X3427" s="4">
        <v>108.55</v>
      </c>
      <c r="Y3427" s="4">
        <v>109.58</v>
      </c>
      <c r="Z3427" s="4">
        <v>328.45</v>
      </c>
      <c r="AA3427" s="4">
        <v>99</v>
      </c>
      <c r="AC3427" s="4">
        <v>108.55</v>
      </c>
      <c r="AJ3427" s="1"/>
    </row>
    <row r="3428" spans="1:38">
      <c r="A3428">
        <v>5281</v>
      </c>
      <c r="B3428" s="1">
        <v>42911.948761875297</v>
      </c>
      <c r="C3428">
        <v>2.1965997020000002E-8</v>
      </c>
      <c r="D3428">
        <v>4.1247236739999999E-8</v>
      </c>
      <c r="E3428">
        <v>2.6345134069999999E-8</v>
      </c>
      <c r="F3428">
        <v>1.1830788570000001E-9</v>
      </c>
      <c r="G3428">
        <v>7.4290984480000004E-10</v>
      </c>
      <c r="H3428">
        <v>9.9353615610000007E-12</v>
      </c>
      <c r="I3428">
        <v>3.5569312329999999E-6</v>
      </c>
      <c r="J3428">
        <v>34.864317360999998</v>
      </c>
      <c r="K3428">
        <v>22.268282385999999</v>
      </c>
      <c r="L3428">
        <v>1.565649149</v>
      </c>
      <c r="O3428" s="1">
        <v>42911.948761875297</v>
      </c>
      <c r="P3428" s="8"/>
      <c r="Q3428" s="8"/>
      <c r="R3428" s="8"/>
      <c r="S3428" s="8"/>
      <c r="T3428" s="7">
        <v>0</v>
      </c>
      <c r="W3428" s="5">
        <v>42911.931944444441</v>
      </c>
      <c r="X3428" s="4">
        <v>108.56</v>
      </c>
      <c r="Y3428" s="4">
        <v>109.68</v>
      </c>
      <c r="Z3428" s="4">
        <v>328.41</v>
      </c>
      <c r="AA3428" s="4">
        <v>98.954999999999998</v>
      </c>
      <c r="AC3428" s="4">
        <v>108.56</v>
      </c>
      <c r="AJ3428" s="1"/>
    </row>
    <row r="3429" spans="1:38">
      <c r="A3429">
        <v>5282</v>
      </c>
      <c r="B3429" s="1">
        <v>42911.9487790973</v>
      </c>
      <c r="C3429">
        <v>2.1893821870000001E-8</v>
      </c>
      <c r="D3429">
        <v>4.0894111210000003E-8</v>
      </c>
      <c r="E3429">
        <v>2.613806593E-8</v>
      </c>
      <c r="F3429">
        <v>1.181223896E-9</v>
      </c>
      <c r="G3429">
        <v>7.4296435670000004E-10</v>
      </c>
      <c r="H3429">
        <v>1.0585041520000001E-11</v>
      </c>
      <c r="I3429">
        <v>3.5736384230000001E-6</v>
      </c>
      <c r="J3429">
        <v>34.620118447000003</v>
      </c>
      <c r="K3429">
        <v>22.127952213</v>
      </c>
      <c r="L3429">
        <v>1.5645423540000001</v>
      </c>
      <c r="O3429" s="1">
        <v>42911.9487790973</v>
      </c>
      <c r="P3429" s="8"/>
      <c r="Q3429" s="8"/>
      <c r="R3429" s="8"/>
      <c r="S3429" s="8"/>
      <c r="T3429" s="7">
        <v>0</v>
      </c>
      <c r="W3429" s="5">
        <v>42911.931944444441</v>
      </c>
      <c r="X3429" s="4">
        <v>108.58</v>
      </c>
      <c r="Y3429" s="4">
        <v>109.51</v>
      </c>
      <c r="Z3429" s="4">
        <v>328.63</v>
      </c>
      <c r="AA3429" s="4">
        <v>98.956999999999994</v>
      </c>
      <c r="AC3429" s="4">
        <v>108.58</v>
      </c>
      <c r="AJ3429" s="1"/>
    </row>
    <row r="3430" spans="1:38">
      <c r="A3430">
        <v>5283</v>
      </c>
      <c r="B3430" s="1">
        <v>42911.948796319302</v>
      </c>
      <c r="C3430">
        <v>2.204846261E-8</v>
      </c>
      <c r="D3430">
        <v>4.1272201660000001E-8</v>
      </c>
      <c r="E3430">
        <v>2.642098451E-8</v>
      </c>
      <c r="F3430">
        <v>1.18100929E-9</v>
      </c>
      <c r="G3430">
        <v>7.4648670579999995E-10</v>
      </c>
      <c r="H3430">
        <v>1.0994238509999999E-11</v>
      </c>
      <c r="I3430">
        <v>3.5569312329999999E-6</v>
      </c>
      <c r="J3430">
        <v>34.946551219</v>
      </c>
      <c r="K3430">
        <v>22.371529781</v>
      </c>
      <c r="L3430">
        <v>1.5620993089999999</v>
      </c>
      <c r="O3430" s="1">
        <v>42911.948796319302</v>
      </c>
      <c r="P3430" s="8"/>
      <c r="Q3430" s="8"/>
      <c r="R3430" s="8"/>
      <c r="S3430" s="8"/>
      <c r="T3430" s="7">
        <v>0</v>
      </c>
      <c r="W3430" s="5">
        <v>42911.931944444441</v>
      </c>
      <c r="X3430" s="4">
        <v>108.67</v>
      </c>
      <c r="Y3430" s="4">
        <v>109.56</v>
      </c>
      <c r="Z3430" s="4">
        <v>328.67</v>
      </c>
      <c r="AA3430" s="4">
        <v>98.96</v>
      </c>
      <c r="AC3430" s="4">
        <v>108.67</v>
      </c>
      <c r="AJ3430" s="5"/>
      <c r="AL3430" s="4"/>
    </row>
    <row r="3431" spans="1:38">
      <c r="A3431">
        <v>5284</v>
      </c>
      <c r="B3431" s="1">
        <v>42911.948813507297</v>
      </c>
      <c r="C3431">
        <v>2.1970699040000001E-8</v>
      </c>
      <c r="D3431">
        <v>4.1061323229999998E-8</v>
      </c>
      <c r="E3431">
        <v>2.6316957500000001E-8</v>
      </c>
      <c r="F3431">
        <v>1.175433417E-9</v>
      </c>
      <c r="G3431">
        <v>7.4521649960000002E-10</v>
      </c>
      <c r="H3431">
        <v>1.020687354E-11</v>
      </c>
      <c r="I3431">
        <v>3.5736384230000001E-6</v>
      </c>
      <c r="J3431">
        <v>34.932921446000002</v>
      </c>
      <c r="K3431">
        <v>22.389152049</v>
      </c>
      <c r="L3431">
        <v>1.5602610299999999</v>
      </c>
      <c r="O3431" s="1">
        <v>42911.948813507297</v>
      </c>
      <c r="P3431" s="8"/>
      <c r="Q3431" s="8"/>
      <c r="R3431" s="8"/>
      <c r="S3431" s="8"/>
      <c r="T3431" s="7">
        <v>0</v>
      </c>
      <c r="W3431" s="5">
        <v>42911.931944444441</v>
      </c>
      <c r="X3431" s="4">
        <v>108.68</v>
      </c>
      <c r="Y3431" s="4">
        <v>109.55</v>
      </c>
      <c r="Z3431" s="4">
        <v>328.51</v>
      </c>
      <c r="AA3431" s="4">
        <v>98.968000000000004</v>
      </c>
      <c r="AC3431" s="4">
        <v>108.68</v>
      </c>
      <c r="AJ3431" s="5"/>
      <c r="AL3431" s="4"/>
    </row>
    <row r="3432" spans="1:38">
      <c r="A3432">
        <v>5285</v>
      </c>
      <c r="B3432" s="1">
        <v>42911.948830694302</v>
      </c>
      <c r="C3432">
        <v>2.2036172000000001E-8</v>
      </c>
      <c r="D3432">
        <v>4.1270748600000002E-8</v>
      </c>
      <c r="E3432">
        <v>2.6462121380000002E-8</v>
      </c>
      <c r="F3432">
        <v>1.1840680659999999E-9</v>
      </c>
      <c r="G3432">
        <v>7.4350203769999996E-10</v>
      </c>
      <c r="H3432">
        <v>1.133429288E-11</v>
      </c>
      <c r="I3432">
        <v>3.5736384230000001E-6</v>
      </c>
      <c r="J3432">
        <v>34.855047431999999</v>
      </c>
      <c r="K3432">
        <v>22.348479911999998</v>
      </c>
      <c r="L3432">
        <v>1.559616026</v>
      </c>
      <c r="O3432" s="1">
        <v>42911.948830694302</v>
      </c>
      <c r="P3432" s="8"/>
      <c r="Q3432" s="8"/>
      <c r="R3432" s="8"/>
      <c r="S3432" s="8"/>
      <c r="T3432" s="7">
        <v>0</v>
      </c>
      <c r="W3432" s="5">
        <v>42911.931944444441</v>
      </c>
      <c r="X3432" s="4">
        <v>108.7</v>
      </c>
      <c r="Y3432" s="4">
        <v>109.54</v>
      </c>
      <c r="Z3432" s="4">
        <v>328.1</v>
      </c>
      <c r="AA3432" s="4">
        <v>98.97</v>
      </c>
      <c r="AC3432" s="4">
        <v>108.7</v>
      </c>
      <c r="AJ3432" s="5"/>
      <c r="AL3432" s="4"/>
    </row>
    <row r="3433" spans="1:38">
      <c r="A3433">
        <v>5286</v>
      </c>
      <c r="B3433" s="1">
        <v>42911.948847916297</v>
      </c>
      <c r="C3433">
        <v>2.2063066040000001E-8</v>
      </c>
      <c r="D3433">
        <v>4.1467036030000003E-8</v>
      </c>
      <c r="E3433">
        <v>2.6747594359999999E-8</v>
      </c>
      <c r="F3433">
        <v>1.192833277E-9</v>
      </c>
      <c r="G3433">
        <v>7.5172590369999996E-10</v>
      </c>
      <c r="H3433">
        <v>1.0548571560000001E-11</v>
      </c>
      <c r="I3433">
        <v>3.5736384230000001E-6</v>
      </c>
      <c r="J3433">
        <v>34.763480229000002</v>
      </c>
      <c r="K3433">
        <v>22.423581640999998</v>
      </c>
      <c r="L3433">
        <v>1.5503089910000001</v>
      </c>
      <c r="O3433" s="1">
        <v>42911.948847916297</v>
      </c>
      <c r="P3433" s="8"/>
      <c r="Q3433" s="8"/>
      <c r="R3433" s="8"/>
      <c r="S3433" s="8"/>
      <c r="T3433" s="7">
        <v>0</v>
      </c>
      <c r="W3433" s="5">
        <v>42911.931944444441</v>
      </c>
      <c r="X3433" s="4">
        <v>108.69</v>
      </c>
      <c r="Y3433" s="4">
        <v>109.38</v>
      </c>
      <c r="Z3433" s="4">
        <v>328.05</v>
      </c>
      <c r="AA3433" s="4">
        <v>98.948999999999998</v>
      </c>
      <c r="AC3433" s="4">
        <v>108.69</v>
      </c>
      <c r="AJ3433" s="5"/>
      <c r="AL3433" s="4"/>
    </row>
    <row r="3434" spans="1:38">
      <c r="A3434">
        <v>5287</v>
      </c>
      <c r="B3434" s="1">
        <v>42911.948865127299</v>
      </c>
      <c r="C3434">
        <v>2.2100842050000001E-8</v>
      </c>
      <c r="D3434">
        <v>4.1508400270000003E-8</v>
      </c>
      <c r="E3434">
        <v>2.6647514419999999E-8</v>
      </c>
      <c r="F3434">
        <v>1.1928125150000001E-9</v>
      </c>
      <c r="G3434">
        <v>7.5232253759999996E-10</v>
      </c>
      <c r="H3434">
        <v>1.0674986070000001E-11</v>
      </c>
      <c r="I3434">
        <v>3.5736384230000001E-6</v>
      </c>
      <c r="J3434">
        <v>34.798763205</v>
      </c>
      <c r="K3434">
        <v>22.340069435</v>
      </c>
      <c r="L3434">
        <v>1.5576837530000001</v>
      </c>
      <c r="O3434" s="1">
        <v>42911.948865127299</v>
      </c>
      <c r="P3434" s="8"/>
      <c r="Q3434" s="8"/>
      <c r="R3434" s="8"/>
      <c r="S3434" s="8"/>
      <c r="T3434" s="7">
        <v>0</v>
      </c>
      <c r="W3434" s="5">
        <v>42911.931944444441</v>
      </c>
      <c r="X3434" s="4">
        <v>108.68</v>
      </c>
      <c r="Y3434" s="4">
        <v>109.4</v>
      </c>
      <c r="Z3434" s="4">
        <v>328.24</v>
      </c>
      <c r="AA3434" s="4">
        <v>98.953999999999994</v>
      </c>
      <c r="AC3434" s="4">
        <v>108.68</v>
      </c>
      <c r="AJ3434" s="5"/>
      <c r="AL3434" s="4"/>
    </row>
    <row r="3435" spans="1:38">
      <c r="A3435">
        <v>5288</v>
      </c>
      <c r="B3435" s="1">
        <v>42911.948882314296</v>
      </c>
      <c r="C3435">
        <v>2.2184869049999999E-8</v>
      </c>
      <c r="D3435">
        <v>4.1660996429999998E-8</v>
      </c>
      <c r="E3435">
        <v>2.6728587339999999E-8</v>
      </c>
      <c r="F3435">
        <v>1.1954101039999999E-9</v>
      </c>
      <c r="G3435">
        <v>7.4943917740000002E-10</v>
      </c>
      <c r="H3435">
        <v>1.035466678E-11</v>
      </c>
      <c r="I3435">
        <v>3.5736384230000001E-6</v>
      </c>
      <c r="J3435">
        <v>34.850798302000001</v>
      </c>
      <c r="K3435">
        <v>22.359345340000001</v>
      </c>
      <c r="L3435">
        <v>1.5586680989999999</v>
      </c>
      <c r="O3435" s="1">
        <v>42911.948882314296</v>
      </c>
      <c r="P3435" s="8"/>
      <c r="Q3435" s="8"/>
      <c r="R3435" s="8"/>
      <c r="S3435" s="8"/>
      <c r="T3435" s="7">
        <v>0</v>
      </c>
      <c r="W3435" s="5">
        <v>42911.931944444441</v>
      </c>
      <c r="X3435" s="4">
        <v>108.63</v>
      </c>
      <c r="Y3435" s="4">
        <v>109.49</v>
      </c>
      <c r="Z3435" s="4">
        <v>328.34</v>
      </c>
      <c r="AA3435" s="4">
        <v>98.933999999999997</v>
      </c>
      <c r="AC3435" s="4">
        <v>108.63</v>
      </c>
      <c r="AJ3435" s="5"/>
      <c r="AL3435" s="4"/>
    </row>
    <row r="3436" spans="1:38">
      <c r="A3436">
        <v>5289</v>
      </c>
      <c r="B3436" s="1">
        <v>42911.948899479299</v>
      </c>
      <c r="C3436">
        <v>2.2114667430000001E-8</v>
      </c>
      <c r="D3436">
        <v>4.1497703049999998E-8</v>
      </c>
      <c r="E3436">
        <v>2.654251574E-8</v>
      </c>
      <c r="F3436">
        <v>1.1837631990000001E-9</v>
      </c>
      <c r="G3436">
        <v>7.432497395E-10</v>
      </c>
      <c r="H3436">
        <v>1.102345298E-11</v>
      </c>
      <c r="I3436">
        <v>3.5569312329999999E-6</v>
      </c>
      <c r="J3436">
        <v>35.055746876999997</v>
      </c>
      <c r="K3436">
        <v>22.422149779000002</v>
      </c>
      <c r="L3436">
        <v>1.563442722</v>
      </c>
      <c r="O3436" s="1">
        <v>42911.948899479299</v>
      </c>
      <c r="P3436" s="8"/>
      <c r="Q3436" s="8"/>
      <c r="R3436" s="8"/>
      <c r="S3436" s="8"/>
      <c r="T3436" s="7">
        <v>0</v>
      </c>
      <c r="W3436" s="5">
        <v>42911.931944444441</v>
      </c>
      <c r="X3436" s="4">
        <v>108.59</v>
      </c>
      <c r="Y3436" s="4">
        <v>109.46</v>
      </c>
      <c r="Z3436" s="4">
        <v>328.22</v>
      </c>
      <c r="AA3436" s="4">
        <v>98.945999999999998</v>
      </c>
      <c r="AC3436" s="4">
        <v>108.59</v>
      </c>
      <c r="AJ3436" s="5"/>
      <c r="AL3436" s="4"/>
    </row>
    <row r="3437" spans="1:38">
      <c r="A3437">
        <v>5290</v>
      </c>
      <c r="B3437" s="1">
        <v>42911.948916643298</v>
      </c>
      <c r="C3437">
        <v>2.1984007500000001E-8</v>
      </c>
      <c r="D3437">
        <v>4.1009830199999997E-8</v>
      </c>
      <c r="E3437">
        <v>2.626327245E-8</v>
      </c>
      <c r="F3437">
        <v>1.1788420239999999E-9</v>
      </c>
      <c r="G3437">
        <v>7.4103523320000001E-10</v>
      </c>
      <c r="H3437">
        <v>1.069289709E-11</v>
      </c>
      <c r="I3437">
        <v>3.5569312329999999E-6</v>
      </c>
      <c r="J3437">
        <v>34.788232319000002</v>
      </c>
      <c r="K3437">
        <v>22.278873599000001</v>
      </c>
      <c r="L3437">
        <v>1.5614897299999999</v>
      </c>
      <c r="O3437" s="1">
        <v>42911.948916643298</v>
      </c>
      <c r="P3437" s="8"/>
      <c r="Q3437" s="8"/>
      <c r="R3437" s="8"/>
      <c r="S3437" s="8"/>
      <c r="T3437" s="7">
        <v>0</v>
      </c>
      <c r="W3437" s="5">
        <v>42911.931944444441</v>
      </c>
      <c r="X3437" s="4">
        <v>108.6</v>
      </c>
      <c r="Y3437" s="4">
        <v>109.35</v>
      </c>
      <c r="Z3437" s="4">
        <v>328.18</v>
      </c>
      <c r="AA3437" s="4">
        <v>98.953000000000003</v>
      </c>
      <c r="AC3437" s="4">
        <v>108.6</v>
      </c>
      <c r="AJ3437" s="5"/>
      <c r="AL3437" s="4"/>
    </row>
    <row r="3438" spans="1:38">
      <c r="A3438">
        <v>5291</v>
      </c>
      <c r="B3438" s="1">
        <v>42911.9489338313</v>
      </c>
      <c r="C3438">
        <v>2.2038454620000001E-8</v>
      </c>
      <c r="D3438">
        <v>4.1218303439999999E-8</v>
      </c>
      <c r="E3438">
        <v>2.6418321750000001E-8</v>
      </c>
      <c r="F3438">
        <v>1.183618759E-9</v>
      </c>
      <c r="G3438">
        <v>7.443860528E-10</v>
      </c>
      <c r="H3438">
        <v>1.1048419989999999E-11</v>
      </c>
      <c r="I3438">
        <v>3.5736384230000001E-6</v>
      </c>
      <c r="J3438">
        <v>34.823969407</v>
      </c>
      <c r="K3438">
        <v>22.319958653</v>
      </c>
      <c r="L3438">
        <v>1.5602165729999999</v>
      </c>
      <c r="O3438" s="1">
        <v>42911.9489338313</v>
      </c>
      <c r="P3438" s="8"/>
      <c r="Q3438" s="8"/>
      <c r="R3438" s="8"/>
      <c r="S3438" s="8"/>
      <c r="T3438" s="7">
        <v>0</v>
      </c>
      <c r="W3438" s="5">
        <v>42911.931944444441</v>
      </c>
      <c r="X3438" s="4">
        <v>108.59</v>
      </c>
      <c r="Y3438" s="4">
        <v>109.45</v>
      </c>
      <c r="Z3438" s="4">
        <v>328.07</v>
      </c>
      <c r="AA3438" s="4">
        <v>98.962999999999994</v>
      </c>
      <c r="AC3438" s="4">
        <v>108.59</v>
      </c>
      <c r="AJ3438" s="5"/>
      <c r="AL3438" s="4"/>
    </row>
    <row r="3439" spans="1:38">
      <c r="A3439">
        <v>5292</v>
      </c>
      <c r="B3439" s="1">
        <v>42911.948951076301</v>
      </c>
      <c r="C3439">
        <v>2.2100167030000001E-8</v>
      </c>
      <c r="D3439">
        <v>4.1476464929999999E-8</v>
      </c>
      <c r="E3439">
        <v>2.660747178E-8</v>
      </c>
      <c r="F3439">
        <v>1.1912891779999999E-9</v>
      </c>
      <c r="G3439">
        <v>7.477261033E-10</v>
      </c>
      <c r="H3439">
        <v>1.066268168E-11</v>
      </c>
      <c r="I3439">
        <v>3.5569312329999999E-6</v>
      </c>
      <c r="J3439">
        <v>34.816454041</v>
      </c>
      <c r="K3439">
        <v>22.335023488000001</v>
      </c>
      <c r="L3439">
        <v>1.558827733</v>
      </c>
      <c r="O3439" s="1">
        <v>42911.948951076301</v>
      </c>
      <c r="P3439" s="8"/>
      <c r="Q3439" s="8"/>
      <c r="R3439" s="8"/>
      <c r="S3439" s="8"/>
      <c r="T3439" s="7">
        <v>0</v>
      </c>
      <c r="W3439" s="5">
        <v>42911.931944444441</v>
      </c>
      <c r="X3439" s="4">
        <v>108.64</v>
      </c>
      <c r="Y3439" s="4">
        <v>109.46</v>
      </c>
      <c r="Z3439" s="4">
        <v>328.38</v>
      </c>
      <c r="AA3439" s="4">
        <v>98.992999999999995</v>
      </c>
      <c r="AC3439" s="4">
        <v>108.64</v>
      </c>
      <c r="AJ3439" s="5"/>
      <c r="AL3439" s="4"/>
    </row>
    <row r="3440" spans="1:38">
      <c r="A3440">
        <v>5293</v>
      </c>
      <c r="B3440" s="1">
        <v>42911.948968264303</v>
      </c>
      <c r="C3440">
        <v>2.2175044019999999E-8</v>
      </c>
      <c r="D3440">
        <v>4.1495557209999999E-8</v>
      </c>
      <c r="E3440">
        <v>2.6634131339999999E-8</v>
      </c>
      <c r="F3440">
        <v>1.189283449E-9</v>
      </c>
      <c r="G3440">
        <v>7.4759903820000003E-10</v>
      </c>
      <c r="H3440">
        <v>1.051934234E-11</v>
      </c>
      <c r="I3440">
        <v>3.5736384230000001E-6</v>
      </c>
      <c r="J3440">
        <v>34.891225661999997</v>
      </c>
      <c r="K3440">
        <v>22.395108043</v>
      </c>
      <c r="L3440">
        <v>1.557984252</v>
      </c>
      <c r="O3440" s="1">
        <v>42911.948968264303</v>
      </c>
      <c r="P3440" s="8"/>
      <c r="Q3440" s="8"/>
      <c r="R3440" s="8"/>
      <c r="S3440" s="8"/>
      <c r="T3440" s="7">
        <v>0</v>
      </c>
      <c r="W3440" s="5">
        <v>42911.931944444441</v>
      </c>
      <c r="X3440" s="4">
        <v>108.59</v>
      </c>
      <c r="Y3440" s="4">
        <v>109.54</v>
      </c>
      <c r="Z3440" s="4">
        <v>328.53</v>
      </c>
      <c r="AA3440" s="4">
        <v>98.986999999999995</v>
      </c>
      <c r="AC3440" s="4">
        <v>108.59</v>
      </c>
      <c r="AJ3440" s="5"/>
      <c r="AL3440" s="4"/>
    </row>
    <row r="3441" spans="1:38">
      <c r="A3441">
        <v>5294</v>
      </c>
      <c r="B3441" s="1">
        <v>42911.948985463299</v>
      </c>
      <c r="C3441">
        <v>2.21251053E-8</v>
      </c>
      <c r="D3441">
        <v>4.1456672760000001E-8</v>
      </c>
      <c r="E3441">
        <v>2.657804465E-8</v>
      </c>
      <c r="F3441">
        <v>1.19001986E-9</v>
      </c>
      <c r="G3441">
        <v>7.4581418819999996E-10</v>
      </c>
      <c r="H3441">
        <v>1.1299372900000001E-11</v>
      </c>
      <c r="I3441">
        <v>3.5569312329999999E-6</v>
      </c>
      <c r="J3441">
        <v>34.836958725999999</v>
      </c>
      <c r="K3441">
        <v>22.334118562</v>
      </c>
      <c r="L3441">
        <v>1.559808981</v>
      </c>
      <c r="O3441" s="1">
        <v>42911.948985463299</v>
      </c>
      <c r="P3441" s="8"/>
      <c r="Q3441" s="8"/>
      <c r="R3441" s="8"/>
      <c r="S3441" s="8"/>
      <c r="T3441" s="7">
        <v>0</v>
      </c>
      <c r="W3441" s="5">
        <v>42911.931944444441</v>
      </c>
      <c r="X3441" s="4">
        <v>108.64</v>
      </c>
      <c r="Y3441" s="4">
        <v>109.54</v>
      </c>
      <c r="Z3441" s="4">
        <v>328.6</v>
      </c>
      <c r="AA3441" s="4">
        <v>98.95</v>
      </c>
      <c r="AC3441" s="4">
        <v>108.64</v>
      </c>
      <c r="AJ3441" s="5"/>
      <c r="AL3441" s="4"/>
    </row>
    <row r="3442" spans="1:38">
      <c r="A3442">
        <v>5295</v>
      </c>
      <c r="B3442" s="1">
        <v>42911.949002639303</v>
      </c>
      <c r="C3442">
        <v>2.203281824E-8</v>
      </c>
      <c r="D3442">
        <v>4.1068108910000002E-8</v>
      </c>
      <c r="E3442">
        <v>2.6251004929999999E-8</v>
      </c>
      <c r="F3442">
        <v>1.177661635E-9</v>
      </c>
      <c r="G3442">
        <v>7.4445516420000003E-10</v>
      </c>
      <c r="H3442">
        <v>1.1006005140000001E-11</v>
      </c>
      <c r="I3442">
        <v>3.540302032E-6</v>
      </c>
      <c r="J3442">
        <v>34.872587930000002</v>
      </c>
      <c r="K3442">
        <v>22.290787223999999</v>
      </c>
      <c r="L3442">
        <v>1.5644394960000001</v>
      </c>
      <c r="O3442" s="1">
        <v>42911.949002639303</v>
      </c>
      <c r="P3442" s="8"/>
      <c r="Q3442" s="8"/>
      <c r="R3442" s="8"/>
      <c r="S3442" s="8"/>
      <c r="T3442" s="7">
        <v>0</v>
      </c>
      <c r="W3442" s="5">
        <v>42911.931944444441</v>
      </c>
      <c r="X3442" s="4">
        <v>108.57</v>
      </c>
      <c r="Y3442" s="4">
        <v>109.72</v>
      </c>
      <c r="Z3442" s="4">
        <v>328.3</v>
      </c>
      <c r="AA3442" s="4">
        <v>98.914000000000001</v>
      </c>
      <c r="AC3442" s="4">
        <v>108.57</v>
      </c>
      <c r="AJ3442" s="5"/>
      <c r="AL3442" s="4"/>
    </row>
    <row r="3443" spans="1:38">
      <c r="A3443">
        <v>5296</v>
      </c>
      <c r="B3443" s="1">
        <v>42911.9490198723</v>
      </c>
      <c r="C3443">
        <v>2.1976749310000002E-8</v>
      </c>
      <c r="D3443">
        <v>4.0997424120000001E-8</v>
      </c>
      <c r="E3443">
        <v>2.6375372999999999E-8</v>
      </c>
      <c r="F3443">
        <v>1.1807259610000001E-9</v>
      </c>
      <c r="G3443">
        <v>7.4508577090000005E-10</v>
      </c>
      <c r="H3443">
        <v>1.058053384E-11</v>
      </c>
      <c r="I3443">
        <v>3.5569312329999999E-6</v>
      </c>
      <c r="J3443">
        <v>34.722217907000001</v>
      </c>
      <c r="K3443">
        <v>22.338268029999998</v>
      </c>
      <c r="L3443">
        <v>1.5543827240000001</v>
      </c>
      <c r="O3443" s="1">
        <v>42911.9490198723</v>
      </c>
      <c r="P3443" s="8"/>
      <c r="Q3443" s="8"/>
      <c r="R3443" s="8"/>
      <c r="S3443" s="8"/>
      <c r="T3443" s="7">
        <v>0</v>
      </c>
      <c r="W3443" s="5">
        <v>42911.931944444441</v>
      </c>
      <c r="X3443" s="4">
        <v>108.62</v>
      </c>
      <c r="Y3443" s="4">
        <v>109.75</v>
      </c>
      <c r="Z3443" s="4">
        <v>328.21</v>
      </c>
      <c r="AA3443" s="4">
        <v>98.903999999999996</v>
      </c>
      <c r="AC3443" s="4">
        <v>108.62</v>
      </c>
      <c r="AJ3443" s="5"/>
      <c r="AL3443" s="4"/>
    </row>
    <row r="3444" spans="1:38">
      <c r="A3444">
        <v>5297</v>
      </c>
      <c r="B3444" s="1">
        <v>42911.949037048304</v>
      </c>
      <c r="C3444">
        <v>2.2123982649999999E-8</v>
      </c>
      <c r="D3444">
        <v>4.160728295E-8</v>
      </c>
      <c r="E3444">
        <v>2.6974610989999999E-8</v>
      </c>
      <c r="F3444">
        <v>1.202499877E-9</v>
      </c>
      <c r="G3444">
        <v>7.5437850409999998E-10</v>
      </c>
      <c r="H3444">
        <v>1.0831865789999999E-11</v>
      </c>
      <c r="I3444">
        <v>3.5904199649999999E-6</v>
      </c>
      <c r="J3444">
        <v>34.600654630000001</v>
      </c>
      <c r="K3444">
        <v>22.432111216999999</v>
      </c>
      <c r="L3444">
        <v>1.542460908</v>
      </c>
      <c r="O3444" s="1">
        <v>42911.949037048304</v>
      </c>
      <c r="P3444" s="8"/>
      <c r="Q3444" s="8"/>
      <c r="R3444" s="8"/>
      <c r="S3444" s="8"/>
      <c r="T3444" s="7">
        <v>0</v>
      </c>
      <c r="W3444" s="5">
        <v>42911.931944444441</v>
      </c>
      <c r="X3444" s="4">
        <v>108.56</v>
      </c>
      <c r="Y3444" s="4">
        <v>109.77</v>
      </c>
      <c r="Z3444" s="4">
        <v>328.29</v>
      </c>
      <c r="AA3444" s="4">
        <v>98.948999999999998</v>
      </c>
      <c r="AC3444" s="4">
        <v>108.56</v>
      </c>
      <c r="AJ3444" s="1"/>
    </row>
    <row r="3445" spans="1:38">
      <c r="A3445">
        <v>5298</v>
      </c>
      <c r="B3445" s="1">
        <v>42911.949054271303</v>
      </c>
      <c r="C3445">
        <v>2.229545082E-8</v>
      </c>
      <c r="D3445">
        <v>4.199383596E-8</v>
      </c>
      <c r="E3445">
        <v>2.6997160060000001E-8</v>
      </c>
      <c r="F3445">
        <v>1.203433908E-9</v>
      </c>
      <c r="G3445">
        <v>7.5315059740000002E-10</v>
      </c>
      <c r="H3445">
        <v>1.137290435E-11</v>
      </c>
      <c r="I3445">
        <v>3.5904199649999999E-6</v>
      </c>
      <c r="J3445">
        <v>34.895008095000001</v>
      </c>
      <c r="K3445">
        <v>22.433438081999999</v>
      </c>
      <c r="L3445">
        <v>1.555490869</v>
      </c>
      <c r="O3445" s="1">
        <v>42911.949054271303</v>
      </c>
      <c r="P3445" s="8"/>
      <c r="Q3445" s="8"/>
      <c r="R3445" s="8"/>
      <c r="S3445" s="8"/>
      <c r="T3445" s="7">
        <v>0</v>
      </c>
      <c r="W3445" s="5">
        <v>42911.931944444441</v>
      </c>
      <c r="X3445" s="4">
        <v>108.57</v>
      </c>
      <c r="Y3445" s="4">
        <v>109.61</v>
      </c>
      <c r="Z3445" s="4">
        <v>328.42</v>
      </c>
      <c r="AA3445" s="4">
        <v>98.953999999999994</v>
      </c>
      <c r="AC3445" s="4">
        <v>108.57</v>
      </c>
      <c r="AJ3445" s="1"/>
    </row>
    <row r="3446" spans="1:38">
      <c r="A3446">
        <v>5299</v>
      </c>
      <c r="B3446" s="1">
        <v>42911.949071470299</v>
      </c>
      <c r="C3446">
        <v>2.219970696E-8</v>
      </c>
      <c r="D3446">
        <v>4.1930036329999997E-8</v>
      </c>
      <c r="E3446">
        <v>2.6949399160000001E-8</v>
      </c>
      <c r="F3446">
        <v>1.200976985E-9</v>
      </c>
      <c r="G3446">
        <v>7.4877043449999999E-10</v>
      </c>
      <c r="H3446">
        <v>1.067146805E-11</v>
      </c>
      <c r="I3446">
        <v>3.5904199649999999E-6</v>
      </c>
      <c r="J3446">
        <v>34.913272171000003</v>
      </c>
      <c r="K3446">
        <v>22.439563374999999</v>
      </c>
      <c r="L3446">
        <v>1.5558801920000001</v>
      </c>
      <c r="O3446" s="1">
        <v>42911.949071470299</v>
      </c>
      <c r="P3446" s="8"/>
      <c r="Q3446" s="8"/>
      <c r="R3446" s="8"/>
      <c r="S3446" s="8"/>
      <c r="T3446" s="7">
        <v>0</v>
      </c>
      <c r="W3446" s="5">
        <v>42911.931944444441</v>
      </c>
      <c r="X3446" s="4">
        <v>108.55</v>
      </c>
      <c r="Y3446" s="4">
        <v>109.52</v>
      </c>
      <c r="Z3446" s="4">
        <v>328.42</v>
      </c>
      <c r="AA3446" s="4">
        <v>98.97</v>
      </c>
      <c r="AC3446" s="4">
        <v>108.55</v>
      </c>
      <c r="AJ3446" s="1"/>
    </row>
    <row r="3447" spans="1:38">
      <c r="A3447">
        <v>5300</v>
      </c>
      <c r="B3447" s="1">
        <v>42911.949088692301</v>
      </c>
      <c r="C3447">
        <v>2.213136341E-8</v>
      </c>
      <c r="D3447">
        <v>4.1567222550000002E-8</v>
      </c>
      <c r="E3447">
        <v>2.6596877589999999E-8</v>
      </c>
      <c r="F3447">
        <v>1.1893970249999999E-9</v>
      </c>
      <c r="G3447">
        <v>7.4826211890000001E-10</v>
      </c>
      <c r="H3447">
        <v>1.076374233E-11</v>
      </c>
      <c r="I3447">
        <v>3.5736384230000001E-6</v>
      </c>
      <c r="J3447">
        <v>34.948147396000003</v>
      </c>
      <c r="K3447">
        <v>22.361647981000001</v>
      </c>
      <c r="L3447">
        <v>1.562860994</v>
      </c>
      <c r="O3447" s="1">
        <v>42911.949088692301</v>
      </c>
      <c r="P3447" s="8"/>
      <c r="Q3447" s="8"/>
      <c r="R3447" s="8"/>
      <c r="S3447" s="8"/>
      <c r="T3447" s="7">
        <v>0</v>
      </c>
      <c r="W3447" s="5">
        <v>42911.931944444441</v>
      </c>
      <c r="X3447" s="4">
        <v>108.54</v>
      </c>
      <c r="Y3447" s="4">
        <v>109.48</v>
      </c>
      <c r="Z3447" s="4">
        <v>328.37</v>
      </c>
      <c r="AA3447" s="4">
        <v>98.965000000000003</v>
      </c>
      <c r="AC3447" s="4">
        <v>108.54</v>
      </c>
      <c r="AJ3447" s="1"/>
    </row>
    <row r="3448" spans="1:38">
      <c r="A3448">
        <v>5301</v>
      </c>
      <c r="B3448" s="1">
        <v>42911.949105902298</v>
      </c>
      <c r="C3448">
        <v>2.2122209840000001E-8</v>
      </c>
      <c r="D3448">
        <v>4.1602401520000001E-8</v>
      </c>
      <c r="E3448">
        <v>2.6690486269999999E-8</v>
      </c>
      <c r="F3448">
        <v>1.1911494009999999E-9</v>
      </c>
      <c r="G3448">
        <v>7.4592737539999995E-10</v>
      </c>
      <c r="H3448">
        <v>1.040882137E-11</v>
      </c>
      <c r="I3448">
        <v>3.5736384230000001E-6</v>
      </c>
      <c r="J3448">
        <v>34.926266577</v>
      </c>
      <c r="K3448">
        <v>22.407337177999999</v>
      </c>
      <c r="L3448">
        <v>1.5586977740000001</v>
      </c>
      <c r="O3448" s="1">
        <v>42911.949105902298</v>
      </c>
      <c r="P3448" s="8"/>
      <c r="Q3448" s="8"/>
      <c r="R3448" s="8"/>
      <c r="S3448" s="8"/>
      <c r="T3448" s="7">
        <v>0</v>
      </c>
      <c r="W3448" s="5">
        <v>42911.931944444441</v>
      </c>
      <c r="X3448" s="4">
        <v>108.53</v>
      </c>
      <c r="Y3448" s="4">
        <v>109.56</v>
      </c>
      <c r="Z3448" s="4">
        <v>328.1</v>
      </c>
      <c r="AA3448" s="4">
        <v>99.007999999999996</v>
      </c>
      <c r="AC3448" s="4">
        <v>108.53</v>
      </c>
      <c r="AJ3448" s="1"/>
    </row>
    <row r="3449" spans="1:38">
      <c r="A3449">
        <v>5302</v>
      </c>
      <c r="B3449" s="1">
        <v>42911.949123078302</v>
      </c>
      <c r="C3449">
        <v>2.214736305E-8</v>
      </c>
      <c r="D3449">
        <v>4.1518415369999997E-8</v>
      </c>
      <c r="E3449">
        <v>2.6608038440000001E-8</v>
      </c>
      <c r="F3449">
        <v>1.191139298E-9</v>
      </c>
      <c r="G3449">
        <v>7.4950523570000004E-10</v>
      </c>
      <c r="H3449">
        <v>1.041518261E-11</v>
      </c>
      <c r="I3449">
        <v>3.5736384230000001E-6</v>
      </c>
      <c r="J3449">
        <v>34.856053721999999</v>
      </c>
      <c r="K3449">
        <v>22.338309614</v>
      </c>
      <c r="L3449">
        <v>1.5603711440000001</v>
      </c>
      <c r="O3449" s="1">
        <v>42911.949123078302</v>
      </c>
      <c r="P3449" s="8"/>
      <c r="Q3449" s="8"/>
      <c r="R3449" s="8"/>
      <c r="S3449" s="8"/>
      <c r="T3449" s="7">
        <v>0</v>
      </c>
      <c r="W3449" s="5">
        <v>42911.931944444441</v>
      </c>
      <c r="X3449" s="4">
        <v>108.55</v>
      </c>
      <c r="Y3449" s="4">
        <v>109.44</v>
      </c>
      <c r="Z3449" s="4">
        <v>328.15</v>
      </c>
      <c r="AA3449" s="4">
        <v>98.972999999999999</v>
      </c>
      <c r="AC3449" s="4">
        <v>108.55</v>
      </c>
      <c r="AJ3449" s="1"/>
    </row>
    <row r="3450" spans="1:38">
      <c r="A3450">
        <v>5303</v>
      </c>
      <c r="B3450" s="1">
        <v>42911.949140254299</v>
      </c>
      <c r="C3450">
        <v>2.221731599E-8</v>
      </c>
      <c r="D3450">
        <v>4.1509984779999998E-8</v>
      </c>
      <c r="E3450">
        <v>2.661353804E-8</v>
      </c>
      <c r="F3450">
        <v>1.1891312380000001E-9</v>
      </c>
      <c r="G3450">
        <v>7.4935513350000001E-10</v>
      </c>
      <c r="H3450">
        <v>1.056003895E-11</v>
      </c>
      <c r="I3450">
        <v>3.5736384230000001E-6</v>
      </c>
      <c r="J3450">
        <v>34.907824687000002</v>
      </c>
      <c r="K3450">
        <v>22.380656728000002</v>
      </c>
      <c r="L3450">
        <v>1.5597319199999999</v>
      </c>
      <c r="O3450" s="1">
        <v>42911.949140254299</v>
      </c>
      <c r="P3450" s="8"/>
      <c r="Q3450" s="8"/>
      <c r="R3450" s="8"/>
      <c r="S3450" s="8"/>
      <c r="T3450" s="7">
        <v>0</v>
      </c>
      <c r="W3450" s="5">
        <v>42911.931944444441</v>
      </c>
      <c r="X3450" s="4">
        <v>108.59</v>
      </c>
      <c r="Y3450" s="4">
        <v>109.41</v>
      </c>
      <c r="Z3450" s="4">
        <v>328.05</v>
      </c>
      <c r="AA3450" s="4">
        <v>98.941999999999993</v>
      </c>
      <c r="AC3450" s="4">
        <v>108.59</v>
      </c>
      <c r="AJ3450" s="1"/>
    </row>
    <row r="3451" spans="1:38">
      <c r="A3451">
        <v>5304</v>
      </c>
      <c r="B3451" s="1">
        <v>42911.949157442301</v>
      </c>
      <c r="C3451">
        <v>2.2160840270000002E-8</v>
      </c>
      <c r="D3451">
        <v>4.13085921E-8</v>
      </c>
      <c r="E3451">
        <v>2.6397758649999999E-8</v>
      </c>
      <c r="F3451">
        <v>1.181034159E-9</v>
      </c>
      <c r="G3451">
        <v>7.4704964439999998E-10</v>
      </c>
      <c r="H3451">
        <v>1.0677007019999999E-11</v>
      </c>
      <c r="I3451">
        <v>3.5569312329999999E-6</v>
      </c>
      <c r="J3451">
        <v>34.976627708000002</v>
      </c>
      <c r="K3451">
        <v>22.351393002999998</v>
      </c>
      <c r="L3451">
        <v>1.564852253</v>
      </c>
      <c r="O3451" s="1">
        <v>42911.949157442301</v>
      </c>
      <c r="P3451" s="8"/>
      <c r="Q3451" s="8"/>
      <c r="R3451" s="8"/>
      <c r="S3451" s="8"/>
      <c r="T3451" s="7">
        <v>0</v>
      </c>
      <c r="W3451" s="5">
        <v>42911.931944444441</v>
      </c>
      <c r="X3451" s="4">
        <v>108.62</v>
      </c>
      <c r="Y3451" s="4">
        <v>109.22</v>
      </c>
      <c r="Z3451" s="4">
        <v>328.16</v>
      </c>
      <c r="AA3451" s="4">
        <v>98.903999999999996</v>
      </c>
      <c r="AC3451" s="4">
        <v>108.62</v>
      </c>
      <c r="AJ3451" s="1"/>
    </row>
    <row r="3452" spans="1:38">
      <c r="A3452">
        <v>5305</v>
      </c>
      <c r="B3452" s="1">
        <v>42911.949174641297</v>
      </c>
      <c r="C3452">
        <v>2.2078831209999999E-8</v>
      </c>
      <c r="D3452">
        <v>4.1252214090000003E-8</v>
      </c>
      <c r="E3452">
        <v>2.652670616E-8</v>
      </c>
      <c r="F3452">
        <v>1.1853952259999999E-9</v>
      </c>
      <c r="G3452">
        <v>7.4686012929999996E-10</v>
      </c>
      <c r="H3452">
        <v>1.0754657579999999E-11</v>
      </c>
      <c r="I3452">
        <v>3.5736384230000001E-6</v>
      </c>
      <c r="J3452">
        <v>34.800388233</v>
      </c>
      <c r="K3452">
        <v>22.377942456</v>
      </c>
      <c r="L3452">
        <v>1.5551201050000001</v>
      </c>
      <c r="O3452" s="1">
        <v>42911.949174641297</v>
      </c>
      <c r="P3452" s="8"/>
      <c r="Q3452" s="8"/>
      <c r="R3452" s="8"/>
      <c r="S3452" s="8"/>
      <c r="T3452" s="7">
        <v>0</v>
      </c>
      <c r="W3452" s="5">
        <v>42911.931944444441</v>
      </c>
      <c r="X3452" s="4">
        <v>108.55</v>
      </c>
      <c r="Y3452" s="4">
        <v>109.33</v>
      </c>
      <c r="Z3452" s="4">
        <v>328.09</v>
      </c>
      <c r="AA3452" s="4">
        <v>98.953999999999994</v>
      </c>
      <c r="AC3452" s="4">
        <v>108.55</v>
      </c>
      <c r="AJ3452" s="1"/>
    </row>
    <row r="3453" spans="1:38">
      <c r="A3453">
        <v>5306</v>
      </c>
      <c r="B3453" s="1">
        <v>42911.949191875297</v>
      </c>
      <c r="C3453">
        <v>2.2325965080000002E-8</v>
      </c>
      <c r="D3453">
        <v>4.18138697E-8</v>
      </c>
      <c r="E3453">
        <v>2.69488698E-8</v>
      </c>
      <c r="F3453">
        <v>1.2024169440000001E-9</v>
      </c>
      <c r="G3453">
        <v>7.5328437930000004E-10</v>
      </c>
      <c r="H3453">
        <v>1.0883231819999999E-11</v>
      </c>
      <c r="I3453">
        <v>3.5904199649999999E-6</v>
      </c>
      <c r="J3453">
        <v>34.774850700000002</v>
      </c>
      <c r="K3453">
        <v>22.412250543999999</v>
      </c>
      <c r="L3453">
        <v>1.5516001230000001</v>
      </c>
      <c r="O3453" s="1">
        <v>42911.949191875297</v>
      </c>
      <c r="P3453" s="8"/>
      <c r="Q3453" s="8"/>
      <c r="R3453" s="8"/>
      <c r="S3453" s="8"/>
      <c r="T3453" s="7">
        <v>0</v>
      </c>
      <c r="W3453" s="5">
        <v>42911.931944444441</v>
      </c>
      <c r="X3453" s="4">
        <v>108.5</v>
      </c>
      <c r="Y3453" s="4">
        <v>109.35</v>
      </c>
      <c r="Z3453" s="4">
        <v>327.9</v>
      </c>
      <c r="AA3453" s="4">
        <v>99.003</v>
      </c>
      <c r="AC3453" s="4">
        <v>108.5</v>
      </c>
      <c r="AJ3453" s="1"/>
    </row>
    <row r="3454" spans="1:38">
      <c r="A3454">
        <v>5307</v>
      </c>
      <c r="B3454" s="1">
        <v>42911.949209062303</v>
      </c>
      <c r="C3454">
        <v>2.2363682460000001E-8</v>
      </c>
      <c r="D3454">
        <v>4.2018559300000001E-8</v>
      </c>
      <c r="E3454">
        <v>2.7020510270000001E-8</v>
      </c>
      <c r="F3454">
        <v>1.2015143320000001E-9</v>
      </c>
      <c r="G3454">
        <v>7.5245826240000004E-10</v>
      </c>
      <c r="H3454">
        <v>1.0908937819999999E-11</v>
      </c>
      <c r="I3454">
        <v>3.5736384230000001E-6</v>
      </c>
      <c r="J3454">
        <v>34.971334226000003</v>
      </c>
      <c r="K3454">
        <v>22.488712405000001</v>
      </c>
      <c r="L3454">
        <v>1.5550616500000001</v>
      </c>
      <c r="O3454" s="1">
        <v>42911.949209062303</v>
      </c>
      <c r="P3454" s="8"/>
      <c r="Q3454" s="8"/>
      <c r="R3454" s="8"/>
      <c r="S3454" s="8"/>
      <c r="T3454" s="7">
        <v>0</v>
      </c>
      <c r="W3454" s="5">
        <v>42911.931944444441</v>
      </c>
      <c r="X3454" s="4">
        <v>108.45</v>
      </c>
      <c r="Y3454" s="4">
        <v>109.55</v>
      </c>
      <c r="Z3454" s="4">
        <v>327.66000000000003</v>
      </c>
      <c r="AA3454" s="4">
        <v>99.010999999999996</v>
      </c>
      <c r="AC3454" s="4">
        <v>108.45</v>
      </c>
      <c r="AJ3454" s="1"/>
    </row>
    <row r="3455" spans="1:38">
      <c r="A3455">
        <v>5308</v>
      </c>
      <c r="B3455" s="1">
        <v>42911.949226273297</v>
      </c>
      <c r="C3455">
        <v>2.22444978E-8</v>
      </c>
      <c r="D3455">
        <v>4.1887293629999999E-8</v>
      </c>
      <c r="E3455">
        <v>2.6940361049999998E-8</v>
      </c>
      <c r="F3455">
        <v>1.19888266E-9</v>
      </c>
      <c r="G3455">
        <v>7.5070938350000002E-10</v>
      </c>
      <c r="H3455">
        <v>1.0139012030000001E-11</v>
      </c>
      <c r="I3455">
        <v>3.5736384230000001E-6</v>
      </c>
      <c r="J3455">
        <v>34.938609954999997</v>
      </c>
      <c r="K3455">
        <v>22.471224211999999</v>
      </c>
      <c r="L3455">
        <v>1.5548156</v>
      </c>
      <c r="O3455" s="1">
        <v>42911.949226273297</v>
      </c>
      <c r="P3455" s="8"/>
      <c r="Q3455" s="8"/>
      <c r="R3455" s="8"/>
      <c r="S3455" s="8"/>
      <c r="T3455" s="7">
        <v>0</v>
      </c>
      <c r="W3455" s="5">
        <v>42911.931944444441</v>
      </c>
      <c r="X3455" s="4">
        <v>108.48</v>
      </c>
      <c r="Y3455" s="4">
        <v>109.54</v>
      </c>
      <c r="Z3455" s="4">
        <v>327.54000000000002</v>
      </c>
      <c r="AA3455" s="4">
        <v>98.99</v>
      </c>
      <c r="AC3455" s="4">
        <v>108.48</v>
      </c>
      <c r="AJ3455" s="1"/>
    </row>
    <row r="3456" spans="1:38">
      <c r="A3456">
        <v>5309</v>
      </c>
      <c r="B3456" s="1">
        <v>42911.949243460302</v>
      </c>
      <c r="C3456">
        <v>2.2154104330000001E-8</v>
      </c>
      <c r="D3456">
        <v>4.1548855019999997E-8</v>
      </c>
      <c r="E3456">
        <v>2.6636625350000001E-8</v>
      </c>
      <c r="F3456">
        <v>1.189607968E-9</v>
      </c>
      <c r="G3456">
        <v>7.4817652070000004E-10</v>
      </c>
      <c r="H3456">
        <v>1.0530136660000001E-11</v>
      </c>
      <c r="I3456">
        <v>3.5736384230000001E-6</v>
      </c>
      <c r="J3456">
        <v>34.926510372999999</v>
      </c>
      <c r="K3456">
        <v>22.391095279999998</v>
      </c>
      <c r="L3456">
        <v>1.5598392990000001</v>
      </c>
      <c r="O3456" s="1">
        <v>42911.949243460302</v>
      </c>
      <c r="P3456" s="8"/>
      <c r="Q3456" s="8"/>
      <c r="R3456" s="8"/>
      <c r="S3456" s="8"/>
      <c r="T3456" s="7">
        <v>0</v>
      </c>
      <c r="W3456" s="5">
        <v>42911.931944444441</v>
      </c>
      <c r="X3456" s="4">
        <v>108.5</v>
      </c>
      <c r="Y3456" s="4">
        <v>109.44</v>
      </c>
      <c r="Z3456" s="4">
        <v>327.82</v>
      </c>
      <c r="AA3456" s="4">
        <v>98.947000000000003</v>
      </c>
      <c r="AC3456" s="4">
        <v>108.5</v>
      </c>
      <c r="AJ3456" s="1"/>
    </row>
    <row r="3457" spans="1:36">
      <c r="A3457">
        <v>5310</v>
      </c>
      <c r="B3457" s="1">
        <v>42911.9492607063</v>
      </c>
      <c r="C3457">
        <v>2.215205797E-8</v>
      </c>
      <c r="D3457">
        <v>4.1504851110000002E-8</v>
      </c>
      <c r="E3457">
        <v>2.6486510760000001E-8</v>
      </c>
      <c r="F3457">
        <v>1.1809816459999999E-9</v>
      </c>
      <c r="G3457">
        <v>7.4441930399999996E-10</v>
      </c>
      <c r="H3457">
        <v>1.069766584E-11</v>
      </c>
      <c r="I3457">
        <v>3.5569312329999999E-6</v>
      </c>
      <c r="J3457">
        <v>35.144365925000002</v>
      </c>
      <c r="K3457">
        <v>22.42753802</v>
      </c>
      <c r="L3457">
        <v>1.567018453</v>
      </c>
      <c r="O3457" s="1">
        <v>42911.9492607063</v>
      </c>
      <c r="P3457" s="8"/>
      <c r="Q3457" s="8"/>
      <c r="R3457" s="8"/>
      <c r="S3457" s="8"/>
      <c r="T3457" s="7">
        <v>0</v>
      </c>
      <c r="W3457" s="5">
        <v>42911.931944444441</v>
      </c>
      <c r="X3457" s="4">
        <v>108.47</v>
      </c>
      <c r="Y3457" s="4">
        <v>109.47</v>
      </c>
      <c r="Z3457" s="4">
        <v>328.1</v>
      </c>
      <c r="AA3457" s="4">
        <v>98.903999999999996</v>
      </c>
      <c r="AC3457" s="4">
        <v>108.47</v>
      </c>
      <c r="AJ3457" s="1"/>
    </row>
    <row r="3458" spans="1:36">
      <c r="A3458">
        <v>5311</v>
      </c>
      <c r="B3458" s="1">
        <v>42911.949277905303</v>
      </c>
      <c r="C3458">
        <v>2.1974997819999999E-8</v>
      </c>
      <c r="D3458">
        <v>4.1044604159999998E-8</v>
      </c>
      <c r="E3458">
        <v>2.629608886E-8</v>
      </c>
      <c r="F3458">
        <v>1.175998299E-9</v>
      </c>
      <c r="G3458">
        <v>7.4281170100000001E-10</v>
      </c>
      <c r="H3458">
        <v>1.093053165E-11</v>
      </c>
      <c r="I3458">
        <v>3.5569312329999999E-6</v>
      </c>
      <c r="J3458">
        <v>34.901924776000001</v>
      </c>
      <c r="K3458">
        <v>22.360652129000002</v>
      </c>
      <c r="L3458">
        <v>1.560863457</v>
      </c>
      <c r="O3458" s="1">
        <v>42911.949277905303</v>
      </c>
      <c r="P3458" s="8"/>
      <c r="Q3458" s="8"/>
      <c r="R3458" s="8"/>
      <c r="S3458" s="8"/>
      <c r="T3458" s="7">
        <v>0</v>
      </c>
      <c r="W3458" s="5">
        <v>42911.931944444441</v>
      </c>
      <c r="X3458" s="4">
        <v>108.5</v>
      </c>
      <c r="Y3458" s="4">
        <v>109.47</v>
      </c>
      <c r="Z3458" s="4">
        <v>328.08</v>
      </c>
      <c r="AA3458" s="4">
        <v>98.912000000000006</v>
      </c>
      <c r="AC3458" s="4">
        <v>108.5</v>
      </c>
      <c r="AJ3458" s="1"/>
    </row>
    <row r="3459" spans="1:36">
      <c r="A3459">
        <v>5312</v>
      </c>
      <c r="B3459" s="1">
        <v>42911.949295069302</v>
      </c>
      <c r="C3459">
        <v>2.2128940459999999E-8</v>
      </c>
      <c r="D3459">
        <v>4.1282909540000002E-8</v>
      </c>
      <c r="E3459">
        <v>2.6444906709999999E-8</v>
      </c>
      <c r="F3459">
        <v>1.1822826050000001E-9</v>
      </c>
      <c r="G3459">
        <v>7.4839034970000004E-10</v>
      </c>
      <c r="H3459">
        <v>1.0756826850000001E-11</v>
      </c>
      <c r="I3459">
        <v>3.5569312329999999E-6</v>
      </c>
      <c r="J3459">
        <v>34.917970842999999</v>
      </c>
      <c r="K3459">
        <v>22.367669620000001</v>
      </c>
      <c r="L3459">
        <v>1.561091139</v>
      </c>
      <c r="O3459" s="1">
        <v>42911.949295069302</v>
      </c>
      <c r="P3459" s="8"/>
      <c r="Q3459" s="8"/>
      <c r="R3459" s="8"/>
      <c r="S3459" s="8"/>
      <c r="T3459" s="7">
        <v>0</v>
      </c>
      <c r="W3459" s="5">
        <v>42911.931944444441</v>
      </c>
      <c r="X3459" s="4">
        <v>108.54</v>
      </c>
      <c r="Y3459" s="4">
        <v>109.57</v>
      </c>
      <c r="Z3459" s="4">
        <v>327.88</v>
      </c>
      <c r="AA3459" s="4">
        <v>98.905000000000001</v>
      </c>
      <c r="AC3459" s="4">
        <v>108.54</v>
      </c>
      <c r="AJ3459" s="1"/>
    </row>
    <row r="3460" spans="1:36">
      <c r="A3460">
        <v>5313</v>
      </c>
      <c r="B3460" s="1">
        <v>42911.949312314297</v>
      </c>
      <c r="C3460">
        <v>2.2160016039999999E-8</v>
      </c>
      <c r="D3460">
        <v>4.1286892129999999E-8</v>
      </c>
      <c r="E3460">
        <v>2.6451173700000001E-8</v>
      </c>
      <c r="F3460">
        <v>1.182876685E-9</v>
      </c>
      <c r="G3460">
        <v>7.4625505769999999E-10</v>
      </c>
      <c r="H3460">
        <v>1.047552843E-11</v>
      </c>
      <c r="I3460">
        <v>3.5569312329999999E-6</v>
      </c>
      <c r="J3460">
        <v>34.903800736999997</v>
      </c>
      <c r="K3460">
        <v>22.361733915999999</v>
      </c>
      <c r="L3460">
        <v>1.560871839</v>
      </c>
      <c r="O3460" s="1">
        <v>42911.949312314297</v>
      </c>
      <c r="P3460" s="8"/>
      <c r="Q3460" s="8"/>
      <c r="R3460" s="8"/>
      <c r="S3460" s="8"/>
      <c r="T3460" s="7">
        <v>0</v>
      </c>
      <c r="W3460" s="5">
        <v>42911.931944444441</v>
      </c>
      <c r="X3460" s="4">
        <v>108.57</v>
      </c>
      <c r="Y3460" s="4">
        <v>109.47</v>
      </c>
      <c r="Z3460" s="4">
        <v>327.84</v>
      </c>
      <c r="AA3460" s="4">
        <v>98.91</v>
      </c>
      <c r="AC3460" s="4">
        <v>108.57</v>
      </c>
      <c r="AJ3460" s="1"/>
    </row>
    <row r="3461" spans="1:36">
      <c r="A3461">
        <v>5314</v>
      </c>
      <c r="B3461" s="1">
        <v>42911.949329548297</v>
      </c>
      <c r="C3461">
        <v>2.214450845E-8</v>
      </c>
      <c r="D3461">
        <v>4.1296594589999997E-8</v>
      </c>
      <c r="E3461">
        <v>2.6453058409999999E-8</v>
      </c>
      <c r="F3461">
        <v>1.1786903680000001E-9</v>
      </c>
      <c r="G3461">
        <v>7.4607431340000003E-10</v>
      </c>
      <c r="H3461">
        <v>1.0888836709999999E-11</v>
      </c>
      <c r="I3461">
        <v>3.5569312329999999E-6</v>
      </c>
      <c r="J3461">
        <v>35.035999042999997</v>
      </c>
      <c r="K3461">
        <v>22.442754382</v>
      </c>
      <c r="L3461">
        <v>1.561127411</v>
      </c>
      <c r="O3461" s="1">
        <v>42911.949329548297</v>
      </c>
      <c r="P3461" s="8"/>
      <c r="Q3461" s="8"/>
      <c r="R3461" s="8"/>
      <c r="S3461" s="8"/>
      <c r="T3461" s="7">
        <v>0</v>
      </c>
      <c r="W3461" s="5">
        <v>42911.931944444441</v>
      </c>
      <c r="X3461" s="4">
        <v>108.6</v>
      </c>
      <c r="Y3461" s="4">
        <v>109.42</v>
      </c>
      <c r="Z3461" s="4">
        <v>327.61</v>
      </c>
      <c r="AA3461" s="4">
        <v>98.897000000000006</v>
      </c>
      <c r="AC3461" s="4">
        <v>108.6</v>
      </c>
      <c r="AJ3461" s="1"/>
    </row>
    <row r="3462" spans="1:36">
      <c r="A3462">
        <v>5315</v>
      </c>
      <c r="B3462" s="1">
        <v>42911.949346724301</v>
      </c>
      <c r="C3462">
        <v>2.2104261530000001E-8</v>
      </c>
      <c r="D3462">
        <v>4.1350954660000002E-8</v>
      </c>
      <c r="E3462">
        <v>2.6638286240000001E-8</v>
      </c>
      <c r="F3462">
        <v>1.1908528609999999E-9</v>
      </c>
      <c r="G3462">
        <v>7.5265260689999996E-10</v>
      </c>
      <c r="H3462">
        <v>1.0407698140000001E-11</v>
      </c>
      <c r="I3462">
        <v>3.5569312329999999E-6</v>
      </c>
      <c r="J3462">
        <v>34.723815193999997</v>
      </c>
      <c r="K3462">
        <v>22.369082799000001</v>
      </c>
      <c r="L3462">
        <v>1.552312873</v>
      </c>
      <c r="O3462" s="1">
        <v>42911.949346724301</v>
      </c>
      <c r="P3462" s="8"/>
      <c r="Q3462" s="8"/>
      <c r="R3462" s="8"/>
      <c r="S3462" s="8"/>
      <c r="T3462" s="7">
        <v>0</v>
      </c>
      <c r="W3462" s="5">
        <v>42911.931944444441</v>
      </c>
      <c r="X3462" s="4">
        <v>108.54</v>
      </c>
      <c r="Y3462" s="4">
        <v>109.27</v>
      </c>
      <c r="Z3462" s="4">
        <v>327.62</v>
      </c>
      <c r="AA3462" s="4">
        <v>98.899000000000001</v>
      </c>
      <c r="AC3462" s="4">
        <v>108.54</v>
      </c>
      <c r="AJ3462" s="1"/>
    </row>
    <row r="3463" spans="1:36">
      <c r="A3463">
        <v>5316</v>
      </c>
      <c r="B3463" s="1">
        <v>42911.949363923297</v>
      </c>
      <c r="C3463">
        <v>2.2251711580000001E-8</v>
      </c>
      <c r="D3463">
        <v>4.1621238010000001E-8</v>
      </c>
      <c r="E3463">
        <v>2.67988618E-8</v>
      </c>
      <c r="F3463">
        <v>1.1942685729999999E-9</v>
      </c>
      <c r="G3463">
        <v>7.4728639939999999E-10</v>
      </c>
      <c r="H3463">
        <v>1.066081425E-11</v>
      </c>
      <c r="I3463">
        <v>3.5569312329999999E-6</v>
      </c>
      <c r="J3463">
        <v>34.850819117</v>
      </c>
      <c r="K3463">
        <v>22.439560416999999</v>
      </c>
      <c r="L3463">
        <v>1.5530972300000001</v>
      </c>
      <c r="O3463" s="1">
        <v>42911.949363923297</v>
      </c>
      <c r="P3463" s="8"/>
      <c r="Q3463" s="8"/>
      <c r="R3463" s="8"/>
      <c r="S3463" s="8"/>
      <c r="T3463" s="7">
        <v>0</v>
      </c>
      <c r="W3463" s="5">
        <v>42911.931944444441</v>
      </c>
      <c r="X3463" s="4">
        <v>108.54</v>
      </c>
      <c r="Y3463" s="4">
        <v>109.15</v>
      </c>
      <c r="Z3463" s="4">
        <v>327.38</v>
      </c>
      <c r="AA3463" s="4">
        <v>98.896000000000001</v>
      </c>
      <c r="AC3463" s="4">
        <v>108.54</v>
      </c>
      <c r="AJ3463" s="1"/>
    </row>
    <row r="3464" spans="1:36">
      <c r="A3464">
        <v>5317</v>
      </c>
      <c r="B3464" s="1">
        <v>42911.949381111299</v>
      </c>
      <c r="C3464">
        <v>2.216835071E-8</v>
      </c>
      <c r="D3464">
        <v>4.175436885E-8</v>
      </c>
      <c r="E3464">
        <v>2.6939810380000001E-8</v>
      </c>
      <c r="F3464">
        <v>1.1998904089999999E-9</v>
      </c>
      <c r="G3464">
        <v>7.5028572239999999E-10</v>
      </c>
      <c r="H3464">
        <v>1.0571931350000001E-11</v>
      </c>
      <c r="I3464">
        <v>3.5736384230000001E-6</v>
      </c>
      <c r="J3464">
        <v>34.798485368999998</v>
      </c>
      <c r="K3464">
        <v>22.451892418</v>
      </c>
      <c r="L3464">
        <v>1.5499132419999999</v>
      </c>
      <c r="O3464" s="1">
        <v>42911.949381111299</v>
      </c>
      <c r="P3464" s="8"/>
      <c r="Q3464" s="8"/>
      <c r="R3464" s="8"/>
      <c r="S3464" s="8"/>
      <c r="T3464" s="7">
        <v>0</v>
      </c>
      <c r="W3464" s="5">
        <v>42911.931944444441</v>
      </c>
      <c r="X3464" s="4">
        <v>108.49</v>
      </c>
      <c r="Y3464" s="4">
        <v>109.15</v>
      </c>
      <c r="Z3464" s="4">
        <v>327.52999999999997</v>
      </c>
      <c r="AA3464" s="4">
        <v>98.908000000000001</v>
      </c>
      <c r="AC3464" s="4">
        <v>108.49</v>
      </c>
      <c r="AJ3464" s="1"/>
    </row>
    <row r="3465" spans="1:36">
      <c r="A3465">
        <v>5318</v>
      </c>
      <c r="B3465" s="1">
        <v>42911.949398298297</v>
      </c>
      <c r="C3465">
        <v>2.2302190319999999E-8</v>
      </c>
      <c r="D3465">
        <v>4.1855535929999998E-8</v>
      </c>
      <c r="E3465">
        <v>2.6806864280000001E-8</v>
      </c>
      <c r="F3465">
        <v>1.1961971410000001E-9</v>
      </c>
      <c r="G3465">
        <v>7.5224754199999995E-10</v>
      </c>
      <c r="H3465">
        <v>9.8336885509999998E-12</v>
      </c>
      <c r="I3465">
        <v>3.5736384230000001E-6</v>
      </c>
      <c r="J3465">
        <v>34.990499876000001</v>
      </c>
      <c r="K3465">
        <v>22.410072184000001</v>
      </c>
      <c r="L3465">
        <v>1.561373814</v>
      </c>
      <c r="O3465" s="1">
        <v>42911.949398298297</v>
      </c>
      <c r="P3465" s="8"/>
      <c r="Q3465" s="8"/>
      <c r="R3465" s="8"/>
      <c r="S3465" s="8"/>
      <c r="T3465" s="7">
        <v>0</v>
      </c>
      <c r="W3465" s="5">
        <v>42911.931944444441</v>
      </c>
      <c r="X3465" s="4">
        <v>108.48</v>
      </c>
      <c r="Y3465" s="4">
        <v>109.21</v>
      </c>
      <c r="Z3465" s="4">
        <v>327.33999999999997</v>
      </c>
      <c r="AA3465" s="4">
        <v>98.912999999999997</v>
      </c>
      <c r="AC3465" s="4">
        <v>108.48</v>
      </c>
      <c r="AJ3465" s="1"/>
    </row>
    <row r="3466" spans="1:36">
      <c r="A3466">
        <v>5319</v>
      </c>
      <c r="B3466" s="1">
        <v>42911.949415532297</v>
      </c>
      <c r="C3466">
        <v>2.234422602E-8</v>
      </c>
      <c r="D3466">
        <v>4.1744602439999999E-8</v>
      </c>
      <c r="E3466">
        <v>2.6779535030000001E-8</v>
      </c>
      <c r="F3466">
        <v>1.1938133809999999E-9</v>
      </c>
      <c r="G3466">
        <v>7.5206196829999999E-10</v>
      </c>
      <c r="H3466">
        <v>1.0576836280000001E-11</v>
      </c>
      <c r="I3466">
        <v>3.5736384230000001E-6</v>
      </c>
      <c r="J3466">
        <v>34.967443897999999</v>
      </c>
      <c r="K3466">
        <v>22.431927342000002</v>
      </c>
      <c r="L3466">
        <v>1.5588247660000001</v>
      </c>
      <c r="O3466" s="1">
        <v>42911.949415532297</v>
      </c>
      <c r="P3466" s="8"/>
      <c r="Q3466" s="8"/>
      <c r="R3466" s="8"/>
      <c r="S3466" s="8"/>
      <c r="T3466" s="7">
        <v>0</v>
      </c>
      <c r="W3466" s="5">
        <v>42911.931944444441</v>
      </c>
      <c r="X3466" s="4">
        <v>108.48</v>
      </c>
      <c r="Y3466" s="4">
        <v>109.37</v>
      </c>
      <c r="Z3466" s="4">
        <v>327.32</v>
      </c>
      <c r="AA3466" s="4">
        <v>98.950999999999993</v>
      </c>
      <c r="AC3466" s="4">
        <v>108.48</v>
      </c>
      <c r="AJ3466" s="1"/>
    </row>
    <row r="3467" spans="1:36">
      <c r="A3467">
        <v>5320</v>
      </c>
      <c r="B3467" s="1">
        <v>42911.949432708301</v>
      </c>
      <c r="C3467">
        <v>2.2237360400000002E-8</v>
      </c>
      <c r="D3467">
        <v>4.1711430750000003E-8</v>
      </c>
      <c r="E3467">
        <v>2.688361178E-8</v>
      </c>
      <c r="F3467">
        <v>1.1995086040000001E-9</v>
      </c>
      <c r="G3467">
        <v>7.5478412410000002E-10</v>
      </c>
      <c r="H3467">
        <v>1.1148641909999999E-11</v>
      </c>
      <c r="I3467">
        <v>3.5736384230000001E-6</v>
      </c>
      <c r="J3467">
        <v>34.773765382000001</v>
      </c>
      <c r="K3467">
        <v>22.412187542000002</v>
      </c>
      <c r="L3467">
        <v>1.5515560589999999</v>
      </c>
      <c r="O3467" s="1">
        <v>42911.949432708301</v>
      </c>
      <c r="P3467" s="8"/>
      <c r="Q3467" s="8"/>
      <c r="R3467" s="8"/>
      <c r="S3467" s="8"/>
      <c r="T3467" s="7">
        <v>0</v>
      </c>
      <c r="W3467" s="5">
        <v>42911.931944444441</v>
      </c>
      <c r="X3467" s="4">
        <v>108.53</v>
      </c>
      <c r="Y3467" s="4">
        <v>109.43</v>
      </c>
      <c r="Z3467" s="4">
        <v>327.19</v>
      </c>
      <c r="AA3467" s="4">
        <v>98.962000000000003</v>
      </c>
      <c r="AC3467" s="4">
        <v>108.53</v>
      </c>
      <c r="AJ3467" s="1"/>
    </row>
    <row r="3468" spans="1:36">
      <c r="A3468">
        <v>5321</v>
      </c>
      <c r="B3468" s="1">
        <v>42911.949449907297</v>
      </c>
      <c r="C3468">
        <v>2.239305807E-8</v>
      </c>
      <c r="D3468">
        <v>4.199918635E-8</v>
      </c>
      <c r="E3468">
        <v>2.7006807459999999E-8</v>
      </c>
      <c r="F3468">
        <v>1.2016060370000001E-9</v>
      </c>
      <c r="G3468">
        <v>7.5417189159999999E-10</v>
      </c>
      <c r="H3468">
        <v>1.0459272340000001E-11</v>
      </c>
      <c r="I3468">
        <v>3.5736384230000001E-6</v>
      </c>
      <c r="J3468">
        <v>34.952542731000001</v>
      </c>
      <c r="K3468">
        <v>22.475592355</v>
      </c>
      <c r="L3468">
        <v>1.5551333279999999</v>
      </c>
      <c r="O3468" s="1">
        <v>42911.949449907297</v>
      </c>
      <c r="P3468" s="8"/>
      <c r="Q3468" s="8"/>
      <c r="R3468" s="8"/>
      <c r="S3468" s="8"/>
      <c r="T3468" s="7">
        <v>0</v>
      </c>
      <c r="W3468" s="5">
        <v>42911.931944444441</v>
      </c>
      <c r="X3468" s="4">
        <v>108.55</v>
      </c>
      <c r="Y3468" s="4">
        <v>109.62</v>
      </c>
      <c r="Z3468" s="4">
        <v>327.43</v>
      </c>
      <c r="AA3468" s="4">
        <v>98.936999999999998</v>
      </c>
      <c r="AC3468" s="4">
        <v>108.55</v>
      </c>
      <c r="AJ3468" s="1"/>
    </row>
    <row r="3469" spans="1:36">
      <c r="A3469">
        <v>5322</v>
      </c>
      <c r="B3469" s="1">
        <v>42911.949467095299</v>
      </c>
      <c r="C3469">
        <v>2.235981533E-8</v>
      </c>
      <c r="D3469">
        <v>4.179733892E-8</v>
      </c>
      <c r="E3469">
        <v>2.6825684780000001E-8</v>
      </c>
      <c r="F3469">
        <v>1.1974333749999999E-9</v>
      </c>
      <c r="G3469">
        <v>7.5108197439999996E-10</v>
      </c>
      <c r="H3469">
        <v>1.130824167E-11</v>
      </c>
      <c r="I3469">
        <v>3.5569312329999999E-6</v>
      </c>
      <c r="J3469">
        <v>34.905774139000002</v>
      </c>
      <c r="K3469">
        <v>22.402653335</v>
      </c>
      <c r="L3469">
        <v>1.5581089269999999</v>
      </c>
      <c r="O3469" s="1">
        <v>42911.949467095299</v>
      </c>
      <c r="P3469" s="8"/>
      <c r="Q3469" s="8"/>
      <c r="R3469" s="8"/>
      <c r="S3469" s="8"/>
      <c r="T3469" s="7">
        <v>0</v>
      </c>
      <c r="W3469" s="5">
        <v>42911.931944444441</v>
      </c>
      <c r="X3469" s="4">
        <v>108.53</v>
      </c>
      <c r="Y3469" s="4">
        <v>109.59</v>
      </c>
      <c r="Z3469" s="4">
        <v>327.7</v>
      </c>
      <c r="AA3469" s="4">
        <v>98.902000000000001</v>
      </c>
      <c r="AC3469" s="4">
        <v>108.53</v>
      </c>
      <c r="AJ3469" s="1"/>
    </row>
    <row r="3470" spans="1:36">
      <c r="A3470">
        <v>5323</v>
      </c>
      <c r="B3470" s="1">
        <v>42911.949484305303</v>
      </c>
      <c r="C3470">
        <v>2.2298404900000001E-8</v>
      </c>
      <c r="D3470">
        <v>4.1815976459999997E-8</v>
      </c>
      <c r="E3470">
        <v>2.6914175779999999E-8</v>
      </c>
      <c r="F3470">
        <v>1.1981750039999999E-9</v>
      </c>
      <c r="G3470">
        <v>7.5306455519999998E-10</v>
      </c>
      <c r="H3470">
        <v>1.1022113780000001E-11</v>
      </c>
      <c r="I3470">
        <v>3.5736384230000001E-6</v>
      </c>
      <c r="J3470">
        <v>34.899723606000002</v>
      </c>
      <c r="K3470">
        <v>22.462641680000001</v>
      </c>
      <c r="L3470">
        <v>1.553678508</v>
      </c>
      <c r="O3470" s="1">
        <v>42911.949484305303</v>
      </c>
      <c r="P3470" s="8"/>
      <c r="Q3470" s="8"/>
      <c r="R3470" s="8"/>
      <c r="S3470" s="8"/>
      <c r="T3470" s="7">
        <v>0</v>
      </c>
      <c r="W3470" s="5">
        <v>42911.931944444441</v>
      </c>
      <c r="X3470" s="4">
        <v>108.47</v>
      </c>
      <c r="Y3470" s="4">
        <v>109.57</v>
      </c>
      <c r="Z3470" s="4">
        <v>327.82</v>
      </c>
      <c r="AA3470" s="4">
        <v>98.873999999999995</v>
      </c>
      <c r="AC3470" s="4">
        <v>108.47</v>
      </c>
      <c r="AJ3470" s="1"/>
    </row>
    <row r="3471" spans="1:36">
      <c r="A3471">
        <v>5324</v>
      </c>
      <c r="B3471" s="1">
        <v>42911.949501493298</v>
      </c>
      <c r="C3471">
        <v>2.2340612919999998E-8</v>
      </c>
      <c r="D3471">
        <v>4.1835136239999997E-8</v>
      </c>
      <c r="E3471">
        <v>2.689185941E-8</v>
      </c>
      <c r="F3471">
        <v>1.1986233120000001E-9</v>
      </c>
      <c r="G3471">
        <v>7.5212563950000001E-10</v>
      </c>
      <c r="H3471">
        <v>1.0517795840000001E-11</v>
      </c>
      <c r="I3471">
        <v>3.5736384230000001E-6</v>
      </c>
      <c r="J3471">
        <v>34.902655267</v>
      </c>
      <c r="K3471">
        <v>22.435621886</v>
      </c>
      <c r="L3471">
        <v>1.555680312</v>
      </c>
      <c r="O3471" s="1">
        <v>42911.949501493298</v>
      </c>
      <c r="P3471" s="8"/>
      <c r="Q3471" s="8"/>
      <c r="R3471" s="8"/>
      <c r="S3471" s="8"/>
      <c r="T3471" s="7">
        <v>0</v>
      </c>
      <c r="W3471" s="5">
        <v>42911.931944444441</v>
      </c>
      <c r="X3471" s="4">
        <v>108.5</v>
      </c>
      <c r="Y3471" s="4">
        <v>109.33</v>
      </c>
      <c r="Z3471" s="4">
        <v>327.64999999999998</v>
      </c>
      <c r="AA3471" s="4">
        <v>98.903000000000006</v>
      </c>
      <c r="AC3471" s="4">
        <v>108.5</v>
      </c>
      <c r="AJ3471" s="1"/>
    </row>
    <row r="3472" spans="1:36">
      <c r="A3472">
        <v>5325</v>
      </c>
      <c r="B3472" s="1">
        <v>42911.949518669302</v>
      </c>
      <c r="C3472">
        <v>2.2328537239999998E-8</v>
      </c>
      <c r="D3472">
        <v>4.17531929E-8</v>
      </c>
      <c r="E3472">
        <v>2.6765649250000001E-8</v>
      </c>
      <c r="F3472">
        <v>1.1931635679999999E-9</v>
      </c>
      <c r="G3472">
        <v>7.5021411310000001E-10</v>
      </c>
      <c r="H3472">
        <v>1.01295361E-11</v>
      </c>
      <c r="I3472">
        <v>3.5569312329999999E-6</v>
      </c>
      <c r="J3472">
        <v>34.993687391000002</v>
      </c>
      <c r="K3472">
        <v>22.432506298</v>
      </c>
      <c r="L3472">
        <v>1.5599544219999999</v>
      </c>
      <c r="O3472" s="1">
        <v>42911.949518669302</v>
      </c>
      <c r="P3472" s="8"/>
      <c r="Q3472" s="8"/>
      <c r="R3472" s="8"/>
      <c r="S3472" s="8"/>
      <c r="T3472" s="7">
        <v>0</v>
      </c>
      <c r="W3472" s="5">
        <v>42911.931944444441</v>
      </c>
      <c r="X3472" s="4">
        <v>108.48</v>
      </c>
      <c r="Y3472" s="4">
        <v>109.32</v>
      </c>
      <c r="Z3472" s="4">
        <v>327.41000000000003</v>
      </c>
      <c r="AA3472" s="4">
        <v>98.918000000000006</v>
      </c>
      <c r="AC3472" s="4">
        <v>108.48</v>
      </c>
      <c r="AJ3472" s="1"/>
    </row>
    <row r="3473" spans="1:38">
      <c r="A3473">
        <v>5326</v>
      </c>
      <c r="B3473" s="1">
        <v>42911.949535926302</v>
      </c>
      <c r="C3473">
        <v>2.2212804040000002E-8</v>
      </c>
      <c r="D3473">
        <v>4.1446238440000002E-8</v>
      </c>
      <c r="E3473">
        <v>2.6591779450000001E-8</v>
      </c>
      <c r="F3473">
        <v>1.185777476E-9</v>
      </c>
      <c r="G3473">
        <v>7.4828432340000001E-10</v>
      </c>
      <c r="H3473">
        <v>1.064963655E-11</v>
      </c>
      <c r="I3473">
        <v>3.5569312329999999E-6</v>
      </c>
      <c r="J3473">
        <v>34.95279618</v>
      </c>
      <c r="K3473">
        <v>22.425606810000001</v>
      </c>
      <c r="L3473">
        <v>1.5586109429999999</v>
      </c>
      <c r="O3473" s="1">
        <v>42911.949535926302</v>
      </c>
      <c r="P3473" s="8"/>
      <c r="Q3473" s="8"/>
      <c r="R3473" s="8"/>
      <c r="S3473" s="8"/>
      <c r="T3473" s="7">
        <v>0</v>
      </c>
      <c r="W3473" s="5">
        <v>42911.932638888888</v>
      </c>
      <c r="X3473" s="4">
        <v>108.47</v>
      </c>
      <c r="Y3473" s="4">
        <v>109.4</v>
      </c>
      <c r="Z3473" s="4">
        <v>327.33</v>
      </c>
      <c r="AA3473" s="4">
        <v>98.936000000000007</v>
      </c>
      <c r="AC3473" s="4">
        <v>108.47</v>
      </c>
      <c r="AJ3473" s="1"/>
    </row>
    <row r="3474" spans="1:38">
      <c r="A3474">
        <v>5327</v>
      </c>
      <c r="B3474" s="1">
        <v>42911.9495530903</v>
      </c>
      <c r="C3474">
        <v>2.2124272189999999E-8</v>
      </c>
      <c r="D3474">
        <v>4.1356567950000001E-8</v>
      </c>
      <c r="E3474">
        <v>2.670282129E-8</v>
      </c>
      <c r="F3474">
        <v>1.1911333030000001E-9</v>
      </c>
      <c r="G3474">
        <v>7.4838452099999997E-10</v>
      </c>
      <c r="H3474">
        <v>1.121024367E-11</v>
      </c>
      <c r="I3474">
        <v>3.5736384230000001E-6</v>
      </c>
      <c r="J3474">
        <v>34.720352323999997</v>
      </c>
      <c r="K3474">
        <v>22.417995717</v>
      </c>
      <c r="L3474">
        <v>1.548771476</v>
      </c>
      <c r="O3474" s="1">
        <v>42911.9495530903</v>
      </c>
      <c r="P3474" s="8"/>
      <c r="Q3474" s="8"/>
      <c r="R3474" s="8"/>
      <c r="S3474" s="8"/>
      <c r="T3474" s="7">
        <v>0</v>
      </c>
      <c r="W3474" s="5">
        <v>42911.932638888888</v>
      </c>
      <c r="X3474" s="4">
        <v>108.49</v>
      </c>
      <c r="Y3474" s="4">
        <v>109.55</v>
      </c>
      <c r="Z3474" s="4">
        <v>327.32</v>
      </c>
      <c r="AA3474" s="4">
        <v>98.929000000000002</v>
      </c>
      <c r="AC3474" s="4">
        <v>108.49</v>
      </c>
      <c r="AJ3474" s="1"/>
    </row>
    <row r="3475" spans="1:38">
      <c r="A3475">
        <v>5328</v>
      </c>
      <c r="B3475" s="1">
        <v>42911.949570289296</v>
      </c>
      <c r="C3475">
        <v>2.2151299459999999E-8</v>
      </c>
      <c r="D3475">
        <v>4.1571301070000003E-8</v>
      </c>
      <c r="E3475">
        <v>2.6848558929999999E-8</v>
      </c>
      <c r="F3475">
        <v>1.199011002E-9</v>
      </c>
      <c r="G3475">
        <v>7.4745293289999996E-10</v>
      </c>
      <c r="H3475">
        <v>1.0813693689999999E-11</v>
      </c>
      <c r="I3475">
        <v>3.5736384230000001E-6</v>
      </c>
      <c r="J3475">
        <v>34.671325795000001</v>
      </c>
      <c r="K3475">
        <v>22.392254029</v>
      </c>
      <c r="L3475">
        <v>1.548362472</v>
      </c>
      <c r="O3475" s="1">
        <v>42911.949570289296</v>
      </c>
      <c r="P3475" s="8"/>
      <c r="Q3475" s="8"/>
      <c r="R3475" s="8"/>
      <c r="S3475" s="8"/>
      <c r="T3475" s="7">
        <v>0</v>
      </c>
      <c r="W3475" s="5">
        <v>42911.932638888888</v>
      </c>
      <c r="X3475" s="4">
        <v>108.52</v>
      </c>
      <c r="Y3475" s="4">
        <v>109.49</v>
      </c>
      <c r="Z3475" s="4">
        <v>327.54000000000002</v>
      </c>
      <c r="AA3475" s="4">
        <v>98.933999999999997</v>
      </c>
      <c r="AC3475" s="4">
        <v>108.52</v>
      </c>
      <c r="AJ3475" s="1"/>
    </row>
    <row r="3476" spans="1:38">
      <c r="A3476">
        <v>5329</v>
      </c>
      <c r="B3476" s="1">
        <v>42911.949587477298</v>
      </c>
      <c r="C3476">
        <v>2.218443029E-8</v>
      </c>
      <c r="D3476">
        <v>4.1638916310000003E-8</v>
      </c>
      <c r="E3476">
        <v>2.6713617980000001E-8</v>
      </c>
      <c r="F3476">
        <v>1.1942229429999999E-9</v>
      </c>
      <c r="G3476">
        <v>7.5258793639999997E-10</v>
      </c>
      <c r="H3476">
        <v>1.108806102E-11</v>
      </c>
      <c r="I3476">
        <v>3.5569312329999999E-6</v>
      </c>
      <c r="J3476">
        <v>34.86695392</v>
      </c>
      <c r="K3476">
        <v>22.369037663</v>
      </c>
      <c r="L3476">
        <v>1.558714972</v>
      </c>
      <c r="O3476" s="1">
        <v>42911.949587477298</v>
      </c>
      <c r="P3476" s="8"/>
      <c r="Q3476" s="8"/>
      <c r="R3476" s="8"/>
      <c r="S3476" s="8"/>
      <c r="T3476" s="7">
        <v>0</v>
      </c>
      <c r="W3476" s="5">
        <v>42911.932638888888</v>
      </c>
      <c r="X3476" s="4">
        <v>108.51</v>
      </c>
      <c r="Y3476" s="4">
        <v>109.4</v>
      </c>
      <c r="Z3476" s="4">
        <v>327.49</v>
      </c>
      <c r="AA3476" s="4">
        <v>98.92</v>
      </c>
      <c r="AC3476" s="4">
        <v>108.51</v>
      </c>
      <c r="AJ3476" s="1"/>
    </row>
    <row r="3477" spans="1:38">
      <c r="A3477">
        <v>5330</v>
      </c>
      <c r="B3477" s="1">
        <v>42911.9496047223</v>
      </c>
      <c r="C3477">
        <v>2.2161545490000001E-8</v>
      </c>
      <c r="D3477">
        <v>4.1461063919999998E-8</v>
      </c>
      <c r="E3477">
        <v>2.6611095549999999E-8</v>
      </c>
      <c r="F3477">
        <v>1.190208487E-9</v>
      </c>
      <c r="G3477">
        <v>7.4783179650000004E-10</v>
      </c>
      <c r="H3477">
        <v>1.070035206E-11</v>
      </c>
      <c r="I3477">
        <v>3.5736384230000001E-6</v>
      </c>
      <c r="J3477">
        <v>34.835127086999996</v>
      </c>
      <c r="K3477">
        <v>22.358347997999999</v>
      </c>
      <c r="L3477">
        <v>1.5580367159999999</v>
      </c>
      <c r="O3477" s="1">
        <v>42911.9496047223</v>
      </c>
      <c r="P3477" s="8"/>
      <c r="Q3477" s="8"/>
      <c r="R3477" s="8"/>
      <c r="S3477" s="8"/>
      <c r="T3477" s="7">
        <v>0</v>
      </c>
      <c r="W3477" s="5">
        <v>42911.932638888888</v>
      </c>
      <c r="X3477" s="4">
        <v>108.45</v>
      </c>
      <c r="Y3477" s="4">
        <v>109.32</v>
      </c>
      <c r="Z3477" s="4">
        <v>327.37</v>
      </c>
      <c r="AA3477" s="4">
        <v>98.927999999999997</v>
      </c>
      <c r="AC3477" s="4">
        <v>108.45</v>
      </c>
      <c r="AJ3477" s="1"/>
    </row>
    <row r="3478" spans="1:38">
      <c r="A3478">
        <v>5331</v>
      </c>
      <c r="B3478" s="1">
        <v>42911.949621944303</v>
      </c>
      <c r="C3478">
        <v>2.2201906089999999E-8</v>
      </c>
      <c r="D3478">
        <v>4.1502811849999998E-8</v>
      </c>
      <c r="E3478">
        <v>2.663244558E-8</v>
      </c>
      <c r="F3478">
        <v>1.190837762E-9</v>
      </c>
      <c r="G3478">
        <v>7.4965372799999997E-10</v>
      </c>
      <c r="H3478">
        <v>1.0614691419999999E-11</v>
      </c>
      <c r="I3478">
        <v>3.5569312329999999E-6</v>
      </c>
      <c r="J3478">
        <v>34.851776780999998</v>
      </c>
      <c r="K3478">
        <v>22.364461758000001</v>
      </c>
      <c r="L3478">
        <v>1.558355267</v>
      </c>
      <c r="O3478" s="1">
        <v>42911.949621944303</v>
      </c>
      <c r="P3478" s="8"/>
      <c r="Q3478" s="8"/>
      <c r="R3478" s="8"/>
      <c r="S3478" s="8"/>
      <c r="T3478" s="7">
        <v>0</v>
      </c>
      <c r="W3478" s="5">
        <v>42911.932638888888</v>
      </c>
      <c r="X3478" s="4">
        <v>108.47</v>
      </c>
      <c r="Y3478" s="4">
        <v>109.25</v>
      </c>
      <c r="Z3478" s="4">
        <v>327.01</v>
      </c>
      <c r="AA3478" s="4">
        <v>98.935000000000002</v>
      </c>
      <c r="AC3478" s="4">
        <v>108.47</v>
      </c>
      <c r="AJ3478" s="1"/>
    </row>
    <row r="3479" spans="1:38">
      <c r="A3479">
        <v>5332</v>
      </c>
      <c r="B3479" s="1">
        <v>42911.949639178303</v>
      </c>
      <c r="C3479">
        <v>2.2228087809999999E-8</v>
      </c>
      <c r="D3479">
        <v>4.1518511300000001E-8</v>
      </c>
      <c r="E3479">
        <v>2.68210858E-8</v>
      </c>
      <c r="F3479">
        <v>1.197182686E-9</v>
      </c>
      <c r="G3479">
        <v>7.5145439870000004E-10</v>
      </c>
      <c r="H3479">
        <v>1.082612472E-11</v>
      </c>
      <c r="I3479">
        <v>3.5569312329999999E-6</v>
      </c>
      <c r="J3479">
        <v>34.680180200999999</v>
      </c>
      <c r="K3479">
        <v>22.40350291</v>
      </c>
      <c r="L3479">
        <v>1.5479802570000001</v>
      </c>
      <c r="O3479" s="1">
        <v>42911.949639178303</v>
      </c>
      <c r="P3479" s="8"/>
      <c r="Q3479" s="8"/>
      <c r="R3479" s="8"/>
      <c r="S3479" s="8"/>
      <c r="T3479" s="7">
        <v>0</v>
      </c>
      <c r="W3479" s="5">
        <v>42911.932638888888</v>
      </c>
      <c r="X3479" s="4">
        <v>108.45</v>
      </c>
      <c r="Y3479" s="4">
        <v>109.22</v>
      </c>
      <c r="Z3479" s="4">
        <v>326.74</v>
      </c>
      <c r="AA3479" s="4">
        <v>98.927000000000007</v>
      </c>
      <c r="AC3479" s="4">
        <v>108.45</v>
      </c>
      <c r="AJ3479" s="1"/>
    </row>
    <row r="3480" spans="1:38">
      <c r="A3480">
        <v>5333</v>
      </c>
      <c r="B3480" s="1">
        <v>42911.949656377299</v>
      </c>
      <c r="C3480">
        <v>2.2325137290000001E-8</v>
      </c>
      <c r="D3480">
        <v>4.1684767639999997E-8</v>
      </c>
      <c r="E3480">
        <v>2.679398214E-8</v>
      </c>
      <c r="F3480">
        <v>1.192489107E-9</v>
      </c>
      <c r="G3480">
        <v>7.5163741900000004E-10</v>
      </c>
      <c r="H3480">
        <v>1.004496052E-11</v>
      </c>
      <c r="I3480">
        <v>3.5736384230000001E-6</v>
      </c>
      <c r="J3480">
        <v>34.956099285999997</v>
      </c>
      <c r="K3480">
        <v>22.468953365000001</v>
      </c>
      <c r="L3480">
        <v>1.555751117</v>
      </c>
      <c r="O3480" s="1">
        <v>42911.949656377299</v>
      </c>
      <c r="P3480" s="8"/>
      <c r="Q3480" s="8"/>
      <c r="R3480" s="8"/>
      <c r="S3480" s="8"/>
      <c r="T3480" s="7">
        <v>0</v>
      </c>
      <c r="W3480" s="5">
        <v>42911.932638888888</v>
      </c>
      <c r="X3480" s="4">
        <v>108.47</v>
      </c>
      <c r="Y3480" s="4">
        <v>109.2</v>
      </c>
      <c r="Z3480" s="4">
        <v>326.83</v>
      </c>
      <c r="AA3480" s="4">
        <v>98.921000000000006</v>
      </c>
      <c r="AC3480" s="4">
        <v>108.47</v>
      </c>
      <c r="AJ3480" s="1"/>
    </row>
    <row r="3481" spans="1:38">
      <c r="A3481">
        <v>5334</v>
      </c>
      <c r="B3481" s="1">
        <v>42911.949673576302</v>
      </c>
      <c r="C3481">
        <v>2.2258506150000002E-8</v>
      </c>
      <c r="D3481">
        <v>4.1582531199999999E-8</v>
      </c>
      <c r="E3481">
        <v>2.6757446039999999E-8</v>
      </c>
      <c r="F3481">
        <v>1.193297239E-9</v>
      </c>
      <c r="G3481">
        <v>7.4931710839999995E-10</v>
      </c>
      <c r="H3481">
        <v>1.086306999E-11</v>
      </c>
      <c r="I3481">
        <v>3.5736384230000001E-6</v>
      </c>
      <c r="J3481">
        <v>34.846750536000002</v>
      </c>
      <c r="K3481">
        <v>22.423119041</v>
      </c>
      <c r="L3481">
        <v>1.554054566</v>
      </c>
      <c r="O3481" s="1">
        <v>42911.949673576302</v>
      </c>
      <c r="P3481" s="8"/>
      <c r="Q3481" s="8"/>
      <c r="R3481" s="8"/>
      <c r="S3481" s="8"/>
      <c r="T3481" s="7">
        <v>0</v>
      </c>
      <c r="W3481" s="5">
        <v>42911.932638888888</v>
      </c>
      <c r="X3481" s="4">
        <v>108.37</v>
      </c>
      <c r="Y3481" s="4">
        <v>109.23</v>
      </c>
      <c r="Z3481" s="4">
        <v>326.92</v>
      </c>
      <c r="AA3481" s="4">
        <v>98.891000000000005</v>
      </c>
      <c r="AC3481" s="4">
        <v>108.37</v>
      </c>
      <c r="AJ3481" s="1"/>
    </row>
    <row r="3482" spans="1:38">
      <c r="A3482">
        <v>5335</v>
      </c>
      <c r="B3482" s="1">
        <v>42911.949690787304</v>
      </c>
      <c r="C3482">
        <v>2.2228759280000001E-8</v>
      </c>
      <c r="D3482">
        <v>4.1456758030000002E-8</v>
      </c>
      <c r="E3482">
        <v>2.6599892069999999E-8</v>
      </c>
      <c r="F3482">
        <v>1.1898178000000001E-9</v>
      </c>
      <c r="G3482">
        <v>7.4870165619999995E-10</v>
      </c>
      <c r="H3482">
        <v>1.051866493E-11</v>
      </c>
      <c r="I3482">
        <v>3.5736384230000001E-6</v>
      </c>
      <c r="J3482">
        <v>34.842946568999999</v>
      </c>
      <c r="K3482">
        <v>22.356273431000002</v>
      </c>
      <c r="L3482">
        <v>1.5585310619999999</v>
      </c>
      <c r="O3482" s="1">
        <v>42911.949690787304</v>
      </c>
      <c r="P3482" s="8"/>
      <c r="Q3482" s="8"/>
      <c r="R3482" s="8"/>
      <c r="S3482" s="8"/>
      <c r="T3482" s="7">
        <v>0</v>
      </c>
      <c r="W3482" s="5">
        <v>42911.932638888888</v>
      </c>
      <c r="X3482" s="4">
        <v>108.45</v>
      </c>
      <c r="Y3482" s="4">
        <v>109.32</v>
      </c>
      <c r="Z3482" s="4">
        <v>327.27</v>
      </c>
      <c r="AA3482" s="4">
        <v>98.888999999999996</v>
      </c>
      <c r="AC3482" s="4">
        <v>108.45</v>
      </c>
      <c r="AJ3482" s="1"/>
    </row>
    <row r="3483" spans="1:38">
      <c r="A3483">
        <v>5336</v>
      </c>
      <c r="B3483" s="1">
        <v>42911.9497079633</v>
      </c>
      <c r="C3483">
        <v>2.218657791E-8</v>
      </c>
      <c r="D3483">
        <v>4.1610118020000001E-8</v>
      </c>
      <c r="E3483">
        <v>2.6865736300000001E-8</v>
      </c>
      <c r="F3483">
        <v>1.196904353E-9</v>
      </c>
      <c r="G3483">
        <v>7.5108658180000002E-10</v>
      </c>
      <c r="H3483">
        <v>1.0376829599999999E-11</v>
      </c>
      <c r="I3483">
        <v>3.5736384230000001E-6</v>
      </c>
      <c r="J3483">
        <v>34.764781245000002</v>
      </c>
      <c r="K3483">
        <v>22.446017699999999</v>
      </c>
      <c r="L3483">
        <v>1.548817332</v>
      </c>
      <c r="O3483" s="1">
        <v>42911.9497079633</v>
      </c>
      <c r="P3483" s="8"/>
      <c r="Q3483" s="8"/>
      <c r="R3483" s="8"/>
      <c r="S3483" s="8"/>
      <c r="T3483" s="7">
        <v>0</v>
      </c>
      <c r="W3483" s="5">
        <v>42911.932638888888</v>
      </c>
      <c r="X3483" s="4">
        <v>108.42</v>
      </c>
      <c r="Y3483" s="4">
        <v>109.22</v>
      </c>
      <c r="Z3483" s="4">
        <v>327.08</v>
      </c>
      <c r="AA3483" s="4">
        <v>98.858999999999995</v>
      </c>
      <c r="AC3483" s="4">
        <v>108.42</v>
      </c>
      <c r="AJ3483" s="1"/>
    </row>
    <row r="3484" spans="1:38">
      <c r="A3484">
        <v>5337</v>
      </c>
      <c r="B3484" s="1">
        <v>42911.949725139297</v>
      </c>
      <c r="C3484">
        <v>2.2446245749999999E-8</v>
      </c>
      <c r="D3484">
        <v>4.2057269669999998E-8</v>
      </c>
      <c r="E3484">
        <v>2.7124466229999999E-8</v>
      </c>
      <c r="F3484">
        <v>1.205570643E-9</v>
      </c>
      <c r="G3484">
        <v>7.5688127989999995E-10</v>
      </c>
      <c r="H3484">
        <v>1.0681675159999999E-11</v>
      </c>
      <c r="I3484">
        <v>3.5904199649999999E-6</v>
      </c>
      <c r="J3484">
        <v>34.885777867999998</v>
      </c>
      <c r="K3484">
        <v>22.499275657999998</v>
      </c>
      <c r="L3484">
        <v>1.5505289330000001</v>
      </c>
      <c r="O3484" s="1">
        <v>42911.949725139297</v>
      </c>
      <c r="P3484" s="8"/>
      <c r="Q3484" s="8"/>
      <c r="R3484" s="8"/>
      <c r="S3484" s="8"/>
      <c r="T3484" s="7">
        <v>0</v>
      </c>
      <c r="W3484" s="5">
        <v>42911.932638888888</v>
      </c>
      <c r="X3484" s="4">
        <v>108.52</v>
      </c>
      <c r="Y3484" s="4">
        <v>109.21</v>
      </c>
      <c r="Z3484" s="4">
        <v>326.91000000000003</v>
      </c>
      <c r="AA3484" s="4">
        <v>98.869</v>
      </c>
      <c r="AC3484" s="4">
        <v>108.52</v>
      </c>
      <c r="AJ3484" s="1"/>
    </row>
    <row r="3485" spans="1:38">
      <c r="A3485">
        <v>5338</v>
      </c>
      <c r="B3485" s="1">
        <v>42911.949742361299</v>
      </c>
      <c r="C3485">
        <v>2.2380021390000001E-8</v>
      </c>
      <c r="D3485">
        <v>4.1950400490000001E-8</v>
      </c>
      <c r="E3485">
        <v>2.7025317099999999E-8</v>
      </c>
      <c r="F3485">
        <v>1.1998906309999999E-9</v>
      </c>
      <c r="G3485">
        <v>7.5176553870000002E-10</v>
      </c>
      <c r="H3485">
        <v>1.0943761519999999E-11</v>
      </c>
      <c r="I3485">
        <v>3.5569312329999999E-6</v>
      </c>
      <c r="J3485">
        <v>34.961853515999998</v>
      </c>
      <c r="K3485">
        <v>22.523150352999998</v>
      </c>
      <c r="L3485">
        <v>1.5522630260000001</v>
      </c>
      <c r="O3485" s="1">
        <v>42911.949742361299</v>
      </c>
      <c r="P3485" s="8"/>
      <c r="Q3485" s="8"/>
      <c r="R3485" s="8"/>
      <c r="S3485" s="8"/>
      <c r="T3485" s="7">
        <v>0</v>
      </c>
      <c r="W3485" s="5">
        <v>42911.932638888888</v>
      </c>
      <c r="X3485" s="4">
        <v>108.5</v>
      </c>
      <c r="Y3485" s="4">
        <v>109.11</v>
      </c>
      <c r="Z3485" s="4">
        <v>326.89</v>
      </c>
      <c r="AA3485" s="4">
        <v>98.817999999999998</v>
      </c>
      <c r="AC3485" s="4">
        <v>108.5</v>
      </c>
      <c r="AJ3485" s="5"/>
      <c r="AL3485" s="4"/>
    </row>
    <row r="3486" spans="1:38">
      <c r="A3486">
        <v>5339</v>
      </c>
      <c r="B3486" s="1">
        <v>42911.949759525298</v>
      </c>
      <c r="C3486">
        <v>2.226867224E-8</v>
      </c>
      <c r="D3486">
        <v>4.1888817749999999E-8</v>
      </c>
      <c r="E3486">
        <v>2.6958854699999998E-8</v>
      </c>
      <c r="F3486">
        <v>1.203073086E-9</v>
      </c>
      <c r="G3486">
        <v>7.5344336330000005E-10</v>
      </c>
      <c r="H3486">
        <v>1.097384943E-11</v>
      </c>
      <c r="I3486">
        <v>3.5736384230000001E-6</v>
      </c>
      <c r="J3486">
        <v>34.818182078</v>
      </c>
      <c r="K3486">
        <v>22.408326665000001</v>
      </c>
      <c r="L3486">
        <v>1.553805538</v>
      </c>
      <c r="O3486" s="1">
        <v>42911.949759525298</v>
      </c>
      <c r="P3486" s="8"/>
      <c r="Q3486" s="8"/>
      <c r="R3486" s="8"/>
      <c r="S3486" s="8"/>
      <c r="T3486" s="7">
        <v>0</v>
      </c>
      <c r="W3486" s="5">
        <v>42911.932638888888</v>
      </c>
      <c r="X3486" s="4">
        <v>108.46</v>
      </c>
      <c r="Y3486" s="4">
        <v>109.17</v>
      </c>
      <c r="Z3486" s="4">
        <v>326.97000000000003</v>
      </c>
      <c r="AA3486" s="4">
        <v>98.82</v>
      </c>
      <c r="AC3486" s="4">
        <v>108.46</v>
      </c>
      <c r="AJ3486" s="5"/>
      <c r="AL3486" s="4"/>
    </row>
    <row r="3487" spans="1:38">
      <c r="A3487">
        <v>5340</v>
      </c>
      <c r="B3487" s="1">
        <v>42911.949776724301</v>
      </c>
      <c r="C3487">
        <v>2.2335763459999999E-8</v>
      </c>
      <c r="D3487">
        <v>4.2044835170000003E-8</v>
      </c>
      <c r="E3487">
        <v>2.71791265E-8</v>
      </c>
      <c r="F3487">
        <v>1.207007716E-9</v>
      </c>
      <c r="G3487">
        <v>7.5578776570000005E-10</v>
      </c>
      <c r="H3487">
        <v>1.079243986E-11</v>
      </c>
      <c r="I3487">
        <v>3.5904199649999999E-6</v>
      </c>
      <c r="J3487">
        <v>34.833940671000001</v>
      </c>
      <c r="K3487">
        <v>22.517773619</v>
      </c>
      <c r="L3487">
        <v>1.5469531430000001</v>
      </c>
      <c r="O3487" s="1">
        <v>42911.949776724301</v>
      </c>
      <c r="P3487" s="8"/>
      <c r="Q3487" s="8"/>
      <c r="R3487" s="8"/>
      <c r="S3487" s="8"/>
      <c r="T3487" s="7">
        <v>0</v>
      </c>
      <c r="W3487" s="5">
        <v>42911.932638888888</v>
      </c>
      <c r="X3487" s="4">
        <v>108.47</v>
      </c>
      <c r="Y3487" s="4">
        <v>109.3</v>
      </c>
      <c r="Z3487" s="4">
        <v>326.86</v>
      </c>
      <c r="AA3487" s="4">
        <v>98.843999999999994</v>
      </c>
      <c r="AC3487" s="4">
        <v>108.47</v>
      </c>
      <c r="AJ3487" s="5"/>
      <c r="AL3487" s="4"/>
    </row>
    <row r="3488" spans="1:38">
      <c r="A3488">
        <v>5341</v>
      </c>
      <c r="B3488" s="1">
        <v>42911.949793958302</v>
      </c>
      <c r="C3488">
        <v>2.2357470539999998E-8</v>
      </c>
      <c r="D3488">
        <v>4.205183046E-8</v>
      </c>
      <c r="E3488">
        <v>2.715968073E-8</v>
      </c>
      <c r="F3488">
        <v>1.2087990610000001E-9</v>
      </c>
      <c r="G3488">
        <v>7.5700756769999999E-10</v>
      </c>
      <c r="H3488">
        <v>1.1075288259999999E-11</v>
      </c>
      <c r="I3488">
        <v>3.5904199649999999E-6</v>
      </c>
      <c r="J3488">
        <v>34.788106497000001</v>
      </c>
      <c r="K3488">
        <v>22.468317197000001</v>
      </c>
      <c r="L3488">
        <v>1.548318292</v>
      </c>
      <c r="O3488" s="1">
        <v>42911.949793958302</v>
      </c>
      <c r="P3488" s="8"/>
      <c r="Q3488" s="8"/>
      <c r="R3488" s="8"/>
      <c r="S3488" s="8"/>
      <c r="T3488" s="7">
        <v>0</v>
      </c>
      <c r="W3488" s="5">
        <v>42911.932638888888</v>
      </c>
      <c r="X3488" s="4">
        <v>108.41</v>
      </c>
      <c r="Y3488" s="4">
        <v>109.36</v>
      </c>
      <c r="Z3488" s="4">
        <v>326.76</v>
      </c>
      <c r="AA3488" s="4">
        <v>98.881</v>
      </c>
      <c r="AC3488" s="4">
        <v>108.41</v>
      </c>
      <c r="AJ3488" s="5"/>
      <c r="AL3488" s="4"/>
    </row>
    <row r="3489" spans="1:38">
      <c r="A3489">
        <v>5342</v>
      </c>
      <c r="B3489" s="1">
        <v>42911.949811146304</v>
      </c>
      <c r="C3489">
        <v>2.2446734250000001E-8</v>
      </c>
      <c r="D3489">
        <v>4.2358688999999999E-8</v>
      </c>
      <c r="E3489">
        <v>2.7371083180000001E-8</v>
      </c>
      <c r="F3489">
        <v>1.2176200049999999E-9</v>
      </c>
      <c r="G3489">
        <v>7.6024109230000004E-10</v>
      </c>
      <c r="H3489">
        <v>1.138093699E-11</v>
      </c>
      <c r="I3489">
        <v>3.6072844980000001E-6</v>
      </c>
      <c r="J3489">
        <v>34.788102062</v>
      </c>
      <c r="K3489">
        <v>22.479166792000001</v>
      </c>
      <c r="L3489">
        <v>1.5475707970000001</v>
      </c>
      <c r="O3489" s="1">
        <v>42911.949811146304</v>
      </c>
      <c r="P3489" s="8"/>
      <c r="Q3489" s="8"/>
      <c r="R3489" s="8"/>
      <c r="S3489" s="8"/>
      <c r="T3489" s="7">
        <v>0</v>
      </c>
      <c r="W3489" s="5">
        <v>42911.932638888888</v>
      </c>
      <c r="X3489" s="4">
        <v>108.45</v>
      </c>
      <c r="Y3489" s="4">
        <v>109.2</v>
      </c>
      <c r="Z3489" s="4">
        <v>326.70999999999998</v>
      </c>
      <c r="AA3489" s="4">
        <v>98.921000000000006</v>
      </c>
      <c r="AC3489" s="4">
        <v>108.45</v>
      </c>
      <c r="AJ3489" s="5"/>
      <c r="AL3489" s="4"/>
    </row>
    <row r="3490" spans="1:38">
      <c r="A3490">
        <v>5343</v>
      </c>
      <c r="B3490" s="1">
        <v>42911.949828356301</v>
      </c>
      <c r="C3490">
        <v>2.2512873340000001E-8</v>
      </c>
      <c r="D3490">
        <v>4.2481406839999998E-8</v>
      </c>
      <c r="E3490">
        <v>2.7404722050000001E-8</v>
      </c>
      <c r="F3490">
        <v>1.216277412E-9</v>
      </c>
      <c r="G3490">
        <v>7.5808270770000002E-10</v>
      </c>
      <c r="H3490">
        <v>1.044467898E-11</v>
      </c>
      <c r="I3490">
        <v>3.5904199649999999E-6</v>
      </c>
      <c r="J3490">
        <v>34.927399303000001</v>
      </c>
      <c r="K3490">
        <v>22.531637745000001</v>
      </c>
      <c r="L3490">
        <v>1.5501491590000001</v>
      </c>
      <c r="O3490" s="1">
        <v>42911.949828356301</v>
      </c>
      <c r="P3490" s="8"/>
      <c r="Q3490" s="8"/>
      <c r="R3490" s="8"/>
      <c r="S3490" s="8"/>
      <c r="T3490" s="7">
        <v>0</v>
      </c>
      <c r="W3490" s="5">
        <v>42911.932638888888</v>
      </c>
      <c r="X3490" s="4">
        <v>108.4</v>
      </c>
      <c r="Y3490" s="4">
        <v>109.03</v>
      </c>
      <c r="Z3490" s="4">
        <v>326.77</v>
      </c>
      <c r="AA3490" s="4">
        <v>98.891000000000005</v>
      </c>
      <c r="AC3490" s="4">
        <v>108.4</v>
      </c>
      <c r="AJ3490" s="5"/>
      <c r="AL3490" s="4"/>
    </row>
    <row r="3491" spans="1:38">
      <c r="A3491">
        <v>5344</v>
      </c>
      <c r="B3491" s="1">
        <v>42911.949845555297</v>
      </c>
      <c r="C3491">
        <v>2.247637099E-8</v>
      </c>
      <c r="D3491">
        <v>4.243137042E-8</v>
      </c>
      <c r="E3491">
        <v>2.7308315610000002E-8</v>
      </c>
      <c r="F3491">
        <v>1.211530543E-9</v>
      </c>
      <c r="G3491">
        <v>7.5560047109999996E-10</v>
      </c>
      <c r="H3491">
        <v>1.0654993379999999E-11</v>
      </c>
      <c r="I3491">
        <v>3.5904199649999999E-6</v>
      </c>
      <c r="J3491">
        <v>35.022947360000003</v>
      </c>
      <c r="K3491">
        <v>22.540344341000001</v>
      </c>
      <c r="L3491">
        <v>1.553789367</v>
      </c>
      <c r="O3491" s="1">
        <v>42911.949845555297</v>
      </c>
      <c r="P3491" s="8"/>
      <c r="Q3491" s="8"/>
      <c r="R3491" s="8"/>
      <c r="S3491" s="8"/>
      <c r="T3491" s="7">
        <v>0</v>
      </c>
      <c r="W3491" s="5">
        <v>42911.932638888888</v>
      </c>
      <c r="X3491" s="4">
        <v>108.46</v>
      </c>
      <c r="Y3491" s="4">
        <v>109.08</v>
      </c>
      <c r="Z3491" s="4">
        <v>326.83</v>
      </c>
      <c r="AA3491" s="4">
        <v>98.903999999999996</v>
      </c>
      <c r="AC3491" s="4">
        <v>108.46</v>
      </c>
      <c r="AJ3491" s="5"/>
      <c r="AL3491" s="4"/>
    </row>
    <row r="3492" spans="1:38">
      <c r="A3492">
        <v>5345</v>
      </c>
      <c r="B3492" s="1">
        <v>42911.9498627543</v>
      </c>
      <c r="C3492">
        <v>2.2409196280000001E-8</v>
      </c>
      <c r="D3492">
        <v>4.213881155E-8</v>
      </c>
      <c r="E3492">
        <v>2.7136408679999999E-8</v>
      </c>
      <c r="F3492">
        <v>1.2057101979999999E-9</v>
      </c>
      <c r="G3492">
        <v>7.5208222979999999E-10</v>
      </c>
      <c r="H3492">
        <v>9.9206294220000005E-12</v>
      </c>
      <c r="I3492">
        <v>3.5736384230000001E-6</v>
      </c>
      <c r="J3492">
        <v>34.949369765</v>
      </c>
      <c r="K3492">
        <v>22.506576383999999</v>
      </c>
      <c r="L3492">
        <v>1.5528514499999999</v>
      </c>
      <c r="O3492" s="1">
        <v>42911.9498627543</v>
      </c>
      <c r="P3492" s="8"/>
      <c r="Q3492" s="8"/>
      <c r="R3492" s="8"/>
      <c r="S3492" s="8"/>
      <c r="T3492" s="7">
        <v>0</v>
      </c>
      <c r="W3492" s="5">
        <v>42911.932638888888</v>
      </c>
      <c r="X3492" s="4">
        <v>108.47</v>
      </c>
      <c r="Y3492" s="4">
        <v>109.16</v>
      </c>
      <c r="Z3492" s="4">
        <v>327.13</v>
      </c>
      <c r="AA3492" s="4">
        <v>98.891000000000005</v>
      </c>
      <c r="AC3492" s="4">
        <v>108.47</v>
      </c>
      <c r="AJ3492" s="5"/>
      <c r="AL3492" s="4"/>
    </row>
    <row r="3493" spans="1:38">
      <c r="A3493">
        <v>5346</v>
      </c>
      <c r="B3493" s="1">
        <v>42911.9498799883</v>
      </c>
      <c r="C3493">
        <v>2.2211150249999999E-8</v>
      </c>
      <c r="D3493">
        <v>4.1923762239999998E-8</v>
      </c>
      <c r="E3493">
        <v>2.6986294089999999E-8</v>
      </c>
      <c r="F3493">
        <v>1.197930866E-9</v>
      </c>
      <c r="G3493">
        <v>7.4746925319999997E-10</v>
      </c>
      <c r="H3493">
        <v>1.151549862E-11</v>
      </c>
      <c r="I3493">
        <v>3.5736384230000001E-6</v>
      </c>
      <c r="J3493">
        <v>34.99681279</v>
      </c>
      <c r="K3493">
        <v>22.527421960000002</v>
      </c>
      <c r="L3493">
        <v>1.5535205430000001</v>
      </c>
      <c r="O3493" s="1">
        <v>42911.9498799883</v>
      </c>
      <c r="P3493" s="8"/>
      <c r="Q3493" s="8"/>
      <c r="R3493" s="8"/>
      <c r="S3493" s="8"/>
      <c r="T3493" s="7">
        <v>0</v>
      </c>
      <c r="W3493" s="5">
        <v>42911.932638888888</v>
      </c>
      <c r="X3493" s="4">
        <v>108.47</v>
      </c>
      <c r="Y3493" s="4">
        <v>109.25</v>
      </c>
      <c r="Z3493" s="4">
        <v>327.19</v>
      </c>
      <c r="AA3493" s="4">
        <v>98.879000000000005</v>
      </c>
      <c r="AC3493" s="4">
        <v>108.47</v>
      </c>
      <c r="AJ3493" s="5"/>
      <c r="AL3493" s="4"/>
    </row>
    <row r="3494" spans="1:38">
      <c r="A3494">
        <v>5347</v>
      </c>
      <c r="B3494" s="1">
        <v>42911.949897233302</v>
      </c>
      <c r="C3494">
        <v>2.2231379400000001E-8</v>
      </c>
      <c r="D3494">
        <v>4.2241424579999998E-8</v>
      </c>
      <c r="E3494">
        <v>2.7363082469999999E-8</v>
      </c>
      <c r="F3494">
        <v>1.215602619E-9</v>
      </c>
      <c r="G3494">
        <v>7.5378786550000001E-10</v>
      </c>
      <c r="H3494">
        <v>1.096792015E-11</v>
      </c>
      <c r="I3494">
        <v>3.5904199649999999E-6</v>
      </c>
      <c r="J3494">
        <v>34.749369518999998</v>
      </c>
      <c r="K3494">
        <v>22.509891019000001</v>
      </c>
      <c r="L3494">
        <v>1.543737795</v>
      </c>
      <c r="O3494" s="1">
        <v>42911.949897233302</v>
      </c>
      <c r="P3494" s="8"/>
      <c r="Q3494" s="8"/>
      <c r="R3494" s="8"/>
      <c r="S3494" s="8"/>
      <c r="T3494" s="7">
        <v>0</v>
      </c>
      <c r="W3494" s="5">
        <v>42911.932638888888</v>
      </c>
      <c r="X3494" s="4">
        <v>108.47</v>
      </c>
      <c r="Y3494" s="4">
        <v>109.09</v>
      </c>
      <c r="Z3494" s="4">
        <v>327.07</v>
      </c>
      <c r="AA3494" s="4">
        <v>98.855999999999995</v>
      </c>
      <c r="AC3494" s="4">
        <v>108.47</v>
      </c>
      <c r="AJ3494" s="5"/>
      <c r="AL3494" s="4"/>
    </row>
    <row r="3495" spans="1:38">
      <c r="A3495">
        <v>5348</v>
      </c>
      <c r="B3495" s="1">
        <v>42911.949914409299</v>
      </c>
      <c r="C3495">
        <v>2.241042196E-8</v>
      </c>
      <c r="D3495">
        <v>4.266015452E-8</v>
      </c>
      <c r="E3495">
        <v>2.766564045E-8</v>
      </c>
      <c r="F3495">
        <v>1.223462109E-9</v>
      </c>
      <c r="G3495">
        <v>7.6123324309999999E-10</v>
      </c>
      <c r="H3495">
        <v>1.104497136E-11</v>
      </c>
      <c r="I3495">
        <v>3.6072844980000001E-6</v>
      </c>
      <c r="J3495">
        <v>34.868390441000003</v>
      </c>
      <c r="K3495">
        <v>22.612584593000001</v>
      </c>
      <c r="L3495">
        <v>1.541990492</v>
      </c>
      <c r="O3495" s="1">
        <v>42911.949914409299</v>
      </c>
      <c r="P3495" s="8"/>
      <c r="Q3495" s="8"/>
      <c r="R3495" s="8"/>
      <c r="S3495" s="8"/>
      <c r="T3495" s="7">
        <v>0</v>
      </c>
      <c r="W3495" s="5">
        <v>42911.932638888888</v>
      </c>
      <c r="X3495" s="4">
        <v>108.53</v>
      </c>
      <c r="Y3495" s="4">
        <v>109.12</v>
      </c>
      <c r="Z3495" s="4">
        <v>326.76</v>
      </c>
      <c r="AA3495" s="4">
        <v>98.835999999999999</v>
      </c>
      <c r="AC3495" s="4">
        <v>108.53</v>
      </c>
      <c r="AJ3495" s="5"/>
      <c r="AL3495" s="4"/>
    </row>
    <row r="3496" spans="1:38">
      <c r="A3496">
        <v>5349</v>
      </c>
      <c r="B3496" s="1">
        <v>42911.9499316203</v>
      </c>
      <c r="C3496">
        <v>2.2605664900000001E-8</v>
      </c>
      <c r="D3496">
        <v>4.3170114589999997E-8</v>
      </c>
      <c r="E3496">
        <v>2.8061185379999999E-8</v>
      </c>
      <c r="F3496">
        <v>1.241356684E-9</v>
      </c>
      <c r="G3496">
        <v>7.6420547669999998E-10</v>
      </c>
      <c r="H3496">
        <v>1.108834725E-11</v>
      </c>
      <c r="I3496">
        <v>3.6242242910000001E-6</v>
      </c>
      <c r="J3496">
        <v>34.776559507000002</v>
      </c>
      <c r="K3496">
        <v>22.605255794000001</v>
      </c>
      <c r="L3496">
        <v>1.5384280459999999</v>
      </c>
      <c r="O3496" s="1">
        <v>42911.9499316203</v>
      </c>
      <c r="P3496" s="8"/>
      <c r="Q3496" s="8"/>
      <c r="R3496" s="8"/>
      <c r="S3496" s="8"/>
      <c r="T3496" s="7">
        <v>0</v>
      </c>
      <c r="W3496" s="5">
        <v>42911.932638888888</v>
      </c>
      <c r="X3496" s="4">
        <v>108.51</v>
      </c>
      <c r="Y3496" s="4">
        <v>109.16</v>
      </c>
      <c r="Z3496" s="4">
        <v>326.89999999999998</v>
      </c>
      <c r="AA3496" s="4">
        <v>98.811000000000007</v>
      </c>
      <c r="AC3496" s="4">
        <v>108.51</v>
      </c>
      <c r="AJ3496" s="5"/>
      <c r="AL3496" s="4"/>
    </row>
    <row r="3497" spans="1:38">
      <c r="A3497">
        <v>5350</v>
      </c>
      <c r="B3497" s="1">
        <v>42911.949948784299</v>
      </c>
      <c r="C3497">
        <v>2.267150023E-8</v>
      </c>
      <c r="D3497">
        <v>4.3478799229999998E-8</v>
      </c>
      <c r="E3497">
        <v>2.8207393750000001E-8</v>
      </c>
      <c r="F3497">
        <v>1.247029924E-9</v>
      </c>
      <c r="G3497">
        <v>7.6537309819999995E-10</v>
      </c>
      <c r="H3497">
        <v>1.0636422299999999E-11</v>
      </c>
      <c r="I3497">
        <v>3.6242242910000001E-6</v>
      </c>
      <c r="J3497">
        <v>34.865882845999998</v>
      </c>
      <c r="K3497">
        <v>22.619660697</v>
      </c>
      <c r="L3497">
        <v>1.5413972520000001</v>
      </c>
      <c r="O3497" s="1">
        <v>42911.949948784299</v>
      </c>
      <c r="P3497" s="8"/>
      <c r="Q3497" s="8"/>
      <c r="R3497" s="8"/>
      <c r="S3497" s="8"/>
      <c r="T3497" s="7">
        <v>0</v>
      </c>
      <c r="W3497" s="5">
        <v>42911.932638888888</v>
      </c>
      <c r="X3497" s="4">
        <v>108.44</v>
      </c>
      <c r="Y3497" s="4">
        <v>109.26</v>
      </c>
      <c r="Z3497" s="4">
        <v>326.95</v>
      </c>
      <c r="AA3497" s="4">
        <v>98.793999999999997</v>
      </c>
      <c r="AC3497" s="4">
        <v>108.44</v>
      </c>
      <c r="AJ3497" s="5"/>
      <c r="AL3497" s="4"/>
    </row>
    <row r="3498" spans="1:38">
      <c r="A3498">
        <v>5351</v>
      </c>
      <c r="B3498" s="1">
        <v>42911.949965972301</v>
      </c>
      <c r="C3498">
        <v>2.2620318060000001E-8</v>
      </c>
      <c r="D3498">
        <v>4.3402355490000001E-8</v>
      </c>
      <c r="E3498">
        <v>2.8011442050000001E-8</v>
      </c>
      <c r="F3498">
        <v>1.241045489E-9</v>
      </c>
      <c r="G3498">
        <v>7.6148837240000003E-10</v>
      </c>
      <c r="H3498">
        <v>1.030739209E-11</v>
      </c>
      <c r="I3498">
        <v>3.6242242910000001E-6</v>
      </c>
      <c r="J3498">
        <v>34.972413087</v>
      </c>
      <c r="K3498">
        <v>22.570842335999998</v>
      </c>
      <c r="L3498">
        <v>1.5494509489999999</v>
      </c>
      <c r="O3498" s="1">
        <v>42911.949965972301</v>
      </c>
      <c r="P3498" s="8"/>
      <c r="Q3498" s="8"/>
      <c r="R3498" s="8"/>
      <c r="S3498" s="8"/>
      <c r="T3498" s="7">
        <v>0</v>
      </c>
      <c r="W3498" s="5">
        <v>42911.932638888888</v>
      </c>
      <c r="X3498" s="4">
        <v>108.36</v>
      </c>
      <c r="Y3498" s="4">
        <v>109.32</v>
      </c>
      <c r="Z3498" s="4">
        <v>327.27999999999997</v>
      </c>
      <c r="AA3498" s="4">
        <v>98.811000000000007</v>
      </c>
      <c r="AC3498" s="4">
        <v>108.36</v>
      </c>
      <c r="AJ3498" s="5"/>
      <c r="AL3498" s="4"/>
    </row>
    <row r="3499" spans="1:38">
      <c r="A3499">
        <v>5352</v>
      </c>
      <c r="B3499" s="1">
        <v>42911.949983183302</v>
      </c>
      <c r="C3499">
        <v>2.252915365E-8</v>
      </c>
      <c r="D3499">
        <v>4.3040284230000003E-8</v>
      </c>
      <c r="E3499">
        <v>2.7671120509999999E-8</v>
      </c>
      <c r="F3499">
        <v>1.228144475E-9</v>
      </c>
      <c r="G3499">
        <v>7.5722056399999999E-10</v>
      </c>
      <c r="H3499">
        <v>1.0928516770000001E-11</v>
      </c>
      <c r="I3499">
        <v>3.6072844980000001E-6</v>
      </c>
      <c r="J3499">
        <v>35.044968324999999</v>
      </c>
      <c r="K3499">
        <v>22.530834986999999</v>
      </c>
      <c r="L3499">
        <v>1.5554225290000001</v>
      </c>
      <c r="O3499" s="1">
        <v>42911.949983183302</v>
      </c>
      <c r="P3499" s="8"/>
      <c r="Q3499" s="8"/>
      <c r="R3499" s="8"/>
      <c r="S3499" s="8"/>
      <c r="T3499" s="7">
        <v>0</v>
      </c>
      <c r="W3499" s="5">
        <v>42911.932638888888</v>
      </c>
      <c r="X3499" s="4">
        <v>108.41</v>
      </c>
      <c r="Y3499" s="4">
        <v>109.22</v>
      </c>
      <c r="Z3499" s="4">
        <v>327.26</v>
      </c>
      <c r="AA3499" s="4">
        <v>98.855000000000004</v>
      </c>
      <c r="AC3499" s="4">
        <v>108.41</v>
      </c>
      <c r="AJ3499" s="5"/>
      <c r="AL3499" s="4"/>
    </row>
    <row r="3500" spans="1:38">
      <c r="A3500">
        <v>5353</v>
      </c>
      <c r="B3500" s="1">
        <v>42911.950000405297</v>
      </c>
      <c r="C3500">
        <v>2.2439103019999999E-8</v>
      </c>
      <c r="D3500">
        <v>4.2777699599999998E-8</v>
      </c>
      <c r="E3500">
        <v>2.7548617609999999E-8</v>
      </c>
      <c r="F3500">
        <v>1.2230587650000001E-9</v>
      </c>
      <c r="G3500">
        <v>7.5822864649999995E-10</v>
      </c>
      <c r="H3500">
        <v>1.109475792E-11</v>
      </c>
      <c r="I3500">
        <v>3.6072844980000001E-6</v>
      </c>
      <c r="J3500">
        <v>34.975996915000003</v>
      </c>
      <c r="K3500">
        <v>22.524361371000001</v>
      </c>
      <c r="L3500">
        <v>1.5528074839999999</v>
      </c>
      <c r="O3500" s="1">
        <v>42911.950000405297</v>
      </c>
      <c r="P3500" s="8"/>
      <c r="Q3500" s="8"/>
      <c r="R3500" s="8"/>
      <c r="S3500" s="8"/>
      <c r="T3500" s="7">
        <v>0</v>
      </c>
      <c r="W3500" s="5">
        <v>42911.932638888888</v>
      </c>
      <c r="X3500" s="4">
        <v>108.44</v>
      </c>
      <c r="Y3500" s="4">
        <v>109.25</v>
      </c>
      <c r="Z3500" s="4">
        <v>327.12</v>
      </c>
      <c r="AA3500" s="4">
        <v>98.885000000000005</v>
      </c>
      <c r="AC3500" s="4">
        <v>108.44</v>
      </c>
      <c r="AJ3500" s="1"/>
    </row>
    <row r="3501" spans="1:38">
      <c r="A3501">
        <v>5354</v>
      </c>
      <c r="B3501" s="1">
        <v>42911.9500176273</v>
      </c>
      <c r="C3501">
        <v>2.2321794189999999E-8</v>
      </c>
      <c r="D3501">
        <v>4.2432855450000001E-8</v>
      </c>
      <c r="E3501">
        <v>2.7345434360000001E-8</v>
      </c>
      <c r="F3501">
        <v>1.220353818E-9</v>
      </c>
      <c r="G3501">
        <v>7.512629963E-10</v>
      </c>
      <c r="H3501">
        <v>1.067490714E-11</v>
      </c>
      <c r="I3501">
        <v>3.5904199649999999E-6</v>
      </c>
      <c r="J3501">
        <v>34.770944972000002</v>
      </c>
      <c r="K3501">
        <v>22.407791870000001</v>
      </c>
      <c r="L3501">
        <v>1.551734556</v>
      </c>
      <c r="O3501" s="1">
        <v>42911.9500176273</v>
      </c>
      <c r="P3501" s="8"/>
      <c r="Q3501" s="8"/>
      <c r="R3501" s="8"/>
      <c r="S3501" s="8"/>
      <c r="T3501" s="7">
        <v>0</v>
      </c>
      <c r="W3501" s="5">
        <v>42911.932638888888</v>
      </c>
      <c r="X3501" s="4">
        <v>108.49</v>
      </c>
      <c r="Y3501" s="4">
        <v>109.22</v>
      </c>
      <c r="Z3501" s="4">
        <v>326.88</v>
      </c>
      <c r="AA3501" s="4">
        <v>98.856999999999999</v>
      </c>
      <c r="AC3501" s="4">
        <v>108.49</v>
      </c>
      <c r="AJ3501" s="1"/>
    </row>
    <row r="3502" spans="1:38">
      <c r="A3502">
        <v>5355</v>
      </c>
      <c r="B3502" s="1">
        <v>42911.950034884299</v>
      </c>
      <c r="C3502">
        <v>2.2177477629999999E-8</v>
      </c>
      <c r="D3502">
        <v>4.2378523800000002E-8</v>
      </c>
      <c r="E3502">
        <v>2.7438645130000001E-8</v>
      </c>
      <c r="F3502">
        <v>1.2121871280000001E-9</v>
      </c>
      <c r="G3502">
        <v>7.560516657E-10</v>
      </c>
      <c r="H3502">
        <v>1.115216426E-11</v>
      </c>
      <c r="I3502">
        <v>3.6072844980000001E-6</v>
      </c>
      <c r="J3502">
        <v>34.960380956999998</v>
      </c>
      <c r="K3502">
        <v>22.635651287000002</v>
      </c>
      <c r="L3502">
        <v>1.544483104</v>
      </c>
      <c r="O3502" s="1">
        <v>42911.950034884299</v>
      </c>
      <c r="P3502" s="8"/>
      <c r="Q3502" s="8"/>
      <c r="R3502" s="8"/>
      <c r="S3502" s="8"/>
      <c r="T3502" s="7">
        <v>0</v>
      </c>
      <c r="W3502" s="5">
        <v>42911.932638888888</v>
      </c>
      <c r="X3502" s="4">
        <v>108.41</v>
      </c>
      <c r="Y3502" s="4">
        <v>109.26</v>
      </c>
      <c r="Z3502" s="4">
        <v>326.79000000000002</v>
      </c>
      <c r="AA3502" s="4">
        <v>98.843999999999994</v>
      </c>
      <c r="AC3502" s="4">
        <v>108.41</v>
      </c>
      <c r="AJ3502" s="1"/>
    </row>
    <row r="3503" spans="1:38">
      <c r="A3503">
        <v>5356</v>
      </c>
      <c r="B3503" s="1">
        <v>42911.950052071297</v>
      </c>
      <c r="C3503">
        <v>2.2319492029999999E-8</v>
      </c>
      <c r="D3503">
        <v>4.2699305420000002E-8</v>
      </c>
      <c r="E3503">
        <v>2.763045259E-8</v>
      </c>
      <c r="F3503">
        <v>1.2233544180000001E-9</v>
      </c>
      <c r="G3503">
        <v>7.540364999E-10</v>
      </c>
      <c r="H3503">
        <v>1.069865811E-11</v>
      </c>
      <c r="I3503">
        <v>3.6242242910000001E-6</v>
      </c>
      <c r="J3503">
        <v>34.903462810999997</v>
      </c>
      <c r="K3503">
        <v>22.585811757999998</v>
      </c>
      <c r="L3503">
        <v>1.5453711910000001</v>
      </c>
      <c r="O3503" s="1">
        <v>42911.950052071297</v>
      </c>
      <c r="P3503" s="8"/>
      <c r="Q3503" s="8"/>
      <c r="R3503" s="8"/>
      <c r="S3503" s="8"/>
      <c r="T3503" s="7">
        <v>0</v>
      </c>
      <c r="W3503" s="5">
        <v>42911.932638888888</v>
      </c>
      <c r="X3503" s="4">
        <v>108.39</v>
      </c>
      <c r="Y3503" s="4">
        <v>109.17</v>
      </c>
      <c r="Z3503" s="4">
        <v>326.79000000000002</v>
      </c>
      <c r="AA3503" s="4">
        <v>98.808000000000007</v>
      </c>
      <c r="AC3503" s="4">
        <v>108.39</v>
      </c>
      <c r="AJ3503" s="1"/>
    </row>
    <row r="3504" spans="1:38">
      <c r="A3504">
        <v>5357</v>
      </c>
      <c r="B3504" s="1">
        <v>42911.950069271297</v>
      </c>
      <c r="C3504">
        <v>2.228027185E-8</v>
      </c>
      <c r="D3504">
        <v>4.2605890370000001E-8</v>
      </c>
      <c r="E3504">
        <v>2.7554968090000001E-8</v>
      </c>
      <c r="F3504">
        <v>1.2253177359999999E-9</v>
      </c>
      <c r="G3504">
        <v>7.5352052380000005E-10</v>
      </c>
      <c r="H3504">
        <v>1.169306752E-11</v>
      </c>
      <c r="I3504">
        <v>3.6242242910000001E-6</v>
      </c>
      <c r="J3504">
        <v>34.771299814000002</v>
      </c>
      <c r="K3504">
        <v>22.488018635</v>
      </c>
      <c r="L3504">
        <v>1.54621447</v>
      </c>
      <c r="O3504" s="1">
        <v>42911.950069271297</v>
      </c>
      <c r="P3504" s="8"/>
      <c r="Q3504" s="8"/>
      <c r="R3504" s="8"/>
      <c r="S3504" s="8"/>
      <c r="T3504" s="7">
        <v>0</v>
      </c>
      <c r="W3504" s="5">
        <v>42911.932638888888</v>
      </c>
      <c r="X3504" s="4">
        <v>108.34</v>
      </c>
      <c r="Y3504" s="4">
        <v>109.15</v>
      </c>
      <c r="Z3504" s="4">
        <v>326.75</v>
      </c>
      <c r="AA3504" s="4">
        <v>98.802000000000007</v>
      </c>
      <c r="AC3504" s="4">
        <v>108.34</v>
      </c>
      <c r="AJ3504" s="1"/>
    </row>
    <row r="3505" spans="1:36">
      <c r="A3505">
        <v>5358</v>
      </c>
      <c r="B3505" s="1">
        <v>42911.950086481302</v>
      </c>
      <c r="C3505">
        <v>2.2282682369999999E-8</v>
      </c>
      <c r="D3505">
        <v>4.2746794549999999E-8</v>
      </c>
      <c r="E3505">
        <v>2.7605688399999999E-8</v>
      </c>
      <c r="F3505">
        <v>1.2234955270000001E-9</v>
      </c>
      <c r="G3505">
        <v>7.5706368949999999E-10</v>
      </c>
      <c r="H3505">
        <v>1.011717706E-11</v>
      </c>
      <c r="I3505">
        <v>3.6072844980000001E-6</v>
      </c>
      <c r="J3505">
        <v>34.938251592</v>
      </c>
      <c r="K3505">
        <v>22.562966345</v>
      </c>
      <c r="L3505">
        <v>1.5484777599999999</v>
      </c>
      <c r="O3505" s="1">
        <v>42911.950086481302</v>
      </c>
      <c r="P3505" s="8"/>
      <c r="Q3505" s="8"/>
      <c r="R3505" s="8"/>
      <c r="S3505" s="8"/>
      <c r="T3505" s="7">
        <v>0</v>
      </c>
      <c r="W3505" s="5">
        <v>42911.932638888888</v>
      </c>
      <c r="X3505" s="4">
        <v>108.41</v>
      </c>
      <c r="Y3505" s="4">
        <v>109.13</v>
      </c>
      <c r="Z3505" s="4">
        <v>326.83999999999997</v>
      </c>
      <c r="AA3505" s="4">
        <v>98.784999999999997</v>
      </c>
      <c r="AC3505" s="4">
        <v>108.41</v>
      </c>
      <c r="AJ3505" s="1"/>
    </row>
    <row r="3506" spans="1:36">
      <c r="A3506">
        <v>5359</v>
      </c>
      <c r="B3506" s="1">
        <v>42911.950103680298</v>
      </c>
      <c r="C3506">
        <v>2.2241270160000001E-8</v>
      </c>
      <c r="D3506">
        <v>4.255903718E-8</v>
      </c>
      <c r="E3506">
        <v>2.7427596190000001E-8</v>
      </c>
      <c r="F3506">
        <v>1.218156798E-9</v>
      </c>
      <c r="G3506">
        <v>7.5204142909999997E-10</v>
      </c>
      <c r="H3506">
        <v>1.0999402780000001E-11</v>
      </c>
      <c r="I3506">
        <v>3.6072844980000001E-6</v>
      </c>
      <c r="J3506">
        <v>34.937240645000003</v>
      </c>
      <c r="K3506">
        <v>22.515653360000002</v>
      </c>
      <c r="L3506">
        <v>1.5516867350000001</v>
      </c>
      <c r="O3506" s="1">
        <v>42911.950103680298</v>
      </c>
      <c r="P3506" s="8"/>
      <c r="Q3506" s="8"/>
      <c r="R3506" s="8"/>
      <c r="S3506" s="8"/>
      <c r="T3506" s="7">
        <v>0</v>
      </c>
      <c r="W3506" s="5">
        <v>42911.932638888888</v>
      </c>
      <c r="X3506" s="4">
        <v>108.44</v>
      </c>
      <c r="Y3506" s="4">
        <v>109.13</v>
      </c>
      <c r="Z3506" s="4">
        <v>326.87</v>
      </c>
      <c r="AA3506" s="4">
        <v>98.820999999999998</v>
      </c>
      <c r="AC3506" s="4">
        <v>108.44</v>
      </c>
      <c r="AJ3506" s="1"/>
    </row>
    <row r="3507" spans="1:36">
      <c r="A3507">
        <v>5360</v>
      </c>
      <c r="B3507" s="1">
        <v>42911.9501208683</v>
      </c>
      <c r="C3507">
        <v>2.22840324E-8</v>
      </c>
      <c r="D3507">
        <v>4.265442044E-8</v>
      </c>
      <c r="E3507">
        <v>2.768622132E-8</v>
      </c>
      <c r="F3507">
        <v>1.2289826930000001E-9</v>
      </c>
      <c r="G3507">
        <v>7.5664857709999995E-10</v>
      </c>
      <c r="H3507">
        <v>1.151590802E-11</v>
      </c>
      <c r="I3507">
        <v>3.6072844980000001E-6</v>
      </c>
      <c r="J3507">
        <v>34.707096096000001</v>
      </c>
      <c r="K3507">
        <v>22.527755244000002</v>
      </c>
      <c r="L3507">
        <v>1.540637126</v>
      </c>
      <c r="O3507" s="1">
        <v>42911.9501208683</v>
      </c>
      <c r="P3507" s="8"/>
      <c r="Q3507" s="8"/>
      <c r="R3507" s="8"/>
      <c r="S3507" s="8"/>
      <c r="T3507" s="7">
        <v>0</v>
      </c>
      <c r="W3507" s="5">
        <v>42911.932638888888</v>
      </c>
      <c r="X3507" s="4">
        <v>108.5</v>
      </c>
      <c r="Y3507" s="4">
        <v>109.15</v>
      </c>
      <c r="Z3507" s="4">
        <v>326.70999999999998</v>
      </c>
      <c r="AA3507" s="4">
        <v>98.831000000000003</v>
      </c>
      <c r="AC3507" s="4">
        <v>108.5</v>
      </c>
      <c r="AJ3507" s="1"/>
    </row>
    <row r="3508" spans="1:36">
      <c r="A3508">
        <v>5361</v>
      </c>
      <c r="B3508" s="1">
        <v>42911.950138113301</v>
      </c>
      <c r="C3508">
        <v>2.2389155419999999E-8</v>
      </c>
      <c r="D3508">
        <v>4.2969940489999998E-8</v>
      </c>
      <c r="E3508">
        <v>2.773333918E-8</v>
      </c>
      <c r="F3508">
        <v>1.2277890930000001E-9</v>
      </c>
      <c r="G3508">
        <v>7.5796169339999999E-10</v>
      </c>
      <c r="H3508">
        <v>1.125878123E-11</v>
      </c>
      <c r="I3508">
        <v>3.6072844980000001E-6</v>
      </c>
      <c r="J3508">
        <v>34.997819049999997</v>
      </c>
      <c r="K3508">
        <v>22.588031892</v>
      </c>
      <c r="L3508">
        <v>1.549396566</v>
      </c>
      <c r="O3508" s="1">
        <v>42911.950138113301</v>
      </c>
      <c r="P3508" s="8"/>
      <c r="Q3508" s="8"/>
      <c r="R3508" s="8"/>
      <c r="S3508" s="8"/>
      <c r="T3508" s="7">
        <v>0</v>
      </c>
      <c r="W3508" s="5">
        <v>42911.932638888888</v>
      </c>
      <c r="X3508" s="4">
        <v>108.51</v>
      </c>
      <c r="Y3508" s="4">
        <v>109.17</v>
      </c>
      <c r="Z3508" s="4">
        <v>326.43</v>
      </c>
      <c r="AA3508" s="4">
        <v>98.822999999999993</v>
      </c>
      <c r="AC3508" s="4">
        <v>108.51</v>
      </c>
      <c r="AJ3508" s="1"/>
    </row>
    <row r="3509" spans="1:36">
      <c r="A3509">
        <v>5362</v>
      </c>
      <c r="B3509" s="1">
        <v>42911.950155324303</v>
      </c>
      <c r="C3509">
        <v>2.2351287040000001E-8</v>
      </c>
      <c r="D3509">
        <v>4.2609606510000003E-8</v>
      </c>
      <c r="E3509">
        <v>2.743161254E-8</v>
      </c>
      <c r="F3509">
        <v>1.2222558520000001E-9</v>
      </c>
      <c r="G3509">
        <v>7.5121980860000002E-10</v>
      </c>
      <c r="H3509">
        <v>1.0085041309999999E-11</v>
      </c>
      <c r="I3509">
        <v>3.6072844980000001E-6</v>
      </c>
      <c r="J3509">
        <v>34.861446102000002</v>
      </c>
      <c r="K3509">
        <v>22.443429083000002</v>
      </c>
      <c r="L3509">
        <v>1.553303017</v>
      </c>
      <c r="O3509" s="1">
        <v>42911.950155324303</v>
      </c>
      <c r="P3509" s="8"/>
      <c r="Q3509" s="8"/>
      <c r="R3509" s="8"/>
      <c r="S3509" s="8"/>
      <c r="T3509" s="7">
        <v>0</v>
      </c>
      <c r="W3509" s="5">
        <v>42911.932638888888</v>
      </c>
      <c r="X3509" s="4">
        <v>108.48</v>
      </c>
      <c r="Y3509" s="4">
        <v>109.11</v>
      </c>
      <c r="Z3509" s="4">
        <v>326.24</v>
      </c>
      <c r="AA3509" s="4">
        <v>98.805999999999997</v>
      </c>
      <c r="AC3509" s="4">
        <v>108.48</v>
      </c>
      <c r="AJ3509" s="1"/>
    </row>
    <row r="3510" spans="1:36">
      <c r="A3510">
        <v>5363</v>
      </c>
      <c r="B3510" s="1">
        <v>42911.9501725343</v>
      </c>
      <c r="C3510">
        <v>2.2192656599999999E-8</v>
      </c>
      <c r="D3510">
        <v>4.2115722470000003E-8</v>
      </c>
      <c r="E3510">
        <v>2.7105818030000001E-8</v>
      </c>
      <c r="F3510">
        <v>1.211723721E-9</v>
      </c>
      <c r="G3510">
        <v>7.4432321420000005E-10</v>
      </c>
      <c r="H3510">
        <v>1.071655091E-11</v>
      </c>
      <c r="I3510">
        <v>3.6072844980000001E-6</v>
      </c>
      <c r="J3510">
        <v>34.756868849</v>
      </c>
      <c r="K3510">
        <v>22.369635550000002</v>
      </c>
      <c r="L3510">
        <v>1.553752128</v>
      </c>
      <c r="O3510" s="1">
        <v>42911.9501725343</v>
      </c>
      <c r="P3510" s="8"/>
      <c r="Q3510" s="8"/>
      <c r="R3510" s="8"/>
      <c r="S3510" s="8"/>
      <c r="T3510" s="7">
        <v>0</v>
      </c>
      <c r="W3510" s="5">
        <v>42911.932638888888</v>
      </c>
      <c r="X3510" s="4">
        <v>108.42</v>
      </c>
      <c r="Y3510" s="4">
        <v>109.12</v>
      </c>
      <c r="Z3510" s="4">
        <v>326.43</v>
      </c>
      <c r="AA3510" s="4">
        <v>98.801000000000002</v>
      </c>
      <c r="AC3510" s="4">
        <v>108.42</v>
      </c>
      <c r="AJ3510" s="1"/>
    </row>
    <row r="3511" spans="1:36">
      <c r="A3511">
        <v>5364</v>
      </c>
      <c r="B3511" s="1">
        <v>42911.950189733303</v>
      </c>
      <c r="C3511">
        <v>2.2220856269999999E-8</v>
      </c>
      <c r="D3511">
        <v>4.2402845680000002E-8</v>
      </c>
      <c r="E3511">
        <v>2.734910254E-8</v>
      </c>
      <c r="F3511">
        <v>1.21395094E-9</v>
      </c>
      <c r="G3511">
        <v>7.4971329140000005E-10</v>
      </c>
      <c r="H3511">
        <v>1.069751926E-11</v>
      </c>
      <c r="I3511">
        <v>3.6072844980000001E-6</v>
      </c>
      <c r="J3511">
        <v>34.929620538999998</v>
      </c>
      <c r="K3511">
        <v>22.529001495999999</v>
      </c>
      <c r="L3511">
        <v>1.5504291459999999</v>
      </c>
      <c r="O3511" s="1">
        <v>42911.950189733303</v>
      </c>
      <c r="P3511" s="8"/>
      <c r="Q3511" s="8"/>
      <c r="R3511" s="8"/>
      <c r="S3511" s="8"/>
      <c r="T3511" s="7">
        <v>0</v>
      </c>
      <c r="W3511" s="5">
        <v>42911.932638888888</v>
      </c>
      <c r="X3511" s="4">
        <v>108.31</v>
      </c>
      <c r="Y3511" s="4">
        <v>109.07</v>
      </c>
      <c r="Z3511" s="4">
        <v>326.63</v>
      </c>
      <c r="AA3511" s="4">
        <v>98.811999999999998</v>
      </c>
      <c r="AC3511" s="4">
        <v>108.31</v>
      </c>
      <c r="AJ3511" s="1"/>
    </row>
    <row r="3512" spans="1:36">
      <c r="A3512">
        <v>5365</v>
      </c>
      <c r="B3512" s="1">
        <v>42911.950206979302</v>
      </c>
      <c r="C3512">
        <v>2.2205000500000001E-8</v>
      </c>
      <c r="D3512">
        <v>4.2312315430000001E-8</v>
      </c>
      <c r="E3512">
        <v>2.7364677630000001E-8</v>
      </c>
      <c r="F3512">
        <v>1.2144487639999999E-9</v>
      </c>
      <c r="G3512">
        <v>7.5252820640000004E-10</v>
      </c>
      <c r="H3512">
        <v>1.0598241900000001E-11</v>
      </c>
      <c r="I3512">
        <v>3.6072844980000001E-6</v>
      </c>
      <c r="J3512">
        <v>34.840757955999997</v>
      </c>
      <c r="K3512">
        <v>22.532591287999999</v>
      </c>
      <c r="L3512">
        <v>1.546238402</v>
      </c>
      <c r="O3512" s="1">
        <v>42911.950206979302</v>
      </c>
      <c r="P3512" s="8"/>
      <c r="Q3512" s="8"/>
      <c r="R3512" s="8"/>
      <c r="S3512" s="8"/>
      <c r="T3512" s="7">
        <v>0</v>
      </c>
      <c r="W3512" s="5">
        <v>42911.932638888888</v>
      </c>
      <c r="X3512" s="4">
        <v>108.33</v>
      </c>
      <c r="Y3512" s="4">
        <v>109.14</v>
      </c>
      <c r="Z3512" s="4">
        <v>326.55</v>
      </c>
      <c r="AA3512" s="4">
        <v>98.828999999999994</v>
      </c>
      <c r="AC3512" s="4">
        <v>108.33</v>
      </c>
      <c r="AJ3512" s="1"/>
    </row>
    <row r="3513" spans="1:36">
      <c r="A3513">
        <v>5366</v>
      </c>
      <c r="B3513" s="1">
        <v>42911.950224155298</v>
      </c>
      <c r="C3513">
        <v>2.2206261719999999E-8</v>
      </c>
      <c r="D3513">
        <v>4.2412892749999999E-8</v>
      </c>
      <c r="E3513">
        <v>2.7418877830000001E-8</v>
      </c>
      <c r="F3513">
        <v>1.2166342379999999E-9</v>
      </c>
      <c r="G3513">
        <v>7.4793721220000004E-10</v>
      </c>
      <c r="H3513">
        <v>1.106548707E-11</v>
      </c>
      <c r="I3513">
        <v>3.6072844980000001E-6</v>
      </c>
      <c r="J3513">
        <v>34.860841028000003</v>
      </c>
      <c r="K3513">
        <v>22.536664663</v>
      </c>
      <c r="L3513">
        <v>1.5468500569999999</v>
      </c>
      <c r="O3513" s="1">
        <v>42911.950224155298</v>
      </c>
      <c r="P3513" s="8"/>
      <c r="Q3513" s="8"/>
      <c r="R3513" s="8"/>
      <c r="S3513" s="8"/>
      <c r="T3513" s="7">
        <v>0</v>
      </c>
      <c r="W3513" s="5">
        <v>42911.932638888888</v>
      </c>
      <c r="X3513" s="4">
        <v>108.4</v>
      </c>
      <c r="Y3513" s="4">
        <v>109.06</v>
      </c>
      <c r="Z3513" s="4">
        <v>326.31</v>
      </c>
      <c r="AA3513" s="4">
        <v>98.855999999999995</v>
      </c>
      <c r="AC3513" s="4">
        <v>108.4</v>
      </c>
      <c r="AJ3513" s="1"/>
    </row>
    <row r="3514" spans="1:36">
      <c r="A3514">
        <v>5367</v>
      </c>
      <c r="B3514" s="1">
        <v>42911.950241342303</v>
      </c>
      <c r="C3514">
        <v>2.2114356569999999E-8</v>
      </c>
      <c r="D3514">
        <v>4.2315708269999997E-8</v>
      </c>
      <c r="E3514">
        <v>2.7325622649999999E-8</v>
      </c>
      <c r="F3514">
        <v>1.2166615489999999E-9</v>
      </c>
      <c r="G3514">
        <v>7.4784461960000004E-10</v>
      </c>
      <c r="H3514">
        <v>1.0648285200000001E-11</v>
      </c>
      <c r="I3514">
        <v>3.6072844980000001E-6</v>
      </c>
      <c r="J3514">
        <v>34.780180483000002</v>
      </c>
      <c r="K3514">
        <v>22.459510345999998</v>
      </c>
      <c r="L3514">
        <v>1.5485725180000001</v>
      </c>
      <c r="O3514" s="1">
        <v>42911.950241342303</v>
      </c>
      <c r="P3514" s="8"/>
      <c r="Q3514" s="8"/>
      <c r="R3514" s="8"/>
      <c r="S3514" s="8"/>
      <c r="T3514" s="7">
        <v>0</v>
      </c>
      <c r="W3514" s="5">
        <v>42911.932638888888</v>
      </c>
      <c r="X3514" s="4">
        <v>108.39</v>
      </c>
      <c r="Y3514" s="4">
        <v>109</v>
      </c>
      <c r="Z3514" s="4">
        <v>326.14999999999998</v>
      </c>
      <c r="AA3514" s="4">
        <v>98.83</v>
      </c>
      <c r="AC3514" s="4">
        <v>108.39</v>
      </c>
      <c r="AJ3514" s="1"/>
    </row>
    <row r="3515" spans="1:36">
      <c r="A3515">
        <v>5368</v>
      </c>
      <c r="B3515" s="1">
        <v>42911.950258588302</v>
      </c>
      <c r="C3515">
        <v>2.2094750920000002E-8</v>
      </c>
      <c r="D3515">
        <v>4.2257564559999998E-8</v>
      </c>
      <c r="E3515">
        <v>2.7265205199999999E-8</v>
      </c>
      <c r="F3515">
        <v>1.215779144E-9</v>
      </c>
      <c r="G3515">
        <v>7.4986722389999998E-10</v>
      </c>
      <c r="H3515">
        <v>1.0095848640000001E-11</v>
      </c>
      <c r="I3515">
        <v>3.6242242910000001E-6</v>
      </c>
      <c r="J3515">
        <v>34.757599491999997</v>
      </c>
      <c r="K3515">
        <v>22.426116897</v>
      </c>
      <c r="L3515">
        <v>1.5498715030000001</v>
      </c>
      <c r="O3515" s="1">
        <v>42911.950258588302</v>
      </c>
      <c r="P3515" s="8"/>
      <c r="Q3515" s="8"/>
      <c r="R3515" s="8"/>
      <c r="S3515" s="8"/>
      <c r="T3515" s="7">
        <v>0</v>
      </c>
      <c r="W3515" s="5">
        <v>42911.932638888888</v>
      </c>
      <c r="X3515" s="4">
        <v>108.41</v>
      </c>
      <c r="Y3515" s="4">
        <v>109.03</v>
      </c>
      <c r="Z3515" s="4">
        <v>326.22000000000003</v>
      </c>
      <c r="AA3515" s="4">
        <v>98.813000000000002</v>
      </c>
      <c r="AC3515" s="4">
        <v>108.41</v>
      </c>
      <c r="AJ3515" s="1"/>
    </row>
    <row r="3516" spans="1:36">
      <c r="A3516">
        <v>5369</v>
      </c>
      <c r="B3516" s="1">
        <v>42911.950275798299</v>
      </c>
      <c r="C3516">
        <v>2.2230507209999999E-8</v>
      </c>
      <c r="D3516">
        <v>4.27556337E-8</v>
      </c>
      <c r="E3516">
        <v>2.7743736199999999E-8</v>
      </c>
      <c r="F3516">
        <v>1.228717239E-9</v>
      </c>
      <c r="G3516">
        <v>7.5399075870000003E-10</v>
      </c>
      <c r="H3516">
        <v>1.06623833E-11</v>
      </c>
      <c r="I3516">
        <v>3.6242242910000001E-6</v>
      </c>
      <c r="J3516">
        <v>34.796967391000003</v>
      </c>
      <c r="K3516">
        <v>22.579431065000001</v>
      </c>
      <c r="L3516">
        <v>1.541091416</v>
      </c>
      <c r="O3516" s="1">
        <v>42911.950275798299</v>
      </c>
      <c r="P3516" s="8"/>
      <c r="Q3516" s="8"/>
      <c r="R3516" s="8"/>
      <c r="S3516" s="8"/>
      <c r="T3516" s="7">
        <v>0</v>
      </c>
      <c r="W3516" s="5">
        <v>42911.932638888888</v>
      </c>
      <c r="X3516" s="4">
        <v>108.39</v>
      </c>
      <c r="Y3516" s="4">
        <v>109.07</v>
      </c>
      <c r="Z3516" s="4">
        <v>326.14</v>
      </c>
      <c r="AA3516" s="4">
        <v>98.753</v>
      </c>
      <c r="AC3516" s="4">
        <v>108.39</v>
      </c>
      <c r="AJ3516" s="1"/>
    </row>
    <row r="3517" spans="1:36">
      <c r="A3517">
        <v>5370</v>
      </c>
      <c r="B3517" s="1">
        <v>42911.950292986301</v>
      </c>
      <c r="C3517">
        <v>2.2340307379999999E-8</v>
      </c>
      <c r="D3517">
        <v>4.2948968830000001E-8</v>
      </c>
      <c r="E3517">
        <v>2.7840798109999999E-8</v>
      </c>
      <c r="F3517">
        <v>1.230343938E-9</v>
      </c>
      <c r="G3517">
        <v>7.563195625E-10</v>
      </c>
      <c r="H3517">
        <v>1.120941361E-11</v>
      </c>
      <c r="I3517">
        <v>3.6072844980000001E-6</v>
      </c>
      <c r="J3517">
        <v>34.908099682</v>
      </c>
      <c r="K3517">
        <v>22.628467744000002</v>
      </c>
      <c r="L3517">
        <v>1.5426629890000001</v>
      </c>
      <c r="O3517" s="1">
        <v>42911.950292986301</v>
      </c>
      <c r="P3517" s="8"/>
      <c r="Q3517" s="8"/>
      <c r="R3517" s="8"/>
      <c r="S3517" s="8"/>
      <c r="T3517" s="7">
        <v>0</v>
      </c>
      <c r="W3517" s="5">
        <v>42911.932638888888</v>
      </c>
      <c r="X3517" s="4">
        <v>108.47</v>
      </c>
      <c r="Y3517" s="4">
        <v>109.05</v>
      </c>
      <c r="Z3517" s="4">
        <v>326.27</v>
      </c>
      <c r="AA3517" s="4">
        <v>98.8</v>
      </c>
      <c r="AC3517" s="4">
        <v>108.47</v>
      </c>
      <c r="AJ3517" s="1"/>
    </row>
    <row r="3518" spans="1:36">
      <c r="A3518">
        <v>5371</v>
      </c>
      <c r="B3518" s="1">
        <v>42911.950310231303</v>
      </c>
      <c r="C3518">
        <v>2.2358445760000001E-8</v>
      </c>
      <c r="D3518">
        <v>4.2961918469999999E-8</v>
      </c>
      <c r="E3518">
        <v>2.7813364060000002E-8</v>
      </c>
      <c r="F3518">
        <v>1.2326945020000001E-9</v>
      </c>
      <c r="G3518">
        <v>7.6012396380000003E-10</v>
      </c>
      <c r="H3518">
        <v>1.067841215E-11</v>
      </c>
      <c r="I3518">
        <v>3.6242242910000001E-6</v>
      </c>
      <c r="J3518">
        <v>34.852040303999999</v>
      </c>
      <c r="K3518">
        <v>22.563063282000002</v>
      </c>
      <c r="L3518">
        <v>1.5446502040000001</v>
      </c>
      <c r="O3518" s="1">
        <v>42911.950310231303</v>
      </c>
      <c r="P3518" s="8"/>
      <c r="Q3518" s="8"/>
      <c r="R3518" s="8"/>
      <c r="S3518" s="8"/>
      <c r="T3518" s="7">
        <v>0</v>
      </c>
      <c r="W3518" s="5">
        <v>42911.932638888888</v>
      </c>
      <c r="X3518" s="4">
        <v>108.43</v>
      </c>
      <c r="Y3518" s="4">
        <v>109.03</v>
      </c>
      <c r="Z3518" s="4">
        <v>326.44</v>
      </c>
      <c r="AA3518" s="4">
        <v>98.817999999999998</v>
      </c>
      <c r="AC3518" s="4">
        <v>108.43</v>
      </c>
      <c r="AJ3518" s="1"/>
    </row>
    <row r="3519" spans="1:36">
      <c r="A3519">
        <v>5372</v>
      </c>
      <c r="B3519" s="1">
        <v>42911.950327430299</v>
      </c>
      <c r="C3519">
        <v>2.2456182690000002E-8</v>
      </c>
      <c r="D3519">
        <v>4.2765886829999999E-8</v>
      </c>
      <c r="E3519">
        <v>2.7531466879999999E-8</v>
      </c>
      <c r="F3519">
        <v>1.223095292E-9</v>
      </c>
      <c r="G3519">
        <v>7.5366840550000005E-10</v>
      </c>
      <c r="H3519">
        <v>1.020136146E-11</v>
      </c>
      <c r="I3519">
        <v>3.6072844980000001E-6</v>
      </c>
      <c r="J3519">
        <v>34.965294299999996</v>
      </c>
      <c r="K3519">
        <v>22.509666312</v>
      </c>
      <c r="L3519">
        <v>1.553345741</v>
      </c>
      <c r="O3519" s="1">
        <v>42911.950327430299</v>
      </c>
      <c r="P3519" s="8"/>
      <c r="Q3519" s="8"/>
      <c r="R3519" s="8"/>
      <c r="S3519" s="8"/>
      <c r="T3519" s="7">
        <v>0</v>
      </c>
      <c r="W3519" s="5">
        <v>42911.932638888888</v>
      </c>
      <c r="X3519" s="4">
        <v>108.39</v>
      </c>
      <c r="Y3519" s="4">
        <v>108.97</v>
      </c>
      <c r="Z3519" s="4">
        <v>326.38</v>
      </c>
      <c r="AA3519" s="4">
        <v>98.852000000000004</v>
      </c>
      <c r="AC3519" s="4">
        <v>108.39</v>
      </c>
      <c r="AJ3519" s="1"/>
    </row>
    <row r="3520" spans="1:36">
      <c r="A3520">
        <v>5373</v>
      </c>
      <c r="B3520" s="1">
        <v>42911.9503446413</v>
      </c>
      <c r="C3520">
        <v>2.2209123430000001E-8</v>
      </c>
      <c r="D3520">
        <v>4.2190510640000003E-8</v>
      </c>
      <c r="E3520">
        <v>2.727413673E-8</v>
      </c>
      <c r="F3520">
        <v>1.2126636359999999E-9</v>
      </c>
      <c r="G3520">
        <v>7.5425526939999995E-10</v>
      </c>
      <c r="H3520">
        <v>1.103303907E-11</v>
      </c>
      <c r="I3520">
        <v>3.6072844980000001E-6</v>
      </c>
      <c r="J3520">
        <v>34.791602042000001</v>
      </c>
      <c r="K3520">
        <v>22.491098037</v>
      </c>
      <c r="L3520">
        <v>1.546905446</v>
      </c>
      <c r="O3520" s="1">
        <v>42911.9503446413</v>
      </c>
      <c r="P3520" s="8"/>
      <c r="Q3520" s="8"/>
      <c r="R3520" s="8"/>
      <c r="S3520" s="8"/>
      <c r="T3520" s="7">
        <v>0</v>
      </c>
      <c r="W3520" s="5">
        <v>42911.932638888888</v>
      </c>
      <c r="X3520" s="4">
        <v>108.33</v>
      </c>
      <c r="Y3520" s="4">
        <v>109.03</v>
      </c>
      <c r="Z3520" s="4">
        <v>326.04000000000002</v>
      </c>
      <c r="AA3520" s="4">
        <v>98.858999999999995</v>
      </c>
      <c r="AC3520" s="4">
        <v>108.33</v>
      </c>
      <c r="AJ3520" s="1"/>
    </row>
    <row r="3521" spans="1:36">
      <c r="A3521">
        <v>5374</v>
      </c>
      <c r="B3521" s="1">
        <v>42911.950361828298</v>
      </c>
      <c r="C3521">
        <v>2.232355811E-8</v>
      </c>
      <c r="D3521">
        <v>4.247359442E-8</v>
      </c>
      <c r="E3521">
        <v>2.7455648420000001E-8</v>
      </c>
      <c r="F3521">
        <v>1.214595757E-9</v>
      </c>
      <c r="G3521">
        <v>7.5493306049999995E-10</v>
      </c>
      <c r="H3521">
        <v>1.060381123E-11</v>
      </c>
      <c r="I3521">
        <v>3.6242242910000001E-6</v>
      </c>
      <c r="J3521">
        <v>34.969325525999999</v>
      </c>
      <c r="K3521">
        <v>22.60476233</v>
      </c>
      <c r="L3521">
        <v>1.5469893029999999</v>
      </c>
      <c r="O3521" s="1">
        <v>42911.950361828298</v>
      </c>
      <c r="P3521" s="8"/>
      <c r="Q3521" s="8"/>
      <c r="R3521" s="8"/>
      <c r="S3521" s="8"/>
      <c r="T3521" s="7">
        <v>0</v>
      </c>
      <c r="W3521" s="5">
        <v>42911.932638888888</v>
      </c>
      <c r="X3521" s="4">
        <v>108.37</v>
      </c>
      <c r="Y3521" s="4">
        <v>109</v>
      </c>
      <c r="Z3521" s="4">
        <v>325.83999999999997</v>
      </c>
      <c r="AA3521" s="4">
        <v>98.887</v>
      </c>
      <c r="AC3521" s="4">
        <v>108.37</v>
      </c>
      <c r="AJ3521" s="1"/>
    </row>
    <row r="3522" spans="1:36">
      <c r="A3522">
        <v>5375</v>
      </c>
      <c r="B3522" s="1">
        <v>42911.950379004302</v>
      </c>
      <c r="C3522">
        <v>2.2345805209999999E-8</v>
      </c>
      <c r="D3522">
        <v>4.2442660939999997E-8</v>
      </c>
      <c r="E3522">
        <v>2.7312879069999999E-8</v>
      </c>
      <c r="F3522">
        <v>1.209187084E-9</v>
      </c>
      <c r="G3522">
        <v>7.4883022009999997E-10</v>
      </c>
      <c r="H3522">
        <v>1.061981059E-11</v>
      </c>
      <c r="I3522">
        <v>3.6072844980000001E-6</v>
      </c>
      <c r="J3522">
        <v>35.100160686999999</v>
      </c>
      <c r="K3522">
        <v>22.587802529000001</v>
      </c>
      <c r="L3522">
        <v>1.553943136</v>
      </c>
      <c r="O3522" s="1">
        <v>42911.950379004302</v>
      </c>
      <c r="P3522" s="8"/>
      <c r="Q3522" s="8"/>
      <c r="R3522" s="8"/>
      <c r="S3522" s="8"/>
      <c r="T3522" s="7">
        <v>0</v>
      </c>
      <c r="W3522" s="5">
        <v>42911.932638888888</v>
      </c>
      <c r="X3522" s="4">
        <v>108.38</v>
      </c>
      <c r="Y3522" s="4">
        <v>108.97</v>
      </c>
      <c r="Z3522" s="4">
        <v>326.11</v>
      </c>
      <c r="AA3522" s="4">
        <v>98.870999999999995</v>
      </c>
      <c r="AC3522" s="4">
        <v>108.38</v>
      </c>
      <c r="AJ3522" s="1"/>
    </row>
    <row r="3523" spans="1:36">
      <c r="A3523">
        <v>5376</v>
      </c>
      <c r="B3523" s="1">
        <v>42911.950396215303</v>
      </c>
      <c r="C3523">
        <v>2.210508576E-8</v>
      </c>
      <c r="D3523">
        <v>4.2160266390000002E-8</v>
      </c>
      <c r="E3523">
        <v>2.7347793359999999E-8</v>
      </c>
      <c r="F3523">
        <v>1.214925383E-9</v>
      </c>
      <c r="G3523">
        <v>7.4632228180000001E-10</v>
      </c>
      <c r="H3523">
        <v>1.0954566249999999E-11</v>
      </c>
      <c r="I3523">
        <v>3.6072844980000001E-6</v>
      </c>
      <c r="J3523">
        <v>34.701938896999998</v>
      </c>
      <c r="K3523">
        <v>22.509854313999998</v>
      </c>
      <c r="L3523">
        <v>1.5416332070000001</v>
      </c>
      <c r="O3523" s="1">
        <v>42911.950396215303</v>
      </c>
      <c r="P3523" s="8"/>
      <c r="Q3523" s="8"/>
      <c r="R3523" s="8"/>
      <c r="S3523" s="8"/>
      <c r="T3523" s="7">
        <v>0</v>
      </c>
      <c r="W3523" s="5">
        <v>42911.932638888888</v>
      </c>
      <c r="X3523" s="4">
        <v>108.41</v>
      </c>
      <c r="Y3523" s="4">
        <v>109.03</v>
      </c>
      <c r="Z3523" s="4">
        <v>325.95999999999998</v>
      </c>
      <c r="AA3523" s="4">
        <v>98.850999999999999</v>
      </c>
      <c r="AC3523" s="4">
        <v>108.41</v>
      </c>
      <c r="AJ3523" s="1"/>
    </row>
    <row r="3524" spans="1:36">
      <c r="A3524">
        <v>5377</v>
      </c>
      <c r="B3524" s="1">
        <v>42911.950413414299</v>
      </c>
      <c r="C3524">
        <v>2.2143785470000001E-8</v>
      </c>
      <c r="D3524">
        <v>4.2344488800000002E-8</v>
      </c>
      <c r="E3524">
        <v>2.7401025450000001E-8</v>
      </c>
      <c r="F3524">
        <v>1.2119529820000001E-9</v>
      </c>
      <c r="G3524">
        <v>7.4952460900000003E-10</v>
      </c>
      <c r="H3524">
        <v>1.059581242E-11</v>
      </c>
      <c r="I3524">
        <v>3.6072844980000001E-6</v>
      </c>
      <c r="J3524">
        <v>34.939052437000001</v>
      </c>
      <c r="K3524">
        <v>22.608983885000001</v>
      </c>
      <c r="L3524">
        <v>1.545361464</v>
      </c>
      <c r="O3524" s="1">
        <v>42911.950413414299</v>
      </c>
      <c r="P3524" s="8"/>
      <c r="Q3524" s="8"/>
      <c r="R3524" s="8"/>
      <c r="S3524" s="8"/>
      <c r="T3524" s="7">
        <v>0</v>
      </c>
      <c r="W3524" s="5">
        <v>42911.932638888888</v>
      </c>
      <c r="X3524" s="4">
        <v>108.33</v>
      </c>
      <c r="Y3524" s="4">
        <v>109.03</v>
      </c>
      <c r="Z3524" s="4">
        <v>325.91000000000003</v>
      </c>
      <c r="AA3524" s="4">
        <v>98.808999999999997</v>
      </c>
      <c r="AC3524" s="4">
        <v>108.33</v>
      </c>
      <c r="AJ3524" s="1"/>
    </row>
    <row r="3525" spans="1:36">
      <c r="A3525">
        <v>5378</v>
      </c>
      <c r="B3525" s="1">
        <v>42911.950430636301</v>
      </c>
      <c r="C3525">
        <v>2.2008734389999999E-8</v>
      </c>
      <c r="D3525">
        <v>4.223813477E-8</v>
      </c>
      <c r="E3525">
        <v>2.737324856E-8</v>
      </c>
      <c r="F3525">
        <v>1.213389722E-9</v>
      </c>
      <c r="G3525">
        <v>7.4629641359999997E-10</v>
      </c>
      <c r="H3525">
        <v>1.037394129E-11</v>
      </c>
      <c r="I3525">
        <v>3.6072844980000001E-6</v>
      </c>
      <c r="J3525">
        <v>34.810031764999998</v>
      </c>
      <c r="K3525">
        <v>22.559321263000001</v>
      </c>
      <c r="L3525">
        <v>1.543044286</v>
      </c>
      <c r="O3525" s="1">
        <v>42911.950430636301</v>
      </c>
      <c r="P3525" s="8"/>
      <c r="Q3525" s="8"/>
      <c r="R3525" s="8"/>
      <c r="S3525" s="8"/>
      <c r="T3525" s="7">
        <v>0</v>
      </c>
      <c r="W3525" s="5">
        <v>42911.932638888888</v>
      </c>
      <c r="X3525" s="4">
        <v>108.33</v>
      </c>
      <c r="Y3525" s="4">
        <v>109.07</v>
      </c>
      <c r="Z3525" s="4">
        <v>325.7</v>
      </c>
      <c r="AA3525" s="4">
        <v>98.831999999999994</v>
      </c>
      <c r="AC3525" s="4">
        <v>108.33</v>
      </c>
      <c r="AJ3525" s="1"/>
    </row>
    <row r="3526" spans="1:36">
      <c r="A3526">
        <v>5379</v>
      </c>
      <c r="B3526" s="1">
        <v>42911.950447847303</v>
      </c>
      <c r="C3526">
        <v>2.2087437660000001E-8</v>
      </c>
      <c r="D3526">
        <v>4.2570352579999997E-8</v>
      </c>
      <c r="E3526">
        <v>2.7707550029999999E-8</v>
      </c>
      <c r="F3526">
        <v>1.2207818090000001E-9</v>
      </c>
      <c r="G3526">
        <v>7.4960221360000004E-10</v>
      </c>
      <c r="H3526">
        <v>1.121682001E-11</v>
      </c>
      <c r="I3526">
        <v>3.6242242910000001E-6</v>
      </c>
      <c r="J3526">
        <v>34.871385093999997</v>
      </c>
      <c r="K3526">
        <v>22.696562013000001</v>
      </c>
      <c r="L3526">
        <v>1.5364170610000001</v>
      </c>
      <c r="O3526" s="1">
        <v>42911.950447847303</v>
      </c>
      <c r="P3526" s="8"/>
      <c r="Q3526" s="8"/>
      <c r="R3526" s="8"/>
      <c r="S3526" s="8"/>
      <c r="T3526" s="7">
        <v>0</v>
      </c>
      <c r="W3526" s="5">
        <v>42911.932638888888</v>
      </c>
      <c r="X3526" s="4">
        <v>108.31</v>
      </c>
      <c r="Y3526" s="4">
        <v>109.02</v>
      </c>
      <c r="Z3526" s="4">
        <v>325.81</v>
      </c>
      <c r="AA3526" s="4">
        <v>98.81</v>
      </c>
      <c r="AC3526" s="4">
        <v>108.31</v>
      </c>
      <c r="AJ3526" s="1"/>
    </row>
    <row r="3527" spans="1:36">
      <c r="A3527">
        <v>5380</v>
      </c>
      <c r="B3527" s="1">
        <v>42911.950465023299</v>
      </c>
      <c r="C3527">
        <v>2.2265380650000001E-8</v>
      </c>
      <c r="D3527">
        <v>4.3008817840000002E-8</v>
      </c>
      <c r="E3527">
        <v>2.7784276209999999E-8</v>
      </c>
      <c r="F3527">
        <v>1.232239311E-9</v>
      </c>
      <c r="G3527">
        <v>7.5160111469999997E-10</v>
      </c>
      <c r="H3527">
        <v>1.05304784E-11</v>
      </c>
      <c r="I3527">
        <v>3.6072844980000001E-6</v>
      </c>
      <c r="J3527">
        <v>34.902974991000001</v>
      </c>
      <c r="K3527">
        <v>22.547792440999999</v>
      </c>
      <c r="L3527">
        <v>1.5479553079999999</v>
      </c>
      <c r="O3527" s="1">
        <v>42911.950465023299</v>
      </c>
      <c r="P3527" s="8"/>
      <c r="Q3527" s="8"/>
      <c r="R3527" s="8"/>
      <c r="S3527" s="8"/>
      <c r="T3527" s="7">
        <v>0</v>
      </c>
      <c r="W3527" s="5">
        <v>42911.932638888888</v>
      </c>
      <c r="X3527" s="4">
        <v>108.35</v>
      </c>
      <c r="Y3527" s="4">
        <v>108.95</v>
      </c>
      <c r="Z3527" s="4">
        <v>325.60000000000002</v>
      </c>
      <c r="AA3527" s="4">
        <v>98.804000000000002</v>
      </c>
      <c r="AC3527" s="4">
        <v>108.35</v>
      </c>
      <c r="AJ3527" s="1"/>
    </row>
    <row r="3528" spans="1:36">
      <c r="A3528">
        <v>5381</v>
      </c>
      <c r="B3528" s="1">
        <v>42911.950482245302</v>
      </c>
      <c r="C3528">
        <v>2.215398709E-8</v>
      </c>
      <c r="D3528">
        <v>4.2600788670000001E-8</v>
      </c>
      <c r="E3528">
        <v>2.7567939039999999E-8</v>
      </c>
      <c r="F3528">
        <v>1.2224549149999999E-9</v>
      </c>
      <c r="G3528">
        <v>7.5406242360000005E-10</v>
      </c>
      <c r="H3528">
        <v>9.9894537090000002E-12</v>
      </c>
      <c r="I3528">
        <v>3.6242242910000001E-6</v>
      </c>
      <c r="J3528">
        <v>34.848556088999999</v>
      </c>
      <c r="K3528">
        <v>22.551293059999999</v>
      </c>
      <c r="L3528">
        <v>1.5453019029999999</v>
      </c>
      <c r="O3528" s="1">
        <v>42911.950482245302</v>
      </c>
      <c r="P3528" s="8"/>
      <c r="Q3528" s="8"/>
      <c r="R3528" s="8"/>
      <c r="S3528" s="8"/>
      <c r="T3528" s="7">
        <v>0</v>
      </c>
      <c r="W3528" s="5">
        <v>42911.933333333334</v>
      </c>
      <c r="X3528" s="4">
        <v>108.35</v>
      </c>
      <c r="Y3528" s="4">
        <v>109.02</v>
      </c>
      <c r="Z3528" s="4">
        <v>325.63</v>
      </c>
      <c r="AA3528" s="4">
        <v>98.792000000000002</v>
      </c>
      <c r="AC3528" s="4">
        <v>108.35</v>
      </c>
      <c r="AJ3528" s="1"/>
    </row>
    <row r="3529" spans="1:36">
      <c r="A3529">
        <v>5382</v>
      </c>
      <c r="B3529" s="1">
        <v>42911.950499479302</v>
      </c>
      <c r="C3529">
        <v>2.2137182749999999E-8</v>
      </c>
      <c r="D3529">
        <v>4.2523581100000001E-8</v>
      </c>
      <c r="E3529">
        <v>2.7616868790000001E-8</v>
      </c>
      <c r="F3529">
        <v>1.2222286520000001E-9</v>
      </c>
      <c r="G3529">
        <v>7.5194922509999997E-10</v>
      </c>
      <c r="H3529">
        <v>1.020222015E-11</v>
      </c>
      <c r="I3529">
        <v>3.6072844980000001E-6</v>
      </c>
      <c r="J3529">
        <v>34.791837880999999</v>
      </c>
      <c r="K3529">
        <v>22.595501059</v>
      </c>
      <c r="L3529">
        <v>1.5397683719999999</v>
      </c>
      <c r="O3529" s="1">
        <v>42911.950499479302</v>
      </c>
      <c r="P3529" s="8"/>
      <c r="Q3529" s="8"/>
      <c r="R3529" s="8"/>
      <c r="S3529" s="8"/>
      <c r="T3529" s="7">
        <v>0</v>
      </c>
      <c r="W3529" s="5">
        <v>42911.933333333334</v>
      </c>
      <c r="X3529" s="4">
        <v>108.32</v>
      </c>
      <c r="Y3529" s="4">
        <v>108.96</v>
      </c>
      <c r="Z3529" s="4">
        <v>325.66000000000003</v>
      </c>
      <c r="AA3529" s="4">
        <v>98.796000000000006</v>
      </c>
      <c r="AC3529" s="4">
        <v>108.32</v>
      </c>
      <c r="AJ3529" s="1"/>
    </row>
    <row r="3530" spans="1:36">
      <c r="A3530">
        <v>5383</v>
      </c>
      <c r="B3530" s="1">
        <v>42911.950516713303</v>
      </c>
      <c r="C3530">
        <v>2.211655392E-8</v>
      </c>
      <c r="D3530">
        <v>4.2815464949999998E-8</v>
      </c>
      <c r="E3530">
        <v>2.7849960559999999E-8</v>
      </c>
      <c r="F3530">
        <v>1.2321268450000001E-9</v>
      </c>
      <c r="G3530">
        <v>7.4643596860000002E-10</v>
      </c>
      <c r="H3530">
        <v>1.0560559369999999E-11</v>
      </c>
      <c r="I3530">
        <v>3.6242242910000001E-6</v>
      </c>
      <c r="J3530">
        <v>34.749234727999998</v>
      </c>
      <c r="K3530">
        <v>22.603160278000001</v>
      </c>
      <c r="L3530">
        <v>1.5373617799999999</v>
      </c>
      <c r="O3530" s="1">
        <v>42911.950516713303</v>
      </c>
      <c r="P3530" s="8"/>
      <c r="Q3530" s="8"/>
      <c r="R3530" s="8"/>
      <c r="S3530" s="8"/>
      <c r="T3530" s="7">
        <v>0</v>
      </c>
      <c r="W3530" s="5">
        <v>42911.933333333334</v>
      </c>
      <c r="X3530" s="4">
        <v>108.38</v>
      </c>
      <c r="Y3530" s="4">
        <v>109.14</v>
      </c>
      <c r="Z3530" s="4">
        <v>325.85000000000002</v>
      </c>
      <c r="AA3530" s="4">
        <v>98.751999999999995</v>
      </c>
      <c r="AC3530" s="4">
        <v>108.38</v>
      </c>
      <c r="AJ3530" s="1"/>
    </row>
    <row r="3531" spans="1:36">
      <c r="A3531">
        <v>5384</v>
      </c>
      <c r="B3531" s="1">
        <v>42911.950533877301</v>
      </c>
      <c r="C3531">
        <v>2.214518702E-8</v>
      </c>
      <c r="D3531">
        <v>4.3003748120000003E-8</v>
      </c>
      <c r="E3531">
        <v>2.788441478E-8</v>
      </c>
      <c r="F3531">
        <v>1.2326094590000001E-9</v>
      </c>
      <c r="G3531">
        <v>7.5039729990000005E-10</v>
      </c>
      <c r="H3531">
        <v>1.099994575E-11</v>
      </c>
      <c r="I3531">
        <v>3.6412475310000001E-6</v>
      </c>
      <c r="J3531">
        <v>34.888380749</v>
      </c>
      <c r="K3531">
        <v>22.62226253</v>
      </c>
      <c r="L3531">
        <v>1.5422144760000001</v>
      </c>
      <c r="O3531" s="1">
        <v>42911.950533877301</v>
      </c>
      <c r="P3531" s="8"/>
      <c r="Q3531" s="8"/>
      <c r="R3531" s="8"/>
      <c r="S3531" s="8"/>
      <c r="T3531" s="7">
        <v>0</v>
      </c>
      <c r="W3531" s="5">
        <v>42911.933333333334</v>
      </c>
      <c r="X3531" s="4">
        <v>108.39</v>
      </c>
      <c r="Y3531" s="4">
        <v>109.12</v>
      </c>
      <c r="Z3531" s="4">
        <v>325.67</v>
      </c>
      <c r="AA3531" s="4">
        <v>98.78</v>
      </c>
      <c r="AC3531" s="4">
        <v>108.39</v>
      </c>
      <c r="AJ3531" s="1"/>
    </row>
    <row r="3532" spans="1:36">
      <c r="A3532">
        <v>5385</v>
      </c>
      <c r="B3532" s="1">
        <v>42911.950551064299</v>
      </c>
      <c r="C3532">
        <v>2.2129723829999999E-8</v>
      </c>
      <c r="D3532">
        <v>4.2920238030000001E-8</v>
      </c>
      <c r="E3532">
        <v>2.7688681570000001E-8</v>
      </c>
      <c r="F3532">
        <v>1.2229515180000001E-9</v>
      </c>
      <c r="G3532">
        <v>7.4618272670000003E-10</v>
      </c>
      <c r="H3532">
        <v>1.1481010589999999E-11</v>
      </c>
      <c r="I3532">
        <v>3.6242242910000001E-6</v>
      </c>
      <c r="J3532">
        <v>35.095616960000001</v>
      </c>
      <c r="K3532">
        <v>22.640866106000001</v>
      </c>
      <c r="L3532">
        <v>1.5501004599999999</v>
      </c>
      <c r="O3532" s="1">
        <v>42911.950551064299</v>
      </c>
      <c r="P3532" s="8"/>
      <c r="Q3532" s="8"/>
      <c r="R3532" s="8"/>
      <c r="S3532" s="8"/>
      <c r="T3532" s="7">
        <v>0</v>
      </c>
      <c r="W3532" s="5">
        <v>42911.933333333334</v>
      </c>
      <c r="X3532" s="4">
        <v>108.47</v>
      </c>
      <c r="Y3532" s="4">
        <v>109.16</v>
      </c>
      <c r="Z3532" s="4">
        <v>325.48</v>
      </c>
      <c r="AA3532" s="4">
        <v>98.805000000000007</v>
      </c>
      <c r="AC3532" s="4">
        <v>108.47</v>
      </c>
      <c r="AJ3532" s="1"/>
    </row>
    <row r="3533" spans="1:36">
      <c r="A3533">
        <v>5386</v>
      </c>
      <c r="B3533" s="1">
        <v>42911.950568275301</v>
      </c>
      <c r="C3533">
        <v>2.2039980510000001E-8</v>
      </c>
      <c r="D3533">
        <v>4.2545856620000003E-8</v>
      </c>
      <c r="E3533">
        <v>2.7483237020000001E-8</v>
      </c>
      <c r="F3533">
        <v>1.216851286E-9</v>
      </c>
      <c r="G3533">
        <v>7.4596551159999997E-10</v>
      </c>
      <c r="H3533">
        <v>1.064737708E-11</v>
      </c>
      <c r="I3533">
        <v>3.6072844980000001E-6</v>
      </c>
      <c r="J3533">
        <v>34.963891719000003</v>
      </c>
      <c r="K3533">
        <v>22.585534754000001</v>
      </c>
      <c r="L3533">
        <v>1.5480657019999999</v>
      </c>
      <c r="O3533" s="1">
        <v>42911.950568275301</v>
      </c>
      <c r="P3533" s="8"/>
      <c r="Q3533" s="8"/>
      <c r="R3533" s="8"/>
      <c r="S3533" s="8"/>
      <c r="T3533" s="7">
        <v>0</v>
      </c>
      <c r="W3533" s="5">
        <v>42911.933333333334</v>
      </c>
      <c r="X3533" s="4">
        <v>108.47</v>
      </c>
      <c r="Y3533" s="4">
        <v>109.06</v>
      </c>
      <c r="Z3533" s="4">
        <v>325.38</v>
      </c>
      <c r="AA3533" s="4">
        <v>98.858000000000004</v>
      </c>
      <c r="AC3533" s="4">
        <v>108.47</v>
      </c>
      <c r="AJ3533" s="1"/>
    </row>
    <row r="3534" spans="1:36">
      <c r="A3534">
        <v>5387</v>
      </c>
      <c r="B3534" s="1">
        <v>42911.950585451297</v>
      </c>
      <c r="C3534">
        <v>2.1955681720000001E-8</v>
      </c>
      <c r="D3534">
        <v>4.2242387370000002E-8</v>
      </c>
      <c r="E3534">
        <v>2.7199892119999999E-8</v>
      </c>
      <c r="F3534">
        <v>1.2063757769999999E-9</v>
      </c>
      <c r="G3534">
        <v>7.4123646110000005E-10</v>
      </c>
      <c r="H3534">
        <v>1.0258030539999999E-11</v>
      </c>
      <c r="I3534">
        <v>3.6072844980000001E-6</v>
      </c>
      <c r="J3534">
        <v>35.015944591999997</v>
      </c>
      <c r="K3534">
        <v>22.546782382</v>
      </c>
      <c r="L3534">
        <v>1.5530351069999999</v>
      </c>
      <c r="O3534" s="1">
        <v>42911.950585451297</v>
      </c>
      <c r="P3534" s="8"/>
      <c r="Q3534" s="8"/>
      <c r="R3534" s="8"/>
      <c r="S3534" s="8"/>
      <c r="T3534" s="7">
        <v>0</v>
      </c>
      <c r="W3534" s="5">
        <v>42911.933333333334</v>
      </c>
      <c r="X3534" s="4">
        <v>108.45</v>
      </c>
      <c r="Y3534" s="4">
        <v>108.89</v>
      </c>
      <c r="Z3534" s="4">
        <v>325.55</v>
      </c>
      <c r="AA3534" s="4">
        <v>98.802000000000007</v>
      </c>
      <c r="AC3534" s="4">
        <v>108.45</v>
      </c>
      <c r="AJ3534" s="1"/>
    </row>
    <row r="3535" spans="1:36">
      <c r="A3535">
        <v>5388</v>
      </c>
      <c r="B3535" s="1">
        <v>42911.950602662298</v>
      </c>
      <c r="C3535">
        <v>2.1867348820000002E-8</v>
      </c>
      <c r="D3535">
        <v>4.1882412209999998E-8</v>
      </c>
      <c r="E3535">
        <v>2.6966029409999999E-8</v>
      </c>
      <c r="F3535">
        <v>1.1967740129999999E-9</v>
      </c>
      <c r="G3535">
        <v>7.4078221329999996E-10</v>
      </c>
      <c r="H3535">
        <v>1.0415265E-11</v>
      </c>
      <c r="I3535">
        <v>3.5904199649999999E-6</v>
      </c>
      <c r="J3535">
        <v>34.996090942999999</v>
      </c>
      <c r="K3535">
        <v>22.532265165999998</v>
      </c>
      <c r="L3535">
        <v>1.5531545849999999</v>
      </c>
      <c r="O3535" s="1">
        <v>42911.950602662298</v>
      </c>
      <c r="P3535" s="8"/>
      <c r="Q3535" s="8"/>
      <c r="R3535" s="8"/>
      <c r="S3535" s="8"/>
      <c r="T3535" s="7">
        <v>0</v>
      </c>
      <c r="W3535" s="5">
        <v>42911.933333333334</v>
      </c>
      <c r="X3535" s="4">
        <v>108.38</v>
      </c>
      <c r="Y3535" s="4">
        <v>108.83</v>
      </c>
      <c r="Z3535" s="4">
        <v>325.69</v>
      </c>
      <c r="AA3535" s="4">
        <v>98.796000000000006</v>
      </c>
      <c r="AC3535" s="4">
        <v>108.38</v>
      </c>
      <c r="AJ3535" s="1"/>
    </row>
    <row r="3536" spans="1:36">
      <c r="A3536">
        <v>5389</v>
      </c>
      <c r="B3536" s="1">
        <v>42911.9506199073</v>
      </c>
      <c r="C3536">
        <v>2.1844341450000001E-8</v>
      </c>
      <c r="D3536">
        <v>4.1712922890000003E-8</v>
      </c>
      <c r="E3536">
        <v>2.6961838979999999E-8</v>
      </c>
      <c r="F3536">
        <v>1.201221234E-9</v>
      </c>
      <c r="G3536">
        <v>7.4031691890000004E-10</v>
      </c>
      <c r="H3536">
        <v>1.057702884E-11</v>
      </c>
      <c r="I3536">
        <v>3.5904199649999999E-6</v>
      </c>
      <c r="J3536">
        <v>34.725429194</v>
      </c>
      <c r="K3536">
        <v>22.445356632999999</v>
      </c>
      <c r="L3536">
        <v>1.54710971</v>
      </c>
      <c r="O3536" s="1">
        <v>42911.9506199073</v>
      </c>
      <c r="P3536" s="8"/>
      <c r="Q3536" s="8"/>
      <c r="R3536" s="8"/>
      <c r="S3536" s="8"/>
      <c r="T3536" s="7">
        <v>0</v>
      </c>
      <c r="W3536" s="5">
        <v>42911.933333333334</v>
      </c>
      <c r="X3536" s="4">
        <v>108.35</v>
      </c>
      <c r="Y3536" s="4">
        <v>108.79</v>
      </c>
      <c r="Z3536" s="4">
        <v>325.69</v>
      </c>
      <c r="AA3536" s="4">
        <v>98.81</v>
      </c>
      <c r="AC3536" s="4">
        <v>108.35</v>
      </c>
      <c r="AJ3536" s="1"/>
    </row>
    <row r="3537" spans="1:38">
      <c r="A3537">
        <v>5390</v>
      </c>
      <c r="B3537" s="1">
        <v>42911.950637106303</v>
      </c>
      <c r="C3537">
        <v>2.1927721859999999E-8</v>
      </c>
      <c r="D3537">
        <v>4.1898932320000003E-8</v>
      </c>
      <c r="E3537">
        <v>2.7082062809999999E-8</v>
      </c>
      <c r="F3537">
        <v>1.20653243E-9</v>
      </c>
      <c r="G3537">
        <v>7.4321621079999999E-10</v>
      </c>
      <c r="H3537">
        <v>1.074100964E-11</v>
      </c>
      <c r="I3537">
        <v>3.5904199649999999E-6</v>
      </c>
      <c r="J3537">
        <v>34.726735310999999</v>
      </c>
      <c r="K3537">
        <v>22.44619552</v>
      </c>
      <c r="L3537">
        <v>1.547110078</v>
      </c>
      <c r="O3537" s="1">
        <v>42911.950637106303</v>
      </c>
      <c r="P3537" s="8"/>
      <c r="Q3537" s="8"/>
      <c r="R3537" s="8"/>
      <c r="S3537" s="8"/>
      <c r="T3537" s="7">
        <v>0</v>
      </c>
      <c r="W3537" s="5">
        <v>42911.933333333334</v>
      </c>
      <c r="X3537" s="4">
        <v>108.32</v>
      </c>
      <c r="Y3537" s="4">
        <v>108.84</v>
      </c>
      <c r="Z3537" s="4">
        <v>325.3</v>
      </c>
      <c r="AA3537" s="4">
        <v>98.84</v>
      </c>
      <c r="AC3537" s="4">
        <v>108.32</v>
      </c>
      <c r="AJ3537" s="1"/>
    </row>
    <row r="3538" spans="1:38">
      <c r="A3538">
        <v>5391</v>
      </c>
      <c r="B3538" s="1">
        <v>42911.950654305299</v>
      </c>
      <c r="C3538">
        <v>2.188874682E-8</v>
      </c>
      <c r="D3538">
        <v>4.1679392380000002E-8</v>
      </c>
      <c r="E3538">
        <v>2.6940545789999999E-8</v>
      </c>
      <c r="F3538">
        <v>1.198013133E-9</v>
      </c>
      <c r="G3538">
        <v>7.3824818480000002E-10</v>
      </c>
      <c r="H3538">
        <v>1.092438726E-11</v>
      </c>
      <c r="I3538">
        <v>3.5904199649999999E-6</v>
      </c>
      <c r="J3538">
        <v>34.790430278999999</v>
      </c>
      <c r="K3538">
        <v>22.487688197000001</v>
      </c>
      <c r="L3538">
        <v>1.5470878990000001</v>
      </c>
      <c r="O3538" s="1">
        <v>42911.950654305299</v>
      </c>
      <c r="P3538" s="8"/>
      <c r="Q3538" s="8"/>
      <c r="R3538" s="8"/>
      <c r="S3538" s="8"/>
      <c r="T3538" s="7">
        <v>0</v>
      </c>
      <c r="W3538" s="5">
        <v>42911.933333333334</v>
      </c>
      <c r="X3538" s="4">
        <v>108.39</v>
      </c>
      <c r="Y3538" s="4">
        <v>108.86</v>
      </c>
      <c r="Z3538" s="4">
        <v>325.01</v>
      </c>
      <c r="AA3538" s="4">
        <v>98.840999999999994</v>
      </c>
      <c r="AC3538" s="4">
        <v>108.39</v>
      </c>
      <c r="AJ3538" s="1"/>
    </row>
    <row r="3539" spans="1:38">
      <c r="A3539">
        <v>5392</v>
      </c>
      <c r="B3539" s="1">
        <v>42911.950671470302</v>
      </c>
      <c r="C3539">
        <v>2.1853812979999999E-8</v>
      </c>
      <c r="D3539">
        <v>4.154603417E-8</v>
      </c>
      <c r="E3539">
        <v>2.696363133E-8</v>
      </c>
      <c r="F3539">
        <v>1.2011442950000001E-9</v>
      </c>
      <c r="G3539">
        <v>7.3960626510000004E-10</v>
      </c>
      <c r="H3539">
        <v>1.0618291839999999E-11</v>
      </c>
      <c r="I3539">
        <v>3.5904199649999999E-6</v>
      </c>
      <c r="J3539">
        <v>34.588712061000003</v>
      </c>
      <c r="K3539">
        <v>22.448286551999999</v>
      </c>
      <c r="L3539">
        <v>1.5408174690000001</v>
      </c>
      <c r="O3539" s="1">
        <v>42911.950671470302</v>
      </c>
      <c r="P3539" s="8"/>
      <c r="Q3539" s="8"/>
      <c r="R3539" s="8"/>
      <c r="S3539" s="8"/>
      <c r="T3539" s="7">
        <v>0</v>
      </c>
      <c r="W3539" s="5">
        <v>42911.933333333334</v>
      </c>
      <c r="X3539" s="4">
        <v>108.41</v>
      </c>
      <c r="Y3539" s="4">
        <v>108.87</v>
      </c>
      <c r="Z3539" s="4">
        <v>324.99</v>
      </c>
      <c r="AA3539" s="4">
        <v>98.805000000000007</v>
      </c>
      <c r="AC3539" s="4">
        <v>108.41</v>
      </c>
      <c r="AJ3539" s="1"/>
    </row>
    <row r="3540" spans="1:38">
      <c r="A3540">
        <v>5393</v>
      </c>
      <c r="B3540" s="1">
        <v>42911.950688680299</v>
      </c>
      <c r="C3540">
        <v>2.1952999420000001E-8</v>
      </c>
      <c r="D3540">
        <v>4.189677583E-8</v>
      </c>
      <c r="E3540">
        <v>2.712849678E-8</v>
      </c>
      <c r="F3540">
        <v>1.2052860930000001E-9</v>
      </c>
      <c r="G3540">
        <v>7.439964755E-10</v>
      </c>
      <c r="H3540">
        <v>1.1421330890000001E-11</v>
      </c>
      <c r="I3540">
        <v>3.5904199649999999E-6</v>
      </c>
      <c r="J3540">
        <v>34.760855587999998</v>
      </c>
      <c r="K3540">
        <v>22.507931466999999</v>
      </c>
      <c r="L3540">
        <v>1.544382505</v>
      </c>
      <c r="O3540" s="1">
        <v>42911.950688680299</v>
      </c>
      <c r="P3540" s="8"/>
      <c r="Q3540" s="8"/>
      <c r="R3540" s="8"/>
      <c r="S3540" s="8"/>
      <c r="T3540" s="7">
        <v>0</v>
      </c>
      <c r="W3540" s="5">
        <v>42911.933333333334</v>
      </c>
      <c r="X3540" s="4">
        <v>108.49</v>
      </c>
      <c r="Y3540" s="4">
        <v>108.97</v>
      </c>
      <c r="Z3540" s="4">
        <v>325.22000000000003</v>
      </c>
      <c r="AA3540" s="4">
        <v>98.768000000000001</v>
      </c>
      <c r="AC3540" s="4">
        <v>108.49</v>
      </c>
      <c r="AJ3540" s="5"/>
      <c r="AL3540" s="4"/>
    </row>
    <row r="3541" spans="1:38">
      <c r="A3541">
        <v>5394</v>
      </c>
      <c r="B3541" s="1">
        <v>42911.950705868301</v>
      </c>
      <c r="C3541">
        <v>2.1912281770000001E-8</v>
      </c>
      <c r="D3541">
        <v>4.1823259520000001E-8</v>
      </c>
      <c r="E3541">
        <v>2.7115794050000001E-8</v>
      </c>
      <c r="F3541">
        <v>1.2043889220000001E-9</v>
      </c>
      <c r="G3541">
        <v>7.426431137E-10</v>
      </c>
      <c r="H3541">
        <v>1.047697432E-11</v>
      </c>
      <c r="I3541">
        <v>3.6072844980000001E-6</v>
      </c>
      <c r="J3541">
        <v>34.725709246000001</v>
      </c>
      <c r="K3541">
        <v>22.514151002999998</v>
      </c>
      <c r="L3541">
        <v>1.5423947920000001</v>
      </c>
      <c r="O3541" s="1">
        <v>42911.950705868301</v>
      </c>
      <c r="P3541" s="8"/>
      <c r="Q3541" s="8"/>
      <c r="R3541" s="8"/>
      <c r="S3541" s="8"/>
      <c r="T3541" s="7">
        <v>0</v>
      </c>
      <c r="W3541" s="5">
        <v>42911.933333333334</v>
      </c>
      <c r="X3541" s="4">
        <v>108.46</v>
      </c>
      <c r="Y3541" s="4">
        <v>109.05</v>
      </c>
      <c r="Z3541" s="4">
        <v>325.32</v>
      </c>
      <c r="AA3541" s="4">
        <v>98.741</v>
      </c>
      <c r="AC3541" s="4">
        <v>108.46</v>
      </c>
      <c r="AJ3541" s="5"/>
      <c r="AL3541" s="4"/>
    </row>
    <row r="3542" spans="1:38">
      <c r="A3542">
        <v>5395</v>
      </c>
      <c r="B3542" s="1">
        <v>42911.950723078298</v>
      </c>
      <c r="C3542">
        <v>2.2097815130000001E-8</v>
      </c>
      <c r="D3542">
        <v>4.2397161339999999E-8</v>
      </c>
      <c r="E3542">
        <v>2.753672135E-8</v>
      </c>
      <c r="F3542">
        <v>1.2209404599999999E-9</v>
      </c>
      <c r="G3542">
        <v>7.4937178679999998E-10</v>
      </c>
      <c r="H3542">
        <v>1.0333875249999999E-11</v>
      </c>
      <c r="I3542">
        <v>3.6072844980000001E-6</v>
      </c>
      <c r="J3542">
        <v>34.725003168999997</v>
      </c>
      <c r="K3542">
        <v>22.553697132</v>
      </c>
      <c r="L3542">
        <v>1.539659018</v>
      </c>
      <c r="O3542" s="1">
        <v>42911.950723078298</v>
      </c>
      <c r="P3542" s="8"/>
      <c r="Q3542" s="8"/>
      <c r="R3542" s="8"/>
      <c r="S3542" s="8"/>
      <c r="T3542" s="7">
        <v>0</v>
      </c>
      <c r="W3542" s="5">
        <v>42911.933333333334</v>
      </c>
      <c r="X3542" s="4">
        <v>108.45</v>
      </c>
      <c r="Y3542" s="4">
        <v>109.09</v>
      </c>
      <c r="Z3542" s="4">
        <v>325.05</v>
      </c>
      <c r="AA3542" s="4">
        <v>98.733999999999995</v>
      </c>
      <c r="AC3542" s="4">
        <v>108.45</v>
      </c>
      <c r="AJ3542" s="5"/>
      <c r="AL3542" s="4"/>
    </row>
    <row r="3543" spans="1:38">
      <c r="A3543">
        <v>5396</v>
      </c>
      <c r="B3543" s="1">
        <v>42911.9507402663</v>
      </c>
      <c r="C3543">
        <v>2.2188102019999999E-8</v>
      </c>
      <c r="D3543">
        <v>4.2634162870000003E-8</v>
      </c>
      <c r="E3543">
        <v>2.7601908310000002E-8</v>
      </c>
      <c r="F3543">
        <v>1.221786117E-9</v>
      </c>
      <c r="G3543">
        <v>7.4723704999999999E-10</v>
      </c>
      <c r="H3543">
        <v>1.0958914329999999E-11</v>
      </c>
      <c r="I3543">
        <v>3.6072844980000001E-6</v>
      </c>
      <c r="J3543">
        <v>34.894947883</v>
      </c>
      <c r="K3543">
        <v>22.591440463000001</v>
      </c>
      <c r="L3543">
        <v>1.5446092490000001</v>
      </c>
      <c r="O3543" s="1">
        <v>42911.9507402663</v>
      </c>
      <c r="P3543" s="8"/>
      <c r="Q3543" s="8"/>
      <c r="R3543" s="8"/>
      <c r="S3543" s="8"/>
      <c r="T3543" s="7">
        <v>0</v>
      </c>
      <c r="W3543" s="5">
        <v>42911.933333333334</v>
      </c>
      <c r="X3543" s="4">
        <v>108.42</v>
      </c>
      <c r="Y3543" s="4">
        <v>109.08</v>
      </c>
      <c r="Z3543" s="4">
        <v>325.02999999999997</v>
      </c>
      <c r="AA3543" s="4">
        <v>98.77</v>
      </c>
      <c r="AC3543" s="4">
        <v>108.42</v>
      </c>
      <c r="AJ3543" s="5"/>
      <c r="AL3543" s="4"/>
    </row>
    <row r="3544" spans="1:38">
      <c r="A3544">
        <v>5397</v>
      </c>
      <c r="B3544" s="1">
        <v>42911.950757453298</v>
      </c>
      <c r="C3544">
        <v>2.1989105650000001E-8</v>
      </c>
      <c r="D3544">
        <v>4.196738246E-8</v>
      </c>
      <c r="E3544">
        <v>2.6932422510000001E-8</v>
      </c>
      <c r="F3544">
        <v>1.198763977E-9</v>
      </c>
      <c r="G3544">
        <v>7.3894002030000002E-10</v>
      </c>
      <c r="H3544">
        <v>1.08025958E-11</v>
      </c>
      <c r="I3544">
        <v>3.5904199649999999E-6</v>
      </c>
      <c r="J3544">
        <v>35.008878531999997</v>
      </c>
      <c r="K3544">
        <v>22.466826691000001</v>
      </c>
      <c r="L3544">
        <v>1.558247589</v>
      </c>
      <c r="O3544" s="1">
        <v>42911.950757453298</v>
      </c>
      <c r="P3544" s="8"/>
      <c r="Q3544" s="8"/>
      <c r="R3544" s="8"/>
      <c r="S3544" s="8"/>
      <c r="T3544" s="7">
        <v>0</v>
      </c>
      <c r="W3544" s="5">
        <v>42911.933333333334</v>
      </c>
      <c r="X3544" s="4">
        <v>108.42</v>
      </c>
      <c r="Y3544" s="4">
        <v>108.98</v>
      </c>
      <c r="Z3544" s="4">
        <v>325.24</v>
      </c>
      <c r="AA3544" s="4">
        <v>98.781999999999996</v>
      </c>
      <c r="AC3544" s="4">
        <v>108.42</v>
      </c>
      <c r="AJ3544" s="5"/>
      <c r="AL3544" s="4"/>
    </row>
    <row r="3545" spans="1:38">
      <c r="A3545">
        <v>5398</v>
      </c>
      <c r="B3545" s="1">
        <v>42911.950774664299</v>
      </c>
      <c r="C3545">
        <v>2.1860914860000001E-8</v>
      </c>
      <c r="D3545">
        <v>4.1626449839999999E-8</v>
      </c>
      <c r="E3545">
        <v>2.685182388E-8</v>
      </c>
      <c r="F3545">
        <v>1.193716015E-9</v>
      </c>
      <c r="G3545">
        <v>7.3690947790000003E-10</v>
      </c>
      <c r="H3545">
        <v>1.0312844330000001E-11</v>
      </c>
      <c r="I3545">
        <v>3.5736384230000001E-6</v>
      </c>
      <c r="J3545">
        <v>34.871317232999999</v>
      </c>
      <c r="K3545">
        <v>22.494314845000002</v>
      </c>
      <c r="L3545">
        <v>1.5502280230000001</v>
      </c>
      <c r="O3545" s="1">
        <v>42911.950774664299</v>
      </c>
      <c r="P3545" s="8"/>
      <c r="Q3545" s="8"/>
      <c r="R3545" s="8"/>
      <c r="S3545" s="8"/>
      <c r="T3545" s="7">
        <v>0</v>
      </c>
      <c r="W3545" s="5">
        <v>42911.933333333334</v>
      </c>
      <c r="X3545" s="4">
        <v>108.35</v>
      </c>
      <c r="Y3545" s="4">
        <v>108.88</v>
      </c>
      <c r="Z3545" s="4">
        <v>325.29000000000002</v>
      </c>
      <c r="AA3545" s="4">
        <v>98.77</v>
      </c>
      <c r="AC3545" s="4">
        <v>108.35</v>
      </c>
      <c r="AJ3545" s="5"/>
      <c r="AL3545" s="4"/>
    </row>
    <row r="3546" spans="1:38">
      <c r="A3546">
        <v>5399</v>
      </c>
      <c r="B3546" s="1">
        <v>42911.950791852301</v>
      </c>
      <c r="C3546">
        <v>2.178397551E-8</v>
      </c>
      <c r="D3546">
        <v>4.1433327879999998E-8</v>
      </c>
      <c r="E3546">
        <v>2.6815227370000001E-8</v>
      </c>
      <c r="F3546">
        <v>1.1924584649999999E-9</v>
      </c>
      <c r="G3546">
        <v>7.3579936589999996E-10</v>
      </c>
      <c r="H3546">
        <v>1.024935865E-11</v>
      </c>
      <c r="I3546">
        <v>3.5904199649999999E-6</v>
      </c>
      <c r="J3546">
        <v>34.746139245000002</v>
      </c>
      <c r="K3546">
        <v>22.487347067000002</v>
      </c>
      <c r="L3546">
        <v>1.5451417700000001</v>
      </c>
      <c r="O3546" s="1">
        <v>42911.950791852301</v>
      </c>
      <c r="P3546" s="8"/>
      <c r="Q3546" s="8"/>
      <c r="R3546" s="8"/>
      <c r="S3546" s="8"/>
      <c r="T3546" s="7">
        <v>0</v>
      </c>
      <c r="W3546" s="5">
        <v>42911.933333333334</v>
      </c>
      <c r="X3546" s="4">
        <v>108.35</v>
      </c>
      <c r="Y3546" s="4">
        <v>108.88</v>
      </c>
      <c r="Z3546" s="4">
        <v>325.07</v>
      </c>
      <c r="AA3546" s="4">
        <v>98.757000000000005</v>
      </c>
      <c r="AC3546" s="4">
        <v>108.35</v>
      </c>
      <c r="AJ3546" s="5"/>
      <c r="AL3546" s="4"/>
    </row>
    <row r="3547" spans="1:38">
      <c r="A3547">
        <v>5400</v>
      </c>
      <c r="B3547" s="1">
        <v>42911.9508090163</v>
      </c>
      <c r="C3547">
        <v>2.186434145E-8</v>
      </c>
      <c r="D3547">
        <v>4.164925826E-8</v>
      </c>
      <c r="E3547">
        <v>2.686181766E-8</v>
      </c>
      <c r="F3547">
        <v>1.1903790180000001E-9</v>
      </c>
      <c r="G3547">
        <v>7.408894609E-10</v>
      </c>
      <c r="H3547">
        <v>1.10019242E-11</v>
      </c>
      <c r="I3547">
        <v>3.5904199649999999E-6</v>
      </c>
      <c r="J3547">
        <v>34.988232865000001</v>
      </c>
      <c r="K3547">
        <v>22.565768769999998</v>
      </c>
      <c r="L3547">
        <v>1.5505003719999999</v>
      </c>
      <c r="O3547" s="1">
        <v>42911.9508090163</v>
      </c>
      <c r="P3547" s="8"/>
      <c r="Q3547" s="8"/>
      <c r="R3547" s="8"/>
      <c r="S3547" s="8"/>
      <c r="T3547" s="7">
        <v>0</v>
      </c>
      <c r="W3547" s="5">
        <v>42911.933333333334</v>
      </c>
      <c r="X3547" s="4">
        <v>108.36</v>
      </c>
      <c r="Y3547" s="4">
        <v>108.99</v>
      </c>
      <c r="Z3547" s="4">
        <v>324.95999999999998</v>
      </c>
      <c r="AA3547" s="4">
        <v>98.772999999999996</v>
      </c>
      <c r="AC3547" s="4">
        <v>108.36</v>
      </c>
      <c r="AJ3547" s="5"/>
      <c r="AL3547" s="4"/>
    </row>
    <row r="3548" spans="1:38">
      <c r="A3548">
        <v>5401</v>
      </c>
      <c r="B3548" s="1">
        <v>42911.950826227301</v>
      </c>
      <c r="C3548">
        <v>2.1888348909999999E-8</v>
      </c>
      <c r="D3548">
        <v>4.1657450820000001E-8</v>
      </c>
      <c r="E3548">
        <v>2.6925563999999999E-8</v>
      </c>
      <c r="F3548">
        <v>1.2008243289999999E-9</v>
      </c>
      <c r="G3548">
        <v>7.3814321320000003E-10</v>
      </c>
      <c r="H3548">
        <v>1.0572806519999999E-11</v>
      </c>
      <c r="I3548">
        <v>3.5904199649999999E-6</v>
      </c>
      <c r="J3548">
        <v>34.690711888999999</v>
      </c>
      <c r="K3548">
        <v>22.422567025999999</v>
      </c>
      <c r="L3548">
        <v>1.547133825</v>
      </c>
      <c r="O3548" s="1">
        <v>42911.950826227301</v>
      </c>
      <c r="P3548" s="8"/>
      <c r="Q3548" s="8"/>
      <c r="R3548" s="8"/>
      <c r="S3548" s="8"/>
      <c r="T3548" s="7">
        <v>0</v>
      </c>
      <c r="W3548" s="5">
        <v>42911.933333333334</v>
      </c>
      <c r="X3548" s="4">
        <v>108.43</v>
      </c>
      <c r="Y3548" s="4">
        <v>109.05</v>
      </c>
      <c r="Z3548" s="4">
        <v>325.04000000000002</v>
      </c>
      <c r="AA3548" s="4">
        <v>98.772999999999996</v>
      </c>
      <c r="AC3548" s="4">
        <v>108.43</v>
      </c>
      <c r="AJ3548" s="5"/>
      <c r="AL3548" s="4"/>
    </row>
    <row r="3549" spans="1:38">
      <c r="A3549">
        <v>5402</v>
      </c>
      <c r="B3549" s="1">
        <v>42911.950843402301</v>
      </c>
      <c r="C3549">
        <v>2.194676441E-8</v>
      </c>
      <c r="D3549">
        <v>4.1608476660000003E-8</v>
      </c>
      <c r="E3549">
        <v>2.6760680779999998E-8</v>
      </c>
      <c r="F3549">
        <v>1.1854200949999999E-9</v>
      </c>
      <c r="G3549">
        <v>7.3421213549999996E-10</v>
      </c>
      <c r="H3549">
        <v>1.1009118959999999E-11</v>
      </c>
      <c r="I3549">
        <v>3.5569312329999999E-6</v>
      </c>
      <c r="J3549">
        <v>35.100195133</v>
      </c>
      <c r="K3549">
        <v>22.574849951000001</v>
      </c>
      <c r="L3549">
        <v>1.554836254</v>
      </c>
      <c r="O3549" s="1">
        <v>42911.950843402301</v>
      </c>
      <c r="P3549" s="8"/>
      <c r="Q3549" s="8"/>
      <c r="R3549" s="8"/>
      <c r="S3549" s="8"/>
      <c r="T3549" s="7">
        <v>0</v>
      </c>
      <c r="W3549" s="5">
        <v>42911.933333333334</v>
      </c>
      <c r="X3549" s="4">
        <v>108.47</v>
      </c>
      <c r="Y3549" s="4">
        <v>109.04</v>
      </c>
      <c r="Z3549" s="4">
        <v>325.06</v>
      </c>
      <c r="AA3549" s="4">
        <v>98.79</v>
      </c>
      <c r="AC3549" s="4">
        <v>108.47</v>
      </c>
      <c r="AJ3549" s="5"/>
      <c r="AL3549" s="4"/>
    </row>
    <row r="3550" spans="1:38">
      <c r="A3550">
        <v>5403</v>
      </c>
      <c r="B3550" s="1">
        <v>42911.9508606253</v>
      </c>
      <c r="C3550">
        <v>2.1700159890000001E-8</v>
      </c>
      <c r="D3550">
        <v>4.1188890520000002E-8</v>
      </c>
      <c r="E3550">
        <v>2.6624960010000001E-8</v>
      </c>
      <c r="F3550">
        <v>1.1876514219999999E-9</v>
      </c>
      <c r="G3550">
        <v>7.3388600749999998E-10</v>
      </c>
      <c r="H3550">
        <v>1.0650485699999999E-11</v>
      </c>
      <c r="I3550">
        <v>3.5569312329999999E-6</v>
      </c>
      <c r="J3550">
        <v>34.680959219000002</v>
      </c>
      <c r="K3550">
        <v>22.418160353000001</v>
      </c>
      <c r="L3550">
        <v>1.5470029059999999</v>
      </c>
      <c r="O3550" s="1">
        <v>42911.9508606253</v>
      </c>
      <c r="P3550" s="8"/>
      <c r="Q3550" s="8"/>
      <c r="R3550" s="8"/>
      <c r="S3550" s="8"/>
      <c r="T3550" s="7">
        <v>0</v>
      </c>
      <c r="W3550" s="5">
        <v>42911.933333333334</v>
      </c>
      <c r="X3550" s="4">
        <v>108.45</v>
      </c>
      <c r="Y3550" s="4">
        <v>109.07</v>
      </c>
      <c r="Z3550" s="4">
        <v>325.02999999999997</v>
      </c>
      <c r="AA3550" s="4">
        <v>98.738</v>
      </c>
      <c r="AC3550" s="4">
        <v>108.45</v>
      </c>
      <c r="AJ3550" s="5"/>
      <c r="AL3550" s="4"/>
    </row>
    <row r="3551" spans="1:38">
      <c r="A3551">
        <v>5404</v>
      </c>
      <c r="B3551" s="1">
        <v>42911.950877812298</v>
      </c>
      <c r="C3551">
        <v>2.1641469060000001E-8</v>
      </c>
      <c r="D3551">
        <v>4.0914525099999999E-8</v>
      </c>
      <c r="E3551">
        <v>2.6473415460000001E-8</v>
      </c>
      <c r="F3551">
        <v>1.17950838E-9</v>
      </c>
      <c r="G3551">
        <v>7.3340578059999998E-10</v>
      </c>
      <c r="H3551">
        <v>1.045310019E-11</v>
      </c>
      <c r="I3551">
        <v>3.5569312329999999E-6</v>
      </c>
      <c r="J3551">
        <v>34.687778229999999</v>
      </c>
      <c r="K3551">
        <v>22.444448816000001</v>
      </c>
      <c r="L3551">
        <v>1.545494769</v>
      </c>
      <c r="O3551" s="1">
        <v>42911.950877812298</v>
      </c>
      <c r="P3551" s="8"/>
      <c r="Q3551" s="8"/>
      <c r="R3551" s="8"/>
      <c r="S3551" s="8"/>
      <c r="T3551" s="7">
        <v>0</v>
      </c>
      <c r="W3551" s="5">
        <v>42911.933333333334</v>
      </c>
      <c r="X3551" s="4">
        <v>108.47</v>
      </c>
      <c r="Y3551" s="4">
        <v>109.11</v>
      </c>
      <c r="Z3551" s="4">
        <v>324.85000000000002</v>
      </c>
      <c r="AA3551" s="4">
        <v>98.742999999999995</v>
      </c>
      <c r="AC3551" s="4">
        <v>108.47</v>
      </c>
      <c r="AJ3551" s="5"/>
      <c r="AL3551" s="4"/>
    </row>
    <row r="3552" spans="1:38">
      <c r="A3552">
        <v>5405</v>
      </c>
      <c r="B3552" s="1">
        <v>42911.950895011301</v>
      </c>
      <c r="C3552">
        <v>2.1781637830000001E-8</v>
      </c>
      <c r="D3552">
        <v>4.131581122E-8</v>
      </c>
      <c r="E3552">
        <v>2.6879590110000001E-8</v>
      </c>
      <c r="F3552">
        <v>1.1950741509999999E-9</v>
      </c>
      <c r="G3552">
        <v>7.3829770079999999E-10</v>
      </c>
      <c r="H3552">
        <v>1.064436386E-11</v>
      </c>
      <c r="I3552">
        <v>3.5904199649999999E-6</v>
      </c>
      <c r="J3552">
        <v>34.571755392999997</v>
      </c>
      <c r="K3552">
        <v>22.491985197999998</v>
      </c>
      <c r="L3552">
        <v>1.537069987</v>
      </c>
      <c r="O3552" s="1">
        <v>42911.950895011301</v>
      </c>
      <c r="P3552" s="8"/>
      <c r="Q3552" s="8"/>
      <c r="R3552" s="8"/>
      <c r="S3552" s="8"/>
      <c r="T3552" s="7">
        <v>0</v>
      </c>
      <c r="W3552" s="5">
        <v>42911.933333333334</v>
      </c>
      <c r="X3552" s="4">
        <v>108.42</v>
      </c>
      <c r="Y3552" s="4">
        <v>109.08</v>
      </c>
      <c r="Z3552" s="4">
        <v>324.82</v>
      </c>
      <c r="AA3552" s="4">
        <v>98.680999999999997</v>
      </c>
      <c r="AC3552" s="4">
        <v>108.42</v>
      </c>
      <c r="AJ3552" s="5"/>
      <c r="AL3552" s="4"/>
    </row>
    <row r="3553" spans="1:38">
      <c r="A3553">
        <v>5406</v>
      </c>
      <c r="B3553" s="1">
        <v>42911.950912199303</v>
      </c>
      <c r="C3553">
        <v>2.1969116299999999E-8</v>
      </c>
      <c r="D3553">
        <v>4.1807954429999999E-8</v>
      </c>
      <c r="E3553">
        <v>2.7086230150000002E-8</v>
      </c>
      <c r="F3553">
        <v>1.2002229209999999E-9</v>
      </c>
      <c r="G3553">
        <v>7.4146966340000003E-10</v>
      </c>
      <c r="H3553">
        <v>1.029734718E-11</v>
      </c>
      <c r="I3553">
        <v>3.5736384230000001E-6</v>
      </c>
      <c r="J3553">
        <v>34.833491094000003</v>
      </c>
      <c r="K3553">
        <v>22.567666117000002</v>
      </c>
      <c r="L3553">
        <v>1.543513224</v>
      </c>
      <c r="O3553" s="1">
        <v>42911.950912199303</v>
      </c>
      <c r="P3553" s="8"/>
      <c r="Q3553" s="8"/>
      <c r="R3553" s="8"/>
      <c r="S3553" s="8"/>
      <c r="T3553" s="7">
        <v>0</v>
      </c>
      <c r="W3553" s="5">
        <v>42911.933333333334</v>
      </c>
      <c r="X3553" s="4">
        <v>108.41</v>
      </c>
      <c r="Y3553" s="4">
        <v>109.12</v>
      </c>
      <c r="Z3553" s="4">
        <v>324.75</v>
      </c>
      <c r="AA3553" s="4">
        <v>98.715999999999994</v>
      </c>
      <c r="AC3553" s="4">
        <v>108.41</v>
      </c>
      <c r="AJ3553" s="5"/>
      <c r="AL3553" s="4"/>
    </row>
    <row r="3554" spans="1:38">
      <c r="A3554">
        <v>5407</v>
      </c>
      <c r="B3554" s="1">
        <v>42911.9509294093</v>
      </c>
      <c r="C3554">
        <v>2.1835974810000001E-8</v>
      </c>
      <c r="D3554">
        <v>4.1656221580000001E-8</v>
      </c>
      <c r="E3554">
        <v>2.7054234409999999E-8</v>
      </c>
      <c r="F3554">
        <v>1.196859611E-9</v>
      </c>
      <c r="G3554">
        <v>7.3952349800000004E-10</v>
      </c>
      <c r="H3554">
        <v>1.063843371E-11</v>
      </c>
      <c r="I3554">
        <v>3.5736384230000001E-6</v>
      </c>
      <c r="J3554">
        <v>34.804601296000001</v>
      </c>
      <c r="K3554">
        <v>22.604350710999999</v>
      </c>
      <c r="L3554">
        <v>1.5397301940000001</v>
      </c>
      <c r="O3554" s="1">
        <v>42911.9509294093</v>
      </c>
      <c r="P3554" s="8"/>
      <c r="Q3554" s="8"/>
      <c r="R3554" s="8"/>
      <c r="S3554" s="8"/>
      <c r="T3554" s="7">
        <v>0</v>
      </c>
      <c r="W3554" s="5">
        <v>42911.933333333334</v>
      </c>
      <c r="X3554" s="4">
        <v>108.38</v>
      </c>
      <c r="Y3554" s="4">
        <v>109.09</v>
      </c>
      <c r="Z3554" s="4">
        <v>324.89</v>
      </c>
      <c r="AA3554" s="4">
        <v>98.677999999999997</v>
      </c>
      <c r="AC3554" s="4">
        <v>108.38</v>
      </c>
      <c r="AJ3554" s="1"/>
    </row>
    <row r="3555" spans="1:38">
      <c r="A3555">
        <v>5408</v>
      </c>
      <c r="B3555" s="1">
        <v>42911.950946643301</v>
      </c>
      <c r="C3555">
        <v>2.1856855880000001E-8</v>
      </c>
      <c r="D3555">
        <v>4.1859298250000001E-8</v>
      </c>
      <c r="E3555">
        <v>2.7125624409999998E-8</v>
      </c>
      <c r="F3555">
        <v>1.199569777E-9</v>
      </c>
      <c r="G3555">
        <v>7.4026196279999999E-10</v>
      </c>
      <c r="H3555">
        <v>1.0906412060000001E-11</v>
      </c>
      <c r="I3555">
        <v>3.5736384230000001E-6</v>
      </c>
      <c r="J3555">
        <v>34.895259164999999</v>
      </c>
      <c r="K3555">
        <v>22.612794134000001</v>
      </c>
      <c r="L3555">
        <v>1.5431644120000001</v>
      </c>
      <c r="O3555" s="1">
        <v>42911.950946643301</v>
      </c>
      <c r="P3555" s="8"/>
      <c r="Q3555" s="8"/>
      <c r="R3555" s="8"/>
      <c r="S3555" s="8"/>
      <c r="T3555" s="7">
        <v>0</v>
      </c>
      <c r="W3555" s="5">
        <v>42911.933333333334</v>
      </c>
      <c r="X3555" s="4">
        <v>108.38</v>
      </c>
      <c r="Y3555" s="4">
        <v>109.09</v>
      </c>
      <c r="Z3555" s="4">
        <v>324.94</v>
      </c>
      <c r="AA3555" s="4">
        <v>98.667000000000002</v>
      </c>
      <c r="AC3555" s="4">
        <v>108.38</v>
      </c>
      <c r="AJ3555" s="1"/>
    </row>
    <row r="3556" spans="1:38">
      <c r="A3556">
        <v>5409</v>
      </c>
      <c r="B3556" s="1">
        <v>42911.950963865303</v>
      </c>
      <c r="C3556">
        <v>2.1787872840000001E-8</v>
      </c>
      <c r="D3556">
        <v>4.1661319729999997E-8</v>
      </c>
      <c r="E3556">
        <v>2.7027523329999999E-8</v>
      </c>
      <c r="F3556">
        <v>1.2009460089999999E-9</v>
      </c>
      <c r="G3556">
        <v>7.393926027E-10</v>
      </c>
      <c r="H3556">
        <v>1.0124321519999999E-11</v>
      </c>
      <c r="I3556">
        <v>3.5736384230000001E-6</v>
      </c>
      <c r="J3556">
        <v>34.690418557000001</v>
      </c>
      <c r="K3556">
        <v>22.505194338999999</v>
      </c>
      <c r="L3556">
        <v>1.541440524</v>
      </c>
      <c r="O3556" s="1">
        <v>42911.950963865303</v>
      </c>
      <c r="P3556" s="8"/>
      <c r="Q3556" s="8"/>
      <c r="R3556" s="8"/>
      <c r="S3556" s="8"/>
      <c r="T3556" s="7">
        <v>0</v>
      </c>
      <c r="W3556" s="5">
        <v>42911.933333333334</v>
      </c>
      <c r="X3556" s="4">
        <v>108.39</v>
      </c>
      <c r="Y3556" s="4">
        <v>109.03</v>
      </c>
      <c r="Z3556" s="4">
        <v>324.94</v>
      </c>
      <c r="AA3556" s="4">
        <v>98.652000000000001</v>
      </c>
      <c r="AC3556" s="4">
        <v>108.39</v>
      </c>
      <c r="AJ3556" s="1"/>
    </row>
    <row r="3557" spans="1:38">
      <c r="A3557">
        <v>5410</v>
      </c>
      <c r="B3557" s="1">
        <v>42911.950981053298</v>
      </c>
      <c r="C3557">
        <v>2.1795630189999999E-8</v>
      </c>
      <c r="D3557">
        <v>4.1609077070000001E-8</v>
      </c>
      <c r="E3557">
        <v>2.6947587269999999E-8</v>
      </c>
      <c r="F3557">
        <v>1.193292021E-9</v>
      </c>
      <c r="G3557">
        <v>7.4106104590000004E-10</v>
      </c>
      <c r="H3557">
        <v>1.029811306E-11</v>
      </c>
      <c r="I3557">
        <v>3.5904199649999999E-6</v>
      </c>
      <c r="J3557">
        <v>34.869148832999997</v>
      </c>
      <c r="K3557">
        <v>22.582558841000001</v>
      </c>
      <c r="L3557">
        <v>1.544074304</v>
      </c>
      <c r="O3557" s="1">
        <v>42911.950981053298</v>
      </c>
      <c r="P3557" s="8"/>
      <c r="Q3557" s="8"/>
      <c r="R3557" s="8"/>
      <c r="S3557" s="8"/>
      <c r="T3557" s="7">
        <v>0</v>
      </c>
      <c r="W3557" s="5">
        <v>42911.933333333334</v>
      </c>
      <c r="X3557" s="4">
        <v>108.37</v>
      </c>
      <c r="Y3557" s="4">
        <v>108.99</v>
      </c>
      <c r="Z3557" s="4">
        <v>324.83999999999997</v>
      </c>
      <c r="AA3557" s="4">
        <v>98.718999999999994</v>
      </c>
      <c r="AC3557" s="4">
        <v>108.37</v>
      </c>
      <c r="AJ3557" s="1"/>
    </row>
    <row r="3558" spans="1:38">
      <c r="A3558">
        <v>5411</v>
      </c>
      <c r="B3558" s="1">
        <v>42911.950998240303</v>
      </c>
      <c r="C3558">
        <v>2.187693582E-8</v>
      </c>
      <c r="D3558">
        <v>4.1706755379999999E-8</v>
      </c>
      <c r="E3558">
        <v>2.6877005510000001E-8</v>
      </c>
      <c r="F3558">
        <v>1.1884384589999999E-9</v>
      </c>
      <c r="G3558">
        <v>7.3895561889999995E-10</v>
      </c>
      <c r="H3558">
        <v>1.028315193E-11</v>
      </c>
      <c r="I3558">
        <v>3.5736384230000001E-6</v>
      </c>
      <c r="J3558">
        <v>35.093744295999997</v>
      </c>
      <c r="K3558">
        <v>22.615395279000001</v>
      </c>
      <c r="L3558">
        <v>1.551763472</v>
      </c>
      <c r="O3558" s="1">
        <v>42911.950998240303</v>
      </c>
      <c r="P3558" s="8"/>
      <c r="Q3558" s="8"/>
      <c r="R3558" s="8"/>
      <c r="S3558" s="8"/>
      <c r="T3558" s="7">
        <v>0</v>
      </c>
      <c r="W3558" s="5">
        <v>42911.933333333334</v>
      </c>
      <c r="X3558" s="4">
        <v>108.37</v>
      </c>
      <c r="Y3558" s="4">
        <v>108.95</v>
      </c>
      <c r="Z3558" s="4">
        <v>324.98</v>
      </c>
      <c r="AA3558" s="4">
        <v>98.789000000000001</v>
      </c>
      <c r="AC3558" s="4">
        <v>108.37</v>
      </c>
      <c r="AJ3558" s="1"/>
    </row>
    <row r="3559" spans="1:38">
      <c r="A3559">
        <v>5412</v>
      </c>
      <c r="B3559" s="1">
        <v>42911.951015428298</v>
      </c>
      <c r="C3559">
        <v>2.172837377E-8</v>
      </c>
      <c r="D3559">
        <v>4.1354038420000003E-8</v>
      </c>
      <c r="E3559">
        <v>2.679117905E-8</v>
      </c>
      <c r="F3559">
        <v>1.189729537E-9</v>
      </c>
      <c r="G3559">
        <v>7.3555000979999998E-10</v>
      </c>
      <c r="H3559">
        <v>1.067315247E-11</v>
      </c>
      <c r="I3559">
        <v>3.5736384230000001E-6</v>
      </c>
      <c r="J3559">
        <v>34.759192847000001</v>
      </c>
      <c r="K3559">
        <v>22.518713890000001</v>
      </c>
      <c r="L3559">
        <v>1.543569185</v>
      </c>
      <c r="O3559" s="1">
        <v>42911.951015428298</v>
      </c>
      <c r="P3559" s="8"/>
      <c r="Q3559" s="8"/>
      <c r="R3559" s="8"/>
      <c r="S3559" s="8"/>
      <c r="T3559" s="7">
        <v>0</v>
      </c>
      <c r="W3559" s="5">
        <v>42911.933333333334</v>
      </c>
      <c r="X3559" s="4">
        <v>108.42</v>
      </c>
      <c r="Y3559" s="4">
        <v>108.85</v>
      </c>
      <c r="Z3559" s="4">
        <v>325.02</v>
      </c>
      <c r="AA3559" s="4">
        <v>98.766999999999996</v>
      </c>
      <c r="AC3559" s="4">
        <v>108.42</v>
      </c>
      <c r="AJ3559" s="1"/>
    </row>
    <row r="3560" spans="1:38">
      <c r="A3560">
        <v>5413</v>
      </c>
      <c r="B3560" s="1">
        <v>42911.951032627301</v>
      </c>
      <c r="C3560">
        <v>2.1726588530000001E-8</v>
      </c>
      <c r="D3560">
        <v>4.1302513410000001E-8</v>
      </c>
      <c r="E3560">
        <v>2.6748995909999999E-8</v>
      </c>
      <c r="F3560">
        <v>1.18557264E-9</v>
      </c>
      <c r="G3560">
        <v>7.3139827530000005E-10</v>
      </c>
      <c r="H3560">
        <v>1.0373805109999999E-11</v>
      </c>
      <c r="I3560">
        <v>3.5904199649999999E-6</v>
      </c>
      <c r="J3560">
        <v>34.837606751000003</v>
      </c>
      <c r="K3560">
        <v>22.562089409999999</v>
      </c>
      <c r="L3560">
        <v>1.5440771520000001</v>
      </c>
      <c r="O3560" s="1">
        <v>42911.951032627301</v>
      </c>
      <c r="P3560" s="8"/>
      <c r="Q3560" s="8"/>
      <c r="R3560" s="8"/>
      <c r="S3560" s="8"/>
      <c r="T3560" s="7">
        <v>0</v>
      </c>
      <c r="W3560" s="5">
        <v>42911.933333333334</v>
      </c>
      <c r="X3560" s="4">
        <v>108.46</v>
      </c>
      <c r="Y3560" s="4">
        <v>108.84</v>
      </c>
      <c r="Z3560" s="4">
        <v>325.13</v>
      </c>
      <c r="AA3560" s="4">
        <v>98.725999999999999</v>
      </c>
      <c r="AC3560" s="4">
        <v>108.46</v>
      </c>
      <c r="AJ3560" s="1"/>
    </row>
    <row r="3561" spans="1:38">
      <c r="A3561">
        <v>5414</v>
      </c>
      <c r="B3561" s="1">
        <v>42911.951049895302</v>
      </c>
      <c r="C3561">
        <v>2.1645615079999999E-8</v>
      </c>
      <c r="D3561">
        <v>4.1044572190000002E-8</v>
      </c>
      <c r="E3561">
        <v>2.6469988869999998E-8</v>
      </c>
      <c r="F3561">
        <v>1.1780064699999999E-9</v>
      </c>
      <c r="G3561">
        <v>7.2946021450000004E-10</v>
      </c>
      <c r="H3561">
        <v>1.074349464E-11</v>
      </c>
      <c r="I3561">
        <v>3.5569312329999999E-6</v>
      </c>
      <c r="J3561">
        <v>34.842399618000002</v>
      </c>
      <c r="K3561">
        <v>22.470155757000001</v>
      </c>
      <c r="L3561">
        <v>1.550607837</v>
      </c>
      <c r="O3561" s="1">
        <v>42911.951049895302</v>
      </c>
      <c r="P3561" s="8"/>
      <c r="Q3561" s="8"/>
      <c r="R3561" s="8"/>
      <c r="S3561" s="8"/>
      <c r="T3561" s="7">
        <v>0</v>
      </c>
      <c r="W3561" s="5">
        <v>42911.933333333334</v>
      </c>
      <c r="X3561" s="4">
        <v>108.48</v>
      </c>
      <c r="Y3561" s="4">
        <v>108.77</v>
      </c>
      <c r="Z3561" s="4">
        <v>325.08999999999997</v>
      </c>
      <c r="AA3561" s="4">
        <v>98.692999999999998</v>
      </c>
      <c r="AC3561" s="4">
        <v>108.48</v>
      </c>
      <c r="AJ3561" s="1"/>
    </row>
    <row r="3562" spans="1:38">
      <c r="A3562">
        <v>5415</v>
      </c>
      <c r="B3562" s="1">
        <v>42911.951067071299</v>
      </c>
      <c r="C3562">
        <v>2.1544890320000001E-8</v>
      </c>
      <c r="D3562">
        <v>4.0829171159999997E-8</v>
      </c>
      <c r="E3562">
        <v>2.630394391E-8</v>
      </c>
      <c r="F3562">
        <v>1.172051234E-9</v>
      </c>
      <c r="G3562">
        <v>7.2789063669999998E-10</v>
      </c>
      <c r="H3562">
        <v>1.113794647E-11</v>
      </c>
      <c r="I3562">
        <v>3.5569312329999999E-6</v>
      </c>
      <c r="J3562">
        <v>34.835653917000002</v>
      </c>
      <c r="K3562">
        <v>22.442657071999999</v>
      </c>
      <c r="L3562">
        <v>1.5522072010000001</v>
      </c>
      <c r="O3562" s="1">
        <v>42911.951067071299</v>
      </c>
      <c r="P3562" s="8"/>
      <c r="Q3562" s="8"/>
      <c r="R3562" s="8"/>
      <c r="S3562" s="8"/>
      <c r="T3562" s="7">
        <v>0</v>
      </c>
      <c r="W3562" s="5">
        <v>42911.933333333334</v>
      </c>
      <c r="X3562" s="4">
        <v>108.44</v>
      </c>
      <c r="Y3562" s="4">
        <v>108.7</v>
      </c>
      <c r="Z3562" s="4">
        <v>325.14999999999998</v>
      </c>
      <c r="AA3562" s="4">
        <v>98.671999999999997</v>
      </c>
      <c r="AC3562" s="4">
        <v>108.44</v>
      </c>
      <c r="AJ3562" s="1"/>
    </row>
    <row r="3563" spans="1:38">
      <c r="A3563">
        <v>5416</v>
      </c>
      <c r="B3563" s="1">
        <v>42911.951084259301</v>
      </c>
      <c r="C3563">
        <v>2.156291146E-8</v>
      </c>
      <c r="D3563">
        <v>4.092432349E-8</v>
      </c>
      <c r="E3563">
        <v>2.6534818789999999E-8</v>
      </c>
      <c r="F3563">
        <v>1.180304632E-9</v>
      </c>
      <c r="G3563">
        <v>7.3121092510000002E-10</v>
      </c>
      <c r="H3563">
        <v>1.0510496990000001E-11</v>
      </c>
      <c r="I3563">
        <v>3.5569312329999999E-6</v>
      </c>
      <c r="J3563">
        <v>34.672678885000003</v>
      </c>
      <c r="K3563">
        <v>22.481330727</v>
      </c>
      <c r="L3563">
        <v>1.5422876569999999</v>
      </c>
      <c r="O3563" s="1">
        <v>42911.951084259301</v>
      </c>
      <c r="P3563" s="8"/>
      <c r="Q3563" s="8"/>
      <c r="R3563" s="8"/>
      <c r="S3563" s="8"/>
      <c r="T3563" s="7">
        <v>0</v>
      </c>
      <c r="W3563" s="5">
        <v>42911.933333333334</v>
      </c>
      <c r="X3563" s="4">
        <v>108.43</v>
      </c>
      <c r="Y3563" s="4">
        <v>108.7</v>
      </c>
      <c r="Z3563" s="4">
        <v>325.33</v>
      </c>
      <c r="AA3563" s="4">
        <v>98.665999999999997</v>
      </c>
      <c r="AC3563" s="4">
        <v>108.43</v>
      </c>
      <c r="AJ3563" s="1"/>
    </row>
    <row r="3564" spans="1:38">
      <c r="A3564">
        <v>5417</v>
      </c>
      <c r="B3564" s="1">
        <v>42911.951101493301</v>
      </c>
      <c r="C3564">
        <v>2.166102853E-8</v>
      </c>
      <c r="D3564">
        <v>4.1246025260000001E-8</v>
      </c>
      <c r="E3564">
        <v>2.684910783E-8</v>
      </c>
      <c r="F3564">
        <v>1.1899738969999999E-9</v>
      </c>
      <c r="G3564">
        <v>7.3489647700000002E-10</v>
      </c>
      <c r="H3564">
        <v>1.0759888639999999E-11</v>
      </c>
      <c r="I3564">
        <v>3.5569312329999999E-6</v>
      </c>
      <c r="J3564">
        <v>34.661285730000003</v>
      </c>
      <c r="K3564">
        <v>22.562770401000002</v>
      </c>
      <c r="L3564">
        <v>1.53621586</v>
      </c>
      <c r="O3564" s="1">
        <v>42911.951101493301</v>
      </c>
      <c r="P3564" s="8"/>
      <c r="Q3564" s="8"/>
      <c r="R3564" s="8"/>
      <c r="S3564" s="8"/>
      <c r="T3564" s="7">
        <v>0</v>
      </c>
      <c r="W3564" s="5">
        <v>42911.933333333334</v>
      </c>
      <c r="X3564" s="4">
        <v>108.44</v>
      </c>
      <c r="Y3564" s="4">
        <v>108.81</v>
      </c>
      <c r="Z3564" s="4">
        <v>325.24</v>
      </c>
      <c r="AA3564" s="4">
        <v>98.683999999999997</v>
      </c>
      <c r="AC3564" s="4">
        <v>108.44</v>
      </c>
      <c r="AJ3564" s="1"/>
    </row>
    <row r="3565" spans="1:38">
      <c r="A3565">
        <v>5418</v>
      </c>
      <c r="B3565" s="1">
        <v>42911.951118680299</v>
      </c>
      <c r="C3565">
        <v>2.1649098509999999E-8</v>
      </c>
      <c r="D3565">
        <v>4.0946328989999999E-8</v>
      </c>
      <c r="E3565">
        <v>2.6457213310000002E-8</v>
      </c>
      <c r="F3565">
        <v>1.170214037E-9</v>
      </c>
      <c r="G3565">
        <v>7.2742839530000003E-10</v>
      </c>
      <c r="H3565">
        <v>1.090268327E-11</v>
      </c>
      <c r="I3565">
        <v>3.540302032E-6</v>
      </c>
      <c r="J3565">
        <v>34.990461322999998</v>
      </c>
      <c r="K3565">
        <v>22.608866819999999</v>
      </c>
      <c r="L3565">
        <v>1.5476433030000001</v>
      </c>
      <c r="O3565" s="1">
        <v>42911.951118680299</v>
      </c>
      <c r="P3565" s="8"/>
      <c r="Q3565" s="8"/>
      <c r="R3565" s="8"/>
      <c r="S3565" s="8"/>
      <c r="T3565" s="7">
        <v>0</v>
      </c>
      <c r="W3565" s="5">
        <v>42911.933333333334</v>
      </c>
      <c r="X3565" s="4">
        <v>108.46</v>
      </c>
      <c r="Y3565" s="4">
        <v>108.93</v>
      </c>
      <c r="Z3565" s="4">
        <v>325.08</v>
      </c>
      <c r="AA3565" s="4">
        <v>98.724999999999994</v>
      </c>
      <c r="AC3565" s="4">
        <v>108.46</v>
      </c>
      <c r="AJ3565" s="1"/>
    </row>
    <row r="3566" spans="1:38">
      <c r="A3566">
        <v>5419</v>
      </c>
      <c r="B3566" s="1">
        <v>42911.951135891301</v>
      </c>
      <c r="C3566">
        <v>2.1482970069999999E-8</v>
      </c>
      <c r="D3566">
        <v>4.0651936930000002E-8</v>
      </c>
      <c r="E3566">
        <v>2.6345775339999999E-8</v>
      </c>
      <c r="F3566">
        <v>1.1678122909999999E-9</v>
      </c>
      <c r="G3566">
        <v>7.2652384110000001E-10</v>
      </c>
      <c r="H3566">
        <v>1.0414275340000001E-11</v>
      </c>
      <c r="I3566">
        <v>3.540302032E-6</v>
      </c>
      <c r="J3566">
        <v>34.810334871999999</v>
      </c>
      <c r="K3566">
        <v>22.559940098999999</v>
      </c>
      <c r="L3566">
        <v>1.543015394</v>
      </c>
      <c r="O3566" s="1">
        <v>42911.951135891301</v>
      </c>
      <c r="P3566" s="8"/>
      <c r="Q3566" s="8"/>
      <c r="R3566" s="8"/>
      <c r="S3566" s="8"/>
      <c r="T3566" s="7">
        <v>0</v>
      </c>
      <c r="W3566" s="5">
        <v>42911.933333333334</v>
      </c>
      <c r="X3566" s="4">
        <v>108.45</v>
      </c>
      <c r="Y3566" s="4">
        <v>109.03</v>
      </c>
      <c r="Z3566" s="4">
        <v>324.58</v>
      </c>
      <c r="AA3566" s="4">
        <v>98.73</v>
      </c>
      <c r="AC3566" s="4">
        <v>108.45</v>
      </c>
      <c r="AJ3566" s="1"/>
    </row>
    <row r="3567" spans="1:38">
      <c r="A3567">
        <v>5420</v>
      </c>
      <c r="B3567" s="1">
        <v>42911.951153090296</v>
      </c>
      <c r="C3567">
        <v>2.146355804E-8</v>
      </c>
      <c r="D3567">
        <v>4.0682017749999998E-8</v>
      </c>
      <c r="E3567">
        <v>2.630765117E-8</v>
      </c>
      <c r="F3567">
        <v>1.1692102839999999E-9</v>
      </c>
      <c r="G3567">
        <v>7.259181034E-10</v>
      </c>
      <c r="H3567">
        <v>1.09799626E-11</v>
      </c>
      <c r="I3567">
        <v>3.540302032E-6</v>
      </c>
      <c r="J3567">
        <v>34.794440578</v>
      </c>
      <c r="K3567">
        <v>22.500359025000002</v>
      </c>
      <c r="L3567">
        <v>1.546394906</v>
      </c>
      <c r="O3567" s="1">
        <v>42911.951153090296</v>
      </c>
      <c r="P3567" s="8"/>
      <c r="Q3567" s="8"/>
      <c r="R3567" s="8"/>
      <c r="S3567" s="8"/>
      <c r="T3567" s="7">
        <v>0</v>
      </c>
      <c r="W3567" s="5">
        <v>42911.933333333334</v>
      </c>
      <c r="X3567" s="4">
        <v>108.41</v>
      </c>
      <c r="Y3567" s="4">
        <v>109.05</v>
      </c>
      <c r="Z3567" s="4">
        <v>324.38</v>
      </c>
      <c r="AA3567" s="4">
        <v>98.713999999999999</v>
      </c>
      <c r="AC3567" s="4">
        <v>108.41</v>
      </c>
      <c r="AJ3567" s="1"/>
    </row>
    <row r="3568" spans="1:38">
      <c r="A3568">
        <v>5421</v>
      </c>
      <c r="B3568" s="1">
        <v>42911.9511702893</v>
      </c>
      <c r="C3568">
        <v>2.154972201E-8</v>
      </c>
      <c r="D3568">
        <v>4.096182238E-8</v>
      </c>
      <c r="E3568">
        <v>2.6654744189999999E-8</v>
      </c>
      <c r="F3568">
        <v>1.1798709790000001E-9</v>
      </c>
      <c r="G3568">
        <v>7.3167000240000005E-10</v>
      </c>
      <c r="H3568">
        <v>1.085575727E-11</v>
      </c>
      <c r="I3568">
        <v>3.5569312329999999E-6</v>
      </c>
      <c r="J3568">
        <v>34.717204778000003</v>
      </c>
      <c r="K3568">
        <v>22.591236389999999</v>
      </c>
      <c r="L3568">
        <v>1.536755412</v>
      </c>
      <c r="O3568" s="1">
        <v>42911.9511702893</v>
      </c>
      <c r="P3568" s="8"/>
      <c r="Q3568" s="8"/>
      <c r="R3568" s="8"/>
      <c r="S3568" s="8"/>
      <c r="T3568" s="7">
        <v>0</v>
      </c>
      <c r="W3568" s="5">
        <v>42911.933333333334</v>
      </c>
      <c r="X3568" s="4">
        <v>108.43</v>
      </c>
      <c r="Y3568" s="4">
        <v>109</v>
      </c>
      <c r="Z3568" s="4">
        <v>324.38</v>
      </c>
      <c r="AA3568" s="4">
        <v>98.733999999999995</v>
      </c>
      <c r="AC3568" s="4">
        <v>108.43</v>
      </c>
      <c r="AJ3568" s="1"/>
    </row>
    <row r="3569" spans="1:36">
      <c r="A3569">
        <v>5422</v>
      </c>
      <c r="B3569" s="1">
        <v>42911.951187488303</v>
      </c>
      <c r="C3569">
        <v>2.160936319E-8</v>
      </c>
      <c r="D3569">
        <v>4.0953821670000001E-8</v>
      </c>
      <c r="E3569">
        <v>2.6494349829999999E-8</v>
      </c>
      <c r="F3569">
        <v>1.179165765E-9</v>
      </c>
      <c r="G3569">
        <v>7.2890576909999998E-10</v>
      </c>
      <c r="H3569">
        <v>1.097359703E-11</v>
      </c>
      <c r="I3569">
        <v>3.540302032E-6</v>
      </c>
      <c r="J3569">
        <v>34.731182740999998</v>
      </c>
      <c r="K3569">
        <v>22.468723745999998</v>
      </c>
      <c r="L3569">
        <v>1.5457568100000001</v>
      </c>
      <c r="O3569" s="1">
        <v>42911.951187488303</v>
      </c>
      <c r="P3569" s="8"/>
      <c r="Q3569" s="8"/>
      <c r="R3569" s="8"/>
      <c r="S3569" s="8"/>
      <c r="T3569" s="7">
        <v>0</v>
      </c>
      <c r="W3569" s="5">
        <v>42911.933333333334</v>
      </c>
      <c r="X3569" s="4">
        <v>108.44</v>
      </c>
      <c r="Y3569" s="4">
        <v>108.96</v>
      </c>
      <c r="Z3569" s="4">
        <v>324.73</v>
      </c>
      <c r="AA3569" s="4">
        <v>98.754000000000005</v>
      </c>
      <c r="AC3569" s="4">
        <v>108.44</v>
      </c>
      <c r="AJ3569" s="1"/>
    </row>
    <row r="3570" spans="1:36">
      <c r="A3570">
        <v>5423</v>
      </c>
      <c r="B3570" s="1">
        <v>42911.951204676297</v>
      </c>
      <c r="C3570">
        <v>2.1561563200000001E-8</v>
      </c>
      <c r="D3570">
        <v>4.1116681609999999E-8</v>
      </c>
      <c r="E3570">
        <v>2.6681387769999999E-8</v>
      </c>
      <c r="F3570">
        <v>1.183393383E-9</v>
      </c>
      <c r="G3570">
        <v>7.3071565470000001E-10</v>
      </c>
      <c r="H3570">
        <v>1.094734373E-11</v>
      </c>
      <c r="I3570">
        <v>3.5736384230000001E-6</v>
      </c>
      <c r="J3570">
        <v>34.744728334000001</v>
      </c>
      <c r="K3570">
        <v>22.546507477999999</v>
      </c>
      <c r="L3570">
        <v>1.541024851</v>
      </c>
      <c r="O3570" s="1">
        <v>42911.951204676297</v>
      </c>
      <c r="P3570" s="8"/>
      <c r="Q3570" s="8"/>
      <c r="R3570" s="8"/>
      <c r="S3570" s="8"/>
      <c r="T3570" s="7">
        <v>0</v>
      </c>
      <c r="W3570" s="5">
        <v>42911.933333333334</v>
      </c>
      <c r="X3570" s="4">
        <v>108.49</v>
      </c>
      <c r="Y3570" s="4">
        <v>108.94</v>
      </c>
      <c r="Z3570" s="4">
        <v>325</v>
      </c>
      <c r="AA3570" s="4">
        <v>98.727000000000004</v>
      </c>
      <c r="AC3570" s="4">
        <v>108.49</v>
      </c>
      <c r="AJ3570" s="1"/>
    </row>
    <row r="3571" spans="1:36">
      <c r="A3571">
        <v>5424</v>
      </c>
      <c r="B3571" s="1">
        <v>42911.951221875301</v>
      </c>
      <c r="C3571">
        <v>2.173428015E-8</v>
      </c>
      <c r="D3571">
        <v>4.1438649840000002E-8</v>
      </c>
      <c r="E3571">
        <v>2.6883339999999999E-8</v>
      </c>
      <c r="F3571">
        <v>1.188688703E-9</v>
      </c>
      <c r="G3571">
        <v>7.3285744140000004E-10</v>
      </c>
      <c r="H3571">
        <v>1.009946727E-11</v>
      </c>
      <c r="I3571">
        <v>3.5736384230000001E-6</v>
      </c>
      <c r="J3571">
        <v>34.860809007</v>
      </c>
      <c r="K3571">
        <v>22.615963228999998</v>
      </c>
      <c r="L3571">
        <v>1.5414249069999999</v>
      </c>
      <c r="O3571" s="1">
        <v>42911.951221875301</v>
      </c>
      <c r="P3571" s="8"/>
      <c r="Q3571" s="8"/>
      <c r="R3571" s="8"/>
      <c r="S3571" s="8"/>
      <c r="T3571" s="7">
        <v>0</v>
      </c>
      <c r="W3571" s="5">
        <v>42911.933333333334</v>
      </c>
      <c r="X3571" s="4">
        <v>108.44</v>
      </c>
      <c r="Y3571" s="4">
        <v>108.98</v>
      </c>
      <c r="Z3571" s="4">
        <v>324.87</v>
      </c>
      <c r="AA3571" s="4">
        <v>98.680999999999997</v>
      </c>
      <c r="AC3571" s="4">
        <v>108.44</v>
      </c>
      <c r="AJ3571" s="1"/>
    </row>
    <row r="3572" spans="1:36">
      <c r="A3572">
        <v>5425</v>
      </c>
      <c r="B3572" s="1">
        <v>42911.951239085298</v>
      </c>
      <c r="C3572">
        <v>2.1671255009999999E-8</v>
      </c>
      <c r="D3572">
        <v>4.1168934929999998E-8</v>
      </c>
      <c r="E3572">
        <v>2.6629747300000001E-8</v>
      </c>
      <c r="F3572">
        <v>1.1796269519999999E-9</v>
      </c>
      <c r="G3572">
        <v>7.3140077330000003E-10</v>
      </c>
      <c r="H3572">
        <v>1.046214677E-11</v>
      </c>
      <c r="I3572">
        <v>3.5569312329999999E-6</v>
      </c>
      <c r="J3572">
        <v>34.899961271000002</v>
      </c>
      <c r="K3572">
        <v>22.574719286000001</v>
      </c>
      <c r="L3572">
        <v>1.545975426</v>
      </c>
      <c r="O3572" s="1">
        <v>42911.951239085298</v>
      </c>
      <c r="P3572" s="8"/>
      <c r="Q3572" s="8"/>
      <c r="R3572" s="8"/>
      <c r="S3572" s="8"/>
      <c r="T3572" s="7">
        <v>0</v>
      </c>
      <c r="W3572" s="5">
        <v>42911.933333333334</v>
      </c>
      <c r="X3572" s="4">
        <v>108.44</v>
      </c>
      <c r="Y3572" s="4">
        <v>108.94</v>
      </c>
      <c r="Z3572" s="4">
        <v>324.86</v>
      </c>
      <c r="AA3572" s="4">
        <v>98.692999999999998</v>
      </c>
      <c r="AC3572" s="4">
        <v>108.44</v>
      </c>
      <c r="AJ3572" s="1"/>
    </row>
    <row r="3573" spans="1:36">
      <c r="A3573">
        <v>5426</v>
      </c>
      <c r="B3573" s="1">
        <v>42911.951256319298</v>
      </c>
      <c r="C3573">
        <v>2.1591292310000002E-8</v>
      </c>
      <c r="D3573">
        <v>4.1206824620000003E-8</v>
      </c>
      <c r="E3573">
        <v>2.668642018E-8</v>
      </c>
      <c r="F3573">
        <v>1.1817636869999999E-9</v>
      </c>
      <c r="G3573">
        <v>7.2509553920000002E-10</v>
      </c>
      <c r="H3573">
        <v>1.104683185E-11</v>
      </c>
      <c r="I3573">
        <v>3.5569312329999999E-6</v>
      </c>
      <c r="J3573">
        <v>34.868920983000002</v>
      </c>
      <c r="K3573">
        <v>22.581858353000001</v>
      </c>
      <c r="L3573">
        <v>1.544112111</v>
      </c>
      <c r="O3573" s="1">
        <v>42911.951256319298</v>
      </c>
      <c r="P3573" s="8"/>
      <c r="Q3573" s="8"/>
      <c r="R3573" s="8"/>
      <c r="S3573" s="8"/>
      <c r="T3573" s="7">
        <v>0</v>
      </c>
      <c r="W3573" s="5">
        <v>42911.933333333334</v>
      </c>
      <c r="X3573" s="4">
        <v>108.49</v>
      </c>
      <c r="Y3573" s="4">
        <v>108.99</v>
      </c>
      <c r="Z3573" s="4">
        <v>324.54000000000002</v>
      </c>
      <c r="AA3573" s="4">
        <v>98.741</v>
      </c>
      <c r="AC3573" s="4">
        <v>108.49</v>
      </c>
      <c r="AJ3573" s="1"/>
    </row>
    <row r="3574" spans="1:36">
      <c r="A3574">
        <v>5427</v>
      </c>
      <c r="B3574" s="1">
        <v>42911.951273553299</v>
      </c>
      <c r="C3574">
        <v>2.1509036329999999E-8</v>
      </c>
      <c r="D3574">
        <v>4.1122667940000001E-8</v>
      </c>
      <c r="E3574">
        <v>2.6623586890000002E-8</v>
      </c>
      <c r="F3574">
        <v>1.1828436010000001E-9</v>
      </c>
      <c r="G3574">
        <v>7.2937694769999999E-10</v>
      </c>
      <c r="H3574">
        <v>1.019615122E-11</v>
      </c>
      <c r="I3574">
        <v>3.5569312329999999E-6</v>
      </c>
      <c r="J3574">
        <v>34.765938546999998</v>
      </c>
      <c r="K3574">
        <v>22.508120998999999</v>
      </c>
      <c r="L3574">
        <v>1.544595328</v>
      </c>
      <c r="O3574" s="1">
        <v>42911.951273553299</v>
      </c>
      <c r="P3574" s="8"/>
      <c r="Q3574" s="8"/>
      <c r="R3574" s="8"/>
      <c r="S3574" s="8"/>
      <c r="T3574" s="7">
        <v>0</v>
      </c>
      <c r="W3574" s="5">
        <v>42911.933333333334</v>
      </c>
      <c r="X3574" s="4">
        <v>108.52</v>
      </c>
      <c r="Y3574" s="4">
        <v>109.03</v>
      </c>
      <c r="Z3574" s="4">
        <v>324.64</v>
      </c>
      <c r="AA3574" s="4">
        <v>98.713999999999999</v>
      </c>
      <c r="AC3574" s="4">
        <v>108.52</v>
      </c>
      <c r="AJ3574" s="1"/>
    </row>
    <row r="3575" spans="1:36">
      <c r="A3575">
        <v>5428</v>
      </c>
      <c r="B3575" s="1">
        <v>42911.951290752302</v>
      </c>
      <c r="C3575">
        <v>2.1504177990000001E-8</v>
      </c>
      <c r="D3575">
        <v>4.0944904359999997E-8</v>
      </c>
      <c r="E3575">
        <v>2.6485073689999999E-8</v>
      </c>
      <c r="F3575">
        <v>1.1749665680000001E-9</v>
      </c>
      <c r="G3575">
        <v>7.2467210010000002E-10</v>
      </c>
      <c r="H3575">
        <v>9.6777221650000004E-12</v>
      </c>
      <c r="I3575">
        <v>3.540302032E-6</v>
      </c>
      <c r="J3575">
        <v>34.847718610999998</v>
      </c>
      <c r="K3575">
        <v>22.541129595000001</v>
      </c>
      <c r="L3575">
        <v>1.5459615040000001</v>
      </c>
      <c r="O3575" s="1">
        <v>42911.951290752302</v>
      </c>
      <c r="P3575" s="8"/>
      <c r="Q3575" s="8"/>
      <c r="R3575" s="8"/>
      <c r="S3575" s="8"/>
      <c r="T3575" s="7">
        <v>0</v>
      </c>
      <c r="W3575" s="5">
        <v>42911.933333333334</v>
      </c>
      <c r="X3575" s="4">
        <v>108.57</v>
      </c>
      <c r="Y3575" s="4">
        <v>109.04</v>
      </c>
      <c r="Z3575" s="4">
        <v>324.5</v>
      </c>
      <c r="AA3575" s="4">
        <v>98.68</v>
      </c>
      <c r="AC3575" s="4">
        <v>108.57</v>
      </c>
      <c r="AJ3575" s="1"/>
    </row>
    <row r="3576" spans="1:36">
      <c r="A3576">
        <v>5429</v>
      </c>
      <c r="B3576" s="1">
        <v>42911.9513079393</v>
      </c>
      <c r="C3576">
        <v>2.141369393E-8</v>
      </c>
      <c r="D3576">
        <v>4.0837534239999998E-8</v>
      </c>
      <c r="E3576">
        <v>2.6569006549999999E-8</v>
      </c>
      <c r="F3576">
        <v>1.1766514429999999E-9</v>
      </c>
      <c r="G3576">
        <v>7.2788391979999999E-10</v>
      </c>
      <c r="H3576">
        <v>1.033673147E-11</v>
      </c>
      <c r="I3576">
        <v>3.5569312329999999E-6</v>
      </c>
      <c r="J3576">
        <v>34.706568787000002</v>
      </c>
      <c r="K3576">
        <v>22.580184395</v>
      </c>
      <c r="L3576">
        <v>1.5370365530000001</v>
      </c>
      <c r="O3576" s="1">
        <v>42911.9513079393</v>
      </c>
      <c r="P3576" s="8"/>
      <c r="Q3576" s="8"/>
      <c r="R3576" s="8"/>
      <c r="S3576" s="8"/>
      <c r="T3576" s="7">
        <v>0</v>
      </c>
      <c r="W3576" s="5">
        <v>42911.933333333334</v>
      </c>
      <c r="X3576" s="4">
        <v>108.55</v>
      </c>
      <c r="Y3576" s="4">
        <v>108.85</v>
      </c>
      <c r="Z3576" s="4">
        <v>324.82</v>
      </c>
      <c r="AA3576" s="4">
        <v>98.587999999999994</v>
      </c>
      <c r="AC3576" s="4">
        <v>108.55</v>
      </c>
      <c r="AJ3576" s="1"/>
    </row>
    <row r="3577" spans="1:36">
      <c r="A3577">
        <v>5430</v>
      </c>
      <c r="B3577" s="1">
        <v>42911.951325208298</v>
      </c>
      <c r="C3577">
        <v>2.1478943069999999E-8</v>
      </c>
      <c r="D3577">
        <v>4.1162497410000003E-8</v>
      </c>
      <c r="E3577">
        <v>2.6709676249999999E-8</v>
      </c>
      <c r="F3577">
        <v>1.178592668E-9</v>
      </c>
      <c r="G3577">
        <v>7.2324124470000004E-10</v>
      </c>
      <c r="H3577">
        <v>1.0914780360000001E-11</v>
      </c>
      <c r="I3577">
        <v>3.5569312329999999E-6</v>
      </c>
      <c r="J3577">
        <v>34.925125983999997</v>
      </c>
      <c r="K3577">
        <v>22.662347200999999</v>
      </c>
      <c r="L3577">
        <v>1.5411080619999999</v>
      </c>
      <c r="O3577" s="1">
        <v>42911.951325208298</v>
      </c>
      <c r="P3577" s="8"/>
      <c r="Q3577" s="8"/>
      <c r="R3577" s="8"/>
      <c r="S3577" s="8"/>
      <c r="T3577" s="7">
        <v>0</v>
      </c>
      <c r="W3577" s="5">
        <v>42911.933333333334</v>
      </c>
      <c r="X3577" s="4">
        <v>108.56</v>
      </c>
      <c r="Y3577" s="4">
        <v>108.77</v>
      </c>
      <c r="Z3577" s="4">
        <v>324.79000000000002</v>
      </c>
      <c r="AA3577" s="4">
        <v>98.619</v>
      </c>
      <c r="AC3577" s="4">
        <v>108.56</v>
      </c>
      <c r="AJ3577" s="1"/>
    </row>
    <row r="3578" spans="1:36">
      <c r="A3578">
        <v>5431</v>
      </c>
      <c r="B3578" s="1">
        <v>42911.951342419299</v>
      </c>
      <c r="C3578">
        <v>2.133518073E-8</v>
      </c>
      <c r="D3578">
        <v>4.0730167680000001E-8</v>
      </c>
      <c r="E3578">
        <v>2.633005636E-8</v>
      </c>
      <c r="F3578">
        <v>1.162752117E-9</v>
      </c>
      <c r="G3578">
        <v>7.1986655529999998E-10</v>
      </c>
      <c r="H3578">
        <v>1.0153579369999999E-11</v>
      </c>
      <c r="I3578">
        <v>3.540302032E-6</v>
      </c>
      <c r="J3578">
        <v>35.029106456999997</v>
      </c>
      <c r="K3578">
        <v>22.644599804999999</v>
      </c>
      <c r="L3578">
        <v>1.546907729</v>
      </c>
      <c r="O3578" s="1">
        <v>42911.951342419299</v>
      </c>
      <c r="P3578" s="8"/>
      <c r="Q3578" s="8"/>
      <c r="R3578" s="8"/>
      <c r="S3578" s="8"/>
      <c r="T3578" s="7">
        <v>0</v>
      </c>
      <c r="W3578" s="5">
        <v>42911.933333333334</v>
      </c>
      <c r="X3578" s="4">
        <v>108.55</v>
      </c>
      <c r="Y3578" s="4">
        <v>108.83</v>
      </c>
      <c r="Z3578" s="4">
        <v>325.02</v>
      </c>
      <c r="AA3578" s="4">
        <v>98.606999999999999</v>
      </c>
      <c r="AC3578" s="4">
        <v>108.55</v>
      </c>
      <c r="AJ3578" s="1"/>
    </row>
    <row r="3579" spans="1:36">
      <c r="A3579">
        <v>5432</v>
      </c>
      <c r="B3579" s="1">
        <v>42911.951359618302</v>
      </c>
      <c r="C3579">
        <v>2.1227412719999999E-8</v>
      </c>
      <c r="D3579">
        <v>4.0519086749999997E-8</v>
      </c>
      <c r="E3579">
        <v>2.6203508700000001E-8</v>
      </c>
      <c r="F3579">
        <v>1.1662926179999999E-9</v>
      </c>
      <c r="G3579">
        <v>7.1885813970000002E-10</v>
      </c>
      <c r="H3579">
        <v>1.013893223E-11</v>
      </c>
      <c r="I3579">
        <v>3.540302032E-6</v>
      </c>
      <c r="J3579">
        <v>34.741784459000002</v>
      </c>
      <c r="K3579">
        <v>22.467353638999999</v>
      </c>
      <c r="L3579">
        <v>1.5463229460000001</v>
      </c>
      <c r="O3579" s="1">
        <v>42911.951359618302</v>
      </c>
      <c r="P3579" s="8"/>
      <c r="Q3579" s="8"/>
      <c r="R3579" s="8"/>
      <c r="S3579" s="8"/>
      <c r="T3579" s="7">
        <v>0</v>
      </c>
      <c r="W3579" s="5">
        <v>42911.933333333334</v>
      </c>
      <c r="X3579" s="4">
        <v>108.53</v>
      </c>
      <c r="Y3579" s="4">
        <v>108.91</v>
      </c>
      <c r="Z3579" s="4">
        <v>324.86</v>
      </c>
      <c r="AA3579" s="4">
        <v>98.661000000000001</v>
      </c>
      <c r="AC3579" s="4">
        <v>108.53</v>
      </c>
      <c r="AJ3579" s="1"/>
    </row>
    <row r="3580" spans="1:36">
      <c r="A3580">
        <v>5433</v>
      </c>
      <c r="B3580" s="1">
        <v>42911.951376840298</v>
      </c>
      <c r="C3580">
        <v>2.1193374169999999E-8</v>
      </c>
      <c r="D3580">
        <v>4.0545696580000001E-8</v>
      </c>
      <c r="E3580">
        <v>2.6383371930000001E-8</v>
      </c>
      <c r="F3580">
        <v>1.172264619E-9</v>
      </c>
      <c r="G3580">
        <v>7.259361445E-10</v>
      </c>
      <c r="H3580">
        <v>1.0343526380000001E-11</v>
      </c>
      <c r="I3580">
        <v>3.540302032E-6</v>
      </c>
      <c r="J3580">
        <v>34.587494949000003</v>
      </c>
      <c r="K3580">
        <v>22.506327932000001</v>
      </c>
      <c r="L3580">
        <v>1.536789789</v>
      </c>
      <c r="O3580" s="1">
        <v>42911.951376840298</v>
      </c>
      <c r="P3580" s="8"/>
      <c r="Q3580" s="8"/>
      <c r="R3580" s="8"/>
      <c r="S3580" s="8"/>
      <c r="T3580" s="7">
        <v>0</v>
      </c>
      <c r="W3580" s="5">
        <v>42911.933333333334</v>
      </c>
      <c r="X3580" s="4">
        <v>108.57</v>
      </c>
      <c r="Y3580" s="4">
        <v>108.86</v>
      </c>
      <c r="Z3580" s="4">
        <v>324.94</v>
      </c>
      <c r="AA3580" s="4">
        <v>98.6</v>
      </c>
      <c r="AC3580" s="4">
        <v>108.57</v>
      </c>
      <c r="AJ3580" s="1"/>
    </row>
    <row r="3581" spans="1:36">
      <c r="A3581">
        <v>5434</v>
      </c>
      <c r="B3581" s="1">
        <v>42911.951394027303</v>
      </c>
      <c r="C3581">
        <v>2.1458847139999999E-8</v>
      </c>
      <c r="D3581">
        <v>4.0980602019999997E-8</v>
      </c>
      <c r="E3581">
        <v>2.655726483E-8</v>
      </c>
      <c r="F3581">
        <v>1.17713328E-9</v>
      </c>
      <c r="G3581">
        <v>7.2102140919999996E-10</v>
      </c>
      <c r="H3581">
        <v>1.019644959E-11</v>
      </c>
      <c r="I3581">
        <v>3.5569312329999999E-6</v>
      </c>
      <c r="J3581">
        <v>34.813901473999998</v>
      </c>
      <c r="K3581">
        <v>22.560966789999998</v>
      </c>
      <c r="L3581">
        <v>1.5431032629999999</v>
      </c>
      <c r="O3581" s="1">
        <v>42911.951394027303</v>
      </c>
      <c r="P3581" s="8"/>
      <c r="Q3581" s="8"/>
      <c r="R3581" s="8"/>
      <c r="S3581" s="8"/>
      <c r="T3581" s="7">
        <v>0</v>
      </c>
      <c r="W3581" s="5">
        <v>42911.933333333334</v>
      </c>
      <c r="X3581" s="4">
        <v>108.58</v>
      </c>
      <c r="Y3581" s="4">
        <v>108.87</v>
      </c>
      <c r="Z3581" s="4">
        <v>324.70999999999998</v>
      </c>
      <c r="AA3581" s="4">
        <v>98.608000000000004</v>
      </c>
      <c r="AC3581" s="4">
        <v>108.58</v>
      </c>
      <c r="AJ3581" s="1"/>
    </row>
    <row r="3582" spans="1:36">
      <c r="A3582">
        <v>5435</v>
      </c>
      <c r="B3582" s="1">
        <v>42911.951411238297</v>
      </c>
      <c r="C3582">
        <v>2.1461563189999999E-8</v>
      </c>
      <c r="D3582">
        <v>4.1017500510000003E-8</v>
      </c>
      <c r="E3582">
        <v>2.6632305249999999E-8</v>
      </c>
      <c r="F3582">
        <v>1.180316178E-9</v>
      </c>
      <c r="G3582">
        <v>7.2332845269999997E-10</v>
      </c>
      <c r="H3582">
        <v>1.065154388E-11</v>
      </c>
      <c r="I3582">
        <v>3.540302032E-6</v>
      </c>
      <c r="J3582">
        <v>34.751282129000003</v>
      </c>
      <c r="K3582">
        <v>22.563704322</v>
      </c>
      <c r="L3582">
        <v>1.5401408219999999</v>
      </c>
      <c r="O3582" s="1">
        <v>42911.951411238297</v>
      </c>
      <c r="P3582" s="8"/>
      <c r="Q3582" s="8"/>
      <c r="R3582" s="8"/>
      <c r="S3582" s="8"/>
      <c r="T3582" s="7">
        <v>0</v>
      </c>
      <c r="W3582" s="5">
        <v>42911.933333333334</v>
      </c>
      <c r="X3582" s="4">
        <v>108.62</v>
      </c>
      <c r="Y3582" s="4">
        <v>108.97</v>
      </c>
      <c r="Z3582" s="4">
        <v>324.55</v>
      </c>
      <c r="AA3582" s="4">
        <v>98.591999999999999</v>
      </c>
      <c r="AC3582" s="4">
        <v>108.62</v>
      </c>
      <c r="AJ3582" s="1"/>
    </row>
    <row r="3583" spans="1:36">
      <c r="A3583">
        <v>5436</v>
      </c>
      <c r="B3583" s="1">
        <v>42911.951428449298</v>
      </c>
      <c r="C3583">
        <v>2.136155786E-8</v>
      </c>
      <c r="D3583">
        <v>4.092915162E-8</v>
      </c>
      <c r="E3583">
        <v>2.6571774109999999E-8</v>
      </c>
      <c r="F3583">
        <v>1.178103948E-9</v>
      </c>
      <c r="G3583">
        <v>7.2280459399999998E-10</v>
      </c>
      <c r="H3583">
        <v>1.063346286E-11</v>
      </c>
      <c r="I3583">
        <v>3.5569312329999999E-6</v>
      </c>
      <c r="J3583">
        <v>34.741545262000002</v>
      </c>
      <c r="K3583">
        <v>22.554694061999999</v>
      </c>
      <c r="L3583">
        <v>1.5403243849999999</v>
      </c>
      <c r="O3583" s="1">
        <v>42911.951428449298</v>
      </c>
      <c r="P3583" s="8"/>
      <c r="Q3583" s="8"/>
      <c r="R3583" s="8"/>
      <c r="S3583" s="8"/>
      <c r="T3583" s="7">
        <v>0</v>
      </c>
      <c r="W3583" s="5">
        <v>42911.934027777781</v>
      </c>
      <c r="X3583" s="4">
        <v>108.63</v>
      </c>
      <c r="Y3583" s="4">
        <v>109.06</v>
      </c>
      <c r="Z3583" s="4">
        <v>324.62</v>
      </c>
      <c r="AA3583" s="4">
        <v>98.638000000000005</v>
      </c>
      <c r="AC3583" s="4">
        <v>108.63</v>
      </c>
      <c r="AJ3583" s="1"/>
    </row>
    <row r="3584" spans="1:36">
      <c r="A3584">
        <v>5437</v>
      </c>
      <c r="B3584" s="1">
        <v>42911.9514456713</v>
      </c>
      <c r="C3584">
        <v>2.142573763E-8</v>
      </c>
      <c r="D3584">
        <v>4.0949085899999998E-8</v>
      </c>
      <c r="E3584">
        <v>2.6589001220000001E-8</v>
      </c>
      <c r="F3584">
        <v>1.179056963E-9</v>
      </c>
      <c r="G3584">
        <v>7.2084299640000005E-10</v>
      </c>
      <c r="H3584">
        <v>9.8462080500000004E-12</v>
      </c>
      <c r="I3584">
        <v>3.540302032E-6</v>
      </c>
      <c r="J3584">
        <v>34.730371118000001</v>
      </c>
      <c r="K3584">
        <v>22.551074335999999</v>
      </c>
      <c r="L3584">
        <v>1.5400761220000001</v>
      </c>
      <c r="O3584" s="1">
        <v>42911.9514456713</v>
      </c>
      <c r="P3584" s="8"/>
      <c r="Q3584" s="8"/>
      <c r="R3584" s="8"/>
      <c r="S3584" s="8"/>
      <c r="T3584" s="7">
        <v>0</v>
      </c>
      <c r="W3584" s="5">
        <v>42911.934027777781</v>
      </c>
      <c r="X3584" s="4">
        <v>108.62</v>
      </c>
      <c r="Y3584" s="4">
        <v>109</v>
      </c>
      <c r="Z3584" s="4">
        <v>324.95</v>
      </c>
      <c r="AA3584" s="4">
        <v>98.64</v>
      </c>
      <c r="AC3584" s="4">
        <v>108.62</v>
      </c>
      <c r="AJ3584" s="1"/>
    </row>
    <row r="3585" spans="1:38">
      <c r="A3585">
        <v>5438</v>
      </c>
      <c r="B3585" s="1">
        <v>42911.951462870296</v>
      </c>
      <c r="C3585">
        <v>2.1357889680000002E-8</v>
      </c>
      <c r="D3585">
        <v>4.0764032150000003E-8</v>
      </c>
      <c r="E3585">
        <v>2.638429386E-8</v>
      </c>
      <c r="F3585">
        <v>1.171575392E-9</v>
      </c>
      <c r="G3585">
        <v>7.2307843049999996E-10</v>
      </c>
      <c r="H3585">
        <v>1.032809342E-11</v>
      </c>
      <c r="I3585">
        <v>3.540302032E-6</v>
      </c>
      <c r="J3585">
        <v>34.794203103999997</v>
      </c>
      <c r="K3585">
        <v>22.520355101</v>
      </c>
      <c r="L3585">
        <v>1.5450113000000001</v>
      </c>
      <c r="O3585" s="1">
        <v>42911.951462870296</v>
      </c>
      <c r="P3585" s="8"/>
      <c r="Q3585" s="8"/>
      <c r="R3585" s="8"/>
      <c r="S3585" s="8"/>
      <c r="T3585" s="7">
        <v>0</v>
      </c>
      <c r="W3585" s="5">
        <v>42911.934027777781</v>
      </c>
      <c r="X3585" s="4">
        <v>108.61</v>
      </c>
      <c r="Y3585" s="4">
        <v>108.97</v>
      </c>
      <c r="Z3585" s="4">
        <v>325.26</v>
      </c>
      <c r="AA3585" s="4">
        <v>98.665999999999997</v>
      </c>
      <c r="AC3585" s="4">
        <v>108.61</v>
      </c>
      <c r="AJ3585" s="1"/>
    </row>
    <row r="3586" spans="1:38">
      <c r="A3586">
        <v>5439</v>
      </c>
      <c r="B3586" s="1">
        <v>42911.9514800693</v>
      </c>
      <c r="C3586">
        <v>2.1417681849999999E-8</v>
      </c>
      <c r="D3586">
        <v>4.0939802659999997E-8</v>
      </c>
      <c r="E3586">
        <v>2.6597735570000002E-8</v>
      </c>
      <c r="F3586">
        <v>1.178489306E-9</v>
      </c>
      <c r="G3586">
        <v>7.2418410159999999E-10</v>
      </c>
      <c r="H3586">
        <v>9.7900966850000006E-12</v>
      </c>
      <c r="I3586">
        <v>3.540302032E-6</v>
      </c>
      <c r="J3586">
        <v>34.739222873000003</v>
      </c>
      <c r="K3586">
        <v>22.569348259000002</v>
      </c>
      <c r="L3586">
        <v>1.539221358</v>
      </c>
      <c r="O3586" s="1">
        <v>42911.9514800693</v>
      </c>
      <c r="P3586" s="8"/>
      <c r="Q3586" s="8"/>
      <c r="R3586" s="8"/>
      <c r="S3586" s="8"/>
      <c r="T3586" s="7">
        <v>0</v>
      </c>
      <c r="W3586" s="5">
        <v>42911.934027777781</v>
      </c>
      <c r="X3586" s="4">
        <v>108.62</v>
      </c>
      <c r="Y3586" s="4">
        <v>109.01</v>
      </c>
      <c r="Z3586" s="4">
        <v>325.16000000000003</v>
      </c>
      <c r="AA3586" s="4">
        <v>98.664000000000001</v>
      </c>
      <c r="AC3586" s="4">
        <v>108.62</v>
      </c>
      <c r="AJ3586" s="1"/>
    </row>
    <row r="3587" spans="1:38">
      <c r="A3587">
        <v>5440</v>
      </c>
      <c r="B3587" s="1">
        <v>42911.951497291302</v>
      </c>
      <c r="C3587">
        <v>2.1480186519999999E-8</v>
      </c>
      <c r="D3587">
        <v>4.0906606099999999E-8</v>
      </c>
      <c r="E3587">
        <v>2.6456902449999999E-8</v>
      </c>
      <c r="F3587">
        <v>1.175650577E-9</v>
      </c>
      <c r="G3587">
        <v>7.203194152E-10</v>
      </c>
      <c r="H3587">
        <v>1.1419676840000001E-11</v>
      </c>
      <c r="I3587">
        <v>3.540302032E-6</v>
      </c>
      <c r="J3587">
        <v>34.794867545000002</v>
      </c>
      <c r="K3587">
        <v>22.504052621</v>
      </c>
      <c r="L3587">
        <v>1.5461600689999999</v>
      </c>
      <c r="O3587" s="1">
        <v>42911.951497291302</v>
      </c>
      <c r="P3587" s="8"/>
      <c r="Q3587" s="8"/>
      <c r="R3587" s="8"/>
      <c r="S3587" s="8"/>
      <c r="T3587" s="7">
        <v>0</v>
      </c>
      <c r="W3587" s="5">
        <v>42911.934027777781</v>
      </c>
      <c r="X3587" s="4">
        <v>108.67</v>
      </c>
      <c r="Y3587" s="4">
        <v>109.09</v>
      </c>
      <c r="Z3587" s="4">
        <v>324.94</v>
      </c>
      <c r="AA3587" s="4">
        <v>98.674999999999997</v>
      </c>
      <c r="AC3587" s="4">
        <v>108.67</v>
      </c>
      <c r="AJ3587" s="1"/>
    </row>
    <row r="3588" spans="1:38">
      <c r="A3588">
        <v>5441</v>
      </c>
      <c r="B3588" s="1">
        <v>42911.951514502303</v>
      </c>
      <c r="C3588">
        <v>2.1362593470000001E-8</v>
      </c>
      <c r="D3588">
        <v>4.0690736109999999E-8</v>
      </c>
      <c r="E3588">
        <v>2.6461508539999999E-8</v>
      </c>
      <c r="F3588">
        <v>1.1714387239999999E-9</v>
      </c>
      <c r="G3588">
        <v>7.2292666300000005E-10</v>
      </c>
      <c r="H3588">
        <v>1.094201292E-11</v>
      </c>
      <c r="I3588">
        <v>3.5569312329999999E-6</v>
      </c>
      <c r="J3588">
        <v>34.735693200999997</v>
      </c>
      <c r="K3588">
        <v>22.588896886000001</v>
      </c>
      <c r="L3588">
        <v>1.537733045</v>
      </c>
      <c r="O3588" s="1">
        <v>42911.951514502303</v>
      </c>
      <c r="P3588" s="8"/>
      <c r="Q3588" s="8"/>
      <c r="R3588" s="8"/>
      <c r="S3588" s="8"/>
      <c r="T3588" s="7">
        <v>0</v>
      </c>
      <c r="W3588" s="5">
        <v>42911.934027777781</v>
      </c>
      <c r="X3588" s="4">
        <v>108.69</v>
      </c>
      <c r="Y3588" s="4">
        <v>109.06</v>
      </c>
      <c r="Z3588" s="4">
        <v>324.68</v>
      </c>
      <c r="AA3588" s="4">
        <v>98.683000000000007</v>
      </c>
      <c r="AC3588" s="4">
        <v>108.69</v>
      </c>
      <c r="AJ3588" s="1"/>
    </row>
    <row r="3589" spans="1:38">
      <c r="A3589">
        <v>5442</v>
      </c>
      <c r="B3589" s="1">
        <v>42911.951531666302</v>
      </c>
      <c r="C3589">
        <v>2.1388203209999999E-8</v>
      </c>
      <c r="D3589">
        <v>4.08241867E-8</v>
      </c>
      <c r="E3589">
        <v>2.643487029E-8</v>
      </c>
      <c r="F3589">
        <v>1.17328447E-9</v>
      </c>
      <c r="G3589">
        <v>7.2176559169999997E-10</v>
      </c>
      <c r="H3589">
        <v>1.0390327489999999E-11</v>
      </c>
      <c r="I3589">
        <v>3.5237546849999999E-6</v>
      </c>
      <c r="J3589">
        <v>34.794789973</v>
      </c>
      <c r="K3589">
        <v>22.530657294000001</v>
      </c>
      <c r="L3589">
        <v>1.5443308870000001</v>
      </c>
      <c r="O3589" s="1">
        <v>42911.951531666302</v>
      </c>
      <c r="P3589" s="8"/>
      <c r="Q3589" s="8"/>
      <c r="R3589" s="8"/>
      <c r="S3589" s="8"/>
      <c r="T3589" s="7">
        <v>0</v>
      </c>
      <c r="W3589" s="5">
        <v>42911.934027777781</v>
      </c>
      <c r="X3589" s="4">
        <v>108.67</v>
      </c>
      <c r="Y3589" s="4">
        <v>109.14</v>
      </c>
      <c r="Z3589" s="4">
        <v>324.70999999999998</v>
      </c>
      <c r="AA3589" s="4">
        <v>98.694000000000003</v>
      </c>
      <c r="AC3589" s="4">
        <v>108.67</v>
      </c>
      <c r="AJ3589" s="1"/>
    </row>
    <row r="3590" spans="1:38">
      <c r="A3590">
        <v>5443</v>
      </c>
      <c r="B3590" s="1">
        <v>42911.951548854297</v>
      </c>
      <c r="C3590">
        <v>2.1351853620000001E-8</v>
      </c>
      <c r="D3590">
        <v>4.0647417880000003E-8</v>
      </c>
      <c r="E3590">
        <v>2.6357769300000001E-8</v>
      </c>
      <c r="F3590">
        <v>1.170809782E-9</v>
      </c>
      <c r="G3590">
        <v>7.1908401460000002E-10</v>
      </c>
      <c r="H3590">
        <v>1.076085488E-11</v>
      </c>
      <c r="I3590">
        <v>3.5237546849999999E-6</v>
      </c>
      <c r="J3590">
        <v>34.717354164</v>
      </c>
      <c r="K3590">
        <v>22.512426608999998</v>
      </c>
      <c r="L3590">
        <v>1.542141803</v>
      </c>
      <c r="O3590" s="1">
        <v>42911.951548854297</v>
      </c>
      <c r="P3590" s="8"/>
      <c r="Q3590" s="8"/>
      <c r="R3590" s="8"/>
      <c r="S3590" s="8"/>
      <c r="T3590" s="7">
        <v>0</v>
      </c>
      <c r="W3590" s="5">
        <v>42911.934027777781</v>
      </c>
      <c r="X3590" s="4">
        <v>108.67</v>
      </c>
      <c r="Y3590" s="4">
        <v>109.11</v>
      </c>
      <c r="Z3590" s="4">
        <v>324.63</v>
      </c>
      <c r="AA3590" s="4">
        <v>98.641999999999996</v>
      </c>
      <c r="AC3590" s="4">
        <v>108.67</v>
      </c>
      <c r="AJ3590" s="1"/>
    </row>
    <row r="3591" spans="1:38">
      <c r="A3591">
        <v>5444</v>
      </c>
      <c r="B3591" s="1">
        <v>42911.951566041302</v>
      </c>
      <c r="C3591">
        <v>2.1251439719999999E-8</v>
      </c>
      <c r="D3591">
        <v>4.0504456679999999E-8</v>
      </c>
      <c r="E3591">
        <v>2.6170798860000001E-8</v>
      </c>
      <c r="F3591">
        <v>1.1580389980000001E-9</v>
      </c>
      <c r="G3591">
        <v>7.1877653829999998E-10</v>
      </c>
      <c r="H3591">
        <v>1.065247456E-11</v>
      </c>
      <c r="I3591">
        <v>3.5237546849999999E-6</v>
      </c>
      <c r="J3591">
        <v>34.976763949000002</v>
      </c>
      <c r="K3591">
        <v>22.599237940999998</v>
      </c>
      <c r="L3591">
        <v>1.54769661</v>
      </c>
      <c r="O3591" s="1">
        <v>42911.951566041302</v>
      </c>
      <c r="P3591" s="8"/>
      <c r="Q3591" s="8"/>
      <c r="R3591" s="8"/>
      <c r="S3591" s="8"/>
      <c r="T3591" s="7">
        <v>0</v>
      </c>
      <c r="W3591" s="5">
        <v>42911.934027777781</v>
      </c>
      <c r="X3591" s="4">
        <v>108.67</v>
      </c>
      <c r="Y3591" s="4">
        <v>109.23</v>
      </c>
      <c r="Z3591" s="4">
        <v>324.83999999999997</v>
      </c>
      <c r="AA3591" s="4">
        <v>98.638000000000005</v>
      </c>
      <c r="AC3591" s="4">
        <v>108.67</v>
      </c>
      <c r="AJ3591" s="1"/>
    </row>
    <row r="3592" spans="1:38">
      <c r="A3592">
        <v>5445</v>
      </c>
      <c r="B3592" s="1">
        <v>42911.951583252303</v>
      </c>
      <c r="C3592">
        <v>2.123919707E-8</v>
      </c>
      <c r="D3592">
        <v>4.0665749880000003E-8</v>
      </c>
      <c r="E3592">
        <v>2.663090193E-8</v>
      </c>
      <c r="F3592">
        <v>1.178732667E-9</v>
      </c>
      <c r="G3592">
        <v>7.2429295889999996E-10</v>
      </c>
      <c r="H3592">
        <v>1.01445484E-11</v>
      </c>
      <c r="I3592">
        <v>3.5569312329999999E-6</v>
      </c>
      <c r="J3592">
        <v>34.499552796000003</v>
      </c>
      <c r="K3592">
        <v>22.592825899000001</v>
      </c>
      <c r="L3592">
        <v>1.5270136169999999</v>
      </c>
      <c r="O3592" s="1">
        <v>42911.951583252303</v>
      </c>
      <c r="P3592" s="8"/>
      <c r="Q3592" s="8"/>
      <c r="R3592" s="8"/>
      <c r="S3592" s="8"/>
      <c r="T3592" s="7">
        <v>0</v>
      </c>
      <c r="W3592" s="5">
        <v>42911.934027777781</v>
      </c>
      <c r="X3592" s="4">
        <v>108.68</v>
      </c>
      <c r="Y3592" s="4">
        <v>109.19</v>
      </c>
      <c r="Z3592" s="4">
        <v>324.89</v>
      </c>
      <c r="AA3592" s="4">
        <v>98.635000000000005</v>
      </c>
      <c r="AC3592" s="4">
        <v>108.68</v>
      </c>
      <c r="AJ3592" s="1"/>
    </row>
    <row r="3593" spans="1:38">
      <c r="A3593">
        <v>5446</v>
      </c>
      <c r="B3593" s="1">
        <v>42911.951600463297</v>
      </c>
      <c r="C3593">
        <v>2.1554113159999999E-8</v>
      </c>
      <c r="D3593">
        <v>4.1444831570000003E-8</v>
      </c>
      <c r="E3593">
        <v>2.6932186260000001E-8</v>
      </c>
      <c r="F3593">
        <v>1.1868426240000001E-9</v>
      </c>
      <c r="G3593">
        <v>7.2727662780000002E-10</v>
      </c>
      <c r="H3593">
        <v>1.039626631E-11</v>
      </c>
      <c r="I3593">
        <v>3.5569312329999999E-6</v>
      </c>
      <c r="J3593">
        <v>34.920241928000003</v>
      </c>
      <c r="K3593">
        <v>22.692297791000001</v>
      </c>
      <c r="L3593">
        <v>1.5388587899999999</v>
      </c>
      <c r="O3593" s="1">
        <v>42911.951600463297</v>
      </c>
      <c r="P3593" s="8"/>
      <c r="Q3593" s="8"/>
      <c r="R3593" s="8"/>
      <c r="S3593" s="8"/>
      <c r="T3593" s="7">
        <v>0</v>
      </c>
      <c r="W3593" s="5">
        <v>42911.934027777781</v>
      </c>
      <c r="X3593" s="4">
        <v>108.66</v>
      </c>
      <c r="Y3593" s="4">
        <v>109.19</v>
      </c>
      <c r="Z3593" s="4">
        <v>325.01</v>
      </c>
      <c r="AA3593" s="4">
        <v>98.7</v>
      </c>
      <c r="AC3593" s="4">
        <v>108.66</v>
      </c>
      <c r="AJ3593" s="1"/>
    </row>
    <row r="3594" spans="1:38">
      <c r="A3594">
        <v>5447</v>
      </c>
      <c r="B3594" s="1">
        <v>42911.951617685299</v>
      </c>
      <c r="C3594">
        <v>2.1553020699999999E-8</v>
      </c>
      <c r="D3594">
        <v>4.1030304489999999E-8</v>
      </c>
      <c r="E3594">
        <v>2.635750107E-8</v>
      </c>
      <c r="F3594">
        <v>1.1731868810000001E-9</v>
      </c>
      <c r="G3594">
        <v>7.2269501489999998E-10</v>
      </c>
      <c r="H3594">
        <v>1.103623269E-11</v>
      </c>
      <c r="I3594">
        <v>3.5237546849999999E-6</v>
      </c>
      <c r="J3594">
        <v>34.973374790000001</v>
      </c>
      <c r="K3594">
        <v>22.466583540999999</v>
      </c>
      <c r="L3594">
        <v>1.5566841629999999</v>
      </c>
      <c r="O3594" s="1">
        <v>42911.951617685299</v>
      </c>
      <c r="P3594" s="8"/>
      <c r="Q3594" s="8"/>
      <c r="R3594" s="8"/>
      <c r="S3594" s="8"/>
      <c r="T3594" s="7">
        <v>0</v>
      </c>
      <c r="W3594" s="5">
        <v>42911.934027777781</v>
      </c>
      <c r="X3594" s="4">
        <v>108.7</v>
      </c>
      <c r="Y3594" s="4">
        <v>109.13</v>
      </c>
      <c r="Z3594" s="4">
        <v>324.81</v>
      </c>
      <c r="AA3594" s="4">
        <v>98.712999999999994</v>
      </c>
      <c r="AC3594" s="4">
        <v>108.7</v>
      </c>
      <c r="AJ3594" s="1"/>
    </row>
    <row r="3595" spans="1:38">
      <c r="A3595">
        <v>5448</v>
      </c>
      <c r="B3595" s="1">
        <v>42911.951634907302</v>
      </c>
      <c r="C3595">
        <v>2.1327736019999999E-8</v>
      </c>
      <c r="D3595">
        <v>4.0628094669999999E-8</v>
      </c>
      <c r="E3595">
        <v>2.6355451150000001E-8</v>
      </c>
      <c r="F3595">
        <v>1.1683493060000001E-9</v>
      </c>
      <c r="G3595">
        <v>7.1971362199999997E-10</v>
      </c>
      <c r="H3595">
        <v>1.019740715E-11</v>
      </c>
      <c r="I3595">
        <v>3.540302032E-6</v>
      </c>
      <c r="J3595">
        <v>34.773928011999999</v>
      </c>
      <c r="K3595">
        <v>22.557852360999998</v>
      </c>
      <c r="L3595">
        <v>1.541544268</v>
      </c>
      <c r="O3595" s="1">
        <v>42911.951634907302</v>
      </c>
      <c r="P3595" s="8"/>
      <c r="Q3595" s="8"/>
      <c r="R3595" s="8"/>
      <c r="S3595" s="8"/>
      <c r="T3595" s="7">
        <v>0</v>
      </c>
      <c r="W3595" s="5">
        <v>42911.934027777781</v>
      </c>
      <c r="X3595" s="4">
        <v>108.72</v>
      </c>
      <c r="Y3595" s="4">
        <v>109.2</v>
      </c>
      <c r="Z3595" s="4">
        <v>324.77999999999997</v>
      </c>
      <c r="AA3595" s="4">
        <v>98.649000000000001</v>
      </c>
      <c r="AC3595" s="4">
        <v>108.72</v>
      </c>
      <c r="AJ3595" s="5"/>
      <c r="AL3595" s="4"/>
    </row>
    <row r="3596" spans="1:38">
      <c r="A3596">
        <v>5449</v>
      </c>
      <c r="B3596" s="1">
        <v>42911.951652095297</v>
      </c>
      <c r="C3596">
        <v>2.1295667450000002E-8</v>
      </c>
      <c r="D3596">
        <v>4.0789412739999999E-8</v>
      </c>
      <c r="E3596">
        <v>2.6569317410000001E-8</v>
      </c>
      <c r="F3596">
        <v>1.1742486980000001E-9</v>
      </c>
      <c r="G3596">
        <v>7.2247297029999999E-10</v>
      </c>
      <c r="H3596">
        <v>1.050992626E-11</v>
      </c>
      <c r="I3596">
        <v>3.540302032E-6</v>
      </c>
      <c r="J3596">
        <v>34.736604602</v>
      </c>
      <c r="K3596">
        <v>22.626652643</v>
      </c>
      <c r="L3596">
        <v>1.5352074010000001</v>
      </c>
      <c r="O3596" s="1">
        <v>42911.951652095297</v>
      </c>
      <c r="P3596" s="8"/>
      <c r="Q3596" s="8"/>
      <c r="R3596" s="8"/>
      <c r="S3596" s="8"/>
      <c r="T3596" s="7">
        <v>0</v>
      </c>
      <c r="W3596" s="5">
        <v>42911.934027777781</v>
      </c>
      <c r="X3596" s="4">
        <v>108.73</v>
      </c>
      <c r="Y3596" s="4">
        <v>109.17</v>
      </c>
      <c r="Z3596" s="4">
        <v>324.60000000000002</v>
      </c>
      <c r="AA3596" s="4">
        <v>98.614000000000004</v>
      </c>
      <c r="AC3596" s="4">
        <v>108.73</v>
      </c>
      <c r="AJ3596" s="5"/>
      <c r="AL3596" s="4"/>
    </row>
    <row r="3597" spans="1:38">
      <c r="A3597">
        <v>5450</v>
      </c>
      <c r="B3597" s="1">
        <v>42911.951669305301</v>
      </c>
      <c r="C3597">
        <v>2.138948219E-8</v>
      </c>
      <c r="D3597">
        <v>4.0972597760000001E-8</v>
      </c>
      <c r="E3597">
        <v>2.6637062329999998E-8</v>
      </c>
      <c r="F3597">
        <v>1.1788146009999999E-9</v>
      </c>
      <c r="G3597">
        <v>7.213597497E-10</v>
      </c>
      <c r="H3597">
        <v>1.070322737E-11</v>
      </c>
      <c r="I3597">
        <v>3.540302032E-6</v>
      </c>
      <c r="J3597">
        <v>34.757456945999998</v>
      </c>
      <c r="K3597">
        <v>22.596481498999999</v>
      </c>
      <c r="L3597">
        <v>1.5381800459999999</v>
      </c>
      <c r="O3597" s="1">
        <v>42911.951669305301</v>
      </c>
      <c r="P3597" s="8"/>
      <c r="Q3597" s="8"/>
      <c r="R3597" s="8"/>
      <c r="S3597" s="8"/>
      <c r="T3597" s="7">
        <v>0</v>
      </c>
      <c r="W3597" s="5">
        <v>42911.934027777781</v>
      </c>
      <c r="X3597" s="4">
        <v>108.73</v>
      </c>
      <c r="Y3597" s="4">
        <v>109.3</v>
      </c>
      <c r="Z3597" s="4">
        <v>324.77</v>
      </c>
      <c r="AA3597" s="4">
        <v>98.584999999999994</v>
      </c>
      <c r="AC3597" s="4">
        <v>108.73</v>
      </c>
      <c r="AJ3597" s="5"/>
      <c r="AL3597" s="4"/>
    </row>
    <row r="3598" spans="1:38">
      <c r="A3598">
        <v>5451</v>
      </c>
      <c r="B3598" s="1">
        <v>42911.951686493303</v>
      </c>
      <c r="C3598">
        <v>2.1416129309999999E-8</v>
      </c>
      <c r="D3598">
        <v>4.1105799649999997E-8</v>
      </c>
      <c r="E3598">
        <v>2.662883247E-8</v>
      </c>
      <c r="F3598">
        <v>1.1759189180000001E-9</v>
      </c>
      <c r="G3598">
        <v>7.1883360380000001E-10</v>
      </c>
      <c r="H3598">
        <v>1.0607791549999999E-11</v>
      </c>
      <c r="I3598">
        <v>3.540302032E-6</v>
      </c>
      <c r="J3598">
        <v>34.956321418999998</v>
      </c>
      <c r="K3598">
        <v>22.645126350999998</v>
      </c>
      <c r="L3598">
        <v>1.543657601</v>
      </c>
      <c r="O3598" s="1">
        <v>42911.951686493303</v>
      </c>
      <c r="P3598" s="8"/>
      <c r="Q3598" s="8"/>
      <c r="R3598" s="8"/>
      <c r="S3598" s="8"/>
      <c r="T3598" s="7">
        <v>0</v>
      </c>
      <c r="W3598" s="5">
        <v>42911.934027777781</v>
      </c>
      <c r="X3598" s="4">
        <v>108.72</v>
      </c>
      <c r="Y3598" s="4">
        <v>109.19</v>
      </c>
      <c r="Z3598" s="4">
        <v>324.64</v>
      </c>
      <c r="AA3598" s="4">
        <v>98.649000000000001</v>
      </c>
      <c r="AC3598" s="4">
        <v>108.72</v>
      </c>
      <c r="AJ3598" s="5"/>
      <c r="AL3598" s="4"/>
    </row>
    <row r="3599" spans="1:38">
      <c r="A3599">
        <v>5452</v>
      </c>
      <c r="B3599" s="1">
        <v>42911.951703680301</v>
      </c>
      <c r="C3599">
        <v>2.131917043E-8</v>
      </c>
      <c r="D3599">
        <v>4.0882252249999997E-8</v>
      </c>
      <c r="E3599">
        <v>2.6485224679999999E-8</v>
      </c>
      <c r="F3599">
        <v>1.17170984E-9</v>
      </c>
      <c r="G3599">
        <v>7.1976924419999996E-10</v>
      </c>
      <c r="H3599">
        <v>9.8748838970000008E-12</v>
      </c>
      <c r="I3599">
        <v>3.540302032E-6</v>
      </c>
      <c r="J3599">
        <v>34.891106010000001</v>
      </c>
      <c r="K3599">
        <v>22.603910771999999</v>
      </c>
      <c r="L3599">
        <v>1.5435871409999999</v>
      </c>
      <c r="O3599" s="1">
        <v>42911.951703680301</v>
      </c>
      <c r="P3599" s="8"/>
      <c r="Q3599" s="8"/>
      <c r="R3599" s="8"/>
      <c r="S3599" s="8"/>
      <c r="T3599" s="7">
        <v>0</v>
      </c>
      <c r="W3599" s="5">
        <v>42911.934027777781</v>
      </c>
      <c r="X3599" s="4">
        <v>108.74</v>
      </c>
      <c r="Y3599" s="4">
        <v>109.28</v>
      </c>
      <c r="Z3599" s="4">
        <v>324.79000000000002</v>
      </c>
      <c r="AA3599" s="4">
        <v>98.63</v>
      </c>
      <c r="AC3599" s="4">
        <v>108.74</v>
      </c>
      <c r="AJ3599" s="5"/>
      <c r="AL3599" s="4"/>
    </row>
    <row r="3600" spans="1:38">
      <c r="A3600">
        <v>5453</v>
      </c>
      <c r="B3600" s="1">
        <v>42911.951720868303</v>
      </c>
      <c r="C3600">
        <v>2.1249171309999999E-8</v>
      </c>
      <c r="D3600">
        <v>4.0702847310000001E-8</v>
      </c>
      <c r="E3600">
        <v>2.644087971E-8</v>
      </c>
      <c r="F3600">
        <v>1.1726661860000001E-9</v>
      </c>
      <c r="G3600">
        <v>7.1743283540000003E-10</v>
      </c>
      <c r="H3600">
        <v>1.03186357E-11</v>
      </c>
      <c r="I3600">
        <v>3.540302032E-6</v>
      </c>
      <c r="J3600">
        <v>34.709662295999998</v>
      </c>
      <c r="K3600">
        <v>22.547661060999999</v>
      </c>
      <c r="L3600">
        <v>1.539390813</v>
      </c>
      <c r="O3600" s="1">
        <v>42911.951720868303</v>
      </c>
      <c r="P3600" s="8"/>
      <c r="Q3600" s="8"/>
      <c r="R3600" s="8"/>
      <c r="S3600" s="8"/>
      <c r="T3600" s="7">
        <v>0</v>
      </c>
      <c r="W3600" s="5">
        <v>42911.934027777781</v>
      </c>
      <c r="X3600" s="4">
        <v>108.76</v>
      </c>
      <c r="Y3600" s="4">
        <v>109.07</v>
      </c>
      <c r="Z3600" s="4">
        <v>324.85000000000002</v>
      </c>
      <c r="AA3600" s="4">
        <v>98.599000000000004</v>
      </c>
      <c r="AC3600" s="4">
        <v>108.76</v>
      </c>
      <c r="AJ3600" s="5"/>
      <c r="AL3600" s="4"/>
    </row>
    <row r="3601" spans="1:38">
      <c r="A3601">
        <v>5454</v>
      </c>
      <c r="B3601" s="1">
        <v>42911.951738067299</v>
      </c>
      <c r="C3601">
        <v>2.123412735E-8</v>
      </c>
      <c r="D3601">
        <v>4.0703067580000003E-8</v>
      </c>
      <c r="E3601">
        <v>2.6405198029999999E-8</v>
      </c>
      <c r="F3601">
        <v>1.170882391E-9</v>
      </c>
      <c r="G3601">
        <v>7.1815198229999997E-10</v>
      </c>
      <c r="H3601">
        <v>1.0154819690000001E-11</v>
      </c>
      <c r="I3601">
        <v>3.540302032E-6</v>
      </c>
      <c r="J3601">
        <v>34.762729284000002</v>
      </c>
      <c r="K3601">
        <v>22.551537396000001</v>
      </c>
      <c r="L3601">
        <v>1.5414793529999999</v>
      </c>
      <c r="O3601" s="1">
        <v>42911.951738067299</v>
      </c>
      <c r="P3601" s="8"/>
      <c r="Q3601" s="8"/>
      <c r="R3601" s="8"/>
      <c r="S3601" s="8"/>
      <c r="T3601" s="7">
        <v>0</v>
      </c>
      <c r="W3601" s="5">
        <v>42911.934027777781</v>
      </c>
      <c r="X3601" s="4">
        <v>108.8</v>
      </c>
      <c r="Y3601" s="4">
        <v>109</v>
      </c>
      <c r="Z3601" s="4">
        <v>324.99</v>
      </c>
      <c r="AA3601" s="4">
        <v>98.591999999999999</v>
      </c>
      <c r="AC3601" s="4">
        <v>108.8</v>
      </c>
      <c r="AJ3601" s="5"/>
      <c r="AL3601" s="4"/>
    </row>
    <row r="3602" spans="1:38">
      <c r="A3602">
        <v>5455</v>
      </c>
      <c r="B3602" s="1">
        <v>42911.951755277303</v>
      </c>
      <c r="C3602">
        <v>2.1292544620000001E-8</v>
      </c>
      <c r="D3602">
        <v>4.0885652199999998E-8</v>
      </c>
      <c r="E3602">
        <v>2.6499966669999999E-8</v>
      </c>
      <c r="F3602">
        <v>1.1738803259999999E-9</v>
      </c>
      <c r="G3602">
        <v>7.1663691650000005E-10</v>
      </c>
      <c r="H3602">
        <v>1.064639002E-11</v>
      </c>
      <c r="I3602">
        <v>3.540302032E-6</v>
      </c>
      <c r="J3602">
        <v>34.829489242999998</v>
      </c>
      <c r="K3602">
        <v>22.574674839</v>
      </c>
      <c r="L3602">
        <v>1.542856741</v>
      </c>
      <c r="O3602" s="1">
        <v>42911.951755277303</v>
      </c>
      <c r="P3602" s="8"/>
      <c r="Q3602" s="8"/>
      <c r="R3602" s="8"/>
      <c r="S3602" s="8"/>
      <c r="T3602" s="7">
        <v>0</v>
      </c>
      <c r="W3602" s="5">
        <v>42911.934027777781</v>
      </c>
      <c r="X3602" s="4">
        <v>108.81</v>
      </c>
      <c r="Y3602" s="4">
        <v>109.04</v>
      </c>
      <c r="Z3602" s="4">
        <v>324.92</v>
      </c>
      <c r="AA3602" s="4">
        <v>98.611000000000004</v>
      </c>
      <c r="AC3602" s="4">
        <v>108.81</v>
      </c>
      <c r="AJ3602" s="5"/>
      <c r="AL3602" s="4"/>
    </row>
    <row r="3603" spans="1:38">
      <c r="A3603">
        <v>5456</v>
      </c>
      <c r="B3603" s="1">
        <v>42911.951772488297</v>
      </c>
      <c r="C3603">
        <v>2.1217596570000001E-8</v>
      </c>
      <c r="D3603">
        <v>4.0731741539999998E-8</v>
      </c>
      <c r="E3603">
        <v>2.6448383039999999E-8</v>
      </c>
      <c r="F3603">
        <v>1.1672358639999999E-9</v>
      </c>
      <c r="G3603">
        <v>7.1650574360000003E-10</v>
      </c>
      <c r="H3603">
        <v>1.0416433339999999E-11</v>
      </c>
      <c r="I3603">
        <v>3.540302032E-6</v>
      </c>
      <c r="J3603">
        <v>34.895896200999999</v>
      </c>
      <c r="K3603">
        <v>22.658987669999998</v>
      </c>
      <c r="L3603">
        <v>1.5400465679999999</v>
      </c>
      <c r="O3603" s="1">
        <v>42911.951772488297</v>
      </c>
      <c r="P3603" s="8"/>
      <c r="Q3603" s="8"/>
      <c r="R3603" s="8"/>
      <c r="S3603" s="8"/>
      <c r="T3603" s="7">
        <v>0</v>
      </c>
      <c r="W3603" s="5">
        <v>42911.934027777781</v>
      </c>
      <c r="X3603" s="4">
        <v>108.81</v>
      </c>
      <c r="Y3603" s="4">
        <v>109.06</v>
      </c>
      <c r="Z3603" s="4">
        <v>324.89</v>
      </c>
      <c r="AA3603" s="4">
        <v>98.623999999999995</v>
      </c>
      <c r="AC3603" s="4">
        <v>108.81</v>
      </c>
      <c r="AJ3603" s="5"/>
      <c r="AL3603" s="4"/>
    </row>
    <row r="3604" spans="1:38">
      <c r="A3604">
        <v>5457</v>
      </c>
      <c r="B3604" s="1">
        <v>42911.951789664301</v>
      </c>
      <c r="C3604">
        <v>2.1111983269999999E-8</v>
      </c>
      <c r="D3604">
        <v>4.0456761499999998E-8</v>
      </c>
      <c r="E3604">
        <v>2.6170154040000001E-8</v>
      </c>
      <c r="F3604">
        <v>1.15994403E-9</v>
      </c>
      <c r="G3604">
        <v>7.1450440009999995E-10</v>
      </c>
      <c r="H3604">
        <v>9.8272084909999995E-12</v>
      </c>
      <c r="I3604">
        <v>3.5237546849999999E-6</v>
      </c>
      <c r="J3604">
        <v>34.878201412999999</v>
      </c>
      <c r="K3604">
        <v>22.561566225</v>
      </c>
      <c r="L3604">
        <v>1.5459122409999999</v>
      </c>
      <c r="O3604" s="1">
        <v>42911.951789664301</v>
      </c>
      <c r="P3604" s="8"/>
      <c r="Q3604" s="8"/>
      <c r="R3604" s="8"/>
      <c r="S3604" s="8"/>
      <c r="T3604" s="7">
        <v>0</v>
      </c>
      <c r="W3604" s="5">
        <v>42911.934027777781</v>
      </c>
      <c r="X3604" s="4">
        <v>108.79</v>
      </c>
      <c r="Y3604" s="4">
        <v>109.24</v>
      </c>
      <c r="Z3604" s="4">
        <v>324.94</v>
      </c>
      <c r="AA3604" s="4">
        <v>98.593000000000004</v>
      </c>
      <c r="AC3604" s="4">
        <v>108.79</v>
      </c>
      <c r="AJ3604" s="5"/>
      <c r="AL3604" s="4"/>
    </row>
    <row r="3605" spans="1:38">
      <c r="A3605">
        <v>5458</v>
      </c>
      <c r="B3605" s="1">
        <v>42911.951806852303</v>
      </c>
      <c r="C3605">
        <v>2.1048887080000001E-8</v>
      </c>
      <c r="D3605">
        <v>4.0405492290000002E-8</v>
      </c>
      <c r="E3605">
        <v>2.620732964E-8</v>
      </c>
      <c r="F3605">
        <v>1.1610460369999999E-9</v>
      </c>
      <c r="G3605">
        <v>7.1314931740000004E-10</v>
      </c>
      <c r="H3605">
        <v>1.009398207E-11</v>
      </c>
      <c r="I3605">
        <v>3.5237546849999999E-6</v>
      </c>
      <c r="J3605">
        <v>34.800938975999998</v>
      </c>
      <c r="K3605">
        <v>22.572170958000001</v>
      </c>
      <c r="L3605">
        <v>1.541763043</v>
      </c>
      <c r="O3605" s="1">
        <v>42911.951806852303</v>
      </c>
      <c r="P3605" s="8"/>
      <c r="Q3605" s="8"/>
      <c r="R3605" s="8"/>
      <c r="S3605" s="8"/>
      <c r="T3605" s="7">
        <v>0</v>
      </c>
      <c r="W3605" s="5">
        <v>42911.934027777781</v>
      </c>
      <c r="X3605" s="4">
        <v>108.83</v>
      </c>
      <c r="Y3605" s="4">
        <v>109.13</v>
      </c>
      <c r="Z3605" s="4">
        <v>324.98</v>
      </c>
      <c r="AA3605" s="4">
        <v>98.622</v>
      </c>
      <c r="AC3605" s="4">
        <v>108.83</v>
      </c>
      <c r="AJ3605" s="5"/>
      <c r="AL3605" s="4"/>
    </row>
    <row r="3606" spans="1:38">
      <c r="A3606">
        <v>5459</v>
      </c>
      <c r="B3606" s="1">
        <v>42911.951824039301</v>
      </c>
      <c r="C3606">
        <v>2.1031224760000001E-8</v>
      </c>
      <c r="D3606">
        <v>4.0211773470000001E-8</v>
      </c>
      <c r="E3606">
        <v>2.5992708430000001E-8</v>
      </c>
      <c r="F3606">
        <v>1.1549722290000001E-9</v>
      </c>
      <c r="G3606">
        <v>7.1239969479999996E-10</v>
      </c>
      <c r="H3606">
        <v>1.0160184330000001E-11</v>
      </c>
      <c r="I3606">
        <v>3.5237546849999999E-6</v>
      </c>
      <c r="J3606">
        <v>34.816225410000001</v>
      </c>
      <c r="K3606">
        <v>22.505050578999999</v>
      </c>
      <c r="L3606">
        <v>1.547040532</v>
      </c>
      <c r="O3606" s="1">
        <v>42911.951824039301</v>
      </c>
      <c r="P3606" s="8"/>
      <c r="Q3606" s="8"/>
      <c r="R3606" s="8"/>
      <c r="S3606" s="8"/>
      <c r="T3606" s="7">
        <v>0</v>
      </c>
      <c r="W3606" s="5">
        <v>42911.934027777781</v>
      </c>
      <c r="X3606" s="4">
        <v>108.89</v>
      </c>
      <c r="Y3606" s="4">
        <v>109.27</v>
      </c>
      <c r="Z3606" s="4">
        <v>324.95999999999998</v>
      </c>
      <c r="AA3606" s="4">
        <v>98.614999999999995</v>
      </c>
      <c r="AC3606" s="4">
        <v>108.89</v>
      </c>
      <c r="AJ3606" s="5"/>
      <c r="AL3606" s="4"/>
    </row>
    <row r="3607" spans="1:38">
      <c r="A3607">
        <v>5460</v>
      </c>
      <c r="B3607" s="1">
        <v>42911.951841203299</v>
      </c>
      <c r="C3607">
        <v>2.111259612E-8</v>
      </c>
      <c r="D3607">
        <v>4.0493041809999999E-8</v>
      </c>
      <c r="E3607">
        <v>2.6322279469999999E-8</v>
      </c>
      <c r="F3607">
        <v>1.165483265E-9</v>
      </c>
      <c r="G3607">
        <v>7.1700551050000002E-10</v>
      </c>
      <c r="H3607">
        <v>1.070207378E-11</v>
      </c>
      <c r="I3607">
        <v>3.5237546849999999E-6</v>
      </c>
      <c r="J3607">
        <v>34.743563471999998</v>
      </c>
      <c r="K3607">
        <v>22.584862647000001</v>
      </c>
      <c r="L3607">
        <v>1.5383562</v>
      </c>
      <c r="O3607" s="1">
        <v>42911.951841203299</v>
      </c>
      <c r="P3607" s="8"/>
      <c r="Q3607" s="8"/>
      <c r="R3607" s="8"/>
      <c r="S3607" s="8"/>
      <c r="T3607" s="7">
        <v>0</v>
      </c>
      <c r="W3607" s="5">
        <v>42911.934027777781</v>
      </c>
      <c r="X3607" s="4">
        <v>108.91</v>
      </c>
      <c r="Y3607" s="4">
        <v>109.34</v>
      </c>
      <c r="Z3607" s="4">
        <v>324.87</v>
      </c>
      <c r="AA3607" s="4">
        <v>98.653000000000006</v>
      </c>
      <c r="AC3607" s="4">
        <v>108.91</v>
      </c>
      <c r="AJ3607" s="5"/>
      <c r="AL3607" s="4"/>
    </row>
    <row r="3608" spans="1:38">
      <c r="A3608">
        <v>5461</v>
      </c>
      <c r="B3608" s="1">
        <v>42911.951858414301</v>
      </c>
      <c r="C3608">
        <v>2.1078532700000001E-8</v>
      </c>
      <c r="D3608">
        <v>4.0306261439999997E-8</v>
      </c>
      <c r="E3608">
        <v>2.6196465440000001E-8</v>
      </c>
      <c r="F3608">
        <v>1.1607895760000001E-9</v>
      </c>
      <c r="G3608">
        <v>7.1356281989999998E-10</v>
      </c>
      <c r="H3608">
        <v>9.7041610859999996E-12</v>
      </c>
      <c r="I3608">
        <v>3.5237546849999999E-6</v>
      </c>
      <c r="J3608">
        <v>34.723142150999998</v>
      </c>
      <c r="K3608">
        <v>22.567798670999998</v>
      </c>
      <c r="L3608">
        <v>1.538614495</v>
      </c>
      <c r="O3608" s="1">
        <v>42911.951858414301</v>
      </c>
      <c r="P3608" s="8"/>
      <c r="Q3608" s="8"/>
      <c r="R3608" s="8"/>
      <c r="S3608" s="8"/>
      <c r="T3608" s="7">
        <v>0</v>
      </c>
      <c r="W3608" s="5">
        <v>42911.934027777781</v>
      </c>
      <c r="X3608" s="4">
        <v>108.87</v>
      </c>
      <c r="Y3608" s="4">
        <v>109.47</v>
      </c>
      <c r="Z3608" s="4">
        <v>324.83999999999997</v>
      </c>
      <c r="AA3608" s="4">
        <v>98.62</v>
      </c>
      <c r="AC3608" s="4">
        <v>108.87</v>
      </c>
      <c r="AJ3608" s="5"/>
      <c r="AL3608" s="4"/>
    </row>
    <row r="3609" spans="1:38">
      <c r="A3609">
        <v>5462</v>
      </c>
      <c r="B3609" s="1">
        <v>42911.951875625302</v>
      </c>
      <c r="C3609">
        <v>2.104312991E-8</v>
      </c>
      <c r="D3609">
        <v>4.0454846579999998E-8</v>
      </c>
      <c r="E3609">
        <v>2.631312057E-8</v>
      </c>
      <c r="F3609">
        <v>1.169219832E-9</v>
      </c>
      <c r="G3609">
        <v>7.1505879E-10</v>
      </c>
      <c r="H3609">
        <v>9.9751092800000005E-12</v>
      </c>
      <c r="I3609">
        <v>3.5237546849999999E-6</v>
      </c>
      <c r="J3609">
        <v>34.599863493999997</v>
      </c>
      <c r="K3609">
        <v>22.504853107999999</v>
      </c>
      <c r="L3609">
        <v>1.537440095</v>
      </c>
      <c r="O3609" s="1">
        <v>42911.951875625302</v>
      </c>
      <c r="P3609" s="8"/>
      <c r="Q3609" s="8"/>
      <c r="R3609" s="8"/>
      <c r="S3609" s="8"/>
      <c r="T3609" s="7">
        <v>0</v>
      </c>
      <c r="W3609" s="5">
        <v>42911.934027777781</v>
      </c>
      <c r="X3609" s="4">
        <v>108.83</v>
      </c>
      <c r="Y3609" s="4">
        <v>109.38</v>
      </c>
      <c r="Z3609" s="4">
        <v>324.97000000000003</v>
      </c>
      <c r="AA3609" s="4">
        <v>98.644999999999996</v>
      </c>
      <c r="AC3609" s="4">
        <v>108.83</v>
      </c>
      <c r="AJ3609" s="5"/>
      <c r="AL3609" s="4"/>
    </row>
    <row r="3610" spans="1:38">
      <c r="A3610">
        <v>5463</v>
      </c>
      <c r="B3610" s="1">
        <v>42911.9518927893</v>
      </c>
      <c r="C3610">
        <v>2.099261209E-8</v>
      </c>
      <c r="D3610">
        <v>4.0510805380000002E-8</v>
      </c>
      <c r="E3610">
        <v>2.6268921259999999E-8</v>
      </c>
      <c r="F3610">
        <v>1.1653095159999999E-9</v>
      </c>
      <c r="G3610">
        <v>7.1172950870000002E-10</v>
      </c>
      <c r="H3610">
        <v>1.0492457599999999E-11</v>
      </c>
      <c r="I3610">
        <v>3.5237546849999999E-6</v>
      </c>
      <c r="J3610">
        <v>34.763987452999999</v>
      </c>
      <c r="K3610">
        <v>22.542441223000001</v>
      </c>
      <c r="L3610">
        <v>1.542157174</v>
      </c>
      <c r="O3610" s="1">
        <v>42911.9518927893</v>
      </c>
      <c r="P3610" s="8"/>
      <c r="Q3610" s="8"/>
      <c r="R3610" s="8"/>
      <c r="S3610" s="8"/>
      <c r="T3610" s="7">
        <v>0</v>
      </c>
      <c r="W3610" s="5">
        <v>42911.934027777781</v>
      </c>
      <c r="X3610" s="4">
        <v>108.86</v>
      </c>
      <c r="Y3610" s="4">
        <v>109.32</v>
      </c>
      <c r="Z3610" s="4">
        <v>324.95999999999998</v>
      </c>
      <c r="AA3610" s="4">
        <v>98.644000000000005</v>
      </c>
      <c r="AC3610" s="4">
        <v>108.86</v>
      </c>
      <c r="AJ3610" s="1"/>
    </row>
    <row r="3611" spans="1:38">
      <c r="A3611">
        <v>5464</v>
      </c>
      <c r="B3611" s="1">
        <v>42911.951909977302</v>
      </c>
      <c r="C3611">
        <v>2.1035491569999999E-8</v>
      </c>
      <c r="D3611">
        <v>4.0421323180000003E-8</v>
      </c>
      <c r="E3611">
        <v>2.6201409040000002E-8</v>
      </c>
      <c r="F3611">
        <v>1.157163587E-9</v>
      </c>
      <c r="G3611">
        <v>7.1189309999999996E-10</v>
      </c>
      <c r="H3611">
        <v>1.0044414090000001E-11</v>
      </c>
      <c r="I3611">
        <v>3.5237546849999999E-6</v>
      </c>
      <c r="J3611">
        <v>34.931381893999998</v>
      </c>
      <c r="K3611">
        <v>22.642787358</v>
      </c>
      <c r="L3611">
        <v>1.542715627</v>
      </c>
      <c r="O3611" s="1">
        <v>42911.951909977302</v>
      </c>
      <c r="P3611" s="8"/>
      <c r="Q3611" s="8"/>
      <c r="R3611" s="8"/>
      <c r="S3611" s="8"/>
      <c r="T3611" s="7">
        <v>0</v>
      </c>
      <c r="W3611" s="5">
        <v>42911.934027777781</v>
      </c>
      <c r="X3611" s="4">
        <v>108.9</v>
      </c>
      <c r="Y3611" s="4">
        <v>109.3</v>
      </c>
      <c r="Z3611" s="4">
        <v>324.99</v>
      </c>
      <c r="AA3611" s="4">
        <v>98.603999999999999</v>
      </c>
      <c r="AC3611" s="4">
        <v>108.9</v>
      </c>
      <c r="AJ3611" s="1"/>
    </row>
    <row r="3612" spans="1:38">
      <c r="A3612">
        <v>5465</v>
      </c>
      <c r="B3612" s="1">
        <v>42911.9519271873</v>
      </c>
      <c r="C3612">
        <v>2.10503579E-8</v>
      </c>
      <c r="D3612">
        <v>4.0433874910000003E-8</v>
      </c>
      <c r="E3612">
        <v>2.6263181850000001E-8</v>
      </c>
      <c r="F3612">
        <v>1.166030494E-9</v>
      </c>
      <c r="G3612">
        <v>7.1338307479999995E-10</v>
      </c>
      <c r="H3612">
        <v>1.0483558470000001E-11</v>
      </c>
      <c r="I3612">
        <v>3.5237546849999999E-6</v>
      </c>
      <c r="J3612">
        <v>34.676515846000001</v>
      </c>
      <c r="K3612">
        <v>22.523580625000001</v>
      </c>
      <c r="L3612">
        <v>1.539564975</v>
      </c>
      <c r="O3612" s="1">
        <v>42911.9519271873</v>
      </c>
      <c r="P3612" s="8"/>
      <c r="Q3612" s="8"/>
      <c r="R3612" s="8"/>
      <c r="S3612" s="8"/>
      <c r="T3612" s="7">
        <v>0</v>
      </c>
      <c r="W3612" s="5">
        <v>42911.934027777781</v>
      </c>
      <c r="X3612" s="4">
        <v>108.88</v>
      </c>
      <c r="Y3612" s="4">
        <v>109.37</v>
      </c>
      <c r="Z3612" s="4">
        <v>324.97000000000003</v>
      </c>
      <c r="AA3612" s="4">
        <v>98.593000000000004</v>
      </c>
      <c r="AC3612" s="4">
        <v>108.88</v>
      </c>
      <c r="AJ3612" s="1"/>
    </row>
    <row r="3613" spans="1:38">
      <c r="A3613">
        <v>5466</v>
      </c>
      <c r="B3613" s="1">
        <v>42911.951944398301</v>
      </c>
      <c r="C3613">
        <v>2.1059003429999999E-8</v>
      </c>
      <c r="D3613">
        <v>4.0469494419999998E-8</v>
      </c>
      <c r="E3613">
        <v>2.6318781819999999E-8</v>
      </c>
      <c r="F3613">
        <v>1.166344021E-9</v>
      </c>
      <c r="G3613">
        <v>7.1370387380000001E-10</v>
      </c>
      <c r="H3613">
        <v>1.029574516E-11</v>
      </c>
      <c r="I3613">
        <v>3.5237546849999999E-6</v>
      </c>
      <c r="J3613">
        <v>34.697733843000002</v>
      </c>
      <c r="K3613">
        <v>22.565196321999998</v>
      </c>
      <c r="L3613">
        <v>1.537665941</v>
      </c>
      <c r="O3613" s="1">
        <v>42911.951944398301</v>
      </c>
      <c r="P3613" s="8"/>
      <c r="Q3613" s="8"/>
      <c r="R3613" s="8"/>
      <c r="S3613" s="8"/>
      <c r="T3613" s="7">
        <v>0</v>
      </c>
      <c r="W3613" s="5">
        <v>42911.934027777781</v>
      </c>
      <c r="X3613" s="4">
        <v>108.86</v>
      </c>
      <c r="Y3613" s="4">
        <v>109.37</v>
      </c>
      <c r="Z3613" s="4">
        <v>325.02999999999997</v>
      </c>
      <c r="AA3613" s="4">
        <v>98.582999999999998</v>
      </c>
      <c r="AC3613" s="4">
        <v>108.86</v>
      </c>
      <c r="AJ3613" s="1"/>
    </row>
    <row r="3614" spans="1:38">
      <c r="A3614">
        <v>5467</v>
      </c>
      <c r="B3614" s="1">
        <v>42911.951961632301</v>
      </c>
      <c r="C3614">
        <v>2.1050698959999998E-8</v>
      </c>
      <c r="D3614">
        <v>4.0489386069999997E-8</v>
      </c>
      <c r="E3614">
        <v>2.6359140650000001E-8</v>
      </c>
      <c r="F3614">
        <v>1.168843689E-9</v>
      </c>
      <c r="G3614">
        <v>7.142020308E-10</v>
      </c>
      <c r="H3614">
        <v>1.0086667609999999E-11</v>
      </c>
      <c r="I3614">
        <v>3.540302032E-6</v>
      </c>
      <c r="J3614">
        <v>34.640548144999997</v>
      </c>
      <c r="K3614">
        <v>22.551467666000001</v>
      </c>
      <c r="L3614">
        <v>1.53606624</v>
      </c>
      <c r="O3614" s="1">
        <v>42911.951961632301</v>
      </c>
      <c r="P3614" s="8"/>
      <c r="Q3614" s="8"/>
      <c r="R3614" s="8"/>
      <c r="S3614" s="8"/>
      <c r="T3614" s="7">
        <v>0</v>
      </c>
      <c r="W3614" s="5">
        <v>42911.934027777781</v>
      </c>
      <c r="X3614" s="4">
        <v>108.86</v>
      </c>
      <c r="Y3614" s="4">
        <v>109.38</v>
      </c>
      <c r="Z3614" s="4">
        <v>325.05</v>
      </c>
      <c r="AA3614" s="4">
        <v>98.623000000000005</v>
      </c>
      <c r="AC3614" s="4">
        <v>108.86</v>
      </c>
      <c r="AJ3614" s="1"/>
    </row>
    <row r="3615" spans="1:38">
      <c r="A3615">
        <v>5468</v>
      </c>
      <c r="B3615" s="1">
        <v>42911.951978819299</v>
      </c>
      <c r="C3615">
        <v>2.111536723E-8</v>
      </c>
      <c r="D3615">
        <v>4.0655034889999997E-8</v>
      </c>
      <c r="E3615">
        <v>2.6323107249999999E-8</v>
      </c>
      <c r="F3615">
        <v>1.161415075E-9</v>
      </c>
      <c r="G3615">
        <v>7.1470185330000003E-10</v>
      </c>
      <c r="H3615">
        <v>1.036475506E-11</v>
      </c>
      <c r="I3615">
        <v>3.5237546849999999E-6</v>
      </c>
      <c r="J3615">
        <v>35.004741854999999</v>
      </c>
      <c r="K3615">
        <v>22.664685358</v>
      </c>
      <c r="L3615">
        <v>1.5444618489999999</v>
      </c>
      <c r="O3615" s="1">
        <v>42911.951978819299</v>
      </c>
      <c r="P3615" s="8"/>
      <c r="Q3615" s="8"/>
      <c r="R3615" s="8"/>
      <c r="S3615" s="8"/>
      <c r="T3615" s="7">
        <v>0</v>
      </c>
      <c r="W3615" s="5">
        <v>42911.934027777781</v>
      </c>
      <c r="X3615" s="4">
        <v>108.89</v>
      </c>
      <c r="Y3615" s="4">
        <v>109.47</v>
      </c>
      <c r="Z3615" s="4">
        <v>325.04000000000002</v>
      </c>
      <c r="AA3615" s="4">
        <v>98.599000000000004</v>
      </c>
      <c r="AC3615" s="4">
        <v>108.89</v>
      </c>
      <c r="AJ3615" s="1"/>
    </row>
    <row r="3616" spans="1:38">
      <c r="A3616">
        <v>5469</v>
      </c>
      <c r="B3616" s="1">
        <v>42911.951996030301</v>
      </c>
      <c r="C3616">
        <v>2.1089276100000001E-8</v>
      </c>
      <c r="D3616">
        <v>4.0426197500000003E-8</v>
      </c>
      <c r="E3616">
        <v>2.620229367E-8</v>
      </c>
      <c r="F3616">
        <v>1.1624924359999999E-9</v>
      </c>
      <c r="G3616">
        <v>7.1553390990000002E-10</v>
      </c>
      <c r="H3616">
        <v>1.0649391089999999E-11</v>
      </c>
      <c r="I3616">
        <v>3.5237546849999999E-6</v>
      </c>
      <c r="J3616">
        <v>34.775449938999998</v>
      </c>
      <c r="K3616">
        <v>22.539754122000002</v>
      </c>
      <c r="L3616">
        <v>1.5428495689999999</v>
      </c>
      <c r="O3616" s="1">
        <v>42911.951996030301</v>
      </c>
      <c r="P3616" s="8"/>
      <c r="Q3616" s="8"/>
      <c r="R3616" s="8"/>
      <c r="S3616" s="8"/>
      <c r="T3616" s="7">
        <v>0</v>
      </c>
      <c r="W3616" s="5">
        <v>42911.934027777781</v>
      </c>
      <c r="X3616" s="4">
        <v>108.93</v>
      </c>
      <c r="Y3616" s="4">
        <v>109.51</v>
      </c>
      <c r="Z3616" s="4">
        <v>324.95</v>
      </c>
      <c r="AA3616" s="4">
        <v>98.590999999999994</v>
      </c>
      <c r="AC3616" s="4">
        <v>108.93</v>
      </c>
      <c r="AJ3616" s="1"/>
    </row>
    <row r="3617" spans="1:36">
      <c r="A3617">
        <v>5470</v>
      </c>
      <c r="B3617" s="1">
        <v>42911.952013229296</v>
      </c>
      <c r="C3617">
        <v>2.1001515190000001E-8</v>
      </c>
      <c r="D3617">
        <v>4.0334882100000001E-8</v>
      </c>
      <c r="E3617">
        <v>2.616986627E-8</v>
      </c>
      <c r="F3617">
        <v>1.159715102E-9</v>
      </c>
      <c r="G3617">
        <v>7.1307659779999998E-10</v>
      </c>
      <c r="H3617">
        <v>1.0735882670000001E-11</v>
      </c>
      <c r="I3617">
        <v>3.5237546849999999E-6</v>
      </c>
      <c r="J3617">
        <v>34.779992120999999</v>
      </c>
      <c r="K3617">
        <v>22.565771743999999</v>
      </c>
      <c r="L3617">
        <v>1.5412719989999999</v>
      </c>
      <c r="O3617" s="1">
        <v>42911.952013229296</v>
      </c>
      <c r="P3617" s="8"/>
      <c r="Q3617" s="8"/>
      <c r="R3617" s="8"/>
      <c r="S3617" s="8"/>
      <c r="T3617" s="7">
        <v>0</v>
      </c>
      <c r="W3617" s="5">
        <v>42911.934027777781</v>
      </c>
      <c r="X3617" s="4">
        <v>108.92</v>
      </c>
      <c r="Y3617" s="4">
        <v>109.53</v>
      </c>
      <c r="Z3617" s="4">
        <v>325.08999999999997</v>
      </c>
      <c r="AA3617" s="4">
        <v>98.566000000000003</v>
      </c>
      <c r="AC3617" s="4">
        <v>108.92</v>
      </c>
      <c r="AJ3617" s="1"/>
    </row>
    <row r="3618" spans="1:36">
      <c r="A3618">
        <v>5471</v>
      </c>
      <c r="B3618" s="1">
        <v>42911.952030497298</v>
      </c>
      <c r="C3618">
        <v>2.100319918E-8</v>
      </c>
      <c r="D3618">
        <v>4.0294921180000003E-8</v>
      </c>
      <c r="E3618">
        <v>2.618601869E-8</v>
      </c>
      <c r="F3618">
        <v>1.159999097E-9</v>
      </c>
      <c r="G3618">
        <v>7.1123229530000003E-10</v>
      </c>
      <c r="H3618">
        <v>1.105463984E-11</v>
      </c>
      <c r="I3618">
        <v>3.5237546849999999E-6</v>
      </c>
      <c r="J3618">
        <v>34.737028062999997</v>
      </c>
      <c r="K3618">
        <v>22.574171617000001</v>
      </c>
      <c r="L3618">
        <v>1.5387952499999999</v>
      </c>
      <c r="O3618" s="1">
        <v>42911.952030497298</v>
      </c>
      <c r="P3618" s="8"/>
      <c r="Q3618" s="8"/>
      <c r="R3618" s="8"/>
      <c r="S3618" s="8"/>
      <c r="T3618" s="7">
        <v>0</v>
      </c>
      <c r="W3618" s="5">
        <v>42911.934027777781</v>
      </c>
      <c r="X3618" s="4">
        <v>108.96</v>
      </c>
      <c r="Y3618" s="4">
        <v>109.46</v>
      </c>
      <c r="Z3618" s="4">
        <v>324.94</v>
      </c>
      <c r="AA3618" s="4">
        <v>98.56</v>
      </c>
      <c r="AC3618" s="4">
        <v>108.96</v>
      </c>
      <c r="AJ3618" s="1"/>
    </row>
    <row r="3619" spans="1:36">
      <c r="A3619">
        <v>5472</v>
      </c>
      <c r="B3619" s="1">
        <v>42911.952047696301</v>
      </c>
      <c r="C3619">
        <v>2.094438578E-8</v>
      </c>
      <c r="D3619">
        <v>4.0230158760000002E-8</v>
      </c>
      <c r="E3619">
        <v>2.6126247829999999E-8</v>
      </c>
      <c r="F3619">
        <v>1.15925447E-9</v>
      </c>
      <c r="G3619">
        <v>7.1127842499999996E-10</v>
      </c>
      <c r="H3619">
        <v>1.0304636479999999E-11</v>
      </c>
      <c r="I3619">
        <v>3.5237546849999999E-6</v>
      </c>
      <c r="J3619">
        <v>34.703475203000004</v>
      </c>
      <c r="K3619">
        <v>22.537112</v>
      </c>
      <c r="L3619">
        <v>1.539836835</v>
      </c>
      <c r="O3619" s="1">
        <v>42911.952047696301</v>
      </c>
      <c r="P3619" s="8"/>
      <c r="Q3619" s="8"/>
      <c r="R3619" s="8"/>
      <c r="S3619" s="8"/>
      <c r="T3619" s="7">
        <v>0</v>
      </c>
      <c r="W3619" s="5">
        <v>42911.934027777781</v>
      </c>
      <c r="X3619" s="4">
        <v>108.96</v>
      </c>
      <c r="Y3619" s="4">
        <v>109.38</v>
      </c>
      <c r="Z3619" s="4">
        <v>325.01</v>
      </c>
      <c r="AA3619" s="4">
        <v>98.536000000000001</v>
      </c>
      <c r="AC3619" s="4">
        <v>108.96</v>
      </c>
      <c r="AJ3619" s="1"/>
    </row>
    <row r="3620" spans="1:36">
      <c r="A3620">
        <v>5473</v>
      </c>
      <c r="B3620" s="1">
        <v>42911.952064895297</v>
      </c>
      <c r="C3620">
        <v>2.0991299370000001E-8</v>
      </c>
      <c r="D3620">
        <v>4.0477349470000002E-8</v>
      </c>
      <c r="E3620">
        <v>2.6234985739999999E-8</v>
      </c>
      <c r="F3620">
        <v>1.161631125E-9</v>
      </c>
      <c r="G3620">
        <v>7.1353972730000001E-10</v>
      </c>
      <c r="H3620">
        <v>1.021687856E-11</v>
      </c>
      <c r="I3620">
        <v>3.5072805529999999E-6</v>
      </c>
      <c r="J3620">
        <v>34.845269391999999</v>
      </c>
      <c r="K3620">
        <v>22.58460985</v>
      </c>
      <c r="L3620">
        <v>1.5428767480000001</v>
      </c>
      <c r="O3620" s="1">
        <v>42911.952064895297</v>
      </c>
      <c r="P3620" s="8"/>
      <c r="Q3620" s="8"/>
      <c r="R3620" s="8"/>
      <c r="S3620" s="8"/>
      <c r="T3620" s="7">
        <v>0</v>
      </c>
      <c r="W3620" s="5">
        <v>42911.934027777781</v>
      </c>
      <c r="X3620" s="4">
        <v>108.99</v>
      </c>
      <c r="Y3620" s="4">
        <v>109.32</v>
      </c>
      <c r="Z3620" s="4">
        <v>324.83999999999997</v>
      </c>
      <c r="AA3620" s="4">
        <v>98.471999999999994</v>
      </c>
      <c r="AC3620" s="4">
        <v>108.99</v>
      </c>
      <c r="AJ3620" s="1"/>
    </row>
    <row r="3621" spans="1:36">
      <c r="A3621">
        <v>5474</v>
      </c>
      <c r="B3621" s="1">
        <v>42911.952082071301</v>
      </c>
      <c r="C3621">
        <v>2.104575003E-8</v>
      </c>
      <c r="D3621">
        <v>4.0399253720000003E-8</v>
      </c>
      <c r="E3621">
        <v>2.6144185480000001E-8</v>
      </c>
      <c r="F3621">
        <v>1.160383678E-9</v>
      </c>
      <c r="G3621">
        <v>7.1460459770000002E-10</v>
      </c>
      <c r="H3621">
        <v>1.0374015020000001E-11</v>
      </c>
      <c r="I3621">
        <v>3.5237546849999999E-6</v>
      </c>
      <c r="J3621">
        <v>34.815427417999999</v>
      </c>
      <c r="K3621">
        <v>22.530638768999999</v>
      </c>
      <c r="L3621">
        <v>1.5452481300000001</v>
      </c>
      <c r="O3621" s="1">
        <v>42911.952082071301</v>
      </c>
      <c r="P3621" s="8"/>
      <c r="Q3621" s="8"/>
      <c r="R3621" s="8"/>
      <c r="S3621" s="8"/>
      <c r="T3621" s="7">
        <v>0</v>
      </c>
      <c r="W3621" s="5">
        <v>42911.934027777781</v>
      </c>
      <c r="X3621" s="4">
        <v>109</v>
      </c>
      <c r="Y3621" s="4">
        <v>109.21</v>
      </c>
      <c r="Z3621" s="4">
        <v>325.08</v>
      </c>
      <c r="AA3621" s="4">
        <v>98.475999999999999</v>
      </c>
      <c r="AC3621" s="4">
        <v>109</v>
      </c>
      <c r="AJ3621" s="1"/>
    </row>
    <row r="3622" spans="1:36">
      <c r="A3622">
        <v>5475</v>
      </c>
      <c r="B3622" s="1">
        <v>42911.952099259302</v>
      </c>
      <c r="C3622">
        <v>2.106913222E-8</v>
      </c>
      <c r="D3622">
        <v>4.0516635380000001E-8</v>
      </c>
      <c r="E3622">
        <v>2.6286899769999999E-8</v>
      </c>
      <c r="F3622">
        <v>1.163386942E-9</v>
      </c>
      <c r="G3622">
        <v>7.1540523510000002E-10</v>
      </c>
      <c r="H3622">
        <v>1.047250394E-11</v>
      </c>
      <c r="I3622">
        <v>3.5072805529999999E-6</v>
      </c>
      <c r="J3622">
        <v>34.826448454999998</v>
      </c>
      <c r="K3622">
        <v>22.595147677</v>
      </c>
      <c r="L3622">
        <v>1.541324224</v>
      </c>
      <c r="O3622" s="1">
        <v>42911.952099259302</v>
      </c>
      <c r="P3622" s="8"/>
      <c r="Q3622" s="8"/>
      <c r="R3622" s="8"/>
      <c r="S3622" s="8"/>
      <c r="T3622" s="7">
        <v>0</v>
      </c>
      <c r="W3622" s="5">
        <v>42911.934027777781</v>
      </c>
      <c r="X3622" s="4">
        <v>109.01</v>
      </c>
      <c r="Y3622" s="4">
        <v>109.22</v>
      </c>
      <c r="Z3622" s="4">
        <v>325.13</v>
      </c>
      <c r="AA3622" s="4">
        <v>98.492999999999995</v>
      </c>
      <c r="AC3622" s="4">
        <v>109.01</v>
      </c>
      <c r="AJ3622" s="1"/>
    </row>
    <row r="3623" spans="1:36">
      <c r="A3623">
        <v>5476</v>
      </c>
      <c r="B3623" s="1">
        <v>42911.952116493303</v>
      </c>
      <c r="C3623">
        <v>2.111228525E-8</v>
      </c>
      <c r="D3623">
        <v>4.040248314E-8</v>
      </c>
      <c r="E3623">
        <v>2.6213845320000001E-8</v>
      </c>
      <c r="F3623">
        <v>1.1640336470000001E-9</v>
      </c>
      <c r="G3623">
        <v>7.1848016429999995E-10</v>
      </c>
      <c r="H3623">
        <v>1.0931981880000001E-11</v>
      </c>
      <c r="I3623">
        <v>3.540302032E-6</v>
      </c>
      <c r="J3623">
        <v>34.709033740000002</v>
      </c>
      <c r="K3623">
        <v>22.519834696</v>
      </c>
      <c r="L3623">
        <v>1.5412650320000001</v>
      </c>
      <c r="O3623" s="1">
        <v>42911.952116493303</v>
      </c>
      <c r="P3623" s="8"/>
      <c r="Q3623" s="8"/>
      <c r="R3623" s="8"/>
      <c r="S3623" s="8"/>
      <c r="T3623" s="7">
        <v>0</v>
      </c>
      <c r="W3623" s="5">
        <v>42911.934027777781</v>
      </c>
      <c r="X3623" s="4">
        <v>109.01</v>
      </c>
      <c r="Y3623" s="4">
        <v>109.15</v>
      </c>
      <c r="Z3623" s="4">
        <v>325.18</v>
      </c>
      <c r="AA3623" s="4">
        <v>98.585999999999999</v>
      </c>
      <c r="AC3623" s="4">
        <v>109.01</v>
      </c>
      <c r="AJ3623" s="1"/>
    </row>
    <row r="3624" spans="1:36">
      <c r="A3624">
        <v>5477</v>
      </c>
      <c r="B3624" s="1">
        <v>42911.952133727304</v>
      </c>
      <c r="C3624">
        <v>2.1192420259999999E-8</v>
      </c>
      <c r="D3624">
        <v>4.0655322659999998E-8</v>
      </c>
      <c r="E3624">
        <v>2.6483577999999999E-8</v>
      </c>
      <c r="F3624">
        <v>1.172878905E-9</v>
      </c>
      <c r="G3624">
        <v>7.1884975749999996E-10</v>
      </c>
      <c r="H3624">
        <v>1.0692249169999999E-11</v>
      </c>
      <c r="I3624">
        <v>3.5237546849999999E-6</v>
      </c>
      <c r="J3624">
        <v>34.662847534000001</v>
      </c>
      <c r="K3624">
        <v>22.5799764</v>
      </c>
      <c r="L3624">
        <v>1.5351144269999999</v>
      </c>
      <c r="O3624" s="1">
        <v>42911.952133727304</v>
      </c>
      <c r="P3624" s="8"/>
      <c r="Q3624" s="8"/>
      <c r="R3624" s="8"/>
      <c r="S3624" s="8"/>
      <c r="T3624" s="7">
        <v>0</v>
      </c>
      <c r="W3624" s="5">
        <v>42911.934027777781</v>
      </c>
      <c r="X3624" s="4">
        <v>109.02</v>
      </c>
      <c r="Y3624" s="4">
        <v>109.33</v>
      </c>
      <c r="Z3624" s="4">
        <v>324.97000000000003</v>
      </c>
      <c r="AA3624" s="4">
        <v>98.585999999999999</v>
      </c>
      <c r="AC3624" s="4">
        <v>109.02</v>
      </c>
      <c r="AJ3624" s="1"/>
    </row>
    <row r="3625" spans="1:36">
      <c r="A3625">
        <v>5478</v>
      </c>
      <c r="B3625" s="1">
        <v>42911.952150937301</v>
      </c>
      <c r="C3625">
        <v>2.105790031E-8</v>
      </c>
      <c r="D3625">
        <v>4.0581042530000001E-8</v>
      </c>
      <c r="E3625">
        <v>2.647225372E-8</v>
      </c>
      <c r="F3625">
        <v>1.166278851E-9</v>
      </c>
      <c r="G3625">
        <v>7.1699085560000001E-10</v>
      </c>
      <c r="H3625">
        <v>9.8845792660000005E-12</v>
      </c>
      <c r="I3625">
        <v>3.540302032E-6</v>
      </c>
      <c r="J3625">
        <v>34.795317159</v>
      </c>
      <c r="K3625">
        <v>22.698048321000002</v>
      </c>
      <c r="L3625">
        <v>1.5329651550000001</v>
      </c>
      <c r="O3625" s="1">
        <v>42911.952150937301</v>
      </c>
      <c r="P3625" s="8"/>
      <c r="Q3625" s="8"/>
      <c r="R3625" s="8"/>
      <c r="S3625" s="8"/>
      <c r="T3625" s="7">
        <v>0</v>
      </c>
      <c r="W3625" s="5">
        <v>42911.934027777781</v>
      </c>
      <c r="X3625" s="4">
        <v>109.01</v>
      </c>
      <c r="Y3625" s="4">
        <v>109.24</v>
      </c>
      <c r="Z3625" s="4">
        <v>325.06</v>
      </c>
      <c r="AA3625" s="4">
        <v>98.543999999999997</v>
      </c>
      <c r="AC3625" s="4">
        <v>109.01</v>
      </c>
      <c r="AJ3625" s="1"/>
    </row>
    <row r="3626" spans="1:36">
      <c r="A3626">
        <v>5479</v>
      </c>
      <c r="B3626" s="1">
        <v>42911.952168148302</v>
      </c>
      <c r="C3626">
        <v>2.1253754310000001E-8</v>
      </c>
      <c r="D3626">
        <v>4.1080880920000002E-8</v>
      </c>
      <c r="E3626">
        <v>2.6716090669999999E-8</v>
      </c>
      <c r="F3626">
        <v>1.1778991120000001E-9</v>
      </c>
      <c r="G3626">
        <v>7.1842121139999998E-10</v>
      </c>
      <c r="H3626">
        <v>1.049319919E-11</v>
      </c>
      <c r="I3626">
        <v>3.540302032E-6</v>
      </c>
      <c r="J3626">
        <v>34.876400292</v>
      </c>
      <c r="K3626">
        <v>22.681136619</v>
      </c>
      <c r="L3626">
        <v>1.537683092</v>
      </c>
      <c r="O3626" s="1">
        <v>42911.952168148302</v>
      </c>
      <c r="P3626" s="8"/>
      <c r="Q3626" s="8"/>
      <c r="R3626" s="8"/>
      <c r="S3626" s="8"/>
      <c r="T3626" s="7">
        <v>0</v>
      </c>
      <c r="W3626" s="5">
        <v>42911.934027777781</v>
      </c>
      <c r="X3626" s="4">
        <v>109.02</v>
      </c>
      <c r="Y3626" s="4">
        <v>109.19</v>
      </c>
      <c r="Z3626" s="4">
        <v>325.22000000000003</v>
      </c>
      <c r="AA3626" s="4">
        <v>98.543000000000006</v>
      </c>
      <c r="AC3626" s="4">
        <v>109.02</v>
      </c>
      <c r="AJ3626" s="1"/>
    </row>
    <row r="3627" spans="1:36">
      <c r="A3627">
        <v>5480</v>
      </c>
      <c r="B3627" s="1">
        <v>42911.952185358299</v>
      </c>
      <c r="C3627">
        <v>2.1272683169999998E-8</v>
      </c>
      <c r="D3627">
        <v>4.1245517219999999E-8</v>
      </c>
      <c r="E3627">
        <v>2.6869832580000002E-8</v>
      </c>
      <c r="F3627">
        <v>1.1816420059999999E-9</v>
      </c>
      <c r="G3627">
        <v>7.2299194409999997E-10</v>
      </c>
      <c r="H3627">
        <v>1.036955678E-11</v>
      </c>
      <c r="I3627">
        <v>3.540302032E-6</v>
      </c>
      <c r="J3627">
        <v>34.905256412999996</v>
      </c>
      <c r="K3627">
        <v>22.73940198</v>
      </c>
      <c r="L3627">
        <v>1.535012066</v>
      </c>
      <c r="O3627" s="1">
        <v>42911.952185358299</v>
      </c>
      <c r="P3627" s="8"/>
      <c r="Q3627" s="8"/>
      <c r="R3627" s="8"/>
      <c r="S3627" s="8"/>
      <c r="T3627" s="7">
        <v>0</v>
      </c>
      <c r="W3627" s="5">
        <v>42911.934027777781</v>
      </c>
      <c r="X3627" s="4">
        <v>108.99</v>
      </c>
      <c r="Y3627" s="4">
        <v>109.11</v>
      </c>
      <c r="Z3627" s="4">
        <v>325.32</v>
      </c>
      <c r="AA3627" s="4">
        <v>98.539000000000001</v>
      </c>
      <c r="AC3627" s="4">
        <v>108.99</v>
      </c>
      <c r="AJ3627" s="1"/>
    </row>
    <row r="3628" spans="1:36">
      <c r="A3628">
        <v>5481</v>
      </c>
      <c r="B3628" s="1">
        <v>42911.952202534303</v>
      </c>
      <c r="C3628">
        <v>2.1263552699999999E-8</v>
      </c>
      <c r="D3628">
        <v>4.1202682159999997E-8</v>
      </c>
      <c r="E3628">
        <v>2.6703816050000001E-8</v>
      </c>
      <c r="F3628">
        <v>1.176476916E-9</v>
      </c>
      <c r="G3628">
        <v>7.1894845629999997E-10</v>
      </c>
      <c r="H3628">
        <v>9.8631719110000006E-12</v>
      </c>
      <c r="I3628">
        <v>3.540302032E-6</v>
      </c>
      <c r="J3628">
        <v>35.022091465000003</v>
      </c>
      <c r="K3628">
        <v>22.698121558</v>
      </c>
      <c r="L3628">
        <v>1.5429510930000001</v>
      </c>
      <c r="O3628" s="1">
        <v>42911.952202534303</v>
      </c>
      <c r="P3628" s="8"/>
      <c r="Q3628" s="8"/>
      <c r="R3628" s="8"/>
      <c r="S3628" s="8"/>
      <c r="T3628" s="7">
        <v>0</v>
      </c>
      <c r="W3628" s="5">
        <v>42911.934027777781</v>
      </c>
      <c r="X3628" s="4">
        <v>108.99</v>
      </c>
      <c r="Y3628" s="4">
        <v>109.05</v>
      </c>
      <c r="Z3628" s="4">
        <v>325.25</v>
      </c>
      <c r="AA3628" s="4">
        <v>98.588999999999999</v>
      </c>
      <c r="AC3628" s="4">
        <v>108.99</v>
      </c>
      <c r="AJ3628" s="1"/>
    </row>
    <row r="3629" spans="1:36">
      <c r="A3629">
        <v>5482</v>
      </c>
      <c r="B3629" s="1">
        <v>42911.952219722298</v>
      </c>
      <c r="C3629">
        <v>2.109888086E-8</v>
      </c>
      <c r="D3629">
        <v>4.0823383779999998E-8</v>
      </c>
      <c r="E3629">
        <v>2.6490157620000001E-8</v>
      </c>
      <c r="F3629">
        <v>1.171984509E-9</v>
      </c>
      <c r="G3629">
        <v>7.1563771579999995E-10</v>
      </c>
      <c r="H3629">
        <v>1.0692787799999999E-11</v>
      </c>
      <c r="I3629">
        <v>3.5237546849999999E-6</v>
      </c>
      <c r="J3629">
        <v>34.832699114999997</v>
      </c>
      <c r="K3629">
        <v>22.602822315000001</v>
      </c>
      <c r="L3629">
        <v>1.541077421</v>
      </c>
      <c r="O3629" s="1">
        <v>42911.952219722298</v>
      </c>
      <c r="P3629" s="8"/>
      <c r="Q3629" s="8"/>
      <c r="R3629" s="8"/>
      <c r="S3629" s="8"/>
      <c r="T3629" s="7">
        <v>0</v>
      </c>
      <c r="W3629" s="5">
        <v>42911.934027777781</v>
      </c>
      <c r="X3629" s="4">
        <v>109.01</v>
      </c>
      <c r="Y3629" s="4">
        <v>109.21</v>
      </c>
      <c r="Z3629" s="4">
        <v>325.27</v>
      </c>
      <c r="AA3629" s="4">
        <v>98.569000000000003</v>
      </c>
      <c r="AC3629" s="4">
        <v>109.01</v>
      </c>
      <c r="AJ3629" s="1"/>
    </row>
    <row r="3630" spans="1:36">
      <c r="A3630">
        <v>5483</v>
      </c>
      <c r="B3630" s="1">
        <v>42911.952236898302</v>
      </c>
      <c r="C3630">
        <v>2.0948387910000001E-8</v>
      </c>
      <c r="D3630">
        <v>4.046814084E-8</v>
      </c>
      <c r="E3630">
        <v>2.6345194470000002E-8</v>
      </c>
      <c r="F3630">
        <v>1.1680989509999999E-9</v>
      </c>
      <c r="G3630">
        <v>7.1586020440000002E-10</v>
      </c>
      <c r="H3630">
        <v>1.0005014179999999E-11</v>
      </c>
      <c r="I3630">
        <v>3.540302032E-6</v>
      </c>
      <c r="J3630">
        <v>34.644445838000003</v>
      </c>
      <c r="K3630">
        <v>22.553906456</v>
      </c>
      <c r="L3630">
        <v>1.536072959</v>
      </c>
      <c r="O3630" s="1">
        <v>42911.952236898302</v>
      </c>
      <c r="P3630" s="8"/>
      <c r="Q3630" s="8"/>
      <c r="R3630" s="8"/>
      <c r="S3630" s="8"/>
      <c r="T3630" s="7">
        <v>0</v>
      </c>
      <c r="W3630" s="5">
        <v>42911.934027777781</v>
      </c>
      <c r="X3630" s="4">
        <v>109.02</v>
      </c>
      <c r="Y3630" s="4">
        <v>109.18</v>
      </c>
      <c r="Z3630" s="4">
        <v>325.14</v>
      </c>
      <c r="AA3630" s="4">
        <v>98.525999999999996</v>
      </c>
      <c r="AC3630" s="4">
        <v>109.02</v>
      </c>
      <c r="AJ3630" s="1"/>
    </row>
    <row r="3631" spans="1:36">
      <c r="A3631">
        <v>5484</v>
      </c>
      <c r="B3631" s="1">
        <v>42911.952254074298</v>
      </c>
      <c r="C3631">
        <v>2.098141927E-8</v>
      </c>
      <c r="D3631">
        <v>4.0684735580000002E-8</v>
      </c>
      <c r="E3631">
        <v>2.6388926599999999E-8</v>
      </c>
      <c r="F3631">
        <v>1.16496468E-9</v>
      </c>
      <c r="G3631">
        <v>7.122129553E-10</v>
      </c>
      <c r="H3631">
        <v>9.7309061850000001E-12</v>
      </c>
      <c r="I3631">
        <v>3.540302032E-6</v>
      </c>
      <c r="J3631">
        <v>34.923578601999999</v>
      </c>
      <c r="K3631">
        <v>22.652125894000001</v>
      </c>
      <c r="L3631">
        <v>1.5417351450000001</v>
      </c>
      <c r="O3631" s="1">
        <v>42911.952254074298</v>
      </c>
      <c r="P3631" s="8"/>
      <c r="Q3631" s="8"/>
      <c r="R3631" s="8"/>
      <c r="S3631" s="8"/>
      <c r="T3631" s="7">
        <v>0</v>
      </c>
      <c r="W3631" s="5">
        <v>42911.934027777781</v>
      </c>
      <c r="X3631" s="4">
        <v>109.04</v>
      </c>
      <c r="Y3631" s="4">
        <v>109.29</v>
      </c>
      <c r="Z3631" s="4">
        <v>325.27999999999997</v>
      </c>
      <c r="AA3631" s="4">
        <v>98.503</v>
      </c>
      <c r="AC3631" s="4">
        <v>109.04</v>
      </c>
      <c r="AJ3631" s="1"/>
    </row>
    <row r="3632" spans="1:36">
      <c r="A3632">
        <v>5485</v>
      </c>
      <c r="B3632" s="1">
        <v>42911.952271273301</v>
      </c>
      <c r="C3632">
        <v>2.104791719E-8</v>
      </c>
      <c r="D3632">
        <v>4.0799896789999997E-8</v>
      </c>
      <c r="E3632">
        <v>2.6552191560000001E-8</v>
      </c>
      <c r="F3632">
        <v>1.175444853E-9</v>
      </c>
      <c r="G3632">
        <v>7.1523925669999998E-10</v>
      </c>
      <c r="H3632">
        <v>1.0482912280000001E-11</v>
      </c>
      <c r="I3632">
        <v>3.540302032E-6</v>
      </c>
      <c r="J3632">
        <v>34.710175220000004</v>
      </c>
      <c r="K3632">
        <v>22.589057664999999</v>
      </c>
      <c r="L3632">
        <v>1.5365924390000001</v>
      </c>
      <c r="O3632" s="1">
        <v>42911.952271273301</v>
      </c>
      <c r="P3632" s="8"/>
      <c r="Q3632" s="8"/>
      <c r="R3632" s="8"/>
      <c r="S3632" s="8"/>
      <c r="T3632" s="7">
        <v>0</v>
      </c>
      <c r="W3632" s="5">
        <v>42911.934027777781</v>
      </c>
      <c r="X3632" s="4">
        <v>108.98</v>
      </c>
      <c r="Y3632" s="4">
        <v>109.36</v>
      </c>
      <c r="Z3632" s="4">
        <v>325.35000000000002</v>
      </c>
      <c r="AA3632" s="4">
        <v>98.459000000000003</v>
      </c>
      <c r="AC3632" s="4">
        <v>108.98</v>
      </c>
      <c r="AJ3632" s="1"/>
    </row>
    <row r="3633" spans="1:36">
      <c r="A3633">
        <v>5486</v>
      </c>
      <c r="B3633" s="1">
        <v>42911.952288460299</v>
      </c>
      <c r="C3633">
        <v>2.1236418850000001E-8</v>
      </c>
      <c r="D3633">
        <v>4.1104360799999998E-8</v>
      </c>
      <c r="E3633">
        <v>2.6613728109999998E-8</v>
      </c>
      <c r="F3633">
        <v>1.177210662E-9</v>
      </c>
      <c r="G3633">
        <v>7.1413391870000004E-10</v>
      </c>
      <c r="H3633">
        <v>1.0267497790000001E-11</v>
      </c>
      <c r="I3633">
        <v>3.540302032E-6</v>
      </c>
      <c r="J3633">
        <v>34.916741854999998</v>
      </c>
      <c r="K3633">
        <v>22.607447386</v>
      </c>
      <c r="L3633">
        <v>1.5444796249999999</v>
      </c>
      <c r="O3633" s="1">
        <v>42911.952288460299</v>
      </c>
      <c r="P3633" s="8"/>
      <c r="Q3633" s="8"/>
      <c r="R3633" s="8"/>
      <c r="S3633" s="8"/>
      <c r="T3633" s="7">
        <v>0</v>
      </c>
      <c r="W3633" s="5">
        <v>42911.934027777781</v>
      </c>
      <c r="X3633" s="4">
        <v>109.08</v>
      </c>
      <c r="Y3633" s="4">
        <v>109.51</v>
      </c>
      <c r="Z3633" s="4">
        <v>325.39999999999998</v>
      </c>
      <c r="AA3633" s="4">
        <v>98.494</v>
      </c>
      <c r="AC3633" s="4">
        <v>109.08</v>
      </c>
      <c r="AJ3633" s="1"/>
    </row>
    <row r="3634" spans="1:36">
      <c r="A3634">
        <v>5487</v>
      </c>
      <c r="B3634" s="1">
        <v>42911.952305636303</v>
      </c>
      <c r="C3634">
        <v>2.0952295900000001E-8</v>
      </c>
      <c r="D3634">
        <v>4.0454050779999999E-8</v>
      </c>
      <c r="E3634">
        <v>2.6285487560000001E-8</v>
      </c>
      <c r="F3634">
        <v>1.1676629660000001E-9</v>
      </c>
      <c r="G3634">
        <v>7.1066874609999996E-10</v>
      </c>
      <c r="H3634">
        <v>1.0089502149999999E-11</v>
      </c>
      <c r="I3634">
        <v>3.5237546849999999E-6</v>
      </c>
      <c r="J3634">
        <v>34.645314567</v>
      </c>
      <c r="K3634">
        <v>22.511194003</v>
      </c>
      <c r="L3634">
        <v>1.5390260760000001</v>
      </c>
      <c r="O3634" s="1">
        <v>42911.952305636303</v>
      </c>
      <c r="P3634" s="8"/>
      <c r="Q3634" s="8"/>
      <c r="R3634" s="8"/>
      <c r="S3634" s="8"/>
      <c r="T3634" s="7">
        <v>0</v>
      </c>
      <c r="W3634" s="5">
        <v>42911.934027777781</v>
      </c>
      <c r="X3634" s="4">
        <v>109.03</v>
      </c>
      <c r="Y3634" s="4">
        <v>109.61</v>
      </c>
      <c r="Z3634" s="4">
        <v>325.38</v>
      </c>
      <c r="AA3634" s="4">
        <v>98.509</v>
      </c>
      <c r="AC3634" s="4">
        <v>109.03</v>
      </c>
      <c r="AJ3634" s="1"/>
    </row>
    <row r="3635" spans="1:36">
      <c r="A3635">
        <v>5488</v>
      </c>
      <c r="B3635" s="1">
        <v>42911.952322847297</v>
      </c>
      <c r="C3635">
        <v>2.0965339689999999E-8</v>
      </c>
      <c r="D3635">
        <v>4.0436866300000002E-8</v>
      </c>
      <c r="E3635">
        <v>2.6275214890000001E-8</v>
      </c>
      <c r="F3635">
        <v>1.166170382E-9</v>
      </c>
      <c r="G3635">
        <v>7.130869784E-10</v>
      </c>
      <c r="H3635">
        <v>1.067329298E-11</v>
      </c>
      <c r="I3635">
        <v>3.540302032E-6</v>
      </c>
      <c r="J3635">
        <v>34.674921355999999</v>
      </c>
      <c r="K3635">
        <v>22.531197231</v>
      </c>
      <c r="L3635">
        <v>1.5389737619999999</v>
      </c>
      <c r="O3635" s="1">
        <v>42911.952322847297</v>
      </c>
      <c r="P3635" s="8"/>
      <c r="Q3635" s="8"/>
      <c r="R3635" s="8"/>
      <c r="S3635" s="8"/>
      <c r="T3635" s="7">
        <v>0</v>
      </c>
      <c r="W3635" s="5">
        <v>42911.934027777781</v>
      </c>
      <c r="X3635" s="4">
        <v>109.1</v>
      </c>
      <c r="Y3635" s="4">
        <v>109.51</v>
      </c>
      <c r="Z3635" s="4">
        <v>325.13</v>
      </c>
      <c r="AA3635" s="4">
        <v>98.525000000000006</v>
      </c>
      <c r="AC3635" s="4">
        <v>109.1</v>
      </c>
      <c r="AJ3635" s="1"/>
    </row>
    <row r="3636" spans="1:36">
      <c r="A3636">
        <v>5489</v>
      </c>
      <c r="B3636" s="1">
        <v>42911.9523400463</v>
      </c>
      <c r="C3636">
        <v>2.0968956349999999E-8</v>
      </c>
      <c r="D3636">
        <v>4.0699330130000002E-8</v>
      </c>
      <c r="E3636">
        <v>2.644847186E-8</v>
      </c>
      <c r="F3636">
        <v>1.170442743E-9</v>
      </c>
      <c r="G3636">
        <v>7.1357231229999999E-10</v>
      </c>
      <c r="H3636">
        <v>1.071674346E-11</v>
      </c>
      <c r="I3636">
        <v>3.5237546849999999E-6</v>
      </c>
      <c r="J3636">
        <v>34.772593858999997</v>
      </c>
      <c r="K3636">
        <v>22.596980519999999</v>
      </c>
      <c r="L3636">
        <v>1.538815942</v>
      </c>
      <c r="O3636" s="1">
        <v>42911.9523400463</v>
      </c>
      <c r="P3636" s="8"/>
      <c r="Q3636" s="8"/>
      <c r="R3636" s="8"/>
      <c r="S3636" s="8"/>
      <c r="T3636" s="7">
        <v>0</v>
      </c>
      <c r="W3636" s="5">
        <v>42911.934027777781</v>
      </c>
      <c r="X3636" s="4">
        <v>109.09</v>
      </c>
      <c r="Y3636" s="4">
        <v>109.48</v>
      </c>
      <c r="Z3636" s="4">
        <v>325.14</v>
      </c>
      <c r="AA3636" s="4">
        <v>98.521000000000001</v>
      </c>
      <c r="AC3636" s="4">
        <v>109.09</v>
      </c>
      <c r="AJ3636" s="1"/>
    </row>
    <row r="3637" spans="1:36">
      <c r="A3637">
        <v>5490</v>
      </c>
      <c r="B3637" s="1">
        <v>42911.952357222297</v>
      </c>
      <c r="C3637">
        <v>2.1065893919999999E-8</v>
      </c>
      <c r="D3637">
        <v>4.0913288759999997E-8</v>
      </c>
      <c r="E3637">
        <v>2.6654504380000001E-8</v>
      </c>
      <c r="F3637">
        <v>1.178121822E-9</v>
      </c>
      <c r="G3637">
        <v>7.178331263E-10</v>
      </c>
      <c r="H3637">
        <v>9.9114605409999997E-12</v>
      </c>
      <c r="I3637">
        <v>3.5569312329999999E-6</v>
      </c>
      <c r="J3637">
        <v>34.727553620999998</v>
      </c>
      <c r="K3637">
        <v>22.624574027000001</v>
      </c>
      <c r="L3637">
        <v>1.5349483960000001</v>
      </c>
      <c r="O3637" s="1">
        <v>42911.952357222297</v>
      </c>
      <c r="P3637" s="8"/>
      <c r="Q3637" s="8"/>
      <c r="R3637" s="8"/>
      <c r="S3637" s="8"/>
      <c r="T3637" s="7">
        <v>0</v>
      </c>
      <c r="W3637" s="5">
        <v>42911.934027777781</v>
      </c>
      <c r="X3637" s="4">
        <v>109.12</v>
      </c>
      <c r="Y3637" s="4">
        <v>109.44</v>
      </c>
      <c r="Z3637" s="4">
        <v>325.23</v>
      </c>
      <c r="AA3637" s="4">
        <v>98.477999999999994</v>
      </c>
      <c r="AC3637" s="4">
        <v>109.12</v>
      </c>
      <c r="AJ3637" s="1"/>
    </row>
    <row r="3638" spans="1:36">
      <c r="A3638">
        <v>5491</v>
      </c>
      <c r="B3638" s="1">
        <v>42911.9523744213</v>
      </c>
      <c r="C3638">
        <v>2.1207240410000001E-8</v>
      </c>
      <c r="D3638">
        <v>4.1418001469999998E-8</v>
      </c>
      <c r="E3638">
        <v>2.6950155879999999E-8</v>
      </c>
      <c r="F3638">
        <v>1.184178089E-9</v>
      </c>
      <c r="G3638">
        <v>7.1966577140000002E-10</v>
      </c>
      <c r="H3638">
        <v>1.1077105380000001E-11</v>
      </c>
      <c r="I3638">
        <v>3.540302032E-6</v>
      </c>
      <c r="J3638">
        <v>34.976159295999999</v>
      </c>
      <c r="K3638">
        <v>22.758532806000002</v>
      </c>
      <c r="L3638">
        <v>1.5368371759999999</v>
      </c>
      <c r="O3638" s="1">
        <v>42911.9523744213</v>
      </c>
      <c r="P3638" s="8"/>
      <c r="Q3638" s="8"/>
      <c r="R3638" s="8"/>
      <c r="S3638" s="8"/>
      <c r="T3638" s="7">
        <v>0</v>
      </c>
      <c r="W3638" s="5">
        <v>42911.934027777781</v>
      </c>
      <c r="X3638" s="4">
        <v>109.13</v>
      </c>
      <c r="Y3638" s="4">
        <v>109.53</v>
      </c>
      <c r="Z3638" s="4">
        <v>325.25</v>
      </c>
      <c r="AA3638" s="4">
        <v>98.456000000000003</v>
      </c>
      <c r="AC3638" s="4">
        <v>109.13</v>
      </c>
      <c r="AJ3638" s="1"/>
    </row>
    <row r="3639" spans="1:36">
      <c r="A3639">
        <v>5492</v>
      </c>
      <c r="B3639" s="1">
        <v>42911.952391632301</v>
      </c>
      <c r="C3639">
        <v>2.1136083110000001E-8</v>
      </c>
      <c r="D3639">
        <v>4.109533691E-8</v>
      </c>
      <c r="E3639">
        <v>2.66170499E-8</v>
      </c>
      <c r="F3639">
        <v>1.1768007679999999E-9</v>
      </c>
      <c r="G3639">
        <v>7.133051927E-10</v>
      </c>
      <c r="H3639">
        <v>1.006971676E-11</v>
      </c>
      <c r="I3639">
        <v>3.540302032E-6</v>
      </c>
      <c r="J3639">
        <v>34.921235633999999</v>
      </c>
      <c r="K3639">
        <v>22.618144568000002</v>
      </c>
      <c r="L3639">
        <v>1.543947848</v>
      </c>
      <c r="O3639" s="1">
        <v>42911.952391632301</v>
      </c>
      <c r="P3639" s="8"/>
      <c r="Q3639" s="8"/>
      <c r="R3639" s="8"/>
      <c r="S3639" s="8"/>
      <c r="T3639" s="7">
        <v>0</v>
      </c>
      <c r="W3639" s="5">
        <v>42911.93472222222</v>
      </c>
      <c r="X3639" s="4">
        <v>109.11</v>
      </c>
      <c r="Y3639" s="4">
        <v>109.36</v>
      </c>
      <c r="Z3639" s="4">
        <v>325.45999999999998</v>
      </c>
      <c r="AA3639" s="4">
        <v>98.468000000000004</v>
      </c>
      <c r="AC3639" s="4">
        <v>109.11</v>
      </c>
      <c r="AJ3639" s="1"/>
    </row>
    <row r="3640" spans="1:36">
      <c r="A3640">
        <v>5493</v>
      </c>
      <c r="B3640" s="1">
        <v>42911.952408865298</v>
      </c>
      <c r="C3640">
        <v>2.094608931E-8</v>
      </c>
      <c r="D3640">
        <v>4.0577155860000002E-8</v>
      </c>
      <c r="E3640">
        <v>2.625519357E-8</v>
      </c>
      <c r="F3640">
        <v>1.164556118E-9</v>
      </c>
      <c r="G3640">
        <v>7.0874839329999996E-10</v>
      </c>
      <c r="H3640">
        <v>1.019269478E-11</v>
      </c>
      <c r="I3640">
        <v>3.540302032E-6</v>
      </c>
      <c r="J3640">
        <v>34.843452560000003</v>
      </c>
      <c r="K3640">
        <v>22.545236906</v>
      </c>
      <c r="L3640">
        <v>1.545490638</v>
      </c>
      <c r="O3640" s="1">
        <v>42911.952408865298</v>
      </c>
      <c r="P3640" s="8"/>
      <c r="Q3640" s="8"/>
      <c r="R3640" s="8"/>
      <c r="S3640" s="8"/>
      <c r="T3640" s="7">
        <v>0</v>
      </c>
      <c r="W3640" s="5">
        <v>42911.93472222222</v>
      </c>
      <c r="X3640" s="4">
        <v>109.16</v>
      </c>
      <c r="Y3640" s="4">
        <v>109.34</v>
      </c>
      <c r="Z3640" s="4">
        <v>325.47000000000003</v>
      </c>
      <c r="AA3640" s="4">
        <v>98.474999999999994</v>
      </c>
      <c r="AC3640" s="4">
        <v>109.16</v>
      </c>
      <c r="AJ3640" s="1"/>
    </row>
    <row r="3641" spans="1:36">
      <c r="A3641">
        <v>5494</v>
      </c>
      <c r="B3641" s="1">
        <v>42911.952426076299</v>
      </c>
      <c r="C3641">
        <v>2.0899191709999999E-8</v>
      </c>
      <c r="D3641">
        <v>4.0420868430000001E-8</v>
      </c>
      <c r="E3641">
        <v>2.6198721410000001E-8</v>
      </c>
      <c r="F3641">
        <v>1.1589395E-9</v>
      </c>
      <c r="G3641">
        <v>7.1062744580000002E-10</v>
      </c>
      <c r="H3641">
        <v>1.0062750109999999E-11</v>
      </c>
      <c r="I3641">
        <v>3.5237546849999999E-6</v>
      </c>
      <c r="J3641">
        <v>34.877462053000002</v>
      </c>
      <c r="K3641">
        <v>22.605771410999999</v>
      </c>
      <c r="L3641">
        <v>1.542856531</v>
      </c>
      <c r="O3641" s="1">
        <v>42911.952426076299</v>
      </c>
      <c r="P3641" s="8"/>
      <c r="Q3641" s="8"/>
      <c r="R3641" s="8"/>
      <c r="S3641" s="8"/>
      <c r="T3641" s="7">
        <v>0</v>
      </c>
      <c r="W3641" s="5">
        <v>42911.93472222222</v>
      </c>
      <c r="X3641" s="4">
        <v>109.17</v>
      </c>
      <c r="Y3641" s="4">
        <v>109.45</v>
      </c>
      <c r="Z3641" s="4">
        <v>325.57</v>
      </c>
      <c r="AA3641" s="4">
        <v>98.486999999999995</v>
      </c>
      <c r="AC3641" s="4">
        <v>109.17</v>
      </c>
      <c r="AJ3641" s="1"/>
    </row>
    <row r="3642" spans="1:36">
      <c r="A3642">
        <v>5495</v>
      </c>
      <c r="B3642" s="1">
        <v>42911.952443252303</v>
      </c>
      <c r="C3642">
        <v>2.096642504E-8</v>
      </c>
      <c r="D3642">
        <v>4.0655567800000001E-8</v>
      </c>
      <c r="E3642">
        <v>2.64669815E-8</v>
      </c>
      <c r="F3642">
        <v>1.1697384170000001E-9</v>
      </c>
      <c r="G3642">
        <v>7.1509770329999997E-10</v>
      </c>
      <c r="H3642">
        <v>1.0551426919999999E-11</v>
      </c>
      <c r="I3642">
        <v>3.540302032E-6</v>
      </c>
      <c r="J3642">
        <v>34.756119148000003</v>
      </c>
      <c r="K3642">
        <v>22.626410405000001</v>
      </c>
      <c r="L3642">
        <v>1.536086305</v>
      </c>
      <c r="O3642" s="1">
        <v>42911.952443252303</v>
      </c>
      <c r="P3642" s="8"/>
      <c r="Q3642" s="8"/>
      <c r="R3642" s="8"/>
      <c r="S3642" s="8"/>
      <c r="T3642" s="7">
        <v>0</v>
      </c>
      <c r="W3642" s="5">
        <v>42911.93472222222</v>
      </c>
      <c r="X3642" s="4">
        <v>109.18</v>
      </c>
      <c r="Y3642" s="4">
        <v>109.38</v>
      </c>
      <c r="Z3642" s="4">
        <v>325.39999999999998</v>
      </c>
      <c r="AA3642" s="4">
        <v>98.468000000000004</v>
      </c>
      <c r="AC3642" s="4">
        <v>109.18</v>
      </c>
      <c r="AJ3642" s="1"/>
    </row>
    <row r="3643" spans="1:36">
      <c r="A3643">
        <v>5496</v>
      </c>
      <c r="B3643" s="1">
        <v>42911.952460463297</v>
      </c>
      <c r="C3643">
        <v>2.1084298750000001E-8</v>
      </c>
      <c r="D3643">
        <v>4.0835288929999997E-8</v>
      </c>
      <c r="E3643">
        <v>2.652710229E-8</v>
      </c>
      <c r="F3643">
        <v>1.171954311E-9</v>
      </c>
      <c r="G3643">
        <v>7.1699735040000003E-10</v>
      </c>
      <c r="H3643">
        <v>9.8434264209999999E-12</v>
      </c>
      <c r="I3643">
        <v>3.5237546849999999E-6</v>
      </c>
      <c r="J3643">
        <v>34.843755027</v>
      </c>
      <c r="K3643">
        <v>22.634928713000001</v>
      </c>
      <c r="L3643">
        <v>1.5393799319999999</v>
      </c>
      <c r="O3643" s="1">
        <v>42911.952460463297</v>
      </c>
      <c r="P3643" s="8"/>
      <c r="Q3643" s="8"/>
      <c r="R3643" s="8"/>
      <c r="S3643" s="8"/>
      <c r="T3643" s="7">
        <v>0</v>
      </c>
      <c r="W3643" s="5">
        <v>42911.93472222222</v>
      </c>
      <c r="X3643" s="4">
        <v>109.14</v>
      </c>
      <c r="Y3643" s="4">
        <v>109.34</v>
      </c>
      <c r="Z3643" s="4">
        <v>325.24</v>
      </c>
      <c r="AA3643" s="4">
        <v>98.509</v>
      </c>
      <c r="AC3643" s="4">
        <v>109.14</v>
      </c>
      <c r="AJ3643" s="1"/>
    </row>
    <row r="3644" spans="1:36">
      <c r="A3644">
        <v>5497</v>
      </c>
      <c r="B3644" s="1">
        <v>42911.952477696301</v>
      </c>
      <c r="C3644">
        <v>2.0983000230000001E-8</v>
      </c>
      <c r="D3644">
        <v>4.0769123190000001E-8</v>
      </c>
      <c r="E3644">
        <v>2.650638642E-8</v>
      </c>
      <c r="F3644">
        <v>1.172967945E-9</v>
      </c>
      <c r="G3644">
        <v>7.1310318759999996E-10</v>
      </c>
      <c r="H3644">
        <v>1.0874428089999999E-11</v>
      </c>
      <c r="I3644">
        <v>3.540302032E-6</v>
      </c>
      <c r="J3644">
        <v>34.757235577000003</v>
      </c>
      <c r="K3644">
        <v>22.597707407000001</v>
      </c>
      <c r="L3644">
        <v>1.5380868050000001</v>
      </c>
      <c r="O3644" s="1">
        <v>42911.952477696301</v>
      </c>
      <c r="P3644" s="8"/>
      <c r="Q3644" s="8"/>
      <c r="R3644" s="8"/>
      <c r="S3644" s="8"/>
      <c r="T3644" s="7">
        <v>0</v>
      </c>
      <c r="W3644" s="5">
        <v>42911.93472222222</v>
      </c>
      <c r="X3644" s="4">
        <v>109.11</v>
      </c>
      <c r="Y3644" s="4">
        <v>109.08</v>
      </c>
      <c r="Z3644" s="4">
        <v>325.20999999999998</v>
      </c>
      <c r="AA3644" s="4">
        <v>98.498000000000005</v>
      </c>
      <c r="AC3644" s="4">
        <v>109.11</v>
      </c>
      <c r="AJ3644" s="1"/>
    </row>
    <row r="3645" spans="1:36">
      <c r="A3645">
        <v>5498</v>
      </c>
      <c r="B3645" s="1">
        <v>42911.952494930301</v>
      </c>
      <c r="C3645">
        <v>2.097711338E-8</v>
      </c>
      <c r="D3645">
        <v>4.0790691709999999E-8</v>
      </c>
      <c r="E3645">
        <v>2.6426207000000001E-8</v>
      </c>
      <c r="F3645">
        <v>1.1664942349999999E-9</v>
      </c>
      <c r="G3645">
        <v>7.1164790729999998E-10</v>
      </c>
      <c r="H3645">
        <v>1.022160655E-11</v>
      </c>
      <c r="I3645">
        <v>3.5237546849999999E-6</v>
      </c>
      <c r="J3645">
        <v>34.968618366000001</v>
      </c>
      <c r="K3645">
        <v>22.654382865999999</v>
      </c>
      <c r="L3645">
        <v>1.543569674</v>
      </c>
      <c r="O3645" s="1">
        <v>42911.952494930301</v>
      </c>
      <c r="P3645" s="8"/>
      <c r="Q3645" s="8"/>
      <c r="R3645" s="8"/>
      <c r="S3645" s="8"/>
      <c r="T3645" s="7">
        <v>0</v>
      </c>
      <c r="W3645" s="5">
        <v>42911.93472222222</v>
      </c>
      <c r="X3645" s="4">
        <v>109.08</v>
      </c>
      <c r="Y3645" s="4">
        <v>109.33</v>
      </c>
      <c r="Z3645" s="4">
        <v>325.19</v>
      </c>
      <c r="AA3645" s="4">
        <v>98.501999999999995</v>
      </c>
      <c r="AC3645" s="4">
        <v>109.08</v>
      </c>
      <c r="AJ3645" s="1"/>
    </row>
    <row r="3646" spans="1:36">
      <c r="A3646">
        <v>5499</v>
      </c>
      <c r="B3646" s="1">
        <v>42911.952512129297</v>
      </c>
      <c r="C3646">
        <v>2.091331375E-8</v>
      </c>
      <c r="D3646">
        <v>4.048921554E-8</v>
      </c>
      <c r="E3646">
        <v>2.6218689440000001E-8</v>
      </c>
      <c r="F3646">
        <v>1.1626728469999999E-9</v>
      </c>
      <c r="G3646">
        <v>7.104251076E-10</v>
      </c>
      <c r="H3646">
        <v>1.0514893640000001E-11</v>
      </c>
      <c r="I3646">
        <v>3.5237546849999999E-6</v>
      </c>
      <c r="J3646">
        <v>34.824254857</v>
      </c>
      <c r="K3646">
        <v>22.550358437</v>
      </c>
      <c r="L3646">
        <v>1.544288307</v>
      </c>
      <c r="O3646" s="1">
        <v>42911.952512129297</v>
      </c>
      <c r="P3646" s="8"/>
      <c r="Q3646" s="8"/>
      <c r="R3646" s="8"/>
      <c r="S3646" s="8"/>
      <c r="T3646" s="7">
        <v>0</v>
      </c>
      <c r="W3646" s="5">
        <v>42911.93472222222</v>
      </c>
      <c r="X3646" s="4">
        <v>109.09</v>
      </c>
      <c r="Y3646" s="4">
        <v>109.36</v>
      </c>
      <c r="Z3646" s="4">
        <v>325.27</v>
      </c>
      <c r="AA3646" s="4">
        <v>98.474999999999994</v>
      </c>
      <c r="AC3646" s="4">
        <v>109.09</v>
      </c>
      <c r="AJ3646" s="1"/>
    </row>
    <row r="3647" spans="1:36">
      <c r="A3647">
        <v>5500</v>
      </c>
      <c r="B3647" s="1">
        <v>42911.9525293283</v>
      </c>
      <c r="C3647">
        <v>2.087021755E-8</v>
      </c>
      <c r="D3647">
        <v>4.036437318E-8</v>
      </c>
      <c r="E3647">
        <v>2.6185363210000001E-8</v>
      </c>
      <c r="F3647">
        <v>1.156363227E-9</v>
      </c>
      <c r="G3647">
        <v>7.1121192269999997E-10</v>
      </c>
      <c r="H3647">
        <v>1.019445726E-11</v>
      </c>
      <c r="I3647">
        <v>3.5237546849999999E-6</v>
      </c>
      <c r="J3647">
        <v>34.906309903999997</v>
      </c>
      <c r="K3647">
        <v>22.644583112999999</v>
      </c>
      <c r="L3647">
        <v>1.5414860909999999</v>
      </c>
      <c r="O3647" s="1">
        <v>42911.9525293283</v>
      </c>
      <c r="P3647" s="8"/>
      <c r="Q3647" s="8"/>
      <c r="R3647" s="8"/>
      <c r="S3647" s="8"/>
      <c r="T3647" s="7">
        <v>0</v>
      </c>
      <c r="W3647" s="5">
        <v>42911.93472222222</v>
      </c>
      <c r="X3647" s="4">
        <v>109.11</v>
      </c>
      <c r="Y3647" s="4">
        <v>109.36</v>
      </c>
      <c r="Z3647" s="4">
        <v>325.27</v>
      </c>
      <c r="AA3647" s="4">
        <v>98.483999999999995</v>
      </c>
      <c r="AC3647" s="4">
        <v>109.11</v>
      </c>
      <c r="AJ3647" s="1"/>
    </row>
    <row r="3648" spans="1:36">
      <c r="A3648">
        <v>5501</v>
      </c>
      <c r="B3648" s="1">
        <v>42911.9525465853</v>
      </c>
      <c r="C3648">
        <v>2.0954550099999999E-8</v>
      </c>
      <c r="D3648">
        <v>4.0617575079999999E-8</v>
      </c>
      <c r="E3648">
        <v>2.6360101660000001E-8</v>
      </c>
      <c r="F3648">
        <v>1.1645555630000001E-9</v>
      </c>
      <c r="G3648">
        <v>7.0923439340000003E-10</v>
      </c>
      <c r="H3648">
        <v>1.023124467E-11</v>
      </c>
      <c r="I3648">
        <v>3.5237546849999999E-6</v>
      </c>
      <c r="J3648">
        <v>34.878177022000003</v>
      </c>
      <c r="K3648">
        <v>22.635331874999999</v>
      </c>
      <c r="L3648">
        <v>1.540873234</v>
      </c>
      <c r="O3648" s="1">
        <v>42911.9525465853</v>
      </c>
      <c r="P3648" s="8"/>
      <c r="Q3648" s="8"/>
      <c r="R3648" s="8"/>
      <c r="S3648" s="8"/>
      <c r="T3648" s="7">
        <v>0</v>
      </c>
      <c r="W3648" s="5">
        <v>42911.93472222222</v>
      </c>
      <c r="X3648" s="4">
        <v>109.15</v>
      </c>
      <c r="Y3648" s="4">
        <v>109.23</v>
      </c>
      <c r="Z3648" s="4">
        <v>325.39</v>
      </c>
      <c r="AA3648" s="4">
        <v>98.5</v>
      </c>
      <c r="AC3648" s="4">
        <v>109.15</v>
      </c>
      <c r="AJ3648" s="1"/>
    </row>
    <row r="3649" spans="1:38">
      <c r="A3649">
        <v>5502</v>
      </c>
      <c r="B3649" s="1">
        <v>42911.952563773302</v>
      </c>
      <c r="C3649">
        <v>2.0891581799999998E-8</v>
      </c>
      <c r="D3649">
        <v>4.0755615770000003E-8</v>
      </c>
      <c r="E3649">
        <v>2.6553806260000001E-8</v>
      </c>
      <c r="F3649">
        <v>1.1714479389999999E-9</v>
      </c>
      <c r="G3649">
        <v>7.0941957860000003E-10</v>
      </c>
      <c r="H3649">
        <v>1.019193931E-11</v>
      </c>
      <c r="I3649">
        <v>3.540302032E-6</v>
      </c>
      <c r="J3649">
        <v>34.790804121000001</v>
      </c>
      <c r="K3649">
        <v>22.667508635000001</v>
      </c>
      <c r="L3649">
        <v>1.534831405</v>
      </c>
      <c r="O3649" s="1">
        <v>42911.952563773302</v>
      </c>
      <c r="P3649" s="8"/>
      <c r="Q3649" s="8"/>
      <c r="R3649" s="8"/>
      <c r="S3649" s="8"/>
      <c r="T3649" s="7">
        <v>0</v>
      </c>
      <c r="W3649" s="5">
        <v>42911.93472222222</v>
      </c>
      <c r="X3649" s="4">
        <v>109.18</v>
      </c>
      <c r="Y3649" s="4">
        <v>109.21</v>
      </c>
      <c r="Z3649" s="4">
        <v>325.24</v>
      </c>
      <c r="AA3649" s="4">
        <v>98.474000000000004</v>
      </c>
      <c r="AC3649" s="4">
        <v>109.18</v>
      </c>
      <c r="AJ3649" s="1"/>
    </row>
    <row r="3650" spans="1:38">
      <c r="A3650">
        <v>5503</v>
      </c>
      <c r="B3650" s="1">
        <v>42911.9525809603</v>
      </c>
      <c r="C3650">
        <v>2.0884936449999999E-8</v>
      </c>
      <c r="D3650">
        <v>4.0962497389999998E-8</v>
      </c>
      <c r="E3650">
        <v>2.674852517E-8</v>
      </c>
      <c r="F3650">
        <v>1.179782716E-9</v>
      </c>
      <c r="G3650">
        <v>7.1331379689999999E-10</v>
      </c>
      <c r="H3650">
        <v>1.018497699E-11</v>
      </c>
      <c r="I3650">
        <v>3.540302032E-6</v>
      </c>
      <c r="J3650">
        <v>34.720374218000003</v>
      </c>
      <c r="K3650">
        <v>22.672416548000001</v>
      </c>
      <c r="L3650">
        <v>1.531392745</v>
      </c>
      <c r="O3650" s="1">
        <v>42911.9525809603</v>
      </c>
      <c r="P3650" s="8"/>
      <c r="Q3650" s="8"/>
      <c r="R3650" s="8"/>
      <c r="S3650" s="8"/>
      <c r="T3650" s="7">
        <v>0</v>
      </c>
      <c r="W3650" s="5">
        <v>42911.93472222222</v>
      </c>
      <c r="X3650" s="4">
        <v>109.19</v>
      </c>
      <c r="Y3650" s="4">
        <v>109.14</v>
      </c>
      <c r="Z3650" s="4">
        <v>325.12</v>
      </c>
      <c r="AA3650" s="4">
        <v>98.475999999999999</v>
      </c>
      <c r="AC3650" s="4">
        <v>109.19</v>
      </c>
      <c r="AJ3650" s="5"/>
      <c r="AL3650" s="4"/>
    </row>
    <row r="3651" spans="1:38">
      <c r="A3651">
        <v>5504</v>
      </c>
      <c r="B3651" s="1">
        <v>42911.952598183299</v>
      </c>
      <c r="C3651">
        <v>2.0985742919999999E-8</v>
      </c>
      <c r="D3651">
        <v>4.1067810489999997E-8</v>
      </c>
      <c r="E3651">
        <v>2.6641263420000001E-8</v>
      </c>
      <c r="F3651">
        <v>1.1726742910000001E-9</v>
      </c>
      <c r="G3651">
        <v>7.1135042299999997E-10</v>
      </c>
      <c r="H3651">
        <v>1.0409417250000001E-11</v>
      </c>
      <c r="I3651">
        <v>3.540302032E-6</v>
      </c>
      <c r="J3651">
        <v>35.020645375000001</v>
      </c>
      <c r="K3651">
        <v>22.718382777999999</v>
      </c>
      <c r="L3651">
        <v>1.5415113709999999</v>
      </c>
      <c r="O3651" s="1">
        <v>42911.952598183299</v>
      </c>
      <c r="P3651" s="8"/>
      <c r="Q3651" s="8"/>
      <c r="R3651" s="8"/>
      <c r="S3651" s="8"/>
      <c r="T3651" s="7">
        <v>0</v>
      </c>
      <c r="W3651" s="5">
        <v>42911.93472222222</v>
      </c>
      <c r="X3651" s="4">
        <v>109.12</v>
      </c>
      <c r="Y3651" s="4">
        <v>109.14</v>
      </c>
      <c r="Z3651" s="4">
        <v>325.25</v>
      </c>
      <c r="AA3651" s="4">
        <v>98.468000000000004</v>
      </c>
      <c r="AC3651" s="4">
        <v>109.12</v>
      </c>
      <c r="AJ3651" s="5"/>
      <c r="AL3651" s="4"/>
    </row>
    <row r="3652" spans="1:38">
      <c r="A3652">
        <v>5505</v>
      </c>
      <c r="B3652" s="1">
        <v>42911.952615393297</v>
      </c>
      <c r="C3652">
        <v>2.088035345E-8</v>
      </c>
      <c r="D3652">
        <v>4.0585472760000002E-8</v>
      </c>
      <c r="E3652">
        <v>2.619167638E-8</v>
      </c>
      <c r="F3652">
        <v>1.159485064E-9</v>
      </c>
      <c r="G3652">
        <v>7.0529226899999999E-10</v>
      </c>
      <c r="H3652">
        <v>1.0475095619999999E-11</v>
      </c>
      <c r="I3652">
        <v>3.5237546849999999E-6</v>
      </c>
      <c r="J3652">
        <v>35.003014731999997</v>
      </c>
      <c r="K3652">
        <v>22.589058891000001</v>
      </c>
      <c r="L3652">
        <v>1.5495561330000001</v>
      </c>
      <c r="O3652" s="1">
        <v>42911.952615393297</v>
      </c>
      <c r="P3652" s="8"/>
      <c r="Q3652" s="8"/>
      <c r="R3652" s="8"/>
      <c r="S3652" s="8"/>
      <c r="T3652" s="7">
        <v>0</v>
      </c>
      <c r="W3652" s="5">
        <v>42911.93472222222</v>
      </c>
      <c r="X3652" s="4">
        <v>109.07</v>
      </c>
      <c r="Y3652" s="4">
        <v>109.17</v>
      </c>
      <c r="Z3652" s="4">
        <v>325.36</v>
      </c>
      <c r="AA3652" s="4">
        <v>98.471000000000004</v>
      </c>
      <c r="AC3652" s="4">
        <v>109.07</v>
      </c>
      <c r="AJ3652" s="5"/>
      <c r="AL3652" s="4"/>
    </row>
    <row r="3653" spans="1:38">
      <c r="A3653">
        <v>5506</v>
      </c>
      <c r="B3653" s="1">
        <v>42911.952632558299</v>
      </c>
      <c r="C3653">
        <v>2.0796079530000001E-8</v>
      </c>
      <c r="D3653">
        <v>4.0333166140000002E-8</v>
      </c>
      <c r="E3653">
        <v>2.6290313929999999E-8</v>
      </c>
      <c r="F3653">
        <v>1.1654982530000001E-9</v>
      </c>
      <c r="G3653">
        <v>7.1040412440000001E-10</v>
      </c>
      <c r="H3653">
        <v>9.2423881050000005E-12</v>
      </c>
      <c r="I3653">
        <v>3.5237546849999999E-6</v>
      </c>
      <c r="J3653">
        <v>34.605943011999997</v>
      </c>
      <c r="K3653">
        <v>22.557145708</v>
      </c>
      <c r="L3653">
        <v>1.5341454750000001</v>
      </c>
      <c r="O3653" s="1">
        <v>42911.952632558299</v>
      </c>
      <c r="P3653" s="8"/>
      <c r="Q3653" s="8"/>
      <c r="R3653" s="8"/>
      <c r="S3653" s="8"/>
      <c r="T3653" s="7">
        <v>0</v>
      </c>
      <c r="W3653" s="5">
        <v>42911.93472222222</v>
      </c>
      <c r="X3653" s="4">
        <v>109.06</v>
      </c>
      <c r="Y3653" s="4">
        <v>109.27</v>
      </c>
      <c r="Z3653" s="4">
        <v>325.29000000000002</v>
      </c>
      <c r="AA3653" s="4">
        <v>98.481999999999999</v>
      </c>
      <c r="AC3653" s="4">
        <v>109.06</v>
      </c>
      <c r="AJ3653" s="5"/>
      <c r="AL3653" s="4"/>
    </row>
    <row r="3654" spans="1:38">
      <c r="A3654">
        <v>5507</v>
      </c>
      <c r="B3654" s="1">
        <v>42911.952649745297</v>
      </c>
      <c r="C3654">
        <v>2.094683538E-8</v>
      </c>
      <c r="D3654">
        <v>4.0881037220000002E-8</v>
      </c>
      <c r="E3654">
        <v>2.6680531559999999E-8</v>
      </c>
      <c r="F3654">
        <v>1.177652531E-9</v>
      </c>
      <c r="G3654">
        <v>7.1380368279999997E-10</v>
      </c>
      <c r="H3654">
        <v>9.4874984599999993E-12</v>
      </c>
      <c r="I3654">
        <v>3.540302032E-6</v>
      </c>
      <c r="J3654">
        <v>34.714006163999997</v>
      </c>
      <c r="K3654">
        <v>22.655690755999998</v>
      </c>
      <c r="L3654">
        <v>1.532242232</v>
      </c>
      <c r="O3654" s="1">
        <v>42911.952649745297</v>
      </c>
      <c r="P3654" s="8"/>
      <c r="Q3654" s="8"/>
      <c r="R3654" s="8"/>
      <c r="S3654" s="8"/>
      <c r="T3654" s="7">
        <v>0</v>
      </c>
      <c r="W3654" s="5">
        <v>42911.93472222222</v>
      </c>
      <c r="X3654" s="4">
        <v>109.12</v>
      </c>
      <c r="Y3654" s="4">
        <v>109.36</v>
      </c>
      <c r="Z3654" s="4">
        <v>325.11</v>
      </c>
      <c r="AA3654" s="4">
        <v>98.456999999999994</v>
      </c>
      <c r="AC3654" s="4">
        <v>109.12</v>
      </c>
      <c r="AJ3654" s="5"/>
      <c r="AL3654" s="4"/>
    </row>
    <row r="3655" spans="1:38">
      <c r="A3655">
        <v>5508</v>
      </c>
      <c r="B3655" s="1">
        <v>42911.952666933299</v>
      </c>
      <c r="C3655">
        <v>2.1015862830000001E-8</v>
      </c>
      <c r="D3655">
        <v>4.1085229440000003E-8</v>
      </c>
      <c r="E3655">
        <v>2.6637311019999998E-8</v>
      </c>
      <c r="F3655">
        <v>1.177927311E-9</v>
      </c>
      <c r="G3655">
        <v>7.1589884019999995E-10</v>
      </c>
      <c r="H3655">
        <v>9.6931672759999996E-12</v>
      </c>
      <c r="I3655">
        <v>3.540302032E-6</v>
      </c>
      <c r="J3655">
        <v>34.879257021000001</v>
      </c>
      <c r="K3655">
        <v>22.613713740000001</v>
      </c>
      <c r="L3655">
        <v>1.5423940279999999</v>
      </c>
      <c r="O3655" s="1">
        <v>42911.952666933299</v>
      </c>
      <c r="P3655" s="8"/>
      <c r="Q3655" s="8"/>
      <c r="R3655" s="8"/>
      <c r="S3655" s="8"/>
      <c r="T3655" s="7">
        <v>0</v>
      </c>
      <c r="W3655" s="5">
        <v>42911.93472222222</v>
      </c>
      <c r="X3655" s="4">
        <v>109.21</v>
      </c>
      <c r="Y3655" s="4">
        <v>109.38</v>
      </c>
      <c r="Z3655" s="4">
        <v>325.05</v>
      </c>
      <c r="AA3655" s="4">
        <v>98.471999999999994</v>
      </c>
      <c r="AC3655" s="4">
        <v>109.21</v>
      </c>
      <c r="AJ3655" s="5"/>
      <c r="AL3655" s="4"/>
    </row>
    <row r="3656" spans="1:38">
      <c r="A3656">
        <v>5509</v>
      </c>
      <c r="B3656" s="1">
        <v>42911.9526842013</v>
      </c>
      <c r="C3656">
        <v>2.0964495919999999E-8</v>
      </c>
      <c r="D3656">
        <v>4.0704726699999997E-8</v>
      </c>
      <c r="E3656">
        <v>2.6281067989999999E-8</v>
      </c>
      <c r="F3656">
        <v>1.1636185349999999E-9</v>
      </c>
      <c r="G3656">
        <v>7.0980366030000004E-10</v>
      </c>
      <c r="H3656">
        <v>1.0446124E-11</v>
      </c>
      <c r="I3656">
        <v>3.5237546849999999E-6</v>
      </c>
      <c r="J3656">
        <v>34.981160475999999</v>
      </c>
      <c r="K3656">
        <v>22.585638850999999</v>
      </c>
      <c r="L3656">
        <v>1.548823157</v>
      </c>
      <c r="O3656" s="1">
        <v>42911.9526842013</v>
      </c>
      <c r="P3656" s="8"/>
      <c r="Q3656" s="8"/>
      <c r="R3656" s="8"/>
      <c r="S3656" s="8"/>
      <c r="T3656" s="7">
        <v>0</v>
      </c>
      <c r="W3656" s="5">
        <v>42911.93472222222</v>
      </c>
      <c r="X3656" s="4">
        <v>109.23</v>
      </c>
      <c r="Y3656" s="4">
        <v>109.44</v>
      </c>
      <c r="Z3656" s="4">
        <v>325.12</v>
      </c>
      <c r="AA3656" s="4">
        <v>98.484999999999999</v>
      </c>
      <c r="AC3656" s="4">
        <v>109.23</v>
      </c>
      <c r="AJ3656" s="5"/>
      <c r="AL3656" s="4"/>
    </row>
    <row r="3657" spans="1:38">
      <c r="A3657">
        <v>5510</v>
      </c>
      <c r="B3657" s="1">
        <v>42911.952701377297</v>
      </c>
      <c r="C3657">
        <v>2.0849499899999999E-8</v>
      </c>
      <c r="D3657">
        <v>4.0263440580000003E-8</v>
      </c>
      <c r="E3657">
        <v>2.5934168589999998E-8</v>
      </c>
      <c r="F3657">
        <v>1.154059404E-9</v>
      </c>
      <c r="G3657">
        <v>7.0649402990000004E-10</v>
      </c>
      <c r="H3657">
        <v>1.0635122119999999E-11</v>
      </c>
      <c r="I3657">
        <v>3.5237546849999999E-6</v>
      </c>
      <c r="J3657">
        <v>34.888533862000003</v>
      </c>
      <c r="K3657">
        <v>22.472126226</v>
      </c>
      <c r="L3657">
        <v>1.552524826</v>
      </c>
      <c r="O3657" s="1">
        <v>42911.952701377297</v>
      </c>
      <c r="P3657" s="8"/>
      <c r="Q3657" s="8"/>
      <c r="R3657" s="8"/>
      <c r="S3657" s="8"/>
      <c r="T3657" s="7">
        <v>0</v>
      </c>
      <c r="W3657" s="5">
        <v>42911.93472222222</v>
      </c>
      <c r="X3657" s="4">
        <v>109.22</v>
      </c>
      <c r="Y3657" s="4">
        <v>109.45</v>
      </c>
      <c r="Z3657" s="4">
        <v>325.39999999999998</v>
      </c>
      <c r="AA3657" s="4">
        <v>98.513000000000005</v>
      </c>
      <c r="AC3657" s="4">
        <v>109.22</v>
      </c>
      <c r="AJ3657" s="5"/>
      <c r="AL3657" s="4"/>
    </row>
    <row r="3658" spans="1:38">
      <c r="A3658">
        <v>5511</v>
      </c>
      <c r="B3658" s="1">
        <v>42911.952718553301</v>
      </c>
      <c r="C3658">
        <v>2.0800735360000001E-8</v>
      </c>
      <c r="D3658">
        <v>4.0086007399999998E-8</v>
      </c>
      <c r="E3658">
        <v>2.601157512E-8</v>
      </c>
      <c r="F3658">
        <v>1.1518611620000001E-9</v>
      </c>
      <c r="G3658">
        <v>7.0879674350000003E-10</v>
      </c>
      <c r="H3658">
        <v>9.8776447089999995E-12</v>
      </c>
      <c r="I3658">
        <v>3.5072805529999999E-6</v>
      </c>
      <c r="J3658">
        <v>34.801075619999999</v>
      </c>
      <c r="K3658">
        <v>22.582213876000001</v>
      </c>
      <c r="L3658">
        <v>1.54108343</v>
      </c>
      <c r="O3658" s="1">
        <v>42911.952718553301</v>
      </c>
      <c r="P3658" s="8"/>
      <c r="Q3658" s="8"/>
      <c r="R3658" s="8"/>
      <c r="S3658" s="8"/>
      <c r="T3658" s="7">
        <v>0</v>
      </c>
      <c r="W3658" s="5">
        <v>42911.93472222222</v>
      </c>
      <c r="X3658" s="4">
        <v>109.15</v>
      </c>
      <c r="Y3658" s="4">
        <v>109.4</v>
      </c>
      <c r="Z3658" s="4">
        <v>325.33999999999997</v>
      </c>
      <c r="AA3658" s="4">
        <v>98.501999999999995</v>
      </c>
      <c r="AC3658" s="4">
        <v>109.15</v>
      </c>
      <c r="AJ3658" s="5"/>
      <c r="AL3658" s="4"/>
    </row>
    <row r="3659" spans="1:38">
      <c r="A3659">
        <v>5512</v>
      </c>
      <c r="B3659" s="1">
        <v>42911.952735729297</v>
      </c>
      <c r="C3659">
        <v>2.0830020379999999E-8</v>
      </c>
      <c r="D3659">
        <v>4.0231199699999997E-8</v>
      </c>
      <c r="E3659">
        <v>2.6148448739999999E-8</v>
      </c>
      <c r="F3659">
        <v>1.1528423769999999E-9</v>
      </c>
      <c r="G3659">
        <v>7.0689321059999996E-10</v>
      </c>
      <c r="H3659">
        <v>1.0679559669999999E-11</v>
      </c>
      <c r="I3659">
        <v>3.540302032E-6</v>
      </c>
      <c r="J3659">
        <v>34.897398381000002</v>
      </c>
      <c r="K3659">
        <v>22.681720640000002</v>
      </c>
      <c r="L3659">
        <v>1.5385692710000001</v>
      </c>
      <c r="O3659" s="1">
        <v>42911.952735729297</v>
      </c>
      <c r="P3659" s="8"/>
      <c r="Q3659" s="8"/>
      <c r="R3659" s="8"/>
      <c r="S3659" s="8"/>
      <c r="T3659" s="7">
        <v>0</v>
      </c>
      <c r="W3659" s="5">
        <v>42911.93472222222</v>
      </c>
      <c r="X3659" s="4">
        <v>109.17</v>
      </c>
      <c r="Y3659" s="4">
        <v>109.34</v>
      </c>
      <c r="Z3659" s="4">
        <v>325.54000000000002</v>
      </c>
      <c r="AA3659" s="4">
        <v>98.457999999999998</v>
      </c>
      <c r="AC3659" s="4">
        <v>109.17</v>
      </c>
      <c r="AJ3659" s="5"/>
      <c r="AL3659" s="4"/>
    </row>
    <row r="3660" spans="1:38">
      <c r="A3660">
        <v>5513</v>
      </c>
      <c r="B3660" s="1">
        <v>42911.9527529513</v>
      </c>
      <c r="C3660">
        <v>2.0934983520000001E-8</v>
      </c>
      <c r="D3660">
        <v>4.0749540630000001E-8</v>
      </c>
      <c r="E3660">
        <v>2.6585405879999999E-8</v>
      </c>
      <c r="F3660">
        <v>1.1710203919999999E-9</v>
      </c>
      <c r="G3660">
        <v>7.1294825600000003E-10</v>
      </c>
      <c r="H3660">
        <v>1.048165981E-11</v>
      </c>
      <c r="I3660">
        <v>3.540302032E-6</v>
      </c>
      <c r="J3660">
        <v>34.798318557999998</v>
      </c>
      <c r="K3660">
        <v>22.702769365999998</v>
      </c>
      <c r="L3660">
        <v>1.5327785789999999</v>
      </c>
      <c r="O3660" s="1">
        <v>42911.9527529513</v>
      </c>
      <c r="P3660" s="8"/>
      <c r="Q3660" s="8"/>
      <c r="R3660" s="8"/>
      <c r="S3660" s="8"/>
      <c r="T3660" s="7">
        <v>0</v>
      </c>
      <c r="W3660" s="5">
        <v>42911.93472222222</v>
      </c>
      <c r="X3660" s="4">
        <v>109.14</v>
      </c>
      <c r="Y3660" s="4">
        <v>109.3</v>
      </c>
      <c r="Z3660" s="4">
        <v>325.32</v>
      </c>
      <c r="AA3660" s="4">
        <v>98.418000000000006</v>
      </c>
      <c r="AC3660" s="4">
        <v>109.14</v>
      </c>
      <c r="AJ3660" s="5"/>
      <c r="AL3660" s="4"/>
    </row>
    <row r="3661" spans="1:38">
      <c r="A3661">
        <v>5514</v>
      </c>
      <c r="B3661" s="1">
        <v>42911.952770127296</v>
      </c>
      <c r="C3661">
        <v>2.100748731E-8</v>
      </c>
      <c r="D3661">
        <v>4.0768764359999998E-8</v>
      </c>
      <c r="E3661">
        <v>2.640880048E-8</v>
      </c>
      <c r="F3661">
        <v>1.167669073E-9</v>
      </c>
      <c r="G3661">
        <v>7.1209199649999998E-10</v>
      </c>
      <c r="H3661">
        <v>1.001004661E-11</v>
      </c>
      <c r="I3661">
        <v>3.5237546849999999E-6</v>
      </c>
      <c r="J3661">
        <v>34.914656321000002</v>
      </c>
      <c r="K3661">
        <v>22.61668233</v>
      </c>
      <c r="L3661">
        <v>1.5437567640000001</v>
      </c>
      <c r="O3661" s="1">
        <v>42911.952770127296</v>
      </c>
      <c r="P3661" s="8"/>
      <c r="Q3661" s="8"/>
      <c r="R3661" s="8"/>
      <c r="S3661" s="8"/>
      <c r="T3661" s="7">
        <v>0</v>
      </c>
      <c r="W3661" s="5">
        <v>42911.93472222222</v>
      </c>
      <c r="X3661" s="4">
        <v>109.15</v>
      </c>
      <c r="Y3661" s="4">
        <v>109.32</v>
      </c>
      <c r="Z3661" s="4">
        <v>325.27999999999997</v>
      </c>
      <c r="AA3661" s="4">
        <v>98.4</v>
      </c>
      <c r="AC3661" s="4">
        <v>109.15</v>
      </c>
      <c r="AJ3661" s="5"/>
      <c r="AL3661" s="4"/>
    </row>
    <row r="3662" spans="1:38">
      <c r="A3662">
        <v>5515</v>
      </c>
      <c r="B3662" s="1">
        <v>42911.952787338298</v>
      </c>
      <c r="C3662">
        <v>2.08884785E-8</v>
      </c>
      <c r="D3662">
        <v>4.026449929E-8</v>
      </c>
      <c r="E3662">
        <v>2.6045441359999998E-8</v>
      </c>
      <c r="F3662">
        <v>1.1545202569999999E-9</v>
      </c>
      <c r="G3662">
        <v>7.0866040810000002E-10</v>
      </c>
      <c r="H3662">
        <v>1.032842388E-11</v>
      </c>
      <c r="I3662">
        <v>3.5237546849999999E-6</v>
      </c>
      <c r="J3662">
        <v>34.875524306000003</v>
      </c>
      <c r="K3662">
        <v>22.559536047000002</v>
      </c>
      <c r="L3662">
        <v>1.5459326929999999</v>
      </c>
      <c r="O3662" s="1">
        <v>42911.952787338298</v>
      </c>
      <c r="P3662" s="8"/>
      <c r="Q3662" s="8"/>
      <c r="R3662" s="8"/>
      <c r="S3662" s="8"/>
      <c r="T3662" s="7">
        <v>0</v>
      </c>
      <c r="W3662" s="5">
        <v>42911.93472222222</v>
      </c>
      <c r="X3662" s="4">
        <v>109.13</v>
      </c>
      <c r="Y3662" s="4">
        <v>109.51</v>
      </c>
      <c r="Z3662" s="4">
        <v>325.33</v>
      </c>
      <c r="AA3662" s="4">
        <v>98.402000000000001</v>
      </c>
      <c r="AC3662" s="4">
        <v>109.13</v>
      </c>
      <c r="AJ3662" s="5"/>
      <c r="AL3662" s="4"/>
    </row>
    <row r="3663" spans="1:38">
      <c r="A3663">
        <v>5516</v>
      </c>
      <c r="B3663" s="1">
        <v>42911.952804548302</v>
      </c>
      <c r="C3663">
        <v>2.0893352829999998E-8</v>
      </c>
      <c r="D3663">
        <v>4.0127932979999999E-8</v>
      </c>
      <c r="E3663">
        <v>2.595207249E-8</v>
      </c>
      <c r="F3663">
        <v>1.1495423500000001E-9</v>
      </c>
      <c r="G3663">
        <v>7.0810846079999999E-10</v>
      </c>
      <c r="H3663">
        <v>1.021588196E-11</v>
      </c>
      <c r="I3663">
        <v>3.5072805529999999E-6</v>
      </c>
      <c r="J3663">
        <v>34.907746521999997</v>
      </c>
      <c r="K3663">
        <v>22.576003821</v>
      </c>
      <c r="L3663">
        <v>1.5462323090000001</v>
      </c>
      <c r="O3663" s="1">
        <v>42911.952804548302</v>
      </c>
      <c r="P3663" s="8"/>
      <c r="Q3663" s="8"/>
      <c r="R3663" s="8"/>
      <c r="S3663" s="8"/>
      <c r="T3663" s="7">
        <v>0</v>
      </c>
      <c r="W3663" s="5">
        <v>42911.93472222222</v>
      </c>
      <c r="X3663" s="4">
        <v>109.12</v>
      </c>
      <c r="Y3663" s="4">
        <v>109.55</v>
      </c>
      <c r="Z3663" s="4">
        <v>325.33999999999997</v>
      </c>
      <c r="AA3663" s="4">
        <v>98.355000000000004</v>
      </c>
      <c r="AC3663" s="4">
        <v>109.12</v>
      </c>
      <c r="AJ3663" s="5"/>
      <c r="AL3663" s="4"/>
    </row>
    <row r="3664" spans="1:38">
      <c r="A3664">
        <v>5517</v>
      </c>
      <c r="B3664" s="1">
        <v>42911.952821736297</v>
      </c>
      <c r="C3664">
        <v>2.080114747E-8</v>
      </c>
      <c r="D3664">
        <v>4.0013937049999997E-8</v>
      </c>
      <c r="E3664">
        <v>2.5977270110000002E-8</v>
      </c>
      <c r="F3664">
        <v>1.15239307E-9</v>
      </c>
      <c r="G3664">
        <v>7.1055489269999999E-10</v>
      </c>
      <c r="H3664">
        <v>1.0479979729999999E-11</v>
      </c>
      <c r="I3664">
        <v>3.5237546849999999E-6</v>
      </c>
      <c r="J3664">
        <v>34.722472826000001</v>
      </c>
      <c r="K3664">
        <v>22.542022156000002</v>
      </c>
      <c r="L3664">
        <v>1.540344189</v>
      </c>
      <c r="O3664" s="1">
        <v>42911.952821736297</v>
      </c>
      <c r="P3664" s="8"/>
      <c r="Q3664" s="8"/>
      <c r="R3664" s="8"/>
      <c r="S3664" s="8"/>
      <c r="T3664" s="7">
        <v>0</v>
      </c>
      <c r="W3664" s="5">
        <v>42911.93472222222</v>
      </c>
      <c r="X3664" s="4">
        <v>109.07</v>
      </c>
      <c r="Y3664" s="4">
        <v>109.67</v>
      </c>
      <c r="Z3664" s="4">
        <v>325.29000000000002</v>
      </c>
      <c r="AA3664" s="4">
        <v>98.364000000000004</v>
      </c>
      <c r="AC3664" s="4">
        <v>109.07</v>
      </c>
      <c r="AJ3664" s="5"/>
      <c r="AL3664" s="4"/>
    </row>
    <row r="3665" spans="1:36">
      <c r="A3665">
        <v>5518</v>
      </c>
      <c r="B3665" s="1">
        <v>42911.952838946301</v>
      </c>
      <c r="C3665">
        <v>2.09025437E-8</v>
      </c>
      <c r="D3665">
        <v>4.0400387039999998E-8</v>
      </c>
      <c r="E3665">
        <v>2.63818194E-8</v>
      </c>
      <c r="F3665">
        <v>1.1628520369999999E-9</v>
      </c>
      <c r="G3665">
        <v>7.1396960570000001E-10</v>
      </c>
      <c r="H3665">
        <v>1.074267758E-11</v>
      </c>
      <c r="I3665">
        <v>3.540302032E-6</v>
      </c>
      <c r="J3665">
        <v>34.742500124000003</v>
      </c>
      <c r="K3665">
        <v>22.687167893000002</v>
      </c>
      <c r="L3665">
        <v>1.5313722839999999</v>
      </c>
      <c r="O3665" s="1">
        <v>42911.952838946301</v>
      </c>
      <c r="P3665" s="8"/>
      <c r="Q3665" s="8"/>
      <c r="R3665" s="8"/>
      <c r="S3665" s="8"/>
      <c r="T3665" s="7">
        <v>0</v>
      </c>
      <c r="W3665" s="5">
        <v>42911.93472222222</v>
      </c>
      <c r="X3665" s="4">
        <v>109.06</v>
      </c>
      <c r="Y3665" s="4">
        <v>109.74</v>
      </c>
      <c r="Z3665" s="4">
        <v>325.41000000000003</v>
      </c>
      <c r="AA3665" s="4">
        <v>98.352000000000004</v>
      </c>
      <c r="AC3665" s="4">
        <v>109.06</v>
      </c>
      <c r="AJ3665" s="1"/>
    </row>
    <row r="3666" spans="1:36">
      <c r="A3666">
        <v>5519</v>
      </c>
      <c r="B3666" s="1">
        <v>42911.952856122298</v>
      </c>
      <c r="C3666">
        <v>2.1109643809999999E-8</v>
      </c>
      <c r="D3666">
        <v>4.084590799E-8</v>
      </c>
      <c r="E3666">
        <v>2.654049602E-8</v>
      </c>
      <c r="F3666">
        <v>1.1676107860000001E-9</v>
      </c>
      <c r="G3666">
        <v>7.1290279240000004E-10</v>
      </c>
      <c r="H3666">
        <v>1.023965981E-11</v>
      </c>
      <c r="I3666">
        <v>3.5237546849999999E-6</v>
      </c>
      <c r="J3666">
        <v>34.982468888</v>
      </c>
      <c r="K3666">
        <v>22.730601965000002</v>
      </c>
      <c r="L3666">
        <v>1.5390031879999999</v>
      </c>
      <c r="O3666" s="1">
        <v>42911.952856122298</v>
      </c>
      <c r="P3666" s="8"/>
      <c r="Q3666" s="8"/>
      <c r="R3666" s="8"/>
      <c r="S3666" s="8"/>
      <c r="T3666" s="7">
        <v>0</v>
      </c>
      <c r="W3666" s="5">
        <v>42911.93472222222</v>
      </c>
      <c r="X3666" s="4">
        <v>109.08</v>
      </c>
      <c r="Y3666" s="4">
        <v>109.65</v>
      </c>
      <c r="Z3666" s="4">
        <v>325.37</v>
      </c>
      <c r="AA3666" s="4">
        <v>98.415999999999997</v>
      </c>
      <c r="AC3666" s="4">
        <v>109.08</v>
      </c>
      <c r="AJ3666" s="1"/>
    </row>
    <row r="3667" spans="1:36">
      <c r="A3667">
        <v>5520</v>
      </c>
      <c r="B3667" s="1">
        <v>42911.952873356298</v>
      </c>
      <c r="C3667">
        <v>2.0818999860000002E-8</v>
      </c>
      <c r="D3667">
        <v>4.0149004119999997E-8</v>
      </c>
      <c r="E3667">
        <v>2.6109976399999999E-8</v>
      </c>
      <c r="F3667">
        <v>1.1595108209999999E-9</v>
      </c>
      <c r="G3667">
        <v>7.0647143689999998E-10</v>
      </c>
      <c r="H3667">
        <v>1.0239141129999999E-11</v>
      </c>
      <c r="I3667">
        <v>3.540302032E-6</v>
      </c>
      <c r="J3667">
        <v>34.625812373000002</v>
      </c>
      <c r="K3667">
        <v>22.518096370999999</v>
      </c>
      <c r="L3667">
        <v>1.537688258</v>
      </c>
      <c r="O3667" s="1">
        <v>42911.952873356298</v>
      </c>
      <c r="P3667" s="8"/>
      <c r="Q3667" s="8"/>
      <c r="R3667" s="8"/>
      <c r="S3667" s="8"/>
      <c r="T3667" s="7">
        <v>0</v>
      </c>
      <c r="W3667" s="5">
        <v>42911.93472222222</v>
      </c>
      <c r="X3667" s="4">
        <v>109.12</v>
      </c>
      <c r="Y3667" s="4">
        <v>109.51</v>
      </c>
      <c r="Z3667" s="4">
        <v>325.58999999999997</v>
      </c>
      <c r="AA3667" s="4">
        <v>98.406000000000006</v>
      </c>
      <c r="AC3667" s="4">
        <v>109.12</v>
      </c>
      <c r="AJ3667" s="1"/>
    </row>
    <row r="3668" spans="1:36">
      <c r="A3668">
        <v>5521</v>
      </c>
      <c r="B3668" s="1">
        <v>42911.9528905443</v>
      </c>
      <c r="C3668">
        <v>2.088322049E-8</v>
      </c>
      <c r="D3668">
        <v>4.055618419E-8</v>
      </c>
      <c r="E3668">
        <v>2.643859709E-8</v>
      </c>
      <c r="F3668">
        <v>1.16516341E-9</v>
      </c>
      <c r="G3668">
        <v>7.1258876579999997E-10</v>
      </c>
      <c r="H3668">
        <v>9.8532501600000004E-12</v>
      </c>
      <c r="I3668">
        <v>3.540302032E-6</v>
      </c>
      <c r="J3668">
        <v>34.80729298</v>
      </c>
      <c r="K3668">
        <v>22.690891988000001</v>
      </c>
      <c r="L3668">
        <v>1.533976408</v>
      </c>
      <c r="O3668" s="1">
        <v>42911.9528905443</v>
      </c>
      <c r="P3668" s="8"/>
      <c r="Q3668" s="8"/>
      <c r="R3668" s="8"/>
      <c r="S3668" s="8"/>
      <c r="T3668" s="7">
        <v>0</v>
      </c>
      <c r="W3668" s="5">
        <v>42911.93472222222</v>
      </c>
      <c r="X3668" s="4">
        <v>109.12</v>
      </c>
      <c r="Y3668" s="4">
        <v>109.45</v>
      </c>
      <c r="Z3668" s="4">
        <v>325.54000000000002</v>
      </c>
      <c r="AA3668" s="4">
        <v>98.460999999999999</v>
      </c>
      <c r="AC3668" s="4">
        <v>109.12</v>
      </c>
      <c r="AJ3668" s="1"/>
    </row>
    <row r="3669" spans="1:36">
      <c r="A3669">
        <v>5522</v>
      </c>
      <c r="B3669" s="1">
        <v>42911.952907743304</v>
      </c>
      <c r="C3669">
        <v>2.0956937520000002E-8</v>
      </c>
      <c r="D3669">
        <v>4.082338734E-8</v>
      </c>
      <c r="E3669">
        <v>2.6605794899999999E-8</v>
      </c>
      <c r="F3669">
        <v>1.1721216219999999E-9</v>
      </c>
      <c r="G3669">
        <v>7.1270656040000003E-10</v>
      </c>
      <c r="H3669">
        <v>1.00235549E-11</v>
      </c>
      <c r="I3669">
        <v>3.540302032E-6</v>
      </c>
      <c r="J3669">
        <v>34.828627482999998</v>
      </c>
      <c r="K3669">
        <v>22.698834660999999</v>
      </c>
      <c r="L3669">
        <v>1.53437954</v>
      </c>
      <c r="O3669" s="1">
        <v>42911.952907743304</v>
      </c>
      <c r="P3669" s="8"/>
      <c r="Q3669" s="8"/>
      <c r="R3669" s="8"/>
      <c r="S3669" s="8"/>
      <c r="T3669" s="7">
        <v>0</v>
      </c>
      <c r="W3669" s="5">
        <v>42911.93472222222</v>
      </c>
      <c r="X3669" s="4">
        <v>109.11</v>
      </c>
      <c r="Y3669" s="4">
        <v>109.67</v>
      </c>
      <c r="Z3669" s="4">
        <v>325.77999999999997</v>
      </c>
      <c r="AA3669" s="4">
        <v>98.453999999999994</v>
      </c>
      <c r="AC3669" s="4">
        <v>109.11</v>
      </c>
      <c r="AJ3669" s="1"/>
    </row>
    <row r="3670" spans="1:36">
      <c r="A3670">
        <v>5523</v>
      </c>
      <c r="B3670" s="1">
        <v>42911.952924965299</v>
      </c>
      <c r="C3670">
        <v>2.104591346E-8</v>
      </c>
      <c r="D3670">
        <v>4.1149220920000002E-8</v>
      </c>
      <c r="E3670">
        <v>2.6874037220000001E-8</v>
      </c>
      <c r="F3670">
        <v>1.182025922E-9</v>
      </c>
      <c r="G3670">
        <v>7.1769884479999997E-10</v>
      </c>
      <c r="H3670">
        <v>9.4929871260000007E-12</v>
      </c>
      <c r="I3670">
        <v>3.5569312329999999E-6</v>
      </c>
      <c r="J3670">
        <v>34.812452221000001</v>
      </c>
      <c r="K3670">
        <v>22.735573499000001</v>
      </c>
      <c r="L3670">
        <v>1.5311886560000001</v>
      </c>
      <c r="O3670" s="1">
        <v>42911.952924965299</v>
      </c>
      <c r="P3670" s="8"/>
      <c r="Q3670" s="8"/>
      <c r="R3670" s="8"/>
      <c r="S3670" s="8"/>
      <c r="T3670" s="7">
        <v>0</v>
      </c>
      <c r="W3670" s="5">
        <v>42911.93472222222</v>
      </c>
      <c r="X3670" s="4">
        <v>109.05</v>
      </c>
      <c r="Y3670" s="4">
        <v>109.82</v>
      </c>
      <c r="Z3670" s="4">
        <v>325.62</v>
      </c>
      <c r="AA3670" s="4">
        <v>98.483999999999995</v>
      </c>
      <c r="AC3670" s="4">
        <v>109.05</v>
      </c>
      <c r="AJ3670" s="1"/>
    </row>
    <row r="3671" spans="1:36">
      <c r="A3671">
        <v>5524</v>
      </c>
      <c r="B3671" s="1">
        <v>42911.9529421763</v>
      </c>
      <c r="C3671">
        <v>2.1171556949999999E-8</v>
      </c>
      <c r="D3671">
        <v>4.1479530919999999E-8</v>
      </c>
      <c r="E3671">
        <v>2.7058691289999999E-8</v>
      </c>
      <c r="F3671">
        <v>1.189165988E-9</v>
      </c>
      <c r="G3671">
        <v>7.2028760729999997E-10</v>
      </c>
      <c r="H3671">
        <v>9.8595420019999993E-12</v>
      </c>
      <c r="I3671">
        <v>3.540302032E-6</v>
      </c>
      <c r="J3671">
        <v>34.881195175999999</v>
      </c>
      <c r="K3671">
        <v>22.754343432999999</v>
      </c>
      <c r="L3671">
        <v>1.5329466780000001</v>
      </c>
      <c r="O3671" s="1">
        <v>42911.9529421763</v>
      </c>
      <c r="P3671" s="8"/>
      <c r="Q3671" s="8"/>
      <c r="R3671" s="8"/>
      <c r="S3671" s="8"/>
      <c r="T3671" s="7">
        <v>0</v>
      </c>
      <c r="W3671" s="5">
        <v>42911.93472222222</v>
      </c>
      <c r="X3671" s="4">
        <v>109.04</v>
      </c>
      <c r="Y3671" s="4">
        <v>109.58</v>
      </c>
      <c r="Z3671" s="4">
        <v>325.52999999999997</v>
      </c>
      <c r="AA3671" s="4">
        <v>98.450999999999993</v>
      </c>
      <c r="AC3671" s="4">
        <v>109.04</v>
      </c>
      <c r="AJ3671" s="1"/>
    </row>
    <row r="3672" spans="1:36">
      <c r="A3672">
        <v>5525</v>
      </c>
      <c r="B3672" s="1">
        <v>42911.952959421302</v>
      </c>
      <c r="C3672">
        <v>2.10370974E-8</v>
      </c>
      <c r="D3672">
        <v>4.1113221269999997E-8</v>
      </c>
      <c r="E3672">
        <v>2.6581004059999999E-8</v>
      </c>
      <c r="F3672">
        <v>1.175977316E-9</v>
      </c>
      <c r="G3672">
        <v>7.1070810350000004E-10</v>
      </c>
      <c r="H3672">
        <v>1.073942844E-11</v>
      </c>
      <c r="I3672">
        <v>3.540302032E-6</v>
      </c>
      <c r="J3672">
        <v>34.960896548999997</v>
      </c>
      <c r="K3672">
        <v>22.603330620000001</v>
      </c>
      <c r="L3672">
        <v>1.546714382</v>
      </c>
      <c r="O3672" s="1">
        <v>42911.952959421302</v>
      </c>
      <c r="P3672" s="8"/>
      <c r="Q3672" s="8"/>
      <c r="R3672" s="8"/>
      <c r="S3672" s="8"/>
      <c r="T3672" s="7">
        <v>0</v>
      </c>
      <c r="W3672" s="5">
        <v>42911.93472222222</v>
      </c>
      <c r="X3672" s="4">
        <v>109.04</v>
      </c>
      <c r="Y3672" s="4">
        <v>109.57</v>
      </c>
      <c r="Z3672" s="4">
        <v>325.31</v>
      </c>
      <c r="AA3672" s="4">
        <v>98.444000000000003</v>
      </c>
      <c r="AC3672" s="4">
        <v>109.04</v>
      </c>
      <c r="AJ3672" s="1"/>
    </row>
    <row r="3673" spans="1:36">
      <c r="A3673">
        <v>5526</v>
      </c>
      <c r="B3673" s="1">
        <v>42911.952976620298</v>
      </c>
      <c r="C3673">
        <v>2.085856288E-8</v>
      </c>
      <c r="D3673">
        <v>4.0592098569999998E-8</v>
      </c>
      <c r="E3673">
        <v>2.6365976069999999E-8</v>
      </c>
      <c r="F3673">
        <v>1.168236174E-9</v>
      </c>
      <c r="G3673">
        <v>7.1223521519999997E-10</v>
      </c>
      <c r="H3673">
        <v>1.00049205E-11</v>
      </c>
      <c r="I3673">
        <v>3.5237546849999999E-6</v>
      </c>
      <c r="J3673">
        <v>34.746483167000001</v>
      </c>
      <c r="K3673">
        <v>22.569046093000001</v>
      </c>
      <c r="L3673">
        <v>1.5395636580000001</v>
      </c>
      <c r="O3673" s="1">
        <v>42911.952976620298</v>
      </c>
      <c r="P3673" s="8"/>
      <c r="Q3673" s="8"/>
      <c r="R3673" s="8"/>
      <c r="S3673" s="8"/>
      <c r="T3673" s="7">
        <v>0</v>
      </c>
      <c r="W3673" s="5">
        <v>42911.93472222222</v>
      </c>
      <c r="X3673" s="4">
        <v>109.07</v>
      </c>
      <c r="Y3673" s="4">
        <v>109.28</v>
      </c>
      <c r="Z3673" s="4">
        <v>325.45999999999998</v>
      </c>
      <c r="AA3673" s="4">
        <v>98.432000000000002</v>
      </c>
      <c r="AC3673" s="4">
        <v>109.07</v>
      </c>
      <c r="AJ3673" s="1"/>
    </row>
    <row r="3674" spans="1:36">
      <c r="A3674">
        <v>5527</v>
      </c>
      <c r="B3674" s="1">
        <v>42911.9529938653</v>
      </c>
      <c r="C3674">
        <v>2.095913487E-8</v>
      </c>
      <c r="D3674">
        <v>4.0728259879999998E-8</v>
      </c>
      <c r="E3674">
        <v>2.636424767E-8</v>
      </c>
      <c r="F3674">
        <v>1.169262243E-9</v>
      </c>
      <c r="G3674">
        <v>7.1409977929999995E-10</v>
      </c>
      <c r="H3674">
        <v>1.0327416869999999E-11</v>
      </c>
      <c r="I3674">
        <v>3.5237546849999999E-6</v>
      </c>
      <c r="J3674">
        <v>34.832442536999999</v>
      </c>
      <c r="K3674">
        <v>22.547762779999999</v>
      </c>
      <c r="L3674">
        <v>1.544829209</v>
      </c>
      <c r="O3674" s="1">
        <v>42911.9529938653</v>
      </c>
      <c r="P3674" s="8"/>
      <c r="Q3674" s="8"/>
      <c r="R3674" s="8"/>
      <c r="S3674" s="8"/>
      <c r="T3674" s="7">
        <v>0</v>
      </c>
      <c r="W3674" s="5">
        <v>42911.93472222222</v>
      </c>
      <c r="X3674" s="4">
        <v>109.04</v>
      </c>
      <c r="Y3674" s="4">
        <v>109.53</v>
      </c>
      <c r="Z3674" s="4">
        <v>325.45999999999998</v>
      </c>
      <c r="AA3674" s="4">
        <v>98.424000000000007</v>
      </c>
      <c r="AC3674" s="4">
        <v>109.04</v>
      </c>
      <c r="AJ3674" s="1"/>
    </row>
    <row r="3675" spans="1:36">
      <c r="A3675">
        <v>5528</v>
      </c>
      <c r="B3675" s="1">
        <v>42911.953011088299</v>
      </c>
      <c r="C3675">
        <v>2.0918564659999999E-8</v>
      </c>
      <c r="D3675">
        <v>4.0495795160000002E-8</v>
      </c>
      <c r="E3675">
        <v>2.6281412600000001E-8</v>
      </c>
      <c r="F3675">
        <v>1.166258867E-9</v>
      </c>
      <c r="G3675">
        <v>7.1112721270000001E-10</v>
      </c>
      <c r="H3675">
        <v>1.0326673539999999E-11</v>
      </c>
      <c r="I3675">
        <v>3.5237546849999999E-6</v>
      </c>
      <c r="J3675">
        <v>34.722818662999998</v>
      </c>
      <c r="K3675">
        <v>22.534801954999999</v>
      </c>
      <c r="L3675">
        <v>1.5408530650000001</v>
      </c>
      <c r="O3675" s="1">
        <v>42911.953011088299</v>
      </c>
      <c r="P3675" s="8"/>
      <c r="Q3675" s="8"/>
      <c r="R3675" s="8"/>
      <c r="S3675" s="8"/>
      <c r="T3675" s="7">
        <v>0</v>
      </c>
      <c r="W3675" s="5">
        <v>42911.93472222222</v>
      </c>
      <c r="X3675" s="4">
        <v>109.03</v>
      </c>
      <c r="Y3675" s="4">
        <v>109.51</v>
      </c>
      <c r="Z3675" s="4">
        <v>325.35000000000002</v>
      </c>
      <c r="AA3675" s="4">
        <v>98.457999999999998</v>
      </c>
      <c r="AC3675" s="4">
        <v>109.03</v>
      </c>
      <c r="AJ3675" s="1"/>
    </row>
    <row r="3676" spans="1:36">
      <c r="A3676">
        <v>5529</v>
      </c>
      <c r="B3676" s="1">
        <v>42911.953028252297</v>
      </c>
      <c r="C3676">
        <v>2.0974388449999999E-8</v>
      </c>
      <c r="D3676">
        <v>4.0700644629999999E-8</v>
      </c>
      <c r="E3676">
        <v>2.652982189E-8</v>
      </c>
      <c r="F3676">
        <v>1.1698300110000001E-9</v>
      </c>
      <c r="G3676">
        <v>7.1142364220000005E-10</v>
      </c>
      <c r="H3676">
        <v>1.008017628E-11</v>
      </c>
      <c r="I3676">
        <v>3.5237546849999999E-6</v>
      </c>
      <c r="J3676">
        <v>34.791930676</v>
      </c>
      <c r="K3676">
        <v>22.678356388000001</v>
      </c>
      <c r="L3676">
        <v>1.534146923</v>
      </c>
      <c r="O3676" s="1">
        <v>42911.953028252297</v>
      </c>
      <c r="P3676" s="8"/>
      <c r="Q3676" s="8"/>
      <c r="R3676" s="8"/>
      <c r="S3676" s="8"/>
      <c r="T3676" s="7">
        <v>0</v>
      </c>
      <c r="W3676" s="5">
        <v>42911.93472222222</v>
      </c>
      <c r="X3676" s="4">
        <v>109.01</v>
      </c>
      <c r="Y3676" s="4">
        <v>109.85</v>
      </c>
      <c r="Z3676" s="4">
        <v>325.36</v>
      </c>
      <c r="AA3676" s="4">
        <v>98.436999999999998</v>
      </c>
      <c r="AC3676" s="4">
        <v>109.01</v>
      </c>
      <c r="AJ3676" s="1"/>
    </row>
    <row r="3677" spans="1:36">
      <c r="A3677">
        <v>5530</v>
      </c>
      <c r="B3677" s="1">
        <v>42911.953045463299</v>
      </c>
      <c r="C3677">
        <v>2.111726971E-8</v>
      </c>
      <c r="D3677">
        <v>4.1050842729999997E-8</v>
      </c>
      <c r="E3677">
        <v>2.663403187E-8</v>
      </c>
      <c r="F3677">
        <v>1.178174336E-9</v>
      </c>
      <c r="G3677">
        <v>7.1552685999999998E-10</v>
      </c>
      <c r="H3677">
        <v>1.0527022830000001E-11</v>
      </c>
      <c r="I3677">
        <v>3.540302032E-6</v>
      </c>
      <c r="J3677">
        <v>34.842757540000001</v>
      </c>
      <c r="K3677">
        <v>22.606189133000001</v>
      </c>
      <c r="L3677">
        <v>1.541292844</v>
      </c>
      <c r="O3677" s="1">
        <v>42911.953045463299</v>
      </c>
      <c r="P3677" s="8"/>
      <c r="Q3677" s="8"/>
      <c r="R3677" s="8"/>
      <c r="S3677" s="8"/>
      <c r="T3677" s="7">
        <v>0</v>
      </c>
      <c r="W3677" s="5">
        <v>42911.93472222222</v>
      </c>
      <c r="X3677" s="4">
        <v>109.05</v>
      </c>
      <c r="Y3677" s="4">
        <v>109.85</v>
      </c>
      <c r="Z3677" s="4">
        <v>325.14999999999998</v>
      </c>
      <c r="AA3677" s="4">
        <v>98.438999999999993</v>
      </c>
      <c r="AC3677" s="4">
        <v>109.05</v>
      </c>
      <c r="AJ3677" s="1"/>
    </row>
    <row r="3678" spans="1:36">
      <c r="A3678">
        <v>5531</v>
      </c>
      <c r="B3678" s="1">
        <v>42911.953062685301</v>
      </c>
      <c r="C3678">
        <v>2.1010132299999998E-8</v>
      </c>
      <c r="D3678">
        <v>4.083569038E-8</v>
      </c>
      <c r="E3678">
        <v>2.662364196E-8</v>
      </c>
      <c r="F3678">
        <v>1.1775578289999999E-9</v>
      </c>
      <c r="G3678">
        <v>7.1440503509999996E-10</v>
      </c>
      <c r="H3678">
        <v>9.8193337140000008E-12</v>
      </c>
      <c r="I3678">
        <v>3.540302032E-6</v>
      </c>
      <c r="J3678">
        <v>34.678288725000002</v>
      </c>
      <c r="K3678">
        <v>22.609201264999999</v>
      </c>
      <c r="L3678">
        <v>1.5338130839999999</v>
      </c>
      <c r="O3678" s="1">
        <v>42911.953062685301</v>
      </c>
      <c r="P3678" s="8"/>
      <c r="Q3678" s="8"/>
      <c r="R3678" s="8"/>
      <c r="S3678" s="8"/>
      <c r="T3678" s="7">
        <v>0</v>
      </c>
      <c r="W3678" s="5">
        <v>42911.93472222222</v>
      </c>
      <c r="X3678" s="4">
        <v>109.04</v>
      </c>
      <c r="Y3678" s="4">
        <v>109.78</v>
      </c>
      <c r="Z3678" s="4">
        <v>325.38</v>
      </c>
      <c r="AA3678" s="4">
        <v>98.423000000000002</v>
      </c>
      <c r="AC3678" s="4">
        <v>109.04</v>
      </c>
      <c r="AJ3678" s="1"/>
    </row>
    <row r="3679" spans="1:36">
      <c r="A3679">
        <v>5532</v>
      </c>
      <c r="B3679" s="1">
        <v>42911.953079896302</v>
      </c>
      <c r="C3679">
        <v>2.113798736E-8</v>
      </c>
      <c r="D3679">
        <v>4.1348300780000001E-8</v>
      </c>
      <c r="E3679">
        <v>2.6973713930000001E-8</v>
      </c>
      <c r="F3679">
        <v>1.1921375E-9</v>
      </c>
      <c r="G3679">
        <v>7.1935257749999996E-10</v>
      </c>
      <c r="H3679">
        <v>9.9759853159999994E-12</v>
      </c>
      <c r="I3679">
        <v>3.540302032E-6</v>
      </c>
      <c r="J3679">
        <v>34.684170901999998</v>
      </c>
      <c r="K3679">
        <v>22.626344639999999</v>
      </c>
      <c r="L3679">
        <v>1.532910926</v>
      </c>
      <c r="O3679" s="1">
        <v>42911.953079896302</v>
      </c>
      <c r="P3679" s="8"/>
      <c r="Q3679" s="8"/>
      <c r="R3679" s="8"/>
      <c r="S3679" s="8"/>
      <c r="T3679" s="7">
        <v>0</v>
      </c>
      <c r="W3679" s="5">
        <v>42911.93472222222</v>
      </c>
      <c r="X3679" s="4">
        <v>109.04</v>
      </c>
      <c r="Y3679" s="4">
        <v>109.58</v>
      </c>
      <c r="Z3679" s="4">
        <v>325.47000000000003</v>
      </c>
      <c r="AA3679" s="4">
        <v>98.436999999999998</v>
      </c>
      <c r="AC3679" s="4">
        <v>109.04</v>
      </c>
      <c r="AJ3679" s="1"/>
    </row>
    <row r="3680" spans="1:36">
      <c r="A3680">
        <v>5533</v>
      </c>
      <c r="B3680" s="1">
        <v>42911.9530971063</v>
      </c>
      <c r="C3680">
        <v>2.1077676490000001E-8</v>
      </c>
      <c r="D3680">
        <v>4.1174569529999998E-8</v>
      </c>
      <c r="E3680">
        <v>2.6786466379999999E-8</v>
      </c>
      <c r="F3680">
        <v>1.184134901E-9</v>
      </c>
      <c r="G3680">
        <v>7.1508271529999998E-10</v>
      </c>
      <c r="H3680">
        <v>1.010641484E-11</v>
      </c>
      <c r="I3680">
        <v>3.540302032E-6</v>
      </c>
      <c r="J3680">
        <v>34.771857064999999</v>
      </c>
      <c r="K3680">
        <v>22.621127331</v>
      </c>
      <c r="L3680">
        <v>1.5371407690000001</v>
      </c>
      <c r="O3680" s="1">
        <v>42911.9530971063</v>
      </c>
      <c r="P3680" s="8"/>
      <c r="Q3680" s="8"/>
      <c r="R3680" s="8"/>
      <c r="S3680" s="8"/>
      <c r="T3680" s="7">
        <v>0</v>
      </c>
      <c r="W3680" s="5">
        <v>42911.93472222222</v>
      </c>
      <c r="X3680" s="4">
        <v>108.98</v>
      </c>
      <c r="Y3680" s="4">
        <v>109.38</v>
      </c>
      <c r="Z3680" s="4">
        <v>325.63</v>
      </c>
      <c r="AA3680" s="4">
        <v>98.424000000000007</v>
      </c>
      <c r="AC3680" s="4">
        <v>108.98</v>
      </c>
      <c r="AJ3680" s="1"/>
    </row>
    <row r="3681" spans="1:36">
      <c r="A3681">
        <v>5534</v>
      </c>
      <c r="B3681" s="1">
        <v>42911.953114294301</v>
      </c>
      <c r="C3681">
        <v>2.1126078660000001E-8</v>
      </c>
      <c r="D3681">
        <v>4.1300555859999997E-8</v>
      </c>
      <c r="E3681">
        <v>2.6897170710000001E-8</v>
      </c>
      <c r="F3681">
        <v>1.1864546009999999E-9</v>
      </c>
      <c r="G3681">
        <v>7.1923589309999995E-10</v>
      </c>
      <c r="H3681">
        <v>1.097165848E-11</v>
      </c>
      <c r="I3681">
        <v>3.540302032E-6</v>
      </c>
      <c r="J3681">
        <v>34.810060006999997</v>
      </c>
      <c r="K3681">
        <v>22.670206415999999</v>
      </c>
      <c r="L3681">
        <v>1.53549815</v>
      </c>
      <c r="O3681" s="1">
        <v>42911.953114294301</v>
      </c>
      <c r="P3681" s="8"/>
      <c r="Q3681" s="8"/>
      <c r="R3681" s="8"/>
      <c r="S3681" s="8"/>
      <c r="T3681" s="7">
        <v>0</v>
      </c>
      <c r="W3681" s="5">
        <v>42911.93472222222</v>
      </c>
      <c r="X3681" s="4">
        <v>109.02</v>
      </c>
      <c r="Y3681" s="4">
        <v>109.22</v>
      </c>
      <c r="Z3681" s="4">
        <v>325.57</v>
      </c>
      <c r="AA3681" s="4">
        <v>98.370999999999995</v>
      </c>
      <c r="AC3681" s="4">
        <v>109.02</v>
      </c>
      <c r="AJ3681" s="1"/>
    </row>
    <row r="3682" spans="1:36">
      <c r="A3682">
        <v>5535</v>
      </c>
      <c r="B3682" s="1">
        <v>42911.953131493297</v>
      </c>
      <c r="C3682">
        <v>2.1077619650000001E-8</v>
      </c>
      <c r="D3682">
        <v>4.1050416400000001E-8</v>
      </c>
      <c r="E3682">
        <v>2.6636216789999999E-8</v>
      </c>
      <c r="F3682">
        <v>1.1775118660000001E-9</v>
      </c>
      <c r="G3682">
        <v>7.1557215710000005E-10</v>
      </c>
      <c r="H3682">
        <v>1.0460665320000001E-11</v>
      </c>
      <c r="I3682">
        <v>3.540302032E-6</v>
      </c>
      <c r="J3682">
        <v>34.861998075999999</v>
      </c>
      <c r="K3682">
        <v>22.620762951</v>
      </c>
      <c r="L3682">
        <v>1.5411504090000001</v>
      </c>
      <c r="O3682" s="1">
        <v>42911.953131493297</v>
      </c>
      <c r="P3682" s="8"/>
      <c r="Q3682" s="8"/>
      <c r="R3682" s="8"/>
      <c r="S3682" s="8"/>
      <c r="T3682" s="7">
        <v>0</v>
      </c>
      <c r="W3682" s="5">
        <v>42911.93472222222</v>
      </c>
      <c r="X3682" s="4">
        <v>109.07</v>
      </c>
      <c r="Y3682" s="4">
        <v>109.18</v>
      </c>
      <c r="Z3682" s="4">
        <v>325.37</v>
      </c>
      <c r="AA3682" s="4">
        <v>98.325000000000003</v>
      </c>
      <c r="AC3682" s="4">
        <v>109.07</v>
      </c>
      <c r="AJ3682" s="1"/>
    </row>
    <row r="3683" spans="1:36">
      <c r="A3683">
        <v>5536</v>
      </c>
      <c r="B3683" s="1">
        <v>42911.953148669301</v>
      </c>
      <c r="C3683">
        <v>2.1018518479999999E-8</v>
      </c>
      <c r="D3683">
        <v>4.0901795730000002E-8</v>
      </c>
      <c r="E3683">
        <v>2.6510868170000001E-8</v>
      </c>
      <c r="F3683">
        <v>1.171458708E-9</v>
      </c>
      <c r="G3683">
        <v>7.1379019360000003E-10</v>
      </c>
      <c r="H3683">
        <v>1.0289880930000001E-11</v>
      </c>
      <c r="I3683">
        <v>3.5237546849999999E-6</v>
      </c>
      <c r="J3683">
        <v>34.915268847999997</v>
      </c>
      <c r="K3683">
        <v>22.630646723000002</v>
      </c>
      <c r="L3683">
        <v>1.5428312449999999</v>
      </c>
      <c r="O3683" s="1">
        <v>42911.953148669301</v>
      </c>
      <c r="P3683" s="8"/>
      <c r="Q3683" s="8"/>
      <c r="R3683" s="8"/>
      <c r="S3683" s="8"/>
      <c r="T3683" s="7">
        <v>0</v>
      </c>
      <c r="W3683" s="5">
        <v>42911.93472222222</v>
      </c>
      <c r="X3683" s="4">
        <v>109.11</v>
      </c>
      <c r="Y3683" s="4">
        <v>109.25</v>
      </c>
      <c r="Z3683" s="4">
        <v>325.22000000000003</v>
      </c>
      <c r="AA3683" s="4">
        <v>98.350999999999999</v>
      </c>
      <c r="AC3683" s="4">
        <v>109.11</v>
      </c>
      <c r="AJ3683" s="1"/>
    </row>
    <row r="3684" spans="1:36">
      <c r="A3684">
        <v>5537</v>
      </c>
      <c r="B3684" s="1">
        <v>42911.953165856299</v>
      </c>
      <c r="C3684">
        <v>2.098342833E-8</v>
      </c>
      <c r="D3684">
        <v>4.0868137320000001E-8</v>
      </c>
      <c r="E3684">
        <v>2.6614820570000002E-8</v>
      </c>
      <c r="F3684">
        <v>1.1765268760000001E-9</v>
      </c>
      <c r="G3684">
        <v>7.1464389959999999E-10</v>
      </c>
      <c r="H3684">
        <v>1.0368627830000001E-11</v>
      </c>
      <c r="I3684">
        <v>3.540302032E-6</v>
      </c>
      <c r="J3684">
        <v>34.736254781</v>
      </c>
      <c r="K3684">
        <v>22.621515167999998</v>
      </c>
      <c r="L3684">
        <v>1.535540591</v>
      </c>
      <c r="O3684" s="1">
        <v>42911.953165856299</v>
      </c>
      <c r="P3684" s="8"/>
      <c r="Q3684" s="8"/>
      <c r="R3684" s="8"/>
      <c r="S3684" s="8"/>
      <c r="T3684" s="7">
        <v>0</v>
      </c>
      <c r="W3684" s="5">
        <v>42911.93472222222</v>
      </c>
      <c r="X3684" s="4">
        <v>109.07</v>
      </c>
      <c r="Y3684" s="4">
        <v>109.52</v>
      </c>
      <c r="Z3684" s="4">
        <v>325.14999999999998</v>
      </c>
      <c r="AA3684" s="4">
        <v>98.38</v>
      </c>
      <c r="AC3684" s="4">
        <v>109.07</v>
      </c>
      <c r="AJ3684" s="1"/>
    </row>
    <row r="3685" spans="1:36">
      <c r="A3685">
        <v>5538</v>
      </c>
      <c r="B3685" s="1">
        <v>42911.9531830673</v>
      </c>
      <c r="C3685">
        <v>2.110078512E-8</v>
      </c>
      <c r="D3685">
        <v>4.1119555760000002E-8</v>
      </c>
      <c r="E3685">
        <v>2.6808256949999999E-8</v>
      </c>
      <c r="F3685">
        <v>1.184666254E-9</v>
      </c>
      <c r="G3685">
        <v>7.1908662360000002E-10</v>
      </c>
      <c r="H3685">
        <v>1.0899320509999999E-11</v>
      </c>
      <c r="I3685">
        <v>3.540302032E-6</v>
      </c>
      <c r="J3685">
        <v>34.709822805999998</v>
      </c>
      <c r="K3685">
        <v>22.629375030999999</v>
      </c>
      <c r="L3685">
        <v>1.5338392139999999</v>
      </c>
      <c r="O3685" s="1">
        <v>42911.9531830673</v>
      </c>
      <c r="P3685" s="8"/>
      <c r="Q3685" s="8"/>
      <c r="R3685" s="8"/>
      <c r="S3685" s="8"/>
      <c r="T3685" s="7">
        <v>0</v>
      </c>
      <c r="W3685" s="5">
        <v>42911.93472222222</v>
      </c>
      <c r="X3685" s="4">
        <v>109.07</v>
      </c>
      <c r="Y3685" s="4">
        <v>109.67</v>
      </c>
      <c r="Z3685" s="4">
        <v>325.12</v>
      </c>
      <c r="AA3685" s="4">
        <v>98.397000000000006</v>
      </c>
      <c r="AC3685" s="4">
        <v>109.07</v>
      </c>
      <c r="AJ3685" s="1"/>
    </row>
    <row r="3686" spans="1:36">
      <c r="A3686">
        <v>5539</v>
      </c>
      <c r="B3686" s="1">
        <v>42911.953200243297</v>
      </c>
      <c r="C3686">
        <v>2.1196008500000001E-8</v>
      </c>
      <c r="D3686">
        <v>4.1205520769999997E-8</v>
      </c>
      <c r="E3686">
        <v>2.6742402069999998E-8</v>
      </c>
      <c r="F3686">
        <v>1.1775366240000001E-9</v>
      </c>
      <c r="G3686">
        <v>7.1894828980000005E-10</v>
      </c>
      <c r="H3686">
        <v>1.0303223550000001E-11</v>
      </c>
      <c r="I3686">
        <v>3.540302032E-6</v>
      </c>
      <c r="J3686">
        <v>34.992984456999999</v>
      </c>
      <c r="K3686">
        <v>22.710463123</v>
      </c>
      <c r="L3686">
        <v>1.5408309490000001</v>
      </c>
      <c r="O3686" s="1">
        <v>42911.953200243297</v>
      </c>
      <c r="P3686" s="8"/>
      <c r="Q3686" s="8"/>
      <c r="R3686" s="8"/>
      <c r="S3686" s="8"/>
      <c r="T3686" s="7">
        <v>0</v>
      </c>
      <c r="W3686" s="5">
        <v>42911.93472222222</v>
      </c>
      <c r="X3686" s="4">
        <v>109.02</v>
      </c>
      <c r="Y3686" s="4">
        <v>109.76</v>
      </c>
      <c r="Z3686" s="4">
        <v>325.29000000000002</v>
      </c>
      <c r="AA3686" s="4">
        <v>98.397999999999996</v>
      </c>
      <c r="AC3686" s="4">
        <v>109.02</v>
      </c>
      <c r="AJ3686" s="1"/>
    </row>
    <row r="3687" spans="1:36">
      <c r="A3687">
        <v>5540</v>
      </c>
      <c r="B3687" s="1">
        <v>42911.9532174653</v>
      </c>
      <c r="C3687">
        <v>2.1078500720000001E-8</v>
      </c>
      <c r="D3687">
        <v>4.0991498200000003E-8</v>
      </c>
      <c r="E3687">
        <v>2.665073673E-8</v>
      </c>
      <c r="F3687">
        <v>1.1796303929999999E-9</v>
      </c>
      <c r="G3687">
        <v>7.1411831999999997E-10</v>
      </c>
      <c r="H3687">
        <v>9.8065054340000007E-12</v>
      </c>
      <c r="I3687">
        <v>3.540302032E-6</v>
      </c>
      <c r="J3687">
        <v>34.749442219999999</v>
      </c>
      <c r="K3687">
        <v>22.592446649999999</v>
      </c>
      <c r="L3687">
        <v>1.5381000010000001</v>
      </c>
      <c r="O3687" s="1">
        <v>42911.9532174653</v>
      </c>
      <c r="P3687" s="8"/>
      <c r="Q3687" s="8"/>
      <c r="R3687" s="8"/>
      <c r="S3687" s="8"/>
      <c r="T3687" s="7">
        <v>0</v>
      </c>
      <c r="W3687" s="5">
        <v>42911.93472222222</v>
      </c>
      <c r="X3687" s="4">
        <v>109.03</v>
      </c>
      <c r="Y3687" s="4">
        <v>109.67</v>
      </c>
      <c r="Z3687" s="4">
        <v>325.31</v>
      </c>
      <c r="AA3687" s="4">
        <v>98.403999999999996</v>
      </c>
      <c r="AC3687" s="4">
        <v>109.03</v>
      </c>
      <c r="AJ3687" s="1"/>
    </row>
    <row r="3688" spans="1:36">
      <c r="A3688">
        <v>5541</v>
      </c>
      <c r="B3688" s="1">
        <v>42911.953234629298</v>
      </c>
      <c r="C3688">
        <v>2.1101358879999999E-8</v>
      </c>
      <c r="D3688">
        <v>4.092357742E-8</v>
      </c>
      <c r="E3688">
        <v>2.6574950240000001E-8</v>
      </c>
      <c r="F3688">
        <v>1.177637099E-9</v>
      </c>
      <c r="G3688">
        <v>7.1298505990000002E-10</v>
      </c>
      <c r="H3688">
        <v>1.065498124E-11</v>
      </c>
      <c r="I3688">
        <v>3.540302032E-6</v>
      </c>
      <c r="J3688">
        <v>34.750584414000002</v>
      </c>
      <c r="K3688">
        <v>22.566332416000002</v>
      </c>
      <c r="L3688">
        <v>1.5399305379999999</v>
      </c>
      <c r="O3688" s="1">
        <v>42911.953234629298</v>
      </c>
      <c r="P3688" s="8"/>
      <c r="Q3688" s="8"/>
      <c r="R3688" s="8"/>
      <c r="S3688" s="8"/>
      <c r="T3688" s="7">
        <v>0</v>
      </c>
      <c r="W3688" s="5">
        <v>42911.93472222222</v>
      </c>
      <c r="X3688" s="4">
        <v>109.04</v>
      </c>
      <c r="Y3688" s="4">
        <v>109.61</v>
      </c>
      <c r="Z3688" s="4">
        <v>325.32</v>
      </c>
      <c r="AA3688" s="4">
        <v>98.415999999999997</v>
      </c>
      <c r="AC3688" s="4">
        <v>109.04</v>
      </c>
      <c r="AJ3688" s="1"/>
    </row>
    <row r="3689" spans="1:36">
      <c r="A3689">
        <v>5542</v>
      </c>
      <c r="B3689" s="1">
        <v>42911.953251875297</v>
      </c>
      <c r="C3689">
        <v>2.1146906450000001E-8</v>
      </c>
      <c r="D3689">
        <v>4.1048242139999997E-8</v>
      </c>
      <c r="E3689">
        <v>2.6577680500000001E-8</v>
      </c>
      <c r="F3689">
        <v>1.1767392619999999E-9</v>
      </c>
      <c r="G3689">
        <v>7.1501671249999996E-10</v>
      </c>
      <c r="H3689">
        <v>1.045577253E-11</v>
      </c>
      <c r="I3689">
        <v>3.540302032E-6</v>
      </c>
      <c r="J3689">
        <v>34.883039496000002</v>
      </c>
      <c r="K3689">
        <v>22.585870437000001</v>
      </c>
      <c r="L3689">
        <v>1.5444629240000001</v>
      </c>
      <c r="O3689" s="1">
        <v>42911.953251875297</v>
      </c>
      <c r="P3689" s="8"/>
      <c r="Q3689" s="8"/>
      <c r="R3689" s="8"/>
      <c r="S3689" s="8"/>
      <c r="T3689" s="7">
        <v>0</v>
      </c>
      <c r="W3689" s="5">
        <v>42911.93472222222</v>
      </c>
      <c r="X3689" s="4">
        <v>109.08</v>
      </c>
      <c r="Y3689" s="4">
        <v>109.38</v>
      </c>
      <c r="Z3689" s="4">
        <v>325.24</v>
      </c>
      <c r="AA3689" s="4">
        <v>98.414000000000001</v>
      </c>
      <c r="AC3689" s="4">
        <v>109.08</v>
      </c>
      <c r="AJ3689" s="1"/>
    </row>
    <row r="3690" spans="1:36">
      <c r="A3690">
        <v>5543</v>
      </c>
      <c r="B3690" s="1">
        <v>42911.953269051301</v>
      </c>
      <c r="C3690">
        <v>2.1016266059999999E-8</v>
      </c>
      <c r="D3690">
        <v>4.0700044220000001E-8</v>
      </c>
      <c r="E3690">
        <v>2.6475259319999998E-8</v>
      </c>
      <c r="F3690">
        <v>1.1728846780000001E-9</v>
      </c>
      <c r="G3690">
        <v>7.1343653210000004E-10</v>
      </c>
      <c r="H3690">
        <v>1.033851997E-11</v>
      </c>
      <c r="I3690">
        <v>3.540302032E-6</v>
      </c>
      <c r="J3690">
        <v>34.700806462999999</v>
      </c>
      <c r="K3690">
        <v>22.572772762</v>
      </c>
      <c r="L3690">
        <v>1.537285952</v>
      </c>
      <c r="O3690" s="1">
        <v>42911.953269051301</v>
      </c>
      <c r="P3690" s="8"/>
      <c r="Q3690" s="8"/>
      <c r="R3690" s="8"/>
      <c r="S3690" s="8"/>
      <c r="T3690" s="7">
        <v>0</v>
      </c>
      <c r="W3690" s="5">
        <v>42911.93472222222</v>
      </c>
      <c r="X3690" s="4">
        <v>109.1</v>
      </c>
      <c r="Y3690" s="4">
        <v>109.23</v>
      </c>
      <c r="Z3690" s="4">
        <v>325.16000000000003</v>
      </c>
      <c r="AA3690" s="4">
        <v>98.415000000000006</v>
      </c>
      <c r="AC3690" s="4">
        <v>109.1</v>
      </c>
      <c r="AJ3690" s="1"/>
    </row>
    <row r="3691" spans="1:36">
      <c r="A3691">
        <v>5544</v>
      </c>
      <c r="B3691" s="1">
        <v>42911.953286273303</v>
      </c>
      <c r="C3691">
        <v>2.1140515119999999E-8</v>
      </c>
      <c r="D3691">
        <v>4.0950830280000001E-8</v>
      </c>
      <c r="E3691">
        <v>2.6535262879999999E-8</v>
      </c>
      <c r="F3691">
        <v>1.1762392170000001E-9</v>
      </c>
      <c r="G3691">
        <v>7.1542327620000002E-10</v>
      </c>
      <c r="H3691">
        <v>1.083006861E-11</v>
      </c>
      <c r="I3691">
        <v>3.5237546849999999E-6</v>
      </c>
      <c r="J3691">
        <v>34.815052657000003</v>
      </c>
      <c r="K3691">
        <v>22.559410101000001</v>
      </c>
      <c r="L3691">
        <v>1.543260772</v>
      </c>
      <c r="O3691" s="1">
        <v>42911.953286273303</v>
      </c>
      <c r="P3691" s="8"/>
      <c r="Q3691" s="8"/>
      <c r="R3691" s="8"/>
      <c r="S3691" s="8"/>
      <c r="T3691" s="7">
        <v>0</v>
      </c>
      <c r="W3691" s="5">
        <v>42911.93472222222</v>
      </c>
      <c r="X3691" s="4">
        <v>109.08</v>
      </c>
      <c r="Y3691" s="4">
        <v>109.3</v>
      </c>
      <c r="Z3691" s="4">
        <v>325.12</v>
      </c>
      <c r="AA3691" s="4">
        <v>98.441999999999993</v>
      </c>
      <c r="AC3691" s="4">
        <v>109.08</v>
      </c>
      <c r="AJ3691" s="1"/>
    </row>
    <row r="3692" spans="1:36">
      <c r="A3692">
        <v>5545</v>
      </c>
      <c r="B3692" s="1">
        <v>42911.953303460301</v>
      </c>
      <c r="C3692">
        <v>2.1079516799999999E-8</v>
      </c>
      <c r="D3692">
        <v>4.0609116070000001E-8</v>
      </c>
      <c r="E3692">
        <v>2.6241812279999999E-8</v>
      </c>
      <c r="F3692">
        <v>1.1663100489999999E-9</v>
      </c>
      <c r="G3692">
        <v>7.1245936929999998E-10</v>
      </c>
      <c r="H3692">
        <v>1.007931152E-11</v>
      </c>
      <c r="I3692">
        <v>3.5237546849999999E-6</v>
      </c>
      <c r="J3692">
        <v>34.818456824999998</v>
      </c>
      <c r="K3692">
        <v>22.499859546</v>
      </c>
      <c r="L3692">
        <v>1.5474966299999999</v>
      </c>
      <c r="O3692" s="1">
        <v>42911.953303460301</v>
      </c>
      <c r="P3692" s="8"/>
      <c r="Q3692" s="8"/>
      <c r="R3692" s="8"/>
      <c r="S3692" s="8"/>
      <c r="T3692" s="7">
        <v>0</v>
      </c>
      <c r="W3692" s="5">
        <v>42911.93472222222</v>
      </c>
      <c r="X3692" s="4">
        <v>109.08</v>
      </c>
      <c r="Y3692" s="4">
        <v>109.4</v>
      </c>
      <c r="Z3692" s="4">
        <v>325.10000000000002</v>
      </c>
      <c r="AA3692" s="4">
        <v>98.424999999999997</v>
      </c>
      <c r="AC3692" s="4">
        <v>109.08</v>
      </c>
      <c r="AJ3692" s="1"/>
    </row>
    <row r="3693" spans="1:36">
      <c r="A3693">
        <v>5546</v>
      </c>
      <c r="B3693" s="1">
        <v>42911.953320625304</v>
      </c>
      <c r="C3693">
        <v>2.099535834E-8</v>
      </c>
      <c r="D3693">
        <v>4.0412491130000002E-8</v>
      </c>
      <c r="E3693">
        <v>2.6211576910000001E-8</v>
      </c>
      <c r="F3693">
        <v>1.1602400150000001E-9</v>
      </c>
      <c r="G3693">
        <v>7.0862588019999998E-10</v>
      </c>
      <c r="H3693">
        <v>1.0214809030000001E-11</v>
      </c>
      <c r="I3693">
        <v>3.5072805529999999E-6</v>
      </c>
      <c r="J3693">
        <v>34.831147524000002</v>
      </c>
      <c r="K3693">
        <v>22.591512589000001</v>
      </c>
      <c r="L3693">
        <v>1.541780232</v>
      </c>
      <c r="O3693" s="1">
        <v>42911.953320625304</v>
      </c>
      <c r="P3693" s="8"/>
      <c r="Q3693" s="8"/>
      <c r="R3693" s="8"/>
      <c r="S3693" s="8"/>
      <c r="T3693" s="7">
        <v>0</v>
      </c>
      <c r="W3693" s="5">
        <v>42911.93472222222</v>
      </c>
      <c r="X3693" s="4">
        <v>109.09</v>
      </c>
      <c r="Y3693" s="4">
        <v>109.4</v>
      </c>
      <c r="Z3693" s="4">
        <v>325.02</v>
      </c>
      <c r="AA3693" s="4">
        <v>98.447000000000003</v>
      </c>
      <c r="AC3693" s="4">
        <v>109.09</v>
      </c>
      <c r="AJ3693" s="1"/>
    </row>
    <row r="3694" spans="1:36">
      <c r="A3694">
        <v>5547</v>
      </c>
      <c r="B3694" s="1">
        <v>42911.953337835301</v>
      </c>
      <c r="C3694">
        <v>2.0987357630000001E-8</v>
      </c>
      <c r="D3694">
        <v>4.0657198499999997E-8</v>
      </c>
      <c r="E3694">
        <v>2.6581766119999999E-8</v>
      </c>
      <c r="F3694">
        <v>1.181016063E-9</v>
      </c>
      <c r="G3694">
        <v>7.1708800009999997E-10</v>
      </c>
      <c r="H3694">
        <v>1.124297096E-11</v>
      </c>
      <c r="I3694">
        <v>3.5237546849999999E-6</v>
      </c>
      <c r="J3694">
        <v>34.4256101</v>
      </c>
      <c r="K3694">
        <v>22.507539871999999</v>
      </c>
      <c r="L3694">
        <v>1.5295145670000001</v>
      </c>
      <c r="O3694" s="1">
        <v>42911.953337835301</v>
      </c>
      <c r="P3694" s="8"/>
      <c r="Q3694" s="8"/>
      <c r="R3694" s="8"/>
      <c r="S3694" s="8"/>
      <c r="T3694" s="7">
        <v>0</v>
      </c>
      <c r="W3694" s="5">
        <v>42911.935416666667</v>
      </c>
      <c r="X3694" s="4">
        <v>109.15</v>
      </c>
      <c r="Y3694" s="4">
        <v>109.26</v>
      </c>
      <c r="Z3694" s="4">
        <v>324.94</v>
      </c>
      <c r="AA3694" s="4">
        <v>98.448999999999998</v>
      </c>
      <c r="AC3694" s="4">
        <v>109.15</v>
      </c>
      <c r="AJ3694" s="1"/>
    </row>
    <row r="3695" spans="1:36">
      <c r="A3695">
        <v>5548</v>
      </c>
      <c r="B3695" s="1">
        <v>42911.953355023303</v>
      </c>
      <c r="C3695">
        <v>2.116342124E-8</v>
      </c>
      <c r="D3695">
        <v>4.0976313900000002E-8</v>
      </c>
      <c r="E3695">
        <v>2.667998622E-8</v>
      </c>
      <c r="F3695">
        <v>1.178751319E-9</v>
      </c>
      <c r="G3695">
        <v>7.172519245E-10</v>
      </c>
      <c r="H3695">
        <v>1.0212362209999999E-11</v>
      </c>
      <c r="I3695">
        <v>3.540302032E-6</v>
      </c>
      <c r="J3695">
        <v>34.762475549000001</v>
      </c>
      <c r="K3695">
        <v>22.634109329000001</v>
      </c>
      <c r="L3695">
        <v>1.535844642</v>
      </c>
      <c r="O3695" s="1">
        <v>42911.953355023303</v>
      </c>
      <c r="P3695" s="8"/>
      <c r="Q3695" s="8"/>
      <c r="R3695" s="8"/>
      <c r="S3695" s="8"/>
      <c r="T3695" s="7">
        <v>0</v>
      </c>
      <c r="W3695" s="5">
        <v>42911.935416666667</v>
      </c>
      <c r="X3695" s="4">
        <v>109.13</v>
      </c>
      <c r="Y3695" s="4">
        <v>109.42</v>
      </c>
      <c r="Z3695" s="4">
        <v>324.95999999999998</v>
      </c>
      <c r="AA3695" s="4">
        <v>98.412999999999997</v>
      </c>
      <c r="AC3695" s="4">
        <v>109.13</v>
      </c>
      <c r="AJ3695" s="1"/>
    </row>
    <row r="3696" spans="1:36">
      <c r="A3696">
        <v>5549</v>
      </c>
      <c r="B3696" s="1">
        <v>42911.953372187301</v>
      </c>
      <c r="C3696">
        <v>2.122445508E-8</v>
      </c>
      <c r="D3696">
        <v>4.121980268E-8</v>
      </c>
      <c r="E3696">
        <v>2.6828322670000001E-8</v>
      </c>
      <c r="F3696">
        <v>1.183261378E-9</v>
      </c>
      <c r="G3696">
        <v>7.1850159159999995E-10</v>
      </c>
      <c r="H3696">
        <v>1.0220319380000001E-11</v>
      </c>
      <c r="I3696">
        <v>3.540302032E-6</v>
      </c>
      <c r="J3696">
        <v>34.835754344999998</v>
      </c>
      <c r="K3696">
        <v>22.673200680000001</v>
      </c>
      <c r="L3696">
        <v>1.536428616</v>
      </c>
      <c r="O3696" s="1">
        <v>42911.953372187301</v>
      </c>
      <c r="P3696" s="8"/>
      <c r="Q3696" s="8"/>
      <c r="R3696" s="8"/>
      <c r="S3696" s="8"/>
      <c r="T3696" s="7">
        <v>0</v>
      </c>
      <c r="W3696" s="5">
        <v>42911.935416666667</v>
      </c>
      <c r="X3696" s="4">
        <v>109.11</v>
      </c>
      <c r="Y3696" s="4">
        <v>109.56</v>
      </c>
      <c r="Z3696" s="4">
        <v>324.97000000000003</v>
      </c>
      <c r="AA3696" s="4">
        <v>98.373000000000005</v>
      </c>
      <c r="AC3696" s="4">
        <v>109.11</v>
      </c>
      <c r="AJ3696" s="1"/>
    </row>
    <row r="3697" spans="1:38">
      <c r="A3697">
        <v>5550</v>
      </c>
      <c r="B3697" s="1">
        <v>42911.953389409297</v>
      </c>
      <c r="C3697">
        <v>2.126233589E-8</v>
      </c>
      <c r="D3697">
        <v>4.1115715280000003E-8</v>
      </c>
      <c r="E3697">
        <v>2.671530019E-8</v>
      </c>
      <c r="F3697">
        <v>1.183366072E-9</v>
      </c>
      <c r="G3697">
        <v>7.1861577799999998E-10</v>
      </c>
      <c r="H3697">
        <v>9.9688477959999995E-12</v>
      </c>
      <c r="I3697">
        <v>3.540302032E-6</v>
      </c>
      <c r="J3697">
        <v>34.744713623999999</v>
      </c>
      <c r="K3697">
        <v>22.575685437000001</v>
      </c>
      <c r="L3697">
        <v>1.5390325010000001</v>
      </c>
      <c r="O3697" s="1">
        <v>42911.953389409297</v>
      </c>
      <c r="P3697" s="8"/>
      <c r="Q3697" s="8"/>
      <c r="R3697" s="8"/>
      <c r="S3697" s="8"/>
      <c r="T3697" s="7">
        <v>0</v>
      </c>
      <c r="W3697" s="5">
        <v>42911.935416666667</v>
      </c>
      <c r="X3697" s="4">
        <v>109.07</v>
      </c>
      <c r="Y3697" s="4">
        <v>109.64</v>
      </c>
      <c r="Z3697" s="4">
        <v>325.10000000000002</v>
      </c>
      <c r="AA3697" s="4">
        <v>98.361000000000004</v>
      </c>
      <c r="AC3697" s="4">
        <v>109.07</v>
      </c>
      <c r="AJ3697" s="1"/>
    </row>
    <row r="3698" spans="1:38">
      <c r="A3698">
        <v>5551</v>
      </c>
      <c r="B3698" s="1">
        <v>42911.9534066083</v>
      </c>
      <c r="C3698">
        <v>2.124808063E-8</v>
      </c>
      <c r="D3698">
        <v>4.1254292430000002E-8</v>
      </c>
      <c r="E3698">
        <v>2.6848178789999999E-8</v>
      </c>
      <c r="F3698">
        <v>1.1859537799999999E-9</v>
      </c>
      <c r="G3698">
        <v>7.1833378129999997E-10</v>
      </c>
      <c r="H3698">
        <v>1.091308814E-11</v>
      </c>
      <c r="I3698">
        <v>3.5569312329999999E-6</v>
      </c>
      <c r="J3698">
        <v>34.785750620999998</v>
      </c>
      <c r="K3698">
        <v>22.638469772000001</v>
      </c>
      <c r="L3698">
        <v>1.5365769410000001</v>
      </c>
      <c r="O3698" s="1">
        <v>42911.9534066083</v>
      </c>
      <c r="P3698" s="8"/>
      <c r="Q3698" s="8"/>
      <c r="R3698" s="8"/>
      <c r="S3698" s="8"/>
      <c r="T3698" s="7">
        <v>0</v>
      </c>
      <c r="W3698" s="5">
        <v>42911.935416666667</v>
      </c>
      <c r="X3698" s="4">
        <v>109.12</v>
      </c>
      <c r="Y3698" s="4">
        <v>109.55</v>
      </c>
      <c r="Z3698" s="4">
        <v>325.04000000000002</v>
      </c>
      <c r="AA3698" s="4">
        <v>98.414000000000001</v>
      </c>
      <c r="AC3698" s="4">
        <v>109.12</v>
      </c>
      <c r="AJ3698" s="1"/>
    </row>
    <row r="3699" spans="1:38">
      <c r="A3699">
        <v>5552</v>
      </c>
      <c r="B3699" s="1">
        <v>42911.953423773302</v>
      </c>
      <c r="C3699">
        <v>2.126138732E-8</v>
      </c>
      <c r="D3699">
        <v>4.129444164E-8</v>
      </c>
      <c r="E3699">
        <v>2.6844489300000001E-8</v>
      </c>
      <c r="F3699">
        <v>1.186479581E-9</v>
      </c>
      <c r="G3699">
        <v>7.1803668569999999E-10</v>
      </c>
      <c r="H3699">
        <v>1.088367157E-11</v>
      </c>
      <c r="I3699">
        <v>3.5569312329999999E-6</v>
      </c>
      <c r="J3699">
        <v>34.804173874</v>
      </c>
      <c r="K3699">
        <v>22.625327669000001</v>
      </c>
      <c r="L3699">
        <v>1.5382837490000001</v>
      </c>
      <c r="O3699" s="1">
        <v>42911.953423773302</v>
      </c>
      <c r="P3699" s="8"/>
      <c r="Q3699" s="8"/>
      <c r="R3699" s="8"/>
      <c r="S3699" s="8"/>
      <c r="T3699" s="7">
        <v>0</v>
      </c>
      <c r="W3699" s="5">
        <v>42911.935416666667</v>
      </c>
      <c r="X3699" s="4">
        <v>109.11</v>
      </c>
      <c r="Y3699" s="4">
        <v>109.51</v>
      </c>
      <c r="Z3699" s="4">
        <v>325.14</v>
      </c>
      <c r="AA3699" s="4">
        <v>98.454999999999998</v>
      </c>
      <c r="AC3699" s="4">
        <v>109.11</v>
      </c>
      <c r="AJ3699" s="1"/>
    </row>
    <row r="3700" spans="1:38">
      <c r="A3700">
        <v>5553</v>
      </c>
      <c r="B3700" s="1">
        <v>42911.9534409603</v>
      </c>
      <c r="C3700">
        <v>2.1255967649999999E-8</v>
      </c>
      <c r="D3700">
        <v>4.1359076160000002E-8</v>
      </c>
      <c r="E3700">
        <v>2.685426459E-8</v>
      </c>
      <c r="F3700">
        <v>1.1846368329999999E-9</v>
      </c>
      <c r="G3700">
        <v>7.1770250850000001E-10</v>
      </c>
      <c r="H3700">
        <v>1.023741421E-11</v>
      </c>
      <c r="I3700">
        <v>3.5569312329999999E-6</v>
      </c>
      <c r="J3700">
        <v>34.912873726000001</v>
      </c>
      <c r="K3700">
        <v>22.668773956999999</v>
      </c>
      <c r="L3700">
        <v>1.540130657</v>
      </c>
      <c r="O3700" s="1">
        <v>42911.9534409603</v>
      </c>
      <c r="P3700" s="8"/>
      <c r="Q3700" s="8"/>
      <c r="R3700" s="8"/>
      <c r="S3700" s="8"/>
      <c r="T3700" s="7">
        <v>0</v>
      </c>
      <c r="W3700" s="5">
        <v>42911.935416666667</v>
      </c>
      <c r="X3700" s="4">
        <v>109.11</v>
      </c>
      <c r="Y3700" s="4">
        <v>109.37</v>
      </c>
      <c r="Z3700" s="4">
        <v>325.05</v>
      </c>
      <c r="AA3700" s="4">
        <v>98.450999999999993</v>
      </c>
      <c r="AC3700" s="4">
        <v>109.11</v>
      </c>
      <c r="AJ3700" s="1"/>
    </row>
    <row r="3701" spans="1:38">
      <c r="A3701">
        <v>5554</v>
      </c>
      <c r="B3701" s="1">
        <v>42911.953458159303</v>
      </c>
      <c r="C3701">
        <v>2.1223932830000002E-8</v>
      </c>
      <c r="D3701">
        <v>4.128090225E-8</v>
      </c>
      <c r="E3701">
        <v>2.6793371080000002E-8</v>
      </c>
      <c r="F3701">
        <v>1.1861828189999999E-9</v>
      </c>
      <c r="G3701">
        <v>7.1386024869999998E-10</v>
      </c>
      <c r="H3701">
        <v>1.071372158E-11</v>
      </c>
      <c r="I3701">
        <v>3.540302032E-6</v>
      </c>
      <c r="J3701">
        <v>34.801467027999998</v>
      </c>
      <c r="K3701">
        <v>22.587893414</v>
      </c>
      <c r="L3701">
        <v>1.540713266</v>
      </c>
      <c r="O3701" s="1">
        <v>42911.953458159303</v>
      </c>
      <c r="P3701" s="8"/>
      <c r="Q3701" s="8"/>
      <c r="R3701" s="8"/>
      <c r="S3701" s="8"/>
      <c r="T3701" s="7">
        <v>0</v>
      </c>
      <c r="W3701" s="5">
        <v>42911.935416666667</v>
      </c>
      <c r="X3701" s="4">
        <v>109.1</v>
      </c>
      <c r="Y3701" s="4">
        <v>109.4</v>
      </c>
      <c r="Z3701" s="4">
        <v>325.02999999999997</v>
      </c>
      <c r="AA3701" s="4">
        <v>98.441000000000003</v>
      </c>
      <c r="AC3701" s="4">
        <v>109.1</v>
      </c>
      <c r="AJ3701" s="1"/>
    </row>
    <row r="3702" spans="1:38">
      <c r="A3702">
        <v>5555</v>
      </c>
      <c r="B3702" s="1">
        <v>42911.953475382303</v>
      </c>
      <c r="C3702">
        <v>2.1123915059999999E-8</v>
      </c>
      <c r="D3702">
        <v>4.1147806939999998E-8</v>
      </c>
      <c r="E3702">
        <v>2.669193222E-8</v>
      </c>
      <c r="F3702">
        <v>1.1815016740000001E-9</v>
      </c>
      <c r="G3702">
        <v>7.1577299639999999E-10</v>
      </c>
      <c r="H3702">
        <v>1.076573726E-11</v>
      </c>
      <c r="I3702">
        <v>3.540302032E-6</v>
      </c>
      <c r="J3702">
        <v>34.826702183999998</v>
      </c>
      <c r="K3702">
        <v>22.591531439000001</v>
      </c>
      <c r="L3702">
        <v>1.5415821750000001</v>
      </c>
      <c r="O3702" s="1">
        <v>42911.953475382303</v>
      </c>
      <c r="P3702" s="8"/>
      <c r="Q3702" s="8"/>
      <c r="R3702" s="8"/>
      <c r="S3702" s="8"/>
      <c r="T3702" s="7">
        <v>0</v>
      </c>
      <c r="W3702" s="5">
        <v>42911.935416666667</v>
      </c>
      <c r="X3702" s="4">
        <v>109.1</v>
      </c>
      <c r="Y3702" s="4">
        <v>109.23</v>
      </c>
      <c r="Z3702" s="4">
        <v>325.16000000000003</v>
      </c>
      <c r="AA3702" s="4">
        <v>98.42</v>
      </c>
      <c r="AC3702" s="4">
        <v>109.1</v>
      </c>
      <c r="AJ3702" s="1"/>
    </row>
    <row r="3703" spans="1:38">
      <c r="A3703">
        <v>5556</v>
      </c>
      <c r="B3703" s="1">
        <v>42911.953492569301</v>
      </c>
      <c r="C3703">
        <v>2.113380937E-8</v>
      </c>
      <c r="D3703">
        <v>4.1245318270000002E-8</v>
      </c>
      <c r="E3703">
        <v>2.691627365E-8</v>
      </c>
      <c r="F3703">
        <v>1.1903308339999999E-9</v>
      </c>
      <c r="G3703">
        <v>7.1743438969999998E-10</v>
      </c>
      <c r="H3703">
        <v>9.5946219719999994E-12</v>
      </c>
      <c r="I3703">
        <v>3.5736384230000001E-6</v>
      </c>
      <c r="J3703">
        <v>34.650298133</v>
      </c>
      <c r="K3703">
        <v>22.612430837000002</v>
      </c>
      <c r="L3703">
        <v>1.5323561800000001</v>
      </c>
      <c r="O3703" s="1">
        <v>42911.953492569301</v>
      </c>
      <c r="P3703" s="8"/>
      <c r="Q3703" s="8"/>
      <c r="R3703" s="8"/>
      <c r="S3703" s="8"/>
      <c r="T3703" s="7">
        <v>0</v>
      </c>
      <c r="W3703" s="5">
        <v>42911.935416666667</v>
      </c>
      <c r="X3703" s="4">
        <v>109.1</v>
      </c>
      <c r="Y3703" s="4">
        <v>109.28</v>
      </c>
      <c r="Z3703" s="4">
        <v>325.39999999999998</v>
      </c>
      <c r="AA3703" s="4">
        <v>98.379000000000005</v>
      </c>
      <c r="AC3703" s="4">
        <v>109.1</v>
      </c>
      <c r="AJ3703" s="1"/>
    </row>
    <row r="3704" spans="1:38">
      <c r="A3704">
        <v>5557</v>
      </c>
      <c r="B3704" s="1">
        <v>42911.9535098263</v>
      </c>
      <c r="C3704">
        <v>2.1237394070000001E-8</v>
      </c>
      <c r="D3704">
        <v>4.1734917739999997E-8</v>
      </c>
      <c r="E3704">
        <v>2.741322014E-8</v>
      </c>
      <c r="F3704">
        <v>1.207813849E-9</v>
      </c>
      <c r="G3704">
        <v>7.2523381740000005E-10</v>
      </c>
      <c r="H3704">
        <v>1.0504757649999999E-11</v>
      </c>
      <c r="I3704">
        <v>3.5736384230000001E-6</v>
      </c>
      <c r="J3704">
        <v>34.554097704</v>
      </c>
      <c r="K3704">
        <v>22.696560536</v>
      </c>
      <c r="L3704">
        <v>1.5224376239999999</v>
      </c>
      <c r="O3704" s="1">
        <v>42911.9535098263</v>
      </c>
      <c r="P3704" s="8"/>
      <c r="Q3704" s="8"/>
      <c r="R3704" s="8"/>
      <c r="S3704" s="8"/>
      <c r="T3704" s="7">
        <v>0</v>
      </c>
      <c r="W3704" s="5">
        <v>42911.935416666667</v>
      </c>
      <c r="X3704" s="4">
        <v>109.1</v>
      </c>
      <c r="Y3704" s="4">
        <v>109.22</v>
      </c>
      <c r="Z3704" s="4">
        <v>325.35000000000002</v>
      </c>
      <c r="AA3704" s="4">
        <v>98.343000000000004</v>
      </c>
      <c r="AC3704" s="4">
        <v>109.1</v>
      </c>
      <c r="AJ3704" s="1"/>
    </row>
    <row r="3705" spans="1:38">
      <c r="A3705">
        <v>5558</v>
      </c>
      <c r="B3705" s="1">
        <v>42911.953527014302</v>
      </c>
      <c r="C3705">
        <v>2.1404737539999999E-8</v>
      </c>
      <c r="D3705">
        <v>4.2321225639999997E-8</v>
      </c>
      <c r="E3705">
        <v>2.7647942599999999E-8</v>
      </c>
      <c r="F3705">
        <v>1.219820356E-9</v>
      </c>
      <c r="G3705">
        <v>7.279992165E-10</v>
      </c>
      <c r="H3705">
        <v>1.0399185849999999E-11</v>
      </c>
      <c r="I3705">
        <v>3.5736384230000001E-6</v>
      </c>
      <c r="J3705">
        <v>34.694637970999999</v>
      </c>
      <c r="K3705">
        <v>22.665585526000001</v>
      </c>
      <c r="L3705">
        <v>1.5307188039999999</v>
      </c>
      <c r="O3705" s="1">
        <v>42911.953527014302</v>
      </c>
      <c r="P3705" s="8"/>
      <c r="Q3705" s="8"/>
      <c r="R3705" s="8"/>
      <c r="S3705" s="8"/>
      <c r="T3705" s="7">
        <v>0</v>
      </c>
      <c r="W3705" s="5">
        <v>42911.935416666667</v>
      </c>
      <c r="X3705" s="4">
        <v>109.13</v>
      </c>
      <c r="Y3705" s="4">
        <v>109.42</v>
      </c>
      <c r="Z3705" s="4">
        <v>325.27999999999997</v>
      </c>
      <c r="AA3705" s="4">
        <v>98.331000000000003</v>
      </c>
      <c r="AC3705" s="4">
        <v>109.13</v>
      </c>
      <c r="AJ3705" s="1"/>
    </row>
    <row r="3706" spans="1:38">
      <c r="A3706">
        <v>5559</v>
      </c>
      <c r="B3706" s="1">
        <v>42911.953544236298</v>
      </c>
      <c r="C3706">
        <v>2.1346417970000001E-8</v>
      </c>
      <c r="D3706">
        <v>4.2188393220000003E-8</v>
      </c>
      <c r="E3706">
        <v>2.73792029E-8</v>
      </c>
      <c r="F3706">
        <v>1.2077487900000001E-9</v>
      </c>
      <c r="G3706">
        <v>7.2268013800000005E-10</v>
      </c>
      <c r="H3706">
        <v>1.0118191870000001E-11</v>
      </c>
      <c r="I3706">
        <v>3.5736384230000001E-6</v>
      </c>
      <c r="J3706">
        <v>34.931430755999997</v>
      </c>
      <c r="K3706">
        <v>22.669617336000002</v>
      </c>
      <c r="L3706">
        <v>1.540891945</v>
      </c>
      <c r="O3706" s="1">
        <v>42911.953544236298</v>
      </c>
      <c r="P3706" s="8"/>
      <c r="Q3706" s="8"/>
      <c r="R3706" s="8"/>
      <c r="S3706" s="8"/>
      <c r="T3706" s="7">
        <v>0</v>
      </c>
      <c r="W3706" s="5">
        <v>42911.935416666667</v>
      </c>
      <c r="X3706" s="4">
        <v>109.12</v>
      </c>
      <c r="Y3706" s="4">
        <v>109.63</v>
      </c>
      <c r="Z3706" s="4">
        <v>325.26</v>
      </c>
      <c r="AA3706" s="4">
        <v>98.370999999999995</v>
      </c>
      <c r="AC3706" s="4">
        <v>109.12</v>
      </c>
      <c r="AJ3706" s="5"/>
      <c r="AL3706" s="4"/>
    </row>
    <row r="3707" spans="1:38">
      <c r="A3707">
        <v>5560</v>
      </c>
      <c r="B3707" s="1">
        <v>42911.953561423303</v>
      </c>
      <c r="C3707">
        <v>2.1363900870000001E-8</v>
      </c>
      <c r="D3707">
        <v>4.2052302969999998E-8</v>
      </c>
      <c r="E3707">
        <v>2.7306343850000001E-8</v>
      </c>
      <c r="F3707">
        <v>1.19753707E-9</v>
      </c>
      <c r="G3707">
        <v>7.2140249329999997E-10</v>
      </c>
      <c r="H3707">
        <v>1.040624271E-11</v>
      </c>
      <c r="I3707">
        <v>3.5569312329999999E-6</v>
      </c>
      <c r="J3707">
        <v>35.115658666000002</v>
      </c>
      <c r="K3707">
        <v>22.802086505999998</v>
      </c>
      <c r="L3707">
        <v>1.5400195350000001</v>
      </c>
      <c r="O3707" s="1">
        <v>42911.953561423303</v>
      </c>
      <c r="P3707" s="8"/>
      <c r="Q3707" s="8"/>
      <c r="R3707" s="8"/>
      <c r="S3707" s="8"/>
      <c r="T3707" s="7">
        <v>0</v>
      </c>
      <c r="W3707" s="5">
        <v>42911.935416666667</v>
      </c>
      <c r="X3707" s="4">
        <v>109.12</v>
      </c>
      <c r="Y3707" s="4">
        <v>109.61</v>
      </c>
      <c r="Z3707" s="4">
        <v>325.27</v>
      </c>
      <c r="AA3707" s="4">
        <v>98.421000000000006</v>
      </c>
      <c r="AC3707" s="4">
        <v>109.12</v>
      </c>
      <c r="AJ3707" s="5"/>
      <c r="AL3707" s="4"/>
    </row>
    <row r="3708" spans="1:38">
      <c r="A3708">
        <v>5561</v>
      </c>
      <c r="B3708" s="1">
        <v>42911.953578611297</v>
      </c>
      <c r="C3708">
        <v>2.1286155060000002E-8</v>
      </c>
      <c r="D3708">
        <v>4.2018644559999997E-8</v>
      </c>
      <c r="E3708">
        <v>2.7412399460000001E-8</v>
      </c>
      <c r="F3708">
        <v>1.206113542E-9</v>
      </c>
      <c r="G3708">
        <v>7.2409162000000001E-10</v>
      </c>
      <c r="H3708">
        <v>9.9636748500000005E-12</v>
      </c>
      <c r="I3708">
        <v>3.5904199649999999E-6</v>
      </c>
      <c r="J3708">
        <v>34.838050555000002</v>
      </c>
      <c r="K3708">
        <v>22.727876354999999</v>
      </c>
      <c r="L3708">
        <v>1.5328335129999999</v>
      </c>
      <c r="O3708" s="1">
        <v>42911.953578611297</v>
      </c>
      <c r="P3708" s="8"/>
      <c r="Q3708" s="8"/>
      <c r="R3708" s="8"/>
      <c r="S3708" s="8"/>
      <c r="T3708" s="7">
        <v>0</v>
      </c>
      <c r="W3708" s="5">
        <v>42911.935416666667</v>
      </c>
      <c r="X3708" s="4">
        <v>109.11</v>
      </c>
      <c r="Y3708" s="4">
        <v>109.58</v>
      </c>
      <c r="Z3708" s="4">
        <v>325.26</v>
      </c>
      <c r="AA3708" s="4">
        <v>98.445999999999998</v>
      </c>
      <c r="AC3708" s="4">
        <v>109.11</v>
      </c>
      <c r="AJ3708" s="5"/>
      <c r="AL3708" s="4"/>
    </row>
    <row r="3709" spans="1:38">
      <c r="A3709">
        <v>5562</v>
      </c>
      <c r="B3709" s="1">
        <v>42911.9535958333</v>
      </c>
      <c r="C3709">
        <v>2.131899279E-8</v>
      </c>
      <c r="D3709">
        <v>4.2156404589999999E-8</v>
      </c>
      <c r="E3709">
        <v>2.7485526740000001E-8</v>
      </c>
      <c r="F3709">
        <v>1.2091472269999999E-9</v>
      </c>
      <c r="G3709">
        <v>7.2369787939999995E-10</v>
      </c>
      <c r="H3709">
        <v>1.022012509E-11</v>
      </c>
      <c r="I3709">
        <v>3.5736384230000001E-6</v>
      </c>
      <c r="J3709">
        <v>34.864575342999998</v>
      </c>
      <c r="K3709">
        <v>22.731331746999999</v>
      </c>
      <c r="L3709">
        <v>1.5337673890000001</v>
      </c>
      <c r="O3709" s="1">
        <v>42911.9535958333</v>
      </c>
      <c r="P3709" s="8"/>
      <c r="Q3709" s="8"/>
      <c r="R3709" s="8"/>
      <c r="S3709" s="8"/>
      <c r="T3709" s="7">
        <v>0</v>
      </c>
      <c r="W3709" s="5">
        <v>42911.935416666667</v>
      </c>
      <c r="X3709" s="4">
        <v>109.13</v>
      </c>
      <c r="Y3709" s="4">
        <v>109.35</v>
      </c>
      <c r="Z3709" s="4">
        <v>325.18</v>
      </c>
      <c r="AA3709" s="4">
        <v>98.426000000000002</v>
      </c>
      <c r="AC3709" s="4">
        <v>109.13</v>
      </c>
      <c r="AJ3709" s="5"/>
      <c r="AL3709" s="4"/>
    </row>
    <row r="3710" spans="1:38">
      <c r="A3710">
        <v>5563</v>
      </c>
      <c r="B3710" s="1">
        <v>42911.953613009297</v>
      </c>
      <c r="C3710">
        <v>2.1228640179999999E-8</v>
      </c>
      <c r="D3710">
        <v>4.1977568089999999E-8</v>
      </c>
      <c r="E3710">
        <v>2.735445648E-8</v>
      </c>
      <c r="F3710">
        <v>1.207358769E-9</v>
      </c>
      <c r="G3710">
        <v>7.2391215240000003E-10</v>
      </c>
      <c r="H3710">
        <v>1.009151963E-11</v>
      </c>
      <c r="I3710">
        <v>3.5736384230000001E-6</v>
      </c>
      <c r="J3710">
        <v>34.768098084999998</v>
      </c>
      <c r="K3710">
        <v>22.656444125</v>
      </c>
      <c r="L3710">
        <v>1.534578767</v>
      </c>
      <c r="O3710" s="1">
        <v>42911.953613009297</v>
      </c>
      <c r="P3710" s="8"/>
      <c r="Q3710" s="8"/>
      <c r="R3710" s="8"/>
      <c r="S3710" s="8"/>
      <c r="T3710" s="7">
        <v>0</v>
      </c>
      <c r="W3710" s="5">
        <v>42911.935416666667</v>
      </c>
      <c r="X3710" s="4">
        <v>109.18</v>
      </c>
      <c r="Y3710" s="4">
        <v>109.32</v>
      </c>
      <c r="Z3710" s="4">
        <v>325.18</v>
      </c>
      <c r="AA3710" s="4">
        <v>98.385999999999996</v>
      </c>
      <c r="AC3710" s="4">
        <v>109.18</v>
      </c>
      <c r="AJ3710" s="5"/>
      <c r="AL3710" s="4"/>
    </row>
    <row r="3711" spans="1:38">
      <c r="A3711">
        <v>5564</v>
      </c>
      <c r="B3711" s="1">
        <v>42911.953630220298</v>
      </c>
      <c r="C3711">
        <v>2.1254580320000001E-8</v>
      </c>
      <c r="D3711">
        <v>4.1739305349999998E-8</v>
      </c>
      <c r="E3711">
        <v>2.7062041499999999E-8</v>
      </c>
      <c r="F3711">
        <v>1.196075128E-9</v>
      </c>
      <c r="G3711">
        <v>7.1645767100000003E-10</v>
      </c>
      <c r="H3711">
        <v>1.038504178E-11</v>
      </c>
      <c r="I3711">
        <v>3.5736384230000001E-6</v>
      </c>
      <c r="J3711">
        <v>34.896892657000002</v>
      </c>
      <c r="K3711">
        <v>22.625703742999999</v>
      </c>
      <c r="L3711">
        <v>1.5423561210000001</v>
      </c>
      <c r="O3711" s="1">
        <v>42911.953630220298</v>
      </c>
      <c r="P3711" s="8"/>
      <c r="Q3711" s="8"/>
      <c r="R3711" s="8"/>
      <c r="S3711" s="8"/>
      <c r="T3711" s="7">
        <v>0</v>
      </c>
      <c r="W3711" s="5">
        <v>42911.935416666667</v>
      </c>
      <c r="X3711" s="4">
        <v>109.18</v>
      </c>
      <c r="Y3711" s="4">
        <v>109.25</v>
      </c>
      <c r="Z3711" s="4">
        <v>325.14</v>
      </c>
      <c r="AA3711" s="4">
        <v>98.366</v>
      </c>
      <c r="AC3711" s="4">
        <v>109.18</v>
      </c>
      <c r="AJ3711" s="5"/>
      <c r="AL3711" s="4"/>
    </row>
    <row r="3712" spans="1:38">
      <c r="A3712">
        <v>5565</v>
      </c>
      <c r="B3712" s="1">
        <v>42911.953647453302</v>
      </c>
      <c r="C3712">
        <v>2.1176754570000002E-8</v>
      </c>
      <c r="D3712">
        <v>4.1552759459999997E-8</v>
      </c>
      <c r="E3712">
        <v>2.695877122E-8</v>
      </c>
      <c r="F3712">
        <v>1.192549615E-9</v>
      </c>
      <c r="G3712">
        <v>7.1764100219999998E-10</v>
      </c>
      <c r="H3712">
        <v>1.005371914E-11</v>
      </c>
      <c r="I3712">
        <v>3.5569312329999999E-6</v>
      </c>
      <c r="J3712">
        <v>34.843631616000003</v>
      </c>
      <c r="K3712">
        <v>22.605995494999998</v>
      </c>
      <c r="L3712">
        <v>1.5413447119999999</v>
      </c>
      <c r="O3712" s="1">
        <v>42911.953647453302</v>
      </c>
      <c r="P3712" s="8"/>
      <c r="Q3712" s="8"/>
      <c r="R3712" s="8"/>
      <c r="S3712" s="8"/>
      <c r="T3712" s="7">
        <v>0</v>
      </c>
      <c r="W3712" s="5">
        <v>42911.935416666667</v>
      </c>
      <c r="X3712" s="4">
        <v>109.24</v>
      </c>
      <c r="Y3712" s="4">
        <v>109.31</v>
      </c>
      <c r="Z3712" s="4">
        <v>325.2</v>
      </c>
      <c r="AA3712" s="4">
        <v>98.393000000000001</v>
      </c>
      <c r="AC3712" s="4">
        <v>109.24</v>
      </c>
      <c r="AJ3712" s="5"/>
      <c r="AL3712" s="4"/>
    </row>
    <row r="3713" spans="1:38">
      <c r="A3713">
        <v>5566</v>
      </c>
      <c r="B3713" s="1">
        <v>42911.953664664303</v>
      </c>
      <c r="C3713">
        <v>2.108631492E-8</v>
      </c>
      <c r="D3713">
        <v>4.1324636160000002E-8</v>
      </c>
      <c r="E3713">
        <v>2.6921171069999999E-8</v>
      </c>
      <c r="F3713">
        <v>1.190660792E-9</v>
      </c>
      <c r="G3713">
        <v>7.1427708190000001E-10</v>
      </c>
      <c r="H3713">
        <v>9.8414679180000003E-12</v>
      </c>
      <c r="I3713">
        <v>3.5736384230000001E-6</v>
      </c>
      <c r="J3713">
        <v>34.707312467999998</v>
      </c>
      <c r="K3713">
        <v>22.610277625999998</v>
      </c>
      <c r="L3713">
        <v>1.5350237200000001</v>
      </c>
      <c r="O3713" s="1">
        <v>42911.953664664303</v>
      </c>
      <c r="P3713" s="8"/>
      <c r="Q3713" s="8"/>
      <c r="R3713" s="8"/>
      <c r="S3713" s="8"/>
      <c r="T3713" s="7">
        <v>0</v>
      </c>
      <c r="W3713" s="5">
        <v>42911.935416666667</v>
      </c>
      <c r="X3713" s="4">
        <v>109.2</v>
      </c>
      <c r="Y3713" s="4">
        <v>109.48</v>
      </c>
      <c r="Z3713" s="4">
        <v>325.33</v>
      </c>
      <c r="AA3713" s="4">
        <v>98.400999999999996</v>
      </c>
      <c r="AC3713" s="4">
        <v>109.2</v>
      </c>
      <c r="AJ3713" s="5"/>
      <c r="AL3713" s="4"/>
    </row>
    <row r="3714" spans="1:38">
      <c r="A3714">
        <v>5567</v>
      </c>
      <c r="B3714" s="1">
        <v>42911.953681875297</v>
      </c>
      <c r="C3714">
        <v>2.1236786550000001E-8</v>
      </c>
      <c r="D3714">
        <v>4.2219319599999998E-8</v>
      </c>
      <c r="E3714">
        <v>2.7629369009999999E-8</v>
      </c>
      <c r="F3714">
        <v>1.215373913E-9</v>
      </c>
      <c r="G3714">
        <v>7.2343242510000004E-10</v>
      </c>
      <c r="H3714">
        <v>1.024116989E-11</v>
      </c>
      <c r="I3714">
        <v>3.5904199649999999E-6</v>
      </c>
      <c r="J3714">
        <v>34.737720760000002</v>
      </c>
      <c r="K3714">
        <v>22.733225329</v>
      </c>
      <c r="L3714">
        <v>1.528059493</v>
      </c>
      <c r="O3714" s="1">
        <v>42911.953681875297</v>
      </c>
      <c r="P3714" s="8"/>
      <c r="Q3714" s="8"/>
      <c r="R3714" s="8"/>
      <c r="S3714" s="8"/>
      <c r="T3714" s="7">
        <v>0</v>
      </c>
      <c r="W3714" s="5">
        <v>42911.935416666667</v>
      </c>
      <c r="X3714" s="4">
        <v>109.22</v>
      </c>
      <c r="Y3714" s="4">
        <v>109.53</v>
      </c>
      <c r="Z3714" s="4">
        <v>325.44</v>
      </c>
      <c r="AA3714" s="4">
        <v>98.376000000000005</v>
      </c>
      <c r="AC3714" s="4">
        <v>109.22</v>
      </c>
      <c r="AJ3714" s="5"/>
      <c r="AL3714" s="4"/>
    </row>
    <row r="3715" spans="1:38">
      <c r="A3715">
        <v>5568</v>
      </c>
      <c r="B3715" s="1">
        <v>42911.953699062302</v>
      </c>
      <c r="C3715">
        <v>2.1382499329999999E-8</v>
      </c>
      <c r="D3715">
        <v>4.2154855610000001E-8</v>
      </c>
      <c r="E3715">
        <v>2.7294928980000001E-8</v>
      </c>
      <c r="F3715">
        <v>1.2011879269999999E-9</v>
      </c>
      <c r="G3715">
        <v>7.2161471239999997E-10</v>
      </c>
      <c r="H3715">
        <v>1.0287231140000001E-11</v>
      </c>
      <c r="I3715">
        <v>3.5736384230000001E-6</v>
      </c>
      <c r="J3715">
        <v>35.094305114000001</v>
      </c>
      <c r="K3715">
        <v>22.723279491</v>
      </c>
      <c r="L3715">
        <v>1.5444207830000001</v>
      </c>
      <c r="O3715" s="1">
        <v>42911.953699062302</v>
      </c>
      <c r="P3715" s="8"/>
      <c r="Q3715" s="8"/>
      <c r="R3715" s="8"/>
      <c r="S3715" s="8"/>
      <c r="T3715" s="7">
        <v>0</v>
      </c>
      <c r="W3715" s="5">
        <v>42911.935416666667</v>
      </c>
      <c r="X3715" s="4">
        <v>109.17</v>
      </c>
      <c r="Y3715" s="4">
        <v>109.55</v>
      </c>
      <c r="Z3715" s="4">
        <v>325.55</v>
      </c>
      <c r="AA3715" s="4">
        <v>98.361000000000004</v>
      </c>
      <c r="AC3715" s="4">
        <v>109.17</v>
      </c>
      <c r="AJ3715" s="5"/>
      <c r="AL3715" s="4"/>
    </row>
    <row r="3716" spans="1:38">
      <c r="A3716">
        <v>5569</v>
      </c>
      <c r="B3716" s="1">
        <v>42911.953716284297</v>
      </c>
      <c r="C3716">
        <v>2.1281252319999999E-8</v>
      </c>
      <c r="D3716">
        <v>4.1860882760000003E-8</v>
      </c>
      <c r="E3716">
        <v>2.7320629310000001E-8</v>
      </c>
      <c r="F3716">
        <v>1.2041541099999999E-9</v>
      </c>
      <c r="G3716">
        <v>7.2281741700000005E-10</v>
      </c>
      <c r="H3716">
        <v>1.0792916039999999E-11</v>
      </c>
      <c r="I3716">
        <v>3.5736384230000001E-6</v>
      </c>
      <c r="J3716">
        <v>34.763725358000002</v>
      </c>
      <c r="K3716">
        <v>22.688648482000001</v>
      </c>
      <c r="L3716">
        <v>1.532207852</v>
      </c>
      <c r="O3716" s="1">
        <v>42911.953716284297</v>
      </c>
      <c r="P3716" s="8"/>
      <c r="Q3716" s="8"/>
      <c r="R3716" s="8"/>
      <c r="S3716" s="8"/>
      <c r="T3716" s="7">
        <v>0</v>
      </c>
      <c r="W3716" s="5">
        <v>42911.935416666667</v>
      </c>
      <c r="X3716" s="4">
        <v>109.18</v>
      </c>
      <c r="Y3716" s="4">
        <v>109.41</v>
      </c>
      <c r="Z3716" s="4">
        <v>325.5</v>
      </c>
      <c r="AA3716" s="4">
        <v>98.385999999999996</v>
      </c>
      <c r="AC3716" s="4">
        <v>109.18</v>
      </c>
      <c r="AJ3716" s="5"/>
      <c r="AL3716" s="4"/>
    </row>
    <row r="3717" spans="1:38">
      <c r="A3717">
        <v>5570</v>
      </c>
      <c r="B3717" s="1">
        <v>42911.9537334833</v>
      </c>
      <c r="C3717">
        <v>2.1383794289999999E-8</v>
      </c>
      <c r="D3717">
        <v>4.2290217550000003E-8</v>
      </c>
      <c r="E3717">
        <v>2.7558156649999999E-8</v>
      </c>
      <c r="F3717">
        <v>1.214341849E-9</v>
      </c>
      <c r="G3717">
        <v>7.2304673359999995E-10</v>
      </c>
      <c r="H3717">
        <v>1.039580488E-11</v>
      </c>
      <c r="I3717">
        <v>3.5736384230000001E-6</v>
      </c>
      <c r="J3717">
        <v>34.825628033999998</v>
      </c>
      <c r="K3717">
        <v>22.693903419000002</v>
      </c>
      <c r="L3717">
        <v>1.5345807810000001</v>
      </c>
      <c r="O3717" s="1">
        <v>42911.9537334833</v>
      </c>
      <c r="P3717" s="8"/>
      <c r="Q3717" s="8"/>
      <c r="R3717" s="8"/>
      <c r="S3717" s="8"/>
      <c r="T3717" s="7">
        <v>0</v>
      </c>
      <c r="W3717" s="5">
        <v>42911.935416666667</v>
      </c>
      <c r="X3717" s="4">
        <v>109.22</v>
      </c>
      <c r="Y3717" s="4">
        <v>109.35</v>
      </c>
      <c r="Z3717" s="4">
        <v>325.45</v>
      </c>
      <c r="AA3717" s="4">
        <v>98.39</v>
      </c>
      <c r="AC3717" s="4">
        <v>109.22</v>
      </c>
      <c r="AJ3717" s="5"/>
      <c r="AL3717" s="4"/>
    </row>
    <row r="3718" spans="1:38">
      <c r="A3718">
        <v>5571</v>
      </c>
      <c r="B3718" s="1">
        <v>42911.953750694302</v>
      </c>
      <c r="C3718">
        <v>2.1280420980000001E-8</v>
      </c>
      <c r="D3718">
        <v>4.1990713130000003E-8</v>
      </c>
      <c r="E3718">
        <v>2.734453552E-8</v>
      </c>
      <c r="F3718">
        <v>1.20479493E-9</v>
      </c>
      <c r="G3718">
        <v>7.1865868809999998E-10</v>
      </c>
      <c r="H3718">
        <v>1.0949432329999999E-11</v>
      </c>
      <c r="I3718">
        <v>3.5736384230000001E-6</v>
      </c>
      <c r="J3718">
        <v>34.852996195999999</v>
      </c>
      <c r="K3718">
        <v>22.696423127999999</v>
      </c>
      <c r="L3718">
        <v>1.535616251</v>
      </c>
      <c r="O3718" s="1">
        <v>42911.953750694302</v>
      </c>
      <c r="P3718" s="8"/>
      <c r="Q3718" s="8"/>
      <c r="R3718" s="8"/>
      <c r="S3718" s="8"/>
      <c r="T3718" s="7">
        <v>0</v>
      </c>
      <c r="W3718" s="5">
        <v>42911.935416666667</v>
      </c>
      <c r="X3718" s="4">
        <v>109.26</v>
      </c>
      <c r="Y3718" s="4">
        <v>109.45</v>
      </c>
      <c r="Z3718" s="4">
        <v>325.37</v>
      </c>
      <c r="AA3718" s="4">
        <v>98.421000000000006</v>
      </c>
      <c r="AC3718" s="4">
        <v>109.26</v>
      </c>
      <c r="AJ3718" s="5"/>
      <c r="AL3718" s="4"/>
    </row>
    <row r="3719" spans="1:38">
      <c r="A3719">
        <v>5572</v>
      </c>
      <c r="B3719" s="1">
        <v>42911.953767916297</v>
      </c>
      <c r="C3719">
        <v>2.1248869330000001E-8</v>
      </c>
      <c r="D3719">
        <v>4.2063167169999997E-8</v>
      </c>
      <c r="E3719">
        <v>2.7437557999999999E-8</v>
      </c>
      <c r="F3719">
        <v>1.207700828E-9</v>
      </c>
      <c r="G3719">
        <v>7.2204942030000001E-10</v>
      </c>
      <c r="H3719">
        <v>1.094756143E-11</v>
      </c>
      <c r="I3719">
        <v>3.5736384230000001E-6</v>
      </c>
      <c r="J3719">
        <v>34.829128363999999</v>
      </c>
      <c r="K3719">
        <v>22.718836786000001</v>
      </c>
      <c r="L3719">
        <v>1.5330506880000001</v>
      </c>
      <c r="O3719" s="1">
        <v>42911.953767916297</v>
      </c>
      <c r="P3719" s="8"/>
      <c r="Q3719" s="8"/>
      <c r="R3719" s="8"/>
      <c r="S3719" s="8"/>
      <c r="T3719" s="7">
        <v>0</v>
      </c>
      <c r="W3719" s="5">
        <v>42911.935416666667</v>
      </c>
      <c r="X3719" s="4">
        <v>109.3</v>
      </c>
      <c r="Y3719" s="4">
        <v>109.49</v>
      </c>
      <c r="Z3719" s="4">
        <v>325.45999999999998</v>
      </c>
      <c r="AA3719" s="4">
        <v>98.375</v>
      </c>
      <c r="AC3719" s="4">
        <v>109.3</v>
      </c>
      <c r="AJ3719" s="5"/>
      <c r="AL3719" s="4"/>
    </row>
    <row r="3720" spans="1:38">
      <c r="A3720">
        <v>5573</v>
      </c>
      <c r="B3720" s="1">
        <v>42911.953785139303</v>
      </c>
      <c r="C3720">
        <v>2.1253665489999999E-8</v>
      </c>
      <c r="D3720">
        <v>4.18031334E-8</v>
      </c>
      <c r="E3720">
        <v>2.7158957750000001E-8</v>
      </c>
      <c r="F3720">
        <v>1.194894295E-9</v>
      </c>
      <c r="G3720">
        <v>7.2097916530000003E-10</v>
      </c>
      <c r="H3720">
        <v>1.0084507009999999E-11</v>
      </c>
      <c r="I3720">
        <v>3.5736384230000001E-6</v>
      </c>
      <c r="J3720">
        <v>34.984796218</v>
      </c>
      <c r="K3720">
        <v>22.729171836999999</v>
      </c>
      <c r="L3720">
        <v>1.539202417</v>
      </c>
      <c r="O3720" s="1">
        <v>42911.953785139303</v>
      </c>
      <c r="P3720" s="8"/>
      <c r="Q3720" s="8"/>
      <c r="R3720" s="8"/>
      <c r="S3720" s="8"/>
      <c r="T3720" s="7">
        <v>0</v>
      </c>
      <c r="W3720" s="5">
        <v>42911.935416666667</v>
      </c>
      <c r="X3720" s="4">
        <v>109.25</v>
      </c>
      <c r="Y3720" s="4">
        <v>109.52</v>
      </c>
      <c r="Z3720" s="4">
        <v>325.68</v>
      </c>
      <c r="AA3720" s="4">
        <v>98.406000000000006</v>
      </c>
      <c r="AC3720" s="4">
        <v>109.25</v>
      </c>
      <c r="AJ3720" s="5"/>
      <c r="AL3720" s="4"/>
    </row>
    <row r="3721" spans="1:38">
      <c r="A3721">
        <v>5574</v>
      </c>
      <c r="B3721" s="1">
        <v>42911.953802326301</v>
      </c>
      <c r="C3721">
        <v>2.12960547E-8</v>
      </c>
      <c r="D3721">
        <v>4.1822818989999997E-8</v>
      </c>
      <c r="E3721">
        <v>2.7022606369999999E-8</v>
      </c>
      <c r="F3721">
        <v>1.1917586920000001E-9</v>
      </c>
      <c r="G3721">
        <v>7.1553363230000004E-10</v>
      </c>
      <c r="H3721">
        <v>9.9979685989999997E-12</v>
      </c>
      <c r="I3721">
        <v>3.5736384230000001E-6</v>
      </c>
      <c r="J3721">
        <v>35.093361831999999</v>
      </c>
      <c r="K3721">
        <v>22.674562025</v>
      </c>
      <c r="L3721">
        <v>1.54769745</v>
      </c>
      <c r="O3721" s="1">
        <v>42911.953802326301</v>
      </c>
      <c r="P3721" s="8"/>
      <c r="Q3721" s="8"/>
      <c r="R3721" s="8"/>
      <c r="S3721" s="8"/>
      <c r="T3721" s="7">
        <v>0</v>
      </c>
      <c r="W3721" s="5">
        <v>42911.935416666667</v>
      </c>
      <c r="X3721" s="4">
        <v>109.26</v>
      </c>
      <c r="Y3721" s="4">
        <v>109.42</v>
      </c>
      <c r="Z3721" s="4">
        <v>325.64999999999998</v>
      </c>
      <c r="AA3721" s="4">
        <v>98.436999999999998</v>
      </c>
      <c r="AC3721" s="4">
        <v>109.26</v>
      </c>
      <c r="AJ3721" s="1"/>
    </row>
    <row r="3722" spans="1:38">
      <c r="A3722">
        <v>5575</v>
      </c>
      <c r="B3722" s="1">
        <v>42911.953819525297</v>
      </c>
      <c r="C3722">
        <v>2.1188206740000002E-8</v>
      </c>
      <c r="D3722">
        <v>4.1692263859999997E-8</v>
      </c>
      <c r="E3722">
        <v>2.7079639860000002E-8</v>
      </c>
      <c r="F3722">
        <v>1.198739219E-9</v>
      </c>
      <c r="G3722">
        <v>7.1767292110000002E-10</v>
      </c>
      <c r="H3722">
        <v>1.0494688449999999E-11</v>
      </c>
      <c r="I3722">
        <v>3.5736384230000001E-6</v>
      </c>
      <c r="J3722">
        <v>34.780094955000003</v>
      </c>
      <c r="K3722">
        <v>22.590100861</v>
      </c>
      <c r="L3722">
        <v>1.53961663</v>
      </c>
      <c r="O3722" s="1">
        <v>42911.953819525297</v>
      </c>
      <c r="P3722" s="8"/>
      <c r="Q3722" s="8"/>
      <c r="R3722" s="8"/>
      <c r="S3722" s="8"/>
      <c r="T3722" s="7">
        <v>0</v>
      </c>
      <c r="W3722" s="5">
        <v>42911.935416666667</v>
      </c>
      <c r="X3722" s="4">
        <v>109.24</v>
      </c>
      <c r="Y3722" s="4">
        <v>109.46</v>
      </c>
      <c r="Z3722" s="4">
        <v>325.72000000000003</v>
      </c>
      <c r="AA3722" s="4">
        <v>98.468999999999994</v>
      </c>
      <c r="AC3722" s="4">
        <v>109.24</v>
      </c>
      <c r="AJ3722" s="1"/>
    </row>
    <row r="3723" spans="1:38">
      <c r="A3723">
        <v>5576</v>
      </c>
      <c r="B3723" s="1">
        <v>42911.953836736298</v>
      </c>
      <c r="C3723">
        <v>2.1251231890000001E-8</v>
      </c>
      <c r="D3723">
        <v>4.1328846120000001E-8</v>
      </c>
      <c r="E3723">
        <v>2.675265165E-8</v>
      </c>
      <c r="F3723">
        <v>1.181473697E-9</v>
      </c>
      <c r="G3723">
        <v>7.1131267539999996E-10</v>
      </c>
      <c r="H3723">
        <v>1.005578693E-11</v>
      </c>
      <c r="I3723">
        <v>3.540302032E-6</v>
      </c>
      <c r="J3723">
        <v>34.980758555999998</v>
      </c>
      <c r="K3723">
        <v>22.643459371999999</v>
      </c>
      <c r="L3723">
        <v>1.5448504569999999</v>
      </c>
      <c r="O3723" s="1">
        <v>42911.953836736298</v>
      </c>
      <c r="P3723" s="8"/>
      <c r="Q3723" s="8"/>
      <c r="R3723" s="8"/>
      <c r="S3723" s="8"/>
      <c r="T3723" s="7">
        <v>0</v>
      </c>
      <c r="W3723" s="5">
        <v>42911.935416666667</v>
      </c>
      <c r="X3723" s="4">
        <v>109.27</v>
      </c>
      <c r="Y3723" s="4">
        <v>109.36</v>
      </c>
      <c r="Z3723" s="4">
        <v>325.45999999999998</v>
      </c>
      <c r="AA3723" s="4">
        <v>98.465999999999994</v>
      </c>
      <c r="AC3723" s="4">
        <v>109.27</v>
      </c>
      <c r="AJ3723" s="1"/>
    </row>
    <row r="3724" spans="1:38">
      <c r="A3724">
        <v>5577</v>
      </c>
      <c r="B3724" s="1">
        <v>42911.953853923304</v>
      </c>
      <c r="C3724">
        <v>2.1152906980000001E-8</v>
      </c>
      <c r="D3724">
        <v>4.132254006E-8</v>
      </c>
      <c r="E3724">
        <v>2.6947180490000001E-8</v>
      </c>
      <c r="F3724">
        <v>1.1962366649999999E-9</v>
      </c>
      <c r="G3724">
        <v>7.1739786330000004E-10</v>
      </c>
      <c r="H3724">
        <v>1.04455472E-11</v>
      </c>
      <c r="I3724">
        <v>3.5736384230000001E-6</v>
      </c>
      <c r="J3724">
        <v>34.543783228999999</v>
      </c>
      <c r="K3724">
        <v>22.526629779</v>
      </c>
      <c r="L3724">
        <v>1.5334643290000001</v>
      </c>
      <c r="O3724" s="1">
        <v>42911.953853923304</v>
      </c>
      <c r="P3724" s="8"/>
      <c r="Q3724" s="8"/>
      <c r="R3724" s="8"/>
      <c r="S3724" s="8"/>
      <c r="T3724" s="7">
        <v>0</v>
      </c>
      <c r="W3724" s="5">
        <v>42911.935416666667</v>
      </c>
      <c r="X3724" s="4">
        <v>109.22</v>
      </c>
      <c r="Y3724" s="4">
        <v>109.4</v>
      </c>
      <c r="Z3724" s="4">
        <v>325.49</v>
      </c>
      <c r="AA3724" s="4">
        <v>98.403999999999996</v>
      </c>
      <c r="AC3724" s="4">
        <v>109.22</v>
      </c>
      <c r="AJ3724" s="1"/>
    </row>
    <row r="3725" spans="1:38">
      <c r="A3725">
        <v>5578</v>
      </c>
      <c r="B3725" s="1">
        <v>42911.953871157297</v>
      </c>
      <c r="C3725">
        <v>2.1289865870000001E-8</v>
      </c>
      <c r="D3725">
        <v>4.1740008780000002E-8</v>
      </c>
      <c r="E3725">
        <v>2.7239595470000002E-8</v>
      </c>
      <c r="F3725">
        <v>1.2016446729999999E-9</v>
      </c>
      <c r="G3725">
        <v>7.2287492659999998E-10</v>
      </c>
      <c r="H3725">
        <v>1.0280257550000001E-11</v>
      </c>
      <c r="I3725">
        <v>3.5736384230000001E-6</v>
      </c>
      <c r="J3725">
        <v>34.735733226999997</v>
      </c>
      <c r="K3725">
        <v>22.668594208999998</v>
      </c>
      <c r="L3725">
        <v>1.5323285120000001</v>
      </c>
      <c r="O3725" s="1">
        <v>42911.953871157297</v>
      </c>
      <c r="P3725" s="8"/>
      <c r="Q3725" s="8"/>
      <c r="R3725" s="8"/>
      <c r="S3725" s="8"/>
      <c r="T3725" s="7">
        <v>0</v>
      </c>
      <c r="W3725" s="5">
        <v>42911.935416666667</v>
      </c>
      <c r="X3725" s="4">
        <v>109.21</v>
      </c>
      <c r="Y3725" s="4">
        <v>109.25</v>
      </c>
      <c r="Z3725" s="4">
        <v>325.41000000000003</v>
      </c>
      <c r="AA3725" s="4">
        <v>98.400999999999996</v>
      </c>
      <c r="AC3725" s="4">
        <v>109.21</v>
      </c>
      <c r="AJ3725" s="1"/>
    </row>
    <row r="3726" spans="1:38">
      <c r="A3726">
        <v>5579</v>
      </c>
      <c r="B3726" s="1">
        <v>42911.953888368298</v>
      </c>
      <c r="C3726">
        <v>2.1320483160000001E-8</v>
      </c>
      <c r="D3726">
        <v>4.1993118319999997E-8</v>
      </c>
      <c r="E3726">
        <v>2.7440027139999999E-8</v>
      </c>
      <c r="F3726">
        <v>1.203262934E-9</v>
      </c>
      <c r="G3726">
        <v>7.2213401920000001E-10</v>
      </c>
      <c r="H3726">
        <v>1.0608228709999999E-11</v>
      </c>
      <c r="I3726">
        <v>3.5736384230000001E-6</v>
      </c>
      <c r="J3726">
        <v>34.899369987</v>
      </c>
      <c r="K3726">
        <v>22.804680814000001</v>
      </c>
      <c r="L3726">
        <v>1.5303599409999999</v>
      </c>
      <c r="O3726" s="1">
        <v>42911.953888368298</v>
      </c>
      <c r="P3726" s="8"/>
      <c r="Q3726" s="8"/>
      <c r="R3726" s="8"/>
      <c r="S3726" s="8"/>
      <c r="T3726" s="7">
        <v>0</v>
      </c>
      <c r="W3726" s="5">
        <v>42911.935416666667</v>
      </c>
      <c r="X3726" s="4">
        <v>109.19</v>
      </c>
      <c r="Y3726" s="4">
        <v>109.31</v>
      </c>
      <c r="Z3726" s="4">
        <v>325.58</v>
      </c>
      <c r="AA3726" s="4">
        <v>98.462999999999994</v>
      </c>
      <c r="AC3726" s="4">
        <v>109.19</v>
      </c>
      <c r="AJ3726" s="1"/>
    </row>
    <row r="3727" spans="1:38">
      <c r="A3727">
        <v>5580</v>
      </c>
      <c r="B3727" s="1">
        <v>42911.953905578303</v>
      </c>
      <c r="C3727">
        <v>2.1340186510000001E-8</v>
      </c>
      <c r="D3727">
        <v>4.2168032620000001E-8</v>
      </c>
      <c r="E3727">
        <v>2.7454191809999999E-8</v>
      </c>
      <c r="F3727">
        <v>1.2093154260000001E-9</v>
      </c>
      <c r="G3727">
        <v>7.2306072240000001E-10</v>
      </c>
      <c r="H3727">
        <v>1.003985263E-11</v>
      </c>
      <c r="I3727">
        <v>3.5736384230000001E-6</v>
      </c>
      <c r="J3727">
        <v>34.869341554000002</v>
      </c>
      <c r="K3727">
        <v>22.702258837999999</v>
      </c>
      <c r="L3727">
        <v>1.5359415030000001</v>
      </c>
      <c r="O3727" s="1">
        <v>42911.953905578303</v>
      </c>
      <c r="P3727" s="8"/>
      <c r="Q3727" s="8"/>
      <c r="R3727" s="8"/>
      <c r="S3727" s="8"/>
      <c r="T3727" s="7">
        <v>0</v>
      </c>
      <c r="W3727" s="5">
        <v>42911.935416666667</v>
      </c>
      <c r="X3727" s="4">
        <v>109.19</v>
      </c>
      <c r="Y3727" s="4">
        <v>109.12</v>
      </c>
      <c r="Z3727" s="4">
        <v>325.54000000000002</v>
      </c>
      <c r="AA3727" s="4">
        <v>98.494</v>
      </c>
      <c r="AC3727" s="4">
        <v>109.19</v>
      </c>
      <c r="AJ3727" s="1"/>
    </row>
    <row r="3728" spans="1:38">
      <c r="A3728">
        <v>5581</v>
      </c>
      <c r="B3728" s="1">
        <v>42911.953922777298</v>
      </c>
      <c r="C3728">
        <v>2.1260470719999999E-8</v>
      </c>
      <c r="D3728">
        <v>4.1976786490000001E-8</v>
      </c>
      <c r="E3728">
        <v>2.733692739E-8</v>
      </c>
      <c r="F3728">
        <v>1.2033574140000001E-9</v>
      </c>
      <c r="G3728">
        <v>7.2233169449999996E-10</v>
      </c>
      <c r="H3728">
        <v>1.042961724E-11</v>
      </c>
      <c r="I3728">
        <v>3.5736384230000001E-6</v>
      </c>
      <c r="J3728">
        <v>34.883058028000001</v>
      </c>
      <c r="K3728">
        <v>22.717213587</v>
      </c>
      <c r="L3728">
        <v>1.5355341840000001</v>
      </c>
      <c r="O3728" s="1">
        <v>42911.953922777298</v>
      </c>
      <c r="P3728" s="8"/>
      <c r="Q3728" s="8"/>
      <c r="R3728" s="8"/>
      <c r="S3728" s="8"/>
      <c r="T3728" s="7">
        <v>0</v>
      </c>
      <c r="W3728" s="5">
        <v>42911.935416666667</v>
      </c>
      <c r="X3728" s="4">
        <v>109.17</v>
      </c>
      <c r="Y3728" s="4">
        <v>109.25</v>
      </c>
      <c r="Z3728" s="4">
        <v>325.54000000000002</v>
      </c>
      <c r="AA3728" s="4">
        <v>98.531999999999996</v>
      </c>
      <c r="AC3728" s="4">
        <v>109.17</v>
      </c>
      <c r="AJ3728" s="1"/>
    </row>
    <row r="3729" spans="1:36">
      <c r="A3729">
        <v>5582</v>
      </c>
      <c r="B3729" s="1">
        <v>42911.953940011299</v>
      </c>
      <c r="C3729">
        <v>2.1359513270000002E-8</v>
      </c>
      <c r="D3729">
        <v>4.2080642969999999E-8</v>
      </c>
      <c r="E3729">
        <v>2.7320755440000001E-8</v>
      </c>
      <c r="F3729">
        <v>1.202013933E-9</v>
      </c>
      <c r="G3729">
        <v>7.210451125E-10</v>
      </c>
      <c r="H3729">
        <v>1.071918162E-11</v>
      </c>
      <c r="I3729">
        <v>3.5736384230000001E-6</v>
      </c>
      <c r="J3729">
        <v>35.008448588</v>
      </c>
      <c r="K3729">
        <v>22.729150378</v>
      </c>
      <c r="L3729">
        <v>1.5402444879999999</v>
      </c>
      <c r="O3729" s="1">
        <v>42911.953940011299</v>
      </c>
      <c r="P3729" s="8"/>
      <c r="Q3729" s="8"/>
      <c r="R3729" s="8"/>
      <c r="S3729" s="8"/>
      <c r="T3729" s="7">
        <v>0</v>
      </c>
      <c r="W3729" s="5">
        <v>42911.935416666667</v>
      </c>
      <c r="X3729" s="4">
        <v>109.13</v>
      </c>
      <c r="Y3729" s="4">
        <v>109.33</v>
      </c>
      <c r="Z3729" s="4">
        <v>325.32</v>
      </c>
      <c r="AA3729" s="4">
        <v>98.466999999999999</v>
      </c>
      <c r="AC3729" s="4">
        <v>109.13</v>
      </c>
      <c r="AJ3729" s="1"/>
    </row>
    <row r="3730" spans="1:36">
      <c r="A3730">
        <v>5583</v>
      </c>
      <c r="B3730" s="1">
        <v>42911.953957187303</v>
      </c>
      <c r="C3730">
        <v>2.1245638139999999E-8</v>
      </c>
      <c r="D3730">
        <v>4.1807581400000002E-8</v>
      </c>
      <c r="E3730">
        <v>2.7248663769999999E-8</v>
      </c>
      <c r="F3730">
        <v>1.200301969E-9</v>
      </c>
      <c r="G3730">
        <v>7.1849870499999997E-10</v>
      </c>
      <c r="H3730">
        <v>1.0403041279999999E-11</v>
      </c>
      <c r="I3730">
        <v>3.5736384230000001E-6</v>
      </c>
      <c r="J3730">
        <v>34.830886292999999</v>
      </c>
      <c r="K3730">
        <v>22.701507183</v>
      </c>
      <c r="L3730">
        <v>1.534298406</v>
      </c>
      <c r="O3730" s="1">
        <v>42911.953957187303</v>
      </c>
      <c r="P3730" s="8"/>
      <c r="Q3730" s="8"/>
      <c r="R3730" s="8"/>
      <c r="S3730" s="8"/>
      <c r="T3730" s="7">
        <v>0</v>
      </c>
      <c r="W3730" s="5">
        <v>42911.935416666667</v>
      </c>
      <c r="X3730" s="4">
        <v>109.17</v>
      </c>
      <c r="Y3730" s="4">
        <v>109.39</v>
      </c>
      <c r="Z3730" s="4">
        <v>325.49</v>
      </c>
      <c r="AA3730" s="4">
        <v>98.463999999999999</v>
      </c>
      <c r="AC3730" s="4">
        <v>109.17</v>
      </c>
      <c r="AJ3730" s="1"/>
    </row>
    <row r="3731" spans="1:36">
      <c r="A3731">
        <v>5584</v>
      </c>
      <c r="B3731" s="1">
        <v>42911.953974386299</v>
      </c>
      <c r="C3731">
        <v>2.1329599420000001E-8</v>
      </c>
      <c r="D3731">
        <v>4.2260126069999997E-8</v>
      </c>
      <c r="E3731">
        <v>2.770193497E-8</v>
      </c>
      <c r="F3731">
        <v>1.219014556E-9</v>
      </c>
      <c r="G3731">
        <v>7.2473310689999997E-10</v>
      </c>
      <c r="H3731">
        <v>1.047747739E-11</v>
      </c>
      <c r="I3731">
        <v>3.5904199649999999E-6</v>
      </c>
      <c r="J3731">
        <v>34.667449916000002</v>
      </c>
      <c r="K3731">
        <v>22.724859874</v>
      </c>
      <c r="L3731">
        <v>1.525529755</v>
      </c>
      <c r="O3731" s="1">
        <v>42911.953974386299</v>
      </c>
      <c r="P3731" s="8"/>
      <c r="Q3731" s="8"/>
      <c r="R3731" s="8"/>
      <c r="S3731" s="8"/>
      <c r="T3731" s="7">
        <v>0</v>
      </c>
      <c r="W3731" s="5">
        <v>42911.935416666667</v>
      </c>
      <c r="X3731" s="4">
        <v>109.18</v>
      </c>
      <c r="Y3731" s="4">
        <v>109.48</v>
      </c>
      <c r="Z3731" s="4">
        <v>325.51</v>
      </c>
      <c r="AA3731" s="4">
        <v>98.472999999999999</v>
      </c>
      <c r="AC3731" s="4">
        <v>109.18</v>
      </c>
      <c r="AJ3731" s="1"/>
    </row>
    <row r="3732" spans="1:36">
      <c r="A3732">
        <v>5585</v>
      </c>
      <c r="B3732" s="1">
        <v>42911.9539915973</v>
      </c>
      <c r="C3732">
        <v>2.1401367790000001E-8</v>
      </c>
      <c r="D3732">
        <v>4.2356827379999998E-8</v>
      </c>
      <c r="E3732">
        <v>2.761478868E-8</v>
      </c>
      <c r="F3732">
        <v>1.2120162649999999E-9</v>
      </c>
      <c r="G3732">
        <v>7.2187689160000005E-10</v>
      </c>
      <c r="H3732">
        <v>1.07846362E-11</v>
      </c>
      <c r="I3732">
        <v>3.5904199649999999E-6</v>
      </c>
      <c r="J3732">
        <v>34.947408379000002</v>
      </c>
      <c r="K3732">
        <v>22.784173341999999</v>
      </c>
      <c r="L3732">
        <v>1.5338457910000001</v>
      </c>
      <c r="O3732" s="1">
        <v>42911.9539915973</v>
      </c>
      <c r="P3732" s="8"/>
      <c r="Q3732" s="8"/>
      <c r="R3732" s="8"/>
      <c r="S3732" s="8"/>
      <c r="T3732" s="7">
        <v>0</v>
      </c>
      <c r="W3732" s="5">
        <v>42911.935416666667</v>
      </c>
      <c r="X3732" s="4">
        <v>109.21</v>
      </c>
      <c r="Y3732" s="4">
        <v>109.53</v>
      </c>
      <c r="Z3732" s="4">
        <v>325.83</v>
      </c>
      <c r="AA3732" s="4">
        <v>98.503</v>
      </c>
      <c r="AC3732" s="4">
        <v>109.21</v>
      </c>
      <c r="AJ3732" s="1"/>
    </row>
    <row r="3733" spans="1:36">
      <c r="A3733">
        <v>5586</v>
      </c>
      <c r="B3733" s="1">
        <v>42911.954008831301</v>
      </c>
      <c r="C3733">
        <v>2.132056487E-8</v>
      </c>
      <c r="D3733">
        <v>4.2171901530000003E-8</v>
      </c>
      <c r="E3733">
        <v>2.738261706E-8</v>
      </c>
      <c r="F3733">
        <v>1.203910083E-9</v>
      </c>
      <c r="G3733">
        <v>7.1913514030000003E-10</v>
      </c>
      <c r="H3733">
        <v>1.0417318050000001E-11</v>
      </c>
      <c r="I3733">
        <v>3.5736384230000001E-6</v>
      </c>
      <c r="J3733">
        <v>35.029112333</v>
      </c>
      <c r="K3733">
        <v>22.744736052</v>
      </c>
      <c r="L3733">
        <v>1.5400975530000001</v>
      </c>
      <c r="O3733" s="1">
        <v>42911.954008831301</v>
      </c>
      <c r="P3733" s="8"/>
      <c r="Q3733" s="8"/>
      <c r="R3733" s="8"/>
      <c r="S3733" s="8"/>
      <c r="T3733" s="7">
        <v>0</v>
      </c>
      <c r="W3733" s="5">
        <v>42911.935416666667</v>
      </c>
      <c r="X3733" s="4">
        <v>109.13</v>
      </c>
      <c r="Y3733" s="4">
        <v>109.56</v>
      </c>
      <c r="Z3733" s="4">
        <v>325.69</v>
      </c>
      <c r="AA3733" s="4">
        <v>98.491</v>
      </c>
      <c r="AC3733" s="4">
        <v>109.13</v>
      </c>
      <c r="AJ3733" s="1"/>
    </row>
    <row r="3734" spans="1:36">
      <c r="A3734">
        <v>5587</v>
      </c>
      <c r="B3734" s="1">
        <v>42911.954026030297</v>
      </c>
      <c r="C3734">
        <v>2.1157083199999999E-8</v>
      </c>
      <c r="D3734">
        <v>4.1968988280000002E-8</v>
      </c>
      <c r="E3734">
        <v>2.734961591E-8</v>
      </c>
      <c r="F3734">
        <v>1.204944478E-9</v>
      </c>
      <c r="G3734">
        <v>7.1942174439999999E-10</v>
      </c>
      <c r="H3734">
        <v>1.075383272E-11</v>
      </c>
      <c r="I3734">
        <v>3.5736384230000001E-6</v>
      </c>
      <c r="J3734">
        <v>34.830640803000001</v>
      </c>
      <c r="K3734">
        <v>22.697822527</v>
      </c>
      <c r="L3734">
        <v>1.534536661</v>
      </c>
      <c r="O3734" s="1">
        <v>42911.954026030297</v>
      </c>
      <c r="P3734" s="8"/>
      <c r="Q3734" s="8"/>
      <c r="R3734" s="8"/>
      <c r="S3734" s="8"/>
      <c r="T3734" s="7">
        <v>0</v>
      </c>
      <c r="W3734" s="5">
        <v>42911.935416666667</v>
      </c>
      <c r="X3734" s="4">
        <v>109.15</v>
      </c>
      <c r="Y3734" s="4">
        <v>109.57</v>
      </c>
      <c r="Z3734" s="4">
        <v>325.57</v>
      </c>
      <c r="AA3734" s="4">
        <v>98.477000000000004</v>
      </c>
      <c r="AC3734" s="4">
        <v>109.15</v>
      </c>
      <c r="AJ3734" s="1"/>
    </row>
    <row r="3735" spans="1:36">
      <c r="A3735">
        <v>5588</v>
      </c>
      <c r="B3735" s="1">
        <v>42911.9540432293</v>
      </c>
      <c r="C3735">
        <v>2.121094589E-8</v>
      </c>
      <c r="D3735">
        <v>4.2020580789999997E-8</v>
      </c>
      <c r="E3735">
        <v>2.735373172E-8</v>
      </c>
      <c r="F3735">
        <v>1.206937217E-9</v>
      </c>
      <c r="G3735">
        <v>7.2147182670000004E-10</v>
      </c>
      <c r="H3735">
        <v>1.0290551399999999E-11</v>
      </c>
      <c r="I3735">
        <v>3.5904199649999999E-6</v>
      </c>
      <c r="J3735">
        <v>34.815879572</v>
      </c>
      <c r="K3735">
        <v>22.663756939999999</v>
      </c>
      <c r="L3735">
        <v>1.5361918880000001</v>
      </c>
      <c r="O3735" s="1">
        <v>42911.9540432293</v>
      </c>
      <c r="P3735" s="8"/>
      <c r="Q3735" s="8"/>
      <c r="R3735" s="8"/>
      <c r="S3735" s="8"/>
      <c r="T3735" s="7">
        <v>0</v>
      </c>
      <c r="W3735" s="5">
        <v>42911.935416666667</v>
      </c>
      <c r="X3735" s="4">
        <v>109.15</v>
      </c>
      <c r="Y3735" s="4">
        <v>109.61</v>
      </c>
      <c r="Z3735" s="4">
        <v>325.36</v>
      </c>
      <c r="AA3735" s="4">
        <v>98.426000000000002</v>
      </c>
      <c r="AC3735" s="4">
        <v>109.15</v>
      </c>
      <c r="AJ3735" s="1"/>
    </row>
    <row r="3736" spans="1:36">
      <c r="A3736">
        <v>5589</v>
      </c>
      <c r="B3736" s="1">
        <v>42911.954060451302</v>
      </c>
      <c r="C3736">
        <v>2.1325845979999999E-8</v>
      </c>
      <c r="D3736">
        <v>4.21634816E-8</v>
      </c>
      <c r="E3736">
        <v>2.7463833870000001E-8</v>
      </c>
      <c r="F3736">
        <v>1.2081060599999999E-9</v>
      </c>
      <c r="G3736">
        <v>7.2243688809999999E-10</v>
      </c>
      <c r="H3736">
        <v>9.8731491730000002E-12</v>
      </c>
      <c r="I3736">
        <v>3.5736384230000001E-6</v>
      </c>
      <c r="J3736">
        <v>34.900480184000003</v>
      </c>
      <c r="K3736">
        <v>22.732965914000001</v>
      </c>
      <c r="L3736">
        <v>1.5352365509999999</v>
      </c>
      <c r="O3736" s="1">
        <v>42911.954060451302</v>
      </c>
      <c r="P3736" s="8"/>
      <c r="Q3736" s="8"/>
      <c r="R3736" s="8"/>
      <c r="S3736" s="8"/>
      <c r="T3736" s="7">
        <v>0</v>
      </c>
      <c r="W3736" s="5">
        <v>42911.935416666667</v>
      </c>
      <c r="X3736" s="4">
        <v>109.14</v>
      </c>
      <c r="Y3736" s="4">
        <v>109.69</v>
      </c>
      <c r="Z3736" s="4">
        <v>325.25</v>
      </c>
      <c r="AA3736" s="4">
        <v>98.433999999999997</v>
      </c>
      <c r="AC3736" s="4">
        <v>109.14</v>
      </c>
      <c r="AJ3736" s="1"/>
    </row>
    <row r="3737" spans="1:36">
      <c r="A3737">
        <v>5590</v>
      </c>
      <c r="B3737" s="1">
        <v>42911.954077650298</v>
      </c>
      <c r="C3737">
        <v>2.122068921E-8</v>
      </c>
      <c r="D3737">
        <v>4.208101245E-8</v>
      </c>
      <c r="E3737">
        <v>2.749960082E-8</v>
      </c>
      <c r="F3737">
        <v>1.211701628E-9</v>
      </c>
      <c r="G3737">
        <v>7.2363509630000001E-10</v>
      </c>
      <c r="H3737">
        <v>1.07435805E-11</v>
      </c>
      <c r="I3737">
        <v>3.5904199649999999E-6</v>
      </c>
      <c r="J3737">
        <v>34.728856909000001</v>
      </c>
      <c r="K3737">
        <v>22.695026717000001</v>
      </c>
      <c r="L3737">
        <v>1.530240847</v>
      </c>
      <c r="O3737" s="1">
        <v>42911.954077650298</v>
      </c>
      <c r="P3737" s="8"/>
      <c r="Q3737" s="8"/>
      <c r="R3737" s="8"/>
      <c r="S3737" s="8"/>
      <c r="T3737" s="7">
        <v>0</v>
      </c>
      <c r="W3737" s="5">
        <v>42911.935416666667</v>
      </c>
      <c r="X3737" s="4">
        <v>109.1</v>
      </c>
      <c r="Y3737" s="4">
        <v>109.53</v>
      </c>
      <c r="Z3737" s="4">
        <v>325.27999999999997</v>
      </c>
      <c r="AA3737" s="4">
        <v>98.466999999999999</v>
      </c>
      <c r="AC3737" s="4">
        <v>109.1</v>
      </c>
      <c r="AJ3737" s="1"/>
    </row>
    <row r="3738" spans="1:36">
      <c r="A3738">
        <v>5591</v>
      </c>
      <c r="B3738" s="1">
        <v>42911.954094861299</v>
      </c>
      <c r="C3738">
        <v>2.1257720919999999E-8</v>
      </c>
      <c r="D3738">
        <v>4.1975486200000003E-8</v>
      </c>
      <c r="E3738">
        <v>2.7297211600000001E-8</v>
      </c>
      <c r="F3738">
        <v>1.2012482119999999E-9</v>
      </c>
      <c r="G3738">
        <v>7.154554171E-10</v>
      </c>
      <c r="H3738">
        <v>1.059675698E-11</v>
      </c>
      <c r="I3738">
        <v>3.5904199649999999E-6</v>
      </c>
      <c r="J3738">
        <v>34.943224704000002</v>
      </c>
      <c r="K3738">
        <v>22.724039318999999</v>
      </c>
      <c r="L3738">
        <v>1.537720658</v>
      </c>
      <c r="O3738" s="1">
        <v>42911.954094861299</v>
      </c>
      <c r="P3738" s="8"/>
      <c r="Q3738" s="8"/>
      <c r="R3738" s="8"/>
      <c r="S3738" s="8"/>
      <c r="T3738" s="7">
        <v>0</v>
      </c>
      <c r="W3738" s="5">
        <v>42911.935416666667</v>
      </c>
      <c r="X3738" s="4">
        <v>109.08</v>
      </c>
      <c r="Y3738" s="4">
        <v>109.4</v>
      </c>
      <c r="Z3738" s="4">
        <v>325.33</v>
      </c>
      <c r="AA3738" s="4">
        <v>98.539000000000001</v>
      </c>
      <c r="AC3738" s="4">
        <v>109.08</v>
      </c>
      <c r="AJ3738" s="1"/>
    </row>
    <row r="3739" spans="1:36">
      <c r="A3739">
        <v>5592</v>
      </c>
      <c r="B3739" s="1">
        <v>42911.954112083302</v>
      </c>
      <c r="C3739">
        <v>2.1133001130000001E-8</v>
      </c>
      <c r="D3739">
        <v>4.187099023E-8</v>
      </c>
      <c r="E3739">
        <v>2.7241116030000001E-8</v>
      </c>
      <c r="F3739">
        <v>1.2042089549999999E-9</v>
      </c>
      <c r="G3739">
        <v>7.2144557000000004E-10</v>
      </c>
      <c r="H3739">
        <v>1.057142308E-11</v>
      </c>
      <c r="I3739">
        <v>3.5904199649999999E-6</v>
      </c>
      <c r="J3739">
        <v>34.770535516000002</v>
      </c>
      <c r="K3739">
        <v>22.621585665000001</v>
      </c>
      <c r="L3739">
        <v>1.537051205</v>
      </c>
      <c r="O3739" s="1">
        <v>42911.954112083302</v>
      </c>
      <c r="P3739" s="8"/>
      <c r="Q3739" s="8"/>
      <c r="R3739" s="8"/>
      <c r="S3739" s="8"/>
      <c r="T3739" s="7">
        <v>0</v>
      </c>
      <c r="W3739" s="5">
        <v>42911.935416666667</v>
      </c>
      <c r="X3739" s="4">
        <v>109.07</v>
      </c>
      <c r="Y3739" s="4">
        <v>109.32</v>
      </c>
      <c r="Z3739" s="4">
        <v>325.52999999999997</v>
      </c>
      <c r="AA3739" s="4">
        <v>98.561999999999998</v>
      </c>
      <c r="AC3739" s="4">
        <v>109.07</v>
      </c>
      <c r="AJ3739" s="1"/>
    </row>
    <row r="3740" spans="1:36">
      <c r="A3740">
        <v>5593</v>
      </c>
      <c r="B3740" s="1">
        <v>42911.954129282298</v>
      </c>
      <c r="C3740">
        <v>2.1296294509999999E-8</v>
      </c>
      <c r="D3740">
        <v>4.2133731169999998E-8</v>
      </c>
      <c r="E3740">
        <v>2.733900217E-8</v>
      </c>
      <c r="F3740">
        <v>1.206662881E-9</v>
      </c>
      <c r="G3740">
        <v>7.183750261E-10</v>
      </c>
      <c r="H3740">
        <v>1.049926292E-11</v>
      </c>
      <c r="I3740">
        <v>3.5736384230000001E-6</v>
      </c>
      <c r="J3740">
        <v>34.917566325999999</v>
      </c>
      <c r="K3740">
        <v>22.656702720999998</v>
      </c>
      <c r="L3740">
        <v>1.5411583390000001</v>
      </c>
      <c r="O3740" s="1">
        <v>42911.954129282298</v>
      </c>
      <c r="P3740" s="8"/>
      <c r="Q3740" s="8"/>
      <c r="R3740" s="8"/>
      <c r="S3740" s="8"/>
      <c r="T3740" s="7">
        <v>0</v>
      </c>
      <c r="W3740" s="5">
        <v>42911.935416666667</v>
      </c>
      <c r="X3740" s="4">
        <v>109.06</v>
      </c>
      <c r="Y3740" s="4">
        <v>109.3</v>
      </c>
      <c r="Z3740" s="4">
        <v>325.52999999999997</v>
      </c>
      <c r="AA3740" s="4">
        <v>98.510999999999996</v>
      </c>
      <c r="AC3740" s="4">
        <v>109.06</v>
      </c>
      <c r="AJ3740" s="1"/>
    </row>
    <row r="3741" spans="1:36">
      <c r="A3741">
        <v>5594</v>
      </c>
      <c r="B3741" s="1">
        <v>42911.954146458302</v>
      </c>
      <c r="C3741">
        <v>2.118029307E-8</v>
      </c>
      <c r="D3741">
        <v>4.1774349309999999E-8</v>
      </c>
      <c r="E3741">
        <v>2.7051401119999999E-8</v>
      </c>
      <c r="F3741">
        <v>1.196514554E-9</v>
      </c>
      <c r="G3741">
        <v>7.1741929060000004E-10</v>
      </c>
      <c r="H3741">
        <v>1.046760682E-11</v>
      </c>
      <c r="I3741">
        <v>3.5736384230000001E-6</v>
      </c>
      <c r="J3741">
        <v>34.913364965</v>
      </c>
      <c r="K3741">
        <v>22.608501523000001</v>
      </c>
      <c r="L3741">
        <v>1.5442582490000001</v>
      </c>
      <c r="O3741" s="1">
        <v>42911.954146458302</v>
      </c>
      <c r="P3741" s="8"/>
      <c r="Q3741" s="8"/>
      <c r="R3741" s="8"/>
      <c r="S3741" s="8"/>
      <c r="T3741" s="7">
        <v>0</v>
      </c>
      <c r="W3741" s="5">
        <v>42911.935416666667</v>
      </c>
      <c r="X3741" s="4">
        <v>109.02</v>
      </c>
      <c r="Y3741" s="4">
        <v>109.25</v>
      </c>
      <c r="Z3741" s="4">
        <v>325.38</v>
      </c>
      <c r="AA3741" s="4">
        <v>98.438999999999993</v>
      </c>
      <c r="AC3741" s="4">
        <v>109.02</v>
      </c>
      <c r="AJ3741" s="1"/>
    </row>
    <row r="3742" spans="1:36">
      <c r="A3742">
        <v>5595</v>
      </c>
      <c r="B3742" s="1">
        <v>42911.954163680297</v>
      </c>
      <c r="C3742">
        <v>2.114296827E-8</v>
      </c>
      <c r="D3742">
        <v>4.1331166049999999E-8</v>
      </c>
      <c r="E3742">
        <v>2.6848764990000001E-8</v>
      </c>
      <c r="F3742">
        <v>1.1902969719999999E-9</v>
      </c>
      <c r="G3742">
        <v>7.1780081879999996E-10</v>
      </c>
      <c r="H3742">
        <v>9.8332652780000002E-12</v>
      </c>
      <c r="I3742">
        <v>3.5569312329999999E-6</v>
      </c>
      <c r="J3742">
        <v>34.723406859000001</v>
      </c>
      <c r="K3742">
        <v>22.556358303</v>
      </c>
      <c r="L3742">
        <v>1.539406601</v>
      </c>
      <c r="O3742" s="1">
        <v>42911.954163680297</v>
      </c>
      <c r="P3742" s="8"/>
      <c r="Q3742" s="8"/>
      <c r="R3742" s="8"/>
      <c r="S3742" s="8"/>
      <c r="T3742" s="7">
        <v>0</v>
      </c>
      <c r="W3742" s="5">
        <v>42911.935416666667</v>
      </c>
      <c r="X3742" s="4">
        <v>109.08</v>
      </c>
      <c r="Y3742" s="4">
        <v>109.3</v>
      </c>
      <c r="Z3742" s="4">
        <v>325.2</v>
      </c>
      <c r="AA3742" s="4">
        <v>98.421999999999997</v>
      </c>
      <c r="AC3742" s="4">
        <v>109.08</v>
      </c>
      <c r="AJ3742" s="1"/>
    </row>
    <row r="3743" spans="1:36">
      <c r="A3743">
        <v>5596</v>
      </c>
      <c r="B3743" s="1">
        <v>42911.954180856301</v>
      </c>
      <c r="C3743">
        <v>2.1161671529999999E-8</v>
      </c>
      <c r="D3743">
        <v>4.14216359E-8</v>
      </c>
      <c r="E3743">
        <v>2.691489875E-8</v>
      </c>
      <c r="F3743">
        <v>1.1849503600000001E-9</v>
      </c>
      <c r="G3743">
        <v>7.1718631029999999E-10</v>
      </c>
      <c r="H3743">
        <v>9.8503713870000002E-12</v>
      </c>
      <c r="I3743">
        <v>3.5736384230000001E-6</v>
      </c>
      <c r="J3743">
        <v>34.956431336999998</v>
      </c>
      <c r="K3743">
        <v>22.713946222000001</v>
      </c>
      <c r="L3743">
        <v>1.538985388</v>
      </c>
      <c r="O3743" s="1">
        <v>42911.954180856301</v>
      </c>
      <c r="P3743" s="8"/>
      <c r="Q3743" s="8"/>
      <c r="R3743" s="8"/>
      <c r="S3743" s="8"/>
      <c r="T3743" s="7">
        <v>0</v>
      </c>
      <c r="W3743" s="5">
        <v>42911.935416666667</v>
      </c>
      <c r="X3743" s="4">
        <v>109.04</v>
      </c>
      <c r="Y3743" s="4">
        <v>109.28</v>
      </c>
      <c r="Z3743" s="4">
        <v>325.02</v>
      </c>
      <c r="AA3743" s="4">
        <v>98.43</v>
      </c>
      <c r="AC3743" s="4">
        <v>109.04</v>
      </c>
      <c r="AJ3743" s="1"/>
    </row>
    <row r="3744" spans="1:36">
      <c r="A3744">
        <v>5597</v>
      </c>
      <c r="B3744" s="1">
        <v>42911.954198055297</v>
      </c>
      <c r="C3744">
        <v>2.1180046160000001E-8</v>
      </c>
      <c r="D3744">
        <v>4.1606863730000002E-8</v>
      </c>
      <c r="E3744">
        <v>2.7181682680000002E-8</v>
      </c>
      <c r="F3744">
        <v>1.1971889039999999E-9</v>
      </c>
      <c r="G3744">
        <v>7.1625616550000002E-10</v>
      </c>
      <c r="H3744">
        <v>1.059750985E-11</v>
      </c>
      <c r="I3744">
        <v>3.5736384230000001E-6</v>
      </c>
      <c r="J3744">
        <v>34.753800013000003</v>
      </c>
      <c r="K3744">
        <v>22.704589560999999</v>
      </c>
      <c r="L3744">
        <v>1.5306949249999999</v>
      </c>
      <c r="O3744" s="1">
        <v>42911.954198055297</v>
      </c>
      <c r="P3744" s="8"/>
      <c r="Q3744" s="8"/>
      <c r="R3744" s="8"/>
      <c r="S3744" s="8"/>
      <c r="T3744" s="7">
        <v>0</v>
      </c>
      <c r="W3744" s="5">
        <v>42911.935416666667</v>
      </c>
      <c r="X3744" s="4">
        <v>109.04</v>
      </c>
      <c r="Y3744" s="4">
        <v>109.35</v>
      </c>
      <c r="Z3744" s="4">
        <v>325.02</v>
      </c>
      <c r="AA3744" s="4">
        <v>98.465000000000003</v>
      </c>
      <c r="AC3744" s="4">
        <v>109.04</v>
      </c>
      <c r="AJ3744" s="1"/>
    </row>
    <row r="3745" spans="1:36">
      <c r="A3745">
        <v>5598</v>
      </c>
      <c r="B3745" s="1">
        <v>42911.9542152543</v>
      </c>
      <c r="C3745">
        <v>2.1182010809999999E-8</v>
      </c>
      <c r="D3745">
        <v>4.168012779E-8</v>
      </c>
      <c r="E3745">
        <v>2.7197041060000001E-8</v>
      </c>
      <c r="F3745">
        <v>1.201550526E-9</v>
      </c>
      <c r="G3745">
        <v>7.1999034510000003E-10</v>
      </c>
      <c r="H3745">
        <v>9.8636715119999998E-12</v>
      </c>
      <c r="I3745">
        <v>3.5736384230000001E-6</v>
      </c>
      <c r="J3745">
        <v>34.688618497999997</v>
      </c>
      <c r="K3745">
        <v>22.634954153999999</v>
      </c>
      <c r="L3745">
        <v>1.532524354</v>
      </c>
      <c r="O3745" s="1">
        <v>42911.9542152543</v>
      </c>
      <c r="P3745" s="8"/>
      <c r="Q3745" s="8"/>
      <c r="R3745" s="8"/>
      <c r="S3745" s="8"/>
      <c r="T3745" s="7">
        <v>0</v>
      </c>
      <c r="W3745" s="5">
        <v>42911.935416666667</v>
      </c>
      <c r="X3745" s="4">
        <v>109.03</v>
      </c>
      <c r="Y3745" s="4">
        <v>109.35</v>
      </c>
      <c r="Z3745" s="4">
        <v>325.27999999999997</v>
      </c>
      <c r="AA3745" s="4">
        <v>98.465000000000003</v>
      </c>
      <c r="AC3745" s="4">
        <v>109.03</v>
      </c>
      <c r="AJ3745" s="1"/>
    </row>
    <row r="3746" spans="1:36">
      <c r="A3746">
        <v>5599</v>
      </c>
      <c r="B3746" s="1">
        <v>42911.954232430297</v>
      </c>
      <c r="C3746">
        <v>2.1163019779999999E-8</v>
      </c>
      <c r="D3746">
        <v>4.1630368489999998E-8</v>
      </c>
      <c r="E3746">
        <v>2.711585445E-8</v>
      </c>
      <c r="F3746">
        <v>1.1954914839999999E-9</v>
      </c>
      <c r="G3746">
        <v>7.157833215E-10</v>
      </c>
      <c r="H3746">
        <v>1.067499648E-11</v>
      </c>
      <c r="I3746">
        <v>3.5736384230000001E-6</v>
      </c>
      <c r="J3746">
        <v>34.822806399999997</v>
      </c>
      <c r="K3746">
        <v>22.681762959</v>
      </c>
      <c r="L3746">
        <v>1.535277768</v>
      </c>
      <c r="O3746" s="1">
        <v>42911.954232430297</v>
      </c>
      <c r="P3746" s="8"/>
      <c r="Q3746" s="8"/>
      <c r="R3746" s="8"/>
      <c r="S3746" s="8"/>
      <c r="T3746" s="7">
        <v>0</v>
      </c>
      <c r="W3746" s="5">
        <v>42911.935416666667</v>
      </c>
      <c r="X3746" s="4">
        <v>109.04</v>
      </c>
      <c r="Y3746" s="4">
        <v>109.5</v>
      </c>
      <c r="Z3746" s="4">
        <v>325.47000000000003</v>
      </c>
      <c r="AA3746" s="4">
        <v>98.433999999999997</v>
      </c>
      <c r="AC3746" s="4">
        <v>109.04</v>
      </c>
      <c r="AJ3746" s="1"/>
    </row>
    <row r="3747" spans="1:36">
      <c r="A3747">
        <v>5600</v>
      </c>
      <c r="B3747" s="1">
        <v>42911.9542496063</v>
      </c>
      <c r="C3747">
        <v>2.118055775E-8</v>
      </c>
      <c r="D3747">
        <v>4.1858594809999999E-8</v>
      </c>
      <c r="E3747">
        <v>2.7282561990000001E-8</v>
      </c>
      <c r="F3747">
        <v>1.2057626009999999E-9</v>
      </c>
      <c r="G3747">
        <v>7.1893796470000003E-10</v>
      </c>
      <c r="H3747">
        <v>1.0400421840000001E-11</v>
      </c>
      <c r="I3747">
        <v>3.5736384230000001E-6</v>
      </c>
      <c r="J3747">
        <v>34.715452927999998</v>
      </c>
      <c r="K3747">
        <v>22.626810591000002</v>
      </c>
      <c r="L3747">
        <v>1.534261879</v>
      </c>
      <c r="O3747" s="1">
        <v>42911.9542496063</v>
      </c>
      <c r="P3747" s="8"/>
      <c r="Q3747" s="8"/>
      <c r="R3747" s="8"/>
      <c r="S3747" s="8"/>
      <c r="T3747" s="7">
        <v>0</v>
      </c>
      <c r="W3747" s="5">
        <v>42911.935416666667</v>
      </c>
      <c r="X3747" s="4">
        <v>109.08</v>
      </c>
      <c r="Y3747" s="4">
        <v>109.44</v>
      </c>
      <c r="Z3747" s="4">
        <v>325.36</v>
      </c>
      <c r="AA3747" s="4">
        <v>98.414000000000001</v>
      </c>
      <c r="AC3747" s="4">
        <v>109.08</v>
      </c>
      <c r="AJ3747" s="1"/>
    </row>
    <row r="3748" spans="1:36">
      <c r="A3748">
        <v>5601</v>
      </c>
      <c r="B3748" s="1">
        <v>42911.954266782297</v>
      </c>
      <c r="C3748">
        <v>2.1199673129999999E-8</v>
      </c>
      <c r="D3748">
        <v>4.1753839499999998E-8</v>
      </c>
      <c r="E3748">
        <v>2.7131626719999999E-8</v>
      </c>
      <c r="F3748">
        <v>1.195107013E-9</v>
      </c>
      <c r="G3748">
        <v>7.1880612569999997E-10</v>
      </c>
      <c r="H3748">
        <v>1.039298682E-11</v>
      </c>
      <c r="I3748">
        <v>3.5736384230000001E-6</v>
      </c>
      <c r="J3748">
        <v>34.937322792000003</v>
      </c>
      <c r="K3748">
        <v>22.702257137</v>
      </c>
      <c r="L3748">
        <v>1.538936088</v>
      </c>
      <c r="O3748" s="1">
        <v>42911.954266782297</v>
      </c>
      <c r="P3748" s="8"/>
      <c r="Q3748" s="8"/>
      <c r="R3748" s="8"/>
      <c r="S3748" s="8"/>
      <c r="T3748" s="7">
        <v>0</v>
      </c>
      <c r="W3748" s="5">
        <v>42911.935416666667</v>
      </c>
      <c r="X3748" s="4">
        <v>109.05</v>
      </c>
      <c r="Y3748" s="4">
        <v>109.45</v>
      </c>
      <c r="Z3748" s="4">
        <v>325.26</v>
      </c>
      <c r="AA3748" s="4">
        <v>98.417000000000002</v>
      </c>
      <c r="AC3748" s="4">
        <v>109.05</v>
      </c>
      <c r="AJ3748" s="1"/>
    </row>
    <row r="3749" spans="1:36">
      <c r="A3749">
        <v>5602</v>
      </c>
      <c r="B3749" s="1">
        <v>42911.9542840043</v>
      </c>
      <c r="C3749">
        <v>2.1207153370000001E-8</v>
      </c>
      <c r="D3749">
        <v>4.1635569660000001E-8</v>
      </c>
      <c r="E3749">
        <v>2.696737234E-8</v>
      </c>
      <c r="F3749">
        <v>1.193480759E-9</v>
      </c>
      <c r="G3749">
        <v>7.1662920040000003E-10</v>
      </c>
      <c r="H3749">
        <v>1.019060357E-11</v>
      </c>
      <c r="I3749">
        <v>3.5569312329999999E-6</v>
      </c>
      <c r="J3749">
        <v>34.885832348999998</v>
      </c>
      <c r="K3749">
        <v>22.595565231999998</v>
      </c>
      <c r="L3749">
        <v>1.5439238630000001</v>
      </c>
      <c r="O3749" s="1">
        <v>42911.9542840043</v>
      </c>
      <c r="P3749" s="8"/>
      <c r="Q3749" s="8"/>
      <c r="R3749" s="8"/>
      <c r="S3749" s="8"/>
      <c r="T3749" s="7">
        <v>0</v>
      </c>
      <c r="W3749" s="5">
        <v>42911.936111111114</v>
      </c>
      <c r="X3749" s="4">
        <v>109.11</v>
      </c>
      <c r="Y3749" s="4">
        <v>109.4</v>
      </c>
      <c r="Z3749" s="4">
        <v>325.38</v>
      </c>
      <c r="AA3749" s="4">
        <v>98.409000000000006</v>
      </c>
      <c r="AC3749" s="4">
        <v>109.11</v>
      </c>
      <c r="AJ3749" s="1"/>
    </row>
    <row r="3750" spans="1:36">
      <c r="A3750">
        <v>5603</v>
      </c>
      <c r="B3750" s="1">
        <v>42911.954301203303</v>
      </c>
      <c r="C3750">
        <v>2.1108666809999998E-8</v>
      </c>
      <c r="D3750">
        <v>4.1396098989999999E-8</v>
      </c>
      <c r="E3750">
        <v>2.6950154109999999E-8</v>
      </c>
      <c r="F3750">
        <v>1.1914761400000001E-9</v>
      </c>
      <c r="G3750">
        <v>7.1644068459999997E-10</v>
      </c>
      <c r="H3750">
        <v>1.019089847E-11</v>
      </c>
      <c r="I3750">
        <v>3.5569312329999999E-6</v>
      </c>
      <c r="J3750">
        <v>34.743540054999997</v>
      </c>
      <c r="K3750">
        <v>22.619130341000002</v>
      </c>
      <c r="L3750">
        <v>1.536024574</v>
      </c>
      <c r="O3750" s="1">
        <v>42911.954301203303</v>
      </c>
      <c r="P3750" s="8"/>
      <c r="Q3750" s="8"/>
      <c r="R3750" s="8"/>
      <c r="S3750" s="8"/>
      <c r="T3750" s="7">
        <v>0</v>
      </c>
      <c r="W3750" s="5">
        <v>42911.936111111114</v>
      </c>
      <c r="X3750" s="4">
        <v>109.12</v>
      </c>
      <c r="Y3750" s="4">
        <v>109.41</v>
      </c>
      <c r="Z3750" s="4">
        <v>325.77</v>
      </c>
      <c r="AA3750" s="4">
        <v>98.447999999999993</v>
      </c>
      <c r="AC3750" s="4">
        <v>109.12</v>
      </c>
      <c r="AJ3750" s="1"/>
    </row>
    <row r="3751" spans="1:36">
      <c r="A3751">
        <v>5604</v>
      </c>
      <c r="B3751" s="1">
        <v>42911.954318402299</v>
      </c>
      <c r="C3751">
        <v>2.1207602790000001E-8</v>
      </c>
      <c r="D3751">
        <v>4.1304197399999997E-8</v>
      </c>
      <c r="E3751">
        <v>2.6742766220000001E-8</v>
      </c>
      <c r="F3751">
        <v>1.1828372730000001E-9</v>
      </c>
      <c r="G3751">
        <v>7.1428996050000002E-10</v>
      </c>
      <c r="H3751">
        <v>1.055595108E-11</v>
      </c>
      <c r="I3751">
        <v>3.5569312329999999E-6</v>
      </c>
      <c r="J3751">
        <v>34.919594058999998</v>
      </c>
      <c r="K3751">
        <v>22.608998586999999</v>
      </c>
      <c r="L3751">
        <v>1.544499812</v>
      </c>
      <c r="O3751" s="1">
        <v>42911.954318402299</v>
      </c>
      <c r="P3751" s="8"/>
      <c r="Q3751" s="8"/>
      <c r="R3751" s="8"/>
      <c r="S3751" s="8"/>
      <c r="T3751" s="7">
        <v>0</v>
      </c>
      <c r="W3751" s="5">
        <v>42911.936111111114</v>
      </c>
      <c r="X3751" s="4">
        <v>109.1</v>
      </c>
      <c r="Y3751" s="4">
        <v>109.37</v>
      </c>
      <c r="Z3751" s="4">
        <v>325.69</v>
      </c>
      <c r="AA3751" s="4">
        <v>98.441999999999993</v>
      </c>
      <c r="AC3751" s="4">
        <v>109.1</v>
      </c>
      <c r="AJ3751" s="1"/>
    </row>
    <row r="3752" spans="1:36">
      <c r="A3752">
        <v>5605</v>
      </c>
      <c r="B3752" s="1">
        <v>42911.9543356133</v>
      </c>
      <c r="C3752">
        <v>2.1122158239999999E-8</v>
      </c>
      <c r="D3752">
        <v>4.1250448390000001E-8</v>
      </c>
      <c r="E3752">
        <v>2.6940210060000001E-8</v>
      </c>
      <c r="F3752">
        <v>1.1922750560000001E-9</v>
      </c>
      <c r="G3752">
        <v>7.1898664799999999E-10</v>
      </c>
      <c r="H3752">
        <v>1.079653034E-11</v>
      </c>
      <c r="I3752">
        <v>3.5736384230000001E-6</v>
      </c>
      <c r="J3752">
        <v>34.598097281999998</v>
      </c>
      <c r="K3752">
        <v>22.595633378999999</v>
      </c>
      <c r="L3752">
        <v>1.5311851059999999</v>
      </c>
      <c r="O3752" s="1">
        <v>42911.9543356133</v>
      </c>
      <c r="P3752" s="8"/>
      <c r="Q3752" s="8"/>
      <c r="R3752" s="8"/>
      <c r="S3752" s="8"/>
      <c r="T3752" s="7">
        <v>0</v>
      </c>
      <c r="W3752" s="5">
        <v>42911.936111111114</v>
      </c>
      <c r="X3752" s="4">
        <v>109.04</v>
      </c>
      <c r="Y3752" s="4">
        <v>109.37</v>
      </c>
      <c r="Z3752" s="4">
        <v>325.5</v>
      </c>
      <c r="AA3752" s="4">
        <v>98.463999999999999</v>
      </c>
      <c r="AC3752" s="4">
        <v>109.04</v>
      </c>
      <c r="AJ3752" s="1"/>
    </row>
    <row r="3753" spans="1:36">
      <c r="A3753">
        <v>5606</v>
      </c>
      <c r="B3753" s="1">
        <v>42911.9543528703</v>
      </c>
      <c r="C3753">
        <v>2.123273291E-8</v>
      </c>
      <c r="D3753">
        <v>4.1649794720000001E-8</v>
      </c>
      <c r="E3753">
        <v>2.7093426169999999E-8</v>
      </c>
      <c r="F3753">
        <v>1.1924364829999999E-9</v>
      </c>
      <c r="G3753">
        <v>7.1824512999999999E-10</v>
      </c>
      <c r="H3753">
        <v>1.0018590989999999E-11</v>
      </c>
      <c r="I3753">
        <v>3.5736384230000001E-6</v>
      </c>
      <c r="J3753">
        <v>34.928313013999997</v>
      </c>
      <c r="K3753">
        <v>22.721064440999999</v>
      </c>
      <c r="L3753">
        <v>1.537265699</v>
      </c>
      <c r="O3753" s="1">
        <v>42911.9543528703</v>
      </c>
      <c r="P3753" s="8"/>
      <c r="Q3753" s="8"/>
      <c r="R3753" s="8"/>
      <c r="S3753" s="8"/>
      <c r="T3753" s="7">
        <v>0</v>
      </c>
      <c r="W3753" s="5">
        <v>42911.936111111114</v>
      </c>
      <c r="X3753" s="4">
        <v>109.02</v>
      </c>
      <c r="Y3753" s="4">
        <v>109.42</v>
      </c>
      <c r="Z3753" s="4">
        <v>325.25</v>
      </c>
      <c r="AA3753" s="4">
        <v>98.453000000000003</v>
      </c>
      <c r="AC3753" s="4">
        <v>109.02</v>
      </c>
      <c r="AJ3753" s="1"/>
    </row>
    <row r="3754" spans="1:36">
      <c r="A3754">
        <v>5607</v>
      </c>
      <c r="B3754" s="1">
        <v>42911.9543701043</v>
      </c>
      <c r="C3754">
        <v>2.118813391E-8</v>
      </c>
      <c r="D3754">
        <v>4.1615095369999999E-8</v>
      </c>
      <c r="E3754">
        <v>2.713484548E-8</v>
      </c>
      <c r="F3754">
        <v>1.1956596820000001E-9</v>
      </c>
      <c r="G3754">
        <v>7.1941680390000004E-10</v>
      </c>
      <c r="H3754">
        <v>1.091678744E-11</v>
      </c>
      <c r="I3754">
        <v>3.5569312329999999E-6</v>
      </c>
      <c r="J3754">
        <v>34.805133922000003</v>
      </c>
      <c r="K3754">
        <v>22.694455521999998</v>
      </c>
      <c r="L3754">
        <v>1.5336404029999999</v>
      </c>
      <c r="O3754" s="1">
        <v>42911.9543701043</v>
      </c>
      <c r="P3754" s="8"/>
      <c r="Q3754" s="8"/>
      <c r="R3754" s="8"/>
      <c r="S3754" s="8"/>
      <c r="T3754" s="7">
        <v>0</v>
      </c>
      <c r="W3754" s="5">
        <v>42911.936111111114</v>
      </c>
      <c r="X3754" s="4">
        <v>109.04</v>
      </c>
      <c r="Y3754" s="4">
        <v>109.39</v>
      </c>
      <c r="Z3754" s="4">
        <v>325.08999999999997</v>
      </c>
      <c r="AA3754" s="4">
        <v>98.47</v>
      </c>
      <c r="AC3754" s="4">
        <v>109.04</v>
      </c>
      <c r="AJ3754" s="1"/>
    </row>
    <row r="3755" spans="1:36">
      <c r="A3755">
        <v>5608</v>
      </c>
      <c r="B3755" s="1">
        <v>42911.954387314297</v>
      </c>
      <c r="C3755">
        <v>2.115947595E-8</v>
      </c>
      <c r="D3755">
        <v>4.1608561929999998E-8</v>
      </c>
      <c r="E3755">
        <v>2.7110431229999999E-8</v>
      </c>
      <c r="F3755">
        <v>1.1970672229999999E-9</v>
      </c>
      <c r="G3755">
        <v>7.1861050440000003E-10</v>
      </c>
      <c r="H3755">
        <v>1.022611943E-11</v>
      </c>
      <c r="I3755">
        <v>3.5736384230000001E-6</v>
      </c>
      <c r="J3755">
        <v>34.758751326000002</v>
      </c>
      <c r="K3755">
        <v>22.647375778000001</v>
      </c>
      <c r="L3755">
        <v>1.5347805269999999</v>
      </c>
      <c r="O3755" s="1">
        <v>42911.954387314297</v>
      </c>
      <c r="P3755" s="8"/>
      <c r="Q3755" s="8"/>
      <c r="R3755" s="8"/>
      <c r="S3755" s="8"/>
      <c r="T3755" s="7">
        <v>0</v>
      </c>
      <c r="W3755" s="5">
        <v>42911.936111111114</v>
      </c>
      <c r="X3755" s="4">
        <v>109.08</v>
      </c>
      <c r="Y3755" s="4">
        <v>109.31</v>
      </c>
      <c r="Z3755" s="4">
        <v>325.20999999999998</v>
      </c>
      <c r="AA3755" s="4">
        <v>98.516000000000005</v>
      </c>
      <c r="AC3755" s="4">
        <v>109.08</v>
      </c>
      <c r="AJ3755" s="1"/>
    </row>
    <row r="3756" spans="1:36">
      <c r="A3756">
        <v>5609</v>
      </c>
      <c r="B3756" s="1">
        <v>42911.954404525299</v>
      </c>
      <c r="C3756">
        <v>2.124448706E-8</v>
      </c>
      <c r="D3756">
        <v>4.1829057549999998E-8</v>
      </c>
      <c r="E3756">
        <v>2.7208461260000002E-8</v>
      </c>
      <c r="F3756">
        <v>1.20031729E-9</v>
      </c>
      <c r="G3756">
        <v>7.1615813280000005E-10</v>
      </c>
      <c r="H3756">
        <v>1.0287604100000001E-11</v>
      </c>
      <c r="I3756">
        <v>3.5904199649999999E-6</v>
      </c>
      <c r="J3756">
        <v>34.848333769</v>
      </c>
      <c r="K3756">
        <v>22.667724183000001</v>
      </c>
      <c r="L3756">
        <v>1.537354764</v>
      </c>
      <c r="O3756" s="1">
        <v>42911.954404525299</v>
      </c>
      <c r="P3756" s="8"/>
      <c r="Q3756" s="8"/>
      <c r="R3756" s="8"/>
      <c r="S3756" s="8"/>
      <c r="T3756" s="7">
        <v>0</v>
      </c>
      <c r="W3756" s="5">
        <v>42911.936111111114</v>
      </c>
      <c r="X3756" s="4">
        <v>109.06</v>
      </c>
      <c r="Y3756" s="4">
        <v>109.37</v>
      </c>
      <c r="Z3756" s="4">
        <v>325.12</v>
      </c>
      <c r="AA3756" s="4">
        <v>98.474000000000004</v>
      </c>
      <c r="AC3756" s="4">
        <v>109.06</v>
      </c>
      <c r="AJ3756" s="1"/>
    </row>
    <row r="3757" spans="1:36">
      <c r="A3757">
        <v>5610</v>
      </c>
      <c r="B3757" s="1">
        <v>42911.954421759299</v>
      </c>
      <c r="C3757">
        <v>2.1322085429999999E-8</v>
      </c>
      <c r="D3757">
        <v>4.2116461429999997E-8</v>
      </c>
      <c r="E3757">
        <v>2.7402789369999998E-8</v>
      </c>
      <c r="F3757">
        <v>1.204145117E-9</v>
      </c>
      <c r="G3757">
        <v>7.2185768469999995E-10</v>
      </c>
      <c r="H3757">
        <v>1.0113777E-11</v>
      </c>
      <c r="I3757">
        <v>3.5736384230000001E-6</v>
      </c>
      <c r="J3757">
        <v>34.976234040999998</v>
      </c>
      <c r="K3757">
        <v>22.757048951000002</v>
      </c>
      <c r="L3757">
        <v>1.536940669</v>
      </c>
      <c r="O3757" s="1">
        <v>42911.954421759299</v>
      </c>
      <c r="P3757" s="8"/>
      <c r="Q3757" s="8"/>
      <c r="R3757" s="8"/>
      <c r="S3757" s="8"/>
      <c r="T3757" s="7">
        <v>0</v>
      </c>
      <c r="W3757" s="5">
        <v>42911.936111111114</v>
      </c>
      <c r="X3757" s="4">
        <v>109.05</v>
      </c>
      <c r="Y3757" s="4">
        <v>109.26</v>
      </c>
      <c r="Z3757" s="4">
        <v>325.48</v>
      </c>
      <c r="AA3757" s="4">
        <v>98.46</v>
      </c>
      <c r="AC3757" s="4">
        <v>109.05</v>
      </c>
      <c r="AJ3757" s="1"/>
    </row>
    <row r="3758" spans="1:36">
      <c r="A3758">
        <v>5611</v>
      </c>
      <c r="B3758" s="1">
        <v>42911.954438970301</v>
      </c>
      <c r="C3758">
        <v>2.1243156569999999E-8</v>
      </c>
      <c r="D3758">
        <v>4.174319557E-8</v>
      </c>
      <c r="E3758">
        <v>2.703967716E-8</v>
      </c>
      <c r="F3758">
        <v>1.1997217659999999E-9</v>
      </c>
      <c r="G3758">
        <v>7.2021877350000003E-10</v>
      </c>
      <c r="H3758">
        <v>9.6310667769999994E-12</v>
      </c>
      <c r="I3758">
        <v>3.5736384230000001E-6</v>
      </c>
      <c r="J3758">
        <v>34.794063704000003</v>
      </c>
      <c r="K3758">
        <v>22.538290062000002</v>
      </c>
      <c r="L3758">
        <v>1.543775664</v>
      </c>
      <c r="O3758" s="1">
        <v>42911.954438970301</v>
      </c>
      <c r="P3758" s="8"/>
      <c r="Q3758" s="8"/>
      <c r="R3758" s="8"/>
      <c r="S3758" s="8"/>
      <c r="T3758" s="7">
        <v>0</v>
      </c>
      <c r="W3758" s="5">
        <v>42911.936111111114</v>
      </c>
      <c r="X3758" s="4">
        <v>109.02</v>
      </c>
      <c r="Y3758" s="4">
        <v>109.34</v>
      </c>
      <c r="Z3758" s="4">
        <v>325.37</v>
      </c>
      <c r="AA3758" s="4">
        <v>98.429000000000002</v>
      </c>
      <c r="AC3758" s="4">
        <v>109.02</v>
      </c>
      <c r="AJ3758" s="1"/>
    </row>
    <row r="3759" spans="1:36">
      <c r="A3759">
        <v>5612</v>
      </c>
      <c r="B3759" s="1">
        <v>42911.954456192303</v>
      </c>
      <c r="C3759">
        <v>2.1278934169999999E-8</v>
      </c>
      <c r="D3759">
        <v>4.1801087040000002E-8</v>
      </c>
      <c r="E3759">
        <v>2.7045501839999999E-8</v>
      </c>
      <c r="F3759">
        <v>1.191963528E-9</v>
      </c>
      <c r="G3759">
        <v>7.1577183070000003E-10</v>
      </c>
      <c r="H3759">
        <v>1.0620806320000001E-11</v>
      </c>
      <c r="I3759">
        <v>3.5569312329999999E-6</v>
      </c>
      <c r="J3759">
        <v>35.069099061000003</v>
      </c>
      <c r="K3759">
        <v>22.689873645999999</v>
      </c>
      <c r="L3759">
        <v>1.545583709</v>
      </c>
      <c r="O3759" s="1">
        <v>42911.954456192303</v>
      </c>
      <c r="P3759" s="8"/>
      <c r="Q3759" s="8"/>
      <c r="R3759" s="8"/>
      <c r="S3759" s="8"/>
      <c r="T3759" s="7">
        <v>0</v>
      </c>
      <c r="W3759" s="5">
        <v>42911.936111111114</v>
      </c>
      <c r="X3759" s="4">
        <v>109.02</v>
      </c>
      <c r="Y3759" s="4">
        <v>109.32</v>
      </c>
      <c r="Z3759" s="4">
        <v>325.63</v>
      </c>
      <c r="AA3759" s="4">
        <v>98.503</v>
      </c>
      <c r="AC3759" s="4">
        <v>109.02</v>
      </c>
      <c r="AJ3759" s="1"/>
    </row>
    <row r="3760" spans="1:36">
      <c r="A3760">
        <v>5613</v>
      </c>
      <c r="B3760" s="1">
        <v>42911.9544733683</v>
      </c>
      <c r="C3760">
        <v>2.1134315629999998E-8</v>
      </c>
      <c r="D3760">
        <v>4.1385874279999999E-8</v>
      </c>
      <c r="E3760">
        <v>2.700380541E-8</v>
      </c>
      <c r="F3760">
        <v>1.194796151E-9</v>
      </c>
      <c r="G3760">
        <v>7.1945194249999995E-10</v>
      </c>
      <c r="H3760">
        <v>1.036019708E-11</v>
      </c>
      <c r="I3760">
        <v>3.5569312329999999E-6</v>
      </c>
      <c r="J3760">
        <v>34.638439579999996</v>
      </c>
      <c r="K3760">
        <v>22.601182129000001</v>
      </c>
      <c r="L3760">
        <v>1.532594153</v>
      </c>
      <c r="O3760" s="1">
        <v>42911.9544733683</v>
      </c>
      <c r="P3760" s="8"/>
      <c r="Q3760" s="8"/>
      <c r="R3760" s="8"/>
      <c r="S3760" s="8"/>
      <c r="T3760" s="7">
        <v>0</v>
      </c>
      <c r="W3760" s="5">
        <v>42911.936111111114</v>
      </c>
      <c r="X3760" s="4">
        <v>109</v>
      </c>
      <c r="Y3760" s="4">
        <v>109.47</v>
      </c>
      <c r="Z3760" s="4">
        <v>325.43</v>
      </c>
      <c r="AA3760" s="4">
        <v>98.451999999999998</v>
      </c>
      <c r="AC3760" s="4">
        <v>109</v>
      </c>
      <c r="AJ3760" s="1"/>
    </row>
    <row r="3761" spans="1:38">
      <c r="A3761">
        <v>5614</v>
      </c>
      <c r="B3761" s="1">
        <v>42911.954490555298</v>
      </c>
      <c r="C3761">
        <v>2.1237781310000001E-8</v>
      </c>
      <c r="D3761">
        <v>4.1702548969999997E-8</v>
      </c>
      <c r="E3761">
        <v>2.717708192E-8</v>
      </c>
      <c r="F3761">
        <v>1.2029912619999999E-9</v>
      </c>
      <c r="G3761">
        <v>7.2099337610000003E-10</v>
      </c>
      <c r="H3761">
        <v>1.043851203E-11</v>
      </c>
      <c r="I3761">
        <v>3.5569312329999999E-6</v>
      </c>
      <c r="J3761">
        <v>34.665712280000001</v>
      </c>
      <c r="K3761">
        <v>22.591254628000002</v>
      </c>
      <c r="L3761">
        <v>1.53447486</v>
      </c>
      <c r="O3761" s="1">
        <v>42911.954490555298</v>
      </c>
      <c r="P3761" s="8"/>
      <c r="Q3761" s="8"/>
      <c r="R3761" s="8"/>
      <c r="S3761" s="8"/>
      <c r="T3761" s="7">
        <v>0</v>
      </c>
      <c r="W3761" s="5">
        <v>42911.936111111114</v>
      </c>
      <c r="X3761" s="4">
        <v>108.97</v>
      </c>
      <c r="Y3761" s="4">
        <v>109.49</v>
      </c>
      <c r="Z3761" s="4">
        <v>325.67</v>
      </c>
      <c r="AA3761" s="4">
        <v>98.474999999999994</v>
      </c>
      <c r="AC3761" s="4">
        <v>108.97</v>
      </c>
      <c r="AJ3761" s="5"/>
      <c r="AL3761" s="4"/>
    </row>
    <row r="3762" spans="1:38">
      <c r="A3762">
        <v>5615</v>
      </c>
      <c r="B3762" s="1">
        <v>42911.954507743299</v>
      </c>
      <c r="C3762">
        <v>2.1243018010000001E-8</v>
      </c>
      <c r="D3762">
        <v>4.1669920850000001E-8</v>
      </c>
      <c r="E3762">
        <v>2.7041600960000001E-8</v>
      </c>
      <c r="F3762">
        <v>1.1930836319999999E-9</v>
      </c>
      <c r="G3762">
        <v>7.170020133E-10</v>
      </c>
      <c r="H3762">
        <v>9.9029673350000003E-12</v>
      </c>
      <c r="I3762">
        <v>3.5569312329999999E-6</v>
      </c>
      <c r="J3762">
        <v>34.926236295000002</v>
      </c>
      <c r="K3762">
        <v>22.665302108999999</v>
      </c>
      <c r="L3762">
        <v>1.5409561329999999</v>
      </c>
      <c r="O3762" s="1">
        <v>42911.954507743299</v>
      </c>
      <c r="P3762" s="8"/>
      <c r="Q3762" s="8"/>
      <c r="R3762" s="8"/>
      <c r="S3762" s="8"/>
      <c r="T3762" s="7">
        <v>0</v>
      </c>
      <c r="W3762" s="5">
        <v>42911.936111111114</v>
      </c>
      <c r="X3762" s="4">
        <v>108.96</v>
      </c>
      <c r="Y3762" s="4">
        <v>109.48</v>
      </c>
      <c r="Z3762" s="4">
        <v>325.69</v>
      </c>
      <c r="AA3762" s="4">
        <v>98.430999999999997</v>
      </c>
      <c r="AC3762" s="4">
        <v>108.96</v>
      </c>
      <c r="AJ3762" s="5"/>
      <c r="AL3762" s="4"/>
    </row>
    <row r="3763" spans="1:38">
      <c r="A3763">
        <v>5616</v>
      </c>
      <c r="B3763" s="1">
        <v>42911.954524942303</v>
      </c>
      <c r="C3763">
        <v>2.1160936109999999E-8</v>
      </c>
      <c r="D3763">
        <v>4.1816448970000002E-8</v>
      </c>
      <c r="E3763">
        <v>2.73036509E-8</v>
      </c>
      <c r="F3763">
        <v>1.203388389E-9</v>
      </c>
      <c r="G3763">
        <v>7.207952013E-10</v>
      </c>
      <c r="H3763">
        <v>1.09780544E-11</v>
      </c>
      <c r="I3763">
        <v>3.5736384230000001E-6</v>
      </c>
      <c r="J3763">
        <v>34.748921756999998</v>
      </c>
      <c r="K3763">
        <v>22.688976516</v>
      </c>
      <c r="L3763">
        <v>1.5315332420000001</v>
      </c>
      <c r="O3763" s="1">
        <v>42911.954524942303</v>
      </c>
      <c r="P3763" s="8"/>
      <c r="Q3763" s="8"/>
      <c r="R3763" s="8"/>
      <c r="S3763" s="8"/>
      <c r="T3763" s="7">
        <v>0</v>
      </c>
      <c r="W3763" s="5">
        <v>42911.936111111114</v>
      </c>
      <c r="X3763" s="4">
        <v>108.96</v>
      </c>
      <c r="Y3763" s="4">
        <v>109.55</v>
      </c>
      <c r="Z3763" s="4">
        <v>325.52</v>
      </c>
      <c r="AA3763" s="4">
        <v>98.438999999999993</v>
      </c>
      <c r="AC3763" s="4">
        <v>108.96</v>
      </c>
      <c r="AJ3763" s="5"/>
      <c r="AL3763" s="4"/>
    </row>
    <row r="3764" spans="1:38">
      <c r="A3764">
        <v>5617</v>
      </c>
      <c r="B3764" s="1">
        <v>42911.954542129301</v>
      </c>
      <c r="C3764">
        <v>2.117970688E-8</v>
      </c>
      <c r="D3764">
        <v>4.186463087E-8</v>
      </c>
      <c r="E3764">
        <v>2.7324533750000001E-8</v>
      </c>
      <c r="F3764">
        <v>1.205582856E-9</v>
      </c>
      <c r="G3764">
        <v>7.2369599200000001E-10</v>
      </c>
      <c r="H3764">
        <v>1.0880635800000001E-11</v>
      </c>
      <c r="I3764">
        <v>3.5736384230000001E-6</v>
      </c>
      <c r="J3764">
        <v>34.725635549000003</v>
      </c>
      <c r="K3764">
        <v>22.664998607000001</v>
      </c>
      <c r="L3764">
        <v>1.5321260839999999</v>
      </c>
      <c r="O3764" s="1">
        <v>42911.954542129301</v>
      </c>
      <c r="P3764" s="8"/>
      <c r="Q3764" s="8"/>
      <c r="R3764" s="8"/>
      <c r="S3764" s="8"/>
      <c r="T3764" s="7">
        <v>0</v>
      </c>
      <c r="W3764" s="5">
        <v>42911.936111111114</v>
      </c>
      <c r="X3764" s="4">
        <v>108.97</v>
      </c>
      <c r="Y3764" s="4">
        <v>109.33</v>
      </c>
      <c r="Z3764" s="4">
        <v>325.31</v>
      </c>
      <c r="AA3764" s="4">
        <v>98.436999999999998</v>
      </c>
      <c r="AC3764" s="4">
        <v>108.97</v>
      </c>
      <c r="AJ3764" s="5"/>
      <c r="AL3764" s="4"/>
    </row>
    <row r="3765" spans="1:38">
      <c r="A3765">
        <v>5618</v>
      </c>
      <c r="B3765" s="1">
        <v>42911.954559328296</v>
      </c>
      <c r="C3765">
        <v>2.1258976800000001E-8</v>
      </c>
      <c r="D3765">
        <v>4.1937362029999998E-8</v>
      </c>
      <c r="E3765">
        <v>2.7343080690000001E-8</v>
      </c>
      <c r="F3765">
        <v>1.209767064E-9</v>
      </c>
      <c r="G3765">
        <v>7.247170641E-10</v>
      </c>
      <c r="H3765">
        <v>1.0709031749999999E-11</v>
      </c>
      <c r="I3765">
        <v>3.5736384230000001E-6</v>
      </c>
      <c r="J3765">
        <v>34.665650325999998</v>
      </c>
      <c r="K3765">
        <v>22.601938419</v>
      </c>
      <c r="L3765">
        <v>1.5337467819999999</v>
      </c>
      <c r="O3765" s="1">
        <v>42911.954559328296</v>
      </c>
      <c r="P3765" s="8"/>
      <c r="Q3765" s="8"/>
      <c r="R3765" s="8"/>
      <c r="S3765" s="8"/>
      <c r="T3765" s="7">
        <v>0</v>
      </c>
      <c r="W3765" s="5">
        <v>42911.936111111114</v>
      </c>
      <c r="X3765" s="4">
        <v>108.97</v>
      </c>
      <c r="Y3765" s="4">
        <v>109.21</v>
      </c>
      <c r="Z3765" s="4">
        <v>325.11</v>
      </c>
      <c r="AA3765" s="4">
        <v>98.415999999999997</v>
      </c>
      <c r="AC3765" s="4">
        <v>108.97</v>
      </c>
      <c r="AJ3765" s="5"/>
      <c r="AL3765" s="4"/>
    </row>
    <row r="3766" spans="1:38">
      <c r="A3766">
        <v>5619</v>
      </c>
      <c r="B3766" s="1">
        <v>42911.9545765273</v>
      </c>
      <c r="C3766">
        <v>2.127976551E-8</v>
      </c>
      <c r="D3766">
        <v>4.1817870059999998E-8</v>
      </c>
      <c r="E3766">
        <v>2.707749047E-8</v>
      </c>
      <c r="F3766">
        <v>1.196893695E-9</v>
      </c>
      <c r="G3766">
        <v>7.1509326240000003E-10</v>
      </c>
      <c r="H3766">
        <v>1.074712194E-11</v>
      </c>
      <c r="I3766">
        <v>3.5569312329999999E-6</v>
      </c>
      <c r="J3766">
        <v>34.938666834999999</v>
      </c>
      <c r="K3766">
        <v>22.623137359000001</v>
      </c>
      <c r="L3766">
        <v>1.544377611</v>
      </c>
      <c r="O3766" s="1">
        <v>42911.9545765273</v>
      </c>
      <c r="P3766" s="8"/>
      <c r="Q3766" s="8"/>
      <c r="R3766" s="8"/>
      <c r="S3766" s="8"/>
      <c r="T3766" s="7">
        <v>0</v>
      </c>
      <c r="W3766" s="5">
        <v>42911.936111111114</v>
      </c>
      <c r="X3766" s="4">
        <v>108.97</v>
      </c>
      <c r="Y3766" s="4">
        <v>109.2</v>
      </c>
      <c r="Z3766" s="4">
        <v>325.29000000000002</v>
      </c>
      <c r="AA3766" s="4">
        <v>98.408000000000001</v>
      </c>
      <c r="AC3766" s="4">
        <v>108.97</v>
      </c>
      <c r="AJ3766" s="5"/>
      <c r="AL3766" s="4"/>
    </row>
    <row r="3767" spans="1:38">
      <c r="A3767">
        <v>5620</v>
      </c>
      <c r="B3767" s="1">
        <v>42911.9545937273</v>
      </c>
      <c r="C3767">
        <v>2.1269022099999999E-8</v>
      </c>
      <c r="D3767">
        <v>4.1758639209999999E-8</v>
      </c>
      <c r="E3767">
        <v>2.7161732419999999E-8</v>
      </c>
      <c r="F3767">
        <v>1.202539068E-9</v>
      </c>
      <c r="G3767">
        <v>7.1829714400000005E-10</v>
      </c>
      <c r="H3767">
        <v>1.0326279760000001E-11</v>
      </c>
      <c r="I3767">
        <v>3.5569312329999999E-6</v>
      </c>
      <c r="J3767">
        <v>34.725390894</v>
      </c>
      <c r="K3767">
        <v>22.586985432999999</v>
      </c>
      <c r="L3767">
        <v>1.5374070609999999</v>
      </c>
      <c r="O3767" s="1">
        <v>42911.9545937273</v>
      </c>
      <c r="P3767" s="8"/>
      <c r="Q3767" s="8"/>
      <c r="R3767" s="8"/>
      <c r="S3767" s="8"/>
      <c r="T3767" s="7">
        <v>0</v>
      </c>
      <c r="W3767" s="5">
        <v>42911.936111111114</v>
      </c>
      <c r="X3767" s="4">
        <v>108.99</v>
      </c>
      <c r="Y3767" s="4">
        <v>109.31</v>
      </c>
      <c r="Z3767" s="4">
        <v>325.27999999999997</v>
      </c>
      <c r="AA3767" s="4">
        <v>98.361999999999995</v>
      </c>
      <c r="AC3767" s="4">
        <v>108.99</v>
      </c>
      <c r="AJ3767" s="5"/>
      <c r="AL3767" s="4"/>
    </row>
    <row r="3768" spans="1:38">
      <c r="A3768">
        <v>5621</v>
      </c>
      <c r="B3768" s="1">
        <v>42911.954610937297</v>
      </c>
      <c r="C3768">
        <v>2.127768006E-8</v>
      </c>
      <c r="D3768">
        <v>4.1820630510000002E-8</v>
      </c>
      <c r="E3768">
        <v>2.7156509929999998E-8</v>
      </c>
      <c r="F3768">
        <v>1.197176469E-9</v>
      </c>
      <c r="G3768">
        <v>7.1588396319999997E-10</v>
      </c>
      <c r="H3768">
        <v>1.0751265329999999E-11</v>
      </c>
      <c r="I3768">
        <v>3.5736384230000001E-6</v>
      </c>
      <c r="J3768">
        <v>34.932720107999998</v>
      </c>
      <c r="K3768">
        <v>22.683798614000001</v>
      </c>
      <c r="L3768">
        <v>1.5399854630000001</v>
      </c>
      <c r="O3768" s="1">
        <v>42911.954610937297</v>
      </c>
      <c r="P3768" s="8"/>
      <c r="Q3768" s="8"/>
      <c r="R3768" s="8"/>
      <c r="S3768" s="8"/>
      <c r="T3768" s="7">
        <v>0</v>
      </c>
      <c r="W3768" s="5">
        <v>42911.936111111114</v>
      </c>
      <c r="X3768" s="4">
        <v>108.92</v>
      </c>
      <c r="Y3768" s="4">
        <v>109.36</v>
      </c>
      <c r="Z3768" s="4">
        <v>325.33</v>
      </c>
      <c r="AA3768" s="4">
        <v>98.393000000000001</v>
      </c>
      <c r="AC3768" s="4">
        <v>108.92</v>
      </c>
      <c r="AJ3768" s="5"/>
      <c r="AL3768" s="4"/>
    </row>
    <row r="3769" spans="1:38">
      <c r="A3769">
        <v>5622</v>
      </c>
      <c r="B3769" s="1">
        <v>42911.954628125299</v>
      </c>
      <c r="C3769">
        <v>2.1171974400000001E-8</v>
      </c>
      <c r="D3769">
        <v>4.1621241559999998E-8</v>
      </c>
      <c r="E3769">
        <v>2.6960131899999999E-8</v>
      </c>
      <c r="F3769">
        <v>1.1882488330000001E-9</v>
      </c>
      <c r="G3769">
        <v>7.1228356549999998E-10</v>
      </c>
      <c r="H3769">
        <v>1.0202260040000001E-11</v>
      </c>
      <c r="I3769">
        <v>3.5569312329999999E-6</v>
      </c>
      <c r="J3769">
        <v>35.027378458000001</v>
      </c>
      <c r="K3769">
        <v>22.688961406000001</v>
      </c>
      <c r="L3769">
        <v>1.5438070450000001</v>
      </c>
      <c r="O3769" s="1">
        <v>42911.954628125299</v>
      </c>
      <c r="P3769" s="8"/>
      <c r="Q3769" s="8"/>
      <c r="R3769" s="8"/>
      <c r="S3769" s="8"/>
      <c r="T3769" s="7">
        <v>0</v>
      </c>
      <c r="W3769" s="5">
        <v>42911.936111111114</v>
      </c>
      <c r="X3769" s="4">
        <v>108.97</v>
      </c>
      <c r="Y3769" s="4">
        <v>109.17</v>
      </c>
      <c r="Z3769" s="4">
        <v>325.2</v>
      </c>
      <c r="AA3769" s="4">
        <v>98.435000000000002</v>
      </c>
      <c r="AC3769" s="4">
        <v>108.97</v>
      </c>
      <c r="AJ3769" s="5"/>
      <c r="AL3769" s="4"/>
    </row>
    <row r="3770" spans="1:38">
      <c r="A3770">
        <v>5623</v>
      </c>
      <c r="B3770" s="1">
        <v>42911.954645358303</v>
      </c>
      <c r="C3770">
        <v>2.103518248E-8</v>
      </c>
      <c r="D3770">
        <v>4.1167563579999999E-8</v>
      </c>
      <c r="E3770">
        <v>2.6649955129999999E-8</v>
      </c>
      <c r="F3770">
        <v>1.179700448E-9</v>
      </c>
      <c r="G3770">
        <v>7.1149713900000001E-10</v>
      </c>
      <c r="H3770">
        <v>1.062042555E-11</v>
      </c>
      <c r="I3770">
        <v>3.540302032E-6</v>
      </c>
      <c r="J3770">
        <v>34.896624506999999</v>
      </c>
      <c r="K3770">
        <v>22.590442486000001</v>
      </c>
      <c r="L3770">
        <v>1.544751703</v>
      </c>
      <c r="O3770" s="1">
        <v>42911.954645358303</v>
      </c>
      <c r="P3770" s="8"/>
      <c r="Q3770" s="8"/>
      <c r="R3770" s="8"/>
      <c r="S3770" s="8"/>
      <c r="T3770" s="7">
        <v>0</v>
      </c>
      <c r="W3770" s="5">
        <v>42911.936111111114</v>
      </c>
      <c r="X3770" s="4">
        <v>108.96</v>
      </c>
      <c r="Y3770" s="4">
        <v>109.25</v>
      </c>
      <c r="Z3770" s="4">
        <v>325.18</v>
      </c>
      <c r="AA3770" s="4">
        <v>98.417000000000002</v>
      </c>
      <c r="AC3770" s="4">
        <v>108.96</v>
      </c>
      <c r="AJ3770" s="5"/>
      <c r="AL3770" s="4"/>
    </row>
    <row r="3771" spans="1:38">
      <c r="A3771">
        <v>5624</v>
      </c>
      <c r="B3771" s="1">
        <v>42911.954662604301</v>
      </c>
      <c r="C3771">
        <v>2.0944380449999998E-8</v>
      </c>
      <c r="D3771">
        <v>4.0913839429999998E-8</v>
      </c>
      <c r="E3771">
        <v>2.6552712030000002E-8</v>
      </c>
      <c r="F3771">
        <v>1.1749422550000001E-9</v>
      </c>
      <c r="G3771">
        <v>7.085796949E-10</v>
      </c>
      <c r="H3771">
        <v>1.0394866390000001E-11</v>
      </c>
      <c r="I3771">
        <v>3.5569312329999999E-6</v>
      </c>
      <c r="J3771">
        <v>34.822000201999998</v>
      </c>
      <c r="K3771">
        <v>22.599163427000001</v>
      </c>
      <c r="L3771">
        <v>1.5408535059999999</v>
      </c>
      <c r="O3771" s="1">
        <v>42911.954662604301</v>
      </c>
      <c r="P3771" s="8"/>
      <c r="Q3771" s="8"/>
      <c r="R3771" s="8"/>
      <c r="S3771" s="8"/>
      <c r="T3771" s="7">
        <v>0</v>
      </c>
      <c r="W3771" s="5">
        <v>42911.936111111114</v>
      </c>
      <c r="X3771" s="4">
        <v>109.02</v>
      </c>
      <c r="Y3771" s="4">
        <v>109.19</v>
      </c>
      <c r="Z3771" s="4">
        <v>325.33999999999997</v>
      </c>
      <c r="AA3771" s="4">
        <v>98.400999999999996</v>
      </c>
      <c r="AC3771" s="4">
        <v>109.02</v>
      </c>
      <c r="AJ3771" s="5"/>
      <c r="AL3771" s="4"/>
    </row>
    <row r="3772" spans="1:38">
      <c r="A3772">
        <v>5625</v>
      </c>
      <c r="B3772" s="1">
        <v>42911.954679780298</v>
      </c>
      <c r="C3772">
        <v>2.102874852E-8</v>
      </c>
      <c r="D3772">
        <v>4.1358674709999999E-8</v>
      </c>
      <c r="E3772">
        <v>2.697924018E-8</v>
      </c>
      <c r="F3772">
        <v>1.1903581449999999E-9</v>
      </c>
      <c r="G3772">
        <v>7.1501338179999998E-10</v>
      </c>
      <c r="H3772">
        <v>1.0774583480000001E-11</v>
      </c>
      <c r="I3772">
        <v>3.5569312329999999E-6</v>
      </c>
      <c r="J3772">
        <v>34.744731968000004</v>
      </c>
      <c r="K3772">
        <v>22.664809141999999</v>
      </c>
      <c r="L3772">
        <v>1.532981449</v>
      </c>
      <c r="O3772" s="1">
        <v>42911.954679780298</v>
      </c>
      <c r="P3772" s="8"/>
      <c r="Q3772" s="8"/>
      <c r="R3772" s="8"/>
      <c r="S3772" s="8"/>
      <c r="T3772" s="7">
        <v>0</v>
      </c>
      <c r="W3772" s="5">
        <v>42911.936111111114</v>
      </c>
      <c r="X3772" s="4">
        <v>109</v>
      </c>
      <c r="Y3772" s="4">
        <v>109.22</v>
      </c>
      <c r="Z3772" s="4">
        <v>325.49</v>
      </c>
      <c r="AA3772" s="4">
        <v>98.433999999999997</v>
      </c>
      <c r="AC3772" s="4">
        <v>109</v>
      </c>
      <c r="AJ3772" s="5"/>
      <c r="AL3772" s="4"/>
    </row>
    <row r="3773" spans="1:38">
      <c r="A3773">
        <v>5626</v>
      </c>
      <c r="B3773" s="1">
        <v>42911.954696967303</v>
      </c>
      <c r="C3773">
        <v>2.1105449829999998E-8</v>
      </c>
      <c r="D3773">
        <v>4.1508606329999998E-8</v>
      </c>
      <c r="E3773">
        <v>2.7067855510000001E-8</v>
      </c>
      <c r="F3773">
        <v>1.1943966929999999E-9</v>
      </c>
      <c r="G3773">
        <v>7.1719447050000001E-10</v>
      </c>
      <c r="H3773">
        <v>1.128146621E-11</v>
      </c>
      <c r="I3773">
        <v>3.5569312329999999E-6</v>
      </c>
      <c r="J3773">
        <v>34.752780700999999</v>
      </c>
      <c r="K3773">
        <v>22.662366430999999</v>
      </c>
      <c r="L3773">
        <v>1.5335018439999999</v>
      </c>
      <c r="O3773" s="1">
        <v>42911.954696967303</v>
      </c>
      <c r="P3773" s="8"/>
      <c r="Q3773" s="8"/>
      <c r="R3773" s="8"/>
      <c r="S3773" s="8"/>
      <c r="T3773" s="7">
        <v>0</v>
      </c>
      <c r="W3773" s="5">
        <v>42911.936111111114</v>
      </c>
      <c r="X3773" s="4">
        <v>108.97</v>
      </c>
      <c r="Y3773" s="4">
        <v>109.23</v>
      </c>
      <c r="Z3773" s="4">
        <v>325.60000000000002</v>
      </c>
      <c r="AA3773" s="4">
        <v>98.460999999999999</v>
      </c>
      <c r="AC3773" s="4">
        <v>108.97</v>
      </c>
      <c r="AJ3773" s="5"/>
      <c r="AL3773" s="4"/>
    </row>
    <row r="3774" spans="1:38">
      <c r="A3774">
        <v>5627</v>
      </c>
      <c r="B3774" s="1">
        <v>42911.954714166299</v>
      </c>
      <c r="C3774">
        <v>2.1215972980000001E-8</v>
      </c>
      <c r="D3774">
        <v>4.1747174610000001E-8</v>
      </c>
      <c r="E3774">
        <v>2.7082043270000002E-8</v>
      </c>
      <c r="F3774">
        <v>1.1960746839999999E-9</v>
      </c>
      <c r="G3774">
        <v>7.1751604660000003E-10</v>
      </c>
      <c r="H3774">
        <v>1.0099939979999999E-11</v>
      </c>
      <c r="I3774">
        <v>3.5736384230000001E-6</v>
      </c>
      <c r="J3774">
        <v>34.903484851999998</v>
      </c>
      <c r="K3774">
        <v>22.642434993999998</v>
      </c>
      <c r="L3774">
        <v>1.5415075659999999</v>
      </c>
      <c r="O3774" s="1">
        <v>42911.954714166299</v>
      </c>
      <c r="P3774" s="8"/>
      <c r="Q3774" s="8"/>
      <c r="R3774" s="8"/>
      <c r="S3774" s="8"/>
      <c r="T3774" s="7">
        <v>0</v>
      </c>
      <c r="W3774" s="5">
        <v>42911.936111111114</v>
      </c>
      <c r="X3774" s="4">
        <v>109</v>
      </c>
      <c r="Y3774" s="4">
        <v>109.22</v>
      </c>
      <c r="Z3774" s="4">
        <v>325.38</v>
      </c>
      <c r="AA3774" s="4">
        <v>98.454999999999998</v>
      </c>
      <c r="AC3774" s="4">
        <v>109</v>
      </c>
      <c r="AJ3774" s="5"/>
      <c r="AL3774" s="4"/>
    </row>
    <row r="3775" spans="1:38">
      <c r="A3775">
        <v>5628</v>
      </c>
      <c r="B3775" s="1">
        <v>42911.954731412297</v>
      </c>
      <c r="C3775">
        <v>2.1210473379999998E-8</v>
      </c>
      <c r="D3775">
        <v>4.1421262859999998E-8</v>
      </c>
      <c r="E3775">
        <v>2.6851122210000001E-8</v>
      </c>
      <c r="F3775">
        <v>1.190990417E-9</v>
      </c>
      <c r="G3775">
        <v>7.1507577639999995E-10</v>
      </c>
      <c r="H3775">
        <v>9.5211789840000008E-12</v>
      </c>
      <c r="I3775">
        <v>3.540302032E-6</v>
      </c>
      <c r="J3775">
        <v>34.778838065000002</v>
      </c>
      <c r="K3775">
        <v>22.545204245000001</v>
      </c>
      <c r="L3775">
        <v>1.542626879</v>
      </c>
      <c r="O3775" s="1">
        <v>42911.954731412297</v>
      </c>
      <c r="P3775" s="8"/>
      <c r="Q3775" s="8"/>
      <c r="R3775" s="8"/>
      <c r="S3775" s="8"/>
      <c r="T3775" s="7">
        <v>0</v>
      </c>
      <c r="W3775" s="5">
        <v>42911.936111111114</v>
      </c>
      <c r="X3775" s="4">
        <v>109.02</v>
      </c>
      <c r="Y3775" s="4">
        <v>109.31</v>
      </c>
      <c r="Z3775" s="4">
        <v>325.64999999999998</v>
      </c>
      <c r="AA3775" s="4">
        <v>98.403999999999996</v>
      </c>
      <c r="AC3775" s="4">
        <v>109.02</v>
      </c>
      <c r="AJ3775" s="5"/>
      <c r="AL3775" s="4"/>
    </row>
    <row r="3776" spans="1:38">
      <c r="A3776">
        <v>5629</v>
      </c>
      <c r="B3776" s="1">
        <v>42911.954748599303</v>
      </c>
      <c r="C3776">
        <v>2.1081392629999999E-8</v>
      </c>
      <c r="D3776">
        <v>4.117238817E-8</v>
      </c>
      <c r="E3776">
        <v>2.6706867830000001E-8</v>
      </c>
      <c r="F3776">
        <v>1.1836917E-9</v>
      </c>
      <c r="G3776">
        <v>7.1493921889999997E-10</v>
      </c>
      <c r="H3776">
        <v>1.014913067E-11</v>
      </c>
      <c r="I3776">
        <v>3.5569312329999999E-6</v>
      </c>
      <c r="J3776">
        <v>34.783033586999998</v>
      </c>
      <c r="K3776">
        <v>22.562351179</v>
      </c>
      <c r="L3776">
        <v>1.541640466</v>
      </c>
      <c r="O3776" s="1">
        <v>42911.954748599303</v>
      </c>
      <c r="P3776" s="8"/>
      <c r="Q3776" s="8"/>
      <c r="R3776" s="8"/>
      <c r="S3776" s="8"/>
      <c r="T3776" s="7">
        <v>0</v>
      </c>
      <c r="W3776" s="5">
        <v>42911.936111111114</v>
      </c>
      <c r="X3776" s="4">
        <v>109.06</v>
      </c>
      <c r="Y3776" s="4">
        <v>109.13</v>
      </c>
      <c r="Z3776" s="4">
        <v>325.51</v>
      </c>
      <c r="AA3776" s="4">
        <v>98.415000000000006</v>
      </c>
      <c r="AC3776" s="4">
        <v>109.06</v>
      </c>
      <c r="AJ3776" s="5"/>
      <c r="AL3776" s="4"/>
    </row>
    <row r="3777" spans="1:36">
      <c r="A3777">
        <v>5630</v>
      </c>
      <c r="B3777" s="1">
        <v>42911.954765775299</v>
      </c>
      <c r="C3777">
        <v>2.118834175E-8</v>
      </c>
      <c r="D3777">
        <v>4.1618640980000002E-8</v>
      </c>
      <c r="E3777">
        <v>2.7174912990000001E-8</v>
      </c>
      <c r="F3777">
        <v>1.198569133E-9</v>
      </c>
      <c r="G3777">
        <v>7.1989364469999998E-10</v>
      </c>
      <c r="H3777">
        <v>1.068921427E-11</v>
      </c>
      <c r="I3777">
        <v>3.5569312329999999E-6</v>
      </c>
      <c r="J3777">
        <v>34.723604870000003</v>
      </c>
      <c r="K3777">
        <v>22.672795620999999</v>
      </c>
      <c r="L3777">
        <v>1.5315096319999999</v>
      </c>
      <c r="O3777" s="1">
        <v>42911.954765775299</v>
      </c>
      <c r="P3777" s="8"/>
      <c r="Q3777" s="8"/>
      <c r="R3777" s="8"/>
      <c r="S3777" s="8"/>
      <c r="T3777" s="7">
        <v>0</v>
      </c>
      <c r="W3777" s="5">
        <v>42911.936111111114</v>
      </c>
      <c r="X3777" s="4">
        <v>109.06</v>
      </c>
      <c r="Y3777" s="4">
        <v>109.26</v>
      </c>
      <c r="Z3777" s="4">
        <v>325.64999999999998</v>
      </c>
      <c r="AA3777" s="4">
        <v>98.424999999999997</v>
      </c>
      <c r="AC3777" s="4">
        <v>109.06</v>
      </c>
      <c r="AJ3777" s="1"/>
    </row>
    <row r="3778" spans="1:36">
      <c r="A3778">
        <v>5631</v>
      </c>
      <c r="B3778" s="1">
        <v>42911.954782974302</v>
      </c>
      <c r="C3778">
        <v>2.1272091639999999E-8</v>
      </c>
      <c r="D3778">
        <v>4.1688355879999999E-8</v>
      </c>
      <c r="E3778">
        <v>2.7037748039999999E-8</v>
      </c>
      <c r="F3778">
        <v>1.1946736929999999E-9</v>
      </c>
      <c r="G3778">
        <v>7.1887779059999999E-10</v>
      </c>
      <c r="H3778">
        <v>1.055346262E-11</v>
      </c>
      <c r="I3778">
        <v>3.5569312329999999E-6</v>
      </c>
      <c r="J3778">
        <v>34.895181933000003</v>
      </c>
      <c r="K3778">
        <v>22.631910446999999</v>
      </c>
      <c r="L3778">
        <v>1.541857547</v>
      </c>
      <c r="O3778" s="1">
        <v>42911.954782974302</v>
      </c>
      <c r="P3778" s="8"/>
      <c r="Q3778" s="8"/>
      <c r="R3778" s="8"/>
      <c r="S3778" s="8"/>
      <c r="T3778" s="7">
        <v>0</v>
      </c>
      <c r="W3778" s="5">
        <v>42911.936111111114</v>
      </c>
      <c r="X3778" s="4">
        <v>109.07</v>
      </c>
      <c r="Y3778" s="4">
        <v>109.23</v>
      </c>
      <c r="Z3778" s="4">
        <v>325.32</v>
      </c>
      <c r="AA3778" s="4">
        <v>98.426000000000002</v>
      </c>
      <c r="AC3778" s="4">
        <v>109.07</v>
      </c>
      <c r="AJ3778" s="1"/>
    </row>
    <row r="3779" spans="1:36">
      <c r="A3779">
        <v>5632</v>
      </c>
      <c r="B3779" s="1">
        <v>42911.954800185304</v>
      </c>
      <c r="C3779">
        <v>2.1252319019999999E-8</v>
      </c>
      <c r="D3779">
        <v>4.1692949540000003E-8</v>
      </c>
      <c r="E3779">
        <v>2.7112168509999999E-8</v>
      </c>
      <c r="F3779">
        <v>1.19597432E-9</v>
      </c>
      <c r="G3779">
        <v>7.17699844E-10</v>
      </c>
      <c r="H3779">
        <v>1.0577732269999999E-11</v>
      </c>
      <c r="I3779">
        <v>3.5736384230000001E-6</v>
      </c>
      <c r="J3779">
        <v>34.861074234</v>
      </c>
      <c r="K3779">
        <v>22.669523974000001</v>
      </c>
      <c r="L3779">
        <v>1.537794718</v>
      </c>
      <c r="O3779" s="1">
        <v>42911.954800185304</v>
      </c>
      <c r="P3779" s="8"/>
      <c r="Q3779" s="8"/>
      <c r="R3779" s="8"/>
      <c r="S3779" s="8"/>
      <c r="T3779" s="7">
        <v>0</v>
      </c>
      <c r="W3779" s="5">
        <v>42911.936111111114</v>
      </c>
      <c r="X3779" s="4">
        <v>109.07</v>
      </c>
      <c r="Y3779" s="4">
        <v>109.36</v>
      </c>
      <c r="Z3779" s="4">
        <v>325.43</v>
      </c>
      <c r="AA3779" s="4">
        <v>98.403999999999996</v>
      </c>
      <c r="AC3779" s="4">
        <v>109.07</v>
      </c>
      <c r="AJ3779" s="1"/>
    </row>
    <row r="3780" spans="1:36">
      <c r="A3780">
        <v>5633</v>
      </c>
      <c r="B3780" s="1">
        <v>42911.9548173613</v>
      </c>
      <c r="C3780">
        <v>2.1190725619999999E-8</v>
      </c>
      <c r="D3780">
        <v>4.1581170510000001E-8</v>
      </c>
      <c r="E3780">
        <v>2.7074532839999999E-8</v>
      </c>
      <c r="F3780">
        <v>1.1931302610000001E-9</v>
      </c>
      <c r="G3780">
        <v>7.1502775920000004E-10</v>
      </c>
      <c r="H3780">
        <v>1.033074841E-11</v>
      </c>
      <c r="I3780">
        <v>3.5736384230000001E-6</v>
      </c>
      <c r="J3780">
        <v>34.850486871999998</v>
      </c>
      <c r="K3780">
        <v>22.692017558</v>
      </c>
      <c r="L3780">
        <v>1.5358038030000001</v>
      </c>
      <c r="O3780" s="1">
        <v>42911.9548173613</v>
      </c>
      <c r="P3780" s="8"/>
      <c r="Q3780" s="8"/>
      <c r="R3780" s="8"/>
      <c r="S3780" s="8"/>
      <c r="T3780" s="7">
        <v>0</v>
      </c>
      <c r="W3780" s="5">
        <v>42911.936111111114</v>
      </c>
      <c r="X3780" s="4">
        <v>109.1</v>
      </c>
      <c r="Y3780" s="4">
        <v>109.4</v>
      </c>
      <c r="Z3780" s="4">
        <v>325.32</v>
      </c>
      <c r="AA3780" s="4">
        <v>98.396000000000001</v>
      </c>
      <c r="AC3780" s="4">
        <v>109.1</v>
      </c>
      <c r="AJ3780" s="1"/>
    </row>
    <row r="3781" spans="1:36">
      <c r="A3781">
        <v>5634</v>
      </c>
      <c r="B3781" s="1">
        <v>42911.954834548298</v>
      </c>
      <c r="C3781">
        <v>2.128811971E-8</v>
      </c>
      <c r="D3781">
        <v>4.2048586829999997E-8</v>
      </c>
      <c r="E3781">
        <v>2.7379559949999999E-8</v>
      </c>
      <c r="F3781">
        <v>1.2098675389999999E-9</v>
      </c>
      <c r="G3781">
        <v>7.2307992930000001E-10</v>
      </c>
      <c r="H3781">
        <v>1.0146725469999999E-11</v>
      </c>
      <c r="I3781">
        <v>3.5736384230000001E-6</v>
      </c>
      <c r="J3781">
        <v>34.754702860000002</v>
      </c>
      <c r="K3781">
        <v>22.630212861</v>
      </c>
      <c r="L3781">
        <v>1.535765619</v>
      </c>
      <c r="O3781" s="1">
        <v>42911.954834548298</v>
      </c>
      <c r="P3781" s="8"/>
      <c r="Q3781" s="8"/>
      <c r="R3781" s="8"/>
      <c r="S3781" s="8"/>
      <c r="T3781" s="7">
        <v>0</v>
      </c>
      <c r="W3781" s="5">
        <v>42911.936111111114</v>
      </c>
      <c r="X3781" s="4">
        <v>109.11</v>
      </c>
      <c r="Y3781" s="4">
        <v>109.42</v>
      </c>
      <c r="Z3781" s="4">
        <v>325.43</v>
      </c>
      <c r="AA3781" s="4">
        <v>98.396000000000001</v>
      </c>
      <c r="AC3781" s="4">
        <v>109.11</v>
      </c>
      <c r="AJ3781" s="1"/>
    </row>
    <row r="3782" spans="1:36">
      <c r="A3782">
        <v>5635</v>
      </c>
      <c r="B3782" s="1">
        <v>42911.954851747301</v>
      </c>
      <c r="C3782">
        <v>2.1262327009999999E-8</v>
      </c>
      <c r="D3782">
        <v>4.1906325519999997E-8</v>
      </c>
      <c r="E3782">
        <v>2.7287818229999999E-8</v>
      </c>
      <c r="F3782">
        <v>1.2023108060000001E-9</v>
      </c>
      <c r="G3782">
        <v>7.1772465749999999E-10</v>
      </c>
      <c r="H3782">
        <v>9.5844226650000007E-12</v>
      </c>
      <c r="I3782">
        <v>3.5904199649999999E-6</v>
      </c>
      <c r="J3782">
        <v>34.854818983000001</v>
      </c>
      <c r="K3782">
        <v>22.696143194000001</v>
      </c>
      <c r="L3782">
        <v>1.5357155039999999</v>
      </c>
      <c r="O3782" s="1">
        <v>42911.954851747301</v>
      </c>
      <c r="P3782" s="8"/>
      <c r="Q3782" s="8"/>
      <c r="R3782" s="8"/>
      <c r="S3782" s="8"/>
      <c r="T3782" s="7">
        <v>0</v>
      </c>
      <c r="W3782" s="5">
        <v>42911.936111111114</v>
      </c>
      <c r="X3782" s="4">
        <v>109.2</v>
      </c>
      <c r="Y3782" s="4">
        <v>109.5</v>
      </c>
      <c r="Z3782" s="4">
        <v>325.57</v>
      </c>
      <c r="AA3782" s="4">
        <v>98.46</v>
      </c>
      <c r="AC3782" s="4">
        <v>109.2</v>
      </c>
      <c r="AJ3782" s="1"/>
    </row>
    <row r="3783" spans="1:36">
      <c r="A3783">
        <v>5636</v>
      </c>
      <c r="B3783" s="1">
        <v>42911.954868970301</v>
      </c>
      <c r="C3783">
        <v>2.1330114560000001E-8</v>
      </c>
      <c r="D3783">
        <v>4.2214477250000001E-8</v>
      </c>
      <c r="E3783">
        <v>2.7448837870000002E-8</v>
      </c>
      <c r="F3783">
        <v>1.206003297E-9</v>
      </c>
      <c r="G3783">
        <v>7.1965772230000004E-10</v>
      </c>
      <c r="H3783">
        <v>1.029524122E-11</v>
      </c>
      <c r="I3783">
        <v>3.5736384230000001E-6</v>
      </c>
      <c r="J3783">
        <v>35.003616776000001</v>
      </c>
      <c r="K3783">
        <v>22.760168179000001</v>
      </c>
      <c r="L3783">
        <v>1.537933134</v>
      </c>
      <c r="O3783" s="1">
        <v>42911.954868970301</v>
      </c>
      <c r="P3783" s="8"/>
      <c r="Q3783" s="8"/>
      <c r="R3783" s="8"/>
      <c r="S3783" s="8"/>
      <c r="T3783" s="7">
        <v>0</v>
      </c>
      <c r="W3783" s="5">
        <v>42911.936111111114</v>
      </c>
      <c r="X3783" s="4">
        <v>109.2</v>
      </c>
      <c r="Y3783" s="4">
        <v>109.5</v>
      </c>
      <c r="Z3783" s="4">
        <v>325.70999999999998</v>
      </c>
      <c r="AA3783" s="4">
        <v>98.465999999999994</v>
      </c>
      <c r="AC3783" s="4">
        <v>109.2</v>
      </c>
      <c r="AJ3783" s="1"/>
    </row>
    <row r="3784" spans="1:36">
      <c r="A3784">
        <v>5637</v>
      </c>
      <c r="B3784" s="1">
        <v>42911.954886146297</v>
      </c>
      <c r="C3784">
        <v>2.1180255769999999E-8</v>
      </c>
      <c r="D3784">
        <v>4.1964511869999999E-8</v>
      </c>
      <c r="E3784">
        <v>2.7404906790000001E-8</v>
      </c>
      <c r="F3784">
        <v>1.207526967E-9</v>
      </c>
      <c r="G3784">
        <v>7.2088979229999997E-10</v>
      </c>
      <c r="H3784">
        <v>9.8734683620000006E-12</v>
      </c>
      <c r="I3784">
        <v>3.5904199649999999E-6</v>
      </c>
      <c r="J3784">
        <v>34.752442803999998</v>
      </c>
      <c r="K3784">
        <v>22.695068126999999</v>
      </c>
      <c r="L3784">
        <v>1.5312773070000001</v>
      </c>
      <c r="O3784" s="1">
        <v>42911.954886146297</v>
      </c>
      <c r="P3784" s="8"/>
      <c r="Q3784" s="8"/>
      <c r="R3784" s="8"/>
      <c r="S3784" s="8"/>
      <c r="T3784" s="7">
        <v>0</v>
      </c>
      <c r="W3784" s="5">
        <v>42911.936111111114</v>
      </c>
      <c r="X3784" s="4">
        <v>109.18</v>
      </c>
      <c r="Y3784" s="4">
        <v>109.53</v>
      </c>
      <c r="Z3784" s="4">
        <v>325.52999999999997</v>
      </c>
      <c r="AA3784" s="4">
        <v>98.474000000000004</v>
      </c>
      <c r="AC3784" s="4">
        <v>109.18</v>
      </c>
      <c r="AJ3784" s="1"/>
    </row>
    <row r="3785" spans="1:36">
      <c r="A3785">
        <v>5638</v>
      </c>
      <c r="B3785" s="1">
        <v>42911.954903333302</v>
      </c>
      <c r="C3785">
        <v>2.1202291479999999E-8</v>
      </c>
      <c r="D3785">
        <v>4.1980790400000003E-8</v>
      </c>
      <c r="E3785">
        <v>2.730224047E-8</v>
      </c>
      <c r="F3785">
        <v>1.203461442E-9</v>
      </c>
      <c r="G3785">
        <v>7.1739303390000004E-10</v>
      </c>
      <c r="H3785">
        <v>1.044806255E-11</v>
      </c>
      <c r="I3785">
        <v>3.540302032E-6</v>
      </c>
      <c r="J3785">
        <v>34.883369709999997</v>
      </c>
      <c r="K3785">
        <v>22.686427270999999</v>
      </c>
      <c r="L3785">
        <v>1.5376316990000001</v>
      </c>
      <c r="O3785" s="1">
        <v>42911.954903333302</v>
      </c>
      <c r="P3785" s="8"/>
      <c r="Q3785" s="8"/>
      <c r="R3785" s="8"/>
      <c r="S3785" s="8"/>
      <c r="T3785" s="7">
        <v>0</v>
      </c>
      <c r="W3785" s="5">
        <v>42911.936111111114</v>
      </c>
      <c r="X3785" s="4">
        <v>109.17</v>
      </c>
      <c r="Y3785" s="4">
        <v>109.28</v>
      </c>
      <c r="Z3785" s="4">
        <v>325.33</v>
      </c>
      <c r="AA3785" s="4">
        <v>98.457999999999998</v>
      </c>
      <c r="AC3785" s="4">
        <v>109.17</v>
      </c>
      <c r="AJ3785" s="1"/>
    </row>
    <row r="3786" spans="1:36">
      <c r="A3786">
        <v>5639</v>
      </c>
      <c r="B3786" s="1">
        <v>42911.954920497301</v>
      </c>
      <c r="C3786">
        <v>2.109337061E-8</v>
      </c>
      <c r="D3786">
        <v>4.1546378779999999E-8</v>
      </c>
      <c r="E3786">
        <v>2.6997930999999999E-8</v>
      </c>
      <c r="F3786">
        <v>1.1915572969999999E-9</v>
      </c>
      <c r="G3786">
        <v>7.1359718129999999E-10</v>
      </c>
      <c r="H3786">
        <v>1.005253086E-11</v>
      </c>
      <c r="I3786">
        <v>3.5569312329999999E-6</v>
      </c>
      <c r="J3786">
        <v>34.867294151000003</v>
      </c>
      <c r="K3786">
        <v>22.657685923999999</v>
      </c>
      <c r="L3786">
        <v>1.5388726930000001</v>
      </c>
      <c r="O3786" s="1">
        <v>42911.954920497301</v>
      </c>
      <c r="P3786" s="8"/>
      <c r="Q3786" s="8"/>
      <c r="R3786" s="8"/>
      <c r="S3786" s="8"/>
      <c r="T3786" s="7">
        <v>0</v>
      </c>
      <c r="W3786" s="5">
        <v>42911.936111111114</v>
      </c>
      <c r="X3786" s="4">
        <v>109.22</v>
      </c>
      <c r="Y3786" s="4">
        <v>109.25</v>
      </c>
      <c r="Z3786" s="4">
        <v>325.39999999999998</v>
      </c>
      <c r="AA3786" s="4">
        <v>98.432000000000002</v>
      </c>
      <c r="AC3786" s="4">
        <v>109.22</v>
      </c>
      <c r="AJ3786" s="1"/>
    </row>
    <row r="3787" spans="1:36">
      <c r="A3787">
        <v>5640</v>
      </c>
      <c r="B3787" s="1">
        <v>42911.954937662304</v>
      </c>
      <c r="C3787">
        <v>2.106049735E-8</v>
      </c>
      <c r="D3787">
        <v>4.1653258619999999E-8</v>
      </c>
      <c r="E3787">
        <v>2.709943558E-8</v>
      </c>
      <c r="F3787">
        <v>1.1979275350000001E-9</v>
      </c>
      <c r="G3787">
        <v>7.1690264840000004E-10</v>
      </c>
      <c r="H3787">
        <v>1.033980106E-11</v>
      </c>
      <c r="I3787">
        <v>3.5736384230000001E-6</v>
      </c>
      <c r="J3787">
        <v>34.771100425</v>
      </c>
      <c r="K3787">
        <v>22.62193229</v>
      </c>
      <c r="L3787">
        <v>1.5370526259999999</v>
      </c>
      <c r="O3787" s="1">
        <v>42911.954937662304</v>
      </c>
      <c r="P3787" s="8"/>
      <c r="Q3787" s="8"/>
      <c r="R3787" s="8"/>
      <c r="S3787" s="8"/>
      <c r="T3787" s="7">
        <v>0</v>
      </c>
      <c r="W3787" s="5">
        <v>42911.936111111114</v>
      </c>
      <c r="X3787" s="4">
        <v>109.3</v>
      </c>
      <c r="Y3787" s="4">
        <v>109.11</v>
      </c>
      <c r="Z3787" s="4">
        <v>325.55</v>
      </c>
      <c r="AA3787" s="4">
        <v>98.421000000000006</v>
      </c>
      <c r="AC3787" s="4">
        <v>109.3</v>
      </c>
      <c r="AJ3787" s="1"/>
    </row>
    <row r="3788" spans="1:36">
      <c r="A3788">
        <v>5641</v>
      </c>
      <c r="B3788" s="1">
        <v>42911.954954907298</v>
      </c>
      <c r="C3788">
        <v>2.1211553400000002E-8</v>
      </c>
      <c r="D3788">
        <v>4.190647118E-8</v>
      </c>
      <c r="E3788">
        <v>2.7322906599999999E-8</v>
      </c>
      <c r="F3788">
        <v>1.2007717040000001E-9</v>
      </c>
      <c r="G3788">
        <v>7.1446693010000002E-10</v>
      </c>
      <c r="H3788">
        <v>1.0562699149999999E-11</v>
      </c>
      <c r="I3788">
        <v>3.5736384230000001E-6</v>
      </c>
      <c r="J3788">
        <v>34.899615832000002</v>
      </c>
      <c r="K3788">
        <v>22.754455744000001</v>
      </c>
      <c r="L3788">
        <v>1.5337486520000001</v>
      </c>
      <c r="O3788" s="1">
        <v>42911.954954907298</v>
      </c>
      <c r="P3788" s="8"/>
      <c r="Q3788" s="8"/>
      <c r="R3788" s="8"/>
      <c r="S3788" s="8"/>
      <c r="T3788" s="7">
        <v>0</v>
      </c>
      <c r="W3788" s="5">
        <v>42911.936111111114</v>
      </c>
      <c r="X3788" s="4">
        <v>109.33</v>
      </c>
      <c r="Y3788" s="4">
        <v>109.31</v>
      </c>
      <c r="Z3788" s="4">
        <v>325.7</v>
      </c>
      <c r="AA3788" s="4">
        <v>98.355999999999995</v>
      </c>
      <c r="AC3788" s="4">
        <v>109.33</v>
      </c>
      <c r="AJ3788" s="1"/>
    </row>
    <row r="3789" spans="1:36">
      <c r="A3789">
        <v>5642</v>
      </c>
      <c r="B3789" s="1">
        <v>42911.954972071297</v>
      </c>
      <c r="C3789">
        <v>2.114284214E-8</v>
      </c>
      <c r="D3789">
        <v>4.1882042719999999E-8</v>
      </c>
      <c r="E3789">
        <v>2.7307448750000001E-8</v>
      </c>
      <c r="F3789">
        <v>1.201251543E-9</v>
      </c>
      <c r="G3789">
        <v>7.1695022140000002E-10</v>
      </c>
      <c r="H3789">
        <v>9.9744448809999999E-12</v>
      </c>
      <c r="I3789">
        <v>3.5736384230000001E-6</v>
      </c>
      <c r="J3789">
        <v>34.865339384999999</v>
      </c>
      <c r="K3789">
        <v>22.732498378999999</v>
      </c>
      <c r="L3789">
        <v>1.5337222859999999</v>
      </c>
      <c r="O3789" s="1">
        <v>42911.954972071297</v>
      </c>
      <c r="P3789" s="8"/>
      <c r="Q3789" s="8"/>
      <c r="R3789" s="8"/>
      <c r="S3789" s="8"/>
      <c r="T3789" s="7">
        <v>0</v>
      </c>
      <c r="W3789" s="5">
        <v>42911.936111111114</v>
      </c>
      <c r="X3789" s="4">
        <v>109.37</v>
      </c>
      <c r="Y3789" s="4">
        <v>109.38</v>
      </c>
      <c r="Z3789" s="4">
        <v>325.45999999999998</v>
      </c>
      <c r="AA3789" s="4">
        <v>98.400999999999996</v>
      </c>
      <c r="AC3789" s="4">
        <v>109.37</v>
      </c>
      <c r="AJ3789" s="1"/>
    </row>
    <row r="3790" spans="1:36">
      <c r="A3790">
        <v>5643</v>
      </c>
      <c r="B3790" s="1">
        <v>42911.954989294303</v>
      </c>
      <c r="C3790">
        <v>2.1069528339999999E-8</v>
      </c>
      <c r="D3790">
        <v>4.170423296E-8</v>
      </c>
      <c r="E3790">
        <v>2.7196184859999999E-8</v>
      </c>
      <c r="F3790">
        <v>1.2029116589999999E-9</v>
      </c>
      <c r="G3790">
        <v>7.195306018E-10</v>
      </c>
      <c r="H3790">
        <v>1.0076553309999999E-11</v>
      </c>
      <c r="I3790">
        <v>3.5736384230000001E-6</v>
      </c>
      <c r="J3790">
        <v>34.669406217999999</v>
      </c>
      <c r="K3790">
        <v>22.608630195</v>
      </c>
      <c r="L3790">
        <v>1.533458945</v>
      </c>
      <c r="O3790" s="1">
        <v>42911.954989294303</v>
      </c>
      <c r="P3790" s="8"/>
      <c r="Q3790" s="8"/>
      <c r="R3790" s="8"/>
      <c r="S3790" s="8"/>
      <c r="T3790" s="7">
        <v>0</v>
      </c>
      <c r="W3790" s="5">
        <v>42911.936111111114</v>
      </c>
      <c r="X3790" s="4">
        <v>109.3</v>
      </c>
      <c r="Y3790" s="4">
        <v>109.54</v>
      </c>
      <c r="Z3790" s="4">
        <v>325.3</v>
      </c>
      <c r="AA3790" s="4">
        <v>98.436000000000007</v>
      </c>
      <c r="AC3790" s="4">
        <v>109.3</v>
      </c>
      <c r="AJ3790" s="1"/>
    </row>
    <row r="3791" spans="1:36">
      <c r="A3791">
        <v>5644</v>
      </c>
      <c r="B3791" s="1">
        <v>42911.9550065043</v>
      </c>
      <c r="C3791">
        <v>2.1177264389999998E-8</v>
      </c>
      <c r="D3791">
        <v>4.1956415230000003E-8</v>
      </c>
      <c r="E3791">
        <v>2.7381132029999999E-8</v>
      </c>
      <c r="F3791">
        <v>1.210234024E-9</v>
      </c>
      <c r="G3791">
        <v>7.2145522889999998E-10</v>
      </c>
      <c r="H3791">
        <v>9.9880503169999993E-12</v>
      </c>
      <c r="I3791">
        <v>3.5904199649999999E-6</v>
      </c>
      <c r="J3791">
        <v>34.668018246999999</v>
      </c>
      <c r="K3791">
        <v>22.624658935999999</v>
      </c>
      <c r="L3791">
        <v>1.5323111979999999</v>
      </c>
      <c r="O3791" s="1">
        <v>42911.9550065043</v>
      </c>
      <c r="P3791" s="8"/>
      <c r="Q3791" s="8"/>
      <c r="R3791" s="8"/>
      <c r="S3791" s="8"/>
      <c r="T3791" s="7">
        <v>0</v>
      </c>
      <c r="W3791" s="5">
        <v>42911.936111111114</v>
      </c>
      <c r="X3791" s="4">
        <v>109.23</v>
      </c>
      <c r="Y3791" s="4">
        <v>109.57</v>
      </c>
      <c r="Z3791" s="4">
        <v>325.45999999999998</v>
      </c>
      <c r="AA3791" s="4">
        <v>98.441999999999993</v>
      </c>
      <c r="AC3791" s="4">
        <v>109.23</v>
      </c>
      <c r="AJ3791" s="1"/>
    </row>
    <row r="3792" spans="1:36">
      <c r="A3792">
        <v>5645</v>
      </c>
      <c r="B3792" s="1">
        <v>42911.9550237273</v>
      </c>
      <c r="C3792">
        <v>2.119616305E-8</v>
      </c>
      <c r="D3792">
        <v>4.1798489999999999E-8</v>
      </c>
      <c r="E3792">
        <v>2.7158035819999999E-8</v>
      </c>
      <c r="F3792">
        <v>1.201110988E-9</v>
      </c>
      <c r="G3792">
        <v>7.1121036840000001E-10</v>
      </c>
      <c r="H3792">
        <v>1.0064655709999999E-11</v>
      </c>
      <c r="I3792">
        <v>3.5736384230000001E-6</v>
      </c>
      <c r="J3792">
        <v>34.799856470000002</v>
      </c>
      <c r="K3792">
        <v>22.610762937000001</v>
      </c>
      <c r="L3792">
        <v>1.5390836910000001</v>
      </c>
      <c r="O3792" s="1">
        <v>42911.9550237273</v>
      </c>
      <c r="P3792" s="8"/>
      <c r="Q3792" s="8"/>
      <c r="R3792" s="8"/>
      <c r="S3792" s="8"/>
      <c r="T3792" s="7">
        <v>0</v>
      </c>
      <c r="W3792" s="5">
        <v>42911.936111111114</v>
      </c>
      <c r="X3792" s="4">
        <v>109.15</v>
      </c>
      <c r="Y3792" s="4">
        <v>109.51</v>
      </c>
      <c r="Z3792" s="4">
        <v>325.57</v>
      </c>
      <c r="AA3792" s="4">
        <v>98.426000000000002</v>
      </c>
      <c r="AC3792" s="4">
        <v>109.15</v>
      </c>
      <c r="AJ3792" s="1"/>
    </row>
    <row r="3793" spans="1:36">
      <c r="A3793">
        <v>5646</v>
      </c>
      <c r="B3793" s="1">
        <v>42911.9550409023</v>
      </c>
      <c r="C3793">
        <v>2.1079117119999999E-8</v>
      </c>
      <c r="D3793">
        <v>4.1811766489999999E-8</v>
      </c>
      <c r="E3793">
        <v>2.7257900830000001E-8</v>
      </c>
      <c r="F3793">
        <v>1.203198652E-9</v>
      </c>
      <c r="G3793">
        <v>7.1608474710000004E-10</v>
      </c>
      <c r="H3793">
        <v>1.0378177479999999E-11</v>
      </c>
      <c r="I3793">
        <v>3.5736384230000001E-6</v>
      </c>
      <c r="J3793">
        <v>34.75050976</v>
      </c>
      <c r="K3793">
        <v>22.654530724000001</v>
      </c>
      <c r="L3793">
        <v>1.5339320059999999</v>
      </c>
      <c r="O3793" s="1">
        <v>42911.9550409023</v>
      </c>
      <c r="P3793" s="8"/>
      <c r="Q3793" s="8"/>
      <c r="R3793" s="8"/>
      <c r="S3793" s="8"/>
      <c r="T3793" s="7">
        <v>0</v>
      </c>
      <c r="W3793" s="5">
        <v>42911.936111111114</v>
      </c>
      <c r="X3793" s="4">
        <v>109.26</v>
      </c>
      <c r="Y3793" s="4">
        <v>109.55</v>
      </c>
      <c r="Z3793" s="4">
        <v>325.69</v>
      </c>
      <c r="AA3793" s="4">
        <v>98.382000000000005</v>
      </c>
      <c r="AC3793" s="4">
        <v>109.26</v>
      </c>
      <c r="AJ3793" s="1"/>
    </row>
    <row r="3794" spans="1:36">
      <c r="A3794">
        <v>5647</v>
      </c>
      <c r="B3794" s="1">
        <v>42911.955058067302</v>
      </c>
      <c r="C3794">
        <v>2.1015285510000001E-8</v>
      </c>
      <c r="D3794">
        <v>4.1499035320000003E-8</v>
      </c>
      <c r="E3794">
        <v>2.6887132519999998E-8</v>
      </c>
      <c r="F3794">
        <v>1.1864335070000001E-9</v>
      </c>
      <c r="G3794">
        <v>7.1266953450000001E-10</v>
      </c>
      <c r="H3794">
        <v>1.059185465E-11</v>
      </c>
      <c r="I3794">
        <v>3.5736384230000001E-6</v>
      </c>
      <c r="J3794">
        <v>34.977969751000003</v>
      </c>
      <c r="K3794">
        <v>22.662148668</v>
      </c>
      <c r="L3794">
        <v>1.543453371</v>
      </c>
      <c r="O3794" s="1">
        <v>42911.955058067302</v>
      </c>
      <c r="P3794" s="8"/>
      <c r="Q3794" s="8"/>
      <c r="R3794" s="8"/>
      <c r="S3794" s="8"/>
      <c r="T3794" s="7">
        <v>0</v>
      </c>
      <c r="W3794" s="5">
        <v>42911.936111111114</v>
      </c>
      <c r="X3794" s="4">
        <v>109.32</v>
      </c>
      <c r="Y3794" s="4">
        <v>109.66</v>
      </c>
      <c r="Z3794" s="4">
        <v>325.47000000000003</v>
      </c>
      <c r="AA3794" s="4">
        <v>98.414000000000001</v>
      </c>
      <c r="AC3794" s="4">
        <v>109.32</v>
      </c>
      <c r="AJ3794" s="1"/>
    </row>
    <row r="3795" spans="1:36">
      <c r="A3795">
        <v>5648</v>
      </c>
      <c r="B3795" s="1">
        <v>42911.955075277299</v>
      </c>
      <c r="C3795">
        <v>2.112123276E-8</v>
      </c>
      <c r="D3795">
        <v>4.1923655659999997E-8</v>
      </c>
      <c r="E3795">
        <v>2.7295444129999999E-8</v>
      </c>
      <c r="F3795">
        <v>1.202132616E-9</v>
      </c>
      <c r="G3795">
        <v>7.1556233160000005E-10</v>
      </c>
      <c r="H3795">
        <v>1.05936657E-11</v>
      </c>
      <c r="I3795">
        <v>3.5736384230000001E-6</v>
      </c>
      <c r="J3795">
        <v>34.874401634999998</v>
      </c>
      <c r="K3795">
        <v>22.705851061000001</v>
      </c>
      <c r="L3795">
        <v>1.5359213599999999</v>
      </c>
      <c r="O3795" s="1">
        <v>42911.955075277299</v>
      </c>
      <c r="P3795" s="8"/>
      <c r="Q3795" s="8"/>
      <c r="R3795" s="8"/>
      <c r="S3795" s="8"/>
      <c r="T3795" s="7">
        <v>0</v>
      </c>
      <c r="W3795" s="5">
        <v>42911.936111111114</v>
      </c>
      <c r="X3795" s="4">
        <v>109.35</v>
      </c>
      <c r="Y3795" s="4">
        <v>109.62</v>
      </c>
      <c r="Z3795" s="4">
        <v>325.48</v>
      </c>
      <c r="AA3795" s="4">
        <v>98.397999999999996</v>
      </c>
      <c r="AC3795" s="4">
        <v>109.35</v>
      </c>
      <c r="AJ3795" s="1"/>
    </row>
    <row r="3796" spans="1:36">
      <c r="A3796">
        <v>5649</v>
      </c>
      <c r="B3796" s="1">
        <v>42911.955092465301</v>
      </c>
      <c r="C3796">
        <v>2.1147085860000001E-8</v>
      </c>
      <c r="D3796">
        <v>4.1797797219999999E-8</v>
      </c>
      <c r="E3796">
        <v>2.71200129E-8</v>
      </c>
      <c r="F3796">
        <v>1.1986731609999999E-9</v>
      </c>
      <c r="G3796">
        <v>7.1386369039999999E-10</v>
      </c>
      <c r="H3796">
        <v>1.00587403E-11</v>
      </c>
      <c r="I3796">
        <v>3.540302032E-6</v>
      </c>
      <c r="J3796">
        <v>34.870053483</v>
      </c>
      <c r="K3796">
        <v>22.625027231000001</v>
      </c>
      <c r="L3796">
        <v>1.541215979</v>
      </c>
      <c r="O3796" s="1">
        <v>42911.955092465301</v>
      </c>
      <c r="P3796" s="8"/>
      <c r="Q3796" s="8"/>
      <c r="R3796" s="8"/>
      <c r="S3796" s="8"/>
      <c r="T3796" s="7">
        <v>0</v>
      </c>
      <c r="W3796" s="5">
        <v>42911.936111111114</v>
      </c>
      <c r="X3796" s="4">
        <v>109.3</v>
      </c>
      <c r="Y3796" s="4">
        <v>109.61</v>
      </c>
      <c r="Z3796" s="4">
        <v>325.52</v>
      </c>
      <c r="AA3796" s="4">
        <v>98.42</v>
      </c>
      <c r="AC3796" s="4">
        <v>109.3</v>
      </c>
      <c r="AJ3796" s="1"/>
    </row>
    <row r="3797" spans="1:36">
      <c r="A3797">
        <v>5650</v>
      </c>
      <c r="B3797" s="1">
        <v>42911.955109710303</v>
      </c>
      <c r="C3797">
        <v>2.1013459420000001E-8</v>
      </c>
      <c r="D3797">
        <v>4.1403158239999997E-8</v>
      </c>
      <c r="E3797">
        <v>2.6894882770000001E-8</v>
      </c>
      <c r="F3797">
        <v>1.187922427E-9</v>
      </c>
      <c r="G3797">
        <v>7.1158834379999998E-10</v>
      </c>
      <c r="H3797">
        <v>1.009748361E-11</v>
      </c>
      <c r="I3797">
        <v>3.5569312329999999E-6</v>
      </c>
      <c r="J3797">
        <v>34.853419121000002</v>
      </c>
      <c r="K3797">
        <v>22.640268549000002</v>
      </c>
      <c r="L3797">
        <v>1.539443715</v>
      </c>
      <c r="O3797" s="1">
        <v>42911.955109710303</v>
      </c>
      <c r="P3797" s="8"/>
      <c r="Q3797" s="8"/>
      <c r="R3797" s="8"/>
      <c r="S3797" s="8"/>
      <c r="T3797" s="7">
        <v>0</v>
      </c>
      <c r="W3797" s="5">
        <v>42911.936111111114</v>
      </c>
      <c r="X3797" s="4">
        <v>109.31</v>
      </c>
      <c r="Y3797" s="4">
        <v>109.41</v>
      </c>
      <c r="Z3797" s="4">
        <v>325.77999999999997</v>
      </c>
      <c r="AA3797" s="4">
        <v>98.397999999999996</v>
      </c>
      <c r="AC3797" s="4">
        <v>109.31</v>
      </c>
      <c r="AJ3797" s="1"/>
    </row>
    <row r="3798" spans="1:36">
      <c r="A3798">
        <v>5651</v>
      </c>
      <c r="B3798" s="1">
        <v>42911.955126909299</v>
      </c>
      <c r="C3798">
        <v>2.0997832810000002E-8</v>
      </c>
      <c r="D3798">
        <v>4.1365513679999997E-8</v>
      </c>
      <c r="E3798">
        <v>2.6883350660000002E-8</v>
      </c>
      <c r="F3798">
        <v>1.1884073729999999E-9</v>
      </c>
      <c r="G3798">
        <v>7.1340811040000002E-10</v>
      </c>
      <c r="H3798">
        <v>1.0111561759999999E-11</v>
      </c>
      <c r="I3798">
        <v>3.5736384230000001E-6</v>
      </c>
      <c r="J3798">
        <v>34.807520248000003</v>
      </c>
      <c r="K3798">
        <v>22.621326052000001</v>
      </c>
      <c r="L3798">
        <v>1.538703795</v>
      </c>
      <c r="O3798" s="1">
        <v>42911.955126909299</v>
      </c>
      <c r="P3798" s="8"/>
      <c r="Q3798" s="8"/>
      <c r="R3798" s="8"/>
      <c r="S3798" s="8"/>
      <c r="T3798" s="7">
        <v>0</v>
      </c>
      <c r="W3798" s="5">
        <v>42911.936111111114</v>
      </c>
      <c r="X3798" s="4">
        <v>109.32</v>
      </c>
      <c r="Y3798" s="4">
        <v>109.49</v>
      </c>
      <c r="Z3798" s="4">
        <v>325.91000000000003</v>
      </c>
      <c r="AA3798" s="4">
        <v>98.385000000000005</v>
      </c>
      <c r="AC3798" s="4">
        <v>109.32</v>
      </c>
      <c r="AJ3798" s="1"/>
    </row>
    <row r="3799" spans="1:36">
      <c r="A3799">
        <v>5652</v>
      </c>
      <c r="B3799" s="1">
        <v>42911.9551441203</v>
      </c>
      <c r="C3799">
        <v>2.1101449480000001E-8</v>
      </c>
      <c r="D3799">
        <v>4.1773926539999998E-8</v>
      </c>
      <c r="E3799">
        <v>2.7266210620000001E-8</v>
      </c>
      <c r="F3799">
        <v>1.2029536259999999E-9</v>
      </c>
      <c r="G3799">
        <v>7.2268935279999998E-10</v>
      </c>
      <c r="H3799">
        <v>1.059406816E-11</v>
      </c>
      <c r="I3799">
        <v>3.5736384230000001E-6</v>
      </c>
      <c r="J3799">
        <v>34.726132122999999</v>
      </c>
      <c r="K3799">
        <v>22.666052990000001</v>
      </c>
      <c r="L3799">
        <v>1.5320767200000001</v>
      </c>
      <c r="O3799" s="1">
        <v>42911.9551441203</v>
      </c>
      <c r="P3799" s="8"/>
      <c r="Q3799" s="8"/>
      <c r="R3799" s="8"/>
      <c r="S3799" s="8"/>
      <c r="T3799" s="7">
        <v>0</v>
      </c>
      <c r="W3799" s="5">
        <v>42911.936111111114</v>
      </c>
      <c r="X3799" s="4">
        <v>109.35</v>
      </c>
      <c r="Y3799" s="4">
        <v>109.52</v>
      </c>
      <c r="Z3799" s="4">
        <v>325.8</v>
      </c>
      <c r="AA3799" s="4">
        <v>98.347999999999999</v>
      </c>
      <c r="AC3799" s="4">
        <v>109.35</v>
      </c>
      <c r="AJ3799" s="1"/>
    </row>
    <row r="3800" spans="1:36">
      <c r="A3800">
        <v>5653</v>
      </c>
      <c r="B3800" s="1">
        <v>42911.955161331301</v>
      </c>
      <c r="C3800">
        <v>2.121527309E-8</v>
      </c>
      <c r="D3800">
        <v>4.1833928320000001E-8</v>
      </c>
      <c r="E3800">
        <v>2.7040050199999999E-8</v>
      </c>
      <c r="F3800">
        <v>1.1947720589999999E-9</v>
      </c>
      <c r="G3800">
        <v>7.1279482320000005E-10</v>
      </c>
      <c r="H3800">
        <v>1.087469351E-11</v>
      </c>
      <c r="I3800">
        <v>3.5569312329999999E-6</v>
      </c>
      <c r="J3800">
        <v>35.014150192000002</v>
      </c>
      <c r="K3800">
        <v>22.631974019000001</v>
      </c>
      <c r="L3800">
        <v>1.5471098619999999</v>
      </c>
      <c r="O3800" s="1">
        <v>42911.955161331301</v>
      </c>
      <c r="P3800" s="8"/>
      <c r="Q3800" s="8"/>
      <c r="R3800" s="8"/>
      <c r="S3800" s="8"/>
      <c r="T3800" s="7">
        <v>0</v>
      </c>
      <c r="W3800" s="5">
        <v>42911.936111111114</v>
      </c>
      <c r="X3800" s="4">
        <v>109.32</v>
      </c>
      <c r="Y3800" s="4">
        <v>109.54</v>
      </c>
      <c r="Z3800" s="4">
        <v>325.68</v>
      </c>
      <c r="AA3800" s="4">
        <v>98.388999999999996</v>
      </c>
      <c r="AC3800" s="4">
        <v>109.32</v>
      </c>
      <c r="AJ3800" s="1"/>
    </row>
    <row r="3801" spans="1:36">
      <c r="A3801">
        <v>5654</v>
      </c>
      <c r="B3801" s="1">
        <v>42911.955178541299</v>
      </c>
      <c r="C3801">
        <v>2.1053926600000001E-8</v>
      </c>
      <c r="D3801">
        <v>4.1397388629999999E-8</v>
      </c>
      <c r="E3801">
        <v>2.6895010659999999E-8</v>
      </c>
      <c r="F3801">
        <v>1.1845526780000001E-9</v>
      </c>
      <c r="G3801">
        <v>7.1230782380000001E-10</v>
      </c>
      <c r="H3801">
        <v>1.0062611329999999E-11</v>
      </c>
      <c r="I3801">
        <v>3.540302032E-6</v>
      </c>
      <c r="J3801">
        <v>34.947697464999997</v>
      </c>
      <c r="K3801">
        <v>22.704782285</v>
      </c>
      <c r="L3801">
        <v>1.5392218710000001</v>
      </c>
      <c r="O3801" s="1">
        <v>42911.955178541299</v>
      </c>
      <c r="P3801" s="8"/>
      <c r="Q3801" s="8"/>
      <c r="R3801" s="8"/>
      <c r="S3801" s="8"/>
      <c r="T3801" s="7">
        <v>0</v>
      </c>
      <c r="W3801" s="5">
        <v>42911.936111111114</v>
      </c>
      <c r="X3801" s="4">
        <v>109.32</v>
      </c>
      <c r="Y3801" s="4">
        <v>109.55</v>
      </c>
      <c r="Z3801" s="4">
        <v>325.67</v>
      </c>
      <c r="AA3801" s="4">
        <v>98.427999999999997</v>
      </c>
      <c r="AC3801" s="4">
        <v>109.32</v>
      </c>
      <c r="AJ3801" s="1"/>
    </row>
    <row r="3802" spans="1:36">
      <c r="A3802">
        <v>5655</v>
      </c>
      <c r="B3802" s="1">
        <v>42911.9551957523</v>
      </c>
      <c r="C3802">
        <v>2.105429964E-8</v>
      </c>
      <c r="D3802">
        <v>4.1326970290000001E-8</v>
      </c>
      <c r="E3802">
        <v>2.679951017E-8</v>
      </c>
      <c r="F3802">
        <v>1.1857890229999999E-9</v>
      </c>
      <c r="G3802">
        <v>7.1228184459999995E-10</v>
      </c>
      <c r="H3802">
        <v>1.003608741E-11</v>
      </c>
      <c r="I3802">
        <v>3.540302032E-6</v>
      </c>
      <c r="J3802">
        <v>34.851874578999997</v>
      </c>
      <c r="K3802">
        <v>22.600571987999999</v>
      </c>
      <c r="L3802">
        <v>1.5420793150000001</v>
      </c>
      <c r="O3802" s="1">
        <v>42911.9551957523</v>
      </c>
      <c r="P3802" s="8"/>
      <c r="Q3802" s="8"/>
      <c r="R3802" s="8"/>
      <c r="S3802" s="8"/>
      <c r="T3802" s="7">
        <v>0</v>
      </c>
      <c r="W3802" s="5">
        <v>42911.936111111114</v>
      </c>
      <c r="X3802" s="4">
        <v>109.33</v>
      </c>
      <c r="Y3802" s="4">
        <v>109.47</v>
      </c>
      <c r="Z3802" s="4">
        <v>325.95</v>
      </c>
      <c r="AA3802" s="4">
        <v>98.445999999999998</v>
      </c>
      <c r="AC3802" s="4">
        <v>109.33</v>
      </c>
      <c r="AJ3802" s="1"/>
    </row>
    <row r="3803" spans="1:36">
      <c r="A3803">
        <v>5656</v>
      </c>
      <c r="B3803" s="1">
        <v>42911.955212928297</v>
      </c>
      <c r="C3803">
        <v>2.0981547169999999E-8</v>
      </c>
      <c r="D3803">
        <v>4.1342751439999998E-8</v>
      </c>
      <c r="E3803">
        <v>2.6907610360000001E-8</v>
      </c>
      <c r="F3803">
        <v>1.188166787E-9</v>
      </c>
      <c r="G3803">
        <v>7.1290856549999996E-10</v>
      </c>
      <c r="H3803">
        <v>1.0539850239999999E-11</v>
      </c>
      <c r="I3803">
        <v>3.5569312329999999E-6</v>
      </c>
      <c r="J3803">
        <v>34.795410787999998</v>
      </c>
      <c r="K3803">
        <v>22.646324280999998</v>
      </c>
      <c r="L3803">
        <v>1.536470571</v>
      </c>
      <c r="O3803" s="1">
        <v>42911.955212928297</v>
      </c>
      <c r="P3803" s="8"/>
      <c r="Q3803" s="8"/>
      <c r="R3803" s="8"/>
      <c r="S3803" s="8"/>
      <c r="T3803" s="7">
        <v>0</v>
      </c>
      <c r="W3803" s="5">
        <v>42911.936111111114</v>
      </c>
      <c r="X3803" s="4">
        <v>109.37</v>
      </c>
      <c r="Y3803" s="4">
        <v>109.46</v>
      </c>
      <c r="Z3803" s="4">
        <v>325.94</v>
      </c>
      <c r="AA3803" s="4">
        <v>98.406999999999996</v>
      </c>
      <c r="AC3803" s="4">
        <v>109.37</v>
      </c>
      <c r="AJ3803" s="1"/>
    </row>
    <row r="3804" spans="1:36">
      <c r="A3804">
        <v>5657</v>
      </c>
      <c r="B3804" s="1">
        <v>42911.955230115302</v>
      </c>
      <c r="C3804">
        <v>2.1086245639999999E-8</v>
      </c>
      <c r="D3804">
        <v>4.154724564E-8</v>
      </c>
      <c r="E3804">
        <v>2.7079556379999999E-8</v>
      </c>
      <c r="F3804">
        <v>1.192326793E-9</v>
      </c>
      <c r="G3804">
        <v>7.1278422050000005E-10</v>
      </c>
      <c r="H3804">
        <v>1.002089904E-11</v>
      </c>
      <c r="I3804">
        <v>3.5569312329999999E-6</v>
      </c>
      <c r="J3804">
        <v>34.845518773000002</v>
      </c>
      <c r="K3804">
        <v>22.711522158000001</v>
      </c>
      <c r="L3804">
        <v>1.534266111</v>
      </c>
      <c r="O3804" s="1">
        <v>42911.955230115302</v>
      </c>
      <c r="P3804" s="8"/>
      <c r="Q3804" s="8"/>
      <c r="R3804" s="8"/>
      <c r="S3804" s="8"/>
      <c r="T3804" s="7">
        <v>0</v>
      </c>
      <c r="W3804" s="5">
        <v>42911.936805555553</v>
      </c>
      <c r="X3804" s="4">
        <v>109.42</v>
      </c>
      <c r="Y3804" s="4">
        <v>109.33</v>
      </c>
      <c r="Z3804" s="4">
        <v>325.95</v>
      </c>
      <c r="AA3804" s="4">
        <v>98.394999999999996</v>
      </c>
      <c r="AC3804" s="4">
        <v>109.42</v>
      </c>
      <c r="AJ3804" s="1"/>
    </row>
    <row r="3805" spans="1:36">
      <c r="A3805">
        <v>5658</v>
      </c>
      <c r="B3805" s="1">
        <v>42911.955247326303</v>
      </c>
      <c r="C3805">
        <v>2.1087844360000001E-8</v>
      </c>
      <c r="D3805">
        <v>4.1546851289999997E-8</v>
      </c>
      <c r="E3805">
        <v>2.7031283879999999E-8</v>
      </c>
      <c r="F3805">
        <v>1.194759403E-9</v>
      </c>
      <c r="G3805">
        <v>7.1624889350000001E-10</v>
      </c>
      <c r="H3805">
        <v>1.0289227799999999E-11</v>
      </c>
      <c r="I3805">
        <v>3.5569312329999999E-6</v>
      </c>
      <c r="J3805">
        <v>34.774240910000003</v>
      </c>
      <c r="K3805">
        <v>22.624876456999999</v>
      </c>
      <c r="L3805">
        <v>1.536991416</v>
      </c>
      <c r="O3805" s="1">
        <v>42911.955247326303</v>
      </c>
      <c r="P3805" s="8"/>
      <c r="Q3805" s="8"/>
      <c r="R3805" s="8"/>
      <c r="S3805" s="8"/>
      <c r="T3805" s="7">
        <v>0</v>
      </c>
      <c r="W3805" s="5">
        <v>42911.936805555553</v>
      </c>
      <c r="X3805" s="4">
        <v>109.42</v>
      </c>
      <c r="Y3805" s="4">
        <v>109.51</v>
      </c>
      <c r="Z3805" s="4">
        <v>325.97000000000003</v>
      </c>
      <c r="AA3805" s="4">
        <v>98.444999999999993</v>
      </c>
      <c r="AC3805" s="4">
        <v>109.42</v>
      </c>
      <c r="AJ3805" s="1"/>
    </row>
    <row r="3806" spans="1:36">
      <c r="A3806">
        <v>5659</v>
      </c>
      <c r="B3806" s="1">
        <v>42911.955264525299</v>
      </c>
      <c r="C3806">
        <v>2.1110169610000001E-8</v>
      </c>
      <c r="D3806">
        <v>4.1570949349999998E-8</v>
      </c>
      <c r="E3806">
        <v>2.7054152699999999E-8</v>
      </c>
      <c r="F3806">
        <v>1.192577703E-9</v>
      </c>
      <c r="G3806">
        <v>7.1467071150000005E-10</v>
      </c>
      <c r="H3806">
        <v>1.048540768E-11</v>
      </c>
      <c r="I3806">
        <v>3.5569312329999999E-6</v>
      </c>
      <c r="J3806">
        <v>34.858063534000003</v>
      </c>
      <c r="K3806">
        <v>22.685442317</v>
      </c>
      <c r="L3806">
        <v>1.536582935</v>
      </c>
      <c r="O3806" s="1">
        <v>42911.955264525299</v>
      </c>
      <c r="P3806" s="8"/>
      <c r="Q3806" s="8"/>
      <c r="R3806" s="8"/>
      <c r="S3806" s="8"/>
      <c r="T3806" s="7">
        <v>0</v>
      </c>
      <c r="W3806" s="5">
        <v>42911.936805555553</v>
      </c>
      <c r="X3806" s="4">
        <v>109.41</v>
      </c>
      <c r="Y3806" s="4">
        <v>109.63</v>
      </c>
      <c r="Z3806" s="4">
        <v>325.95999999999998</v>
      </c>
      <c r="AA3806" s="4">
        <v>98.448999999999998</v>
      </c>
      <c r="AC3806" s="4">
        <v>109.41</v>
      </c>
      <c r="AJ3806" s="1"/>
    </row>
    <row r="3807" spans="1:36">
      <c r="A3807">
        <v>5660</v>
      </c>
      <c r="B3807" s="1">
        <v>42911.955281713301</v>
      </c>
      <c r="C3807">
        <v>2.1050270859999999E-8</v>
      </c>
      <c r="D3807">
        <v>4.1254711649999999E-8</v>
      </c>
      <c r="E3807">
        <v>2.6788482540000001E-8</v>
      </c>
      <c r="F3807">
        <v>1.184977449E-9</v>
      </c>
      <c r="G3807">
        <v>7.1587780149999995E-10</v>
      </c>
      <c r="H3807">
        <v>1.0791355659999999E-11</v>
      </c>
      <c r="I3807">
        <v>3.5569312329999999E-6</v>
      </c>
      <c r="J3807">
        <v>34.814765178999998</v>
      </c>
      <c r="K3807">
        <v>22.606744588000002</v>
      </c>
      <c r="L3807">
        <v>1.540016743</v>
      </c>
      <c r="O3807" s="1">
        <v>42911.955281713301</v>
      </c>
      <c r="P3807" s="8"/>
      <c r="Q3807" s="8"/>
      <c r="R3807" s="8"/>
      <c r="S3807" s="8"/>
      <c r="T3807" s="7">
        <v>0</v>
      </c>
      <c r="W3807" s="5">
        <v>42911.936805555553</v>
      </c>
      <c r="X3807" s="4">
        <v>109.41</v>
      </c>
      <c r="Y3807" s="4">
        <v>109.88</v>
      </c>
      <c r="Z3807" s="4">
        <v>326.08</v>
      </c>
      <c r="AA3807" s="4">
        <v>98.414000000000001</v>
      </c>
      <c r="AC3807" s="4">
        <v>109.41</v>
      </c>
      <c r="AJ3807" s="1"/>
    </row>
    <row r="3808" spans="1:36">
      <c r="A3808">
        <v>5661</v>
      </c>
      <c r="B3808" s="1">
        <v>42911.955298889297</v>
      </c>
      <c r="C3808">
        <v>2.117080022E-8</v>
      </c>
      <c r="D3808">
        <v>4.1572953079999998E-8</v>
      </c>
      <c r="E3808">
        <v>2.704993562E-8</v>
      </c>
      <c r="F3808">
        <v>1.191069132E-9</v>
      </c>
      <c r="G3808">
        <v>7.157532345E-10</v>
      </c>
      <c r="H3808">
        <v>1.0450089580000001E-11</v>
      </c>
      <c r="I3808">
        <v>3.5569312329999999E-6</v>
      </c>
      <c r="J3808">
        <v>34.903895966999997</v>
      </c>
      <c r="K3808">
        <v>22.710634415000001</v>
      </c>
      <c r="L3808">
        <v>1.536896563</v>
      </c>
      <c r="O3808" s="1">
        <v>42911.955298889297</v>
      </c>
      <c r="P3808" s="8"/>
      <c r="Q3808" s="8"/>
      <c r="R3808" s="8"/>
      <c r="S3808" s="8"/>
      <c r="T3808" s="7">
        <v>0</v>
      </c>
      <c r="W3808" s="5">
        <v>42911.936805555553</v>
      </c>
      <c r="X3808" s="4">
        <v>109.42</v>
      </c>
      <c r="Y3808" s="4">
        <v>109.72</v>
      </c>
      <c r="Z3808" s="4">
        <v>326.01</v>
      </c>
      <c r="AA3808" s="4">
        <v>98.382000000000005</v>
      </c>
      <c r="AC3808" s="4">
        <v>109.42</v>
      </c>
      <c r="AJ3808" s="1"/>
    </row>
    <row r="3809" spans="1:38">
      <c r="A3809">
        <v>5662</v>
      </c>
      <c r="B3809" s="1">
        <v>42911.955316099302</v>
      </c>
      <c r="C3809">
        <v>2.106048491E-8</v>
      </c>
      <c r="D3809">
        <v>4.1191889010000002E-8</v>
      </c>
      <c r="E3809">
        <v>2.6704427109999999E-8</v>
      </c>
      <c r="F3809">
        <v>1.1845503470000001E-9</v>
      </c>
      <c r="G3809">
        <v>7.1488254209999998E-10</v>
      </c>
      <c r="H3809">
        <v>9.8389889989999997E-12</v>
      </c>
      <c r="I3809">
        <v>3.540302032E-6</v>
      </c>
      <c r="J3809">
        <v>34.774283023000002</v>
      </c>
      <c r="K3809">
        <v>22.543935922999999</v>
      </c>
      <c r="L3809">
        <v>1.5425116160000001</v>
      </c>
      <c r="O3809" s="1">
        <v>42911.955316099302</v>
      </c>
      <c r="P3809" s="8"/>
      <c r="Q3809" s="8"/>
      <c r="R3809" s="8"/>
      <c r="S3809" s="8"/>
      <c r="T3809" s="7">
        <v>0</v>
      </c>
      <c r="W3809" s="5">
        <v>42911.936805555553</v>
      </c>
      <c r="X3809" s="4">
        <v>109.45</v>
      </c>
      <c r="Y3809" s="4">
        <v>109.74</v>
      </c>
      <c r="Z3809" s="4">
        <v>326.13</v>
      </c>
      <c r="AA3809" s="4">
        <v>98.363</v>
      </c>
      <c r="AC3809" s="4">
        <v>109.45</v>
      </c>
      <c r="AJ3809" s="1"/>
    </row>
    <row r="3810" spans="1:38">
      <c r="A3810">
        <v>5663</v>
      </c>
      <c r="B3810" s="1">
        <v>42911.955333298298</v>
      </c>
      <c r="C3810">
        <v>2.1113503830000001E-8</v>
      </c>
      <c r="D3810">
        <v>4.1384453200000001E-8</v>
      </c>
      <c r="E3810">
        <v>2.701610669E-8</v>
      </c>
      <c r="F3810">
        <v>1.1937727469999999E-9</v>
      </c>
      <c r="G3810">
        <v>7.1660405389999998E-10</v>
      </c>
      <c r="H3810">
        <v>1.040146962E-11</v>
      </c>
      <c r="I3810">
        <v>3.5736384230000001E-6</v>
      </c>
      <c r="J3810">
        <v>34.666944182000002</v>
      </c>
      <c r="K3810">
        <v>22.630862318999998</v>
      </c>
      <c r="L3810">
        <v>1.5318437140000001</v>
      </c>
      <c r="O3810" s="1">
        <v>42911.955333298298</v>
      </c>
      <c r="P3810" s="8"/>
      <c r="Q3810" s="8"/>
      <c r="R3810" s="8"/>
      <c r="S3810" s="8"/>
      <c r="T3810" s="7">
        <v>0</v>
      </c>
      <c r="W3810" s="5">
        <v>42911.936805555553</v>
      </c>
      <c r="X3810" s="4">
        <v>109.41</v>
      </c>
      <c r="Y3810" s="4">
        <v>109.78</v>
      </c>
      <c r="Z3810" s="4">
        <v>325.92</v>
      </c>
      <c r="AA3810" s="4">
        <v>98.375</v>
      </c>
      <c r="AC3810" s="4">
        <v>109.41</v>
      </c>
      <c r="AJ3810" s="1"/>
    </row>
    <row r="3811" spans="1:38">
      <c r="A3811">
        <v>5664</v>
      </c>
      <c r="B3811" s="1">
        <v>42911.955350555298</v>
      </c>
      <c r="C3811">
        <v>2.1190667000000001E-8</v>
      </c>
      <c r="D3811">
        <v>4.1678674730000001E-8</v>
      </c>
      <c r="E3811">
        <v>2.7084482209999999E-8</v>
      </c>
      <c r="F3811">
        <v>1.1943454000000001E-9</v>
      </c>
      <c r="G3811">
        <v>7.1574557389999999E-10</v>
      </c>
      <c r="H3811">
        <v>9.7698541960000005E-12</v>
      </c>
      <c r="I3811">
        <v>3.5569312329999999E-6</v>
      </c>
      <c r="J3811">
        <v>34.896667849000004</v>
      </c>
      <c r="K3811">
        <v>22.677260870000001</v>
      </c>
      <c r="L3811">
        <v>1.538839635</v>
      </c>
      <c r="O3811" s="1">
        <v>42911.955350555298</v>
      </c>
      <c r="P3811" s="8"/>
      <c r="Q3811" s="8"/>
      <c r="R3811" s="8"/>
      <c r="S3811" s="8"/>
      <c r="T3811" s="7">
        <v>0</v>
      </c>
      <c r="W3811" s="5">
        <v>42911.936805555553</v>
      </c>
      <c r="X3811" s="4">
        <v>109.33</v>
      </c>
      <c r="Y3811" s="4">
        <v>109.94</v>
      </c>
      <c r="Z3811" s="4">
        <v>326.02</v>
      </c>
      <c r="AA3811" s="4">
        <v>98.352000000000004</v>
      </c>
      <c r="AC3811" s="4">
        <v>109.33</v>
      </c>
      <c r="AJ3811" s="1"/>
    </row>
    <row r="3812" spans="1:38">
      <c r="A3812">
        <v>5665</v>
      </c>
      <c r="B3812" s="1">
        <v>42911.9553677203</v>
      </c>
      <c r="C3812">
        <v>2.108383512E-8</v>
      </c>
      <c r="D3812">
        <v>4.1544524269999997E-8</v>
      </c>
      <c r="E3812">
        <v>2.7035321540000001E-8</v>
      </c>
      <c r="F3812">
        <v>1.1926227780000001E-9</v>
      </c>
      <c r="G3812">
        <v>7.1398470470000002E-10</v>
      </c>
      <c r="H3812">
        <v>1.05099705E-11</v>
      </c>
      <c r="I3812">
        <v>3.5569312329999999E-6</v>
      </c>
      <c r="J3812">
        <v>34.834588959000001</v>
      </c>
      <c r="K3812">
        <v>22.668795221</v>
      </c>
      <c r="L3812">
        <v>1.536675797</v>
      </c>
      <c r="O3812" s="1">
        <v>42911.9553677203</v>
      </c>
      <c r="P3812" s="8"/>
      <c r="Q3812" s="8"/>
      <c r="R3812" s="8"/>
      <c r="S3812" s="8"/>
      <c r="T3812" s="7">
        <v>0</v>
      </c>
      <c r="W3812" s="5">
        <v>42911.936805555553</v>
      </c>
      <c r="X3812" s="4">
        <v>109.36</v>
      </c>
      <c r="Y3812" s="4">
        <v>109.96</v>
      </c>
      <c r="Z3812" s="4">
        <v>326.12</v>
      </c>
      <c r="AA3812" s="4">
        <v>98.38</v>
      </c>
      <c r="AC3812" s="4">
        <v>109.36</v>
      </c>
      <c r="AJ3812" s="1"/>
    </row>
    <row r="3813" spans="1:38">
      <c r="A3813">
        <v>5666</v>
      </c>
      <c r="B3813" s="1">
        <v>42911.955384942303</v>
      </c>
      <c r="C3813">
        <v>2.1123774730000002E-8</v>
      </c>
      <c r="D3813">
        <v>4.1916404570000002E-8</v>
      </c>
      <c r="E3813">
        <v>2.7474699850000001E-8</v>
      </c>
      <c r="F3813">
        <v>1.208369182E-9</v>
      </c>
      <c r="G3813">
        <v>7.2000455599999996E-10</v>
      </c>
      <c r="H3813">
        <v>1.0434214260000001E-11</v>
      </c>
      <c r="I3813">
        <v>3.5736384230000001E-6</v>
      </c>
      <c r="J3813">
        <v>34.688409118999999</v>
      </c>
      <c r="K3813">
        <v>22.737008066000001</v>
      </c>
      <c r="L3813">
        <v>1.5256364870000001</v>
      </c>
      <c r="O3813" s="1">
        <v>42911.955384942303</v>
      </c>
      <c r="P3813" s="8"/>
      <c r="Q3813" s="8"/>
      <c r="R3813" s="8"/>
      <c r="S3813" s="8"/>
      <c r="T3813" s="7">
        <v>0</v>
      </c>
      <c r="W3813" s="5">
        <v>42911.936805555553</v>
      </c>
      <c r="X3813" s="4">
        <v>109.39</v>
      </c>
      <c r="Y3813" s="4">
        <v>109.7</v>
      </c>
      <c r="Z3813" s="4">
        <v>326.3</v>
      </c>
      <c r="AA3813" s="4">
        <v>98.414000000000001</v>
      </c>
      <c r="AC3813" s="4">
        <v>109.39</v>
      </c>
      <c r="AJ3813" s="1"/>
    </row>
    <row r="3814" spans="1:38">
      <c r="A3814">
        <v>5667</v>
      </c>
      <c r="B3814" s="1">
        <v>42911.955402199303</v>
      </c>
      <c r="C3814">
        <v>2.1407178249999999E-8</v>
      </c>
      <c r="D3814">
        <v>4.242382801E-8</v>
      </c>
      <c r="E3814">
        <v>2.7610152390000001E-8</v>
      </c>
      <c r="F3814">
        <v>1.2151053499999999E-9</v>
      </c>
      <c r="G3814">
        <v>7.2278505399999999E-10</v>
      </c>
      <c r="H3814">
        <v>1.029856322E-11</v>
      </c>
      <c r="I3814">
        <v>3.5736384230000001E-6</v>
      </c>
      <c r="J3814">
        <v>34.913703587999997</v>
      </c>
      <c r="K3814">
        <v>22.722435050000001</v>
      </c>
      <c r="L3814">
        <v>1.5365300200000001</v>
      </c>
      <c r="O3814" s="1">
        <v>42911.955402199303</v>
      </c>
      <c r="P3814" s="8"/>
      <c r="Q3814" s="8"/>
      <c r="R3814" s="8"/>
      <c r="S3814" s="8"/>
      <c r="T3814" s="7">
        <v>0</v>
      </c>
      <c r="W3814" s="5">
        <v>42911.936805555553</v>
      </c>
      <c r="X3814" s="4">
        <v>109.45</v>
      </c>
      <c r="Y3814" s="4">
        <v>109.66</v>
      </c>
      <c r="Z3814" s="4">
        <v>326.25</v>
      </c>
      <c r="AA3814" s="4">
        <v>98.424000000000007</v>
      </c>
      <c r="AC3814" s="4">
        <v>109.45</v>
      </c>
      <c r="AJ3814" s="1"/>
    </row>
    <row r="3815" spans="1:38">
      <c r="A3815">
        <v>5668</v>
      </c>
      <c r="B3815" s="1">
        <v>42911.9554194093</v>
      </c>
      <c r="C3815">
        <v>2.1324041199999999E-8</v>
      </c>
      <c r="D3815">
        <v>4.2365140730000001E-8</v>
      </c>
      <c r="E3815">
        <v>2.7596053440000001E-8</v>
      </c>
      <c r="F3815">
        <v>1.2115221049999999E-9</v>
      </c>
      <c r="G3815">
        <v>7.2104650030000003E-10</v>
      </c>
      <c r="H3815">
        <v>1.032777509E-11</v>
      </c>
      <c r="I3815">
        <v>3.5736384230000001E-6</v>
      </c>
      <c r="J3815">
        <v>34.968524766000002</v>
      </c>
      <c r="K3815">
        <v>22.778002425</v>
      </c>
      <c r="L3815">
        <v>1.5351883850000001</v>
      </c>
      <c r="O3815" s="1">
        <v>42911.9554194093</v>
      </c>
      <c r="P3815" s="8"/>
      <c r="Q3815" s="8"/>
      <c r="R3815" s="8"/>
      <c r="S3815" s="8"/>
      <c r="T3815" s="7">
        <v>0</v>
      </c>
      <c r="W3815" s="5">
        <v>42911.936805555553</v>
      </c>
      <c r="X3815" s="4">
        <v>109.4</v>
      </c>
      <c r="Y3815" s="4">
        <v>109.65</v>
      </c>
      <c r="Z3815" s="4">
        <v>326.22000000000003</v>
      </c>
      <c r="AA3815" s="4">
        <v>98.396000000000001</v>
      </c>
      <c r="AC3815" s="4">
        <v>109.4</v>
      </c>
      <c r="AJ3815" s="1"/>
    </row>
    <row r="3816" spans="1:38">
      <c r="A3816">
        <v>5669</v>
      </c>
      <c r="B3816" s="1">
        <v>42911.955436597302</v>
      </c>
      <c r="C3816">
        <v>2.124972553E-8</v>
      </c>
      <c r="D3816">
        <v>4.192499858E-8</v>
      </c>
      <c r="E3816">
        <v>2.7161306089999999E-8</v>
      </c>
      <c r="F3816">
        <v>1.1954739420000001E-9</v>
      </c>
      <c r="G3816">
        <v>7.1507988420000001E-10</v>
      </c>
      <c r="H3816">
        <v>1.03978718E-11</v>
      </c>
      <c r="I3816">
        <v>3.5569312329999999E-6</v>
      </c>
      <c r="J3816">
        <v>35.069772002999997</v>
      </c>
      <c r="K3816">
        <v>22.720115543999999</v>
      </c>
      <c r="L3816">
        <v>1.5435560589999999</v>
      </c>
      <c r="O3816" s="1">
        <v>42911.955436597302</v>
      </c>
      <c r="P3816" s="8"/>
      <c r="Q3816" s="8"/>
      <c r="R3816" s="8"/>
      <c r="S3816" s="8"/>
      <c r="T3816" s="7">
        <v>0</v>
      </c>
      <c r="W3816" s="5">
        <v>42911.936805555553</v>
      </c>
      <c r="X3816" s="4">
        <v>109.36</v>
      </c>
      <c r="Y3816" s="4">
        <v>109.66</v>
      </c>
      <c r="Z3816" s="4">
        <v>326.3</v>
      </c>
      <c r="AA3816" s="4">
        <v>98.346999999999994</v>
      </c>
      <c r="AC3816" s="4">
        <v>109.36</v>
      </c>
      <c r="AJ3816" s="1"/>
    </row>
    <row r="3817" spans="1:38">
      <c r="A3817">
        <v>5670</v>
      </c>
      <c r="B3817" s="1">
        <v>42911.955453831302</v>
      </c>
      <c r="C3817">
        <v>2.116469666E-8</v>
      </c>
      <c r="D3817">
        <v>4.1655709990000001E-8</v>
      </c>
      <c r="E3817">
        <v>2.7022979410000001E-8</v>
      </c>
      <c r="F3817">
        <v>1.193081745E-9</v>
      </c>
      <c r="G3817">
        <v>7.1451738969999998E-10</v>
      </c>
      <c r="H3817">
        <v>1.080065985E-11</v>
      </c>
      <c r="I3817">
        <v>3.5569312329999999E-6</v>
      </c>
      <c r="J3817">
        <v>34.914380498</v>
      </c>
      <c r="K3817">
        <v>22.649730024</v>
      </c>
      <c r="L3817">
        <v>1.5414921260000001</v>
      </c>
      <c r="O3817" s="1">
        <v>42911.955453831302</v>
      </c>
      <c r="P3817" s="8"/>
      <c r="Q3817" s="8"/>
      <c r="R3817" s="8"/>
      <c r="S3817" s="8"/>
      <c r="T3817" s="7">
        <v>0</v>
      </c>
      <c r="W3817" s="5">
        <v>42911.936805555553</v>
      </c>
      <c r="X3817" s="4">
        <v>109.33</v>
      </c>
      <c r="Y3817" s="4">
        <v>109.74</v>
      </c>
      <c r="Z3817" s="4">
        <v>326.38</v>
      </c>
      <c r="AA3817" s="4">
        <v>98.328000000000003</v>
      </c>
      <c r="AC3817" s="4">
        <v>109.33</v>
      </c>
      <c r="AJ3817" s="5"/>
      <c r="AL3817" s="4"/>
    </row>
    <row r="3818" spans="1:38">
      <c r="A3818">
        <v>5671</v>
      </c>
      <c r="B3818" s="1">
        <v>42911.9554710183</v>
      </c>
      <c r="C3818">
        <v>2.1053963909999999E-8</v>
      </c>
      <c r="D3818">
        <v>4.1313771960000003E-8</v>
      </c>
      <c r="E3818">
        <v>2.6687951400000002E-8</v>
      </c>
      <c r="F3818">
        <v>1.18391541E-9</v>
      </c>
      <c r="G3818">
        <v>7.1171962770000001E-10</v>
      </c>
      <c r="H3818">
        <v>1.022278963E-11</v>
      </c>
      <c r="I3818">
        <v>3.540302032E-6</v>
      </c>
      <c r="J3818">
        <v>34.895881584999998</v>
      </c>
      <c r="K3818">
        <v>22.542109998000001</v>
      </c>
      <c r="L3818">
        <v>1.548030845</v>
      </c>
      <c r="O3818" s="1">
        <v>42911.9554710183</v>
      </c>
      <c r="P3818" s="8"/>
      <c r="Q3818" s="8"/>
      <c r="R3818" s="8"/>
      <c r="S3818" s="8"/>
      <c r="T3818" s="7">
        <v>0</v>
      </c>
      <c r="W3818" s="5">
        <v>42911.936805555553</v>
      </c>
      <c r="X3818" s="4">
        <v>109.35</v>
      </c>
      <c r="Y3818" s="4">
        <v>109.73</v>
      </c>
      <c r="Z3818" s="4">
        <v>326.48</v>
      </c>
      <c r="AA3818" s="4">
        <v>98.346999999999994</v>
      </c>
      <c r="AC3818" s="4">
        <v>109.35</v>
      </c>
      <c r="AJ3818" s="5"/>
      <c r="AL3818" s="4"/>
    </row>
    <row r="3819" spans="1:38">
      <c r="A3819">
        <v>5672</v>
      </c>
      <c r="B3819" s="1">
        <v>42911.955488183303</v>
      </c>
      <c r="C3819">
        <v>2.1029666899999998E-8</v>
      </c>
      <c r="D3819">
        <v>4.11216341E-8</v>
      </c>
      <c r="E3819">
        <v>2.6827336800000001E-8</v>
      </c>
      <c r="F3819">
        <v>1.182361875E-9</v>
      </c>
      <c r="G3819">
        <v>7.1407180170000004E-10</v>
      </c>
      <c r="H3819">
        <v>1.0202623469999999E-11</v>
      </c>
      <c r="I3819">
        <v>3.5569312329999999E-6</v>
      </c>
      <c r="J3819">
        <v>34.779228732999997</v>
      </c>
      <c r="K3819">
        <v>22.689615896999999</v>
      </c>
      <c r="L3819">
        <v>1.532825804</v>
      </c>
      <c r="O3819" s="1">
        <v>42911.955488183303</v>
      </c>
      <c r="P3819" s="8"/>
      <c r="Q3819" s="8"/>
      <c r="R3819" s="8"/>
      <c r="S3819" s="8"/>
      <c r="T3819" s="7">
        <v>0</v>
      </c>
      <c r="W3819" s="5">
        <v>42911.936805555553</v>
      </c>
      <c r="X3819" s="4">
        <v>109.38</v>
      </c>
      <c r="Y3819" s="4">
        <v>109.74</v>
      </c>
      <c r="Z3819" s="4">
        <v>326.45999999999998</v>
      </c>
      <c r="AA3819" s="4">
        <v>98.355000000000004</v>
      </c>
      <c r="AC3819" s="4">
        <v>109.38</v>
      </c>
      <c r="AJ3819" s="5"/>
      <c r="AL3819" s="4"/>
    </row>
    <row r="3820" spans="1:38">
      <c r="A3820">
        <v>5673</v>
      </c>
      <c r="B3820" s="1">
        <v>42911.955505358303</v>
      </c>
      <c r="C3820">
        <v>2.1133596210000001E-8</v>
      </c>
      <c r="D3820">
        <v>4.1500907599999999E-8</v>
      </c>
      <c r="E3820">
        <v>2.7050413459999999E-8</v>
      </c>
      <c r="F3820">
        <v>1.1940750609999999E-9</v>
      </c>
      <c r="G3820">
        <v>7.1522010540000003E-10</v>
      </c>
      <c r="H3820">
        <v>1.0174573860000001E-11</v>
      </c>
      <c r="I3820">
        <v>3.5569312329999999E-6</v>
      </c>
      <c r="J3820">
        <v>34.755694138000003</v>
      </c>
      <c r="K3820">
        <v>22.653863519000002</v>
      </c>
      <c r="L3820">
        <v>1.534206035</v>
      </c>
      <c r="O3820" s="1">
        <v>42911.955505358303</v>
      </c>
      <c r="P3820" s="8"/>
      <c r="Q3820" s="8"/>
      <c r="R3820" s="8"/>
      <c r="S3820" s="8"/>
      <c r="T3820" s="7">
        <v>0</v>
      </c>
      <c r="W3820" s="5">
        <v>42911.936805555553</v>
      </c>
      <c r="X3820" s="4">
        <v>109.37</v>
      </c>
      <c r="Y3820" s="4">
        <v>109.54</v>
      </c>
      <c r="Z3820" s="4">
        <v>326.45999999999998</v>
      </c>
      <c r="AA3820" s="4">
        <v>98.343999999999994</v>
      </c>
      <c r="AC3820" s="4">
        <v>109.37</v>
      </c>
      <c r="AJ3820" s="5"/>
      <c r="AL3820" s="4"/>
    </row>
    <row r="3821" spans="1:38">
      <c r="A3821">
        <v>5674</v>
      </c>
      <c r="B3821" s="1">
        <v>42911.955522558303</v>
      </c>
      <c r="C3821">
        <v>2.1110000860000001E-8</v>
      </c>
      <c r="D3821">
        <v>4.1740626950000002E-8</v>
      </c>
      <c r="E3821">
        <v>2.7255309119999999E-8</v>
      </c>
      <c r="F3821">
        <v>1.200116118E-9</v>
      </c>
      <c r="G3821">
        <v>7.1756894869999996E-10</v>
      </c>
      <c r="H3821">
        <v>1.056717734E-11</v>
      </c>
      <c r="I3821">
        <v>3.5569312329999999E-6</v>
      </c>
      <c r="J3821">
        <v>34.780490272999998</v>
      </c>
      <c r="K3821">
        <v>22.710560020999999</v>
      </c>
      <c r="L3821">
        <v>1.5314677510000001</v>
      </c>
      <c r="O3821" s="1">
        <v>42911.955522558303</v>
      </c>
      <c r="P3821" s="8"/>
      <c r="Q3821" s="8"/>
      <c r="R3821" s="8"/>
      <c r="S3821" s="8"/>
      <c r="T3821" s="7">
        <v>0</v>
      </c>
      <c r="W3821" s="5">
        <v>42911.936805555553</v>
      </c>
      <c r="X3821" s="4">
        <v>109.32</v>
      </c>
      <c r="Y3821" s="4">
        <v>109.6</v>
      </c>
      <c r="Z3821" s="4">
        <v>326.45</v>
      </c>
      <c r="AA3821" s="4">
        <v>98.317999999999998</v>
      </c>
      <c r="AC3821" s="4">
        <v>109.32</v>
      </c>
      <c r="AJ3821" s="5"/>
      <c r="AL3821" s="4"/>
    </row>
    <row r="3822" spans="1:38">
      <c r="A3822">
        <v>5675</v>
      </c>
      <c r="B3822" s="1">
        <v>42911.955539722301</v>
      </c>
      <c r="C3822">
        <v>2.1152624540000001E-8</v>
      </c>
      <c r="D3822">
        <v>4.1847332710000001E-8</v>
      </c>
      <c r="E3822">
        <v>2.7348251660000001E-8</v>
      </c>
      <c r="F3822">
        <v>1.204040756E-9</v>
      </c>
      <c r="G3822">
        <v>7.2010186700000005E-10</v>
      </c>
      <c r="H3822">
        <v>1.0073401310000001E-11</v>
      </c>
      <c r="I3822">
        <v>3.5569312329999999E-6</v>
      </c>
      <c r="J3822">
        <v>34.755744356999998</v>
      </c>
      <c r="K3822">
        <v>22.713725866000001</v>
      </c>
      <c r="L3822">
        <v>1.530164825</v>
      </c>
      <c r="O3822" s="1">
        <v>42911.955539722301</v>
      </c>
      <c r="P3822" s="8"/>
      <c r="Q3822" s="8"/>
      <c r="R3822" s="8"/>
      <c r="S3822" s="8"/>
      <c r="T3822" s="7">
        <v>0</v>
      </c>
      <c r="W3822" s="5">
        <v>42911.936805555553</v>
      </c>
      <c r="X3822" s="4">
        <v>109.35</v>
      </c>
      <c r="Y3822" s="4">
        <v>109.73</v>
      </c>
      <c r="Z3822" s="4">
        <v>326.47000000000003</v>
      </c>
      <c r="AA3822" s="4">
        <v>98.301000000000002</v>
      </c>
      <c r="AC3822" s="4">
        <v>109.35</v>
      </c>
      <c r="AJ3822" s="5"/>
      <c r="AL3822" s="4"/>
    </row>
    <row r="3823" spans="1:38">
      <c r="A3823">
        <v>5676</v>
      </c>
      <c r="B3823" s="1">
        <v>42911.955556933302</v>
      </c>
      <c r="C3823">
        <v>2.1202417600000001E-8</v>
      </c>
      <c r="D3823">
        <v>4.1695450650000003E-8</v>
      </c>
      <c r="E3823">
        <v>2.7054301909999999E-8</v>
      </c>
      <c r="F3823">
        <v>1.193715904E-9</v>
      </c>
      <c r="G3823">
        <v>7.1492245459999999E-10</v>
      </c>
      <c r="H3823">
        <v>1.03822723E-11</v>
      </c>
      <c r="I3823">
        <v>3.5569312329999999E-6</v>
      </c>
      <c r="J3823">
        <v>34.929123849</v>
      </c>
      <c r="K3823">
        <v>22.663936888999999</v>
      </c>
      <c r="L3823">
        <v>1.541176364</v>
      </c>
      <c r="O3823" s="1">
        <v>42911.955556933302</v>
      </c>
      <c r="P3823" s="8"/>
      <c r="Q3823" s="8"/>
      <c r="R3823" s="8"/>
      <c r="S3823" s="8"/>
      <c r="T3823" s="7">
        <v>0</v>
      </c>
      <c r="W3823" s="5">
        <v>42911.936805555553</v>
      </c>
      <c r="X3823" s="4">
        <v>109.37</v>
      </c>
      <c r="Y3823" s="4">
        <v>109.75</v>
      </c>
      <c r="Z3823" s="4">
        <v>326.55</v>
      </c>
      <c r="AA3823" s="4">
        <v>98.317999999999998</v>
      </c>
      <c r="AC3823" s="4">
        <v>109.37</v>
      </c>
      <c r="AJ3823" s="5"/>
      <c r="AL3823" s="4"/>
    </row>
    <row r="3824" spans="1:38">
      <c r="A3824">
        <v>5677</v>
      </c>
      <c r="B3824" s="1">
        <v>42911.955574132298</v>
      </c>
      <c r="C3824">
        <v>2.108838615E-8</v>
      </c>
      <c r="D3824">
        <v>4.1443357189999999E-8</v>
      </c>
      <c r="E3824">
        <v>2.692182477E-8</v>
      </c>
      <c r="F3824">
        <v>1.187340337E-9</v>
      </c>
      <c r="G3824">
        <v>7.1293676519999995E-10</v>
      </c>
      <c r="H3824">
        <v>9.9304635700000003E-12</v>
      </c>
      <c r="I3824">
        <v>3.540302032E-6</v>
      </c>
      <c r="J3824">
        <v>34.904362206000002</v>
      </c>
      <c r="K3824">
        <v>22.674058926000001</v>
      </c>
      <c r="L3824">
        <v>1.5393962910000001</v>
      </c>
      <c r="O3824" s="1">
        <v>42911.955574132298</v>
      </c>
      <c r="P3824" s="8"/>
      <c r="Q3824" s="8"/>
      <c r="R3824" s="8"/>
      <c r="S3824" s="8"/>
      <c r="T3824" s="7">
        <v>0</v>
      </c>
      <c r="W3824" s="5">
        <v>42911.936805555553</v>
      </c>
      <c r="X3824" s="4">
        <v>109.36</v>
      </c>
      <c r="Y3824" s="4">
        <v>109.68</v>
      </c>
      <c r="Z3824" s="4">
        <v>326.39999999999998</v>
      </c>
      <c r="AA3824" s="4">
        <v>98.331999999999994</v>
      </c>
      <c r="AC3824" s="4">
        <v>109.36</v>
      </c>
      <c r="AJ3824" s="5"/>
      <c r="AL3824" s="4"/>
    </row>
    <row r="3825" spans="1:38">
      <c r="A3825">
        <v>5678</v>
      </c>
      <c r="B3825" s="1">
        <v>42911.955591319303</v>
      </c>
      <c r="C3825">
        <v>2.0893057950000002E-8</v>
      </c>
      <c r="D3825">
        <v>4.0900861360000003E-8</v>
      </c>
      <c r="E3825">
        <v>2.655099962E-8</v>
      </c>
      <c r="F3825">
        <v>1.174850883E-9</v>
      </c>
      <c r="G3825">
        <v>7.0813932499999999E-10</v>
      </c>
      <c r="H3825">
        <v>9.7056321310000007E-12</v>
      </c>
      <c r="I3825">
        <v>3.540302032E-6</v>
      </c>
      <c r="J3825">
        <v>34.813661842000002</v>
      </c>
      <c r="K3825">
        <v>22.599463472</v>
      </c>
      <c r="L3825">
        <v>1.5404640860000001</v>
      </c>
      <c r="O3825" s="1">
        <v>42911.955591319303</v>
      </c>
      <c r="P3825" s="8"/>
      <c r="Q3825" s="8"/>
      <c r="R3825" s="8"/>
      <c r="S3825" s="8"/>
      <c r="T3825" s="7">
        <v>0</v>
      </c>
      <c r="W3825" s="5">
        <v>42911.936805555553</v>
      </c>
      <c r="X3825" s="4">
        <v>109.36</v>
      </c>
      <c r="Y3825" s="4">
        <v>109.56</v>
      </c>
      <c r="Z3825" s="4">
        <v>326.26</v>
      </c>
      <c r="AA3825" s="4">
        <v>98.31</v>
      </c>
      <c r="AC3825" s="4">
        <v>109.36</v>
      </c>
      <c r="AJ3825" s="5"/>
      <c r="AL3825" s="4"/>
    </row>
    <row r="3826" spans="1:38">
      <c r="A3826">
        <v>5679</v>
      </c>
      <c r="B3826" s="1">
        <v>42911.955608507298</v>
      </c>
      <c r="C3826">
        <v>2.0897484629999999E-8</v>
      </c>
      <c r="D3826">
        <v>4.0934644119999999E-8</v>
      </c>
      <c r="E3826">
        <v>2.664705612E-8</v>
      </c>
      <c r="F3826">
        <v>1.179725317E-9</v>
      </c>
      <c r="G3826">
        <v>7.109900446E-10</v>
      </c>
      <c r="H3826">
        <v>1.0514151180000001E-11</v>
      </c>
      <c r="I3826">
        <v>3.540302032E-6</v>
      </c>
      <c r="J3826">
        <v>34.698453542000003</v>
      </c>
      <c r="K3826">
        <v>22.587508909</v>
      </c>
      <c r="L3826">
        <v>1.5361788540000001</v>
      </c>
      <c r="O3826" s="1">
        <v>42911.955608507298</v>
      </c>
      <c r="P3826" s="8"/>
      <c r="Q3826" s="8"/>
      <c r="R3826" s="8"/>
      <c r="S3826" s="8"/>
      <c r="T3826" s="7">
        <v>0</v>
      </c>
      <c r="W3826" s="5">
        <v>42911.936805555553</v>
      </c>
      <c r="X3826" s="4">
        <v>109.38</v>
      </c>
      <c r="Y3826" s="4">
        <v>109.52</v>
      </c>
      <c r="Z3826" s="4">
        <v>326.22000000000003</v>
      </c>
      <c r="AA3826" s="4">
        <v>98.311000000000007</v>
      </c>
      <c r="AC3826" s="4">
        <v>109.38</v>
      </c>
      <c r="AJ3826" s="5"/>
      <c r="AL3826" s="4"/>
    </row>
    <row r="3827" spans="1:38">
      <c r="A3827">
        <v>5680</v>
      </c>
      <c r="B3827" s="1">
        <v>42911.955625706301</v>
      </c>
      <c r="C3827">
        <v>2.098317609E-8</v>
      </c>
      <c r="D3827">
        <v>4.1120689079999997E-8</v>
      </c>
      <c r="E3827">
        <v>2.677389865E-8</v>
      </c>
      <c r="F3827">
        <v>1.184372933E-9</v>
      </c>
      <c r="G3827">
        <v>7.1434191899999996E-10</v>
      </c>
      <c r="H3827">
        <v>9.6688273709999999E-12</v>
      </c>
      <c r="I3827">
        <v>3.540302032E-6</v>
      </c>
      <c r="J3827">
        <v>34.719375906000003</v>
      </c>
      <c r="K3827">
        <v>22.605969713</v>
      </c>
      <c r="L3827">
        <v>1.5358498819999999</v>
      </c>
      <c r="O3827" s="1">
        <v>42911.955625706301</v>
      </c>
      <c r="P3827" s="8"/>
      <c r="Q3827" s="8"/>
      <c r="R3827" s="8"/>
      <c r="S3827" s="8"/>
      <c r="T3827" s="7">
        <v>0</v>
      </c>
      <c r="W3827" s="5">
        <v>42911.936805555553</v>
      </c>
      <c r="X3827" s="4">
        <v>109.37</v>
      </c>
      <c r="Y3827" s="4">
        <v>109.5</v>
      </c>
      <c r="Z3827" s="4">
        <v>326.33999999999997</v>
      </c>
      <c r="AA3827" s="4">
        <v>98.298000000000002</v>
      </c>
      <c r="AC3827" s="4">
        <v>109.37</v>
      </c>
      <c r="AJ3827" s="5"/>
      <c r="AL3827" s="4"/>
    </row>
    <row r="3828" spans="1:38">
      <c r="A3828">
        <v>5681</v>
      </c>
      <c r="B3828" s="1">
        <v>42911.955642905297</v>
      </c>
      <c r="C3828">
        <v>2.1064792580000001E-8</v>
      </c>
      <c r="D3828">
        <v>4.1192649290000001E-8</v>
      </c>
      <c r="E3828">
        <v>2.6694937820000002E-8</v>
      </c>
      <c r="F3828">
        <v>1.179755404E-9</v>
      </c>
      <c r="G3828">
        <v>7.1203332119999999E-10</v>
      </c>
      <c r="H3828">
        <v>1.045569794E-11</v>
      </c>
      <c r="I3828">
        <v>3.540302032E-6</v>
      </c>
      <c r="J3828">
        <v>34.916262418000002</v>
      </c>
      <c r="K3828">
        <v>22.627518987999999</v>
      </c>
      <c r="L3828">
        <v>1.5430884149999999</v>
      </c>
      <c r="O3828" s="1">
        <v>42911.955642905297</v>
      </c>
      <c r="P3828" s="8"/>
      <c r="Q3828" s="8"/>
      <c r="R3828" s="8"/>
      <c r="S3828" s="8"/>
      <c r="T3828" s="7">
        <v>0</v>
      </c>
      <c r="W3828" s="5">
        <v>42911.936805555553</v>
      </c>
      <c r="X3828" s="4">
        <v>109.3</v>
      </c>
      <c r="Y3828" s="4">
        <v>109.49</v>
      </c>
      <c r="Z3828" s="4">
        <v>326.63</v>
      </c>
      <c r="AA3828" s="4">
        <v>98.32</v>
      </c>
      <c r="AC3828" s="4">
        <v>109.3</v>
      </c>
      <c r="AJ3828" s="5"/>
      <c r="AL3828" s="4"/>
    </row>
    <row r="3829" spans="1:38">
      <c r="A3829">
        <v>5682</v>
      </c>
      <c r="B3829" s="1">
        <v>42911.9556601043</v>
      </c>
      <c r="C3829">
        <v>2.111579711E-8</v>
      </c>
      <c r="D3829">
        <v>4.1346581269999999E-8</v>
      </c>
      <c r="E3829">
        <v>2.687189848E-8</v>
      </c>
      <c r="F3829">
        <v>1.1848888540000001E-9</v>
      </c>
      <c r="G3829">
        <v>7.1448008619999998E-10</v>
      </c>
      <c r="H3829">
        <v>1.0620089010000001E-11</v>
      </c>
      <c r="I3829">
        <v>3.540302032E-6</v>
      </c>
      <c r="J3829">
        <v>34.894902707999996</v>
      </c>
      <c r="K3829">
        <v>22.678834728000002</v>
      </c>
      <c r="L3829">
        <v>1.5386550109999999</v>
      </c>
      <c r="O3829" s="1">
        <v>42911.9556601043</v>
      </c>
      <c r="P3829" s="8"/>
      <c r="Q3829" s="8"/>
      <c r="R3829" s="8"/>
      <c r="S3829" s="8"/>
      <c r="T3829" s="7">
        <v>0</v>
      </c>
      <c r="W3829" s="5">
        <v>42911.936805555553</v>
      </c>
      <c r="X3829" s="4">
        <v>109.25</v>
      </c>
      <c r="Y3829" s="4">
        <v>109.74</v>
      </c>
      <c r="Z3829" s="4">
        <v>326.54000000000002</v>
      </c>
      <c r="AA3829" s="4">
        <v>98.302000000000007</v>
      </c>
      <c r="AC3829" s="4">
        <v>109.25</v>
      </c>
      <c r="AJ3829" s="5"/>
      <c r="AL3829" s="4"/>
    </row>
    <row r="3830" spans="1:38">
      <c r="A3830">
        <v>5683</v>
      </c>
      <c r="B3830" s="1">
        <v>42911.955677291298</v>
      </c>
      <c r="C3830">
        <v>2.1082344760000001E-8</v>
      </c>
      <c r="D3830">
        <v>4.1201815289999998E-8</v>
      </c>
      <c r="E3830">
        <v>2.6755678559999999E-8</v>
      </c>
      <c r="F3830">
        <v>1.180365028E-9</v>
      </c>
      <c r="G3830">
        <v>7.122957224E-10</v>
      </c>
      <c r="H3830">
        <v>9.9909126110000006E-12</v>
      </c>
      <c r="I3830">
        <v>3.540302032E-6</v>
      </c>
      <c r="J3830">
        <v>34.905994601000003</v>
      </c>
      <c r="K3830">
        <v>22.667291836</v>
      </c>
      <c r="L3830">
        <v>1.539927877</v>
      </c>
      <c r="O3830" s="1">
        <v>42911.955677291298</v>
      </c>
      <c r="P3830" s="8"/>
      <c r="Q3830" s="8"/>
      <c r="R3830" s="8"/>
      <c r="S3830" s="8"/>
      <c r="T3830" s="7">
        <v>0</v>
      </c>
      <c r="W3830" s="5">
        <v>42911.936805555553</v>
      </c>
      <c r="X3830" s="4">
        <v>109.25</v>
      </c>
      <c r="Y3830" s="4">
        <v>109.59</v>
      </c>
      <c r="Z3830" s="4">
        <v>326.49</v>
      </c>
      <c r="AA3830" s="4">
        <v>98.337000000000003</v>
      </c>
      <c r="AC3830" s="4">
        <v>109.25</v>
      </c>
      <c r="AJ3830" s="5"/>
      <c r="AL3830" s="4"/>
    </row>
    <row r="3831" spans="1:38">
      <c r="A3831">
        <v>5684</v>
      </c>
      <c r="B3831" s="1">
        <v>42911.9556944793</v>
      </c>
      <c r="C3831">
        <v>2.106873254E-8</v>
      </c>
      <c r="D3831">
        <v>4.1374075719999999E-8</v>
      </c>
      <c r="E3831">
        <v>2.6999730450000001E-8</v>
      </c>
      <c r="F3831">
        <v>1.1943782629999999E-9</v>
      </c>
      <c r="G3831">
        <v>7.1775335669999997E-10</v>
      </c>
      <c r="H3831">
        <v>1.0462757400000001E-11</v>
      </c>
      <c r="I3831">
        <v>3.540302032E-6</v>
      </c>
      <c r="J3831">
        <v>34.640680431</v>
      </c>
      <c r="K3831">
        <v>22.605678023999999</v>
      </c>
      <c r="L3831">
        <v>1.5323884729999999</v>
      </c>
      <c r="O3831" s="1">
        <v>42911.9556944793</v>
      </c>
      <c r="P3831" s="8"/>
      <c r="Q3831" s="8"/>
      <c r="R3831" s="8"/>
      <c r="S3831" s="8"/>
      <c r="T3831" s="7">
        <v>0</v>
      </c>
      <c r="W3831" s="5">
        <v>42911.936805555553</v>
      </c>
      <c r="X3831" s="4">
        <v>109.24</v>
      </c>
      <c r="Y3831" s="4">
        <v>109.63</v>
      </c>
      <c r="Z3831" s="4">
        <v>326.18</v>
      </c>
      <c r="AA3831" s="4">
        <v>98.385999999999996</v>
      </c>
      <c r="AC3831" s="4">
        <v>109.24</v>
      </c>
      <c r="AJ3831" s="1"/>
    </row>
    <row r="3832" spans="1:38">
      <c r="A3832">
        <v>5685</v>
      </c>
      <c r="B3832" s="1">
        <v>42911.955711666298</v>
      </c>
      <c r="C3832">
        <v>2.1226037819999999E-8</v>
      </c>
      <c r="D3832">
        <v>4.167661771E-8</v>
      </c>
      <c r="E3832">
        <v>2.718147485E-8</v>
      </c>
      <c r="F3832">
        <v>1.204242484E-9</v>
      </c>
      <c r="G3832">
        <v>7.1853883950000001E-10</v>
      </c>
      <c r="H3832">
        <v>1.023068609E-11</v>
      </c>
      <c r="I3832">
        <v>3.5569312329999999E-6</v>
      </c>
      <c r="J3832">
        <v>34.608160967000003</v>
      </c>
      <c r="K3832">
        <v>22.571429941000002</v>
      </c>
      <c r="L3832">
        <v>1.5332728609999999</v>
      </c>
      <c r="O3832" s="1">
        <v>42911.955711666298</v>
      </c>
      <c r="P3832" s="8"/>
      <c r="Q3832" s="8"/>
      <c r="R3832" s="8"/>
      <c r="S3832" s="8"/>
      <c r="T3832" s="7">
        <v>0</v>
      </c>
      <c r="W3832" s="5">
        <v>42911.936805555553</v>
      </c>
      <c r="X3832" s="4">
        <v>109.26</v>
      </c>
      <c r="Y3832" s="4">
        <v>109.43</v>
      </c>
      <c r="Z3832" s="4">
        <v>326.45999999999998</v>
      </c>
      <c r="AA3832" s="4">
        <v>98.405000000000001</v>
      </c>
      <c r="AC3832" s="4">
        <v>109.26</v>
      </c>
      <c r="AJ3832" s="1"/>
    </row>
    <row r="3833" spans="1:38">
      <c r="A3833">
        <v>5686</v>
      </c>
      <c r="B3833" s="1">
        <v>42911.955728912297</v>
      </c>
      <c r="C3833">
        <v>2.1189379140000001E-8</v>
      </c>
      <c r="D3833">
        <v>4.1560099359999999E-8</v>
      </c>
      <c r="E3833">
        <v>2.7091072499999999E-8</v>
      </c>
      <c r="F3833">
        <v>1.190604837E-9</v>
      </c>
      <c r="G3833">
        <v>7.1727496159999996E-10</v>
      </c>
      <c r="H3833">
        <v>1.0374505069999999E-11</v>
      </c>
      <c r="I3833">
        <v>3.5569312329999999E-6</v>
      </c>
      <c r="J3833">
        <v>34.906711338999997</v>
      </c>
      <c r="K3833">
        <v>22.754042026</v>
      </c>
      <c r="L3833">
        <v>1.534088374</v>
      </c>
      <c r="O3833" s="1">
        <v>42911.955728912297</v>
      </c>
      <c r="P3833" s="8"/>
      <c r="Q3833" s="8"/>
      <c r="R3833" s="8"/>
      <c r="S3833" s="8"/>
      <c r="T3833" s="7">
        <v>0</v>
      </c>
      <c r="W3833" s="5">
        <v>42911.936805555553</v>
      </c>
      <c r="X3833" s="4">
        <v>109.27</v>
      </c>
      <c r="Y3833" s="4">
        <v>109.73</v>
      </c>
      <c r="Z3833" s="4">
        <v>326.42</v>
      </c>
      <c r="AA3833" s="4">
        <v>98.382000000000005</v>
      </c>
      <c r="AC3833" s="4">
        <v>109.27</v>
      </c>
      <c r="AJ3833" s="1"/>
    </row>
    <row r="3834" spans="1:38">
      <c r="A3834">
        <v>5687</v>
      </c>
      <c r="B3834" s="1">
        <v>42911.955746122301</v>
      </c>
      <c r="C3834">
        <v>2.1249841000000001E-8</v>
      </c>
      <c r="D3834">
        <v>4.1726728739999998E-8</v>
      </c>
      <c r="E3834">
        <v>2.7089797069999998E-8</v>
      </c>
      <c r="F3834">
        <v>1.1935912259999999E-9</v>
      </c>
      <c r="G3834">
        <v>7.1777694899999999E-10</v>
      </c>
      <c r="H3834">
        <v>1.034460625E-11</v>
      </c>
      <c r="I3834">
        <v>3.5569312329999999E-6</v>
      </c>
      <c r="J3834">
        <v>34.958977441000002</v>
      </c>
      <c r="K3834">
        <v>22.696042402</v>
      </c>
      <c r="L3834">
        <v>1.5403116020000001</v>
      </c>
      <c r="O3834" s="1">
        <v>42911.955746122301</v>
      </c>
      <c r="P3834" s="8"/>
      <c r="Q3834" s="8"/>
      <c r="R3834" s="8"/>
      <c r="S3834" s="8"/>
      <c r="T3834" s="7">
        <v>0</v>
      </c>
      <c r="W3834" s="5">
        <v>42911.936805555553</v>
      </c>
      <c r="X3834" s="4">
        <v>109.3</v>
      </c>
      <c r="Y3834" s="4">
        <v>109.74</v>
      </c>
      <c r="Z3834" s="4">
        <v>326.63</v>
      </c>
      <c r="AA3834" s="4">
        <v>98.331999999999994</v>
      </c>
      <c r="AC3834" s="4">
        <v>109.3</v>
      </c>
      <c r="AJ3834" s="1"/>
    </row>
    <row r="3835" spans="1:38">
      <c r="A3835">
        <v>5688</v>
      </c>
      <c r="B3835" s="1">
        <v>42911.955763345301</v>
      </c>
      <c r="C3835">
        <v>2.1040007070000001E-8</v>
      </c>
      <c r="D3835">
        <v>4.1283495730000002E-8</v>
      </c>
      <c r="E3835">
        <v>2.6896747939999999E-8</v>
      </c>
      <c r="F3835">
        <v>1.191539645E-9</v>
      </c>
      <c r="G3835">
        <v>7.1539518750000005E-10</v>
      </c>
      <c r="H3835">
        <v>1.057512064E-11</v>
      </c>
      <c r="I3835">
        <v>3.5569312329999999E-6</v>
      </c>
      <c r="J3835">
        <v>34.64718603</v>
      </c>
      <c r="K3835">
        <v>22.573103680999999</v>
      </c>
      <c r="L3835">
        <v>1.5348880030000001</v>
      </c>
      <c r="O3835" s="1">
        <v>42911.955763345301</v>
      </c>
      <c r="P3835" s="8"/>
      <c r="Q3835" s="8"/>
      <c r="R3835" s="8"/>
      <c r="S3835" s="8"/>
      <c r="T3835" s="7">
        <v>0</v>
      </c>
      <c r="W3835" s="5">
        <v>42911.936805555553</v>
      </c>
      <c r="X3835" s="4">
        <v>109.27</v>
      </c>
      <c r="Y3835" s="4">
        <v>109.97</v>
      </c>
      <c r="Z3835" s="4">
        <v>326.44</v>
      </c>
      <c r="AA3835" s="4">
        <v>98.283000000000001</v>
      </c>
      <c r="AC3835" s="4">
        <v>109.27</v>
      </c>
      <c r="AJ3835" s="1"/>
    </row>
    <row r="3836" spans="1:38">
      <c r="A3836">
        <v>5689</v>
      </c>
      <c r="B3836" s="1">
        <v>42911.955780532298</v>
      </c>
      <c r="C3836">
        <v>2.1080973410000002E-8</v>
      </c>
      <c r="D3836">
        <v>4.1502708829999999E-8</v>
      </c>
      <c r="E3836">
        <v>2.712165248E-8</v>
      </c>
      <c r="F3836">
        <v>1.19410648E-9</v>
      </c>
      <c r="G3836">
        <v>7.1615030570000001E-10</v>
      </c>
      <c r="H3836">
        <v>1.06547271E-11</v>
      </c>
      <c r="I3836">
        <v>3.5569312329999999E-6</v>
      </c>
      <c r="J3836">
        <v>34.756288075999997</v>
      </c>
      <c r="K3836">
        <v>22.712926296999999</v>
      </c>
      <c r="L3836">
        <v>1.53024263</v>
      </c>
      <c r="O3836" s="1">
        <v>42911.955780532298</v>
      </c>
      <c r="P3836" s="8"/>
      <c r="Q3836" s="8"/>
      <c r="R3836" s="8"/>
      <c r="S3836" s="8"/>
      <c r="T3836" s="7">
        <v>0</v>
      </c>
      <c r="W3836" s="5">
        <v>42911.936805555553</v>
      </c>
      <c r="X3836" s="4">
        <v>109.25</v>
      </c>
      <c r="Y3836" s="4">
        <v>109.92</v>
      </c>
      <c r="Z3836" s="4">
        <v>326.66000000000003</v>
      </c>
      <c r="AA3836" s="4">
        <v>98.27</v>
      </c>
      <c r="AC3836" s="4">
        <v>109.25</v>
      </c>
      <c r="AJ3836" s="1"/>
    </row>
    <row r="3837" spans="1:38">
      <c r="A3837">
        <v>5690</v>
      </c>
      <c r="B3837" s="1">
        <v>42911.955797754301</v>
      </c>
      <c r="C3837">
        <v>2.1167716470000001E-8</v>
      </c>
      <c r="D3837">
        <v>4.1902801229999999E-8</v>
      </c>
      <c r="E3837">
        <v>2.7384846389999999E-8</v>
      </c>
      <c r="F3837">
        <v>1.2056038390000001E-9</v>
      </c>
      <c r="G3837">
        <v>7.2156641770000001E-10</v>
      </c>
      <c r="H3837">
        <v>1.046123604E-11</v>
      </c>
      <c r="I3837">
        <v>3.5736384230000001E-6</v>
      </c>
      <c r="J3837">
        <v>34.756691936000003</v>
      </c>
      <c r="K3837">
        <v>22.714631046000001</v>
      </c>
      <c r="L3837">
        <v>1.5301455639999999</v>
      </c>
      <c r="O3837" s="1">
        <v>42911.955797754301</v>
      </c>
      <c r="P3837" s="8"/>
      <c r="Q3837" s="8"/>
      <c r="R3837" s="8"/>
      <c r="S3837" s="8"/>
      <c r="T3837" s="7">
        <v>0</v>
      </c>
      <c r="W3837" s="5">
        <v>42911.936805555553</v>
      </c>
      <c r="X3837" s="4">
        <v>109.27</v>
      </c>
      <c r="Y3837" s="4">
        <v>109.83</v>
      </c>
      <c r="Z3837" s="4">
        <v>326.61</v>
      </c>
      <c r="AA3837" s="4">
        <v>98.263000000000005</v>
      </c>
      <c r="AC3837" s="4">
        <v>109.27</v>
      </c>
      <c r="AJ3837" s="1"/>
    </row>
    <row r="3838" spans="1:38">
      <c r="A3838">
        <v>5691</v>
      </c>
      <c r="B3838" s="1">
        <v>42911.955814953297</v>
      </c>
      <c r="C3838">
        <v>2.1215415199999998E-8</v>
      </c>
      <c r="D3838">
        <v>4.1723222210000002E-8</v>
      </c>
      <c r="E3838">
        <v>2.7113415509999999E-8</v>
      </c>
      <c r="F3838">
        <v>1.1990470839999999E-9</v>
      </c>
      <c r="G3838">
        <v>7.2006750560000003E-10</v>
      </c>
      <c r="H3838">
        <v>9.7380940119999997E-12</v>
      </c>
      <c r="I3838">
        <v>3.540302032E-6</v>
      </c>
      <c r="J3838">
        <v>34.796984016000003</v>
      </c>
      <c r="K3838">
        <v>22.612469417</v>
      </c>
      <c r="L3838">
        <v>1.5388405119999999</v>
      </c>
      <c r="O3838" s="1">
        <v>42911.955814953297</v>
      </c>
      <c r="P3838" s="8"/>
      <c r="Q3838" s="8"/>
      <c r="R3838" s="8"/>
      <c r="S3838" s="8"/>
      <c r="T3838" s="7">
        <v>0</v>
      </c>
      <c r="W3838" s="5">
        <v>42911.936805555553</v>
      </c>
      <c r="X3838" s="4">
        <v>109.31</v>
      </c>
      <c r="Y3838" s="4">
        <v>109.79</v>
      </c>
      <c r="Z3838" s="4">
        <v>326.52</v>
      </c>
      <c r="AA3838" s="4">
        <v>98.278000000000006</v>
      </c>
      <c r="AC3838" s="4">
        <v>109.31</v>
      </c>
      <c r="AJ3838" s="1"/>
    </row>
    <row r="3839" spans="1:38">
      <c r="A3839">
        <v>5692</v>
      </c>
      <c r="B3839" s="1">
        <v>42911.955832164298</v>
      </c>
      <c r="C3839">
        <v>2.1190144749999999E-8</v>
      </c>
      <c r="D3839">
        <v>4.1459298220000003E-8</v>
      </c>
      <c r="E3839">
        <v>2.6861860290000001E-8</v>
      </c>
      <c r="F3839">
        <v>1.186143961E-9</v>
      </c>
      <c r="G3839">
        <v>7.161352067E-10</v>
      </c>
      <c r="H3839">
        <v>1.082628692E-11</v>
      </c>
      <c r="I3839">
        <v>3.540302032E-6</v>
      </c>
      <c r="J3839">
        <v>34.953007042999999</v>
      </c>
      <c r="K3839">
        <v>22.646374453</v>
      </c>
      <c r="L3839">
        <v>1.5434261730000001</v>
      </c>
      <c r="O3839" s="1">
        <v>42911.955832164298</v>
      </c>
      <c r="P3839" s="8"/>
      <c r="Q3839" s="8"/>
      <c r="R3839" s="8"/>
      <c r="S3839" s="8"/>
      <c r="T3839" s="7">
        <v>0</v>
      </c>
      <c r="W3839" s="5">
        <v>42911.936805555553</v>
      </c>
      <c r="X3839" s="4">
        <v>109.25</v>
      </c>
      <c r="Y3839" s="4">
        <v>109.69</v>
      </c>
      <c r="Z3839" s="4">
        <v>326.37</v>
      </c>
      <c r="AA3839" s="4">
        <v>98.257999999999996</v>
      </c>
      <c r="AC3839" s="4">
        <v>109.25</v>
      </c>
      <c r="AJ3839" s="1"/>
    </row>
    <row r="3840" spans="1:38">
      <c r="A3840">
        <v>5693</v>
      </c>
      <c r="B3840" s="1">
        <v>42911.955849375299</v>
      </c>
      <c r="C3840">
        <v>2.1128668589999999E-8</v>
      </c>
      <c r="D3840">
        <v>4.1463277259999997E-8</v>
      </c>
      <c r="E3840">
        <v>2.7047979860000001E-8</v>
      </c>
      <c r="F3840">
        <v>1.1921681419999999E-9</v>
      </c>
      <c r="G3840">
        <v>7.1678302180000001E-10</v>
      </c>
      <c r="H3840">
        <v>1.0560933199999999E-11</v>
      </c>
      <c r="I3840">
        <v>3.5569312329999999E-6</v>
      </c>
      <c r="J3840">
        <v>34.779722587999998</v>
      </c>
      <c r="K3840">
        <v>22.688057919999999</v>
      </c>
      <c r="L3840">
        <v>1.5329528299999999</v>
      </c>
      <c r="O3840" s="1">
        <v>42911.955849375299</v>
      </c>
      <c r="P3840" s="8"/>
      <c r="Q3840" s="8"/>
      <c r="R3840" s="8"/>
      <c r="S3840" s="8"/>
      <c r="T3840" s="7">
        <v>0</v>
      </c>
      <c r="W3840" s="5">
        <v>42911.936805555553</v>
      </c>
      <c r="X3840" s="4">
        <v>109.25</v>
      </c>
      <c r="Y3840" s="4">
        <v>109.7</v>
      </c>
      <c r="Z3840" s="4">
        <v>326.60000000000002</v>
      </c>
      <c r="AA3840" s="4">
        <v>98.231999999999999</v>
      </c>
      <c r="AC3840" s="4">
        <v>109.25</v>
      </c>
      <c r="AJ3840" s="1"/>
    </row>
    <row r="3841" spans="1:36">
      <c r="A3841">
        <v>5694</v>
      </c>
      <c r="B3841" s="1">
        <v>42911.955866562297</v>
      </c>
      <c r="C3841">
        <v>2.123360154E-8</v>
      </c>
      <c r="D3841">
        <v>4.1878411849999999E-8</v>
      </c>
      <c r="E3841">
        <v>2.7316721329999999E-8</v>
      </c>
      <c r="F3841">
        <v>1.202585032E-9</v>
      </c>
      <c r="G3841">
        <v>7.2006678399999998E-10</v>
      </c>
      <c r="H3841">
        <v>1.0281487470000001E-11</v>
      </c>
      <c r="I3841">
        <v>3.5569312329999999E-6</v>
      </c>
      <c r="J3841">
        <v>34.823659659</v>
      </c>
      <c r="K3841">
        <v>22.715001944000001</v>
      </c>
      <c r="L3841">
        <v>1.5330687510000001</v>
      </c>
      <c r="O3841" s="1">
        <v>42911.955866562297</v>
      </c>
      <c r="P3841" s="8"/>
      <c r="Q3841" s="8"/>
      <c r="R3841" s="8"/>
      <c r="S3841" s="8"/>
      <c r="T3841" s="7">
        <v>0</v>
      </c>
      <c r="W3841" s="5">
        <v>42911.936805555553</v>
      </c>
      <c r="X3841" s="4">
        <v>109.18</v>
      </c>
      <c r="Y3841" s="4">
        <v>109.62</v>
      </c>
      <c r="Z3841" s="4">
        <v>326.62</v>
      </c>
      <c r="AA3841" s="4">
        <v>98.263000000000005</v>
      </c>
      <c r="AC3841" s="4">
        <v>109.18</v>
      </c>
      <c r="AJ3841" s="1"/>
    </row>
    <row r="3842" spans="1:36">
      <c r="A3842">
        <v>5695</v>
      </c>
      <c r="B3842" s="1">
        <v>42911.955883738301</v>
      </c>
      <c r="C3842">
        <v>2.120259346E-8</v>
      </c>
      <c r="D3842">
        <v>4.1831345500000002E-8</v>
      </c>
      <c r="E3842">
        <v>2.7218417740000001E-8</v>
      </c>
      <c r="F3842">
        <v>1.1974211620000001E-9</v>
      </c>
      <c r="G3842">
        <v>7.159324245E-10</v>
      </c>
      <c r="H3842">
        <v>1.008094129E-11</v>
      </c>
      <c r="I3842">
        <v>3.5569312329999999E-6</v>
      </c>
      <c r="J3842">
        <v>34.934529986999998</v>
      </c>
      <c r="K3842">
        <v>22.730864127</v>
      </c>
      <c r="L3842">
        <v>1.53687646</v>
      </c>
      <c r="O3842" s="1">
        <v>42911.955883738301</v>
      </c>
      <c r="P3842" s="8"/>
      <c r="Q3842" s="8"/>
      <c r="R3842" s="8"/>
      <c r="S3842" s="8"/>
      <c r="T3842" s="7">
        <v>0</v>
      </c>
      <c r="W3842" s="5">
        <v>42911.936805555553</v>
      </c>
      <c r="X3842" s="4">
        <v>109.19</v>
      </c>
      <c r="Y3842" s="4">
        <v>109.74</v>
      </c>
      <c r="Z3842" s="4">
        <v>326.63</v>
      </c>
      <c r="AA3842" s="4">
        <v>98.272999999999996</v>
      </c>
      <c r="AC3842" s="4">
        <v>109.19</v>
      </c>
      <c r="AJ3842" s="1"/>
    </row>
    <row r="3843" spans="1:36">
      <c r="A3843">
        <v>5696</v>
      </c>
      <c r="B3843" s="1">
        <v>42911.955900972302</v>
      </c>
      <c r="C3843">
        <v>2.1175369009999999E-8</v>
      </c>
      <c r="D3843">
        <v>4.1805666480000002E-8</v>
      </c>
      <c r="E3843">
        <v>2.720127767E-8</v>
      </c>
      <c r="F3843">
        <v>1.199997213E-9</v>
      </c>
      <c r="G3843">
        <v>7.1759270750000002E-10</v>
      </c>
      <c r="H3843">
        <v>1.081833061E-11</v>
      </c>
      <c r="I3843">
        <v>3.5569312329999999E-6</v>
      </c>
      <c r="J3843">
        <v>34.838136323000001</v>
      </c>
      <c r="K3843">
        <v>22.667784047000001</v>
      </c>
      <c r="L3843">
        <v>1.5369008390000001</v>
      </c>
      <c r="O3843" s="1">
        <v>42911.955900972302</v>
      </c>
      <c r="P3843" s="8"/>
      <c r="Q3843" s="8"/>
      <c r="R3843" s="8"/>
      <c r="S3843" s="8"/>
      <c r="T3843" s="7">
        <v>0</v>
      </c>
      <c r="W3843" s="5">
        <v>42911.936805555553</v>
      </c>
      <c r="X3843" s="4">
        <v>109.12</v>
      </c>
      <c r="Y3843" s="4">
        <v>109.91</v>
      </c>
      <c r="Z3843" s="4">
        <v>326.58999999999997</v>
      </c>
      <c r="AA3843" s="4">
        <v>98.304000000000002</v>
      </c>
      <c r="AC3843" s="4">
        <v>109.12</v>
      </c>
      <c r="AJ3843" s="1"/>
    </row>
    <row r="3844" spans="1:36">
      <c r="A3844">
        <v>5697</v>
      </c>
      <c r="B3844" s="1">
        <v>42911.955918206302</v>
      </c>
      <c r="C3844">
        <v>2.1125529770000001E-8</v>
      </c>
      <c r="D3844">
        <v>4.183070956E-8</v>
      </c>
      <c r="E3844">
        <v>2.732779514E-8</v>
      </c>
      <c r="F3844">
        <v>1.2005103580000001E-9</v>
      </c>
      <c r="G3844">
        <v>7.1740918759999999E-10</v>
      </c>
      <c r="H3844">
        <v>1.027712724E-11</v>
      </c>
      <c r="I3844">
        <v>3.5569312329999999E-6</v>
      </c>
      <c r="J3844">
        <v>34.844105501999998</v>
      </c>
      <c r="K3844">
        <v>22.763481347999999</v>
      </c>
      <c r="L3844">
        <v>1.5307019589999999</v>
      </c>
      <c r="O3844" s="1">
        <v>42911.955918206302</v>
      </c>
      <c r="P3844" s="8"/>
      <c r="Q3844" s="8"/>
      <c r="R3844" s="8"/>
      <c r="S3844" s="8"/>
      <c r="T3844" s="7">
        <v>0</v>
      </c>
      <c r="W3844" s="5">
        <v>42911.936805555553</v>
      </c>
      <c r="X3844" s="4">
        <v>109.16</v>
      </c>
      <c r="Y3844" s="4">
        <v>109.84</v>
      </c>
      <c r="Z3844" s="4">
        <v>326.73</v>
      </c>
      <c r="AA3844" s="4">
        <v>98.29</v>
      </c>
      <c r="AC3844" s="4">
        <v>109.16</v>
      </c>
      <c r="AJ3844" s="1"/>
    </row>
    <row r="3845" spans="1:36">
      <c r="A3845">
        <v>5698</v>
      </c>
      <c r="B3845" s="1">
        <v>42911.9559353933</v>
      </c>
      <c r="C3845">
        <v>2.1181943309999999E-8</v>
      </c>
      <c r="D3845">
        <v>4.1941341069999998E-8</v>
      </c>
      <c r="E3845">
        <v>2.709815838E-8</v>
      </c>
      <c r="F3845">
        <v>1.1971125200000001E-9</v>
      </c>
      <c r="G3845">
        <v>7.1355932269999996E-10</v>
      </c>
      <c r="H3845">
        <v>9.8201446969999994E-12</v>
      </c>
      <c r="I3845">
        <v>3.540302032E-6</v>
      </c>
      <c r="J3845">
        <v>35.035420946999999</v>
      </c>
      <c r="K3845">
        <v>22.636266789</v>
      </c>
      <c r="L3845">
        <v>1.5477561419999999</v>
      </c>
      <c r="O3845" s="1">
        <v>42911.9559353933</v>
      </c>
      <c r="P3845" s="8"/>
      <c r="Q3845" s="8"/>
      <c r="R3845" s="8"/>
      <c r="S3845" s="8"/>
      <c r="T3845" s="7">
        <v>0</v>
      </c>
      <c r="W3845" s="5">
        <v>42911.936805555553</v>
      </c>
      <c r="X3845" s="4">
        <v>109.16</v>
      </c>
      <c r="Y3845" s="4">
        <v>109.67</v>
      </c>
      <c r="Z3845" s="4">
        <v>326.86</v>
      </c>
      <c r="AA3845" s="4">
        <v>98.326999999999998</v>
      </c>
      <c r="AC3845" s="4">
        <v>109.16</v>
      </c>
      <c r="AJ3845" s="1"/>
    </row>
    <row r="3846" spans="1:36">
      <c r="A3846">
        <v>5699</v>
      </c>
      <c r="B3846" s="1">
        <v>42911.955952627301</v>
      </c>
      <c r="C3846">
        <v>2.1037211080000001E-8</v>
      </c>
      <c r="D3846">
        <v>4.1146854810000003E-8</v>
      </c>
      <c r="E3846">
        <v>2.6661885140000002E-8</v>
      </c>
      <c r="F3846">
        <v>1.1811838170000001E-9</v>
      </c>
      <c r="G3846">
        <v>7.1395123150000002E-10</v>
      </c>
      <c r="H3846">
        <v>1.05536942E-11</v>
      </c>
      <c r="I3846">
        <v>3.540302032E-6</v>
      </c>
      <c r="J3846">
        <v>34.835267979000001</v>
      </c>
      <c r="K3846">
        <v>22.572172723000001</v>
      </c>
      <c r="L3846">
        <v>1.5432837770000001</v>
      </c>
      <c r="O3846" s="1">
        <v>42911.955952627301</v>
      </c>
      <c r="P3846" s="8"/>
      <c r="Q3846" s="8"/>
      <c r="R3846" s="8"/>
      <c r="S3846" s="8"/>
      <c r="T3846" s="7">
        <v>0</v>
      </c>
      <c r="W3846" s="5">
        <v>42911.936805555553</v>
      </c>
      <c r="X3846" s="4">
        <v>109.17</v>
      </c>
      <c r="Y3846" s="4">
        <v>109.68</v>
      </c>
      <c r="Z3846" s="4">
        <v>326.77</v>
      </c>
      <c r="AA3846" s="4">
        <v>98.335999999999999</v>
      </c>
      <c r="AC3846" s="4">
        <v>109.17</v>
      </c>
      <c r="AJ3846" s="1"/>
    </row>
    <row r="3847" spans="1:36">
      <c r="A3847">
        <v>5700</v>
      </c>
      <c r="B3847" s="1">
        <v>42911.955969803297</v>
      </c>
      <c r="C3847">
        <v>2.1060124310000001E-8</v>
      </c>
      <c r="D3847">
        <v>4.1099831089999997E-8</v>
      </c>
      <c r="E3847">
        <v>2.6590992519999999E-8</v>
      </c>
      <c r="F3847">
        <v>1.1761717159999999E-9</v>
      </c>
      <c r="G3847">
        <v>7.1119410360000001E-10</v>
      </c>
      <c r="H3847">
        <v>1.0297435650000001E-11</v>
      </c>
      <c r="I3847">
        <v>3.540302032E-6</v>
      </c>
      <c r="J3847">
        <v>34.943733596999998</v>
      </c>
      <c r="K3847">
        <v>22.608087039000001</v>
      </c>
      <c r="L3847">
        <v>1.5456298239999999</v>
      </c>
      <c r="O3847" s="1">
        <v>42911.955969803297</v>
      </c>
      <c r="P3847" s="8"/>
      <c r="Q3847" s="8"/>
      <c r="R3847" s="8"/>
      <c r="S3847" s="8"/>
      <c r="T3847" s="7">
        <v>0</v>
      </c>
      <c r="W3847" s="5">
        <v>42911.936805555553</v>
      </c>
      <c r="X3847" s="4">
        <v>109.18</v>
      </c>
      <c r="Y3847" s="4">
        <v>109.64</v>
      </c>
      <c r="Z3847" s="4">
        <v>326.64</v>
      </c>
      <c r="AA3847" s="4">
        <v>98.343999999999994</v>
      </c>
      <c r="AC3847" s="4">
        <v>109.18</v>
      </c>
      <c r="AJ3847" s="1"/>
    </row>
    <row r="3848" spans="1:36">
      <c r="A3848">
        <v>5701</v>
      </c>
      <c r="B3848" s="1">
        <v>42911.955986979301</v>
      </c>
      <c r="C3848">
        <v>2.0996637320000001E-8</v>
      </c>
      <c r="D3848">
        <v>4.1118653370000003E-8</v>
      </c>
      <c r="E3848">
        <v>2.687254685E-8</v>
      </c>
      <c r="F3848">
        <v>1.1886676089999999E-9</v>
      </c>
      <c r="G3848">
        <v>7.1741051990000001E-10</v>
      </c>
      <c r="H3848">
        <v>1.1044327779999999E-11</v>
      </c>
      <c r="I3848">
        <v>3.5569312329999999E-6</v>
      </c>
      <c r="J3848">
        <v>34.592221633000001</v>
      </c>
      <c r="K3848">
        <v>22.607284538999998</v>
      </c>
      <c r="L3848">
        <v>1.5301360749999999</v>
      </c>
      <c r="O3848" s="1">
        <v>42911.955986979301</v>
      </c>
      <c r="P3848" s="8"/>
      <c r="Q3848" s="8"/>
      <c r="R3848" s="8"/>
      <c r="S3848" s="8"/>
      <c r="T3848" s="7">
        <v>0</v>
      </c>
      <c r="W3848" s="5">
        <v>42911.936805555553</v>
      </c>
      <c r="X3848" s="4">
        <v>109.19</v>
      </c>
      <c r="Y3848" s="4">
        <v>109.7</v>
      </c>
      <c r="Z3848" s="4">
        <v>326.45999999999998</v>
      </c>
      <c r="AA3848" s="4">
        <v>98.344999999999999</v>
      </c>
      <c r="AC3848" s="4">
        <v>109.19</v>
      </c>
      <c r="AJ3848" s="1"/>
    </row>
    <row r="3849" spans="1:36">
      <c r="A3849">
        <v>5702</v>
      </c>
      <c r="B3849" s="1">
        <v>42911.956004213302</v>
      </c>
      <c r="C3849">
        <v>2.123021581E-8</v>
      </c>
      <c r="D3849">
        <v>4.1677633789999999E-8</v>
      </c>
      <c r="E3849">
        <v>2.7095383709999998E-8</v>
      </c>
      <c r="F3849">
        <v>1.199630839E-9</v>
      </c>
      <c r="G3849">
        <v>7.2101519200000002E-10</v>
      </c>
      <c r="H3849">
        <v>1.042879411E-11</v>
      </c>
      <c r="I3849">
        <v>3.5569312329999999E-6</v>
      </c>
      <c r="J3849">
        <v>34.742049328999997</v>
      </c>
      <c r="K3849">
        <v>22.586434786000002</v>
      </c>
      <c r="L3849">
        <v>1.538182084</v>
      </c>
      <c r="O3849" s="1">
        <v>42911.956004213302</v>
      </c>
      <c r="P3849" s="8"/>
      <c r="Q3849" s="8"/>
      <c r="R3849" s="8"/>
      <c r="S3849" s="8"/>
      <c r="T3849" s="7">
        <v>0</v>
      </c>
      <c r="W3849" s="5">
        <v>42911.936805555553</v>
      </c>
      <c r="X3849" s="4">
        <v>109.21</v>
      </c>
      <c r="Y3849" s="4">
        <v>109.69</v>
      </c>
      <c r="Z3849" s="4">
        <v>326.41000000000003</v>
      </c>
      <c r="AA3849" s="4">
        <v>98.408000000000001</v>
      </c>
      <c r="AC3849" s="4">
        <v>109.21</v>
      </c>
      <c r="AJ3849" s="1"/>
    </row>
    <row r="3850" spans="1:36">
      <c r="A3850">
        <v>5703</v>
      </c>
      <c r="B3850" s="1">
        <v>42911.956021423299</v>
      </c>
      <c r="C3850">
        <v>2.124112619E-8</v>
      </c>
      <c r="D3850">
        <v>4.1470144650000001E-8</v>
      </c>
      <c r="E3850">
        <v>2.691191625E-8</v>
      </c>
      <c r="F3850">
        <v>1.188588117E-9</v>
      </c>
      <c r="G3850">
        <v>7.1651484749999997E-10</v>
      </c>
      <c r="H3850">
        <v>1.0352003979999999E-11</v>
      </c>
      <c r="I3850">
        <v>3.540302032E-6</v>
      </c>
      <c r="J3850">
        <v>34.890256821999998</v>
      </c>
      <c r="K3850">
        <v>22.641919324</v>
      </c>
      <c r="L3850">
        <v>1.5409584460000001</v>
      </c>
      <c r="O3850" s="1">
        <v>42911.956021423299</v>
      </c>
      <c r="P3850" s="8"/>
      <c r="Q3850" s="8"/>
      <c r="R3850" s="8"/>
      <c r="S3850" s="8"/>
      <c r="T3850" s="7">
        <v>0</v>
      </c>
      <c r="W3850" s="5">
        <v>42911.936805555553</v>
      </c>
      <c r="X3850" s="4">
        <v>109.13</v>
      </c>
      <c r="Y3850" s="4">
        <v>109.89</v>
      </c>
      <c r="Z3850" s="4">
        <v>326.44</v>
      </c>
      <c r="AA3850" s="4">
        <v>98.396000000000001</v>
      </c>
      <c r="AC3850" s="4">
        <v>109.13</v>
      </c>
      <c r="AJ3850" s="1"/>
    </row>
    <row r="3851" spans="1:36">
      <c r="A3851">
        <v>5704</v>
      </c>
      <c r="B3851" s="1">
        <v>42911.956038622302</v>
      </c>
      <c r="C3851">
        <v>2.1122339429999999E-8</v>
      </c>
      <c r="D3851">
        <v>4.1146954290000003E-8</v>
      </c>
      <c r="E3851">
        <v>2.6744086060000001E-8</v>
      </c>
      <c r="F3851">
        <v>1.1799625720000001E-9</v>
      </c>
      <c r="G3851">
        <v>7.1451644599999996E-10</v>
      </c>
      <c r="H3851">
        <v>1.01162724E-11</v>
      </c>
      <c r="I3851">
        <v>3.5569312329999999E-6</v>
      </c>
      <c r="J3851">
        <v>34.871406315000002</v>
      </c>
      <c r="K3851">
        <v>22.665198617000001</v>
      </c>
      <c r="L3851">
        <v>1.5385440429999999</v>
      </c>
      <c r="O3851" s="1">
        <v>42911.956038622302</v>
      </c>
      <c r="P3851" s="8"/>
      <c r="Q3851" s="8"/>
      <c r="R3851" s="8"/>
      <c r="S3851" s="8"/>
      <c r="T3851" s="7">
        <v>0</v>
      </c>
      <c r="W3851" s="5">
        <v>42911.936805555553</v>
      </c>
      <c r="X3851" s="4">
        <v>109.1</v>
      </c>
      <c r="Y3851" s="4">
        <v>109.9</v>
      </c>
      <c r="Z3851" s="4">
        <v>326.55</v>
      </c>
      <c r="AA3851" s="4">
        <v>98.393000000000001</v>
      </c>
      <c r="AC3851" s="4">
        <v>109.1</v>
      </c>
      <c r="AJ3851" s="1"/>
    </row>
    <row r="3852" spans="1:36">
      <c r="A3852">
        <v>5705</v>
      </c>
      <c r="B3852" s="1">
        <v>42911.956055810297</v>
      </c>
      <c r="C3852">
        <v>2.114292563E-8</v>
      </c>
      <c r="D3852">
        <v>4.1489439439999999E-8</v>
      </c>
      <c r="E3852">
        <v>2.7131456190000002E-8</v>
      </c>
      <c r="F3852">
        <v>1.1972680620000001E-9</v>
      </c>
      <c r="G3852">
        <v>7.1877559459999996E-10</v>
      </c>
      <c r="H3852">
        <v>9.9817159750000001E-12</v>
      </c>
      <c r="I3852">
        <v>3.5569312329999999E-6</v>
      </c>
      <c r="J3852">
        <v>34.653425360999996</v>
      </c>
      <c r="K3852">
        <v>22.661137503999999</v>
      </c>
      <c r="L3852">
        <v>1.529200613</v>
      </c>
      <c r="O3852" s="1">
        <v>42911.956055810297</v>
      </c>
      <c r="P3852" s="8"/>
      <c r="Q3852" s="8"/>
      <c r="R3852" s="8"/>
      <c r="S3852" s="8"/>
      <c r="T3852" s="7">
        <v>0</v>
      </c>
      <c r="W3852" s="5">
        <v>42911.936805555553</v>
      </c>
      <c r="X3852" s="4">
        <v>109.04</v>
      </c>
      <c r="Y3852" s="4">
        <v>109.87</v>
      </c>
      <c r="Z3852" s="4">
        <v>326.45</v>
      </c>
      <c r="AA3852" s="4">
        <v>98.331999999999994</v>
      </c>
      <c r="AC3852" s="4">
        <v>109.04</v>
      </c>
      <c r="AJ3852" s="1"/>
    </row>
    <row r="3853" spans="1:36">
      <c r="A3853">
        <v>5706</v>
      </c>
      <c r="B3853" s="1">
        <v>42911.956072997302</v>
      </c>
      <c r="C3853">
        <v>2.1180921910000001E-8</v>
      </c>
      <c r="D3853">
        <v>4.1717964189999997E-8</v>
      </c>
      <c r="E3853">
        <v>2.7267885729999999E-8</v>
      </c>
      <c r="F3853">
        <v>1.1976768469999999E-9</v>
      </c>
      <c r="G3853">
        <v>7.1829953100000001E-10</v>
      </c>
      <c r="H3853">
        <v>1.056355264E-11</v>
      </c>
      <c r="I3853">
        <v>3.5569312329999999E-6</v>
      </c>
      <c r="J3853">
        <v>34.832404343999997</v>
      </c>
      <c r="K3853">
        <v>22.767314743</v>
      </c>
      <c r="L3853">
        <v>1.5299302850000001</v>
      </c>
      <c r="O3853" s="1">
        <v>42911.956072997302</v>
      </c>
      <c r="P3853" s="8"/>
      <c r="Q3853" s="8"/>
      <c r="R3853" s="8"/>
      <c r="S3853" s="8"/>
      <c r="T3853" s="7">
        <v>0</v>
      </c>
      <c r="W3853" s="5">
        <v>42911.936805555553</v>
      </c>
      <c r="X3853" s="4">
        <v>109</v>
      </c>
      <c r="Y3853" s="4">
        <v>109.84</v>
      </c>
      <c r="Z3853" s="4">
        <v>326.57</v>
      </c>
      <c r="AA3853" s="4">
        <v>98.341999999999999</v>
      </c>
      <c r="AC3853" s="4">
        <v>109</v>
      </c>
      <c r="AJ3853" s="1"/>
    </row>
    <row r="3854" spans="1:36">
      <c r="A3854">
        <v>5707</v>
      </c>
      <c r="B3854" s="1">
        <v>42911.956090185296</v>
      </c>
      <c r="C3854">
        <v>2.1265872619999999E-8</v>
      </c>
      <c r="D3854">
        <v>4.1906563550000002E-8</v>
      </c>
      <c r="E3854">
        <v>2.7317764049999999E-8</v>
      </c>
      <c r="F3854">
        <v>1.201806876E-9</v>
      </c>
      <c r="G3854">
        <v>7.2246347789999997E-10</v>
      </c>
      <c r="H3854">
        <v>1.047545817E-11</v>
      </c>
      <c r="I3854">
        <v>3.5569312329999999E-6</v>
      </c>
      <c r="J3854">
        <v>34.869632035999999</v>
      </c>
      <c r="K3854">
        <v>22.730577259</v>
      </c>
      <c r="L3854">
        <v>1.534040761</v>
      </c>
      <c r="O3854" s="1">
        <v>42911.956090185296</v>
      </c>
      <c r="P3854" s="8"/>
      <c r="Q3854" s="8"/>
      <c r="R3854" s="8"/>
      <c r="S3854" s="8"/>
      <c r="T3854" s="7">
        <v>0</v>
      </c>
      <c r="W3854" s="5">
        <v>42911.936805555553</v>
      </c>
      <c r="X3854" s="4">
        <v>109.01</v>
      </c>
      <c r="Y3854" s="4">
        <v>109.92</v>
      </c>
      <c r="Z3854" s="4">
        <v>326.70999999999998</v>
      </c>
      <c r="AA3854" s="4">
        <v>98.325000000000003</v>
      </c>
      <c r="AC3854" s="4">
        <v>109.01</v>
      </c>
      <c r="AJ3854" s="1"/>
    </row>
    <row r="3855" spans="1:36">
      <c r="A3855">
        <v>5708</v>
      </c>
      <c r="B3855" s="1">
        <v>42911.956107395301</v>
      </c>
      <c r="C3855">
        <v>2.125489296E-8</v>
      </c>
      <c r="D3855">
        <v>4.1774914189999999E-8</v>
      </c>
      <c r="E3855">
        <v>2.72555134E-8</v>
      </c>
      <c r="F3855">
        <v>1.2016179160000001E-9</v>
      </c>
      <c r="G3855">
        <v>7.2087347199999995E-10</v>
      </c>
      <c r="H3855">
        <v>1.051931892E-11</v>
      </c>
      <c r="I3855">
        <v>3.5569312329999999E-6</v>
      </c>
      <c r="J3855">
        <v>34.765555364000001</v>
      </c>
      <c r="K3855">
        <v>22.682346054</v>
      </c>
      <c r="L3855">
        <v>1.5327142650000001</v>
      </c>
      <c r="O3855" s="1">
        <v>42911.956107395301</v>
      </c>
      <c r="P3855" s="8"/>
      <c r="Q3855" s="8"/>
      <c r="R3855" s="8"/>
      <c r="S3855" s="8"/>
      <c r="T3855" s="7">
        <v>0</v>
      </c>
      <c r="W3855" s="5">
        <v>42911.936805555553</v>
      </c>
      <c r="X3855" s="4">
        <v>109.02</v>
      </c>
      <c r="Y3855" s="4">
        <v>109.96</v>
      </c>
      <c r="Z3855" s="4">
        <v>326.69</v>
      </c>
      <c r="AA3855" s="4">
        <v>98.3</v>
      </c>
      <c r="AC3855" s="4">
        <v>109.02</v>
      </c>
      <c r="AJ3855" s="1"/>
    </row>
    <row r="3856" spans="1:36">
      <c r="A3856">
        <v>5709</v>
      </c>
      <c r="B3856" s="1">
        <v>42911.956124595301</v>
      </c>
      <c r="C3856">
        <v>2.1223563350000001E-8</v>
      </c>
      <c r="D3856">
        <v>4.1421298390000002E-8</v>
      </c>
      <c r="E3856">
        <v>2.6798812059999999E-8</v>
      </c>
      <c r="F3856">
        <v>1.1817140599999999E-9</v>
      </c>
      <c r="G3856">
        <v>7.1440847679999997E-10</v>
      </c>
      <c r="H3856">
        <v>1.0302037870000001E-11</v>
      </c>
      <c r="I3856">
        <v>3.540302032E-6</v>
      </c>
      <c r="J3856">
        <v>35.051879126999999</v>
      </c>
      <c r="K3856">
        <v>22.677915891000001</v>
      </c>
      <c r="L3856">
        <v>1.5456393479999999</v>
      </c>
      <c r="O3856" s="1">
        <v>42911.956124595301</v>
      </c>
      <c r="P3856" s="8"/>
      <c r="Q3856" s="8"/>
      <c r="R3856" s="8"/>
      <c r="S3856" s="8"/>
      <c r="T3856" s="7">
        <v>0</v>
      </c>
      <c r="W3856" s="5">
        <v>42911.936805555553</v>
      </c>
      <c r="X3856" s="4">
        <v>109</v>
      </c>
      <c r="Y3856" s="4">
        <v>109.73</v>
      </c>
      <c r="Z3856" s="4">
        <v>326.66000000000003</v>
      </c>
      <c r="AA3856" s="4">
        <v>98.313000000000002</v>
      </c>
      <c r="AC3856" s="4">
        <v>109</v>
      </c>
      <c r="AJ3856" s="1"/>
    </row>
    <row r="3857" spans="1:38">
      <c r="A3857">
        <v>5710</v>
      </c>
      <c r="B3857" s="1">
        <v>42911.956141794297</v>
      </c>
      <c r="C3857">
        <v>2.110908071E-8</v>
      </c>
      <c r="D3857">
        <v>4.1242646629999998E-8</v>
      </c>
      <c r="E3857">
        <v>2.6827160939999999E-8</v>
      </c>
      <c r="F3857">
        <v>1.187995924E-9</v>
      </c>
      <c r="G3857">
        <v>7.1557632040000001E-10</v>
      </c>
      <c r="H3857">
        <v>1.033370264E-11</v>
      </c>
      <c r="I3857">
        <v>3.5569312329999999E-6</v>
      </c>
      <c r="J3857">
        <v>34.716151631999999</v>
      </c>
      <c r="K3857">
        <v>22.581862781000002</v>
      </c>
      <c r="L3857">
        <v>1.5373466739999999</v>
      </c>
      <c r="O3857" s="1">
        <v>42911.956141794297</v>
      </c>
      <c r="P3857" s="8"/>
      <c r="Q3857" s="8"/>
      <c r="R3857" s="8"/>
      <c r="S3857" s="8"/>
      <c r="T3857" s="7">
        <v>0</v>
      </c>
      <c r="W3857" s="5">
        <v>42911.936805555553</v>
      </c>
      <c r="X3857" s="4">
        <v>109.05</v>
      </c>
      <c r="Y3857" s="4">
        <v>109.43</v>
      </c>
      <c r="Z3857" s="4">
        <v>326.56</v>
      </c>
      <c r="AA3857" s="4">
        <v>98.319000000000003</v>
      </c>
      <c r="AC3857" s="4">
        <v>109.05</v>
      </c>
      <c r="AJ3857" s="1"/>
    </row>
    <row r="3858" spans="1:38">
      <c r="A3858">
        <v>5711</v>
      </c>
      <c r="B3858" s="1">
        <v>42911.956158981302</v>
      </c>
      <c r="C3858">
        <v>2.1135152289999999E-8</v>
      </c>
      <c r="D3858">
        <v>4.1365296969999998E-8</v>
      </c>
      <c r="E3858">
        <v>2.687025358E-8</v>
      </c>
      <c r="F3858">
        <v>1.187156262E-9</v>
      </c>
      <c r="G3858">
        <v>7.155063209E-10</v>
      </c>
      <c r="H3858">
        <v>1.047603497E-11</v>
      </c>
      <c r="I3858">
        <v>3.540302032E-6</v>
      </c>
      <c r="J3858">
        <v>34.844020356000001</v>
      </c>
      <c r="K3858">
        <v>22.634133714000001</v>
      </c>
      <c r="L3858">
        <v>1.5394457239999999</v>
      </c>
      <c r="O3858" s="1">
        <v>42911.956158981302</v>
      </c>
      <c r="P3858" s="8"/>
      <c r="Q3858" s="8"/>
      <c r="R3858" s="8"/>
      <c r="S3858" s="8"/>
      <c r="T3858" s="7">
        <v>0</v>
      </c>
      <c r="W3858" s="5">
        <v>42911.936805555553</v>
      </c>
      <c r="X3858" s="4">
        <v>109.07</v>
      </c>
      <c r="Y3858" s="4">
        <v>109.48</v>
      </c>
      <c r="Z3858" s="4">
        <v>326.57</v>
      </c>
      <c r="AA3858" s="4">
        <v>98.363</v>
      </c>
      <c r="AC3858" s="4">
        <v>109.07</v>
      </c>
      <c r="AJ3858" s="1"/>
    </row>
    <row r="3859" spans="1:38">
      <c r="A3859">
        <v>5712</v>
      </c>
      <c r="B3859" s="1">
        <v>42911.956176180298</v>
      </c>
      <c r="C3859">
        <v>2.1112857239999999E-8</v>
      </c>
      <c r="D3859">
        <v>4.1223938039999999E-8</v>
      </c>
      <c r="E3859">
        <v>2.690651257E-8</v>
      </c>
      <c r="F3859">
        <v>1.188535825E-9</v>
      </c>
      <c r="G3859">
        <v>7.1596223390000003E-10</v>
      </c>
      <c r="H3859">
        <v>1.0252481160000001E-11</v>
      </c>
      <c r="I3859">
        <v>3.5569312329999999E-6</v>
      </c>
      <c r="J3859">
        <v>34.684640684000001</v>
      </c>
      <c r="K3859">
        <v>22.638368992</v>
      </c>
      <c r="L3859">
        <v>1.532117473</v>
      </c>
      <c r="O3859" s="1">
        <v>42911.956176180298</v>
      </c>
      <c r="P3859" s="8"/>
      <c r="Q3859" s="8"/>
      <c r="R3859" s="8"/>
      <c r="S3859" s="8"/>
      <c r="T3859" s="7">
        <v>0</v>
      </c>
      <c r="W3859" s="5">
        <v>42911.9375</v>
      </c>
      <c r="X3859" s="4">
        <v>109.09</v>
      </c>
      <c r="Y3859" s="4">
        <v>109.7</v>
      </c>
      <c r="Z3859" s="4">
        <v>326.69</v>
      </c>
      <c r="AA3859" s="4">
        <v>98.296000000000006</v>
      </c>
      <c r="AC3859" s="4">
        <v>109.09</v>
      </c>
      <c r="AJ3859" s="1"/>
    </row>
    <row r="3860" spans="1:38">
      <c r="A3860">
        <v>5713</v>
      </c>
      <c r="B3860" s="1">
        <v>42911.956193414298</v>
      </c>
      <c r="C3860">
        <v>2.1275029740000001E-8</v>
      </c>
      <c r="D3860">
        <v>4.1421344580000002E-8</v>
      </c>
      <c r="E3860">
        <v>2.6771033390000001E-8</v>
      </c>
      <c r="F3860">
        <v>1.1835369349999999E-9</v>
      </c>
      <c r="G3860">
        <v>7.1587535899999998E-10</v>
      </c>
      <c r="H3860">
        <v>1.0184757550000001E-11</v>
      </c>
      <c r="I3860">
        <v>3.540302032E-6</v>
      </c>
      <c r="J3860">
        <v>34.997931493999999</v>
      </c>
      <c r="K3860">
        <v>22.619516633</v>
      </c>
      <c r="L3860">
        <v>1.5472448889999999</v>
      </c>
      <c r="O3860" s="1">
        <v>42911.956193414298</v>
      </c>
      <c r="P3860" s="8"/>
      <c r="Q3860" s="8"/>
      <c r="R3860" s="8"/>
      <c r="S3860" s="8"/>
      <c r="T3860" s="7">
        <v>0</v>
      </c>
      <c r="W3860" s="5">
        <v>42911.9375</v>
      </c>
      <c r="X3860" s="4">
        <v>109.02</v>
      </c>
      <c r="Y3860" s="4">
        <v>109.84</v>
      </c>
      <c r="Z3860" s="4">
        <v>326.47000000000003</v>
      </c>
      <c r="AA3860" s="4">
        <v>98.293999999999997</v>
      </c>
      <c r="AC3860" s="4">
        <v>109.02</v>
      </c>
      <c r="AJ3860" s="1"/>
    </row>
    <row r="3861" spans="1:38">
      <c r="A3861">
        <v>5714</v>
      </c>
      <c r="B3861" s="1">
        <v>42911.956210613302</v>
      </c>
      <c r="C3861">
        <v>2.1095704739999999E-8</v>
      </c>
      <c r="D3861">
        <v>4.1086913429999999E-8</v>
      </c>
      <c r="E3861">
        <v>2.6792328359999999E-8</v>
      </c>
      <c r="F3861">
        <v>1.184214615E-9</v>
      </c>
      <c r="G3861">
        <v>7.1572914259999996E-10</v>
      </c>
      <c r="H3861">
        <v>1.1017393589999999E-11</v>
      </c>
      <c r="I3861">
        <v>3.5736384230000001E-6</v>
      </c>
      <c r="J3861">
        <v>34.695495983000001</v>
      </c>
      <c r="K3861">
        <v>22.624554713999999</v>
      </c>
      <c r="L3861">
        <v>1.5335327670000001</v>
      </c>
      <c r="O3861" s="1">
        <v>42911.956210613302</v>
      </c>
      <c r="P3861" s="8"/>
      <c r="Q3861" s="8"/>
      <c r="R3861" s="8"/>
      <c r="S3861" s="8"/>
      <c r="T3861" s="7">
        <v>0</v>
      </c>
      <c r="W3861" s="5">
        <v>42911.9375</v>
      </c>
      <c r="X3861" s="4">
        <v>109</v>
      </c>
      <c r="Y3861" s="4">
        <v>109.77</v>
      </c>
      <c r="Z3861" s="4">
        <v>326.48</v>
      </c>
      <c r="AA3861" s="4">
        <v>98.251999999999995</v>
      </c>
      <c r="AC3861" s="4">
        <v>109</v>
      </c>
      <c r="AJ3861" s="1"/>
    </row>
    <row r="3862" spans="1:38">
      <c r="A3862">
        <v>5715</v>
      </c>
      <c r="B3862" s="1">
        <v>42911.956227824303</v>
      </c>
      <c r="C3862">
        <v>2.1245881500000001E-8</v>
      </c>
      <c r="D3862">
        <v>4.1757129310000003E-8</v>
      </c>
      <c r="E3862">
        <v>2.7319584819999999E-8</v>
      </c>
      <c r="F3862">
        <v>1.203415367E-9</v>
      </c>
      <c r="G3862">
        <v>7.2123096380000005E-10</v>
      </c>
      <c r="H3862">
        <v>1.009467596E-11</v>
      </c>
      <c r="I3862">
        <v>3.5736384230000001E-6</v>
      </c>
      <c r="J3862">
        <v>34.698849992</v>
      </c>
      <c r="K3862">
        <v>22.701708451999998</v>
      </c>
      <c r="L3862">
        <v>1.528468664</v>
      </c>
      <c r="O3862" s="1">
        <v>42911.956227824303</v>
      </c>
      <c r="P3862" s="8"/>
      <c r="Q3862" s="8"/>
      <c r="R3862" s="8"/>
      <c r="S3862" s="8"/>
      <c r="T3862" s="7">
        <v>0</v>
      </c>
      <c r="W3862" s="5">
        <v>42911.9375</v>
      </c>
      <c r="X3862" s="4">
        <v>109.05</v>
      </c>
      <c r="Y3862" s="4">
        <v>109.6</v>
      </c>
      <c r="Z3862" s="4">
        <v>326.19</v>
      </c>
      <c r="AA3862" s="4">
        <v>98.326999999999998</v>
      </c>
      <c r="AC3862" s="4">
        <v>109.05</v>
      </c>
      <c r="AJ3862" s="1"/>
    </row>
    <row r="3863" spans="1:38">
      <c r="A3863">
        <v>5716</v>
      </c>
      <c r="B3863" s="1">
        <v>42911.956245023299</v>
      </c>
      <c r="C3863">
        <v>2.1302346550000002E-8</v>
      </c>
      <c r="D3863">
        <v>4.1881818900000001E-8</v>
      </c>
      <c r="E3863">
        <v>2.7249091870000001E-8</v>
      </c>
      <c r="F3863">
        <v>1.201114097E-9</v>
      </c>
      <c r="G3863">
        <v>7.1689298939999997E-10</v>
      </c>
      <c r="H3863">
        <v>1.034502865E-11</v>
      </c>
      <c r="I3863">
        <v>3.5569312329999999E-6</v>
      </c>
      <c r="J3863">
        <v>34.869142742999998</v>
      </c>
      <c r="K3863">
        <v>22.686514076999998</v>
      </c>
      <c r="L3863">
        <v>1.5369987039999999</v>
      </c>
      <c r="O3863" s="1">
        <v>42911.956245023299</v>
      </c>
      <c r="P3863" s="8"/>
      <c r="Q3863" s="8"/>
      <c r="R3863" s="8"/>
      <c r="S3863" s="8"/>
      <c r="T3863" s="7">
        <v>0</v>
      </c>
      <c r="W3863" s="5">
        <v>42911.9375</v>
      </c>
      <c r="X3863" s="4">
        <v>109.07</v>
      </c>
      <c r="Y3863" s="4">
        <v>109.79</v>
      </c>
      <c r="Z3863" s="4">
        <v>326.3</v>
      </c>
      <c r="AA3863" s="4">
        <v>98.311999999999998</v>
      </c>
      <c r="AC3863" s="4">
        <v>109.07</v>
      </c>
      <c r="AJ3863" s="1"/>
    </row>
    <row r="3864" spans="1:38">
      <c r="A3864">
        <v>5717</v>
      </c>
      <c r="B3864" s="1">
        <v>42911.956262222302</v>
      </c>
      <c r="C3864">
        <v>2.1224453310000001E-8</v>
      </c>
      <c r="D3864">
        <v>4.1592063129999999E-8</v>
      </c>
      <c r="E3864">
        <v>2.7007470039999999E-8</v>
      </c>
      <c r="F3864">
        <v>1.193136145E-9</v>
      </c>
      <c r="G3864">
        <v>7.1905426059999997E-10</v>
      </c>
      <c r="H3864">
        <v>1.0029308109999999E-11</v>
      </c>
      <c r="I3864">
        <v>3.5569312329999999E-6</v>
      </c>
      <c r="J3864">
        <v>34.859444402999998</v>
      </c>
      <c r="K3864">
        <v>22.635698483999999</v>
      </c>
      <c r="L3864">
        <v>1.5400207079999999</v>
      </c>
      <c r="O3864" s="1">
        <v>42911.956262222302</v>
      </c>
      <c r="P3864" s="8"/>
      <c r="Q3864" s="8"/>
      <c r="R3864" s="8"/>
      <c r="S3864" s="8"/>
      <c r="T3864" s="7">
        <v>0</v>
      </c>
      <c r="W3864" s="5">
        <v>42911.9375</v>
      </c>
      <c r="X3864" s="4">
        <v>109.06</v>
      </c>
      <c r="Y3864" s="4">
        <v>109.84</v>
      </c>
      <c r="Z3864" s="4">
        <v>326.42</v>
      </c>
      <c r="AA3864" s="4">
        <v>98.349000000000004</v>
      </c>
      <c r="AC3864" s="4">
        <v>109.06</v>
      </c>
      <c r="AJ3864" s="1"/>
    </row>
    <row r="3865" spans="1:38">
      <c r="A3865">
        <v>5718</v>
      </c>
      <c r="B3865" s="1">
        <v>42911.956279433303</v>
      </c>
      <c r="C3865">
        <v>2.1238358630000001E-8</v>
      </c>
      <c r="D3865">
        <v>4.172050794E-8</v>
      </c>
      <c r="E3865">
        <v>2.7178430170000001E-8</v>
      </c>
      <c r="F3865">
        <v>1.195867072E-9</v>
      </c>
      <c r="G3865">
        <v>7.20535076E-10</v>
      </c>
      <c r="H3865">
        <v>1.067448994E-11</v>
      </c>
      <c r="I3865">
        <v>3.5569312329999999E-6</v>
      </c>
      <c r="J3865">
        <v>34.887245341000003</v>
      </c>
      <c r="K3865">
        <v>22.726965905</v>
      </c>
      <c r="L3865">
        <v>1.535059519</v>
      </c>
      <c r="O3865" s="1">
        <v>42911.956279433303</v>
      </c>
      <c r="P3865" s="8"/>
      <c r="Q3865" s="8"/>
      <c r="R3865" s="8"/>
      <c r="S3865" s="8"/>
      <c r="T3865" s="7">
        <v>0</v>
      </c>
      <c r="W3865" s="5">
        <v>42911.9375</v>
      </c>
      <c r="X3865" s="4">
        <v>109.01</v>
      </c>
      <c r="Y3865" s="4">
        <v>109.78</v>
      </c>
      <c r="Z3865" s="4">
        <v>326.45999999999998</v>
      </c>
      <c r="AA3865" s="4">
        <v>98.337000000000003</v>
      </c>
      <c r="AC3865" s="4">
        <v>109.01</v>
      </c>
      <c r="AJ3865" s="1"/>
    </row>
    <row r="3866" spans="1:38">
      <c r="A3866">
        <v>5719</v>
      </c>
      <c r="B3866" s="1">
        <v>42911.956296632299</v>
      </c>
      <c r="C3866">
        <v>2.1208864000000001E-8</v>
      </c>
      <c r="D3866">
        <v>4.1699898649999998E-8</v>
      </c>
      <c r="E3866">
        <v>2.7242707650000001E-8</v>
      </c>
      <c r="F3866">
        <v>1.2016847520000001E-9</v>
      </c>
      <c r="G3866">
        <v>7.1904965320000001E-10</v>
      </c>
      <c r="H3866">
        <v>1.0652784209999999E-11</v>
      </c>
      <c r="I3866">
        <v>3.5569312329999999E-6</v>
      </c>
      <c r="J3866">
        <v>34.701196453999998</v>
      </c>
      <c r="K3866">
        <v>22.670428003000001</v>
      </c>
      <c r="L3866">
        <v>1.5306811339999999</v>
      </c>
      <c r="O3866" s="1">
        <v>42911.956296632299</v>
      </c>
      <c r="P3866" s="8"/>
      <c r="Q3866" s="8"/>
      <c r="R3866" s="8"/>
      <c r="S3866" s="8"/>
      <c r="T3866" s="7">
        <v>0</v>
      </c>
      <c r="W3866" s="5">
        <v>42911.9375</v>
      </c>
      <c r="X3866" s="4">
        <v>109</v>
      </c>
      <c r="Y3866" s="4">
        <v>109.56</v>
      </c>
      <c r="Z3866" s="4">
        <v>326.45999999999998</v>
      </c>
      <c r="AA3866" s="4">
        <v>98.334999999999994</v>
      </c>
      <c r="AC3866" s="4">
        <v>109</v>
      </c>
      <c r="AJ3866" s="1"/>
    </row>
    <row r="3867" spans="1:38">
      <c r="A3867">
        <v>5720</v>
      </c>
      <c r="B3867" s="1">
        <v>42911.956313819297</v>
      </c>
      <c r="C3867">
        <v>2.129856291E-8</v>
      </c>
      <c r="D3867">
        <v>4.2174324480000001E-8</v>
      </c>
      <c r="E3867">
        <v>2.7520776769999999E-8</v>
      </c>
      <c r="F3867">
        <v>1.2114849120000001E-9</v>
      </c>
      <c r="G3867">
        <v>7.2442413179999998E-10</v>
      </c>
      <c r="H3867">
        <v>1.069931123E-11</v>
      </c>
      <c r="I3867">
        <v>3.5736384230000001E-6</v>
      </c>
      <c r="J3867">
        <v>34.812092206999999</v>
      </c>
      <c r="K3867">
        <v>22.716565834000001</v>
      </c>
      <c r="L3867">
        <v>1.5324540010000001</v>
      </c>
      <c r="O3867" s="1">
        <v>42911.956313819297</v>
      </c>
      <c r="P3867" s="8"/>
      <c r="Q3867" s="8"/>
      <c r="R3867" s="8"/>
      <c r="S3867" s="8"/>
      <c r="T3867" s="7">
        <v>0</v>
      </c>
      <c r="W3867" s="5">
        <v>42911.9375</v>
      </c>
      <c r="X3867" s="4">
        <v>108.97</v>
      </c>
      <c r="Y3867" s="4">
        <v>109.4</v>
      </c>
      <c r="Z3867" s="4">
        <v>326.20999999999998</v>
      </c>
      <c r="AA3867" s="4">
        <v>98.37</v>
      </c>
      <c r="AC3867" s="4">
        <v>108.97</v>
      </c>
      <c r="AJ3867" s="1"/>
    </row>
    <row r="3868" spans="1:38">
      <c r="A3868">
        <v>5721</v>
      </c>
      <c r="B3868" s="1">
        <v>42911.956330995301</v>
      </c>
      <c r="C3868">
        <v>2.1225545770000001E-8</v>
      </c>
      <c r="D3868">
        <v>4.1764149470000001E-8</v>
      </c>
      <c r="E3868">
        <v>2.712379121E-8</v>
      </c>
      <c r="F3868">
        <v>1.198342647E-9</v>
      </c>
      <c r="G3868">
        <v>7.1416361710000004E-10</v>
      </c>
      <c r="H3868">
        <v>1.0731769640000001E-11</v>
      </c>
      <c r="I3868">
        <v>3.540302032E-6</v>
      </c>
      <c r="J3868">
        <v>34.851592375999999</v>
      </c>
      <c r="K3868">
        <v>22.634420358</v>
      </c>
      <c r="L3868">
        <v>1.5397607639999999</v>
      </c>
      <c r="O3868" s="1">
        <v>42911.956330995301</v>
      </c>
      <c r="P3868" s="8"/>
      <c r="Q3868" s="8"/>
      <c r="R3868" s="8"/>
      <c r="S3868" s="8"/>
      <c r="T3868" s="7">
        <v>0</v>
      </c>
      <c r="W3868" s="5">
        <v>42911.9375</v>
      </c>
      <c r="X3868" s="4">
        <v>108.96</v>
      </c>
      <c r="Y3868" s="4">
        <v>109.61</v>
      </c>
      <c r="Z3868" s="4">
        <v>326.27999999999997</v>
      </c>
      <c r="AA3868" s="4">
        <v>98.382999999999996</v>
      </c>
      <c r="AC3868" s="4">
        <v>108.96</v>
      </c>
      <c r="AJ3868" s="1"/>
    </row>
    <row r="3869" spans="1:38">
      <c r="A3869">
        <v>5722</v>
      </c>
      <c r="B3869" s="1">
        <v>42911.956348217303</v>
      </c>
      <c r="C3869">
        <v>2.1116624889999999E-8</v>
      </c>
      <c r="D3869">
        <v>4.1463170669999997E-8</v>
      </c>
      <c r="E3869">
        <v>2.6992863060000001E-8</v>
      </c>
      <c r="F3869">
        <v>1.197439037E-9</v>
      </c>
      <c r="G3869">
        <v>7.1673911249999997E-10</v>
      </c>
      <c r="H3869">
        <v>1.023013618E-11</v>
      </c>
      <c r="I3869">
        <v>3.5569312329999999E-6</v>
      </c>
      <c r="J3869">
        <v>34.626539974000003</v>
      </c>
      <c r="K3869">
        <v>22.542160583000001</v>
      </c>
      <c r="L3869">
        <v>1.536079022</v>
      </c>
      <c r="O3869" s="1">
        <v>42911.956348217303</v>
      </c>
      <c r="P3869" s="8"/>
      <c r="Q3869" s="8"/>
      <c r="R3869" s="8"/>
      <c r="S3869" s="8"/>
      <c r="T3869" s="7">
        <v>0</v>
      </c>
      <c r="W3869" s="5">
        <v>42911.9375</v>
      </c>
      <c r="X3869" s="4">
        <v>108.92</v>
      </c>
      <c r="Y3869" s="4">
        <v>109.68</v>
      </c>
      <c r="Z3869" s="4">
        <v>326.19</v>
      </c>
      <c r="AA3869" s="4">
        <v>98.412000000000006</v>
      </c>
      <c r="AC3869" s="4">
        <v>108.92</v>
      </c>
      <c r="AJ3869" s="1"/>
    </row>
    <row r="3870" spans="1:38">
      <c r="A3870">
        <v>5723</v>
      </c>
      <c r="B3870" s="1">
        <v>42911.956365439299</v>
      </c>
      <c r="C3870">
        <v>2.1049652689999999E-8</v>
      </c>
      <c r="D3870">
        <v>4.1334597970000002E-8</v>
      </c>
      <c r="E3870">
        <v>2.6878128170000001E-8</v>
      </c>
      <c r="F3870">
        <v>1.1825508349999999E-9</v>
      </c>
      <c r="G3870">
        <v>7.1304601110000002E-10</v>
      </c>
      <c r="H3870">
        <v>1.0509914119999999E-11</v>
      </c>
      <c r="I3870">
        <v>3.5569312329999999E-6</v>
      </c>
      <c r="J3870">
        <v>34.953759908000002</v>
      </c>
      <c r="K3870">
        <v>22.728941007</v>
      </c>
      <c r="L3870">
        <v>1.5378525510000001</v>
      </c>
      <c r="O3870" s="1">
        <v>42911.956365439299</v>
      </c>
      <c r="P3870" s="8"/>
      <c r="Q3870" s="8"/>
      <c r="R3870" s="8"/>
      <c r="S3870" s="8"/>
      <c r="T3870" s="7">
        <v>0</v>
      </c>
      <c r="W3870" s="5">
        <v>42911.9375</v>
      </c>
      <c r="X3870" s="4">
        <v>108.93</v>
      </c>
      <c r="Y3870" s="4">
        <v>109.65</v>
      </c>
      <c r="Z3870" s="4">
        <v>326.54000000000002</v>
      </c>
      <c r="AA3870" s="4">
        <v>98.364000000000004</v>
      </c>
      <c r="AC3870" s="4">
        <v>108.93</v>
      </c>
      <c r="AJ3870" s="1"/>
    </row>
    <row r="3871" spans="1:38">
      <c r="A3871">
        <v>5724</v>
      </c>
      <c r="B3871" s="1">
        <v>42911.956382604301</v>
      </c>
      <c r="C3871">
        <v>2.0991024030000001E-8</v>
      </c>
      <c r="D3871">
        <v>4.1322230970000001E-8</v>
      </c>
      <c r="E3871">
        <v>2.6999245510000001E-8</v>
      </c>
      <c r="F3871">
        <v>1.1918019899999999E-9</v>
      </c>
      <c r="G3871">
        <v>7.1488936989999995E-10</v>
      </c>
      <c r="H3871">
        <v>9.7909935369999997E-12</v>
      </c>
      <c r="I3871">
        <v>3.5569312329999999E-6</v>
      </c>
      <c r="J3871">
        <v>34.672060713</v>
      </c>
      <c r="K3871">
        <v>22.654136948000001</v>
      </c>
      <c r="L3871">
        <v>1.5304957669999999</v>
      </c>
      <c r="O3871" s="1">
        <v>42911.956382604301</v>
      </c>
      <c r="P3871" s="8"/>
      <c r="Q3871" s="8"/>
      <c r="R3871" s="8"/>
      <c r="S3871" s="8"/>
      <c r="T3871" s="7">
        <v>0</v>
      </c>
      <c r="W3871" s="5">
        <v>42911.9375</v>
      </c>
      <c r="X3871" s="4">
        <v>108.97</v>
      </c>
      <c r="Y3871" s="4">
        <v>109.62</v>
      </c>
      <c r="Z3871" s="4">
        <v>326.5</v>
      </c>
      <c r="AA3871" s="4">
        <v>98.375</v>
      </c>
      <c r="AC3871" s="4">
        <v>108.97</v>
      </c>
      <c r="AJ3871" s="1"/>
    </row>
    <row r="3872" spans="1:38">
      <c r="A3872">
        <v>5725</v>
      </c>
      <c r="B3872" s="1">
        <v>42911.956399838302</v>
      </c>
      <c r="C3872">
        <v>2.1116001390000001E-8</v>
      </c>
      <c r="D3872">
        <v>4.1664797830000002E-8</v>
      </c>
      <c r="E3872">
        <v>2.713743363E-8</v>
      </c>
      <c r="F3872">
        <v>1.1981864390000001E-9</v>
      </c>
      <c r="G3872">
        <v>7.1912625850000005E-10</v>
      </c>
      <c r="H3872">
        <v>1.0039627980000001E-11</v>
      </c>
      <c r="I3872">
        <v>3.5569312329999999E-6</v>
      </c>
      <c r="J3872">
        <v>34.773217656</v>
      </c>
      <c r="K3872">
        <v>22.648757113999999</v>
      </c>
      <c r="L3872">
        <v>1.535325646</v>
      </c>
      <c r="O3872" s="1">
        <v>42911.956399838302</v>
      </c>
      <c r="P3872" s="8"/>
      <c r="Q3872" s="8"/>
      <c r="R3872" s="8"/>
      <c r="S3872" s="8"/>
      <c r="T3872" s="7">
        <v>0</v>
      </c>
      <c r="W3872" s="5">
        <v>42911.9375</v>
      </c>
      <c r="X3872" s="4">
        <v>109.05</v>
      </c>
      <c r="Y3872" s="4">
        <v>109.55</v>
      </c>
      <c r="Z3872" s="4">
        <v>326.49</v>
      </c>
      <c r="AA3872" s="4">
        <v>98.38</v>
      </c>
      <c r="AC3872" s="4">
        <v>109.05</v>
      </c>
      <c r="AJ3872" s="5"/>
      <c r="AL3872" s="4"/>
    </row>
    <row r="3873" spans="1:38">
      <c r="A3873">
        <v>5726</v>
      </c>
      <c r="B3873" s="1">
        <v>42911.956417048299</v>
      </c>
      <c r="C3873">
        <v>2.121816856E-8</v>
      </c>
      <c r="D3873">
        <v>4.1658708480000001E-8</v>
      </c>
      <c r="E3873">
        <v>2.7097767589999999E-8</v>
      </c>
      <c r="F3873">
        <v>1.195220922E-9</v>
      </c>
      <c r="G3873">
        <v>7.161189974E-10</v>
      </c>
      <c r="H3873">
        <v>1.069238448E-11</v>
      </c>
      <c r="I3873">
        <v>3.5569312329999999E-6</v>
      </c>
      <c r="J3873">
        <v>34.854400310000003</v>
      </c>
      <c r="K3873">
        <v>22.671764759999999</v>
      </c>
      <c r="L3873">
        <v>1.5373483569999999</v>
      </c>
      <c r="O3873" s="1">
        <v>42911.956417048299</v>
      </c>
      <c r="P3873" s="8"/>
      <c r="Q3873" s="8"/>
      <c r="R3873" s="8"/>
      <c r="S3873" s="8"/>
      <c r="T3873" s="7">
        <v>0</v>
      </c>
      <c r="W3873" s="5">
        <v>42911.9375</v>
      </c>
      <c r="X3873" s="4">
        <v>109.05</v>
      </c>
      <c r="Y3873" s="4">
        <v>109.77</v>
      </c>
      <c r="Z3873" s="4">
        <v>326.57</v>
      </c>
      <c r="AA3873" s="4">
        <v>98.402000000000001</v>
      </c>
      <c r="AC3873" s="4">
        <v>109.05</v>
      </c>
      <c r="AJ3873" s="5"/>
      <c r="AL3873" s="4"/>
    </row>
    <row r="3874" spans="1:38">
      <c r="A3874">
        <v>5727</v>
      </c>
      <c r="B3874" s="1">
        <v>42911.956434247302</v>
      </c>
      <c r="C3874">
        <v>2.1095196699999999E-8</v>
      </c>
      <c r="D3874">
        <v>4.1413350970000003E-8</v>
      </c>
      <c r="E3874">
        <v>2.6973133060000001E-8</v>
      </c>
      <c r="F3874">
        <v>1.1883531940000001E-9</v>
      </c>
      <c r="G3874">
        <v>7.151909065E-10</v>
      </c>
      <c r="H3874">
        <v>1.063673975E-11</v>
      </c>
      <c r="I3874">
        <v>3.540302032E-6</v>
      </c>
      <c r="J3874">
        <v>34.849362288000002</v>
      </c>
      <c r="K3874">
        <v>22.697909345999999</v>
      </c>
      <c r="L3874">
        <v>1.535355603</v>
      </c>
      <c r="O3874" s="1">
        <v>42911.956434247302</v>
      </c>
      <c r="P3874" s="8"/>
      <c r="Q3874" s="8"/>
      <c r="R3874" s="8"/>
      <c r="S3874" s="8"/>
      <c r="T3874" s="7">
        <v>0</v>
      </c>
      <c r="W3874" s="5">
        <v>42911.9375</v>
      </c>
      <c r="X3874" s="4">
        <v>109.05</v>
      </c>
      <c r="Y3874" s="4">
        <v>109.64</v>
      </c>
      <c r="Z3874" s="4">
        <v>326.57</v>
      </c>
      <c r="AA3874" s="4">
        <v>98.372</v>
      </c>
      <c r="AC3874" s="4">
        <v>109.05</v>
      </c>
      <c r="AJ3874" s="5"/>
      <c r="AL3874" s="4"/>
    </row>
    <row r="3875" spans="1:38">
      <c r="A3875">
        <v>5728</v>
      </c>
      <c r="B3875" s="1">
        <v>42911.956451412298</v>
      </c>
      <c r="C3875">
        <v>2.1018585979999999E-8</v>
      </c>
      <c r="D3875">
        <v>4.1352027579999998E-8</v>
      </c>
      <c r="E3875">
        <v>2.6933587799999999E-8</v>
      </c>
      <c r="F3875">
        <v>1.1872027809999999E-9</v>
      </c>
      <c r="G3875">
        <v>7.1305283900000003E-10</v>
      </c>
      <c r="H3875">
        <v>1.0061400499999999E-11</v>
      </c>
      <c r="I3875">
        <v>3.5569312329999999E-6</v>
      </c>
      <c r="J3875">
        <v>34.831478040999997</v>
      </c>
      <c r="K3875">
        <v>22.686594275000001</v>
      </c>
      <c r="L3875">
        <v>1.535333053</v>
      </c>
      <c r="O3875" s="1">
        <v>42911.956451412298</v>
      </c>
      <c r="P3875" s="8"/>
      <c r="Q3875" s="8"/>
      <c r="R3875" s="8"/>
      <c r="S3875" s="8"/>
      <c r="T3875" s="7">
        <v>0</v>
      </c>
      <c r="W3875" s="5">
        <v>42911.9375</v>
      </c>
      <c r="X3875" s="4">
        <v>109.01</v>
      </c>
      <c r="Y3875" s="4">
        <v>109.82</v>
      </c>
      <c r="Z3875" s="4">
        <v>326.74</v>
      </c>
      <c r="AA3875" s="4">
        <v>98.370999999999995</v>
      </c>
      <c r="AC3875" s="4">
        <v>109.01</v>
      </c>
      <c r="AJ3875" s="5"/>
      <c r="AL3875" s="4"/>
    </row>
    <row r="3876" spans="1:38">
      <c r="A3876">
        <v>5729</v>
      </c>
      <c r="B3876" s="1">
        <v>42911.956468622302</v>
      </c>
      <c r="C3876">
        <v>2.113227104E-8</v>
      </c>
      <c r="D3876">
        <v>4.1595061619999999E-8</v>
      </c>
      <c r="E3876">
        <v>2.7061712869999999E-8</v>
      </c>
      <c r="F3876">
        <v>1.191569843E-9</v>
      </c>
      <c r="G3876">
        <v>7.1514055789999996E-10</v>
      </c>
      <c r="H3876">
        <v>9.8965861549999996E-12</v>
      </c>
      <c r="I3876">
        <v>3.5569312329999999E-6</v>
      </c>
      <c r="J3876">
        <v>34.907783096999999</v>
      </c>
      <c r="K3876">
        <v>22.710974966999999</v>
      </c>
      <c r="L3876">
        <v>1.537044673</v>
      </c>
      <c r="O3876" s="1">
        <v>42911.956468622302</v>
      </c>
      <c r="P3876" s="8"/>
      <c r="Q3876" s="8"/>
      <c r="R3876" s="8"/>
      <c r="S3876" s="8"/>
      <c r="T3876" s="7">
        <v>0</v>
      </c>
      <c r="W3876" s="5">
        <v>42911.9375</v>
      </c>
      <c r="X3876" s="4">
        <v>109.02</v>
      </c>
      <c r="Y3876" s="4">
        <v>109.64</v>
      </c>
      <c r="Z3876" s="4">
        <v>326.49</v>
      </c>
      <c r="AA3876" s="4">
        <v>98.328999999999994</v>
      </c>
      <c r="AC3876" s="4">
        <v>109.02</v>
      </c>
      <c r="AJ3876" s="5"/>
      <c r="AL3876" s="4"/>
    </row>
    <row r="3877" spans="1:38">
      <c r="A3877">
        <v>5730</v>
      </c>
      <c r="B3877" s="1">
        <v>42911.956485833303</v>
      </c>
      <c r="C3877">
        <v>2.114385289E-8</v>
      </c>
      <c r="D3877">
        <v>4.1474034870000003E-8</v>
      </c>
      <c r="E3877">
        <v>2.6900311309999999E-8</v>
      </c>
      <c r="F3877">
        <v>1.18757193E-9</v>
      </c>
      <c r="G3877">
        <v>7.1209360630000005E-10</v>
      </c>
      <c r="H3877">
        <v>1.003926022E-11</v>
      </c>
      <c r="I3877">
        <v>3.540302032E-6</v>
      </c>
      <c r="J3877">
        <v>34.923387658999999</v>
      </c>
      <c r="K3877">
        <v>22.651521679999998</v>
      </c>
      <c r="L3877">
        <v>1.5417678399999999</v>
      </c>
      <c r="O3877" s="1">
        <v>42911.956485833303</v>
      </c>
      <c r="P3877" s="8"/>
      <c r="Q3877" s="8"/>
      <c r="R3877" s="8"/>
      <c r="S3877" s="8"/>
      <c r="T3877" s="7">
        <v>0</v>
      </c>
      <c r="W3877" s="5">
        <v>42911.9375</v>
      </c>
      <c r="X3877" s="4">
        <v>108.98</v>
      </c>
      <c r="Y3877" s="4">
        <v>109.78</v>
      </c>
      <c r="Z3877" s="4">
        <v>326.58</v>
      </c>
      <c r="AA3877" s="4">
        <v>98.343999999999994</v>
      </c>
      <c r="AC3877" s="4">
        <v>108.98</v>
      </c>
      <c r="AJ3877" s="5"/>
      <c r="AL3877" s="4"/>
    </row>
    <row r="3878" spans="1:38">
      <c r="A3878">
        <v>5731</v>
      </c>
      <c r="B3878" s="1">
        <v>42911.956502997302</v>
      </c>
      <c r="C3878">
        <v>2.1074326280000001E-8</v>
      </c>
      <c r="D3878">
        <v>4.1367094640000002E-8</v>
      </c>
      <c r="E3878">
        <v>2.6977927449999999E-8</v>
      </c>
      <c r="F3878">
        <v>1.18884691E-9</v>
      </c>
      <c r="G3878">
        <v>7.166384708E-10</v>
      </c>
      <c r="H3878">
        <v>1.048619351E-11</v>
      </c>
      <c r="I3878">
        <v>3.5569312329999999E-6</v>
      </c>
      <c r="J3878">
        <v>34.795981128999998</v>
      </c>
      <c r="K3878">
        <v>22.692515937</v>
      </c>
      <c r="L3878">
        <v>1.5333681480000001</v>
      </c>
      <c r="O3878" s="1">
        <v>42911.956502997302</v>
      </c>
      <c r="P3878" s="8"/>
      <c r="Q3878" s="8"/>
      <c r="R3878" s="8"/>
      <c r="S3878" s="8"/>
      <c r="T3878" s="7">
        <v>0</v>
      </c>
      <c r="W3878" s="5">
        <v>42911.9375</v>
      </c>
      <c r="X3878" s="4">
        <v>108.97</v>
      </c>
      <c r="Y3878" s="4">
        <v>109.73</v>
      </c>
      <c r="Z3878" s="4">
        <v>326.51</v>
      </c>
      <c r="AA3878" s="4">
        <v>98.334000000000003</v>
      </c>
      <c r="AC3878" s="4">
        <v>108.97</v>
      </c>
      <c r="AJ3878" s="5"/>
      <c r="AL3878" s="4"/>
    </row>
    <row r="3879" spans="1:38">
      <c r="A3879">
        <v>5732</v>
      </c>
      <c r="B3879" s="1">
        <v>42911.956520173298</v>
      </c>
      <c r="C3879">
        <v>2.0996942849999999E-8</v>
      </c>
      <c r="D3879">
        <v>4.1253841229999997E-8</v>
      </c>
      <c r="E3879">
        <v>2.6859934720000001E-8</v>
      </c>
      <c r="F3879">
        <v>1.1896624800000001E-9</v>
      </c>
      <c r="G3879">
        <v>7.116811029E-10</v>
      </c>
      <c r="H3879">
        <v>1.0558838529999999E-11</v>
      </c>
      <c r="I3879">
        <v>3.5569312329999999E-6</v>
      </c>
      <c r="J3879">
        <v>34.676928908999997</v>
      </c>
      <c r="K3879">
        <v>22.577777463</v>
      </c>
      <c r="L3879">
        <v>1.5358876210000001</v>
      </c>
      <c r="O3879" s="1">
        <v>42911.956520173298</v>
      </c>
      <c r="P3879" s="8"/>
      <c r="Q3879" s="8"/>
      <c r="R3879" s="8"/>
      <c r="S3879" s="8"/>
      <c r="T3879" s="7">
        <v>0</v>
      </c>
      <c r="W3879" s="5">
        <v>42911.9375</v>
      </c>
      <c r="X3879" s="4">
        <v>108.97</v>
      </c>
      <c r="Y3879" s="4">
        <v>109.95</v>
      </c>
      <c r="Z3879" s="4">
        <v>326.54000000000002</v>
      </c>
      <c r="AA3879" s="4">
        <v>98.352000000000004</v>
      </c>
      <c r="AC3879" s="4">
        <v>108.97</v>
      </c>
      <c r="AJ3879" s="5"/>
      <c r="AL3879" s="4"/>
    </row>
    <row r="3880" spans="1:38">
      <c r="A3880">
        <v>5733</v>
      </c>
      <c r="B3880" s="1">
        <v>42911.956537395301</v>
      </c>
      <c r="C3880">
        <v>2.1032652950000002E-8</v>
      </c>
      <c r="D3880">
        <v>4.1414661919999997E-8</v>
      </c>
      <c r="E3880">
        <v>2.700994628E-8</v>
      </c>
      <c r="F3880">
        <v>1.192219656E-9</v>
      </c>
      <c r="G3880">
        <v>7.1833916590000004E-10</v>
      </c>
      <c r="H3880">
        <v>9.8199660210000005E-12</v>
      </c>
      <c r="I3880">
        <v>3.5569312329999999E-6</v>
      </c>
      <c r="J3880">
        <v>34.737442637000001</v>
      </c>
      <c r="K3880">
        <v>22.655176113</v>
      </c>
      <c r="L3880">
        <v>1.533311525</v>
      </c>
      <c r="O3880" s="1">
        <v>42911.956537395301</v>
      </c>
      <c r="P3880" s="8"/>
      <c r="Q3880" s="8"/>
      <c r="R3880" s="8"/>
      <c r="S3880" s="8"/>
      <c r="T3880" s="7">
        <v>0</v>
      </c>
      <c r="W3880" s="5">
        <v>42911.9375</v>
      </c>
      <c r="X3880" s="4">
        <v>108.99</v>
      </c>
      <c r="Y3880" s="4">
        <v>109.8</v>
      </c>
      <c r="Z3880" s="4">
        <v>326.33</v>
      </c>
      <c r="AA3880" s="4">
        <v>98.391000000000005</v>
      </c>
      <c r="AC3880" s="4">
        <v>108.99</v>
      </c>
      <c r="AJ3880" s="5"/>
      <c r="AL3880" s="4"/>
    </row>
    <row r="3881" spans="1:38">
      <c r="A3881">
        <v>5734</v>
      </c>
      <c r="B3881" s="1">
        <v>42911.956554595301</v>
      </c>
      <c r="C3881">
        <v>2.112226127E-8</v>
      </c>
      <c r="D3881">
        <v>4.1657866490000002E-8</v>
      </c>
      <c r="E3881">
        <v>2.722215697E-8</v>
      </c>
      <c r="F3881">
        <v>1.201752142E-9</v>
      </c>
      <c r="G3881">
        <v>7.2108502500000001E-10</v>
      </c>
      <c r="H3881">
        <v>9.9665197969999998E-12</v>
      </c>
      <c r="I3881">
        <v>3.5569312329999999E-6</v>
      </c>
      <c r="J3881">
        <v>34.664274790999997</v>
      </c>
      <c r="K3881">
        <v>22.652056124000001</v>
      </c>
      <c r="L3881">
        <v>1.530292641</v>
      </c>
      <c r="O3881" s="1">
        <v>42911.956554595301</v>
      </c>
      <c r="P3881" s="8"/>
      <c r="Q3881" s="8"/>
      <c r="R3881" s="8"/>
      <c r="S3881" s="8"/>
      <c r="T3881" s="7">
        <v>0</v>
      </c>
      <c r="W3881" s="5">
        <v>42911.9375</v>
      </c>
      <c r="X3881" s="4">
        <v>109</v>
      </c>
      <c r="Y3881" s="4">
        <v>109.66</v>
      </c>
      <c r="Z3881" s="4">
        <v>326.27999999999997</v>
      </c>
      <c r="AA3881" s="4">
        <v>98.426000000000002</v>
      </c>
      <c r="AC3881" s="4">
        <v>109</v>
      </c>
      <c r="AJ3881" s="5"/>
      <c r="AL3881" s="4"/>
    </row>
    <row r="3882" spans="1:38">
      <c r="A3882">
        <v>5735</v>
      </c>
      <c r="B3882" s="1">
        <v>42911.956571805298</v>
      </c>
      <c r="C3882">
        <v>2.1218955480000001E-8</v>
      </c>
      <c r="D3882">
        <v>4.1839776090000001E-8</v>
      </c>
      <c r="E3882">
        <v>2.7208702850000001E-8</v>
      </c>
      <c r="F3882">
        <v>1.198740218E-9</v>
      </c>
      <c r="G3882">
        <v>7.188876716E-10</v>
      </c>
      <c r="H3882">
        <v>1.041467867E-11</v>
      </c>
      <c r="I3882">
        <v>3.5569312329999999E-6</v>
      </c>
      <c r="J3882">
        <v>34.903122005</v>
      </c>
      <c r="K3882">
        <v>22.697747545999999</v>
      </c>
      <c r="L3882">
        <v>1.5377350519999999</v>
      </c>
      <c r="O3882" s="1">
        <v>42911.956571805298</v>
      </c>
      <c r="P3882" s="8"/>
      <c r="Q3882" s="8"/>
      <c r="R3882" s="8"/>
      <c r="S3882" s="8"/>
      <c r="T3882" s="7">
        <v>0</v>
      </c>
      <c r="W3882" s="5">
        <v>42911.9375</v>
      </c>
      <c r="X3882" s="4">
        <v>108.97</v>
      </c>
      <c r="Y3882" s="4">
        <v>109.52</v>
      </c>
      <c r="Z3882" s="4">
        <v>326.2</v>
      </c>
      <c r="AA3882" s="4">
        <v>98.436000000000007</v>
      </c>
      <c r="AC3882" s="4">
        <v>108.97</v>
      </c>
      <c r="AJ3882" s="5"/>
      <c r="AL3882" s="4"/>
    </row>
    <row r="3883" spans="1:38">
      <c r="A3883">
        <v>5736</v>
      </c>
      <c r="B3883" s="1">
        <v>42911.956589039299</v>
      </c>
      <c r="C3883">
        <v>2.109697128E-8</v>
      </c>
      <c r="D3883">
        <v>4.1354343950000001E-8</v>
      </c>
      <c r="E3883">
        <v>2.6840254460000001E-8</v>
      </c>
      <c r="F3883">
        <v>1.185721743E-9</v>
      </c>
      <c r="G3883">
        <v>7.1632888509999998E-10</v>
      </c>
      <c r="H3883">
        <v>1.0532806399999999E-11</v>
      </c>
      <c r="I3883">
        <v>3.540302032E-6</v>
      </c>
      <c r="J3883">
        <v>34.876938195999998</v>
      </c>
      <c r="K3883">
        <v>22.636216820000001</v>
      </c>
      <c r="L3883">
        <v>1.540758267</v>
      </c>
      <c r="O3883" s="1">
        <v>42911.956589039299</v>
      </c>
      <c r="P3883" s="8"/>
      <c r="Q3883" s="8"/>
      <c r="R3883" s="8"/>
      <c r="S3883" s="8"/>
      <c r="T3883" s="7">
        <v>0</v>
      </c>
      <c r="W3883" s="5">
        <v>42911.9375</v>
      </c>
      <c r="X3883" s="4">
        <v>108.99</v>
      </c>
      <c r="Y3883" s="4">
        <v>109.65</v>
      </c>
      <c r="Z3883" s="4">
        <v>326.33999999999997</v>
      </c>
      <c r="AA3883" s="4">
        <v>98.406999999999996</v>
      </c>
      <c r="AC3883" s="4">
        <v>108.99</v>
      </c>
      <c r="AJ3883" s="5"/>
      <c r="AL3883" s="4"/>
    </row>
    <row r="3884" spans="1:38">
      <c r="A3884">
        <v>5737</v>
      </c>
      <c r="B3884" s="1">
        <v>42911.956606203297</v>
      </c>
      <c r="C3884">
        <v>2.1087844360000001E-8</v>
      </c>
      <c r="D3884">
        <v>4.1420662459999998E-8</v>
      </c>
      <c r="E3884">
        <v>2.7077982519999998E-8</v>
      </c>
      <c r="F3884">
        <v>1.192039356E-9</v>
      </c>
      <c r="G3884">
        <v>7.1674444160000003E-10</v>
      </c>
      <c r="H3884">
        <v>1.0164902769999999E-11</v>
      </c>
      <c r="I3884">
        <v>3.5736384230000001E-6</v>
      </c>
      <c r="J3884">
        <v>34.747730636999997</v>
      </c>
      <c r="K3884">
        <v>22.71567829</v>
      </c>
      <c r="L3884">
        <v>1.5296805229999999</v>
      </c>
      <c r="O3884" s="1">
        <v>42911.956606203297</v>
      </c>
      <c r="P3884" s="8"/>
      <c r="Q3884" s="8"/>
      <c r="R3884" s="8"/>
      <c r="S3884" s="8"/>
      <c r="T3884" s="7">
        <v>0</v>
      </c>
      <c r="W3884" s="5">
        <v>42911.9375</v>
      </c>
      <c r="X3884" s="4">
        <v>109</v>
      </c>
      <c r="Y3884" s="4">
        <v>109.54</v>
      </c>
      <c r="Z3884" s="4">
        <v>326.26</v>
      </c>
      <c r="AA3884" s="4">
        <v>98.341999999999999</v>
      </c>
      <c r="AC3884" s="4">
        <v>109</v>
      </c>
      <c r="AJ3884" s="5"/>
      <c r="AL3884" s="4"/>
    </row>
    <row r="3885" spans="1:38">
      <c r="A3885">
        <v>5738</v>
      </c>
      <c r="B3885" s="1">
        <v>42911.9566234023</v>
      </c>
      <c r="C3885">
        <v>2.1255081250000001E-8</v>
      </c>
      <c r="D3885">
        <v>4.1789064649999999E-8</v>
      </c>
      <c r="E3885">
        <v>2.7292609059999998E-8</v>
      </c>
      <c r="F3885">
        <v>1.19992094E-9</v>
      </c>
      <c r="G3885">
        <v>7.1801403709999999E-10</v>
      </c>
      <c r="H3885">
        <v>1.068563901E-11</v>
      </c>
      <c r="I3885">
        <v>3.5569312329999999E-6</v>
      </c>
      <c r="J3885">
        <v>34.826515020000002</v>
      </c>
      <c r="K3885">
        <v>22.745339416</v>
      </c>
      <c r="L3885">
        <v>1.531149498</v>
      </c>
      <c r="O3885" s="1">
        <v>42911.9566234023</v>
      </c>
      <c r="P3885" s="8"/>
      <c r="Q3885" s="8"/>
      <c r="R3885" s="8"/>
      <c r="S3885" s="8"/>
      <c r="T3885" s="7">
        <v>0</v>
      </c>
      <c r="W3885" s="5">
        <v>42911.9375</v>
      </c>
      <c r="X3885" s="4">
        <v>109.02</v>
      </c>
      <c r="Y3885" s="4">
        <v>109.53</v>
      </c>
      <c r="Z3885" s="4">
        <v>326.39999999999998</v>
      </c>
      <c r="AA3885" s="4">
        <v>98.325999999999993</v>
      </c>
      <c r="AC3885" s="4">
        <v>109.02</v>
      </c>
      <c r="AJ3885" s="5"/>
      <c r="AL3885" s="4"/>
    </row>
    <row r="3886" spans="1:38">
      <c r="A3886">
        <v>5739</v>
      </c>
      <c r="B3886" s="1">
        <v>42911.9566406023</v>
      </c>
      <c r="C3886">
        <v>2.108265917E-8</v>
      </c>
      <c r="D3886">
        <v>4.1454345730000002E-8</v>
      </c>
      <c r="E3886">
        <v>2.6999883219999999E-8</v>
      </c>
      <c r="F3886">
        <v>1.191679977E-9</v>
      </c>
      <c r="G3886">
        <v>7.1311678780000003E-10</v>
      </c>
      <c r="H3886">
        <v>1.038059048E-11</v>
      </c>
      <c r="I3886">
        <v>3.5569312329999999E-6</v>
      </c>
      <c r="J3886">
        <v>34.786475007</v>
      </c>
      <c r="K3886">
        <v>22.656991593000001</v>
      </c>
      <c r="L3886">
        <v>1.5353527789999999</v>
      </c>
      <c r="O3886" s="1">
        <v>42911.9566406023</v>
      </c>
      <c r="P3886" s="8"/>
      <c r="Q3886" s="8"/>
      <c r="R3886" s="8"/>
      <c r="S3886" s="8"/>
      <c r="T3886" s="7">
        <v>0</v>
      </c>
      <c r="W3886" s="5">
        <v>42911.9375</v>
      </c>
      <c r="X3886" s="4">
        <v>109.03</v>
      </c>
      <c r="Y3886" s="4">
        <v>109.59</v>
      </c>
      <c r="Z3886" s="4">
        <v>326.45999999999998</v>
      </c>
      <c r="AA3886" s="4">
        <v>98.245999999999995</v>
      </c>
      <c r="AC3886" s="4">
        <v>109.03</v>
      </c>
      <c r="AJ3886" s="5"/>
      <c r="AL3886" s="4"/>
    </row>
    <row r="3887" spans="1:38">
      <c r="A3887">
        <v>5740</v>
      </c>
      <c r="B3887" s="1">
        <v>42911.956657789298</v>
      </c>
      <c r="C3887">
        <v>2.101223195E-8</v>
      </c>
      <c r="D3887">
        <v>4.1343444219999997E-8</v>
      </c>
      <c r="E3887">
        <v>2.7000496059999999E-8</v>
      </c>
      <c r="F3887">
        <v>1.1891677640000001E-9</v>
      </c>
      <c r="G3887">
        <v>7.133767466E-10</v>
      </c>
      <c r="H3887">
        <v>1.034556035E-11</v>
      </c>
      <c r="I3887">
        <v>3.5736384230000001E-6</v>
      </c>
      <c r="J3887">
        <v>34.766704468999997</v>
      </c>
      <c r="K3887">
        <v>22.705371666000001</v>
      </c>
      <c r="L3887">
        <v>1.531210543</v>
      </c>
      <c r="O3887" s="1">
        <v>42911.956657789298</v>
      </c>
      <c r="P3887" s="8"/>
      <c r="Q3887" s="8"/>
      <c r="R3887" s="8"/>
      <c r="S3887" s="8"/>
      <c r="T3887" s="7">
        <v>0</v>
      </c>
      <c r="W3887" s="5">
        <v>42911.9375</v>
      </c>
      <c r="X3887" s="4">
        <v>109.02</v>
      </c>
      <c r="Y3887" s="4">
        <v>109.7</v>
      </c>
      <c r="Z3887" s="4">
        <v>326.61</v>
      </c>
      <c r="AA3887" s="4">
        <v>98.228999999999999</v>
      </c>
      <c r="AC3887" s="4">
        <v>109.02</v>
      </c>
      <c r="AJ3887" s="1"/>
    </row>
    <row r="3888" spans="1:38">
      <c r="A3888">
        <v>5741</v>
      </c>
      <c r="B3888" s="1">
        <v>42911.9566749773</v>
      </c>
      <c r="C3888">
        <v>2.1094766819999999E-8</v>
      </c>
      <c r="D3888">
        <v>4.1813663639999998E-8</v>
      </c>
      <c r="E3888">
        <v>2.73027716E-8</v>
      </c>
      <c r="F3888">
        <v>1.2014808040000001E-9</v>
      </c>
      <c r="G3888">
        <v>7.1790146050000004E-10</v>
      </c>
      <c r="H3888">
        <v>1.101935817E-11</v>
      </c>
      <c r="I3888">
        <v>3.5736384230000001E-6</v>
      </c>
      <c r="J3888">
        <v>34.801774203999997</v>
      </c>
      <c r="K3888">
        <v>22.724267849</v>
      </c>
      <c r="L3888">
        <v>1.5314805490000001</v>
      </c>
      <c r="O3888" s="1">
        <v>42911.9566749773</v>
      </c>
      <c r="P3888" s="8"/>
      <c r="Q3888" s="8"/>
      <c r="R3888" s="8"/>
      <c r="S3888" s="8"/>
      <c r="T3888" s="7">
        <v>0</v>
      </c>
      <c r="W3888" s="5">
        <v>42911.9375</v>
      </c>
      <c r="X3888" s="4">
        <v>109.05</v>
      </c>
      <c r="Y3888" s="4">
        <v>109.75</v>
      </c>
      <c r="Z3888" s="4">
        <v>326.39</v>
      </c>
      <c r="AA3888" s="4">
        <v>98.221000000000004</v>
      </c>
      <c r="AC3888" s="4">
        <v>109.05</v>
      </c>
      <c r="AJ3888" s="1"/>
    </row>
    <row r="3889" spans="1:36">
      <c r="A3889">
        <v>5742</v>
      </c>
      <c r="B3889" s="1">
        <v>42911.956692176303</v>
      </c>
      <c r="C3889">
        <v>2.1229414670000001E-8</v>
      </c>
      <c r="D3889">
        <v>4.206192017E-8</v>
      </c>
      <c r="E3889">
        <v>2.7426809270000001E-8</v>
      </c>
      <c r="F3889">
        <v>1.201852617E-9</v>
      </c>
      <c r="G3889">
        <v>7.1646893970000004E-10</v>
      </c>
      <c r="H3889">
        <v>1.0375277890000001E-11</v>
      </c>
      <c r="I3889">
        <v>3.5736384230000001E-6</v>
      </c>
      <c r="J3889">
        <v>34.997569218999999</v>
      </c>
      <c r="K3889">
        <v>22.820443097999998</v>
      </c>
      <c r="L3889">
        <v>1.5336060330000001</v>
      </c>
      <c r="O3889" s="1">
        <v>42911.956692176303</v>
      </c>
      <c r="P3889" s="8"/>
      <c r="Q3889" s="8"/>
      <c r="R3889" s="8"/>
      <c r="S3889" s="8"/>
      <c r="T3889" s="7">
        <v>0</v>
      </c>
      <c r="W3889" s="5">
        <v>42911.9375</v>
      </c>
      <c r="X3889" s="4">
        <v>109.02</v>
      </c>
      <c r="Y3889" s="4">
        <v>109.66</v>
      </c>
      <c r="Z3889" s="4">
        <v>326.31</v>
      </c>
      <c r="AA3889" s="4">
        <v>98.313999999999993</v>
      </c>
      <c r="AC3889" s="4">
        <v>109.02</v>
      </c>
      <c r="AJ3889" s="1"/>
    </row>
    <row r="3890" spans="1:36">
      <c r="A3890">
        <v>5743</v>
      </c>
      <c r="B3890" s="1">
        <v>42911.956709386301</v>
      </c>
      <c r="C3890">
        <v>2.1119763719999999E-8</v>
      </c>
      <c r="D3890">
        <v>4.177458379E-8</v>
      </c>
      <c r="E3890">
        <v>2.728921977E-8</v>
      </c>
      <c r="F3890">
        <v>1.197790755E-9</v>
      </c>
      <c r="G3890">
        <v>7.1726208309999999E-10</v>
      </c>
      <c r="H3890">
        <v>1.0462709689999999E-11</v>
      </c>
      <c r="I3890">
        <v>3.5904199649999999E-6</v>
      </c>
      <c r="J3890">
        <v>34.876361836999997</v>
      </c>
      <c r="K3890">
        <v>22.782960754000001</v>
      </c>
      <c r="L3890">
        <v>1.530809021</v>
      </c>
      <c r="O3890" s="1">
        <v>42911.956709386301</v>
      </c>
      <c r="P3890" s="8"/>
      <c r="Q3890" s="8"/>
      <c r="R3890" s="8"/>
      <c r="S3890" s="8"/>
      <c r="T3890" s="7">
        <v>0</v>
      </c>
      <c r="W3890" s="5">
        <v>42911.9375</v>
      </c>
      <c r="X3890" s="4">
        <v>108.98</v>
      </c>
      <c r="Y3890" s="4">
        <v>109.65</v>
      </c>
      <c r="Z3890" s="4">
        <v>326.22000000000003</v>
      </c>
      <c r="AA3890" s="4">
        <v>98.366</v>
      </c>
      <c r="AC3890" s="4">
        <v>108.98</v>
      </c>
      <c r="AJ3890" s="1"/>
    </row>
    <row r="3891" spans="1:36">
      <c r="A3891">
        <v>5744</v>
      </c>
      <c r="B3891" s="1">
        <v>42911.956726585297</v>
      </c>
      <c r="C3891">
        <v>2.1199188180000001E-8</v>
      </c>
      <c r="D3891">
        <v>4.2024883130000003E-8</v>
      </c>
      <c r="E3891">
        <v>2.7334271729999999E-8</v>
      </c>
      <c r="F3891">
        <v>1.199337629E-9</v>
      </c>
      <c r="G3891">
        <v>7.1743649909999997E-10</v>
      </c>
      <c r="H3891">
        <v>1.0250410759999999E-11</v>
      </c>
      <c r="I3891">
        <v>3.5736384230000001E-6</v>
      </c>
      <c r="J3891">
        <v>35.040077211000003</v>
      </c>
      <c r="K3891">
        <v>22.791139934</v>
      </c>
      <c r="L3891">
        <v>1.5374429409999999</v>
      </c>
      <c r="O3891" s="1">
        <v>42911.956726585297</v>
      </c>
      <c r="P3891" s="8"/>
      <c r="Q3891" s="8"/>
      <c r="R3891" s="8"/>
      <c r="S3891" s="8"/>
      <c r="T3891" s="7">
        <v>0</v>
      </c>
      <c r="W3891" s="5">
        <v>42911.9375</v>
      </c>
      <c r="X3891" s="4">
        <v>108.91</v>
      </c>
      <c r="Y3891" s="4">
        <v>109.7</v>
      </c>
      <c r="Z3891" s="4">
        <v>326.3</v>
      </c>
      <c r="AA3891" s="4">
        <v>98.414000000000001</v>
      </c>
      <c r="AC3891" s="4">
        <v>108.91</v>
      </c>
      <c r="AJ3891" s="1"/>
    </row>
    <row r="3892" spans="1:36">
      <c r="A3892">
        <v>5745</v>
      </c>
      <c r="B3892" s="1">
        <v>42911.956743773299</v>
      </c>
      <c r="C3892">
        <v>2.1077976699999999E-8</v>
      </c>
      <c r="D3892">
        <v>4.1836045740000001E-8</v>
      </c>
      <c r="E3892">
        <v>2.7281556569999999E-8</v>
      </c>
      <c r="F3892">
        <v>1.2000305189999999E-9</v>
      </c>
      <c r="G3892">
        <v>7.1879424629999999E-10</v>
      </c>
      <c r="H3892">
        <v>1.0121652650000001E-11</v>
      </c>
      <c r="I3892">
        <v>3.5904199649999999E-6</v>
      </c>
      <c r="J3892">
        <v>34.862484797</v>
      </c>
      <c r="K3892">
        <v>22.734052283</v>
      </c>
      <c r="L3892">
        <v>1.5334918900000001</v>
      </c>
      <c r="O3892" s="1">
        <v>42911.956743773299</v>
      </c>
      <c r="P3892" s="8"/>
      <c r="Q3892" s="8"/>
      <c r="R3892" s="8"/>
      <c r="S3892" s="8"/>
      <c r="T3892" s="7">
        <v>0</v>
      </c>
      <c r="W3892" s="5">
        <v>42911.9375</v>
      </c>
      <c r="X3892" s="4">
        <v>108.93</v>
      </c>
      <c r="Y3892" s="4">
        <v>109.56</v>
      </c>
      <c r="Z3892" s="4">
        <v>326.27999999999997</v>
      </c>
      <c r="AA3892" s="4">
        <v>98.361000000000004</v>
      </c>
      <c r="AC3892" s="4">
        <v>108.93</v>
      </c>
      <c r="AJ3892" s="1"/>
    </row>
    <row r="3893" spans="1:36">
      <c r="A3893">
        <v>5746</v>
      </c>
      <c r="B3893" s="1">
        <v>42911.956760960296</v>
      </c>
      <c r="C3893">
        <v>2.1088290230000001E-8</v>
      </c>
      <c r="D3893">
        <v>4.1821238029999999E-8</v>
      </c>
      <c r="E3893">
        <v>2.725708548E-8</v>
      </c>
      <c r="F3893">
        <v>1.2002657760000001E-9</v>
      </c>
      <c r="G3893">
        <v>7.2007794169999997E-10</v>
      </c>
      <c r="H3893">
        <v>1.051808293E-11</v>
      </c>
      <c r="I3893">
        <v>3.5736384230000001E-6</v>
      </c>
      <c r="J3893">
        <v>34.843314603000003</v>
      </c>
      <c r="K3893">
        <v>22.709208269000001</v>
      </c>
      <c r="L3893">
        <v>1.5343253800000001</v>
      </c>
      <c r="O3893" s="1">
        <v>42911.956760960296</v>
      </c>
      <c r="P3893" s="8"/>
      <c r="Q3893" s="8"/>
      <c r="R3893" s="8"/>
      <c r="S3893" s="8"/>
      <c r="T3893" s="7">
        <v>0</v>
      </c>
      <c r="W3893" s="5">
        <v>42911.9375</v>
      </c>
      <c r="X3893" s="4">
        <v>108.95</v>
      </c>
      <c r="Y3893" s="4">
        <v>109.61</v>
      </c>
      <c r="Z3893" s="4">
        <v>326.27</v>
      </c>
      <c r="AA3893" s="4">
        <v>98.334999999999994</v>
      </c>
      <c r="AC3893" s="4">
        <v>108.95</v>
      </c>
      <c r="AJ3893" s="1"/>
    </row>
    <row r="3894" spans="1:36">
      <c r="A3894">
        <v>5747</v>
      </c>
      <c r="B3894" s="1">
        <v>42911.956778171298</v>
      </c>
      <c r="C3894">
        <v>2.1180888149999999E-8</v>
      </c>
      <c r="D3894">
        <v>4.1996674579999998E-8</v>
      </c>
      <c r="E3894">
        <v>2.7285544490000001E-8</v>
      </c>
      <c r="F3894">
        <v>1.2026254439999999E-9</v>
      </c>
      <c r="G3894">
        <v>7.1758482489999997E-10</v>
      </c>
      <c r="H3894">
        <v>1.038546246E-11</v>
      </c>
      <c r="I3894">
        <v>3.5569312329999999E-6</v>
      </c>
      <c r="J3894">
        <v>34.920826599000002</v>
      </c>
      <c r="K3894">
        <v>22.688314665</v>
      </c>
      <c r="L3894">
        <v>1.53915472</v>
      </c>
      <c r="O3894" s="1">
        <v>42911.956778171298</v>
      </c>
      <c r="P3894" s="8"/>
      <c r="Q3894" s="8"/>
      <c r="R3894" s="8"/>
      <c r="S3894" s="8"/>
      <c r="T3894" s="7">
        <v>0</v>
      </c>
      <c r="W3894" s="5">
        <v>42911.9375</v>
      </c>
      <c r="X3894" s="4">
        <v>109</v>
      </c>
      <c r="Y3894" s="4">
        <v>109.43</v>
      </c>
      <c r="Z3894" s="4">
        <v>326.37</v>
      </c>
      <c r="AA3894" s="4">
        <v>98.33</v>
      </c>
      <c r="AC3894" s="4">
        <v>109</v>
      </c>
      <c r="AJ3894" s="1"/>
    </row>
    <row r="3895" spans="1:36">
      <c r="A3895">
        <v>5748</v>
      </c>
      <c r="B3895" s="1">
        <v>42911.956795405298</v>
      </c>
      <c r="C3895">
        <v>2.1079527460000001E-8</v>
      </c>
      <c r="D3895">
        <v>4.154573929E-8</v>
      </c>
      <c r="E3895">
        <v>2.709275293E-8</v>
      </c>
      <c r="F3895">
        <v>1.1957552730000001E-9</v>
      </c>
      <c r="G3895">
        <v>7.1596939490000002E-10</v>
      </c>
      <c r="H3895">
        <v>1.0087688499999999E-11</v>
      </c>
      <c r="I3895">
        <v>3.5736384230000001E-6</v>
      </c>
      <c r="J3895">
        <v>34.744349655999997</v>
      </c>
      <c r="K3895">
        <v>22.657439655000001</v>
      </c>
      <c r="L3895">
        <v>1.533463188</v>
      </c>
      <c r="O3895" s="1">
        <v>42911.956795405298</v>
      </c>
      <c r="P3895" s="8"/>
      <c r="Q3895" s="8"/>
      <c r="R3895" s="8"/>
      <c r="S3895" s="8"/>
      <c r="T3895" s="7">
        <v>0</v>
      </c>
      <c r="W3895" s="5">
        <v>42911.9375</v>
      </c>
      <c r="X3895" s="4">
        <v>108.95</v>
      </c>
      <c r="Y3895" s="4">
        <v>109.51</v>
      </c>
      <c r="Z3895" s="4">
        <v>326.36</v>
      </c>
      <c r="AA3895" s="4">
        <v>98.337999999999994</v>
      </c>
      <c r="AC3895" s="4">
        <v>108.95</v>
      </c>
      <c r="AJ3895" s="1"/>
    </row>
    <row r="3896" spans="1:36">
      <c r="A3896">
        <v>5749</v>
      </c>
      <c r="B3896" s="1">
        <v>42911.956812581302</v>
      </c>
      <c r="C3896">
        <v>2.120761522E-8</v>
      </c>
      <c r="D3896">
        <v>4.1937806119999997E-8</v>
      </c>
      <c r="E3896">
        <v>2.718236836E-8</v>
      </c>
      <c r="F3896">
        <v>1.199743638E-9</v>
      </c>
      <c r="G3896">
        <v>7.1901445909999999E-10</v>
      </c>
      <c r="H3896">
        <v>9.8631771150000003E-12</v>
      </c>
      <c r="I3896">
        <v>3.5736384230000001E-6</v>
      </c>
      <c r="J3896">
        <v>34.955639519000002</v>
      </c>
      <c r="K3896">
        <v>22.656813923000001</v>
      </c>
      <c r="L3896">
        <v>1.5428312049999999</v>
      </c>
      <c r="O3896" s="1">
        <v>42911.956812581302</v>
      </c>
      <c r="P3896" s="8"/>
      <c r="Q3896" s="8"/>
      <c r="R3896" s="8"/>
      <c r="S3896" s="8"/>
      <c r="T3896" s="7">
        <v>0</v>
      </c>
      <c r="W3896" s="5">
        <v>42911.9375</v>
      </c>
      <c r="X3896" s="4">
        <v>108.92</v>
      </c>
      <c r="Y3896" s="4">
        <v>109.37</v>
      </c>
      <c r="Z3896" s="4">
        <v>326.31</v>
      </c>
      <c r="AA3896" s="4">
        <v>98.379000000000005</v>
      </c>
      <c r="AC3896" s="4">
        <v>108.92</v>
      </c>
      <c r="AJ3896" s="1"/>
    </row>
    <row r="3897" spans="1:36">
      <c r="A3897">
        <v>5750</v>
      </c>
      <c r="B3897" s="1">
        <v>42911.9568297683</v>
      </c>
      <c r="C3897">
        <v>2.1071381080000002E-8</v>
      </c>
      <c r="D3897">
        <v>4.1353079180000002E-8</v>
      </c>
      <c r="E3897">
        <v>2.6875321519999999E-8</v>
      </c>
      <c r="F3897">
        <v>1.1855975090000001E-9</v>
      </c>
      <c r="G3897">
        <v>7.0992844939999996E-10</v>
      </c>
      <c r="H3897">
        <v>1.024092616E-11</v>
      </c>
      <c r="I3897">
        <v>3.5569312329999999E-6</v>
      </c>
      <c r="J3897">
        <v>34.879526034000001</v>
      </c>
      <c r="K3897">
        <v>22.668166320000001</v>
      </c>
      <c r="L3897">
        <v>1.5387008170000001</v>
      </c>
      <c r="O3897" s="1">
        <v>42911.9568297683</v>
      </c>
      <c r="P3897" s="8"/>
      <c r="Q3897" s="8"/>
      <c r="R3897" s="8"/>
      <c r="S3897" s="8"/>
      <c r="T3897" s="7">
        <v>0</v>
      </c>
      <c r="W3897" s="5">
        <v>42911.9375</v>
      </c>
      <c r="X3897" s="4">
        <v>108.87</v>
      </c>
      <c r="Y3897" s="4">
        <v>109.51</v>
      </c>
      <c r="Z3897" s="4">
        <v>326.33999999999997</v>
      </c>
      <c r="AA3897" s="4">
        <v>98.409000000000006</v>
      </c>
      <c r="AC3897" s="4">
        <v>108.87</v>
      </c>
      <c r="AJ3897" s="1"/>
    </row>
    <row r="3898" spans="1:36">
      <c r="A3898">
        <v>5751</v>
      </c>
      <c r="B3898" s="1">
        <v>42911.956846979301</v>
      </c>
      <c r="C3898">
        <v>2.100192198E-8</v>
      </c>
      <c r="D3898">
        <v>4.169929824E-8</v>
      </c>
      <c r="E3898">
        <v>2.726644688E-8</v>
      </c>
      <c r="F3898">
        <v>1.1973690930000001E-9</v>
      </c>
      <c r="G3898">
        <v>7.1582478829999997E-10</v>
      </c>
      <c r="H3898">
        <v>9.9640322029999999E-12</v>
      </c>
      <c r="I3898">
        <v>3.5569312329999999E-6</v>
      </c>
      <c r="J3898">
        <v>34.825768001</v>
      </c>
      <c r="K3898">
        <v>22.771964837999999</v>
      </c>
      <c r="L3898">
        <v>1.5293264440000001</v>
      </c>
      <c r="O3898" s="1">
        <v>42911.956846979301</v>
      </c>
      <c r="P3898" s="8"/>
      <c r="Q3898" s="8"/>
      <c r="R3898" s="8"/>
      <c r="S3898" s="8"/>
      <c r="T3898" s="7">
        <v>0</v>
      </c>
      <c r="W3898" s="5">
        <v>42911.9375</v>
      </c>
      <c r="X3898" s="4">
        <v>108.89</v>
      </c>
      <c r="Y3898" s="4">
        <v>109.63</v>
      </c>
      <c r="Z3898" s="4">
        <v>326.43</v>
      </c>
      <c r="AA3898" s="4">
        <v>98.421999999999997</v>
      </c>
      <c r="AC3898" s="4">
        <v>108.89</v>
      </c>
      <c r="AJ3898" s="1"/>
    </row>
    <row r="3899" spans="1:36">
      <c r="A3899">
        <v>5752</v>
      </c>
      <c r="B3899" s="1">
        <v>42911.956864213302</v>
      </c>
      <c r="C3899">
        <v>2.0990997379999999E-8</v>
      </c>
      <c r="D3899">
        <v>4.1501522220000003E-8</v>
      </c>
      <c r="E3899">
        <v>2.6990989E-8</v>
      </c>
      <c r="F3899">
        <v>1.189552346E-9</v>
      </c>
      <c r="G3899">
        <v>7.1298289489999999E-10</v>
      </c>
      <c r="H3899">
        <v>1.058200142E-11</v>
      </c>
      <c r="I3899">
        <v>3.5569312329999999E-6</v>
      </c>
      <c r="J3899">
        <v>34.888353064</v>
      </c>
      <c r="K3899">
        <v>22.690038905000002</v>
      </c>
      <c r="L3899">
        <v>1.5376065779999999</v>
      </c>
      <c r="O3899" s="1">
        <v>42911.956864213302</v>
      </c>
      <c r="P3899" s="8"/>
      <c r="Q3899" s="8"/>
      <c r="R3899" s="8"/>
      <c r="S3899" s="8"/>
      <c r="T3899" s="7">
        <v>0</v>
      </c>
      <c r="W3899" s="5">
        <v>42911.9375</v>
      </c>
      <c r="X3899" s="4">
        <v>108.91</v>
      </c>
      <c r="Y3899" s="4">
        <v>109.67</v>
      </c>
      <c r="Z3899" s="4">
        <v>326.48</v>
      </c>
      <c r="AA3899" s="4">
        <v>98.430999999999997</v>
      </c>
      <c r="AC3899" s="4">
        <v>108.91</v>
      </c>
      <c r="AJ3899" s="1"/>
    </row>
    <row r="3900" spans="1:36">
      <c r="A3900">
        <v>5753</v>
      </c>
      <c r="B3900" s="1">
        <v>42911.956881412298</v>
      </c>
      <c r="C3900">
        <v>2.107463182E-8</v>
      </c>
      <c r="D3900">
        <v>4.185677227E-8</v>
      </c>
      <c r="E3900">
        <v>2.7417199180000001E-8</v>
      </c>
      <c r="F3900">
        <v>1.204285227E-9</v>
      </c>
      <c r="G3900">
        <v>7.1628625250000002E-10</v>
      </c>
      <c r="H3900">
        <v>1.0732861650000001E-11</v>
      </c>
      <c r="I3900">
        <v>3.5736384230000001E-6</v>
      </c>
      <c r="J3900">
        <v>34.756527214999998</v>
      </c>
      <c r="K3900">
        <v>22.766366772000001</v>
      </c>
      <c r="L3900">
        <v>1.5266611299999999</v>
      </c>
      <c r="O3900" s="1">
        <v>42911.956881412298</v>
      </c>
      <c r="P3900" s="8"/>
      <c r="Q3900" s="8"/>
      <c r="R3900" s="8"/>
      <c r="S3900" s="8"/>
      <c r="T3900" s="7">
        <v>0</v>
      </c>
      <c r="W3900" s="5">
        <v>42911.9375</v>
      </c>
      <c r="X3900" s="4">
        <v>108.93</v>
      </c>
      <c r="Y3900" s="4">
        <v>109.41</v>
      </c>
      <c r="Z3900" s="4">
        <v>326.26</v>
      </c>
      <c r="AA3900" s="4">
        <v>98.355999999999995</v>
      </c>
      <c r="AC3900" s="4">
        <v>108.93</v>
      </c>
      <c r="AJ3900" s="1"/>
    </row>
    <row r="3901" spans="1:36">
      <c r="A3901">
        <v>5754</v>
      </c>
      <c r="B3901" s="1">
        <v>42911.9568986343</v>
      </c>
      <c r="C3901">
        <v>2.115916686E-8</v>
      </c>
      <c r="D3901">
        <v>4.1998827530000002E-8</v>
      </c>
      <c r="E3901">
        <v>2.726234349E-8</v>
      </c>
      <c r="F3901">
        <v>1.2026918349999999E-9</v>
      </c>
      <c r="G3901">
        <v>7.1789779679999999E-10</v>
      </c>
      <c r="H3901">
        <v>9.6003855909999994E-12</v>
      </c>
      <c r="I3901">
        <v>3.5569312329999999E-6</v>
      </c>
      <c r="J3901">
        <v>34.920688994999999</v>
      </c>
      <c r="K3901">
        <v>22.667771328000001</v>
      </c>
      <c r="L3901">
        <v>1.5405435540000001</v>
      </c>
      <c r="O3901" s="1">
        <v>42911.9568986343</v>
      </c>
      <c r="P3901" s="8"/>
      <c r="Q3901" s="8"/>
      <c r="R3901" s="8"/>
      <c r="S3901" s="8"/>
      <c r="T3901" s="7">
        <v>0</v>
      </c>
      <c r="W3901" s="5">
        <v>42911.9375</v>
      </c>
      <c r="X3901" s="4">
        <v>108.92</v>
      </c>
      <c r="Y3901" s="4">
        <v>109.24</v>
      </c>
      <c r="Z3901" s="4">
        <v>326.2</v>
      </c>
      <c r="AA3901" s="4">
        <v>98.356999999999999</v>
      </c>
      <c r="AC3901" s="4">
        <v>108.92</v>
      </c>
      <c r="AJ3901" s="1"/>
    </row>
    <row r="3902" spans="1:36">
      <c r="A3902">
        <v>5755</v>
      </c>
      <c r="B3902" s="1">
        <v>42911.956915833303</v>
      </c>
      <c r="C3902">
        <v>2.1000456480000001E-8</v>
      </c>
      <c r="D3902">
        <v>4.1542769219999999E-8</v>
      </c>
      <c r="E3902">
        <v>2.6964201540000001E-8</v>
      </c>
      <c r="F3902">
        <v>1.190859411E-9</v>
      </c>
      <c r="G3902">
        <v>7.1246653020000004E-10</v>
      </c>
      <c r="H3902">
        <v>1.014906301E-11</v>
      </c>
      <c r="I3902">
        <v>3.5736384230000001E-6</v>
      </c>
      <c r="J3902">
        <v>34.884696580000004</v>
      </c>
      <c r="K3902">
        <v>22.642640505999999</v>
      </c>
      <c r="L3902">
        <v>1.540663801</v>
      </c>
      <c r="O3902" s="1">
        <v>42911.956915833303</v>
      </c>
      <c r="P3902" s="8"/>
      <c r="Q3902" s="8"/>
      <c r="R3902" s="8"/>
      <c r="S3902" s="8"/>
      <c r="T3902" s="7">
        <v>0</v>
      </c>
      <c r="W3902" s="5">
        <v>42911.9375</v>
      </c>
      <c r="X3902" s="4">
        <v>108.91</v>
      </c>
      <c r="Y3902" s="4">
        <v>109.48</v>
      </c>
      <c r="Z3902" s="4">
        <v>326.10000000000002</v>
      </c>
      <c r="AA3902" s="4">
        <v>98.334999999999994</v>
      </c>
      <c r="AC3902" s="4">
        <v>108.91</v>
      </c>
      <c r="AJ3902" s="1"/>
    </row>
    <row r="3903" spans="1:36">
      <c r="A3903">
        <v>5756</v>
      </c>
      <c r="B3903" s="1">
        <v>42911.956933032299</v>
      </c>
      <c r="C3903">
        <v>2.0969233460000001E-8</v>
      </c>
      <c r="D3903">
        <v>4.1381245100000002E-8</v>
      </c>
      <c r="E3903">
        <v>2.691371748E-8</v>
      </c>
      <c r="F3903">
        <v>1.187556609E-9</v>
      </c>
      <c r="G3903">
        <v>7.1340627849999998E-10</v>
      </c>
      <c r="H3903">
        <v>1.069105915E-11</v>
      </c>
      <c r="I3903">
        <v>3.5569312329999999E-6</v>
      </c>
      <c r="J3903">
        <v>34.845703184000001</v>
      </c>
      <c r="K3903">
        <v>22.663102778999999</v>
      </c>
      <c r="L3903">
        <v>1.5375521839999999</v>
      </c>
      <c r="O3903" s="1">
        <v>42911.956933032299</v>
      </c>
      <c r="P3903" s="8"/>
      <c r="Q3903" s="8"/>
      <c r="R3903" s="8"/>
      <c r="S3903" s="8"/>
      <c r="T3903" s="7">
        <v>0</v>
      </c>
      <c r="W3903" s="5">
        <v>42911.9375</v>
      </c>
      <c r="X3903" s="4">
        <v>108.86</v>
      </c>
      <c r="Y3903" s="4">
        <v>109.74</v>
      </c>
      <c r="Z3903" s="4">
        <v>326.33999999999997</v>
      </c>
      <c r="AA3903" s="4">
        <v>98.364000000000004</v>
      </c>
      <c r="AC3903" s="4">
        <v>108.86</v>
      </c>
      <c r="AJ3903" s="1"/>
    </row>
    <row r="3904" spans="1:36">
      <c r="A3904">
        <v>5757</v>
      </c>
      <c r="B3904" s="1">
        <v>42911.956950220301</v>
      </c>
      <c r="C3904">
        <v>2.0940216670000001E-8</v>
      </c>
      <c r="D3904">
        <v>4.156456157E-8</v>
      </c>
      <c r="E3904">
        <v>2.715699843E-8</v>
      </c>
      <c r="F3904">
        <v>1.1956324819999999E-9</v>
      </c>
      <c r="G3904">
        <v>7.1199490750000003E-10</v>
      </c>
      <c r="H3904">
        <v>1.002941133E-11</v>
      </c>
      <c r="I3904">
        <v>3.5736384230000001E-6</v>
      </c>
      <c r="J3904">
        <v>34.763660405000003</v>
      </c>
      <c r="K3904">
        <v>22.713500042</v>
      </c>
      <c r="L3904">
        <v>1.5305285550000001</v>
      </c>
      <c r="O3904" s="1">
        <v>42911.956950220301</v>
      </c>
      <c r="P3904" s="8"/>
      <c r="Q3904" s="8"/>
      <c r="R3904" s="8"/>
      <c r="S3904" s="8"/>
      <c r="T3904" s="7">
        <v>0</v>
      </c>
      <c r="W3904" s="5">
        <v>42911.9375</v>
      </c>
      <c r="X3904" s="4">
        <v>108.87</v>
      </c>
      <c r="Y3904" s="4">
        <v>109.8</v>
      </c>
      <c r="Z3904" s="4">
        <v>326.26</v>
      </c>
      <c r="AA3904" s="4">
        <v>98.378</v>
      </c>
      <c r="AC3904" s="4">
        <v>108.87</v>
      </c>
      <c r="AJ3904" s="1"/>
    </row>
    <row r="3905" spans="1:36">
      <c r="A3905">
        <v>5758</v>
      </c>
      <c r="B3905" s="1">
        <v>42911.956967430298</v>
      </c>
      <c r="C3905">
        <v>2.1045515549999999E-8</v>
      </c>
      <c r="D3905">
        <v>4.1963293280000003E-8</v>
      </c>
      <c r="E3905">
        <v>2.7354435159999998E-8</v>
      </c>
      <c r="F3905">
        <v>1.2041508900000001E-9</v>
      </c>
      <c r="G3905">
        <v>7.1681782730000003E-10</v>
      </c>
      <c r="H3905">
        <v>1.005422655E-11</v>
      </c>
      <c r="I3905">
        <v>3.5736384230000001E-6</v>
      </c>
      <c r="J3905">
        <v>34.848866225000002</v>
      </c>
      <c r="K3905">
        <v>22.716783574000001</v>
      </c>
      <c r="L3905">
        <v>1.5340581170000001</v>
      </c>
      <c r="O3905" s="1">
        <v>42911.956967430298</v>
      </c>
      <c r="P3905" s="8"/>
      <c r="Q3905" s="8"/>
      <c r="R3905" s="8"/>
      <c r="S3905" s="8"/>
      <c r="T3905" s="7">
        <v>0</v>
      </c>
      <c r="W3905" s="5">
        <v>42911.9375</v>
      </c>
      <c r="X3905" s="4">
        <v>108.87</v>
      </c>
      <c r="Y3905" s="4">
        <v>109.76</v>
      </c>
      <c r="Z3905" s="4">
        <v>326.5</v>
      </c>
      <c r="AA3905" s="4">
        <v>98.340999999999994</v>
      </c>
      <c r="AC3905" s="4">
        <v>108.87</v>
      </c>
      <c r="AJ3905" s="1"/>
    </row>
    <row r="3906" spans="1:36">
      <c r="A3906">
        <v>5759</v>
      </c>
      <c r="B3906" s="1">
        <v>42911.9569846413</v>
      </c>
      <c r="C3906">
        <v>2.112459718E-8</v>
      </c>
      <c r="D3906">
        <v>4.2227277670000001E-8</v>
      </c>
      <c r="E3906">
        <v>2.7544670540000001E-8</v>
      </c>
      <c r="F3906">
        <v>1.2064369500000001E-9</v>
      </c>
      <c r="G3906">
        <v>7.1296318850000001E-10</v>
      </c>
      <c r="H3906">
        <v>1.0306804020000001E-11</v>
      </c>
      <c r="I3906">
        <v>3.5736384230000001E-6</v>
      </c>
      <c r="J3906">
        <v>35.001644853999998</v>
      </c>
      <c r="K3906">
        <v>22.831421514999999</v>
      </c>
      <c r="L3906">
        <v>1.5330471139999999</v>
      </c>
      <c r="O3906" s="1">
        <v>42911.9569846413</v>
      </c>
      <c r="P3906" s="8"/>
      <c r="Q3906" s="8"/>
      <c r="R3906" s="8"/>
      <c r="S3906" s="8"/>
      <c r="T3906" s="7">
        <v>0</v>
      </c>
      <c r="W3906" s="5">
        <v>42911.9375</v>
      </c>
      <c r="X3906" s="4">
        <v>108.89</v>
      </c>
      <c r="Y3906" s="4">
        <v>109.69</v>
      </c>
      <c r="Z3906" s="4">
        <v>326.3</v>
      </c>
      <c r="AA3906" s="4">
        <v>98.361000000000004</v>
      </c>
      <c r="AC3906" s="4">
        <v>108.89</v>
      </c>
      <c r="AJ3906" s="1"/>
    </row>
    <row r="3907" spans="1:36">
      <c r="A3907">
        <v>5760</v>
      </c>
      <c r="B3907" s="1">
        <v>42911.957001828298</v>
      </c>
      <c r="C3907">
        <v>2.0965519100000001E-8</v>
      </c>
      <c r="D3907">
        <v>4.1850611860000003E-8</v>
      </c>
      <c r="E3907">
        <v>2.734678972E-8</v>
      </c>
      <c r="F3907">
        <v>1.201730049E-9</v>
      </c>
      <c r="G3907">
        <v>7.1278777319999997E-10</v>
      </c>
      <c r="H3907">
        <v>9.6700321360000002E-12</v>
      </c>
      <c r="I3907">
        <v>3.5736384230000001E-6</v>
      </c>
      <c r="J3907">
        <v>34.825301994</v>
      </c>
      <c r="K3907">
        <v>22.756183677999999</v>
      </c>
      <c r="L3907">
        <v>1.5303665360000001</v>
      </c>
      <c r="O3907" s="1">
        <v>42911.957001828298</v>
      </c>
      <c r="P3907" s="8"/>
      <c r="Q3907" s="8"/>
      <c r="R3907" s="8"/>
      <c r="S3907" s="8"/>
      <c r="T3907" s="7">
        <v>0</v>
      </c>
      <c r="W3907" s="5">
        <v>42911.9375</v>
      </c>
      <c r="X3907" s="4">
        <v>108.89</v>
      </c>
      <c r="Y3907" s="4">
        <v>109.81</v>
      </c>
      <c r="Z3907" s="4">
        <v>326.23</v>
      </c>
      <c r="AA3907" s="4">
        <v>98.361000000000004</v>
      </c>
      <c r="AC3907" s="4">
        <v>108.89</v>
      </c>
      <c r="AJ3907" s="1"/>
    </row>
    <row r="3908" spans="1:36">
      <c r="A3908">
        <v>5761</v>
      </c>
      <c r="B3908" s="1">
        <v>42911.957019004301</v>
      </c>
      <c r="C3908">
        <v>2.102270535E-8</v>
      </c>
      <c r="D3908">
        <v>4.1863060569999997E-8</v>
      </c>
      <c r="E3908">
        <v>2.7279396520000001E-8</v>
      </c>
      <c r="F3908">
        <v>1.197756783E-9</v>
      </c>
      <c r="G3908">
        <v>7.1443534420000004E-10</v>
      </c>
      <c r="H3908">
        <v>1.042105464E-11</v>
      </c>
      <c r="I3908">
        <v>3.5736384230000001E-6</v>
      </c>
      <c r="J3908">
        <v>34.951219797</v>
      </c>
      <c r="K3908">
        <v>22.775405587000002</v>
      </c>
      <c r="L3908">
        <v>1.5346036169999999</v>
      </c>
      <c r="O3908" s="1">
        <v>42911.957019004301</v>
      </c>
      <c r="P3908" s="8"/>
      <c r="Q3908" s="8"/>
      <c r="R3908" s="8"/>
      <c r="S3908" s="8"/>
      <c r="T3908" s="7">
        <v>0</v>
      </c>
      <c r="W3908" s="5">
        <v>42911.9375</v>
      </c>
      <c r="X3908" s="4">
        <v>108.92</v>
      </c>
      <c r="Y3908" s="4">
        <v>109.73</v>
      </c>
      <c r="Z3908" s="4">
        <v>325.97000000000003</v>
      </c>
      <c r="AA3908" s="4">
        <v>98.397000000000006</v>
      </c>
      <c r="AC3908" s="4">
        <v>108.92</v>
      </c>
      <c r="AJ3908" s="1"/>
    </row>
    <row r="3909" spans="1:36">
      <c r="A3909">
        <v>5762</v>
      </c>
      <c r="B3909" s="1">
        <v>42911.957036238302</v>
      </c>
      <c r="C3909">
        <v>2.0997953599999999E-8</v>
      </c>
      <c r="D3909">
        <v>4.194010828E-8</v>
      </c>
      <c r="E3909">
        <v>2.738580918E-8</v>
      </c>
      <c r="F3909">
        <v>1.2048195769999999E-9</v>
      </c>
      <c r="G3909">
        <v>7.1523065249999998E-10</v>
      </c>
      <c r="H3909">
        <v>1.080561682E-11</v>
      </c>
      <c r="I3909">
        <v>3.5736384230000001E-6</v>
      </c>
      <c r="J3909">
        <v>34.810281191000001</v>
      </c>
      <c r="K3909">
        <v>22.730215950000002</v>
      </c>
      <c r="L3909">
        <v>1.5314540459999999</v>
      </c>
      <c r="O3909" s="1">
        <v>42911.957036238302</v>
      </c>
      <c r="P3909" s="8"/>
      <c r="Q3909" s="8"/>
      <c r="R3909" s="8"/>
      <c r="S3909" s="8"/>
      <c r="T3909" s="7">
        <v>0</v>
      </c>
      <c r="W3909" s="5">
        <v>42911.9375</v>
      </c>
      <c r="X3909" s="4">
        <v>108.91</v>
      </c>
      <c r="Y3909" s="4">
        <v>109.77</v>
      </c>
      <c r="Z3909" s="4">
        <v>325.82</v>
      </c>
      <c r="AA3909" s="4">
        <v>98.358999999999995</v>
      </c>
      <c r="AC3909" s="4">
        <v>108.91</v>
      </c>
      <c r="AJ3909" s="1"/>
    </row>
    <row r="3910" spans="1:36">
      <c r="A3910">
        <v>5763</v>
      </c>
      <c r="B3910" s="1">
        <v>42911.957053414299</v>
      </c>
      <c r="C3910">
        <v>2.1030110990000001E-8</v>
      </c>
      <c r="D3910">
        <v>4.2018928780000001E-8</v>
      </c>
      <c r="E3910">
        <v>2.7398165510000001E-8</v>
      </c>
      <c r="F3910">
        <v>1.2044923950000001E-9</v>
      </c>
      <c r="G3910">
        <v>7.1612366040000001E-10</v>
      </c>
      <c r="H3910">
        <v>1.0246247429999999E-11</v>
      </c>
      <c r="I3910">
        <v>3.5904199649999999E-6</v>
      </c>
      <c r="J3910">
        <v>34.885175668000002</v>
      </c>
      <c r="K3910">
        <v>22.746648824000001</v>
      </c>
      <c r="L3910">
        <v>1.533640227</v>
      </c>
      <c r="O3910" s="1">
        <v>42911.957053414299</v>
      </c>
      <c r="P3910" s="8"/>
      <c r="Q3910" s="8"/>
      <c r="R3910" s="8"/>
      <c r="S3910" s="8"/>
      <c r="T3910" s="7">
        <v>0</v>
      </c>
      <c r="W3910" s="5">
        <v>42911.9375</v>
      </c>
      <c r="X3910" s="4">
        <v>108.92</v>
      </c>
      <c r="Y3910" s="4">
        <v>109.71</v>
      </c>
      <c r="Z3910" s="4">
        <v>325.81</v>
      </c>
      <c r="AA3910" s="4">
        <v>98.308000000000007</v>
      </c>
      <c r="AC3910" s="4">
        <v>108.92</v>
      </c>
      <c r="AJ3910" s="1"/>
    </row>
    <row r="3911" spans="1:36">
      <c r="A3911">
        <v>5764</v>
      </c>
      <c r="B3911" s="1">
        <v>42911.9570706253</v>
      </c>
      <c r="C3911">
        <v>2.0985838840000001E-8</v>
      </c>
      <c r="D3911">
        <v>4.1791576420000002E-8</v>
      </c>
      <c r="E3911">
        <v>2.7193017619999999E-8</v>
      </c>
      <c r="F3911">
        <v>1.1985042960000001E-9</v>
      </c>
      <c r="G3911">
        <v>7.1287709070000003E-10</v>
      </c>
      <c r="H3911">
        <v>1.061424646E-11</v>
      </c>
      <c r="I3911">
        <v>3.5736384230000001E-6</v>
      </c>
      <c r="J3911">
        <v>34.869776076999997</v>
      </c>
      <c r="K3911">
        <v>22.689128199999999</v>
      </c>
      <c r="L3911">
        <v>1.536849533</v>
      </c>
      <c r="O3911" s="1">
        <v>42911.9570706253</v>
      </c>
      <c r="P3911" s="8"/>
      <c r="Q3911" s="8"/>
      <c r="R3911" s="8"/>
      <c r="S3911" s="8"/>
      <c r="T3911" s="7">
        <v>0</v>
      </c>
      <c r="W3911" s="5">
        <v>42911.9375</v>
      </c>
      <c r="X3911" s="4">
        <v>108.89</v>
      </c>
      <c r="Y3911" s="4">
        <v>109.58</v>
      </c>
      <c r="Z3911" s="4">
        <v>325.93</v>
      </c>
      <c r="AA3911" s="4">
        <v>98.304000000000002</v>
      </c>
      <c r="AC3911" s="4">
        <v>108.89</v>
      </c>
      <c r="AJ3911" s="1"/>
    </row>
    <row r="3912" spans="1:36">
      <c r="A3912">
        <v>5765</v>
      </c>
      <c r="B3912" s="1">
        <v>42911.9570878823</v>
      </c>
      <c r="C3912">
        <v>2.097060658E-8</v>
      </c>
      <c r="D3912">
        <v>4.1818463359999997E-8</v>
      </c>
      <c r="E3912">
        <v>2.722059733E-8</v>
      </c>
      <c r="F3912">
        <v>1.198681265E-9</v>
      </c>
      <c r="G3912">
        <v>7.1570599449999997E-10</v>
      </c>
      <c r="H3912">
        <v>1.033163399E-11</v>
      </c>
      <c r="I3912">
        <v>3.5736384230000001E-6</v>
      </c>
      <c r="J3912">
        <v>34.887058443000001</v>
      </c>
      <c r="K3912">
        <v>22.708786830000001</v>
      </c>
      <c r="L3912">
        <v>1.5362801500000001</v>
      </c>
      <c r="O3912" s="1">
        <v>42911.9570878823</v>
      </c>
      <c r="P3912" s="8"/>
      <c r="Q3912" s="8"/>
      <c r="R3912" s="8"/>
      <c r="S3912" s="8"/>
      <c r="T3912" s="7">
        <v>0</v>
      </c>
      <c r="W3912" s="5">
        <v>42911.9375</v>
      </c>
      <c r="X3912" s="4">
        <v>108.9</v>
      </c>
      <c r="Y3912" s="4">
        <v>109.46</v>
      </c>
      <c r="Z3912" s="4">
        <v>325.91000000000003</v>
      </c>
      <c r="AA3912" s="4">
        <v>98.346000000000004</v>
      </c>
      <c r="AC3912" s="4">
        <v>108.9</v>
      </c>
      <c r="AJ3912" s="1"/>
    </row>
    <row r="3913" spans="1:36">
      <c r="A3913">
        <v>5766</v>
      </c>
      <c r="B3913" s="1">
        <v>42911.957105115303</v>
      </c>
      <c r="C3913">
        <v>2.0957880760000001E-8</v>
      </c>
      <c r="D3913">
        <v>4.1638202220000003E-8</v>
      </c>
      <c r="E3913">
        <v>2.7112928790000002E-8</v>
      </c>
      <c r="F3913">
        <v>1.19509147E-9</v>
      </c>
      <c r="G3913">
        <v>7.1160421999999998E-10</v>
      </c>
      <c r="H3913">
        <v>1.003954905E-11</v>
      </c>
      <c r="I3913">
        <v>3.5736384230000001E-6</v>
      </c>
      <c r="J3913">
        <v>34.841016990999996</v>
      </c>
      <c r="K3913">
        <v>22.686906789999998</v>
      </c>
      <c r="L3913">
        <v>1.535732364</v>
      </c>
      <c r="O3913" s="1">
        <v>42911.957105115303</v>
      </c>
      <c r="P3913" s="8"/>
      <c r="Q3913" s="8"/>
      <c r="R3913" s="8"/>
      <c r="S3913" s="8"/>
      <c r="T3913" s="7">
        <v>0</v>
      </c>
      <c r="W3913" s="5">
        <v>42911.9375</v>
      </c>
      <c r="X3913" s="4">
        <v>108.89</v>
      </c>
      <c r="Y3913" s="4">
        <v>109.4</v>
      </c>
      <c r="Z3913" s="4">
        <v>326.04000000000002</v>
      </c>
      <c r="AA3913" s="4">
        <v>98.415000000000006</v>
      </c>
      <c r="AC3913" s="4">
        <v>108.89</v>
      </c>
      <c r="AJ3913" s="1"/>
    </row>
    <row r="3914" spans="1:36">
      <c r="A3914">
        <v>5767</v>
      </c>
      <c r="B3914" s="1">
        <v>42911.957122280299</v>
      </c>
      <c r="C3914">
        <v>2.1010167829999999E-8</v>
      </c>
      <c r="D3914">
        <v>4.1803978950000001E-8</v>
      </c>
      <c r="E3914">
        <v>2.7191491720000001E-8</v>
      </c>
      <c r="F3914">
        <v>1.1939228490000001E-9</v>
      </c>
      <c r="G3914">
        <v>7.1270572779999996E-10</v>
      </c>
      <c r="H3914">
        <v>1.017580725E-11</v>
      </c>
      <c r="I3914">
        <v>3.5736384230000001E-6</v>
      </c>
      <c r="J3914">
        <v>35.013970092999998</v>
      </c>
      <c r="K3914">
        <v>22.774915261</v>
      </c>
      <c r="L3914">
        <v>1.5373918929999999</v>
      </c>
      <c r="O3914" s="1">
        <v>42911.957122280299</v>
      </c>
      <c r="P3914" s="8"/>
      <c r="Q3914" s="8"/>
      <c r="R3914" s="8"/>
      <c r="S3914" s="8"/>
      <c r="T3914" s="7">
        <v>0</v>
      </c>
      <c r="W3914" s="5">
        <v>42911.9375</v>
      </c>
      <c r="X3914" s="4">
        <v>108.9</v>
      </c>
      <c r="Y3914" s="4">
        <v>109.43</v>
      </c>
      <c r="Z3914" s="4">
        <v>325.99</v>
      </c>
      <c r="AA3914" s="4">
        <v>98.426000000000002</v>
      </c>
      <c r="AC3914" s="4">
        <v>108.9</v>
      </c>
      <c r="AJ3914" s="1"/>
    </row>
    <row r="3915" spans="1:36">
      <c r="A3915">
        <v>5768</v>
      </c>
      <c r="B3915" s="1">
        <v>42911.957139502301</v>
      </c>
      <c r="C3915">
        <v>2.1018411900000001E-8</v>
      </c>
      <c r="D3915">
        <v>4.2103732060000001E-8</v>
      </c>
      <c r="E3915">
        <v>2.7565526750000001E-8</v>
      </c>
      <c r="F3915">
        <v>1.2118851480000001E-9</v>
      </c>
      <c r="G3915">
        <v>7.2160943889999996E-10</v>
      </c>
      <c r="H3915">
        <v>1.0406607000000001E-11</v>
      </c>
      <c r="I3915">
        <v>3.5904199649999999E-6</v>
      </c>
      <c r="J3915">
        <v>34.742345125</v>
      </c>
      <c r="K3915">
        <v>22.745989420000001</v>
      </c>
      <c r="L3915">
        <v>1.527405315</v>
      </c>
      <c r="O3915" s="1">
        <v>42911.957139502301</v>
      </c>
      <c r="P3915" s="8"/>
      <c r="Q3915" s="8"/>
      <c r="R3915" s="8"/>
      <c r="S3915" s="8"/>
      <c r="T3915" s="7">
        <v>0</v>
      </c>
      <c r="W3915" s="5">
        <v>42911.938194444447</v>
      </c>
      <c r="X3915" s="4">
        <v>108.88</v>
      </c>
      <c r="Y3915" s="4">
        <v>109.46</v>
      </c>
      <c r="Z3915" s="4">
        <v>326.19</v>
      </c>
      <c r="AA3915" s="4">
        <v>98.388999999999996</v>
      </c>
      <c r="AC3915" s="4">
        <v>108.88</v>
      </c>
      <c r="AJ3915" s="1"/>
    </row>
    <row r="3916" spans="1:36">
      <c r="A3916">
        <v>5769</v>
      </c>
      <c r="B3916" s="1">
        <v>42911.957156689299</v>
      </c>
      <c r="C3916">
        <v>2.110523845E-8</v>
      </c>
      <c r="D3916">
        <v>4.2172445089999998E-8</v>
      </c>
      <c r="E3916">
        <v>2.7454523989999999E-8</v>
      </c>
      <c r="F3916">
        <v>1.2075273E-9</v>
      </c>
      <c r="G3916">
        <v>7.1815053900000003E-10</v>
      </c>
      <c r="H3916">
        <v>1.091427209E-11</v>
      </c>
      <c r="I3916">
        <v>3.5904199649999999E-6</v>
      </c>
      <c r="J3916">
        <v>34.924630755000003</v>
      </c>
      <c r="K3916">
        <v>22.736151786000001</v>
      </c>
      <c r="L3916">
        <v>1.536083638</v>
      </c>
      <c r="O3916" s="1">
        <v>42911.957156689299</v>
      </c>
      <c r="P3916" s="8"/>
      <c r="Q3916" s="8"/>
      <c r="R3916" s="8"/>
      <c r="S3916" s="8"/>
      <c r="T3916" s="7">
        <v>0</v>
      </c>
      <c r="W3916" s="5">
        <v>42911.938194444447</v>
      </c>
      <c r="X3916" s="4">
        <v>108.84</v>
      </c>
      <c r="Y3916" s="4">
        <v>109.38</v>
      </c>
      <c r="Z3916" s="4">
        <v>326.05</v>
      </c>
      <c r="AA3916" s="4">
        <v>98.320999999999998</v>
      </c>
      <c r="AC3916" s="4">
        <v>108.84</v>
      </c>
      <c r="AJ3916" s="1"/>
    </row>
    <row r="3917" spans="1:36">
      <c r="A3917">
        <v>5770</v>
      </c>
      <c r="B3917" s="1">
        <v>42911.957173865303</v>
      </c>
      <c r="C3917">
        <v>2.1098706779999999E-8</v>
      </c>
      <c r="D3917">
        <v>4.2138498910000003E-8</v>
      </c>
      <c r="E3917">
        <v>2.7307988759999999E-8</v>
      </c>
      <c r="F3917">
        <v>1.200815447E-9</v>
      </c>
      <c r="G3917">
        <v>7.122776813E-10</v>
      </c>
      <c r="H3917">
        <v>1.0088783969999999E-11</v>
      </c>
      <c r="I3917">
        <v>3.5736384230000001E-6</v>
      </c>
      <c r="J3917">
        <v>35.091569661999998</v>
      </c>
      <c r="K3917">
        <v>22.741203759000001</v>
      </c>
      <c r="L3917">
        <v>1.543083209</v>
      </c>
      <c r="O3917" s="1">
        <v>42911.957173865303</v>
      </c>
      <c r="P3917" s="8"/>
      <c r="Q3917" s="8"/>
      <c r="R3917" s="8"/>
      <c r="S3917" s="8"/>
      <c r="T3917" s="7">
        <v>0</v>
      </c>
      <c r="W3917" s="5">
        <v>42911.938194444447</v>
      </c>
      <c r="X3917" s="4">
        <v>108.83</v>
      </c>
      <c r="Y3917" s="4">
        <v>109.47</v>
      </c>
      <c r="Z3917" s="4">
        <v>326.32</v>
      </c>
      <c r="AA3917" s="4">
        <v>98.335999999999999</v>
      </c>
      <c r="AC3917" s="4">
        <v>108.83</v>
      </c>
      <c r="AJ3917" s="1"/>
    </row>
    <row r="3918" spans="1:36">
      <c r="A3918">
        <v>5771</v>
      </c>
      <c r="B3918" s="1">
        <v>42911.9571910413</v>
      </c>
      <c r="C3918">
        <v>2.103748464E-8</v>
      </c>
      <c r="D3918">
        <v>4.193409353E-8</v>
      </c>
      <c r="E3918">
        <v>2.7317943460000001E-8</v>
      </c>
      <c r="F3918">
        <v>1.202389854E-9</v>
      </c>
      <c r="G3918">
        <v>7.1546046859999997E-10</v>
      </c>
      <c r="H3918">
        <v>1.0396491830000001E-11</v>
      </c>
      <c r="I3918">
        <v>3.5904199649999999E-6</v>
      </c>
      <c r="J3918">
        <v>34.875621563000003</v>
      </c>
      <c r="K3918">
        <v>22.719705563000002</v>
      </c>
      <c r="L3918">
        <v>1.5350384480000001</v>
      </c>
      <c r="O3918" s="1">
        <v>42911.9571910413</v>
      </c>
      <c r="P3918" s="8"/>
      <c r="Q3918" s="8"/>
      <c r="R3918" s="8"/>
      <c r="S3918" s="8"/>
      <c r="T3918" s="7">
        <v>0</v>
      </c>
      <c r="W3918" s="5">
        <v>42911.938194444447</v>
      </c>
      <c r="X3918" s="4">
        <v>108.86</v>
      </c>
      <c r="Y3918" s="4">
        <v>109.47</v>
      </c>
      <c r="Z3918" s="4">
        <v>326.24</v>
      </c>
      <c r="AA3918" s="4">
        <v>98.32</v>
      </c>
      <c r="AC3918" s="4">
        <v>108.86</v>
      </c>
      <c r="AJ3918" s="1"/>
    </row>
    <row r="3919" spans="1:36">
      <c r="A3919">
        <v>5772</v>
      </c>
      <c r="B3919" s="1">
        <v>42911.957208252301</v>
      </c>
      <c r="C3919">
        <v>2.1049931580000002E-8</v>
      </c>
      <c r="D3919">
        <v>4.1927489040000002E-8</v>
      </c>
      <c r="E3919">
        <v>2.7305816270000001E-8</v>
      </c>
      <c r="F3919">
        <v>1.201031274E-9</v>
      </c>
      <c r="G3919">
        <v>7.1303707380000004E-10</v>
      </c>
      <c r="H3919">
        <v>1.041270542E-11</v>
      </c>
      <c r="I3919">
        <v>3.5736384230000001E-6</v>
      </c>
      <c r="J3919">
        <v>34.909573072000001</v>
      </c>
      <c r="K3919">
        <v>22.735308277000001</v>
      </c>
      <c r="L3919">
        <v>1.5354783249999999</v>
      </c>
      <c r="O3919" s="1">
        <v>42911.957208252301</v>
      </c>
      <c r="P3919" s="8"/>
      <c r="Q3919" s="8"/>
      <c r="R3919" s="8"/>
      <c r="S3919" s="8"/>
      <c r="T3919" s="7">
        <v>0</v>
      </c>
      <c r="W3919" s="5">
        <v>42911.938194444447</v>
      </c>
      <c r="X3919" s="4">
        <v>108.86</v>
      </c>
      <c r="Y3919" s="4">
        <v>109.51</v>
      </c>
      <c r="Z3919" s="4">
        <v>326.32</v>
      </c>
      <c r="AA3919" s="4">
        <v>98.325999999999993</v>
      </c>
      <c r="AC3919" s="4">
        <v>108.86</v>
      </c>
      <c r="AJ3919" s="1"/>
    </row>
    <row r="3920" spans="1:36">
      <c r="A3920">
        <v>5773</v>
      </c>
      <c r="B3920" s="1">
        <v>42911.957225463302</v>
      </c>
      <c r="C3920">
        <v>2.108259167E-8</v>
      </c>
      <c r="D3920">
        <v>4.1940637630000003E-8</v>
      </c>
      <c r="E3920">
        <v>2.7179657639999999E-8</v>
      </c>
      <c r="F3920">
        <v>1.1973047E-9</v>
      </c>
      <c r="G3920">
        <v>7.1140715540000001E-10</v>
      </c>
      <c r="H3920">
        <v>1.0677127580000001E-11</v>
      </c>
      <c r="I3920">
        <v>3.5569312329999999E-6</v>
      </c>
      <c r="J3920">
        <v>35.029209887</v>
      </c>
      <c r="K3920">
        <v>22.700702368999998</v>
      </c>
      <c r="L3920">
        <v>1.5430892540000001</v>
      </c>
      <c r="O3920" s="1">
        <v>42911.957225463302</v>
      </c>
      <c r="P3920" s="8"/>
      <c r="Q3920" s="8"/>
      <c r="R3920" s="8"/>
      <c r="S3920" s="8"/>
      <c r="T3920" s="7">
        <v>0</v>
      </c>
      <c r="W3920" s="5">
        <v>42911.938194444447</v>
      </c>
      <c r="X3920" s="4">
        <v>108.88</v>
      </c>
      <c r="Y3920" s="4">
        <v>109.53</v>
      </c>
      <c r="Z3920" s="4">
        <v>326.05</v>
      </c>
      <c r="AA3920" s="4">
        <v>98.322999999999993</v>
      </c>
      <c r="AC3920" s="4">
        <v>108.88</v>
      </c>
      <c r="AJ3920" s="1"/>
    </row>
    <row r="3921" spans="1:38">
      <c r="A3921">
        <v>5774</v>
      </c>
      <c r="B3921" s="1">
        <v>42911.9572426503</v>
      </c>
      <c r="C3921">
        <v>2.0909416419999999E-8</v>
      </c>
      <c r="D3921">
        <v>4.1434010000000002E-8</v>
      </c>
      <c r="E3921">
        <v>2.6951679999999999E-8</v>
      </c>
      <c r="F3921">
        <v>1.193123489E-9</v>
      </c>
      <c r="G3921">
        <v>7.1507860739999999E-10</v>
      </c>
      <c r="H3921">
        <v>1.007809895E-11</v>
      </c>
      <c r="I3921">
        <v>3.5736384230000001E-6</v>
      </c>
      <c r="J3921">
        <v>34.72734414</v>
      </c>
      <c r="K3921">
        <v>22.589178949000001</v>
      </c>
      <c r="L3921">
        <v>1.5373442399999999</v>
      </c>
      <c r="O3921" s="1">
        <v>42911.9572426503</v>
      </c>
      <c r="P3921" s="8"/>
      <c r="Q3921" s="8"/>
      <c r="R3921" s="8"/>
      <c r="S3921" s="8"/>
      <c r="T3921" s="7">
        <v>0</v>
      </c>
      <c r="W3921" s="5">
        <v>42911.938194444447</v>
      </c>
      <c r="X3921" s="4">
        <v>108.85</v>
      </c>
      <c r="Y3921" s="4">
        <v>109.47</v>
      </c>
      <c r="Z3921" s="4">
        <v>326.05</v>
      </c>
      <c r="AA3921" s="4">
        <v>98.355000000000004</v>
      </c>
      <c r="AC3921" s="4">
        <v>108.85</v>
      </c>
      <c r="AJ3921" s="1"/>
    </row>
    <row r="3922" spans="1:38">
      <c r="A3922">
        <v>5775</v>
      </c>
      <c r="B3922" s="1">
        <v>42911.957259872303</v>
      </c>
      <c r="C3922">
        <v>2.0972839470000001E-8</v>
      </c>
      <c r="D3922">
        <v>4.147122112E-8</v>
      </c>
      <c r="E3922">
        <v>2.6936998409999999E-8</v>
      </c>
      <c r="F3922">
        <v>1.191740817E-9</v>
      </c>
      <c r="G3922">
        <v>7.1357636469999997E-10</v>
      </c>
      <c r="H3922">
        <v>1.0369066720000001E-11</v>
      </c>
      <c r="I3922">
        <v>3.5569312329999999E-6</v>
      </c>
      <c r="J3922">
        <v>34.798859389</v>
      </c>
      <c r="K3922">
        <v>22.603067733</v>
      </c>
      <c r="L3922">
        <v>1.539563558</v>
      </c>
      <c r="O3922" s="1">
        <v>42911.957259872303</v>
      </c>
      <c r="P3922" s="8"/>
      <c r="Q3922" s="8"/>
      <c r="R3922" s="8"/>
      <c r="S3922" s="8"/>
      <c r="T3922" s="7">
        <v>0</v>
      </c>
      <c r="W3922" s="5">
        <v>42911.938194444447</v>
      </c>
      <c r="X3922" s="4">
        <v>108.85</v>
      </c>
      <c r="Y3922" s="4">
        <v>109.37</v>
      </c>
      <c r="Z3922" s="4">
        <v>326.16000000000003</v>
      </c>
      <c r="AA3922" s="4">
        <v>98.373999999999995</v>
      </c>
      <c r="AC3922" s="4">
        <v>108.85</v>
      </c>
      <c r="AJ3922" s="1"/>
    </row>
    <row r="3923" spans="1:38">
      <c r="A3923">
        <v>5776</v>
      </c>
      <c r="B3923" s="1">
        <v>42911.957277095302</v>
      </c>
      <c r="C3923">
        <v>2.0972647619999998E-8</v>
      </c>
      <c r="D3923">
        <v>4.1280692640000001E-8</v>
      </c>
      <c r="E3923">
        <v>2.683890443E-8</v>
      </c>
      <c r="F3923">
        <v>1.186219567E-9</v>
      </c>
      <c r="G3923">
        <v>7.1187877810000002E-10</v>
      </c>
      <c r="H3923">
        <v>1.065343213E-11</v>
      </c>
      <c r="I3923">
        <v>3.5736384230000001E-6</v>
      </c>
      <c r="J3923">
        <v>34.800212195</v>
      </c>
      <c r="K3923">
        <v>22.625578921999999</v>
      </c>
      <c r="L3923">
        <v>1.53809157</v>
      </c>
      <c r="O3923" s="1">
        <v>42911.957277095302</v>
      </c>
      <c r="P3923" s="8"/>
      <c r="Q3923" s="8"/>
      <c r="R3923" s="8"/>
      <c r="S3923" s="8"/>
      <c r="T3923" s="7">
        <v>0</v>
      </c>
      <c r="W3923" s="5">
        <v>42911.938194444447</v>
      </c>
      <c r="X3923" s="4">
        <v>108.84</v>
      </c>
      <c r="Y3923" s="4">
        <v>109.35</v>
      </c>
      <c r="Z3923" s="4">
        <v>326.04000000000002</v>
      </c>
      <c r="AA3923" s="4">
        <v>98.322999999999993</v>
      </c>
      <c r="AC3923" s="4">
        <v>108.84</v>
      </c>
      <c r="AJ3923" s="1"/>
    </row>
    <row r="3924" spans="1:38">
      <c r="A3924">
        <v>5777</v>
      </c>
      <c r="B3924" s="1">
        <v>42911.957294305299</v>
      </c>
      <c r="C3924">
        <v>2.103029217E-8</v>
      </c>
      <c r="D3924">
        <v>4.1662531199999997E-8</v>
      </c>
      <c r="E3924">
        <v>2.7164418269999999E-8</v>
      </c>
      <c r="F3924">
        <v>1.1979183200000001E-9</v>
      </c>
      <c r="G3924">
        <v>7.1470657170000001E-10</v>
      </c>
      <c r="H3924">
        <v>1.0242765840000001E-11</v>
      </c>
      <c r="I3924">
        <v>3.5736384230000001E-6</v>
      </c>
      <c r="J3924">
        <v>34.779108477999998</v>
      </c>
      <c r="K3924">
        <v>22.676352648000002</v>
      </c>
      <c r="L3924">
        <v>1.5337170410000001</v>
      </c>
      <c r="O3924" s="1">
        <v>42911.957294305299</v>
      </c>
      <c r="P3924" s="8"/>
      <c r="Q3924" s="8"/>
      <c r="R3924" s="8"/>
      <c r="S3924" s="8"/>
      <c r="T3924" s="7">
        <v>0</v>
      </c>
      <c r="W3924" s="5">
        <v>42911.938194444447</v>
      </c>
      <c r="X3924" s="4">
        <v>108.81</v>
      </c>
      <c r="Y3924" s="4">
        <v>109.3</v>
      </c>
      <c r="Z3924" s="4">
        <v>325.99</v>
      </c>
      <c r="AA3924" s="4">
        <v>98.338999999999999</v>
      </c>
      <c r="AC3924" s="4">
        <v>108.81</v>
      </c>
      <c r="AJ3924" s="1"/>
    </row>
    <row r="3925" spans="1:38">
      <c r="A3925">
        <v>5778</v>
      </c>
      <c r="B3925" s="1">
        <v>42911.9573115393</v>
      </c>
      <c r="C3925">
        <v>2.1017061869999999E-8</v>
      </c>
      <c r="D3925">
        <v>4.1598017480000001E-8</v>
      </c>
      <c r="E3925">
        <v>2.706690161E-8</v>
      </c>
      <c r="F3925">
        <v>1.1915571860000001E-9</v>
      </c>
      <c r="G3925">
        <v>7.1687178420000004E-10</v>
      </c>
      <c r="H3925">
        <v>1.050218853E-11</v>
      </c>
      <c r="I3925">
        <v>3.5736384230000001E-6</v>
      </c>
      <c r="J3925">
        <v>34.910634549999997</v>
      </c>
      <c r="K3925">
        <v>22.715570785000001</v>
      </c>
      <c r="L3925">
        <v>1.5368592270000001</v>
      </c>
      <c r="O3925" s="1">
        <v>42911.9573115393</v>
      </c>
      <c r="P3925" s="8"/>
      <c r="Q3925" s="8"/>
      <c r="R3925" s="8"/>
      <c r="S3925" s="8"/>
      <c r="T3925" s="7">
        <v>0</v>
      </c>
      <c r="W3925" s="5">
        <v>42911.938194444447</v>
      </c>
      <c r="X3925" s="4">
        <v>108.84</v>
      </c>
      <c r="Y3925" s="4">
        <v>109.4</v>
      </c>
      <c r="Z3925" s="4">
        <v>325.76</v>
      </c>
      <c r="AA3925" s="4">
        <v>98.334000000000003</v>
      </c>
      <c r="AC3925" s="4">
        <v>108.84</v>
      </c>
      <c r="AJ3925" s="1"/>
    </row>
    <row r="3926" spans="1:38">
      <c r="A3926">
        <v>5779</v>
      </c>
      <c r="B3926" s="1">
        <v>42911.957328738303</v>
      </c>
      <c r="C3926">
        <v>2.1204742849999999E-8</v>
      </c>
      <c r="D3926">
        <v>4.2032770150000002E-8</v>
      </c>
      <c r="E3926">
        <v>2.7374207789999999E-8</v>
      </c>
      <c r="F3926">
        <v>1.2074469199999999E-9</v>
      </c>
      <c r="G3926">
        <v>7.193755036E-10</v>
      </c>
      <c r="H3926">
        <v>1.047190546E-11</v>
      </c>
      <c r="I3926">
        <v>3.5736384230000001E-6</v>
      </c>
      <c r="J3926">
        <v>34.811277787000002</v>
      </c>
      <c r="K3926">
        <v>22.671147965999999</v>
      </c>
      <c r="L3926">
        <v>1.535488094</v>
      </c>
      <c r="O3926" s="1">
        <v>42911.957328738303</v>
      </c>
      <c r="P3926" s="8"/>
      <c r="Q3926" s="8"/>
      <c r="R3926" s="8"/>
      <c r="S3926" s="8"/>
      <c r="T3926" s="7">
        <v>0</v>
      </c>
      <c r="W3926" s="5">
        <v>42911.938194444447</v>
      </c>
      <c r="X3926" s="4">
        <v>108.83</v>
      </c>
      <c r="Y3926" s="4">
        <v>109.42</v>
      </c>
      <c r="Z3926" s="4">
        <v>325.86</v>
      </c>
      <c r="AA3926" s="4">
        <v>98.358000000000004</v>
      </c>
      <c r="AC3926" s="4">
        <v>108.83</v>
      </c>
      <c r="AJ3926" s="1"/>
    </row>
    <row r="3927" spans="1:38">
      <c r="A3927">
        <v>5780</v>
      </c>
      <c r="B3927" s="1">
        <v>42911.957345960298</v>
      </c>
      <c r="C3927">
        <v>2.1099165080000001E-8</v>
      </c>
      <c r="D3927">
        <v>4.1652644000000001E-8</v>
      </c>
      <c r="E3927">
        <v>2.7086072049999999E-8</v>
      </c>
      <c r="F3927">
        <v>1.1925825879999999E-9</v>
      </c>
      <c r="G3927">
        <v>7.1428501999999996E-10</v>
      </c>
      <c r="H3927">
        <v>1.020296694E-11</v>
      </c>
      <c r="I3927">
        <v>3.5569312329999999E-6</v>
      </c>
      <c r="J3927">
        <v>34.926423051</v>
      </c>
      <c r="K3927">
        <v>22.712114295999999</v>
      </c>
      <c r="L3927">
        <v>1.537788274</v>
      </c>
      <c r="O3927" s="1">
        <v>42911.957345960298</v>
      </c>
      <c r="P3927" s="8"/>
      <c r="Q3927" s="8"/>
      <c r="R3927" s="8"/>
      <c r="S3927" s="8"/>
      <c r="T3927" s="7">
        <v>0</v>
      </c>
      <c r="W3927" s="5">
        <v>42911.938194444447</v>
      </c>
      <c r="X3927" s="4">
        <v>108.85</v>
      </c>
      <c r="Y3927" s="4">
        <v>109.59</v>
      </c>
      <c r="Z3927" s="4">
        <v>325.97000000000003</v>
      </c>
      <c r="AA3927" s="4">
        <v>98.313999999999993</v>
      </c>
      <c r="AC3927" s="4">
        <v>108.85</v>
      </c>
      <c r="AJ3927" s="5"/>
      <c r="AL3927" s="4"/>
    </row>
    <row r="3928" spans="1:38">
      <c r="A3928">
        <v>5781</v>
      </c>
      <c r="B3928" s="1">
        <v>42911.957363171299</v>
      </c>
      <c r="C3928">
        <v>2.0990865929999999E-8</v>
      </c>
      <c r="D3928">
        <v>4.1481566629999999E-8</v>
      </c>
      <c r="E3928">
        <v>2.698351764E-8</v>
      </c>
      <c r="F3928">
        <v>1.1882551610000001E-9</v>
      </c>
      <c r="G3928">
        <v>7.1402039839999995E-10</v>
      </c>
      <c r="H3928">
        <v>9.9013080719999993E-12</v>
      </c>
      <c r="I3928">
        <v>3.5569312329999999E-6</v>
      </c>
      <c r="J3928">
        <v>34.909645664000003</v>
      </c>
      <c r="K3928">
        <v>22.708521309000002</v>
      </c>
      <c r="L3928">
        <v>1.537292772</v>
      </c>
      <c r="O3928" s="1">
        <v>42911.957363171299</v>
      </c>
      <c r="P3928" s="8"/>
      <c r="Q3928" s="8"/>
      <c r="R3928" s="8"/>
      <c r="S3928" s="8"/>
      <c r="T3928" s="7">
        <v>0</v>
      </c>
      <c r="W3928" s="5">
        <v>42911.938194444447</v>
      </c>
      <c r="X3928" s="4">
        <v>108.83</v>
      </c>
      <c r="Y3928" s="4">
        <v>109.56</v>
      </c>
      <c r="Z3928" s="4">
        <v>326.10000000000002</v>
      </c>
      <c r="AA3928" s="4">
        <v>98.316000000000003</v>
      </c>
      <c r="AC3928" s="4">
        <v>108.83</v>
      </c>
      <c r="AJ3928" s="5"/>
      <c r="AL3928" s="4"/>
    </row>
    <row r="3929" spans="1:38">
      <c r="A3929">
        <v>5782</v>
      </c>
      <c r="B3929" s="1">
        <v>42911.957380347303</v>
      </c>
      <c r="C3929">
        <v>2.0894324489999999E-8</v>
      </c>
      <c r="D3929">
        <v>4.1388286579999999E-8</v>
      </c>
      <c r="E3929">
        <v>2.6949948050000001E-8</v>
      </c>
      <c r="F3929">
        <v>1.1886460700000001E-9</v>
      </c>
      <c r="G3929">
        <v>7.0956007740000003E-10</v>
      </c>
      <c r="H3929">
        <v>1.0640189249999999E-11</v>
      </c>
      <c r="I3929">
        <v>3.5736384230000001E-6</v>
      </c>
      <c r="J3929">
        <v>34.819689060000002</v>
      </c>
      <c r="K3929">
        <v>22.672811293999999</v>
      </c>
      <c r="L3929">
        <v>1.5357464329999999</v>
      </c>
      <c r="O3929" s="1">
        <v>42911.957380347303</v>
      </c>
      <c r="P3929" s="8"/>
      <c r="Q3929" s="8"/>
      <c r="R3929" s="8"/>
      <c r="S3929" s="8"/>
      <c r="T3929" s="7">
        <v>0</v>
      </c>
      <c r="W3929" s="5">
        <v>42911.938194444447</v>
      </c>
      <c r="X3929" s="4">
        <v>108.84</v>
      </c>
      <c r="Y3929" s="4">
        <v>109.43</v>
      </c>
      <c r="Z3929" s="4">
        <v>326.11</v>
      </c>
      <c r="AA3929" s="4">
        <v>98.343000000000004</v>
      </c>
      <c r="AC3929" s="4">
        <v>108.84</v>
      </c>
      <c r="AJ3929" s="5"/>
      <c r="AL3929" s="4"/>
    </row>
    <row r="3930" spans="1:38">
      <c r="A3930">
        <v>5783</v>
      </c>
      <c r="B3930" s="1">
        <v>42911.9573975233</v>
      </c>
      <c r="C3930">
        <v>2.0956258950000001E-8</v>
      </c>
      <c r="D3930">
        <v>4.1688831940000001E-8</v>
      </c>
      <c r="E3930">
        <v>2.7250607099999999E-8</v>
      </c>
      <c r="F3930">
        <v>1.198080302E-9</v>
      </c>
      <c r="G3930">
        <v>7.1556516270000002E-10</v>
      </c>
      <c r="H3930">
        <v>1.074848717E-11</v>
      </c>
      <c r="I3930">
        <v>3.5736384230000001E-6</v>
      </c>
      <c r="J3930">
        <v>34.796358712999996</v>
      </c>
      <c r="K3930">
        <v>22.745225898000001</v>
      </c>
      <c r="L3930">
        <v>1.529831309</v>
      </c>
      <c r="O3930" s="1">
        <v>42911.9573975233</v>
      </c>
      <c r="P3930" s="8"/>
      <c r="Q3930" s="8"/>
      <c r="R3930" s="8"/>
      <c r="S3930" s="8"/>
      <c r="T3930" s="7">
        <v>0</v>
      </c>
      <c r="W3930" s="5">
        <v>42911.938194444447</v>
      </c>
      <c r="X3930" s="4">
        <v>108.8</v>
      </c>
      <c r="Y3930" s="4">
        <v>109.32</v>
      </c>
      <c r="Z3930" s="4">
        <v>325.95</v>
      </c>
      <c r="AA3930" s="4">
        <v>98.39</v>
      </c>
      <c r="AC3930" s="4">
        <v>108.8</v>
      </c>
      <c r="AJ3930" s="5"/>
      <c r="AL3930" s="4"/>
    </row>
    <row r="3931" spans="1:38">
      <c r="A3931">
        <v>5784</v>
      </c>
      <c r="B3931" s="1">
        <v>42911.957414745302</v>
      </c>
      <c r="C3931">
        <v>2.111122654E-8</v>
      </c>
      <c r="D3931">
        <v>4.1987394890000001E-8</v>
      </c>
      <c r="E3931">
        <v>2.731639093E-8</v>
      </c>
      <c r="F3931">
        <v>1.2041171389999999E-9</v>
      </c>
      <c r="G3931">
        <v>7.191786611E-10</v>
      </c>
      <c r="H3931">
        <v>1.0384846629999999E-11</v>
      </c>
      <c r="I3931">
        <v>3.5904199649999999E-6</v>
      </c>
      <c r="J3931">
        <v>34.869859022</v>
      </c>
      <c r="K3931">
        <v>22.685825186999999</v>
      </c>
      <c r="L3931">
        <v>1.5370769520000001</v>
      </c>
      <c r="O3931" s="1">
        <v>42911.957414745302</v>
      </c>
      <c r="P3931" s="8"/>
      <c r="Q3931" s="8"/>
      <c r="R3931" s="8"/>
      <c r="S3931" s="8"/>
      <c r="T3931" s="7">
        <v>0</v>
      </c>
      <c r="W3931" s="5">
        <v>42911.938194444447</v>
      </c>
      <c r="X3931" s="4">
        <v>108.78</v>
      </c>
      <c r="Y3931" s="4">
        <v>109.43</v>
      </c>
      <c r="Z3931" s="4">
        <v>325.95</v>
      </c>
      <c r="AA3931" s="4">
        <v>98.433999999999997</v>
      </c>
      <c r="AC3931" s="4">
        <v>108.78</v>
      </c>
      <c r="AJ3931" s="5"/>
      <c r="AL3931" s="4"/>
    </row>
    <row r="3932" spans="1:38">
      <c r="A3932">
        <v>5785</v>
      </c>
      <c r="B3932" s="1">
        <v>42911.957431967297</v>
      </c>
      <c r="C3932">
        <v>2.1075816650000002E-8</v>
      </c>
      <c r="D3932">
        <v>4.1736313959999999E-8</v>
      </c>
      <c r="E3932">
        <v>2.708909186E-8</v>
      </c>
      <c r="F3932">
        <v>1.1926570840000001E-9</v>
      </c>
      <c r="G3932">
        <v>7.1593825310000004E-10</v>
      </c>
      <c r="H3932">
        <v>1.0048874059999999E-11</v>
      </c>
      <c r="I3932">
        <v>3.5736384230000001E-6</v>
      </c>
      <c r="J3932">
        <v>34.994395718</v>
      </c>
      <c r="K3932">
        <v>22.713227647</v>
      </c>
      <c r="L3932">
        <v>1.540705542</v>
      </c>
      <c r="O3932" s="1">
        <v>42911.957431967297</v>
      </c>
      <c r="P3932" s="8"/>
      <c r="Q3932" s="8"/>
      <c r="R3932" s="8"/>
      <c r="S3932" s="8"/>
      <c r="T3932" s="7">
        <v>0</v>
      </c>
      <c r="W3932" s="5">
        <v>42911.938194444447</v>
      </c>
      <c r="X3932" s="4">
        <v>108.77</v>
      </c>
      <c r="Y3932" s="4">
        <v>109.52</v>
      </c>
      <c r="Z3932" s="4">
        <v>325.85000000000002</v>
      </c>
      <c r="AA3932" s="4">
        <v>98.403000000000006</v>
      </c>
      <c r="AC3932" s="4">
        <v>108.77</v>
      </c>
      <c r="AJ3932" s="5"/>
      <c r="AL3932" s="4"/>
    </row>
    <row r="3933" spans="1:38">
      <c r="A3933">
        <v>5786</v>
      </c>
      <c r="B3933" s="1">
        <v>42911.957449166301</v>
      </c>
      <c r="C3933">
        <v>2.1052954929999998E-8</v>
      </c>
      <c r="D3933">
        <v>4.1761204270000002E-8</v>
      </c>
      <c r="E3933">
        <v>2.7126276340000001E-8</v>
      </c>
      <c r="F3933">
        <v>1.2005458849999999E-9</v>
      </c>
      <c r="G3933">
        <v>7.1619837840000004E-10</v>
      </c>
      <c r="H3933">
        <v>1.036747684E-11</v>
      </c>
      <c r="I3933">
        <v>3.5736384230000001E-6</v>
      </c>
      <c r="J3933">
        <v>34.785179638999999</v>
      </c>
      <c r="K3933">
        <v>22.594951743999999</v>
      </c>
      <c r="L3933">
        <v>1.539511128</v>
      </c>
      <c r="O3933" s="1">
        <v>42911.957449166301</v>
      </c>
      <c r="P3933" s="8"/>
      <c r="Q3933" s="8"/>
      <c r="R3933" s="8"/>
      <c r="S3933" s="8"/>
      <c r="T3933" s="7">
        <v>0</v>
      </c>
      <c r="W3933" s="5">
        <v>42911.938194444447</v>
      </c>
      <c r="X3933" s="4">
        <v>108.78</v>
      </c>
      <c r="Y3933" s="4">
        <v>109.52</v>
      </c>
      <c r="Z3933" s="4">
        <v>326</v>
      </c>
      <c r="AA3933" s="4">
        <v>98.423000000000002</v>
      </c>
      <c r="AC3933" s="4">
        <v>108.78</v>
      </c>
      <c r="AJ3933" s="5"/>
      <c r="AL3933" s="4"/>
    </row>
    <row r="3934" spans="1:38">
      <c r="A3934">
        <v>5787</v>
      </c>
      <c r="B3934" s="1">
        <v>42911.957466377302</v>
      </c>
      <c r="C3934">
        <v>2.1063572220000001E-8</v>
      </c>
      <c r="D3934">
        <v>4.1647318480000003E-8</v>
      </c>
      <c r="E3934">
        <v>2.6985386369999999E-8</v>
      </c>
      <c r="F3934">
        <v>1.192131061E-9</v>
      </c>
      <c r="G3934">
        <v>7.153945214E-10</v>
      </c>
      <c r="H3934">
        <v>1.045976413E-11</v>
      </c>
      <c r="I3934">
        <v>3.5736384230000001E-6</v>
      </c>
      <c r="J3934">
        <v>34.935184444999997</v>
      </c>
      <c r="K3934">
        <v>22.636258094999999</v>
      </c>
      <c r="L3934">
        <v>1.5433285969999999</v>
      </c>
      <c r="O3934" s="1">
        <v>42911.957466377302</v>
      </c>
      <c r="P3934" s="8"/>
      <c r="Q3934" s="8"/>
      <c r="R3934" s="8"/>
      <c r="S3934" s="8"/>
      <c r="T3934" s="7">
        <v>0</v>
      </c>
      <c r="W3934" s="5">
        <v>42911.938194444447</v>
      </c>
      <c r="X3934" s="4">
        <v>108.78</v>
      </c>
      <c r="Y3934" s="4">
        <v>109.43</v>
      </c>
      <c r="Z3934" s="4">
        <v>326.10000000000002</v>
      </c>
      <c r="AA3934" s="4">
        <v>98.394999999999996</v>
      </c>
      <c r="AC3934" s="4">
        <v>108.78</v>
      </c>
      <c r="AJ3934" s="5"/>
      <c r="AL3934" s="4"/>
    </row>
    <row r="3935" spans="1:38">
      <c r="A3935">
        <v>5788</v>
      </c>
      <c r="B3935" s="1">
        <v>42911.957483588303</v>
      </c>
      <c r="C3935">
        <v>2.102426144E-8</v>
      </c>
      <c r="D3935">
        <v>4.1563925629999998E-8</v>
      </c>
      <c r="E3935">
        <v>2.7037788900000001E-8</v>
      </c>
      <c r="F3935">
        <v>1.196571953E-9</v>
      </c>
      <c r="G3935">
        <v>7.1533606819999998E-10</v>
      </c>
      <c r="H3935">
        <v>1.059892018E-11</v>
      </c>
      <c r="I3935">
        <v>3.5736384230000001E-6</v>
      </c>
      <c r="J3935">
        <v>34.735834767999997</v>
      </c>
      <c r="K3935">
        <v>22.596040995999999</v>
      </c>
      <c r="L3935">
        <v>1.5372531309999999</v>
      </c>
      <c r="O3935" s="1">
        <v>42911.957483588303</v>
      </c>
      <c r="P3935" s="8"/>
      <c r="Q3935" s="8"/>
      <c r="R3935" s="8"/>
      <c r="S3935" s="8"/>
      <c r="T3935" s="7">
        <v>0</v>
      </c>
      <c r="W3935" s="5">
        <v>42911.938194444447</v>
      </c>
      <c r="X3935" s="4">
        <v>108.73</v>
      </c>
      <c r="Y3935" s="4">
        <v>109.39</v>
      </c>
      <c r="Z3935" s="4">
        <v>326.05</v>
      </c>
      <c r="AA3935" s="4">
        <v>98.414000000000001</v>
      </c>
      <c r="AC3935" s="4">
        <v>108.73</v>
      </c>
      <c r="AJ3935" s="5"/>
      <c r="AL3935" s="4"/>
    </row>
    <row r="3936" spans="1:38">
      <c r="A3936">
        <v>5789</v>
      </c>
      <c r="B3936" s="1">
        <v>42911.9575007983</v>
      </c>
      <c r="C3936">
        <v>2.113240072E-8</v>
      </c>
      <c r="D3936">
        <v>4.1572111089999999E-8</v>
      </c>
      <c r="E3936">
        <v>2.6970234049999999E-8</v>
      </c>
      <c r="F3936">
        <v>1.1915001209999999E-9</v>
      </c>
      <c r="G3936">
        <v>7.1702194180000005E-10</v>
      </c>
      <c r="H3936">
        <v>9.9147226890000007E-12</v>
      </c>
      <c r="I3936">
        <v>3.5736384230000001E-6</v>
      </c>
      <c r="J3936">
        <v>34.890563888000003</v>
      </c>
      <c r="K3936">
        <v>22.635527748000001</v>
      </c>
      <c r="L3936">
        <v>1.5414071309999999</v>
      </c>
      <c r="O3936" s="1">
        <v>42911.9575007983</v>
      </c>
      <c r="P3936" s="8"/>
      <c r="Q3936" s="8"/>
      <c r="R3936" s="8"/>
      <c r="S3936" s="8"/>
      <c r="T3936" s="7">
        <v>0</v>
      </c>
      <c r="W3936" s="5">
        <v>42911.938194444447</v>
      </c>
      <c r="X3936" s="4">
        <v>108.72</v>
      </c>
      <c r="Y3936" s="4">
        <v>109.46</v>
      </c>
      <c r="Z3936" s="4">
        <v>325.89999999999998</v>
      </c>
      <c r="AA3936" s="4">
        <v>98.393000000000001</v>
      </c>
      <c r="AC3936" s="4">
        <v>108.72</v>
      </c>
      <c r="AJ3936" s="5"/>
      <c r="AL3936" s="4"/>
    </row>
    <row r="3937" spans="1:38">
      <c r="A3937">
        <v>5790</v>
      </c>
      <c r="B3937" s="1">
        <v>42911.957517963303</v>
      </c>
      <c r="C3937">
        <v>2.1151294050000001E-8</v>
      </c>
      <c r="D3937">
        <v>4.1599072630000002E-8</v>
      </c>
      <c r="E3937">
        <v>2.7072671220000001E-8</v>
      </c>
      <c r="F3937">
        <v>1.198059096E-9</v>
      </c>
      <c r="G3937">
        <v>7.1845773769999999E-10</v>
      </c>
      <c r="H3937">
        <v>1.079196715E-11</v>
      </c>
      <c r="I3937">
        <v>3.5569312329999999E-6</v>
      </c>
      <c r="J3937">
        <v>34.722053993000003</v>
      </c>
      <c r="K3937">
        <v>22.597108355</v>
      </c>
      <c r="L3937">
        <v>1.5365706729999999</v>
      </c>
      <c r="O3937" s="1">
        <v>42911.957517963303</v>
      </c>
      <c r="P3937" s="8"/>
      <c r="Q3937" s="8"/>
      <c r="R3937" s="8"/>
      <c r="S3937" s="8"/>
      <c r="T3937" s="7">
        <v>0</v>
      </c>
      <c r="W3937" s="5">
        <v>42911.938194444447</v>
      </c>
      <c r="X3937" s="4">
        <v>108.7</v>
      </c>
      <c r="Y3937" s="4">
        <v>109.54</v>
      </c>
      <c r="Z3937" s="4">
        <v>325.64999999999998</v>
      </c>
      <c r="AA3937" s="4">
        <v>98.406000000000006</v>
      </c>
      <c r="AC3937" s="4">
        <v>108.7</v>
      </c>
      <c r="AJ3937" s="5"/>
      <c r="AL3937" s="4"/>
    </row>
    <row r="3938" spans="1:38">
      <c r="A3938">
        <v>5791</v>
      </c>
      <c r="B3938" s="1">
        <v>42911.9575351733</v>
      </c>
      <c r="C3938">
        <v>2.113160846E-8</v>
      </c>
      <c r="D3938">
        <v>4.1496530659999999E-8</v>
      </c>
      <c r="E3938">
        <v>2.7019099850000001E-8</v>
      </c>
      <c r="F3938">
        <v>1.1967647979999999E-9</v>
      </c>
      <c r="G3938">
        <v>7.1618289080000003E-10</v>
      </c>
      <c r="H3938">
        <v>9.9262872229999998E-12</v>
      </c>
      <c r="I3938">
        <v>3.5736384230000001E-6</v>
      </c>
      <c r="J3938">
        <v>34.673923156999997</v>
      </c>
      <c r="K3938">
        <v>22.576783578000001</v>
      </c>
      <c r="L3938">
        <v>1.5358221000000001</v>
      </c>
      <c r="O3938" s="1">
        <v>42911.9575351733</v>
      </c>
      <c r="P3938" s="8"/>
      <c r="Q3938" s="8"/>
      <c r="R3938" s="8"/>
      <c r="S3938" s="8"/>
      <c r="T3938" s="7">
        <v>0</v>
      </c>
      <c r="W3938" s="5">
        <v>42911.938194444447</v>
      </c>
      <c r="X3938" s="4">
        <v>108.74</v>
      </c>
      <c r="Y3938" s="4">
        <v>109.64</v>
      </c>
      <c r="Z3938" s="4">
        <v>325.81</v>
      </c>
      <c r="AA3938" s="4">
        <v>98.41</v>
      </c>
      <c r="AC3938" s="4">
        <v>108.74</v>
      </c>
      <c r="AJ3938" s="5"/>
      <c r="AL3938" s="4"/>
    </row>
    <row r="3939" spans="1:38">
      <c r="A3939">
        <v>5792</v>
      </c>
      <c r="B3939" s="1">
        <v>42911.957552338303</v>
      </c>
      <c r="C3939">
        <v>2.1083140570000002E-8</v>
      </c>
      <c r="D3939">
        <v>4.1484902619999999E-8</v>
      </c>
      <c r="E3939">
        <v>2.6916264770000001E-8</v>
      </c>
      <c r="F3939">
        <v>1.1917599130000001E-9</v>
      </c>
      <c r="G3939">
        <v>7.1581451879999999E-10</v>
      </c>
      <c r="H3939">
        <v>1.0841149160000001E-11</v>
      </c>
      <c r="I3939">
        <v>3.5736384230000001E-6</v>
      </c>
      <c r="J3939">
        <v>34.809781880000003</v>
      </c>
      <c r="K3939">
        <v>22.585308063999999</v>
      </c>
      <c r="L3939">
        <v>1.541257785</v>
      </c>
      <c r="O3939" s="1">
        <v>42911.957552338303</v>
      </c>
      <c r="P3939" s="8"/>
      <c r="Q3939" s="8"/>
      <c r="R3939" s="8"/>
      <c r="S3939" s="8"/>
      <c r="T3939" s="7">
        <v>0</v>
      </c>
      <c r="W3939" s="5">
        <v>42911.938194444447</v>
      </c>
      <c r="X3939" s="4">
        <v>108.76</v>
      </c>
      <c r="Y3939" s="4">
        <v>109.64</v>
      </c>
      <c r="Z3939" s="4">
        <v>325.76</v>
      </c>
      <c r="AA3939" s="4">
        <v>98.42</v>
      </c>
      <c r="AC3939" s="4">
        <v>108.76</v>
      </c>
      <c r="AJ3939" s="5"/>
      <c r="AL3939" s="4"/>
    </row>
    <row r="3940" spans="1:38">
      <c r="A3940">
        <v>5793</v>
      </c>
      <c r="B3940" s="1">
        <v>42911.957569525301</v>
      </c>
      <c r="C3940">
        <v>2.111497999E-8</v>
      </c>
      <c r="D3940">
        <v>4.1644124589999997E-8</v>
      </c>
      <c r="E3940">
        <v>2.6983094869999998E-8</v>
      </c>
      <c r="F3940">
        <v>1.1865460840000001E-9</v>
      </c>
      <c r="G3940">
        <v>7.1317901580000005E-10</v>
      </c>
      <c r="H3940">
        <v>1.044838608E-11</v>
      </c>
      <c r="I3940">
        <v>3.5736384230000001E-6</v>
      </c>
      <c r="J3940">
        <v>35.096929793000001</v>
      </c>
      <c r="K3940">
        <v>22.740873905000001</v>
      </c>
      <c r="L3940">
        <v>1.5433412959999999</v>
      </c>
      <c r="O3940" s="1">
        <v>42911.957569525301</v>
      </c>
      <c r="P3940" s="8"/>
      <c r="Q3940" s="8"/>
      <c r="R3940" s="8"/>
      <c r="S3940" s="8"/>
      <c r="T3940" s="7">
        <v>0</v>
      </c>
      <c r="W3940" s="5">
        <v>42911.938194444447</v>
      </c>
      <c r="X3940" s="4">
        <v>108.77</v>
      </c>
      <c r="Y3940" s="4">
        <v>109.57</v>
      </c>
      <c r="Z3940" s="4">
        <v>325.55</v>
      </c>
      <c r="AA3940" s="4">
        <v>98.408000000000001</v>
      </c>
      <c r="AC3940" s="4">
        <v>108.77</v>
      </c>
      <c r="AJ3940" s="5"/>
      <c r="AL3940" s="4"/>
    </row>
    <row r="3941" spans="1:38">
      <c r="A3941">
        <v>5794</v>
      </c>
      <c r="B3941" s="1">
        <v>42911.957586724297</v>
      </c>
      <c r="C3941">
        <v>2.1074546549999999E-8</v>
      </c>
      <c r="D3941">
        <v>4.1314752509999997E-8</v>
      </c>
      <c r="E3941">
        <v>2.6793220090000001E-8</v>
      </c>
      <c r="F3941">
        <v>1.186088894E-9</v>
      </c>
      <c r="G3941">
        <v>7.1560840590000001E-10</v>
      </c>
      <c r="H3941">
        <v>9.7603982190000003E-12</v>
      </c>
      <c r="I3941">
        <v>3.5569312329999999E-6</v>
      </c>
      <c r="J3941">
        <v>34.832762303999999</v>
      </c>
      <c r="K3941">
        <v>22.58955482</v>
      </c>
      <c r="L3941">
        <v>1.5419853370000001</v>
      </c>
      <c r="O3941" s="1">
        <v>42911.957586724297</v>
      </c>
      <c r="P3941" s="8"/>
      <c r="Q3941" s="8"/>
      <c r="R3941" s="8"/>
      <c r="S3941" s="8"/>
      <c r="T3941" s="7">
        <v>0</v>
      </c>
      <c r="W3941" s="5">
        <v>42911.938194444447</v>
      </c>
      <c r="X3941" s="4">
        <v>108.72</v>
      </c>
      <c r="Y3941" s="4">
        <v>109.48</v>
      </c>
      <c r="Z3941" s="4">
        <v>325.49</v>
      </c>
      <c r="AA3941" s="4">
        <v>98.43</v>
      </c>
      <c r="AC3941" s="4">
        <v>108.72</v>
      </c>
      <c r="AJ3941" s="5"/>
      <c r="AL3941" s="4"/>
    </row>
    <row r="3942" spans="1:38">
      <c r="A3942">
        <v>5795</v>
      </c>
      <c r="B3942" s="1">
        <v>42911.957603912299</v>
      </c>
      <c r="C3942">
        <v>2.1091466349999999E-8</v>
      </c>
      <c r="D3942">
        <v>4.1254757830000001E-8</v>
      </c>
      <c r="E3942">
        <v>2.663169774E-8</v>
      </c>
      <c r="F3942">
        <v>1.178366738E-9</v>
      </c>
      <c r="G3942">
        <v>7.1282951760000001E-10</v>
      </c>
      <c r="H3942">
        <v>1.018235322E-11</v>
      </c>
      <c r="I3942">
        <v>3.540302032E-6</v>
      </c>
      <c r="J3942">
        <v>35.010117409999999</v>
      </c>
      <c r="K3942">
        <v>22.600517214</v>
      </c>
      <c r="L3942">
        <v>1.549084788</v>
      </c>
      <c r="O3942" s="1">
        <v>42911.957603912299</v>
      </c>
      <c r="P3942" s="8"/>
      <c r="Q3942" s="8"/>
      <c r="R3942" s="8"/>
      <c r="S3942" s="8"/>
      <c r="T3942" s="7">
        <v>0</v>
      </c>
      <c r="W3942" s="5">
        <v>42911.938194444447</v>
      </c>
      <c r="X3942" s="4">
        <v>108.71</v>
      </c>
      <c r="Y3942" s="4">
        <v>109.32</v>
      </c>
      <c r="Z3942" s="4">
        <v>325.62</v>
      </c>
      <c r="AA3942" s="4">
        <v>98.417000000000002</v>
      </c>
      <c r="AC3942" s="4">
        <v>108.71</v>
      </c>
      <c r="AJ3942" s="1"/>
    </row>
    <row r="3943" spans="1:38">
      <c r="A3943">
        <v>5796</v>
      </c>
      <c r="B3943" s="1">
        <v>42911.957621122303</v>
      </c>
      <c r="C3943">
        <v>2.0962328759999999E-8</v>
      </c>
      <c r="D3943">
        <v>4.0791665159999999E-8</v>
      </c>
      <c r="E3943">
        <v>2.646880404E-8</v>
      </c>
      <c r="F3943">
        <v>1.1717864460000001E-9</v>
      </c>
      <c r="G3943">
        <v>7.1070677120000002E-10</v>
      </c>
      <c r="H3943">
        <v>1.0097553E-11</v>
      </c>
      <c r="I3943">
        <v>3.540302032E-6</v>
      </c>
      <c r="J3943">
        <v>34.811518180999997</v>
      </c>
      <c r="K3943">
        <v>22.588419704</v>
      </c>
      <c r="L3943">
        <v>1.5411223380000001</v>
      </c>
      <c r="O3943" s="1">
        <v>42911.957621122303</v>
      </c>
      <c r="P3943" s="8"/>
      <c r="Q3943" s="8"/>
      <c r="R3943" s="8"/>
      <c r="S3943" s="8"/>
      <c r="T3943" s="7">
        <v>0</v>
      </c>
      <c r="W3943" s="5">
        <v>42911.938194444447</v>
      </c>
      <c r="X3943" s="4">
        <v>108.71</v>
      </c>
      <c r="Y3943" s="4">
        <v>109.27</v>
      </c>
      <c r="Z3943" s="4">
        <v>325.89999999999998</v>
      </c>
      <c r="AA3943" s="4">
        <v>98.417000000000002</v>
      </c>
      <c r="AC3943" s="4">
        <v>108.71</v>
      </c>
      <c r="AJ3943" s="1"/>
    </row>
    <row r="3944" spans="1:38">
      <c r="A3944">
        <v>5797</v>
      </c>
      <c r="B3944" s="1">
        <v>42911.957638333297</v>
      </c>
      <c r="C3944">
        <v>2.1002289690000002E-8</v>
      </c>
      <c r="D3944">
        <v>4.1211624340000002E-8</v>
      </c>
      <c r="E3944">
        <v>2.696111423E-8</v>
      </c>
      <c r="F3944">
        <v>1.1893271920000001E-9</v>
      </c>
      <c r="G3944">
        <v>7.157991422E-10</v>
      </c>
      <c r="H3944">
        <v>9.5016624780000002E-12</v>
      </c>
      <c r="I3944">
        <v>3.5569312329999999E-6</v>
      </c>
      <c r="J3944">
        <v>34.651208349000001</v>
      </c>
      <c r="K3944">
        <v>22.669215339000001</v>
      </c>
      <c r="L3944">
        <v>1.5285579069999999</v>
      </c>
      <c r="O3944" s="1">
        <v>42911.957638333297</v>
      </c>
      <c r="P3944" s="8"/>
      <c r="Q3944" s="8"/>
      <c r="R3944" s="8"/>
      <c r="S3944" s="8"/>
      <c r="T3944" s="7">
        <v>0</v>
      </c>
      <c r="W3944" s="5">
        <v>42911.938194444447</v>
      </c>
      <c r="X3944" s="4">
        <v>108.73</v>
      </c>
      <c r="Y3944" s="4">
        <v>109.23</v>
      </c>
      <c r="Z3944" s="4">
        <v>325.83999999999997</v>
      </c>
      <c r="AA3944" s="4">
        <v>98.388999999999996</v>
      </c>
      <c r="AC3944" s="4">
        <v>108.73</v>
      </c>
      <c r="AJ3944" s="1"/>
    </row>
    <row r="3945" spans="1:38">
      <c r="A3945">
        <v>5798</v>
      </c>
      <c r="B3945" s="1">
        <v>42911.9576555323</v>
      </c>
      <c r="C3945">
        <v>2.1091466349999999E-8</v>
      </c>
      <c r="D3945">
        <v>4.1361310819999998E-8</v>
      </c>
      <c r="E3945">
        <v>2.6879044769999999E-8</v>
      </c>
      <c r="F3945">
        <v>1.1860489260000001E-9</v>
      </c>
      <c r="G3945">
        <v>7.1566869099999997E-10</v>
      </c>
      <c r="H3945">
        <v>1.030723163E-11</v>
      </c>
      <c r="I3945">
        <v>3.540302032E-6</v>
      </c>
      <c r="J3945">
        <v>34.873191083000002</v>
      </c>
      <c r="K3945">
        <v>22.662677892000001</v>
      </c>
      <c r="L3945">
        <v>1.5387939260000001</v>
      </c>
      <c r="O3945" s="1">
        <v>42911.9576555323</v>
      </c>
      <c r="P3945" s="8"/>
      <c r="Q3945" s="8"/>
      <c r="R3945" s="8"/>
      <c r="S3945" s="8"/>
      <c r="T3945" s="7">
        <v>0</v>
      </c>
      <c r="W3945" s="5">
        <v>42911.938194444447</v>
      </c>
      <c r="X3945" s="4">
        <v>108.75</v>
      </c>
      <c r="Y3945" s="4">
        <v>109.36</v>
      </c>
      <c r="Z3945" s="4">
        <v>325.52</v>
      </c>
      <c r="AA3945" s="4">
        <v>98.384</v>
      </c>
      <c r="AC3945" s="4">
        <v>108.75</v>
      </c>
      <c r="AJ3945" s="1"/>
    </row>
    <row r="3946" spans="1:38">
      <c r="A3946">
        <v>5799</v>
      </c>
      <c r="B3946" s="1">
        <v>42911.957672766301</v>
      </c>
      <c r="C3946">
        <v>2.1052768419999999E-8</v>
      </c>
      <c r="D3946">
        <v>4.1204131660000001E-8</v>
      </c>
      <c r="E3946">
        <v>2.6817698280000001E-8</v>
      </c>
      <c r="F3946">
        <v>1.185025855E-9</v>
      </c>
      <c r="G3946">
        <v>7.1382549869999997E-10</v>
      </c>
      <c r="H3946">
        <v>1.034645633E-11</v>
      </c>
      <c r="I3946">
        <v>3.5569312329999999E-6</v>
      </c>
      <c r="J3946">
        <v>34.770660472000003</v>
      </c>
      <c r="K3946">
        <v>22.630475248</v>
      </c>
      <c r="L3946">
        <v>1.536452951</v>
      </c>
      <c r="O3946" s="1">
        <v>42911.957672766301</v>
      </c>
      <c r="P3946" s="8"/>
      <c r="Q3946" s="8"/>
      <c r="R3946" s="8"/>
      <c r="S3946" s="8"/>
      <c r="T3946" s="7">
        <v>0</v>
      </c>
      <c r="W3946" s="5">
        <v>42911.938194444447</v>
      </c>
      <c r="X3946" s="4">
        <v>108.74</v>
      </c>
      <c r="Y3946" s="4">
        <v>109.42</v>
      </c>
      <c r="Z3946" s="4">
        <v>325.36</v>
      </c>
      <c r="AA3946" s="4">
        <v>98.376999999999995</v>
      </c>
      <c r="AC3946" s="4">
        <v>108.74</v>
      </c>
      <c r="AJ3946" s="1"/>
    </row>
    <row r="3947" spans="1:38">
      <c r="A3947">
        <v>5800</v>
      </c>
      <c r="B3947" s="1">
        <v>42911.957689965297</v>
      </c>
      <c r="C3947">
        <v>2.104920149E-8</v>
      </c>
      <c r="D3947">
        <v>4.1345657560000002E-8</v>
      </c>
      <c r="E3947">
        <v>2.6914760199999999E-8</v>
      </c>
      <c r="F3947">
        <v>1.189702226E-9</v>
      </c>
      <c r="G3947">
        <v>7.1562189509999995E-10</v>
      </c>
      <c r="H3947">
        <v>1.060847504E-11</v>
      </c>
      <c r="I3947">
        <v>3.5569312329999999E-6</v>
      </c>
      <c r="J3947">
        <v>34.752946303999998</v>
      </c>
      <c r="K3947">
        <v>22.623106537999998</v>
      </c>
      <c r="L3947">
        <v>1.536170386</v>
      </c>
      <c r="O3947" s="1">
        <v>42911.957689965297</v>
      </c>
      <c r="P3947" s="8"/>
      <c r="Q3947" s="8"/>
      <c r="R3947" s="8"/>
      <c r="S3947" s="8"/>
      <c r="T3947" s="7">
        <v>0</v>
      </c>
      <c r="W3947" s="5">
        <v>42911.938194444447</v>
      </c>
      <c r="X3947" s="4">
        <v>108.75</v>
      </c>
      <c r="Y3947" s="4">
        <v>109.49</v>
      </c>
      <c r="Z3947" s="4">
        <v>325.3</v>
      </c>
      <c r="AA3947" s="4">
        <v>98.394999999999996</v>
      </c>
      <c r="AC3947" s="4">
        <v>108.75</v>
      </c>
      <c r="AJ3947" s="1"/>
    </row>
    <row r="3948" spans="1:38">
      <c r="A3948">
        <v>5801</v>
      </c>
      <c r="B3948" s="1">
        <v>42911.9577071413</v>
      </c>
      <c r="C3948">
        <v>2.1064488819999999E-8</v>
      </c>
      <c r="D3948">
        <v>4.1232070200000001E-8</v>
      </c>
      <c r="E3948">
        <v>2.6775330399999999E-8</v>
      </c>
      <c r="F3948">
        <v>1.1827805400000001E-9</v>
      </c>
      <c r="G3948">
        <v>7.1521544240000002E-10</v>
      </c>
      <c r="H3948">
        <v>1.049721941E-11</v>
      </c>
      <c r="I3948">
        <v>3.5569312329999999E-6</v>
      </c>
      <c r="J3948">
        <v>34.860287941999999</v>
      </c>
      <c r="K3948">
        <v>22.637614915</v>
      </c>
      <c r="L3948">
        <v>1.5399275969999999</v>
      </c>
      <c r="O3948" s="1">
        <v>42911.9577071413</v>
      </c>
      <c r="P3948" s="8"/>
      <c r="Q3948" s="8"/>
      <c r="R3948" s="8"/>
      <c r="S3948" s="8"/>
      <c r="T3948" s="7">
        <v>0</v>
      </c>
      <c r="W3948" s="5">
        <v>42911.938194444447</v>
      </c>
      <c r="X3948" s="4">
        <v>108.77</v>
      </c>
      <c r="Y3948" s="4">
        <v>109.51</v>
      </c>
      <c r="Z3948" s="4">
        <v>325.61</v>
      </c>
      <c r="AA3948" s="4">
        <v>98.358000000000004</v>
      </c>
      <c r="AC3948" s="4">
        <v>108.77</v>
      </c>
      <c r="AJ3948" s="1"/>
    </row>
    <row r="3949" spans="1:38">
      <c r="A3949">
        <v>5802</v>
      </c>
      <c r="B3949" s="1">
        <v>42911.957724328298</v>
      </c>
      <c r="C3949">
        <v>2.1208675699999999E-8</v>
      </c>
      <c r="D3949">
        <v>4.1610149989999997E-8</v>
      </c>
      <c r="E3949">
        <v>2.7134417380000001E-8</v>
      </c>
      <c r="F3949">
        <v>1.197164701E-9</v>
      </c>
      <c r="G3949">
        <v>7.2104500149999998E-10</v>
      </c>
      <c r="H3949">
        <v>1.0817695700000001E-11</v>
      </c>
      <c r="I3949">
        <v>3.5736384230000001E-6</v>
      </c>
      <c r="J3949">
        <v>34.757247659999997</v>
      </c>
      <c r="K3949">
        <v>22.665567539000001</v>
      </c>
      <c r="L3949">
        <v>1.5334823449999999</v>
      </c>
      <c r="O3949" s="1">
        <v>42911.957724328298</v>
      </c>
      <c r="P3949" s="8"/>
      <c r="Q3949" s="8"/>
      <c r="R3949" s="8"/>
      <c r="S3949" s="8"/>
      <c r="T3949" s="7">
        <v>0</v>
      </c>
      <c r="W3949" s="5">
        <v>42911.938194444447</v>
      </c>
      <c r="X3949" s="4">
        <v>108.79</v>
      </c>
      <c r="Y3949" s="4">
        <v>109.45</v>
      </c>
      <c r="Z3949" s="4">
        <v>325.83</v>
      </c>
      <c r="AA3949" s="4">
        <v>98.361999999999995</v>
      </c>
      <c r="AC3949" s="4">
        <v>108.79</v>
      </c>
      <c r="AJ3949" s="1"/>
    </row>
    <row r="3950" spans="1:38">
      <c r="A3950">
        <v>5803</v>
      </c>
      <c r="B3950" s="1">
        <v>42911.9577415393</v>
      </c>
      <c r="C3950">
        <v>2.1224085599999999E-8</v>
      </c>
      <c r="D3950">
        <v>4.1736051059999999E-8</v>
      </c>
      <c r="E3950">
        <v>2.7201105369999999E-8</v>
      </c>
      <c r="F3950">
        <v>1.1994537590000001E-9</v>
      </c>
      <c r="G3950">
        <v>7.1834982410000004E-10</v>
      </c>
      <c r="H3950">
        <v>1.069607944E-11</v>
      </c>
      <c r="I3950">
        <v>3.5736384230000001E-6</v>
      </c>
      <c r="J3950">
        <v>34.795881676999997</v>
      </c>
      <c r="K3950">
        <v>22.677910819000001</v>
      </c>
      <c r="L3950">
        <v>1.5343512880000001</v>
      </c>
      <c r="O3950" s="1">
        <v>42911.9577415393</v>
      </c>
      <c r="P3950" s="8"/>
      <c r="Q3950" s="8"/>
      <c r="R3950" s="8"/>
      <c r="S3950" s="8"/>
      <c r="T3950" s="7">
        <v>0</v>
      </c>
      <c r="W3950" s="5">
        <v>42911.938194444447</v>
      </c>
      <c r="X3950" s="4">
        <v>108.8</v>
      </c>
      <c r="Y3950" s="4">
        <v>109.32</v>
      </c>
      <c r="Z3950" s="4">
        <v>325.95</v>
      </c>
      <c r="AA3950" s="4">
        <v>98.296000000000006</v>
      </c>
      <c r="AC3950" s="4">
        <v>108.8</v>
      </c>
      <c r="AJ3950" s="1"/>
    </row>
    <row r="3951" spans="1:38">
      <c r="A3951">
        <v>5804</v>
      </c>
      <c r="B3951" s="1">
        <v>42911.957758761302</v>
      </c>
      <c r="C3951">
        <v>2.1253454110000001E-8</v>
      </c>
      <c r="D3951">
        <v>4.1777553860000001E-8</v>
      </c>
      <c r="E3951">
        <v>2.71919447E-8</v>
      </c>
      <c r="F3951">
        <v>1.197830168E-9</v>
      </c>
      <c r="G3951">
        <v>7.2074413099999997E-10</v>
      </c>
      <c r="H3951">
        <v>1.0600419849999999E-11</v>
      </c>
      <c r="I3951">
        <v>3.5736384230000001E-6</v>
      </c>
      <c r="J3951">
        <v>34.877693819999998</v>
      </c>
      <c r="K3951">
        <v>22.701001706</v>
      </c>
      <c r="L3951">
        <v>1.536394485</v>
      </c>
      <c r="O3951" s="1">
        <v>42911.957758761302</v>
      </c>
      <c r="P3951" s="8"/>
      <c r="Q3951" s="8"/>
      <c r="R3951" s="8"/>
      <c r="S3951" s="8"/>
      <c r="T3951" s="7">
        <v>0</v>
      </c>
      <c r="W3951" s="5">
        <v>42911.938194444447</v>
      </c>
      <c r="X3951" s="4">
        <v>108.78</v>
      </c>
      <c r="Y3951" s="4">
        <v>109.35</v>
      </c>
      <c r="Z3951" s="4">
        <v>325.95</v>
      </c>
      <c r="AA3951" s="4">
        <v>98.28</v>
      </c>
      <c r="AC3951" s="4">
        <v>108.78</v>
      </c>
      <c r="AJ3951" s="1"/>
    </row>
    <row r="3952" spans="1:38">
      <c r="A3952">
        <v>5805</v>
      </c>
      <c r="B3952" s="1">
        <v>42911.957775960298</v>
      </c>
      <c r="C3952">
        <v>2.1206655990000001E-8</v>
      </c>
      <c r="D3952">
        <v>4.183648983E-8</v>
      </c>
      <c r="E3952">
        <v>2.7276186640000001E-8</v>
      </c>
      <c r="F3952">
        <v>1.203800171E-9</v>
      </c>
      <c r="G3952">
        <v>7.2298028670000003E-10</v>
      </c>
      <c r="H3952">
        <v>1.0534393670000001E-11</v>
      </c>
      <c r="I3952">
        <v>3.5736384230000001E-6</v>
      </c>
      <c r="J3952">
        <v>34.753683250999998</v>
      </c>
      <c r="K3952">
        <v>22.658400710999999</v>
      </c>
      <c r="L3952">
        <v>1.5338100729999999</v>
      </c>
      <c r="O3952" s="1">
        <v>42911.957775960298</v>
      </c>
      <c r="P3952" s="8"/>
      <c r="Q3952" s="8"/>
      <c r="R3952" s="8"/>
      <c r="S3952" s="8"/>
      <c r="T3952" s="7">
        <v>0</v>
      </c>
      <c r="W3952" s="5">
        <v>42911.938194444447</v>
      </c>
      <c r="X3952" s="4">
        <v>108.77</v>
      </c>
      <c r="Y3952" s="4">
        <v>109.29</v>
      </c>
      <c r="Z3952" s="4">
        <v>325.77</v>
      </c>
      <c r="AA3952" s="4">
        <v>98.257999999999996</v>
      </c>
      <c r="AC3952" s="4">
        <v>108.77</v>
      </c>
      <c r="AJ3952" s="1"/>
    </row>
    <row r="3953" spans="1:36">
      <c r="A3953">
        <v>5806</v>
      </c>
      <c r="B3953" s="1">
        <v>42911.957793171299</v>
      </c>
      <c r="C3953">
        <v>2.126831866E-8</v>
      </c>
      <c r="D3953">
        <v>4.1951764730000001E-8</v>
      </c>
      <c r="E3953">
        <v>2.7294959180000001E-8</v>
      </c>
      <c r="F3953">
        <v>1.203125266E-9</v>
      </c>
      <c r="G3953">
        <v>7.1669131740000003E-10</v>
      </c>
      <c r="H3953">
        <v>1.047483628E-11</v>
      </c>
      <c r="I3953">
        <v>3.5736384230000001E-6</v>
      </c>
      <c r="J3953">
        <v>34.868991543999996</v>
      </c>
      <c r="K3953">
        <v>22.686714302999999</v>
      </c>
      <c r="L3953">
        <v>1.536978475</v>
      </c>
      <c r="O3953" s="1">
        <v>42911.957793171299</v>
      </c>
      <c r="P3953" s="8"/>
      <c r="Q3953" s="8"/>
      <c r="R3953" s="8"/>
      <c r="S3953" s="8"/>
      <c r="T3953" s="7">
        <v>0</v>
      </c>
      <c r="W3953" s="5">
        <v>42911.938194444447</v>
      </c>
      <c r="X3953" s="4">
        <v>108.8</v>
      </c>
      <c r="Y3953" s="4">
        <v>109.38</v>
      </c>
      <c r="Z3953" s="4">
        <v>325.7</v>
      </c>
      <c r="AA3953" s="4">
        <v>98.25</v>
      </c>
      <c r="AC3953" s="4">
        <v>108.8</v>
      </c>
      <c r="AJ3953" s="1"/>
    </row>
    <row r="3954" spans="1:36">
      <c r="A3954">
        <v>5807</v>
      </c>
      <c r="B3954" s="1">
        <v>42911.957810382301</v>
      </c>
      <c r="C3954">
        <v>2.121865705E-8</v>
      </c>
      <c r="D3954">
        <v>4.212981608E-8</v>
      </c>
      <c r="E3954">
        <v>2.7452516700000001E-8</v>
      </c>
      <c r="F3954">
        <v>1.2081153859999999E-9</v>
      </c>
      <c r="G3954">
        <v>7.2507133629999996E-10</v>
      </c>
      <c r="H3954">
        <v>1.075062522E-11</v>
      </c>
      <c r="I3954">
        <v>3.5736384230000001E-6</v>
      </c>
      <c r="J3954">
        <v>34.872344632999997</v>
      </c>
      <c r="K3954">
        <v>22.723422806999999</v>
      </c>
      <c r="L3954">
        <v>1.5346431270000001</v>
      </c>
      <c r="O3954" s="1">
        <v>42911.957810382301</v>
      </c>
      <c r="P3954" s="8"/>
      <c r="Q3954" s="8"/>
      <c r="R3954" s="8"/>
      <c r="S3954" s="8"/>
      <c r="T3954" s="7">
        <v>0</v>
      </c>
      <c r="W3954" s="5">
        <v>42911.938194444447</v>
      </c>
      <c r="X3954" s="4">
        <v>108.8</v>
      </c>
      <c r="Y3954" s="4">
        <v>109.25</v>
      </c>
      <c r="Z3954" s="4">
        <v>325.57</v>
      </c>
      <c r="AA3954" s="4">
        <v>98.269000000000005</v>
      </c>
      <c r="AC3954" s="4">
        <v>108.8</v>
      </c>
      <c r="AJ3954" s="1"/>
    </row>
    <row r="3955" spans="1:36">
      <c r="A3955">
        <v>5808</v>
      </c>
      <c r="B3955" s="1">
        <v>42911.957827581296</v>
      </c>
      <c r="C3955">
        <v>2.1246425059999999E-8</v>
      </c>
      <c r="D3955">
        <v>4.2172022319999997E-8</v>
      </c>
      <c r="E3955">
        <v>2.74486851E-8</v>
      </c>
      <c r="F3955">
        <v>1.212712375E-9</v>
      </c>
      <c r="G3955">
        <v>7.2437855710000003E-10</v>
      </c>
      <c r="H3955">
        <v>1.023704385E-11</v>
      </c>
      <c r="I3955">
        <v>3.5736384230000001E-6</v>
      </c>
      <c r="J3955">
        <v>34.774958341000001</v>
      </c>
      <c r="K3955">
        <v>22.634126335000001</v>
      </c>
      <c r="L3955">
        <v>1.536394992</v>
      </c>
      <c r="O3955" s="1">
        <v>42911.957827581296</v>
      </c>
      <c r="P3955" s="8"/>
      <c r="Q3955" s="8"/>
      <c r="R3955" s="8"/>
      <c r="S3955" s="8"/>
      <c r="T3955" s="7">
        <v>0</v>
      </c>
      <c r="W3955" s="5">
        <v>42911.938194444447</v>
      </c>
      <c r="X3955" s="4">
        <v>108.8</v>
      </c>
      <c r="Y3955" s="4">
        <v>109.19</v>
      </c>
      <c r="Z3955" s="4">
        <v>325.42</v>
      </c>
      <c r="AA3955" s="4">
        <v>98.284000000000006</v>
      </c>
      <c r="AC3955" s="4">
        <v>108.8</v>
      </c>
      <c r="AJ3955" s="1"/>
    </row>
    <row r="3956" spans="1:36">
      <c r="A3956">
        <v>5809</v>
      </c>
      <c r="B3956" s="1">
        <v>42911.9578447803</v>
      </c>
      <c r="C3956">
        <v>2.1298895090000001E-8</v>
      </c>
      <c r="D3956">
        <v>4.1902598720000001E-8</v>
      </c>
      <c r="E3956">
        <v>2.7121194180000001E-8</v>
      </c>
      <c r="F3956">
        <v>1.1999273799999999E-9</v>
      </c>
      <c r="G3956">
        <v>7.1789096889999999E-10</v>
      </c>
      <c r="H3956">
        <v>1.0876143739999999E-11</v>
      </c>
      <c r="I3956">
        <v>3.5736384230000001E-6</v>
      </c>
      <c r="J3956">
        <v>34.920945578999998</v>
      </c>
      <c r="K3956">
        <v>22.602362974999998</v>
      </c>
      <c r="L3956">
        <v>1.5450130419999999</v>
      </c>
      <c r="O3956" s="1">
        <v>42911.9578447803</v>
      </c>
      <c r="P3956" s="8"/>
      <c r="Q3956" s="8"/>
      <c r="R3956" s="8"/>
      <c r="S3956" s="8"/>
      <c r="T3956" s="7">
        <v>0</v>
      </c>
      <c r="W3956" s="5">
        <v>42911.938194444447</v>
      </c>
      <c r="X3956" s="4">
        <v>108.8</v>
      </c>
      <c r="Y3956" s="4">
        <v>109.2</v>
      </c>
      <c r="Z3956" s="4">
        <v>325.3</v>
      </c>
      <c r="AA3956" s="4">
        <v>98.308000000000007</v>
      </c>
      <c r="AC3956" s="4">
        <v>108.8</v>
      </c>
      <c r="AJ3956" s="1"/>
    </row>
    <row r="3957" spans="1:36">
      <c r="A3957">
        <v>5810</v>
      </c>
      <c r="B3957" s="1">
        <v>42911.957861990297</v>
      </c>
      <c r="C3957">
        <v>2.1215662119999999E-8</v>
      </c>
      <c r="D3957">
        <v>4.1807531659999998E-8</v>
      </c>
      <c r="E3957">
        <v>2.7196829679999999E-8</v>
      </c>
      <c r="F3957">
        <v>1.2024381489999999E-9</v>
      </c>
      <c r="G3957">
        <v>7.2053818469999995E-10</v>
      </c>
      <c r="H3957">
        <v>1.0859719370000001E-11</v>
      </c>
      <c r="I3957">
        <v>3.5736384230000001E-6</v>
      </c>
      <c r="J3957">
        <v>34.768966446999997</v>
      </c>
      <c r="K3957">
        <v>22.618069544000001</v>
      </c>
      <c r="L3957">
        <v>1.5372207769999999</v>
      </c>
      <c r="O3957" s="1">
        <v>42911.957861990297</v>
      </c>
      <c r="P3957" s="8"/>
      <c r="Q3957" s="8"/>
      <c r="R3957" s="8"/>
      <c r="S3957" s="8"/>
      <c r="T3957" s="7">
        <v>0</v>
      </c>
      <c r="W3957" s="5">
        <v>42911.938194444447</v>
      </c>
      <c r="X3957" s="4">
        <v>108.81</v>
      </c>
      <c r="Y3957" s="4">
        <v>109.27</v>
      </c>
      <c r="Z3957" s="4">
        <v>325.29000000000002</v>
      </c>
      <c r="AA3957" s="4">
        <v>98.332999999999998</v>
      </c>
      <c r="AC3957" s="4">
        <v>108.81</v>
      </c>
      <c r="AJ3957" s="1"/>
    </row>
    <row r="3958" spans="1:36">
      <c r="A3958">
        <v>5811</v>
      </c>
      <c r="B3958" s="1">
        <v>42911.957879166301</v>
      </c>
      <c r="C3958">
        <v>2.1217495320000001E-8</v>
      </c>
      <c r="D3958">
        <v>4.1816846870000001E-8</v>
      </c>
      <c r="E3958">
        <v>2.7237026859999999E-8</v>
      </c>
      <c r="F3958">
        <v>1.2009795380000001E-9</v>
      </c>
      <c r="G3958">
        <v>7.219658205E-10</v>
      </c>
      <c r="H3958">
        <v>1.0344428439999999E-11</v>
      </c>
      <c r="I3958">
        <v>3.5569312329999999E-6</v>
      </c>
      <c r="J3958">
        <v>34.818950323000003</v>
      </c>
      <c r="K3958">
        <v>22.679009918999999</v>
      </c>
      <c r="L3958">
        <v>1.5352941090000001</v>
      </c>
      <c r="O3958" s="1">
        <v>42911.957879166301</v>
      </c>
      <c r="P3958" s="8"/>
      <c r="Q3958" s="8"/>
      <c r="R3958" s="8"/>
      <c r="S3958" s="8"/>
      <c r="T3958" s="7">
        <v>0</v>
      </c>
      <c r="W3958" s="5">
        <v>42911.938194444447</v>
      </c>
      <c r="X3958" s="4">
        <v>108.77</v>
      </c>
      <c r="Y3958" s="4">
        <v>109.2</v>
      </c>
      <c r="Z3958" s="4">
        <v>325.54000000000002</v>
      </c>
      <c r="AA3958" s="4">
        <v>98.32</v>
      </c>
      <c r="AC3958" s="4">
        <v>108.77</v>
      </c>
      <c r="AJ3958" s="1"/>
    </row>
    <row r="3959" spans="1:36">
      <c r="A3959">
        <v>5812</v>
      </c>
      <c r="B3959" s="1">
        <v>42911.957896377302</v>
      </c>
      <c r="C3959">
        <v>2.122206588E-8</v>
      </c>
      <c r="D3959">
        <v>4.1815241049999999E-8</v>
      </c>
      <c r="E3959">
        <v>2.7080048429999998E-8</v>
      </c>
      <c r="F3959">
        <v>1.1955985089999999E-9</v>
      </c>
      <c r="G3959">
        <v>7.1626715669999998E-10</v>
      </c>
      <c r="H3959">
        <v>1.032189178E-11</v>
      </c>
      <c r="I3959">
        <v>3.5569312329999999E-6</v>
      </c>
      <c r="J3959">
        <v>34.974316821000002</v>
      </c>
      <c r="K3959">
        <v>22.649784371999999</v>
      </c>
      <c r="L3959">
        <v>1.544134648</v>
      </c>
      <c r="O3959" s="1">
        <v>42911.957896377302</v>
      </c>
      <c r="P3959" s="8"/>
      <c r="Q3959" s="8"/>
      <c r="R3959" s="8"/>
      <c r="S3959" s="8"/>
      <c r="T3959" s="7">
        <v>0</v>
      </c>
      <c r="W3959" s="5">
        <v>42911.938194444447</v>
      </c>
      <c r="X3959" s="4">
        <v>108.75</v>
      </c>
      <c r="Y3959" s="4">
        <v>109.07</v>
      </c>
      <c r="Z3959" s="4">
        <v>325.60000000000002</v>
      </c>
      <c r="AA3959" s="4">
        <v>98.274000000000001</v>
      </c>
      <c r="AC3959" s="4">
        <v>108.75</v>
      </c>
      <c r="AJ3959" s="1"/>
    </row>
    <row r="3960" spans="1:36">
      <c r="A3960">
        <v>5813</v>
      </c>
      <c r="B3960" s="1">
        <v>42911.957913576298</v>
      </c>
      <c r="C3960">
        <v>2.1190553310000001E-8</v>
      </c>
      <c r="D3960">
        <v>4.1740303660000002E-8</v>
      </c>
      <c r="E3960">
        <v>2.7173571840000001E-8</v>
      </c>
      <c r="F3960">
        <v>1.2004307549999999E-9</v>
      </c>
      <c r="G3960">
        <v>7.2058553569999999E-10</v>
      </c>
      <c r="H3960">
        <v>1.051471323E-11</v>
      </c>
      <c r="I3960">
        <v>3.5736384230000001E-6</v>
      </c>
      <c r="J3960">
        <v>34.771104864999998</v>
      </c>
      <c r="K3960">
        <v>22.63651754</v>
      </c>
      <c r="L3960">
        <v>1.5360624620000001</v>
      </c>
      <c r="O3960" s="1">
        <v>42911.957913576298</v>
      </c>
      <c r="P3960" s="8"/>
      <c r="Q3960" s="8"/>
      <c r="R3960" s="8"/>
      <c r="S3960" s="8"/>
      <c r="T3960" s="7">
        <v>0</v>
      </c>
      <c r="W3960" s="5">
        <v>42911.938194444447</v>
      </c>
      <c r="X3960" s="4">
        <v>108.76</v>
      </c>
      <c r="Y3960" s="4">
        <v>109.1</v>
      </c>
      <c r="Z3960" s="4">
        <v>325.61</v>
      </c>
      <c r="AA3960" s="4">
        <v>98.268000000000001</v>
      </c>
      <c r="AC3960" s="4">
        <v>108.76</v>
      </c>
      <c r="AJ3960" s="1"/>
    </row>
    <row r="3961" spans="1:36">
      <c r="A3961">
        <v>5814</v>
      </c>
      <c r="B3961" s="1">
        <v>42911.9579307983</v>
      </c>
      <c r="C3961">
        <v>2.1233145019999999E-8</v>
      </c>
      <c r="D3961">
        <v>4.1881243359999998E-8</v>
      </c>
      <c r="E3961">
        <v>2.7372419E-8</v>
      </c>
      <c r="F3961">
        <v>1.203857791E-9</v>
      </c>
      <c r="G3961">
        <v>7.2240757820000005E-10</v>
      </c>
      <c r="H3961">
        <v>1.037298372E-11</v>
      </c>
      <c r="I3961">
        <v>3.5904199649999999E-6</v>
      </c>
      <c r="J3961">
        <v>34.789194926</v>
      </c>
      <c r="K3961">
        <v>22.737252853000001</v>
      </c>
      <c r="L3961">
        <v>1.5300526919999999</v>
      </c>
      <c r="O3961" s="1">
        <v>42911.9579307983</v>
      </c>
      <c r="P3961" s="8"/>
      <c r="Q3961" s="8"/>
      <c r="R3961" s="8"/>
      <c r="S3961" s="8"/>
      <c r="T3961" s="7">
        <v>0</v>
      </c>
      <c r="W3961" s="5">
        <v>42911.938194444447</v>
      </c>
      <c r="X3961" s="4">
        <v>108.84</v>
      </c>
      <c r="Y3961" s="4">
        <v>109.28</v>
      </c>
      <c r="Z3961" s="4">
        <v>325.58999999999997</v>
      </c>
      <c r="AA3961" s="4">
        <v>98.260999999999996</v>
      </c>
      <c r="AC3961" s="4">
        <v>108.84</v>
      </c>
      <c r="AJ3961" s="1"/>
    </row>
    <row r="3962" spans="1:36">
      <c r="A3962">
        <v>5815</v>
      </c>
      <c r="B3962" s="1">
        <v>42911.957948020303</v>
      </c>
      <c r="C3962">
        <v>2.1384510159999999E-8</v>
      </c>
      <c r="D3962">
        <v>4.2348194280000001E-8</v>
      </c>
      <c r="E3962">
        <v>2.7667653060000001E-8</v>
      </c>
      <c r="F3962">
        <v>1.2197753919999999E-9</v>
      </c>
      <c r="G3962">
        <v>7.2737238450000005E-10</v>
      </c>
      <c r="H3962">
        <v>1.0419012869999999E-11</v>
      </c>
      <c r="I3962">
        <v>3.5904199649999999E-6</v>
      </c>
      <c r="J3962">
        <v>34.718026424999998</v>
      </c>
      <c r="K3962">
        <v>22.682580124000001</v>
      </c>
      <c r="L3962">
        <v>1.530603055</v>
      </c>
      <c r="O3962" s="1">
        <v>42911.957948020303</v>
      </c>
      <c r="P3962" s="8"/>
      <c r="Q3962" s="8"/>
      <c r="R3962" s="8"/>
      <c r="S3962" s="8"/>
      <c r="T3962" s="7">
        <v>0</v>
      </c>
      <c r="W3962" s="5">
        <v>42911.938194444447</v>
      </c>
      <c r="X3962" s="4">
        <v>108.84</v>
      </c>
      <c r="Y3962" s="4">
        <v>109.45</v>
      </c>
      <c r="Z3962" s="4">
        <v>325.63</v>
      </c>
      <c r="AA3962" s="4">
        <v>98.299000000000007</v>
      </c>
      <c r="AC3962" s="4">
        <v>108.84</v>
      </c>
      <c r="AJ3962" s="1"/>
    </row>
    <row r="3963" spans="1:36">
      <c r="A3963">
        <v>5816</v>
      </c>
      <c r="B3963" s="1">
        <v>42911.957965220303</v>
      </c>
      <c r="C3963">
        <v>2.147336531E-8</v>
      </c>
      <c r="D3963">
        <v>4.2619426209999998E-8</v>
      </c>
      <c r="E3963">
        <v>2.7760254540000001E-8</v>
      </c>
      <c r="F3963">
        <v>1.2227688859999999E-9</v>
      </c>
      <c r="G3963">
        <v>7.3030170800000003E-10</v>
      </c>
      <c r="H3963">
        <v>9.8935833479999999E-12</v>
      </c>
      <c r="I3963">
        <v>3.5904199649999999E-6</v>
      </c>
      <c r="J3963">
        <v>34.854850081000002</v>
      </c>
      <c r="K3963">
        <v>22.702781248000001</v>
      </c>
      <c r="L3963">
        <v>1.5352678470000001</v>
      </c>
      <c r="O3963" s="1">
        <v>42911.957965220303</v>
      </c>
      <c r="P3963" s="8"/>
      <c r="Q3963" s="8"/>
      <c r="R3963" s="8"/>
      <c r="S3963" s="8"/>
      <c r="T3963" s="7">
        <v>0</v>
      </c>
      <c r="W3963" s="5">
        <v>42911.938194444447</v>
      </c>
      <c r="X3963" s="4">
        <v>108.82</v>
      </c>
      <c r="Y3963" s="4">
        <v>109.42</v>
      </c>
      <c r="Z3963" s="4">
        <v>325.52999999999997</v>
      </c>
      <c r="AA3963" s="4">
        <v>98.308999999999997</v>
      </c>
      <c r="AC3963" s="4">
        <v>108.82</v>
      </c>
      <c r="AJ3963" s="1"/>
    </row>
    <row r="3964" spans="1:36">
      <c r="A3964">
        <v>5817</v>
      </c>
      <c r="B3964" s="1">
        <v>42911.957982384301</v>
      </c>
      <c r="C3964">
        <v>2.1422698280000001E-8</v>
      </c>
      <c r="D3964">
        <v>4.2322422899999998E-8</v>
      </c>
      <c r="E3964">
        <v>2.7528818340000001E-8</v>
      </c>
      <c r="F3964">
        <v>1.215609058E-9</v>
      </c>
      <c r="G3964">
        <v>7.2405009770000004E-10</v>
      </c>
      <c r="H3964">
        <v>1.058146626E-11</v>
      </c>
      <c r="I3964">
        <v>3.5904199649999999E-6</v>
      </c>
      <c r="J3964">
        <v>34.815817326999998</v>
      </c>
      <c r="K3964">
        <v>22.646111559000001</v>
      </c>
      <c r="L3964">
        <v>1.5373861090000001</v>
      </c>
      <c r="O3964" s="1">
        <v>42911.957982384301</v>
      </c>
      <c r="P3964" s="8"/>
      <c r="Q3964" s="8"/>
      <c r="R3964" s="8"/>
      <c r="S3964" s="8"/>
      <c r="T3964" s="7">
        <v>0</v>
      </c>
      <c r="W3964" s="5">
        <v>42911.938194444447</v>
      </c>
      <c r="X3964" s="4">
        <v>108.8</v>
      </c>
      <c r="Y3964" s="4">
        <v>109.49</v>
      </c>
      <c r="Z3964" s="4">
        <v>325.2</v>
      </c>
      <c r="AA3964" s="4">
        <v>98.331999999999994</v>
      </c>
      <c r="AC3964" s="4">
        <v>108.8</v>
      </c>
      <c r="AJ3964" s="1"/>
    </row>
    <row r="3965" spans="1:36">
      <c r="A3965">
        <v>5818</v>
      </c>
      <c r="B3965" s="1">
        <v>42911.9579995483</v>
      </c>
      <c r="C3965">
        <v>2.138436095E-8</v>
      </c>
      <c r="D3965">
        <v>4.2203762260000001E-8</v>
      </c>
      <c r="E3965">
        <v>2.7444512440000001E-8</v>
      </c>
      <c r="F3965">
        <v>1.212400846E-9</v>
      </c>
      <c r="G3965">
        <v>7.247958345E-10</v>
      </c>
      <c r="H3965">
        <v>9.4640562750000002E-12</v>
      </c>
      <c r="I3965">
        <v>3.5904199649999999E-6</v>
      </c>
      <c r="J3965">
        <v>34.810073242999998</v>
      </c>
      <c r="K3965">
        <v>22.636500561999998</v>
      </c>
      <c r="L3965">
        <v>1.5377850980000001</v>
      </c>
      <c r="O3965" s="1">
        <v>42911.9579995483</v>
      </c>
      <c r="P3965" s="8"/>
      <c r="Q3965" s="8"/>
      <c r="R3965" s="8"/>
      <c r="S3965" s="8"/>
      <c r="T3965" s="7">
        <v>0</v>
      </c>
      <c r="W3965" s="5">
        <v>42911.938194444447</v>
      </c>
      <c r="X3965" s="4">
        <v>108.79</v>
      </c>
      <c r="Y3965" s="4">
        <v>109.45</v>
      </c>
      <c r="Z3965" s="4">
        <v>325.05</v>
      </c>
      <c r="AA3965" s="4">
        <v>98.33</v>
      </c>
      <c r="AC3965" s="4">
        <v>108.79</v>
      </c>
      <c r="AJ3965" s="1"/>
    </row>
    <row r="3966" spans="1:36">
      <c r="A3966">
        <v>5819</v>
      </c>
      <c r="B3966" s="1">
        <v>42911.958016736302</v>
      </c>
      <c r="C3966">
        <v>2.139186961E-8</v>
      </c>
      <c r="D3966">
        <v>4.2313086370000003E-8</v>
      </c>
      <c r="E3966">
        <v>2.7487576660000001E-8</v>
      </c>
      <c r="F3966">
        <v>1.213001588E-9</v>
      </c>
      <c r="G3966">
        <v>7.2456518559999997E-10</v>
      </c>
      <c r="H3966">
        <v>1.044938008E-11</v>
      </c>
      <c r="I3966">
        <v>3.5736384230000001E-6</v>
      </c>
      <c r="J3966">
        <v>34.882960404999999</v>
      </c>
      <c r="K3966">
        <v>22.660791980999999</v>
      </c>
      <c r="L3966">
        <v>1.5393531009999999</v>
      </c>
      <c r="O3966" s="1">
        <v>42911.958016736302</v>
      </c>
      <c r="P3966" s="8"/>
      <c r="Q3966" s="8"/>
      <c r="R3966" s="8"/>
      <c r="S3966" s="8"/>
      <c r="T3966" s="7">
        <v>0</v>
      </c>
      <c r="W3966" s="5">
        <v>42911.938194444447</v>
      </c>
      <c r="X3966" s="4">
        <v>108.79</v>
      </c>
      <c r="Y3966" s="4">
        <v>109.49</v>
      </c>
      <c r="Z3966" s="4">
        <v>325.12</v>
      </c>
      <c r="AA3966" s="4">
        <v>98.293000000000006</v>
      </c>
      <c r="AC3966" s="4">
        <v>108.79</v>
      </c>
      <c r="AJ3966" s="1"/>
    </row>
    <row r="3967" spans="1:36">
      <c r="A3967">
        <v>5820</v>
      </c>
      <c r="B3967" s="1">
        <v>42911.958033935298</v>
      </c>
      <c r="C3967">
        <v>2.126864729E-8</v>
      </c>
      <c r="D3967">
        <v>4.1749874669999997E-8</v>
      </c>
      <c r="E3967">
        <v>2.707780666E-8</v>
      </c>
      <c r="F3967">
        <v>1.1985565869999999E-9</v>
      </c>
      <c r="G3967">
        <v>7.1873512700000003E-10</v>
      </c>
      <c r="H3967">
        <v>1.0554191199999999E-11</v>
      </c>
      <c r="I3967">
        <v>3.5736384230000001E-6</v>
      </c>
      <c r="J3967">
        <v>34.833461440999997</v>
      </c>
      <c r="K3967">
        <v>22.592013552000001</v>
      </c>
      <c r="L3967">
        <v>1.541848466</v>
      </c>
      <c r="O3967" s="1">
        <v>42911.958033935298</v>
      </c>
      <c r="P3967" s="8"/>
      <c r="Q3967" s="8"/>
      <c r="R3967" s="8"/>
      <c r="S3967" s="8"/>
      <c r="T3967" s="7">
        <v>0</v>
      </c>
      <c r="W3967" s="5">
        <v>42911.938194444447</v>
      </c>
      <c r="X3967" s="4">
        <v>108.78</v>
      </c>
      <c r="Y3967" s="4">
        <v>109.32</v>
      </c>
      <c r="Z3967" s="4">
        <v>325.33</v>
      </c>
      <c r="AA3967" s="4">
        <v>98.227000000000004</v>
      </c>
      <c r="AC3967" s="4">
        <v>108.78</v>
      </c>
      <c r="AJ3967" s="1"/>
    </row>
    <row r="3968" spans="1:36">
      <c r="A3968">
        <v>5821</v>
      </c>
      <c r="B3968" s="1">
        <v>42911.958051145302</v>
      </c>
      <c r="C3968">
        <v>2.129115195E-8</v>
      </c>
      <c r="D3968">
        <v>4.1937731509999998E-8</v>
      </c>
      <c r="E3968">
        <v>2.7286258589999999E-8</v>
      </c>
      <c r="F3968">
        <v>1.20519783E-9</v>
      </c>
      <c r="G3968">
        <v>7.2236838729999999E-10</v>
      </c>
      <c r="H3968">
        <v>1.027288497E-11</v>
      </c>
      <c r="I3968">
        <v>3.5736384230000001E-6</v>
      </c>
      <c r="J3968">
        <v>34.797383840999998</v>
      </c>
      <c r="K3968">
        <v>22.640481004000002</v>
      </c>
      <c r="L3968">
        <v>1.5369542650000001</v>
      </c>
      <c r="O3968" s="1">
        <v>42911.958051145302</v>
      </c>
      <c r="P3968" s="8"/>
      <c r="Q3968" s="8"/>
      <c r="R3968" s="8"/>
      <c r="S3968" s="8"/>
      <c r="T3968" s="7">
        <v>0</v>
      </c>
      <c r="W3968" s="5">
        <v>42911.938194444447</v>
      </c>
      <c r="X3968" s="4">
        <v>108.79</v>
      </c>
      <c r="Y3968" s="4">
        <v>109.3</v>
      </c>
      <c r="Z3968" s="4">
        <v>325.24</v>
      </c>
      <c r="AA3968" s="4">
        <v>98.203000000000003</v>
      </c>
      <c r="AC3968" s="4">
        <v>108.79</v>
      </c>
      <c r="AJ3968" s="1"/>
    </row>
    <row r="3969" spans="1:38">
      <c r="A3969">
        <v>5822</v>
      </c>
      <c r="B3969" s="1">
        <v>42911.958068333297</v>
      </c>
      <c r="C3969">
        <v>2.126166976E-8</v>
      </c>
      <c r="D3969">
        <v>4.2205890340000003E-8</v>
      </c>
      <c r="E3969">
        <v>2.7612356850000001E-8</v>
      </c>
      <c r="F3969">
        <v>1.2156686770000001E-9</v>
      </c>
      <c r="G3969">
        <v>7.2598416170000002E-10</v>
      </c>
      <c r="H3969">
        <v>1.0527097420000001E-11</v>
      </c>
      <c r="I3969">
        <v>3.5904199649999999E-6</v>
      </c>
      <c r="J3969">
        <v>34.718251068000001</v>
      </c>
      <c r="K3969">
        <v>22.713719100999999</v>
      </c>
      <c r="L3969">
        <v>1.528514591</v>
      </c>
      <c r="O3969" s="1">
        <v>42911.958068333297</v>
      </c>
      <c r="P3969" s="8"/>
      <c r="Q3969" s="8"/>
      <c r="R3969" s="8"/>
      <c r="S3969" s="8"/>
      <c r="T3969" s="7">
        <v>0</v>
      </c>
      <c r="W3969" s="5">
        <v>42911.938194444447</v>
      </c>
      <c r="X3969" s="4">
        <v>108.8</v>
      </c>
      <c r="Y3969" s="4">
        <v>109.21</v>
      </c>
      <c r="Z3969" s="4">
        <v>325.16000000000003</v>
      </c>
      <c r="AA3969" s="4">
        <v>98.247</v>
      </c>
      <c r="AC3969" s="4">
        <v>108.8</v>
      </c>
      <c r="AJ3969" s="1"/>
    </row>
    <row r="3970" spans="1:38">
      <c r="A3970">
        <v>5823</v>
      </c>
      <c r="B3970" s="1">
        <v>42911.958085555299</v>
      </c>
      <c r="C3970">
        <v>2.1326885149999999E-8</v>
      </c>
      <c r="D3970">
        <v>4.2624652250000002E-8</v>
      </c>
      <c r="E3970">
        <v>2.7807837809999999E-8</v>
      </c>
      <c r="F3970">
        <v>1.221422186E-9</v>
      </c>
      <c r="G3970">
        <v>7.2614081410000004E-10</v>
      </c>
      <c r="H3970">
        <v>1.080469048E-11</v>
      </c>
      <c r="I3970">
        <v>3.6072844980000001E-6</v>
      </c>
      <c r="J3970">
        <v>34.897558562999997</v>
      </c>
      <c r="K3970">
        <v>22.766769867000001</v>
      </c>
      <c r="L3970">
        <v>1.532828713</v>
      </c>
      <c r="O3970" s="1">
        <v>42911.958085555299</v>
      </c>
      <c r="P3970" s="8"/>
      <c r="Q3970" s="8"/>
      <c r="R3970" s="8"/>
      <c r="S3970" s="8"/>
      <c r="T3970" s="7">
        <v>0</v>
      </c>
      <c r="W3970" s="5">
        <v>42911.938888888886</v>
      </c>
      <c r="X3970" s="4">
        <v>108.8</v>
      </c>
      <c r="Y3970" s="4">
        <v>109.29</v>
      </c>
      <c r="Z3970" s="4">
        <v>325.19</v>
      </c>
      <c r="AA3970" s="4">
        <v>98.284000000000006</v>
      </c>
      <c r="AC3970" s="4">
        <v>108.8</v>
      </c>
      <c r="AJ3970" s="1"/>
    </row>
    <row r="3971" spans="1:38">
      <c r="A3971">
        <v>5824</v>
      </c>
      <c r="B3971" s="1">
        <v>42911.958102777302</v>
      </c>
      <c r="C3971">
        <v>2.1414569669999999E-8</v>
      </c>
      <c r="D3971">
        <v>4.2752343890000002E-8</v>
      </c>
      <c r="E3971">
        <v>2.781556141E-8</v>
      </c>
      <c r="F3971">
        <v>1.22314725E-9</v>
      </c>
      <c r="G3971">
        <v>7.2626787920000001E-10</v>
      </c>
      <c r="H3971">
        <v>1.0220656789999999E-11</v>
      </c>
      <c r="I3971">
        <v>3.6072844980000001E-6</v>
      </c>
      <c r="J3971">
        <v>34.952736788000003</v>
      </c>
      <c r="K3971">
        <v>22.740975304999999</v>
      </c>
      <c r="L3971">
        <v>1.536993745</v>
      </c>
      <c r="O3971" s="1">
        <v>42911.958102777302</v>
      </c>
      <c r="P3971" s="8"/>
      <c r="Q3971" s="8"/>
      <c r="R3971" s="8"/>
      <c r="S3971" s="8"/>
      <c r="T3971" s="7">
        <v>0</v>
      </c>
      <c r="W3971" s="5">
        <v>42911.938888888886</v>
      </c>
      <c r="X3971" s="4">
        <v>108.81</v>
      </c>
      <c r="Y3971" s="4">
        <v>109.35</v>
      </c>
      <c r="Z3971" s="4">
        <v>325.32</v>
      </c>
      <c r="AA3971" s="4">
        <v>98.323999999999998</v>
      </c>
      <c r="AC3971" s="4">
        <v>108.81</v>
      </c>
      <c r="AJ3971" s="1"/>
    </row>
    <row r="3972" spans="1:38">
      <c r="A3972">
        <v>5825</v>
      </c>
      <c r="B3972" s="1">
        <v>42911.958119977302</v>
      </c>
      <c r="C3972">
        <v>2.1394829019999999E-8</v>
      </c>
      <c r="D3972">
        <v>4.2548755630000002E-8</v>
      </c>
      <c r="E3972">
        <v>2.7584825089999999E-8</v>
      </c>
      <c r="F3972">
        <v>1.2175976889999999E-9</v>
      </c>
      <c r="G3972">
        <v>7.2266909120000004E-10</v>
      </c>
      <c r="H3972">
        <v>1.0259311629999999E-11</v>
      </c>
      <c r="I3972">
        <v>3.5904199649999999E-6</v>
      </c>
      <c r="J3972">
        <v>34.944839336000001</v>
      </c>
      <c r="K3972">
        <v>22.655122731999999</v>
      </c>
      <c r="L3972">
        <v>1.5424696550000001</v>
      </c>
      <c r="O3972" s="1">
        <v>42911.958119977302</v>
      </c>
      <c r="P3972" s="8"/>
      <c r="Q3972" s="8"/>
      <c r="R3972" s="8"/>
      <c r="S3972" s="8"/>
      <c r="T3972" s="7">
        <v>0</v>
      </c>
      <c r="W3972" s="5">
        <v>42911.938888888886</v>
      </c>
      <c r="X3972" s="4">
        <v>108.84</v>
      </c>
      <c r="Y3972" s="4">
        <v>109.43</v>
      </c>
      <c r="Z3972" s="4">
        <v>325.2</v>
      </c>
      <c r="AA3972" s="4">
        <v>98.289000000000001</v>
      </c>
      <c r="AC3972" s="4">
        <v>108.84</v>
      </c>
      <c r="AJ3972" s="1"/>
    </row>
    <row r="3973" spans="1:38">
      <c r="A3973">
        <v>5826</v>
      </c>
      <c r="B3973" s="1">
        <v>42911.958137187299</v>
      </c>
      <c r="C3973">
        <v>2.1272521519999999E-8</v>
      </c>
      <c r="D3973">
        <v>4.2148002419999998E-8</v>
      </c>
      <c r="E3973">
        <v>2.7405503640000001E-8</v>
      </c>
      <c r="F3973">
        <v>1.210704093E-9</v>
      </c>
      <c r="G3973">
        <v>7.2050071459999999E-10</v>
      </c>
      <c r="H3973">
        <v>9.8381918930000002E-12</v>
      </c>
      <c r="I3973">
        <v>3.5904199649999999E-6</v>
      </c>
      <c r="J3973">
        <v>34.812802468999998</v>
      </c>
      <c r="K3973">
        <v>22.636004795000002</v>
      </c>
      <c r="L3973">
        <v>1.537939349</v>
      </c>
      <c r="O3973" s="1">
        <v>42911.958137187299</v>
      </c>
      <c r="P3973" s="8"/>
      <c r="Q3973" s="8"/>
      <c r="R3973" s="8"/>
      <c r="S3973" s="8"/>
      <c r="T3973" s="7">
        <v>0</v>
      </c>
      <c r="W3973" s="5">
        <v>42911.938888888886</v>
      </c>
      <c r="X3973" s="4">
        <v>108.83</v>
      </c>
      <c r="Y3973" s="4">
        <v>109.63</v>
      </c>
      <c r="Z3973" s="4">
        <v>325.02999999999997</v>
      </c>
      <c r="AA3973" s="4">
        <v>98.308999999999997</v>
      </c>
      <c r="AC3973" s="4">
        <v>108.83</v>
      </c>
      <c r="AJ3973" s="1"/>
    </row>
    <row r="3974" spans="1:38">
      <c r="A3974">
        <v>5827</v>
      </c>
      <c r="B3974" s="1">
        <v>42911.958154386302</v>
      </c>
      <c r="C3974">
        <v>2.1293514509999999E-8</v>
      </c>
      <c r="D3974">
        <v>4.2269700630000002E-8</v>
      </c>
      <c r="E3974">
        <v>2.7569925009999999E-8</v>
      </c>
      <c r="F3974">
        <v>1.210474943E-9</v>
      </c>
      <c r="G3974">
        <v>7.2003319970000003E-10</v>
      </c>
      <c r="H3974">
        <v>1.023844898E-11</v>
      </c>
      <c r="I3974">
        <v>3.5904199649999999E-6</v>
      </c>
      <c r="J3974">
        <v>34.919930305000001</v>
      </c>
      <c r="K3974">
        <v>22.776122034</v>
      </c>
      <c r="L3974">
        <v>1.5331815600000001</v>
      </c>
      <c r="O3974" s="1">
        <v>42911.958154386302</v>
      </c>
      <c r="P3974" s="8"/>
      <c r="Q3974" s="8"/>
      <c r="R3974" s="8"/>
      <c r="S3974" s="8"/>
      <c r="T3974" s="7">
        <v>0</v>
      </c>
      <c r="W3974" s="5">
        <v>42911.938888888886</v>
      </c>
      <c r="X3974" s="4">
        <v>108.8</v>
      </c>
      <c r="Y3974" s="4">
        <v>109.42</v>
      </c>
      <c r="Z3974" s="4">
        <v>324.94</v>
      </c>
      <c r="AA3974" s="4">
        <v>98.346000000000004</v>
      </c>
      <c r="AC3974" s="4">
        <v>108.8</v>
      </c>
      <c r="AJ3974" s="1"/>
    </row>
    <row r="3975" spans="1:38">
      <c r="A3975">
        <v>5828</v>
      </c>
      <c r="B3975" s="1">
        <v>42911.958171608298</v>
      </c>
      <c r="C3975">
        <v>2.125091747E-8</v>
      </c>
      <c r="D3975">
        <v>4.222493288E-8</v>
      </c>
      <c r="E3975">
        <v>2.7556616540000001E-8</v>
      </c>
      <c r="F3975">
        <v>1.21414967E-9</v>
      </c>
      <c r="G3975">
        <v>7.1923822449999997E-10</v>
      </c>
      <c r="H3975">
        <v>1.0254989569999999E-11</v>
      </c>
      <c r="I3975">
        <v>3.5904199649999999E-6</v>
      </c>
      <c r="J3975">
        <v>34.777370482000002</v>
      </c>
      <c r="K3975">
        <v>22.696227023999999</v>
      </c>
      <c r="L3975">
        <v>1.5322974359999999</v>
      </c>
      <c r="O3975" s="1">
        <v>42911.958171608298</v>
      </c>
      <c r="P3975" s="8"/>
      <c r="Q3975" s="8"/>
      <c r="R3975" s="8"/>
      <c r="S3975" s="8"/>
      <c r="T3975" s="7">
        <v>0</v>
      </c>
      <c r="W3975" s="5">
        <v>42911.938888888886</v>
      </c>
      <c r="X3975" s="4">
        <v>108.78</v>
      </c>
      <c r="Y3975" s="4">
        <v>109.31</v>
      </c>
      <c r="Z3975" s="4">
        <v>325.10000000000002</v>
      </c>
      <c r="AA3975" s="4">
        <v>98.325999999999993</v>
      </c>
      <c r="AC3975" s="4">
        <v>108.78</v>
      </c>
      <c r="AJ3975" s="1"/>
    </row>
    <row r="3976" spans="1:38">
      <c r="A3976">
        <v>5829</v>
      </c>
      <c r="B3976" s="1">
        <v>42911.9581887963</v>
      </c>
      <c r="C3976">
        <v>2.1260374789999999E-8</v>
      </c>
      <c r="D3976">
        <v>4.2326522729999999E-8</v>
      </c>
      <c r="E3976">
        <v>2.7602796490000001E-8</v>
      </c>
      <c r="F3976">
        <v>1.216205914E-9</v>
      </c>
      <c r="G3976">
        <v>7.2801703550000003E-10</v>
      </c>
      <c r="H3976">
        <v>1.060879943E-11</v>
      </c>
      <c r="I3976">
        <v>3.6072844980000001E-6</v>
      </c>
      <c r="J3976">
        <v>34.802102384000001</v>
      </c>
      <c r="K3976">
        <v>22.695824926</v>
      </c>
      <c r="L3976">
        <v>1.533414295</v>
      </c>
      <c r="O3976" s="1">
        <v>42911.9581887963</v>
      </c>
      <c r="P3976" s="8"/>
      <c r="Q3976" s="8"/>
      <c r="R3976" s="8"/>
      <c r="S3976" s="8"/>
      <c r="T3976" s="7">
        <v>0</v>
      </c>
      <c r="W3976" s="5">
        <v>42911.938888888886</v>
      </c>
      <c r="X3976" s="4">
        <v>108.8</v>
      </c>
      <c r="Y3976" s="4">
        <v>109.16</v>
      </c>
      <c r="Z3976" s="4">
        <v>325.20999999999998</v>
      </c>
      <c r="AA3976" s="4">
        <v>98.316999999999993</v>
      </c>
      <c r="AC3976" s="4">
        <v>108.8</v>
      </c>
      <c r="AJ3976" s="1"/>
    </row>
    <row r="3977" spans="1:38">
      <c r="A3977">
        <v>5830</v>
      </c>
      <c r="B3977" s="1">
        <v>42911.958206018302</v>
      </c>
      <c r="C3977">
        <v>2.1327677400000001E-8</v>
      </c>
      <c r="D3977">
        <v>4.2351736340000001E-8</v>
      </c>
      <c r="E3977">
        <v>2.7463714860000001E-8</v>
      </c>
      <c r="F3977">
        <v>1.214504053E-9</v>
      </c>
      <c r="G3977">
        <v>7.2295291979999998E-10</v>
      </c>
      <c r="H3977">
        <v>1.0512825850000001E-11</v>
      </c>
      <c r="I3977">
        <v>3.5904199649999999E-6</v>
      </c>
      <c r="J3977">
        <v>34.871630308</v>
      </c>
      <c r="K3977">
        <v>22.613110918</v>
      </c>
      <c r="L3977">
        <v>1.5420978759999999</v>
      </c>
      <c r="O3977" s="1">
        <v>42911.958206018302</v>
      </c>
      <c r="P3977" s="8"/>
      <c r="Q3977" s="8"/>
      <c r="R3977" s="8"/>
      <c r="S3977" s="8"/>
      <c r="T3977" s="7">
        <v>0</v>
      </c>
      <c r="W3977" s="5">
        <v>42911.938888888886</v>
      </c>
      <c r="X3977" s="4">
        <v>108.84</v>
      </c>
      <c r="Y3977" s="4">
        <v>109.29</v>
      </c>
      <c r="Z3977" s="4">
        <v>325.25</v>
      </c>
      <c r="AA3977" s="4">
        <v>98.272999999999996</v>
      </c>
      <c r="AC3977" s="4">
        <v>108.84</v>
      </c>
      <c r="AJ3977" s="1"/>
    </row>
    <row r="3978" spans="1:38">
      <c r="A3978">
        <v>5831</v>
      </c>
      <c r="B3978" s="1">
        <v>42911.958223217298</v>
      </c>
      <c r="C3978">
        <v>2.1298069089999999E-8</v>
      </c>
      <c r="D3978">
        <v>4.1915495069999998E-8</v>
      </c>
      <c r="E3978">
        <v>2.708441649E-8</v>
      </c>
      <c r="F3978">
        <v>1.199365274E-9</v>
      </c>
      <c r="G3978">
        <v>7.2066619340000001E-10</v>
      </c>
      <c r="H3978">
        <v>1.0381149069999999E-11</v>
      </c>
      <c r="I3978">
        <v>3.5736384230000001E-6</v>
      </c>
      <c r="J3978">
        <v>34.948064606999999</v>
      </c>
      <c r="K3978">
        <v>22.582291717</v>
      </c>
      <c r="L3978">
        <v>1.5475871560000001</v>
      </c>
      <c r="O3978" s="1">
        <v>42911.958223217298</v>
      </c>
      <c r="P3978" s="8"/>
      <c r="Q3978" s="8"/>
      <c r="R3978" s="8"/>
      <c r="S3978" s="8"/>
      <c r="T3978" s="7">
        <v>0</v>
      </c>
      <c r="W3978" s="5">
        <v>42911.938888888886</v>
      </c>
      <c r="X3978" s="4">
        <v>108.82</v>
      </c>
      <c r="Y3978" s="4">
        <v>109.38</v>
      </c>
      <c r="Z3978" s="4">
        <v>325.05</v>
      </c>
      <c r="AA3978" s="4">
        <v>98.293999999999997</v>
      </c>
      <c r="AC3978" s="4">
        <v>108.82</v>
      </c>
      <c r="AJ3978" s="1"/>
    </row>
    <row r="3979" spans="1:38">
      <c r="A3979">
        <v>5832</v>
      </c>
      <c r="B3979" s="1">
        <v>42911.958240393302</v>
      </c>
      <c r="C3979">
        <v>2.126059506E-8</v>
      </c>
      <c r="D3979">
        <v>4.1836191400000003E-8</v>
      </c>
      <c r="E3979">
        <v>2.7190727890000001E-8</v>
      </c>
      <c r="F3979">
        <v>1.205793021E-9</v>
      </c>
      <c r="G3979">
        <v>7.2006417499999998E-10</v>
      </c>
      <c r="H3979">
        <v>1.028142935E-11</v>
      </c>
      <c r="I3979">
        <v>3.5736384230000001E-6</v>
      </c>
      <c r="J3979">
        <v>34.695997300000002</v>
      </c>
      <c r="K3979">
        <v>22.550079009000001</v>
      </c>
      <c r="L3979">
        <v>1.5386197669999999</v>
      </c>
      <c r="O3979" s="1">
        <v>42911.958240393302</v>
      </c>
      <c r="P3979" s="8"/>
      <c r="Q3979" s="8"/>
      <c r="R3979" s="8"/>
      <c r="S3979" s="8"/>
      <c r="T3979" s="7">
        <v>0</v>
      </c>
      <c r="W3979" s="5">
        <v>42911.938888888886</v>
      </c>
      <c r="X3979" s="4">
        <v>108.83</v>
      </c>
      <c r="Y3979" s="4">
        <v>109.43</v>
      </c>
      <c r="Z3979" s="4">
        <v>324.97000000000003</v>
      </c>
      <c r="AA3979" s="4">
        <v>98.259</v>
      </c>
      <c r="AC3979" s="4">
        <v>108.83</v>
      </c>
      <c r="AJ3979" s="1"/>
    </row>
    <row r="3980" spans="1:38">
      <c r="A3980">
        <v>5833</v>
      </c>
      <c r="B3980" s="1">
        <v>42911.958257604303</v>
      </c>
      <c r="C3980">
        <v>2.131932497E-8</v>
      </c>
      <c r="D3980">
        <v>4.1963790660000003E-8</v>
      </c>
      <c r="E3980">
        <v>2.7355845589999999E-8</v>
      </c>
      <c r="F3980">
        <v>1.2043800399999999E-9</v>
      </c>
      <c r="G3980">
        <v>7.2384592759999998E-10</v>
      </c>
      <c r="H3980">
        <v>1.0427775829999999E-11</v>
      </c>
      <c r="I3980">
        <v>3.5736384230000001E-6</v>
      </c>
      <c r="J3980">
        <v>34.84264872</v>
      </c>
      <c r="K3980">
        <v>22.713632472</v>
      </c>
      <c r="L3980">
        <v>1.5339972049999999</v>
      </c>
      <c r="O3980" s="1">
        <v>42911.958257604303</v>
      </c>
      <c r="P3980" s="8"/>
      <c r="Q3980" s="8"/>
      <c r="R3980" s="8"/>
      <c r="S3980" s="8"/>
      <c r="T3980" s="7">
        <v>0</v>
      </c>
      <c r="W3980" s="5">
        <v>42911.938888888886</v>
      </c>
      <c r="X3980" s="4">
        <v>108.85</v>
      </c>
      <c r="Y3980" s="4">
        <v>109.48</v>
      </c>
      <c r="Z3980" s="4">
        <v>325.01</v>
      </c>
      <c r="AA3980" s="4">
        <v>98.231999999999999</v>
      </c>
      <c r="AC3980" s="4">
        <v>108.85</v>
      </c>
      <c r="AJ3980" s="1"/>
    </row>
    <row r="3981" spans="1:38">
      <c r="A3981">
        <v>5834</v>
      </c>
      <c r="B3981" s="1">
        <v>42911.9582747803</v>
      </c>
      <c r="C3981">
        <v>2.1204032309999999E-8</v>
      </c>
      <c r="D3981">
        <v>4.1792667100000001E-8</v>
      </c>
      <c r="E3981">
        <v>2.7294776219999998E-8</v>
      </c>
      <c r="F3981">
        <v>1.205335498E-9</v>
      </c>
      <c r="G3981">
        <v>7.2124228809999999E-10</v>
      </c>
      <c r="H3981">
        <v>1.086057112E-11</v>
      </c>
      <c r="I3981">
        <v>3.5904199649999999E-6</v>
      </c>
      <c r="J3981">
        <v>34.673057561</v>
      </c>
      <c r="K3981">
        <v>22.644961723000002</v>
      </c>
      <c r="L3981">
        <v>1.53115991</v>
      </c>
      <c r="O3981" s="1">
        <v>42911.9582747803</v>
      </c>
      <c r="P3981" s="8"/>
      <c r="Q3981" s="8"/>
      <c r="R3981" s="8"/>
      <c r="S3981" s="8"/>
      <c r="T3981" s="7">
        <v>0</v>
      </c>
      <c r="W3981" s="5">
        <v>42911.938888888886</v>
      </c>
      <c r="X3981" s="4">
        <v>108.79</v>
      </c>
      <c r="Y3981" s="4">
        <v>109.47</v>
      </c>
      <c r="Z3981" s="4">
        <v>325.01</v>
      </c>
      <c r="AA3981" s="4">
        <v>98.213999999999999</v>
      </c>
      <c r="AC3981" s="4">
        <v>108.79</v>
      </c>
      <c r="AJ3981" s="1"/>
    </row>
    <row r="3982" spans="1:38">
      <c r="A3982">
        <v>5835</v>
      </c>
      <c r="B3982" s="1">
        <v>42911.9582920373</v>
      </c>
      <c r="C3982">
        <v>2.136189536E-8</v>
      </c>
      <c r="D3982">
        <v>4.2231199869999997E-8</v>
      </c>
      <c r="E3982">
        <v>2.7550884239999999E-8</v>
      </c>
      <c r="F3982">
        <v>1.213484091E-9</v>
      </c>
      <c r="G3982">
        <v>7.2529371400000005E-10</v>
      </c>
      <c r="H3982">
        <v>1.0851466430000001E-11</v>
      </c>
      <c r="I3982">
        <v>3.5904199649999999E-6</v>
      </c>
      <c r="J3982">
        <v>34.801609831</v>
      </c>
      <c r="K3982">
        <v>22.703951741000001</v>
      </c>
      <c r="L3982">
        <v>1.5328437189999999</v>
      </c>
      <c r="O3982" s="1">
        <v>42911.9582920373</v>
      </c>
      <c r="P3982" s="8"/>
      <c r="Q3982" s="8"/>
      <c r="R3982" s="8"/>
      <c r="S3982" s="8"/>
      <c r="T3982" s="7">
        <v>0</v>
      </c>
      <c r="W3982" s="5">
        <v>42911.938888888886</v>
      </c>
      <c r="X3982" s="4">
        <v>108.77</v>
      </c>
      <c r="Y3982" s="4">
        <v>109.34</v>
      </c>
      <c r="Z3982" s="4">
        <v>324.93</v>
      </c>
      <c r="AA3982" s="4">
        <v>98.238</v>
      </c>
      <c r="AC3982" s="4">
        <v>108.77</v>
      </c>
      <c r="AJ3982" s="1"/>
    </row>
    <row r="3983" spans="1:38">
      <c r="A3983">
        <v>5836</v>
      </c>
      <c r="B3983" s="1">
        <v>42911.958309259302</v>
      </c>
      <c r="C3983">
        <v>2.138471089E-8</v>
      </c>
      <c r="D3983">
        <v>4.2397829250000003E-8</v>
      </c>
      <c r="E3983">
        <v>2.762010709E-8</v>
      </c>
      <c r="F3983">
        <v>1.215776368E-9</v>
      </c>
      <c r="G3983">
        <v>7.2498074210000002E-10</v>
      </c>
      <c r="H3983">
        <v>1.0438053200000001E-11</v>
      </c>
      <c r="I3983">
        <v>3.5904199649999999E-6</v>
      </c>
      <c r="J3983">
        <v>34.873049309999999</v>
      </c>
      <c r="K3983">
        <v>22.718081883</v>
      </c>
      <c r="L3983">
        <v>1.5350349329999999</v>
      </c>
      <c r="O3983" s="1">
        <v>42911.958309259302</v>
      </c>
      <c r="P3983" s="8"/>
      <c r="Q3983" s="8"/>
      <c r="R3983" s="8"/>
      <c r="S3983" s="8"/>
      <c r="T3983" s="7">
        <v>0</v>
      </c>
      <c r="W3983" s="5">
        <v>42911.938888888886</v>
      </c>
      <c r="X3983" s="4">
        <v>108.73</v>
      </c>
      <c r="Y3983" s="4">
        <v>109.21</v>
      </c>
      <c r="Z3983" s="4">
        <v>325.02</v>
      </c>
      <c r="AA3983" s="4">
        <v>98.241</v>
      </c>
      <c r="AC3983" s="4">
        <v>108.73</v>
      </c>
      <c r="AJ3983" s="5"/>
      <c r="AL3983" s="4"/>
    </row>
    <row r="3984" spans="1:38">
      <c r="A3984">
        <v>5837</v>
      </c>
      <c r="B3984" s="1">
        <v>42911.958326423301</v>
      </c>
      <c r="C3984">
        <v>2.1428682829999999E-8</v>
      </c>
      <c r="D3984">
        <v>4.2512990459999998E-8</v>
      </c>
      <c r="E3984">
        <v>2.7750092E-8</v>
      </c>
      <c r="F3984">
        <v>1.2235130689999999E-9</v>
      </c>
      <c r="G3984">
        <v>7.2866251920000003E-10</v>
      </c>
      <c r="H3984">
        <v>1.1008163129999999E-11</v>
      </c>
      <c r="I3984">
        <v>3.6072844980000001E-6</v>
      </c>
      <c r="J3984">
        <v>34.746658250999999</v>
      </c>
      <c r="K3984">
        <v>22.680666608999999</v>
      </c>
      <c r="L3984">
        <v>1.5319945770000001</v>
      </c>
      <c r="O3984" s="1">
        <v>42911.958326423301</v>
      </c>
      <c r="P3984" s="8"/>
      <c r="Q3984" s="8"/>
      <c r="R3984" s="8"/>
      <c r="S3984" s="8"/>
      <c r="T3984" s="7">
        <v>0</v>
      </c>
      <c r="W3984" s="5">
        <v>42911.938888888886</v>
      </c>
      <c r="X3984" s="4">
        <v>108.8</v>
      </c>
      <c r="Y3984" s="4">
        <v>109.3</v>
      </c>
      <c r="Z3984" s="4">
        <v>325.16000000000003</v>
      </c>
      <c r="AA3984" s="4">
        <v>98.242000000000004</v>
      </c>
      <c r="AC3984" s="4">
        <v>108.8</v>
      </c>
      <c r="AJ3984" s="5"/>
      <c r="AL3984" s="4"/>
    </row>
    <row r="3985" spans="1:38">
      <c r="A3985">
        <v>5838</v>
      </c>
      <c r="B3985" s="1">
        <v>42911.9583437033</v>
      </c>
      <c r="C3985">
        <v>2.1474900079999999E-8</v>
      </c>
      <c r="D3985">
        <v>4.2458960789999999E-8</v>
      </c>
      <c r="E3985">
        <v>2.7529029719999999E-8</v>
      </c>
      <c r="F3985">
        <v>1.213587675E-9</v>
      </c>
      <c r="G3985">
        <v>7.2401634689999995E-10</v>
      </c>
      <c r="H3985">
        <v>1.0578108699999999E-11</v>
      </c>
      <c r="I3985">
        <v>3.5904199649999999E-6</v>
      </c>
      <c r="J3985">
        <v>34.986315099999999</v>
      </c>
      <c r="K3985">
        <v>22.684005691999999</v>
      </c>
      <c r="L3985">
        <v>1.542334082</v>
      </c>
      <c r="O3985" s="1">
        <v>42911.9583437033</v>
      </c>
      <c r="P3985" s="8"/>
      <c r="Q3985" s="8"/>
      <c r="R3985" s="8"/>
      <c r="S3985" s="8"/>
      <c r="T3985" s="7">
        <v>0</v>
      </c>
      <c r="W3985" s="5">
        <v>42911.938888888886</v>
      </c>
      <c r="X3985" s="4">
        <v>108.78</v>
      </c>
      <c r="Y3985" s="4">
        <v>109.37</v>
      </c>
      <c r="Z3985" s="4">
        <v>325.52</v>
      </c>
      <c r="AA3985" s="4">
        <v>98.206000000000003</v>
      </c>
      <c r="AC3985" s="4">
        <v>108.78</v>
      </c>
      <c r="AJ3985" s="5"/>
      <c r="AL3985" s="4"/>
    </row>
    <row r="3986" spans="1:38">
      <c r="A3986">
        <v>5839</v>
      </c>
      <c r="B3986" s="1">
        <v>42911.9583609373</v>
      </c>
      <c r="C3986">
        <v>2.1449221070000001E-8</v>
      </c>
      <c r="D3986">
        <v>4.2408650809999999E-8</v>
      </c>
      <c r="E3986">
        <v>2.7552074400000001E-8</v>
      </c>
      <c r="F3986">
        <v>1.213740775E-9</v>
      </c>
      <c r="G3986">
        <v>7.2619554810000001E-10</v>
      </c>
      <c r="H3986">
        <v>1.003308287E-11</v>
      </c>
      <c r="I3986">
        <v>3.5904199649999999E-6</v>
      </c>
      <c r="J3986">
        <v>34.940451621000001</v>
      </c>
      <c r="K3986">
        <v>22.700130850000001</v>
      </c>
      <c r="L3986">
        <v>1.5392180710000001</v>
      </c>
      <c r="O3986" s="1">
        <v>42911.9583609373</v>
      </c>
      <c r="P3986" s="8"/>
      <c r="Q3986" s="8"/>
      <c r="R3986" s="8"/>
      <c r="S3986" s="8"/>
      <c r="T3986" s="7">
        <v>0</v>
      </c>
      <c r="W3986" s="5">
        <v>42911.938888888886</v>
      </c>
      <c r="X3986" s="4">
        <v>108.75</v>
      </c>
      <c r="Y3986" s="4">
        <v>109.39</v>
      </c>
      <c r="Z3986" s="4">
        <v>325.41000000000003</v>
      </c>
      <c r="AA3986" s="4">
        <v>98.188999999999993</v>
      </c>
      <c r="AC3986" s="4">
        <v>108.75</v>
      </c>
      <c r="AJ3986" s="5"/>
      <c r="AL3986" s="4"/>
    </row>
    <row r="3987" spans="1:38">
      <c r="A3987">
        <v>5840</v>
      </c>
      <c r="B3987" s="1">
        <v>42911.958378113297</v>
      </c>
      <c r="C3987">
        <v>2.142249755E-8</v>
      </c>
      <c r="D3987">
        <v>4.2097990870000002E-8</v>
      </c>
      <c r="E3987">
        <v>2.7200805160000001E-8</v>
      </c>
      <c r="F3987">
        <v>1.1970699989999999E-9</v>
      </c>
      <c r="G3987">
        <v>7.1877004349999997E-10</v>
      </c>
      <c r="H3987">
        <v>1.018898854E-11</v>
      </c>
      <c r="I3987">
        <v>3.5736384230000001E-6</v>
      </c>
      <c r="J3987">
        <v>35.167526475000003</v>
      </c>
      <c r="K3987">
        <v>22.722819212000001</v>
      </c>
      <c r="L3987">
        <v>1.5476744389999999</v>
      </c>
      <c r="O3987" s="1">
        <v>42911.958378113297</v>
      </c>
      <c r="P3987" s="8"/>
      <c r="Q3987" s="8"/>
      <c r="R3987" s="8"/>
      <c r="S3987" s="8"/>
      <c r="T3987" s="7">
        <v>0</v>
      </c>
      <c r="W3987" s="5">
        <v>42911.938888888886</v>
      </c>
      <c r="X3987" s="4">
        <v>108.71</v>
      </c>
      <c r="Y3987" s="4">
        <v>109.31</v>
      </c>
      <c r="Z3987" s="4">
        <v>325.43</v>
      </c>
      <c r="AA3987" s="4">
        <v>98.194999999999993</v>
      </c>
      <c r="AC3987" s="4">
        <v>108.71</v>
      </c>
      <c r="AJ3987" s="5"/>
      <c r="AL3987" s="4"/>
    </row>
    <row r="3988" spans="1:38">
      <c r="A3988">
        <v>5841</v>
      </c>
      <c r="B3988" s="1">
        <v>42911.958395289301</v>
      </c>
      <c r="C3988">
        <v>2.128414245E-8</v>
      </c>
      <c r="D3988">
        <v>4.1908588599999999E-8</v>
      </c>
      <c r="E3988">
        <v>2.7271761739999999E-8</v>
      </c>
      <c r="F3988">
        <v>1.204835787E-9</v>
      </c>
      <c r="G3988">
        <v>7.2091338449999996E-10</v>
      </c>
      <c r="H3988">
        <v>9.707130065E-12</v>
      </c>
      <c r="I3988">
        <v>3.5736384230000001E-6</v>
      </c>
      <c r="J3988">
        <v>34.783651898999999</v>
      </c>
      <c r="K3988">
        <v>22.635252072</v>
      </c>
      <c r="L3988">
        <v>1.536702652</v>
      </c>
      <c r="O3988" s="1">
        <v>42911.958395289301</v>
      </c>
      <c r="P3988" s="8"/>
      <c r="Q3988" s="8"/>
      <c r="R3988" s="8"/>
      <c r="S3988" s="8"/>
      <c r="T3988" s="7">
        <v>0</v>
      </c>
      <c r="W3988" s="5">
        <v>42911.938888888886</v>
      </c>
      <c r="X3988" s="4">
        <v>108.69</v>
      </c>
      <c r="Y3988" s="4">
        <v>109.35</v>
      </c>
      <c r="Z3988" s="4">
        <v>325.14</v>
      </c>
      <c r="AA3988" s="4">
        <v>98.259</v>
      </c>
      <c r="AC3988" s="4">
        <v>108.69</v>
      </c>
      <c r="AJ3988" s="5"/>
      <c r="AL3988" s="4"/>
    </row>
    <row r="3989" spans="1:38">
      <c r="A3989">
        <v>5842</v>
      </c>
      <c r="B3989" s="1">
        <v>42911.958412500302</v>
      </c>
      <c r="C3989">
        <v>2.1212544610000001E-8</v>
      </c>
      <c r="D3989">
        <v>4.1746204720000002E-8</v>
      </c>
      <c r="E3989">
        <v>2.7243890699999999E-8</v>
      </c>
      <c r="F3989">
        <v>1.205484601E-9</v>
      </c>
      <c r="G3989">
        <v>7.2152051E-10</v>
      </c>
      <c r="H3989">
        <v>1.088197154E-11</v>
      </c>
      <c r="I3989">
        <v>3.5736384230000001E-6</v>
      </c>
      <c r="J3989">
        <v>34.630226450000002</v>
      </c>
      <c r="K3989">
        <v>22.599949162000001</v>
      </c>
      <c r="L3989">
        <v>1.532314352</v>
      </c>
      <c r="O3989" s="1">
        <v>42911.958412500302</v>
      </c>
      <c r="P3989" s="8"/>
      <c r="Q3989" s="8"/>
      <c r="R3989" s="8"/>
      <c r="S3989" s="8"/>
      <c r="T3989" s="7">
        <v>0</v>
      </c>
      <c r="W3989" s="5">
        <v>42911.938888888886</v>
      </c>
      <c r="X3989" s="4">
        <v>108.74</v>
      </c>
      <c r="Y3989" s="4">
        <v>109.46</v>
      </c>
      <c r="Z3989" s="4">
        <v>325.11</v>
      </c>
      <c r="AA3989" s="4">
        <v>98.301000000000002</v>
      </c>
      <c r="AC3989" s="4">
        <v>108.74</v>
      </c>
      <c r="AJ3989" s="5"/>
      <c r="AL3989" s="4"/>
    </row>
    <row r="3990" spans="1:38">
      <c r="A3990">
        <v>5843</v>
      </c>
      <c r="B3990" s="1">
        <v>42911.958429745297</v>
      </c>
      <c r="C3990">
        <v>2.129428012E-8</v>
      </c>
      <c r="D3990">
        <v>4.1939234310000001E-8</v>
      </c>
      <c r="E3990">
        <v>2.7241640049999999E-8</v>
      </c>
      <c r="F3990">
        <v>1.2033390949999999E-9</v>
      </c>
      <c r="G3990">
        <v>7.2468570029999998E-10</v>
      </c>
      <c r="H3990">
        <v>9.9882992499999997E-12</v>
      </c>
      <c r="I3990">
        <v>3.5736384230000001E-6</v>
      </c>
      <c r="J3990">
        <v>34.852382409000001</v>
      </c>
      <c r="K3990">
        <v>22.638373645000001</v>
      </c>
      <c r="L3990">
        <v>1.5395267770000001</v>
      </c>
      <c r="O3990" s="1">
        <v>42911.958429745297</v>
      </c>
      <c r="P3990" s="8"/>
      <c r="Q3990" s="8"/>
      <c r="R3990" s="8"/>
      <c r="S3990" s="8"/>
      <c r="T3990" s="7">
        <v>0</v>
      </c>
      <c r="W3990" s="5">
        <v>42911.938888888886</v>
      </c>
      <c r="X3990" s="4">
        <v>108.83</v>
      </c>
      <c r="Y3990" s="4">
        <v>109.51</v>
      </c>
      <c r="Z3990" s="4">
        <v>325.10000000000002</v>
      </c>
      <c r="AA3990" s="4">
        <v>98.281999999999996</v>
      </c>
      <c r="AC3990" s="4">
        <v>108.83</v>
      </c>
      <c r="AJ3990" s="5"/>
      <c r="AL3990" s="4"/>
    </row>
    <row r="3991" spans="1:38">
      <c r="A3991">
        <v>5844</v>
      </c>
      <c r="B3991" s="1">
        <v>42911.958446956298</v>
      </c>
      <c r="C3991">
        <v>2.1369180199999999E-8</v>
      </c>
      <c r="D3991">
        <v>4.210701476E-8</v>
      </c>
      <c r="E3991">
        <v>2.7463496370000001E-8</v>
      </c>
      <c r="F3991">
        <v>1.21579391E-9</v>
      </c>
      <c r="G3991">
        <v>7.288727955E-10</v>
      </c>
      <c r="H3991">
        <v>1.083316596E-11</v>
      </c>
      <c r="I3991">
        <v>3.5904199649999999E-6</v>
      </c>
      <c r="J3991">
        <v>34.633348972999997</v>
      </c>
      <c r="K3991">
        <v>22.588940560000001</v>
      </c>
      <c r="L3991">
        <v>1.5331993500000001</v>
      </c>
      <c r="O3991" s="1">
        <v>42911.958446956298</v>
      </c>
      <c r="P3991" s="8"/>
      <c r="Q3991" s="8"/>
      <c r="R3991" s="8"/>
      <c r="S3991" s="8"/>
      <c r="T3991" s="7">
        <v>0</v>
      </c>
      <c r="W3991" s="5">
        <v>42911.938888888886</v>
      </c>
      <c r="X3991" s="4">
        <v>108.87</v>
      </c>
      <c r="Y3991" s="4">
        <v>109.47</v>
      </c>
      <c r="Z3991" s="4">
        <v>325.27</v>
      </c>
      <c r="AA3991" s="4">
        <v>98.227999999999994</v>
      </c>
      <c r="AC3991" s="4">
        <v>108.87</v>
      </c>
      <c r="AJ3991" s="5"/>
      <c r="AL3991" s="4"/>
    </row>
    <row r="3992" spans="1:38">
      <c r="A3992">
        <v>5845</v>
      </c>
      <c r="B3992" s="1">
        <v>42911.958464143303</v>
      </c>
      <c r="C3992">
        <v>2.1653276510000001E-8</v>
      </c>
      <c r="D3992">
        <v>4.2720181169999998E-8</v>
      </c>
      <c r="E3992">
        <v>2.7855476149999999E-8</v>
      </c>
      <c r="F3992">
        <v>1.2254915969999999E-9</v>
      </c>
      <c r="G3992">
        <v>7.3390482579999998E-10</v>
      </c>
      <c r="H3992">
        <v>1.013937198E-11</v>
      </c>
      <c r="I3992">
        <v>3.5904199649999999E-6</v>
      </c>
      <c r="J3992">
        <v>34.859627983000003</v>
      </c>
      <c r="K3992">
        <v>22.730042551</v>
      </c>
      <c r="L3992">
        <v>1.5336367230000001</v>
      </c>
      <c r="O3992" s="1">
        <v>42911.958464143303</v>
      </c>
      <c r="P3992" s="8"/>
      <c r="Q3992" s="8"/>
      <c r="R3992" s="8"/>
      <c r="S3992" s="8"/>
      <c r="T3992" s="7">
        <v>0</v>
      </c>
      <c r="W3992" s="5">
        <v>42911.938888888886</v>
      </c>
      <c r="X3992" s="4">
        <v>108.87</v>
      </c>
      <c r="Y3992" s="4">
        <v>109.43</v>
      </c>
      <c r="Z3992" s="4">
        <v>325.37</v>
      </c>
      <c r="AA3992" s="4">
        <v>98.215000000000003</v>
      </c>
      <c r="AC3992" s="4">
        <v>108.87</v>
      </c>
      <c r="AJ3992" s="5"/>
      <c r="AL3992" s="4"/>
    </row>
    <row r="3993" spans="1:38">
      <c r="A3993">
        <v>5846</v>
      </c>
      <c r="B3993" s="1">
        <v>42911.958481354297</v>
      </c>
      <c r="C3993">
        <v>2.1575701229999999E-8</v>
      </c>
      <c r="D3993">
        <v>4.2495891250000001E-8</v>
      </c>
      <c r="E3993">
        <v>2.774594776E-8</v>
      </c>
      <c r="F3993">
        <v>1.223440238E-9</v>
      </c>
      <c r="G3993">
        <v>7.2880557139999998E-10</v>
      </c>
      <c r="H3993">
        <v>1.0561209029999999E-11</v>
      </c>
      <c r="I3993">
        <v>3.5904199649999999E-6</v>
      </c>
      <c r="J3993">
        <v>34.734750362</v>
      </c>
      <c r="K3993">
        <v>22.678629408999999</v>
      </c>
      <c r="L3993">
        <v>1.531607124</v>
      </c>
      <c r="O3993" s="1">
        <v>42911.958481354297</v>
      </c>
      <c r="P3993" s="8"/>
      <c r="Q3993" s="8"/>
      <c r="R3993" s="8"/>
      <c r="S3993" s="8"/>
      <c r="T3993" s="7">
        <v>0</v>
      </c>
      <c r="W3993" s="5">
        <v>42911.938888888886</v>
      </c>
      <c r="X3993" s="4">
        <v>108.85</v>
      </c>
      <c r="Y3993" s="4">
        <v>109.38</v>
      </c>
      <c r="Z3993" s="4">
        <v>325.37</v>
      </c>
      <c r="AA3993" s="4">
        <v>98.186000000000007</v>
      </c>
      <c r="AC3993" s="4">
        <v>108.85</v>
      </c>
      <c r="AJ3993" s="5"/>
      <c r="AL3993" s="4"/>
    </row>
    <row r="3994" spans="1:38">
      <c r="A3994">
        <v>5847</v>
      </c>
      <c r="B3994" s="1">
        <v>42911.958498576299</v>
      </c>
      <c r="C3994">
        <v>2.1590370379999999E-8</v>
      </c>
      <c r="D3994">
        <v>4.2711160829999997E-8</v>
      </c>
      <c r="E3994">
        <v>2.7752166790000001E-8</v>
      </c>
      <c r="F3994">
        <v>1.224993884E-9</v>
      </c>
      <c r="G3994">
        <v>7.3118400220000004E-10</v>
      </c>
      <c r="H3994">
        <v>1.0688631400000001E-11</v>
      </c>
      <c r="I3994">
        <v>3.5904199649999999E-6</v>
      </c>
      <c r="J3994">
        <v>34.866427811999998</v>
      </c>
      <c r="K3994">
        <v>22.654943136</v>
      </c>
      <c r="L3994">
        <v>1.5390207600000001</v>
      </c>
      <c r="O3994" s="1">
        <v>42911.958498576299</v>
      </c>
      <c r="P3994" s="8"/>
      <c r="Q3994" s="8"/>
      <c r="R3994" s="8"/>
      <c r="S3994" s="8"/>
      <c r="T3994" s="7">
        <v>0</v>
      </c>
      <c r="W3994" s="5">
        <v>42911.938888888886</v>
      </c>
      <c r="X3994" s="4">
        <v>108.85</v>
      </c>
      <c r="Y3994" s="4">
        <v>109.42</v>
      </c>
      <c r="Z3994" s="4">
        <v>325.29000000000002</v>
      </c>
      <c r="AA3994" s="4">
        <v>98.203000000000003</v>
      </c>
      <c r="AC3994" s="4">
        <v>108.85</v>
      </c>
      <c r="AJ3994" s="5"/>
      <c r="AL3994" s="4"/>
    </row>
    <row r="3995" spans="1:38">
      <c r="A3995">
        <v>5848</v>
      </c>
      <c r="B3995" s="1">
        <v>42911.958515775303</v>
      </c>
      <c r="C3995">
        <v>2.164311752E-8</v>
      </c>
      <c r="D3995">
        <v>4.2792795089999999E-8</v>
      </c>
      <c r="E3995">
        <v>2.7880533439999999E-8</v>
      </c>
      <c r="F3995">
        <v>1.2330270139999999E-9</v>
      </c>
      <c r="G3995">
        <v>7.3233241689999995E-10</v>
      </c>
      <c r="H3995">
        <v>1.0078188280000001E-11</v>
      </c>
      <c r="I3995">
        <v>3.5904199649999999E-6</v>
      </c>
      <c r="J3995">
        <v>34.705480582</v>
      </c>
      <c r="K3995">
        <v>22.611453865000001</v>
      </c>
      <c r="L3995">
        <v>1.5348628529999999</v>
      </c>
      <c r="O3995" s="1">
        <v>42911.958515775303</v>
      </c>
      <c r="P3995" s="8"/>
      <c r="Q3995" s="8"/>
      <c r="R3995" s="8"/>
      <c r="S3995" s="8"/>
      <c r="T3995" s="7">
        <v>0</v>
      </c>
      <c r="W3995" s="5">
        <v>42911.938888888886</v>
      </c>
      <c r="X3995" s="4">
        <v>108.89</v>
      </c>
      <c r="Y3995" s="4">
        <v>109.35</v>
      </c>
      <c r="Z3995" s="4">
        <v>325.39</v>
      </c>
      <c r="AA3995" s="4">
        <v>98.210999999999999</v>
      </c>
      <c r="AC3995" s="4">
        <v>108.89</v>
      </c>
      <c r="AJ3995" s="5"/>
      <c r="AL3995" s="4"/>
    </row>
    <row r="3996" spans="1:38">
      <c r="A3996">
        <v>5849</v>
      </c>
      <c r="B3996" s="1">
        <v>42911.958532963297</v>
      </c>
      <c r="C3996">
        <v>2.1627760920000001E-8</v>
      </c>
      <c r="D3996">
        <v>4.264359887E-8</v>
      </c>
      <c r="E3996">
        <v>2.7738625620000001E-8</v>
      </c>
      <c r="F3996">
        <v>1.2238802189999999E-9</v>
      </c>
      <c r="G3996">
        <v>7.3024614129999995E-10</v>
      </c>
      <c r="H3996">
        <v>1.0454108929999999E-11</v>
      </c>
      <c r="I3996">
        <v>3.5904199649999999E-6</v>
      </c>
      <c r="J3996">
        <v>34.842951294000002</v>
      </c>
      <c r="K3996">
        <v>22.664493779000001</v>
      </c>
      <c r="L3996">
        <v>1.5373364009999999</v>
      </c>
      <c r="O3996" s="1">
        <v>42911.958532963297</v>
      </c>
      <c r="P3996" s="8"/>
      <c r="Q3996" s="8"/>
      <c r="R3996" s="8"/>
      <c r="S3996" s="8"/>
      <c r="T3996" s="7">
        <v>0</v>
      </c>
      <c r="W3996" s="5">
        <v>42911.938888888886</v>
      </c>
      <c r="X3996" s="4">
        <v>108.85</v>
      </c>
      <c r="Y3996" s="4">
        <v>109.41</v>
      </c>
      <c r="Z3996" s="4">
        <v>325.27999999999997</v>
      </c>
      <c r="AA3996" s="4">
        <v>98.277000000000001</v>
      </c>
      <c r="AC3996" s="4">
        <v>108.85</v>
      </c>
      <c r="AJ3996" s="5"/>
      <c r="AL3996" s="4"/>
    </row>
    <row r="3997" spans="1:38">
      <c r="A3997">
        <v>5850</v>
      </c>
      <c r="B3997" s="1">
        <v>42911.958550162301</v>
      </c>
      <c r="C3997">
        <v>2.156077805E-8</v>
      </c>
      <c r="D3997">
        <v>4.2518987439999997E-8</v>
      </c>
      <c r="E3997">
        <v>2.7627940820000002E-8</v>
      </c>
      <c r="F3997">
        <v>1.217229206E-9</v>
      </c>
      <c r="G3997">
        <v>7.3014694290000002E-10</v>
      </c>
      <c r="H3997">
        <v>1.0633845370000001E-11</v>
      </c>
      <c r="I3997">
        <v>3.5904199649999999E-6</v>
      </c>
      <c r="J3997">
        <v>34.930962239000003</v>
      </c>
      <c r="K3997">
        <v>22.697402166</v>
      </c>
      <c r="L3997">
        <v>1.538985034</v>
      </c>
      <c r="O3997" s="1">
        <v>42911.958550162301</v>
      </c>
      <c r="P3997" s="8"/>
      <c r="Q3997" s="8"/>
      <c r="R3997" s="8"/>
      <c r="S3997" s="8"/>
      <c r="T3997" s="7">
        <v>0</v>
      </c>
      <c r="W3997" s="5">
        <v>42911.938888888886</v>
      </c>
      <c r="X3997" s="4">
        <v>108.86</v>
      </c>
      <c r="Y3997" s="4">
        <v>109.46</v>
      </c>
      <c r="Z3997" s="4">
        <v>325.18</v>
      </c>
      <c r="AA3997" s="4">
        <v>98.265000000000001</v>
      </c>
      <c r="AC3997" s="4">
        <v>108.86</v>
      </c>
      <c r="AJ3997" s="5"/>
      <c r="AL3997" s="4"/>
    </row>
    <row r="3998" spans="1:38">
      <c r="A3998">
        <v>5851</v>
      </c>
      <c r="B3998" s="1">
        <v>42911.958567372298</v>
      </c>
      <c r="C3998">
        <v>2.1526007639999999E-8</v>
      </c>
      <c r="D3998">
        <v>4.2635480919999997E-8</v>
      </c>
      <c r="E3998">
        <v>2.7788424010000001E-8</v>
      </c>
      <c r="F3998">
        <v>1.2240569669999999E-9</v>
      </c>
      <c r="G3998">
        <v>7.313230022E-10</v>
      </c>
      <c r="H3998">
        <v>9.9000165700000003E-12</v>
      </c>
      <c r="I3998">
        <v>3.5904199649999999E-6</v>
      </c>
      <c r="J3998">
        <v>34.831288147999999</v>
      </c>
      <c r="K3998">
        <v>22.701904206999998</v>
      </c>
      <c r="L3998">
        <v>1.5342892749999999</v>
      </c>
      <c r="O3998" s="1">
        <v>42911.958567372298</v>
      </c>
      <c r="P3998" s="8"/>
      <c r="Q3998" s="8"/>
      <c r="R3998" s="8"/>
      <c r="S3998" s="8"/>
      <c r="T3998" s="7">
        <v>0</v>
      </c>
      <c r="W3998" s="5">
        <v>42911.938888888886</v>
      </c>
      <c r="X3998" s="4">
        <v>108.75</v>
      </c>
      <c r="Y3998" s="4">
        <v>109.61</v>
      </c>
      <c r="Z3998" s="4">
        <v>325.07</v>
      </c>
      <c r="AA3998" s="4">
        <v>98.22</v>
      </c>
      <c r="AC3998" s="4">
        <v>108.75</v>
      </c>
      <c r="AJ3998" s="1"/>
    </row>
    <row r="3999" spans="1:38">
      <c r="A3999">
        <v>5852</v>
      </c>
      <c r="B3999" s="1">
        <v>42911.958584571301</v>
      </c>
      <c r="C3999">
        <v>2.1499362289999999E-8</v>
      </c>
      <c r="D3999">
        <v>4.227104711E-8</v>
      </c>
      <c r="E3999">
        <v>2.7333170390000001E-8</v>
      </c>
      <c r="F3999">
        <v>1.205551103E-9</v>
      </c>
      <c r="G3999">
        <v>7.2311495679999996E-10</v>
      </c>
      <c r="H3999">
        <v>1.062086617E-11</v>
      </c>
      <c r="I3999">
        <v>3.5736384230000001E-6</v>
      </c>
      <c r="J3999">
        <v>35.063670870999999</v>
      </c>
      <c r="K3999">
        <v>22.672759633999998</v>
      </c>
      <c r="L3999">
        <v>1.5465109420000001</v>
      </c>
      <c r="O3999" s="1">
        <v>42911.958584571301</v>
      </c>
      <c r="P3999" s="8"/>
      <c r="Q3999" s="8"/>
      <c r="R3999" s="8"/>
      <c r="S3999" s="8"/>
      <c r="T3999" s="7">
        <v>0</v>
      </c>
      <c r="W3999" s="5">
        <v>42911.938888888886</v>
      </c>
      <c r="X3999" s="4">
        <v>108.75</v>
      </c>
      <c r="Y3999" s="4">
        <v>109.65</v>
      </c>
      <c r="Z3999" s="4">
        <v>325.02999999999997</v>
      </c>
      <c r="AA3999" s="4">
        <v>98.158000000000001</v>
      </c>
      <c r="AC3999" s="4">
        <v>108.75</v>
      </c>
      <c r="AJ3999" s="1"/>
    </row>
    <row r="4000" spans="1:38">
      <c r="A4000">
        <v>5853</v>
      </c>
      <c r="B4000" s="1">
        <v>42911.958601782302</v>
      </c>
      <c r="C4000">
        <v>2.1412406070000001E-8</v>
      </c>
      <c r="D4000">
        <v>4.2065316559999999E-8</v>
      </c>
      <c r="E4000">
        <v>2.7298673540000001E-8</v>
      </c>
      <c r="F4000">
        <v>1.206488687E-9</v>
      </c>
      <c r="G4000">
        <v>7.2584910299999999E-10</v>
      </c>
      <c r="H4000">
        <v>9.9626557000000002E-12</v>
      </c>
      <c r="I4000">
        <v>3.5736384230000001E-6</v>
      </c>
      <c r="J4000">
        <v>34.865902204999998</v>
      </c>
      <c r="K4000">
        <v>22.626547470999999</v>
      </c>
      <c r="L4000">
        <v>1.540928957</v>
      </c>
      <c r="O4000" s="1">
        <v>42911.958601782302</v>
      </c>
      <c r="P4000" s="8"/>
      <c r="Q4000" s="8"/>
      <c r="R4000" s="8"/>
      <c r="S4000" s="8"/>
      <c r="T4000" s="7">
        <v>0</v>
      </c>
      <c r="W4000" s="5">
        <v>42911.938888888886</v>
      </c>
      <c r="X4000" s="4">
        <v>108.7</v>
      </c>
      <c r="Y4000" s="4">
        <v>109.68</v>
      </c>
      <c r="Z4000" s="4">
        <v>324.93</v>
      </c>
      <c r="AA4000" s="4">
        <v>98.174999999999997</v>
      </c>
      <c r="AC4000" s="4">
        <v>108.7</v>
      </c>
      <c r="AJ4000" s="1"/>
    </row>
    <row r="4001" spans="1:36">
      <c r="A4001">
        <v>5854</v>
      </c>
      <c r="B4001" s="1">
        <v>42911.958618993303</v>
      </c>
      <c r="C4001">
        <v>2.1510375700000001E-8</v>
      </c>
      <c r="D4001">
        <v>4.2220026589999997E-8</v>
      </c>
      <c r="E4001">
        <v>2.7429216230000001E-8</v>
      </c>
      <c r="F4001">
        <v>1.20973298E-9</v>
      </c>
      <c r="G4001">
        <v>7.3039041480000002E-10</v>
      </c>
      <c r="H4001">
        <v>1.065991566E-11</v>
      </c>
      <c r="I4001">
        <v>3.5736384230000001E-6</v>
      </c>
      <c r="J4001">
        <v>34.900285656000001</v>
      </c>
      <c r="K4001">
        <v>22.673777333</v>
      </c>
      <c r="L4001">
        <v>1.539235618</v>
      </c>
      <c r="O4001" s="1">
        <v>42911.958618993303</v>
      </c>
      <c r="P4001" s="8"/>
      <c r="Q4001" s="8"/>
      <c r="R4001" s="8"/>
      <c r="S4001" s="8"/>
      <c r="T4001" s="7">
        <v>0</v>
      </c>
      <c r="W4001" s="5">
        <v>42911.938888888886</v>
      </c>
      <c r="X4001" s="4">
        <v>108.75</v>
      </c>
      <c r="Y4001" s="4">
        <v>109.59</v>
      </c>
      <c r="Z4001" s="4">
        <v>324.98</v>
      </c>
      <c r="AA4001" s="4">
        <v>98.212999999999994</v>
      </c>
      <c r="AC4001" s="4">
        <v>108.75</v>
      </c>
      <c r="AJ4001" s="1"/>
    </row>
    <row r="4002" spans="1:36">
      <c r="A4002">
        <v>5855</v>
      </c>
      <c r="B4002" s="1">
        <v>42911.958636192299</v>
      </c>
      <c r="C4002">
        <v>2.15791065E-8</v>
      </c>
      <c r="D4002">
        <v>4.2218886160000003E-8</v>
      </c>
      <c r="E4002">
        <v>2.743489524E-8</v>
      </c>
      <c r="F4002">
        <v>1.209168654E-9</v>
      </c>
      <c r="G4002">
        <v>7.2802858189999995E-10</v>
      </c>
      <c r="H4002">
        <v>1.009175642E-11</v>
      </c>
      <c r="I4002">
        <v>3.5736384230000001E-6</v>
      </c>
      <c r="J4002">
        <v>34.915630686999997</v>
      </c>
      <c r="K4002">
        <v>22.689055949</v>
      </c>
      <c r="L4002">
        <v>1.5388754280000001</v>
      </c>
      <c r="O4002" s="1">
        <v>42911.958636192299</v>
      </c>
      <c r="P4002" s="8"/>
      <c r="Q4002" s="8"/>
      <c r="R4002" s="8"/>
      <c r="S4002" s="8"/>
      <c r="T4002" s="7">
        <v>0</v>
      </c>
      <c r="W4002" s="5">
        <v>42911.938888888886</v>
      </c>
      <c r="X4002" s="4">
        <v>108.76</v>
      </c>
      <c r="Y4002" s="4">
        <v>109.39</v>
      </c>
      <c r="Z4002" s="4">
        <v>325.10000000000002</v>
      </c>
      <c r="AA4002" s="4">
        <v>98.209000000000003</v>
      </c>
      <c r="AC4002" s="4">
        <v>108.76</v>
      </c>
      <c r="AJ4002" s="1"/>
    </row>
    <row r="4003" spans="1:36">
      <c r="A4003">
        <v>5856</v>
      </c>
      <c r="B4003" s="1">
        <v>42911.958653402296</v>
      </c>
      <c r="C4003">
        <v>2.16107896E-8</v>
      </c>
      <c r="D4003">
        <v>4.217427119E-8</v>
      </c>
      <c r="E4003">
        <v>2.7335241629999998E-8</v>
      </c>
      <c r="F4003">
        <v>1.2080171309999999E-9</v>
      </c>
      <c r="G4003">
        <v>7.3062167429999998E-10</v>
      </c>
      <c r="H4003">
        <v>1.034935158E-11</v>
      </c>
      <c r="I4003">
        <v>3.5736384230000001E-6</v>
      </c>
      <c r="J4003">
        <v>34.911981056999998</v>
      </c>
      <c r="K4003">
        <v>22.628190387</v>
      </c>
      <c r="L4003">
        <v>1.542853426</v>
      </c>
      <c r="O4003" s="1">
        <v>42911.958653402296</v>
      </c>
      <c r="P4003" s="8"/>
      <c r="Q4003" s="8"/>
      <c r="R4003" s="8"/>
      <c r="S4003" s="8"/>
      <c r="T4003" s="7">
        <v>0</v>
      </c>
      <c r="W4003" s="5">
        <v>42911.938888888886</v>
      </c>
      <c r="X4003" s="4">
        <v>108.77</v>
      </c>
      <c r="Y4003" s="4">
        <v>109.2</v>
      </c>
      <c r="Z4003" s="4">
        <v>325.35000000000002</v>
      </c>
      <c r="AA4003" s="4">
        <v>98.159000000000006</v>
      </c>
      <c r="AC4003" s="4">
        <v>108.77</v>
      </c>
      <c r="AJ4003" s="1"/>
    </row>
    <row r="4004" spans="1:36">
      <c r="A4004">
        <v>5857</v>
      </c>
      <c r="B4004" s="1">
        <v>42911.958670625303</v>
      </c>
      <c r="C4004">
        <v>2.1502469140000001E-8</v>
      </c>
      <c r="D4004">
        <v>4.210367877E-8</v>
      </c>
      <c r="E4004">
        <v>2.74434786E-8</v>
      </c>
      <c r="F4004">
        <v>1.212284939E-9</v>
      </c>
      <c r="G4004">
        <v>7.3183176189999998E-10</v>
      </c>
      <c r="H4004">
        <v>1.145829352E-11</v>
      </c>
      <c r="I4004">
        <v>3.5736384230000001E-6</v>
      </c>
      <c r="J4004">
        <v>34.730843720999999</v>
      </c>
      <c r="K4004">
        <v>22.637812049000001</v>
      </c>
      <c r="L4004">
        <v>1.5341961340000001</v>
      </c>
      <c r="O4004" s="1">
        <v>42911.958670625303</v>
      </c>
      <c r="P4004" s="8"/>
      <c r="Q4004" s="8"/>
      <c r="R4004" s="8"/>
      <c r="S4004" s="8"/>
      <c r="T4004" s="7">
        <v>0</v>
      </c>
      <c r="W4004" s="5">
        <v>42911.938888888886</v>
      </c>
      <c r="X4004" s="4">
        <v>108.77</v>
      </c>
      <c r="Y4004" s="4">
        <v>109.22</v>
      </c>
      <c r="Z4004" s="4">
        <v>325.18</v>
      </c>
      <c r="AA4004" s="4">
        <v>98.14</v>
      </c>
      <c r="AC4004" s="4">
        <v>108.77</v>
      </c>
      <c r="AJ4004" s="1"/>
    </row>
    <row r="4005" spans="1:36">
      <c r="A4005">
        <v>5858</v>
      </c>
      <c r="B4005" s="1">
        <v>42911.9586878353</v>
      </c>
      <c r="C4005">
        <v>2.1521945110000001E-8</v>
      </c>
      <c r="D4005">
        <v>4.1815766849999998E-8</v>
      </c>
      <c r="E4005">
        <v>2.7119950730000001E-8</v>
      </c>
      <c r="F4005">
        <v>1.203891653E-9</v>
      </c>
      <c r="G4005">
        <v>7.2499373169999995E-10</v>
      </c>
      <c r="H4005">
        <v>1.056601768E-11</v>
      </c>
      <c r="I4005">
        <v>3.5736384230000001E-6</v>
      </c>
      <c r="J4005">
        <v>34.733829032000003</v>
      </c>
      <c r="K4005">
        <v>22.526903198999999</v>
      </c>
      <c r="L4005">
        <v>1.54188211</v>
      </c>
      <c r="O4005" s="1">
        <v>42911.9586878353</v>
      </c>
      <c r="P4005" s="8"/>
      <c r="Q4005" s="8"/>
      <c r="R4005" s="8"/>
      <c r="S4005" s="8"/>
      <c r="T4005" s="7">
        <v>0</v>
      </c>
      <c r="W4005" s="5">
        <v>42911.938888888886</v>
      </c>
      <c r="X4005" s="4">
        <v>108.74</v>
      </c>
      <c r="Y4005" s="4">
        <v>109.19</v>
      </c>
      <c r="Z4005" s="4">
        <v>325.12</v>
      </c>
      <c r="AA4005" s="4">
        <v>98.198999999999998</v>
      </c>
      <c r="AC4005" s="4">
        <v>108.74</v>
      </c>
      <c r="AJ4005" s="1"/>
    </row>
    <row r="4006" spans="1:36">
      <c r="A4006">
        <v>5859</v>
      </c>
      <c r="B4006" s="1">
        <v>42911.958705023302</v>
      </c>
      <c r="C4006">
        <v>2.1465053730000001E-8</v>
      </c>
      <c r="D4006">
        <v>4.193939773E-8</v>
      </c>
      <c r="E4006">
        <v>2.7406571229999999E-8</v>
      </c>
      <c r="F4006">
        <v>1.2084602210000001E-9</v>
      </c>
      <c r="G4006">
        <v>7.2678552069999997E-10</v>
      </c>
      <c r="H4006">
        <v>1.087488606E-11</v>
      </c>
      <c r="I4006">
        <v>3.5904199649999999E-6</v>
      </c>
      <c r="J4006">
        <v>34.704822725</v>
      </c>
      <c r="K4006">
        <v>22.678918811999999</v>
      </c>
      <c r="L4006">
        <v>1.5302679560000001</v>
      </c>
      <c r="O4006" s="1">
        <v>42911.958705023302</v>
      </c>
      <c r="P4006" s="8"/>
      <c r="Q4006" s="8"/>
      <c r="R4006" s="8"/>
      <c r="S4006" s="8"/>
      <c r="T4006" s="7">
        <v>0</v>
      </c>
      <c r="W4006" s="5">
        <v>42911.938888888886</v>
      </c>
      <c r="X4006" s="4">
        <v>108.72</v>
      </c>
      <c r="Y4006" s="4">
        <v>109.18</v>
      </c>
      <c r="Z4006" s="4">
        <v>324.92</v>
      </c>
      <c r="AA4006" s="4">
        <v>98.266999999999996</v>
      </c>
      <c r="AC4006" s="4">
        <v>108.72</v>
      </c>
      <c r="AJ4006" s="1"/>
    </row>
    <row r="4007" spans="1:36">
      <c r="A4007">
        <v>5860</v>
      </c>
      <c r="B4007" s="1">
        <v>42911.958722233299</v>
      </c>
      <c r="C4007">
        <v>2.1633535849999999E-8</v>
      </c>
      <c r="D4007">
        <v>4.2451130609999998E-8</v>
      </c>
      <c r="E4007">
        <v>2.7610553840000001E-8</v>
      </c>
      <c r="F4007">
        <v>1.2201777370000001E-9</v>
      </c>
      <c r="G4007">
        <v>7.2925121499999997E-10</v>
      </c>
      <c r="H4007">
        <v>1.0343969600000001E-11</v>
      </c>
      <c r="I4007">
        <v>3.5904199649999999E-6</v>
      </c>
      <c r="J4007">
        <v>34.790940153000001</v>
      </c>
      <c r="K4007">
        <v>22.628304888999999</v>
      </c>
      <c r="L4007">
        <v>1.537496526</v>
      </c>
      <c r="O4007" s="1">
        <v>42911.958722233299</v>
      </c>
      <c r="P4007" s="8"/>
      <c r="Q4007" s="8"/>
      <c r="R4007" s="8"/>
      <c r="S4007" s="8"/>
      <c r="T4007" s="7">
        <v>0</v>
      </c>
      <c r="W4007" s="5">
        <v>42911.938888888886</v>
      </c>
      <c r="X4007" s="4">
        <v>108.7</v>
      </c>
      <c r="Y4007" s="4">
        <v>109.18</v>
      </c>
      <c r="Z4007" s="4">
        <v>325.16000000000003</v>
      </c>
      <c r="AA4007" s="4">
        <v>98.263000000000005</v>
      </c>
      <c r="AC4007" s="4">
        <v>108.7</v>
      </c>
      <c r="AJ4007" s="1"/>
    </row>
    <row r="4008" spans="1:36">
      <c r="A4008">
        <v>5861</v>
      </c>
      <c r="B4008" s="1">
        <v>42911.958739479298</v>
      </c>
      <c r="C4008">
        <v>2.1566268770000001E-8</v>
      </c>
      <c r="D4008">
        <v>4.2313139659999997E-8</v>
      </c>
      <c r="E4008">
        <v>2.7561410929999999E-8</v>
      </c>
      <c r="F4008">
        <v>1.213518064E-9</v>
      </c>
      <c r="G4008">
        <v>7.2862998970000005E-10</v>
      </c>
      <c r="H4008">
        <v>1.067106993E-11</v>
      </c>
      <c r="I4008">
        <v>3.5904199649999999E-6</v>
      </c>
      <c r="J4008">
        <v>34.868158061000003</v>
      </c>
      <c r="K4008">
        <v>22.711990660000001</v>
      </c>
      <c r="L4008">
        <v>1.5352312610000001</v>
      </c>
      <c r="O4008" s="1">
        <v>42911.958739479298</v>
      </c>
      <c r="P4008" s="8"/>
      <c r="Q4008" s="8"/>
      <c r="R4008" s="8"/>
      <c r="S4008" s="8"/>
      <c r="T4008" s="7">
        <v>0</v>
      </c>
      <c r="W4008" s="5">
        <v>42911.938888888886</v>
      </c>
      <c r="X4008" s="4">
        <v>108.73</v>
      </c>
      <c r="Y4008" s="4">
        <v>109.2</v>
      </c>
      <c r="Z4008" s="4">
        <v>325.08999999999997</v>
      </c>
      <c r="AA4008" s="4">
        <v>98.253</v>
      </c>
      <c r="AC4008" s="4">
        <v>108.73</v>
      </c>
      <c r="AJ4008" s="1"/>
    </row>
    <row r="4009" spans="1:36">
      <c r="A4009">
        <v>5862</v>
      </c>
      <c r="B4009" s="1">
        <v>42911.958756736298</v>
      </c>
      <c r="C4009">
        <v>2.156052759E-8</v>
      </c>
      <c r="D4009">
        <v>4.2198838199999998E-8</v>
      </c>
      <c r="E4009">
        <v>2.7341073410000002E-8</v>
      </c>
      <c r="F4009">
        <v>1.2079662829999999E-9</v>
      </c>
      <c r="G4009">
        <v>7.2694450460000005E-10</v>
      </c>
      <c r="H4009">
        <v>1.095888397E-11</v>
      </c>
      <c r="I4009">
        <v>3.5736384230000001E-6</v>
      </c>
      <c r="J4009">
        <v>34.933788145000001</v>
      </c>
      <c r="K4009">
        <v>22.633970666</v>
      </c>
      <c r="L4009">
        <v>1.5434228780000001</v>
      </c>
      <c r="O4009" s="1">
        <v>42911.958756736298</v>
      </c>
      <c r="P4009" s="8"/>
      <c r="Q4009" s="8"/>
      <c r="R4009" s="8"/>
      <c r="S4009" s="8"/>
      <c r="T4009" s="7">
        <v>0</v>
      </c>
      <c r="W4009" s="5">
        <v>42911.938888888886</v>
      </c>
      <c r="X4009" s="4">
        <v>108.73</v>
      </c>
      <c r="Y4009" s="4">
        <v>109.35</v>
      </c>
      <c r="Z4009" s="4">
        <v>325.3</v>
      </c>
      <c r="AA4009" s="4">
        <v>98.204999999999998</v>
      </c>
      <c r="AC4009" s="4">
        <v>108.73</v>
      </c>
      <c r="AJ4009" s="1"/>
    </row>
    <row r="4010" spans="1:36">
      <c r="A4010">
        <v>5863</v>
      </c>
      <c r="B4010" s="1">
        <v>42911.958773912302</v>
      </c>
      <c r="C4010">
        <v>2.1505954349999999E-8</v>
      </c>
      <c r="D4010">
        <v>4.1957051169999998E-8</v>
      </c>
      <c r="E4010">
        <v>2.7302528240000001E-8</v>
      </c>
      <c r="F4010">
        <v>1.202185018E-9</v>
      </c>
      <c r="G4010">
        <v>7.2782385669999997E-10</v>
      </c>
      <c r="H4010">
        <v>1.073586272E-11</v>
      </c>
      <c r="I4010">
        <v>3.5904199649999999E-6</v>
      </c>
      <c r="J4010">
        <v>34.90066049</v>
      </c>
      <c r="K4010">
        <v>22.710754023</v>
      </c>
      <c r="L4010">
        <v>1.5367460040000001</v>
      </c>
      <c r="O4010" s="1">
        <v>42911.958773912302</v>
      </c>
      <c r="P4010" s="8"/>
      <c r="Q4010" s="8"/>
      <c r="R4010" s="8"/>
      <c r="S4010" s="8"/>
      <c r="T4010" s="7">
        <v>0</v>
      </c>
      <c r="W4010" s="5">
        <v>42911.938888888886</v>
      </c>
      <c r="X4010" s="4">
        <v>108.74</v>
      </c>
      <c r="Y4010" s="4">
        <v>109.29</v>
      </c>
      <c r="Z4010" s="4">
        <v>325.02999999999997</v>
      </c>
      <c r="AA4010" s="4">
        <v>98.244</v>
      </c>
      <c r="AC4010" s="4">
        <v>108.74</v>
      </c>
      <c r="AJ4010" s="1"/>
    </row>
    <row r="4011" spans="1:36">
      <c r="A4011">
        <v>5864</v>
      </c>
      <c r="B4011" s="1">
        <v>42911.958791111298</v>
      </c>
      <c r="C4011">
        <v>2.1548066439999999E-8</v>
      </c>
      <c r="D4011">
        <v>4.2118887929999998E-8</v>
      </c>
      <c r="E4011">
        <v>2.73421783E-8</v>
      </c>
      <c r="F4011">
        <v>1.205579747E-9</v>
      </c>
      <c r="G4011">
        <v>7.2642059030000001E-10</v>
      </c>
      <c r="H4011">
        <v>9.4300340109999999E-12</v>
      </c>
      <c r="I4011">
        <v>3.5736384230000001E-6</v>
      </c>
      <c r="J4011">
        <v>34.936625331000002</v>
      </c>
      <c r="K4011">
        <v>22.679692790000001</v>
      </c>
      <c r="L4011">
        <v>1.5404364450000001</v>
      </c>
      <c r="O4011" s="1">
        <v>42911.958791111298</v>
      </c>
      <c r="P4011" s="8"/>
      <c r="Q4011" s="8"/>
      <c r="R4011" s="8"/>
      <c r="S4011" s="8"/>
      <c r="T4011" s="7">
        <v>0</v>
      </c>
      <c r="W4011" s="5">
        <v>42911.938888888886</v>
      </c>
      <c r="X4011" s="4">
        <v>108.73</v>
      </c>
      <c r="Y4011" s="4">
        <v>109.41</v>
      </c>
      <c r="Z4011" s="4">
        <v>325.04000000000002</v>
      </c>
      <c r="AA4011" s="4">
        <v>98.215000000000003</v>
      </c>
      <c r="AC4011" s="4">
        <v>108.73</v>
      </c>
      <c r="AJ4011" s="1"/>
    </row>
    <row r="4012" spans="1:36">
      <c r="A4012">
        <v>5865</v>
      </c>
      <c r="B4012" s="1">
        <v>42911.958808298303</v>
      </c>
      <c r="C4012">
        <v>2.1356921559999999E-8</v>
      </c>
      <c r="D4012">
        <v>4.1567460579999999E-8</v>
      </c>
      <c r="E4012">
        <v>2.7014989360000001E-8</v>
      </c>
      <c r="F4012">
        <v>1.1979368609999999E-9</v>
      </c>
      <c r="G4012">
        <v>7.2650019329999998E-10</v>
      </c>
      <c r="H4012">
        <v>1.0454084649999999E-11</v>
      </c>
      <c r="I4012">
        <v>3.5736384230000001E-6</v>
      </c>
      <c r="J4012">
        <v>34.699208233999997</v>
      </c>
      <c r="K4012">
        <v>22.551263125999998</v>
      </c>
      <c r="L4012">
        <v>1.5386813610000001</v>
      </c>
      <c r="O4012" s="1">
        <v>42911.958808298303</v>
      </c>
      <c r="P4012" s="8"/>
      <c r="Q4012" s="8"/>
      <c r="R4012" s="8"/>
      <c r="S4012" s="8"/>
      <c r="T4012" s="7">
        <v>0</v>
      </c>
      <c r="W4012" s="5">
        <v>42911.938888888886</v>
      </c>
      <c r="X4012" s="4">
        <v>108.73</v>
      </c>
      <c r="Y4012" s="4">
        <v>109.45</v>
      </c>
      <c r="Z4012" s="4">
        <v>324.89999999999998</v>
      </c>
      <c r="AA4012" s="4">
        <v>98.218999999999994</v>
      </c>
      <c r="AC4012" s="4">
        <v>108.73</v>
      </c>
      <c r="AJ4012" s="1"/>
    </row>
    <row r="4013" spans="1:36">
      <c r="A4013">
        <v>5866</v>
      </c>
      <c r="B4013" s="1">
        <v>42911.958825521302</v>
      </c>
      <c r="C4013">
        <v>2.1406709290000001E-8</v>
      </c>
      <c r="D4013">
        <v>4.1656896599999997E-8</v>
      </c>
      <c r="E4013">
        <v>2.7097661E-8</v>
      </c>
      <c r="F4013">
        <v>1.1998473330000001E-9</v>
      </c>
      <c r="G4013">
        <v>7.2582478920000004E-10</v>
      </c>
      <c r="H4013">
        <v>1.0033675279999999E-11</v>
      </c>
      <c r="I4013">
        <v>3.5736384230000001E-6</v>
      </c>
      <c r="J4013">
        <v>34.718497485</v>
      </c>
      <c r="K4013">
        <v>22.584257402999999</v>
      </c>
      <c r="L4013">
        <v>1.537287539</v>
      </c>
      <c r="O4013" s="1">
        <v>42911.958825521302</v>
      </c>
      <c r="P4013" s="8"/>
      <c r="Q4013" s="8"/>
      <c r="R4013" s="8"/>
      <c r="S4013" s="8"/>
      <c r="T4013" s="7">
        <v>0</v>
      </c>
      <c r="W4013" s="5">
        <v>42911.938888888886</v>
      </c>
      <c r="X4013" s="4">
        <v>108.71</v>
      </c>
      <c r="Y4013" s="4">
        <v>109.47</v>
      </c>
      <c r="Z4013" s="4">
        <v>324.91000000000003</v>
      </c>
      <c r="AA4013" s="4">
        <v>98.188000000000002</v>
      </c>
      <c r="AC4013" s="4">
        <v>108.71</v>
      </c>
      <c r="AJ4013" s="1"/>
    </row>
    <row r="4014" spans="1:36">
      <c r="A4014">
        <v>5867</v>
      </c>
      <c r="B4014" s="1">
        <v>42911.958842743297</v>
      </c>
      <c r="C4014">
        <v>2.143835154E-8</v>
      </c>
      <c r="D4014">
        <v>4.1842231010000001E-8</v>
      </c>
      <c r="E4014">
        <v>2.709430902E-8</v>
      </c>
      <c r="F4014">
        <v>1.1995112679999999E-9</v>
      </c>
      <c r="G4014">
        <v>7.2721723089999997E-10</v>
      </c>
      <c r="H4014">
        <v>1.072469197E-11</v>
      </c>
      <c r="I4014">
        <v>3.5569312329999999E-6</v>
      </c>
      <c r="J4014">
        <v>34.882732765</v>
      </c>
      <c r="K4014">
        <v>22.587790327</v>
      </c>
      <c r="L4014">
        <v>1.5443180700000001</v>
      </c>
      <c r="O4014" s="1">
        <v>42911.958842743297</v>
      </c>
      <c r="P4014" s="8"/>
      <c r="Q4014" s="8"/>
      <c r="R4014" s="8"/>
      <c r="S4014" s="8"/>
      <c r="T4014" s="7">
        <v>0</v>
      </c>
      <c r="W4014" s="5">
        <v>42911.938888888886</v>
      </c>
      <c r="X4014" s="4">
        <v>108.7</v>
      </c>
      <c r="Y4014" s="4">
        <v>109.34</v>
      </c>
      <c r="Z4014" s="4">
        <v>324.98</v>
      </c>
      <c r="AA4014" s="4">
        <v>98.194999999999993</v>
      </c>
      <c r="AC4014" s="4">
        <v>108.7</v>
      </c>
      <c r="AJ4014" s="1"/>
    </row>
    <row r="4015" spans="1:36">
      <c r="A4015">
        <v>5868</v>
      </c>
      <c r="B4015" s="1">
        <v>42911.958859988299</v>
      </c>
      <c r="C4015">
        <v>2.1408169459999999E-8</v>
      </c>
      <c r="D4015">
        <v>4.1444771169999997E-8</v>
      </c>
      <c r="E4015">
        <v>2.6886651129999999E-8</v>
      </c>
      <c r="F4015">
        <v>1.191832744E-9</v>
      </c>
      <c r="G4015">
        <v>7.2305600400000003E-10</v>
      </c>
      <c r="H4015">
        <v>1.0660135970000001E-11</v>
      </c>
      <c r="I4015">
        <v>3.5736384230000001E-6</v>
      </c>
      <c r="J4015">
        <v>34.773982668999999</v>
      </c>
      <c r="K4015">
        <v>22.559080770000001</v>
      </c>
      <c r="L4015">
        <v>1.5414627489999999</v>
      </c>
      <c r="O4015" s="1">
        <v>42911.958859988299</v>
      </c>
      <c r="P4015" s="8"/>
      <c r="Q4015" s="8"/>
      <c r="R4015" s="8"/>
      <c r="S4015" s="8"/>
      <c r="T4015" s="7">
        <v>0</v>
      </c>
      <c r="W4015" s="5">
        <v>42911.938888888886</v>
      </c>
      <c r="X4015" s="4">
        <v>108.7</v>
      </c>
      <c r="Y4015" s="4">
        <v>109.31</v>
      </c>
      <c r="Z4015" s="4">
        <v>324.75</v>
      </c>
      <c r="AA4015" s="4">
        <v>98.253</v>
      </c>
      <c r="AC4015" s="4">
        <v>108.7</v>
      </c>
      <c r="AJ4015" s="1"/>
    </row>
    <row r="4016" spans="1:36">
      <c r="A4016">
        <v>5869</v>
      </c>
      <c r="B4016" s="1">
        <v>42911.9588772223</v>
      </c>
      <c r="C4016">
        <v>2.150042633E-8</v>
      </c>
      <c r="D4016">
        <v>4.20319779E-8</v>
      </c>
      <c r="E4016">
        <v>2.7459735820000001E-8</v>
      </c>
      <c r="F4016">
        <v>1.211165168E-9</v>
      </c>
      <c r="G4016">
        <v>7.2987377249999999E-10</v>
      </c>
      <c r="H4016">
        <v>1.05372126E-11</v>
      </c>
      <c r="I4016">
        <v>3.5736384230000001E-6</v>
      </c>
      <c r="J4016">
        <v>34.703753874999997</v>
      </c>
      <c r="K4016">
        <v>22.672164409000001</v>
      </c>
      <c r="L4016">
        <v>1.5306767029999999</v>
      </c>
      <c r="O4016" s="1">
        <v>42911.9588772223</v>
      </c>
      <c r="P4016" s="8"/>
      <c r="Q4016" s="8"/>
      <c r="R4016" s="8"/>
      <c r="S4016" s="8"/>
      <c r="T4016" s="7">
        <v>0</v>
      </c>
      <c r="W4016" s="5">
        <v>42911.938888888886</v>
      </c>
      <c r="X4016" s="4">
        <v>108.7</v>
      </c>
      <c r="Y4016" s="4">
        <v>109.23</v>
      </c>
      <c r="Z4016" s="4">
        <v>324.79000000000002</v>
      </c>
      <c r="AA4016" s="4">
        <v>98.278999999999996</v>
      </c>
      <c r="AC4016" s="4">
        <v>108.7</v>
      </c>
      <c r="AJ4016" s="1"/>
    </row>
    <row r="4017" spans="1:36">
      <c r="A4017">
        <v>5870</v>
      </c>
      <c r="B4017" s="1">
        <v>42911.958894398304</v>
      </c>
      <c r="C4017">
        <v>2.1496706639999999E-8</v>
      </c>
      <c r="D4017">
        <v>4.1904048230000003E-8</v>
      </c>
      <c r="E4017">
        <v>2.7181627620000002E-8</v>
      </c>
      <c r="F4017">
        <v>1.2034672150000001E-9</v>
      </c>
      <c r="G4017">
        <v>7.2791900289999999E-10</v>
      </c>
      <c r="H4017">
        <v>9.7462949169999999E-12</v>
      </c>
      <c r="I4017">
        <v>3.5736384230000001E-6</v>
      </c>
      <c r="J4017">
        <v>34.819434811000001</v>
      </c>
      <c r="K4017">
        <v>22.586097303999999</v>
      </c>
      <c r="L4017">
        <v>1.541631312</v>
      </c>
      <c r="O4017" s="1">
        <v>42911.958894398304</v>
      </c>
      <c r="P4017" s="8"/>
      <c r="Q4017" s="8"/>
      <c r="R4017" s="8"/>
      <c r="S4017" s="8"/>
      <c r="T4017" s="7">
        <v>0</v>
      </c>
      <c r="W4017" s="5">
        <v>42911.938888888886</v>
      </c>
      <c r="X4017" s="4">
        <v>108.72</v>
      </c>
      <c r="Y4017" s="4">
        <v>109.16</v>
      </c>
      <c r="Z4017" s="4">
        <v>324.83999999999997</v>
      </c>
      <c r="AA4017" s="4">
        <v>98.32</v>
      </c>
      <c r="AC4017" s="4">
        <v>108.72</v>
      </c>
      <c r="AJ4017" s="1"/>
    </row>
    <row r="4018" spans="1:36">
      <c r="A4018">
        <v>5871</v>
      </c>
      <c r="B4018" s="1">
        <v>42911.958911597299</v>
      </c>
      <c r="C4018">
        <v>2.1484133579999999E-8</v>
      </c>
      <c r="D4018">
        <v>4.1723872360000003E-8</v>
      </c>
      <c r="E4018">
        <v>2.7057231120000001E-8</v>
      </c>
      <c r="F4018">
        <v>1.1961936999999999E-9</v>
      </c>
      <c r="G4018">
        <v>7.2544487079999999E-10</v>
      </c>
      <c r="H4018">
        <v>1.035901399E-11</v>
      </c>
      <c r="I4018">
        <v>3.5736384230000001E-6</v>
      </c>
      <c r="J4018">
        <v>34.880531781000002</v>
      </c>
      <c r="K4018">
        <v>22.619439585999999</v>
      </c>
      <c r="L4018">
        <v>1.542059946</v>
      </c>
      <c r="O4018" s="1">
        <v>42911.958911597299</v>
      </c>
      <c r="P4018" s="8"/>
      <c r="Q4018" s="8"/>
      <c r="R4018" s="8"/>
      <c r="S4018" s="8"/>
      <c r="T4018" s="7">
        <v>0</v>
      </c>
      <c r="W4018" s="5">
        <v>42911.938888888886</v>
      </c>
      <c r="X4018" s="4">
        <v>108.74</v>
      </c>
      <c r="Y4018" s="4">
        <v>109.09</v>
      </c>
      <c r="Z4018" s="4">
        <v>325</v>
      </c>
      <c r="AA4018" s="4">
        <v>98.296999999999997</v>
      </c>
      <c r="AC4018" s="4">
        <v>108.74</v>
      </c>
      <c r="AJ4018" s="1"/>
    </row>
    <row r="4019" spans="1:36">
      <c r="A4019">
        <v>5872</v>
      </c>
      <c r="B4019" s="1">
        <v>42911.9589288313</v>
      </c>
      <c r="C4019">
        <v>2.151956657E-8</v>
      </c>
      <c r="D4019">
        <v>4.1704893759999998E-8</v>
      </c>
      <c r="E4019">
        <v>2.7025636839999999E-8</v>
      </c>
      <c r="F4019">
        <v>1.1955161310000001E-9</v>
      </c>
      <c r="G4019">
        <v>7.2536404660000004E-10</v>
      </c>
      <c r="H4019">
        <v>1.0150449060000001E-11</v>
      </c>
      <c r="I4019">
        <v>3.5569312329999999E-6</v>
      </c>
      <c r="J4019">
        <v>34.884425810000003</v>
      </c>
      <c r="K4019">
        <v>22.605832032999999</v>
      </c>
      <c r="L4019">
        <v>1.543160445</v>
      </c>
      <c r="O4019" s="1">
        <v>42911.9589288313</v>
      </c>
      <c r="P4019" s="8"/>
      <c r="Q4019" s="8"/>
      <c r="R4019" s="8"/>
      <c r="S4019" s="8"/>
      <c r="T4019" s="7">
        <v>0</v>
      </c>
      <c r="W4019" s="5">
        <v>42911.938888888886</v>
      </c>
      <c r="X4019" s="4">
        <v>108.74</v>
      </c>
      <c r="Y4019" s="4">
        <v>109.1</v>
      </c>
      <c r="Z4019" s="4">
        <v>324.92</v>
      </c>
      <c r="AA4019" s="4">
        <v>98.251999999999995</v>
      </c>
      <c r="AC4019" s="4">
        <v>108.74</v>
      </c>
      <c r="AJ4019" s="1"/>
    </row>
    <row r="4020" spans="1:36">
      <c r="A4020">
        <v>5873</v>
      </c>
      <c r="B4020" s="1">
        <v>42911.958946030303</v>
      </c>
      <c r="C4020">
        <v>2.151001866E-8</v>
      </c>
      <c r="D4020">
        <v>4.1621017739999999E-8</v>
      </c>
      <c r="E4020">
        <v>2.7007386550000002E-8</v>
      </c>
      <c r="F4020">
        <v>1.1936942550000001E-9</v>
      </c>
      <c r="G4020">
        <v>7.2514882990000005E-10</v>
      </c>
      <c r="H4020">
        <v>1.047801255E-11</v>
      </c>
      <c r="I4020">
        <v>3.5736384230000001E-6</v>
      </c>
      <c r="J4020">
        <v>34.867402255000002</v>
      </c>
      <c r="K4020">
        <v>22.625045271000001</v>
      </c>
      <c r="L4020">
        <v>1.5410975689999999</v>
      </c>
      <c r="O4020" s="1">
        <v>42911.958946030303</v>
      </c>
      <c r="P4020" s="8"/>
      <c r="Q4020" s="8"/>
      <c r="R4020" s="8"/>
      <c r="S4020" s="8"/>
      <c r="T4020" s="7">
        <v>0</v>
      </c>
      <c r="W4020" s="5">
        <v>42911.938888888886</v>
      </c>
      <c r="X4020" s="4">
        <v>108.71</v>
      </c>
      <c r="Y4020" s="4">
        <v>109.39</v>
      </c>
      <c r="Z4020" s="4">
        <v>324.79000000000002</v>
      </c>
      <c r="AA4020" s="4">
        <v>98.239000000000004</v>
      </c>
      <c r="AC4020" s="4">
        <v>108.71</v>
      </c>
      <c r="AJ4020" s="1"/>
    </row>
    <row r="4021" spans="1:36">
      <c r="A4021">
        <v>5874</v>
      </c>
      <c r="B4021" s="1">
        <v>42911.958963217301</v>
      </c>
      <c r="C4021">
        <v>2.1534551920000001E-8</v>
      </c>
      <c r="D4021">
        <v>4.1789760990000001E-8</v>
      </c>
      <c r="E4021">
        <v>2.7234452920000001E-8</v>
      </c>
      <c r="F4021">
        <v>1.202209998E-9</v>
      </c>
      <c r="G4021">
        <v>7.3136124929999999E-10</v>
      </c>
      <c r="H4021">
        <v>1.0299127869999999E-11</v>
      </c>
      <c r="I4021">
        <v>3.5736384230000001E-6</v>
      </c>
      <c r="J4021">
        <v>34.760783097000001</v>
      </c>
      <c r="K4021">
        <v>22.653656978000001</v>
      </c>
      <c r="L4021">
        <v>1.5344446650000001</v>
      </c>
      <c r="O4021" s="1">
        <v>42911.958963217301</v>
      </c>
      <c r="P4021" s="8"/>
      <c r="Q4021" s="8"/>
      <c r="R4021" s="8"/>
      <c r="S4021" s="8"/>
      <c r="T4021" s="7">
        <v>0</v>
      </c>
      <c r="W4021" s="5">
        <v>42911.938888888886</v>
      </c>
      <c r="X4021" s="4">
        <v>108.69</v>
      </c>
      <c r="Y4021" s="4">
        <v>109.42</v>
      </c>
      <c r="Z4021" s="4">
        <v>324.74</v>
      </c>
      <c r="AA4021" s="4">
        <v>98.225999999999999</v>
      </c>
      <c r="AC4021" s="4">
        <v>108.69</v>
      </c>
      <c r="AJ4021" s="1"/>
    </row>
    <row r="4022" spans="1:36">
      <c r="A4022">
        <v>5875</v>
      </c>
      <c r="B4022" s="1">
        <v>42911.958980382296</v>
      </c>
      <c r="C4022">
        <v>2.156638068E-8</v>
      </c>
      <c r="D4022">
        <v>4.1898360340000002E-8</v>
      </c>
      <c r="E4022">
        <v>2.7282071709999999E-8</v>
      </c>
      <c r="F4022">
        <v>1.2034924169999999E-9</v>
      </c>
      <c r="G4022">
        <v>7.2963446399999998E-10</v>
      </c>
      <c r="H4022">
        <v>1.0066238639999999E-11</v>
      </c>
      <c r="I4022">
        <v>3.5736384230000001E-6</v>
      </c>
      <c r="J4022">
        <v>34.813979506999999</v>
      </c>
      <c r="K4022">
        <v>22.669084849000001</v>
      </c>
      <c r="L4022">
        <v>1.5357470200000001</v>
      </c>
      <c r="O4022" s="1">
        <v>42911.958980382296</v>
      </c>
      <c r="P4022" s="8"/>
      <c r="Q4022" s="8"/>
      <c r="R4022" s="8"/>
      <c r="S4022" s="8"/>
      <c r="T4022" s="7">
        <v>0</v>
      </c>
      <c r="W4022" s="5">
        <v>42911.938888888886</v>
      </c>
      <c r="X4022" s="4">
        <v>108.7</v>
      </c>
      <c r="Y4022" s="4">
        <v>109.43</v>
      </c>
      <c r="Z4022" s="4">
        <v>324.49</v>
      </c>
      <c r="AA4022" s="4">
        <v>98.212999999999994</v>
      </c>
      <c r="AC4022" s="4">
        <v>108.7</v>
      </c>
      <c r="AJ4022" s="1"/>
    </row>
    <row r="4023" spans="1:36">
      <c r="A4023">
        <v>5876</v>
      </c>
      <c r="B4023" s="1">
        <v>42911.958997569302</v>
      </c>
      <c r="C4023">
        <v>2.1678955519999999E-8</v>
      </c>
      <c r="D4023">
        <v>4.2279495460000002E-8</v>
      </c>
      <c r="E4023">
        <v>2.7551564589999999E-8</v>
      </c>
      <c r="F4023">
        <v>1.215666456E-9</v>
      </c>
      <c r="G4023">
        <v>7.3101535940000003E-10</v>
      </c>
      <c r="H4023">
        <v>1.0523140520000001E-11</v>
      </c>
      <c r="I4023">
        <v>3.5904199649999999E-6</v>
      </c>
      <c r="J4023">
        <v>34.778861618000001</v>
      </c>
      <c r="K4023">
        <v>22.663753236000002</v>
      </c>
      <c r="L4023">
        <v>1.5345587839999999</v>
      </c>
      <c r="O4023" s="1">
        <v>42911.958997569302</v>
      </c>
      <c r="P4023" s="8"/>
      <c r="Q4023" s="8"/>
      <c r="R4023" s="8"/>
      <c r="S4023" s="8"/>
      <c r="T4023" s="7">
        <v>0</v>
      </c>
      <c r="W4023" s="5">
        <v>42911.938888888886</v>
      </c>
      <c r="X4023" s="4">
        <v>108.7</v>
      </c>
      <c r="Y4023" s="4">
        <v>109.41</v>
      </c>
      <c r="Z4023" s="4">
        <v>324.43</v>
      </c>
      <c r="AA4023" s="4">
        <v>98.216999999999999</v>
      </c>
      <c r="AC4023" s="4">
        <v>108.7</v>
      </c>
      <c r="AJ4023" s="1"/>
    </row>
    <row r="4024" spans="1:36">
      <c r="A4024">
        <v>5877</v>
      </c>
      <c r="B4024" s="1">
        <v>42911.959014745298</v>
      </c>
      <c r="C4024">
        <v>2.166694735E-8</v>
      </c>
      <c r="D4024">
        <v>4.2148293740000003E-8</v>
      </c>
      <c r="E4024">
        <v>2.739936633E-8</v>
      </c>
      <c r="F4024">
        <v>1.2136399660000001E-9</v>
      </c>
      <c r="G4024">
        <v>7.3491279730000003E-10</v>
      </c>
      <c r="H4024">
        <v>1.117770893E-11</v>
      </c>
      <c r="I4024">
        <v>3.5904199649999999E-6</v>
      </c>
      <c r="J4024">
        <v>34.728828083000003</v>
      </c>
      <c r="K4024">
        <v>22.576189885000002</v>
      </c>
      <c r="L4024">
        <v>1.5382944709999999</v>
      </c>
      <c r="O4024" s="1">
        <v>42911.959014745298</v>
      </c>
      <c r="P4024" s="8"/>
      <c r="Q4024" s="8"/>
      <c r="R4024" s="8"/>
      <c r="S4024" s="8"/>
      <c r="T4024" s="7">
        <v>0</v>
      </c>
      <c r="W4024" s="5">
        <v>42911.938888888886</v>
      </c>
      <c r="X4024" s="4">
        <v>108.69</v>
      </c>
      <c r="Y4024" s="4">
        <v>109.33</v>
      </c>
      <c r="Z4024" s="4">
        <v>324.52</v>
      </c>
      <c r="AA4024" s="4">
        <v>98.212000000000003</v>
      </c>
      <c r="AC4024" s="4">
        <v>108.69</v>
      </c>
      <c r="AJ4024" s="1"/>
    </row>
    <row r="4025" spans="1:36">
      <c r="A4025">
        <v>5878</v>
      </c>
      <c r="B4025" s="1">
        <v>42911.959031921302</v>
      </c>
      <c r="C4025">
        <v>2.1766725310000001E-8</v>
      </c>
      <c r="D4025">
        <v>4.2454271210000003E-8</v>
      </c>
      <c r="E4025">
        <v>2.7682174770000001E-8</v>
      </c>
      <c r="F4025">
        <v>1.220436641E-9</v>
      </c>
      <c r="G4025">
        <v>7.3703732009999996E-10</v>
      </c>
      <c r="H4025">
        <v>1.066951128E-11</v>
      </c>
      <c r="I4025">
        <v>3.5904199649999999E-6</v>
      </c>
      <c r="J4025">
        <v>34.786132926999997</v>
      </c>
      <c r="K4025">
        <v>22.682189187999999</v>
      </c>
      <c r="L4025">
        <v>1.5336320779999999</v>
      </c>
      <c r="O4025" s="1">
        <v>42911.959031921302</v>
      </c>
      <c r="P4025" s="8"/>
      <c r="Q4025" s="8"/>
      <c r="R4025" s="8"/>
      <c r="S4025" s="8"/>
      <c r="T4025" s="7">
        <v>0</v>
      </c>
      <c r="W4025" s="5">
        <v>42911.939583333333</v>
      </c>
      <c r="X4025" s="4">
        <v>108.68</v>
      </c>
      <c r="Y4025" s="4">
        <v>109.31</v>
      </c>
      <c r="Z4025" s="4">
        <v>324.66000000000003</v>
      </c>
      <c r="AA4025" s="4">
        <v>98.248999999999995</v>
      </c>
      <c r="AC4025" s="4">
        <v>108.68</v>
      </c>
      <c r="AJ4025" s="1"/>
    </row>
    <row r="4026" spans="1:36">
      <c r="A4026">
        <v>5879</v>
      </c>
      <c r="B4026" s="1">
        <v>42911.959049132303</v>
      </c>
      <c r="C4026">
        <v>2.1917578859999999E-8</v>
      </c>
      <c r="D4026">
        <v>4.275954524E-8</v>
      </c>
      <c r="E4026">
        <v>2.7860723510000001E-8</v>
      </c>
      <c r="F4026">
        <v>1.22954491E-9</v>
      </c>
      <c r="G4026">
        <v>7.42117201E-10</v>
      </c>
      <c r="H4026">
        <v>1.089654495E-11</v>
      </c>
      <c r="I4026">
        <v>3.5904199649999999E-6</v>
      </c>
      <c r="J4026">
        <v>34.776725012999997</v>
      </c>
      <c r="K4026">
        <v>22.659378499999999</v>
      </c>
      <c r="L4026">
        <v>1.5347607619999999</v>
      </c>
      <c r="O4026" s="1">
        <v>42911.959049132303</v>
      </c>
      <c r="P4026" s="8"/>
      <c r="Q4026" s="8"/>
      <c r="R4026" s="8"/>
      <c r="S4026" s="8"/>
      <c r="T4026" s="7">
        <v>0</v>
      </c>
      <c r="W4026" s="5">
        <v>42911.939583333333</v>
      </c>
      <c r="X4026" s="4">
        <v>108.65</v>
      </c>
      <c r="Y4026" s="4">
        <v>109.19</v>
      </c>
      <c r="Z4026" s="4">
        <v>324.58</v>
      </c>
      <c r="AA4026" s="4">
        <v>98.204999999999998</v>
      </c>
      <c r="AC4026" s="4">
        <v>108.65</v>
      </c>
      <c r="AJ4026" s="1"/>
    </row>
    <row r="4027" spans="1:36">
      <c r="A4027">
        <v>5880</v>
      </c>
      <c r="B4027" s="1">
        <v>42911.959066331299</v>
      </c>
      <c r="C4027">
        <v>2.184263259E-8</v>
      </c>
      <c r="D4027">
        <v>4.2568455429999999E-8</v>
      </c>
      <c r="E4027">
        <v>2.770791419E-8</v>
      </c>
      <c r="F4027">
        <v>1.219350509E-9</v>
      </c>
      <c r="G4027">
        <v>7.372702449E-10</v>
      </c>
      <c r="H4027">
        <v>1.0760926E-11</v>
      </c>
      <c r="I4027">
        <v>3.5904199649999999E-6</v>
      </c>
      <c r="J4027">
        <v>34.910761997999998</v>
      </c>
      <c r="K4027">
        <v>22.723502365000002</v>
      </c>
      <c r="L4027">
        <v>1.5363283990000001</v>
      </c>
      <c r="O4027" s="1">
        <v>42911.959066331299</v>
      </c>
      <c r="P4027" s="8"/>
      <c r="Q4027" s="8"/>
      <c r="R4027" s="8"/>
      <c r="S4027" s="8"/>
      <c r="T4027" s="7">
        <v>0</v>
      </c>
      <c r="W4027" s="5">
        <v>42911.939583333333</v>
      </c>
      <c r="X4027" s="4">
        <v>108.66</v>
      </c>
      <c r="Y4027" s="4">
        <v>109.23</v>
      </c>
      <c r="Z4027" s="4">
        <v>324.24</v>
      </c>
      <c r="AA4027" s="4">
        <v>98.251000000000005</v>
      </c>
      <c r="AC4027" s="4">
        <v>108.66</v>
      </c>
      <c r="AJ4027" s="1"/>
    </row>
    <row r="4028" spans="1:36">
      <c r="A4028">
        <v>5881</v>
      </c>
      <c r="B4028" s="1">
        <v>42911.959083518297</v>
      </c>
      <c r="C4028">
        <v>2.180819614E-8</v>
      </c>
      <c r="D4028">
        <v>4.2656203899999999E-8</v>
      </c>
      <c r="E4028">
        <v>2.7854408560000001E-8</v>
      </c>
      <c r="F4028">
        <v>1.229840674E-9</v>
      </c>
      <c r="G4028">
        <v>7.3685557659999996E-10</v>
      </c>
      <c r="H4028">
        <v>1.059404561E-11</v>
      </c>
      <c r="I4028">
        <v>3.6072844980000001E-6</v>
      </c>
      <c r="J4028">
        <v>34.684333356000003</v>
      </c>
      <c r="K4028">
        <v>22.648794393999999</v>
      </c>
      <c r="L4028">
        <v>1.5313986589999999</v>
      </c>
      <c r="O4028" s="1">
        <v>42911.959083518297</v>
      </c>
      <c r="P4028" s="8"/>
      <c r="Q4028" s="8"/>
      <c r="R4028" s="8"/>
      <c r="S4028" s="8"/>
      <c r="T4028" s="7">
        <v>0</v>
      </c>
      <c r="W4028" s="5">
        <v>42911.939583333333</v>
      </c>
      <c r="X4028" s="4">
        <v>108.66</v>
      </c>
      <c r="Y4028" s="4">
        <v>109.32</v>
      </c>
      <c r="Z4028" s="4">
        <v>324.47000000000003</v>
      </c>
      <c r="AA4028" s="4">
        <v>98.262</v>
      </c>
      <c r="AC4028" s="4">
        <v>108.66</v>
      </c>
      <c r="AJ4028" s="1"/>
    </row>
    <row r="4029" spans="1:36">
      <c r="A4029">
        <v>5882</v>
      </c>
      <c r="B4029" s="1">
        <v>42911.959100729298</v>
      </c>
      <c r="C4029">
        <v>2.1860239840000002E-8</v>
      </c>
      <c r="D4029">
        <v>4.2802291490000002E-8</v>
      </c>
      <c r="E4029">
        <v>2.7856266630000002E-8</v>
      </c>
      <c r="F4029">
        <v>1.2256287100000001E-9</v>
      </c>
      <c r="G4029">
        <v>7.373568423E-10</v>
      </c>
      <c r="H4029">
        <v>1.044559491E-11</v>
      </c>
      <c r="I4029">
        <v>3.5904199649999999E-6</v>
      </c>
      <c r="J4029">
        <v>34.922722641999997</v>
      </c>
      <c r="K4029">
        <v>22.728144671999999</v>
      </c>
      <c r="L4029">
        <v>1.5365408460000001</v>
      </c>
      <c r="O4029" s="1">
        <v>42911.959100729298</v>
      </c>
      <c r="P4029" s="8"/>
      <c r="Q4029" s="8"/>
      <c r="R4029" s="8"/>
      <c r="S4029" s="8"/>
      <c r="T4029" s="7">
        <v>0</v>
      </c>
      <c r="W4029" s="5">
        <v>42911.939583333333</v>
      </c>
      <c r="X4029" s="4">
        <v>108.68</v>
      </c>
      <c r="Y4029" s="4">
        <v>109.39</v>
      </c>
      <c r="Z4029" s="4">
        <v>324.47000000000003</v>
      </c>
      <c r="AA4029" s="4">
        <v>98.263999999999996</v>
      </c>
      <c r="AC4029" s="4">
        <v>108.68</v>
      </c>
      <c r="AJ4029" s="1"/>
    </row>
    <row r="4030" spans="1:36">
      <c r="A4030">
        <v>5883</v>
      </c>
      <c r="B4030" s="1">
        <v>42911.959117893297</v>
      </c>
      <c r="C4030">
        <v>2.1765139020000001E-8</v>
      </c>
      <c r="D4030">
        <v>4.2731382880000002E-8</v>
      </c>
      <c r="E4030">
        <v>2.7785034719999999E-8</v>
      </c>
      <c r="F4030">
        <v>1.2238280389999999E-9</v>
      </c>
      <c r="G4030">
        <v>7.3751965649999998E-10</v>
      </c>
      <c r="H4030">
        <v>1.0400696799999999E-11</v>
      </c>
      <c r="I4030">
        <v>3.5904199649999999E-6</v>
      </c>
      <c r="J4030">
        <v>34.916165929999998</v>
      </c>
      <c r="K4030">
        <v>22.703381385</v>
      </c>
      <c r="L4030">
        <v>1.537928</v>
      </c>
      <c r="O4030" s="1">
        <v>42911.959117893297</v>
      </c>
      <c r="P4030" s="8"/>
      <c r="Q4030" s="8"/>
      <c r="R4030" s="8"/>
      <c r="S4030" s="8"/>
      <c r="T4030" s="7">
        <v>0</v>
      </c>
      <c r="W4030" s="5">
        <v>42911.939583333333</v>
      </c>
      <c r="X4030" s="4">
        <v>108.66</v>
      </c>
      <c r="Y4030" s="4">
        <v>109.35</v>
      </c>
      <c r="Z4030" s="4">
        <v>324.8</v>
      </c>
      <c r="AA4030" s="4">
        <v>98.228999999999999</v>
      </c>
      <c r="AC4030" s="4">
        <v>108.66</v>
      </c>
      <c r="AJ4030" s="1"/>
    </row>
    <row r="4031" spans="1:36">
      <c r="A4031">
        <v>5884</v>
      </c>
      <c r="B4031" s="1">
        <v>42911.9591350923</v>
      </c>
      <c r="C4031">
        <v>2.1781831449999999E-8</v>
      </c>
      <c r="D4031">
        <v>4.246797403E-8</v>
      </c>
      <c r="E4031">
        <v>2.7468745499999999E-8</v>
      </c>
      <c r="F4031">
        <v>1.2145373600000001E-9</v>
      </c>
      <c r="G4031">
        <v>7.3185502099999998E-10</v>
      </c>
      <c r="H4031">
        <v>1.036407765E-11</v>
      </c>
      <c r="I4031">
        <v>3.5736384230000001E-6</v>
      </c>
      <c r="J4031">
        <v>34.966379330999999</v>
      </c>
      <c r="K4031">
        <v>22.616632813999999</v>
      </c>
      <c r="L4031">
        <v>1.546047089</v>
      </c>
      <c r="O4031" s="1">
        <v>42911.9591350923</v>
      </c>
      <c r="P4031" s="8"/>
      <c r="Q4031" s="8"/>
      <c r="R4031" s="8"/>
      <c r="S4031" s="8"/>
      <c r="T4031" s="7">
        <v>0</v>
      </c>
      <c r="W4031" s="5">
        <v>42911.939583333333</v>
      </c>
      <c r="X4031" s="4">
        <v>108.65</v>
      </c>
      <c r="Y4031" s="4">
        <v>109.28</v>
      </c>
      <c r="Z4031" s="4">
        <v>324.58</v>
      </c>
      <c r="AA4031" s="4">
        <v>98.215000000000003</v>
      </c>
      <c r="AC4031" s="4">
        <v>108.65</v>
      </c>
      <c r="AJ4031" s="1"/>
    </row>
    <row r="4032" spans="1:36">
      <c r="A4032">
        <v>5885</v>
      </c>
      <c r="B4032" s="1">
        <v>42911.959152303301</v>
      </c>
      <c r="C4032">
        <v>2.169921132E-8</v>
      </c>
      <c r="D4032">
        <v>4.204438753E-8</v>
      </c>
      <c r="E4032">
        <v>2.723373882E-8</v>
      </c>
      <c r="F4032">
        <v>1.203955935E-9</v>
      </c>
      <c r="G4032">
        <v>7.3126232850000004E-10</v>
      </c>
      <c r="H4032">
        <v>1.025147502E-11</v>
      </c>
      <c r="I4032">
        <v>3.5736384230000001E-6</v>
      </c>
      <c r="J4032">
        <v>34.921865748000002</v>
      </c>
      <c r="K4032">
        <v>22.620212276</v>
      </c>
      <c r="L4032">
        <v>1.543834572</v>
      </c>
      <c r="O4032" s="1">
        <v>42911.959152303301</v>
      </c>
      <c r="P4032" s="8"/>
      <c r="Q4032" s="8"/>
      <c r="R4032" s="8"/>
      <c r="S4032" s="8"/>
      <c r="T4032" s="7">
        <v>0</v>
      </c>
      <c r="W4032" s="5">
        <v>42911.939583333333</v>
      </c>
      <c r="X4032" s="4">
        <v>108.66</v>
      </c>
      <c r="Y4032" s="4">
        <v>109.19</v>
      </c>
      <c r="Z4032" s="4">
        <v>324.81</v>
      </c>
      <c r="AA4032" s="4">
        <v>98.22</v>
      </c>
      <c r="AC4032" s="4">
        <v>108.66</v>
      </c>
      <c r="AJ4032" s="1"/>
    </row>
    <row r="4033" spans="1:38">
      <c r="A4033">
        <v>5886</v>
      </c>
      <c r="B4033" s="1">
        <v>42911.9591694673</v>
      </c>
      <c r="C4033">
        <v>2.1575935699999998E-8</v>
      </c>
      <c r="D4033">
        <v>4.1876493380000003E-8</v>
      </c>
      <c r="E4033">
        <v>2.7327885730000001E-8</v>
      </c>
      <c r="F4033">
        <v>1.21163124E-9</v>
      </c>
      <c r="G4033">
        <v>7.3303851879999999E-10</v>
      </c>
      <c r="H4033">
        <v>1.0474216980000001E-11</v>
      </c>
      <c r="I4033">
        <v>3.5904199649999999E-6</v>
      </c>
      <c r="J4033">
        <v>34.562077973000001</v>
      </c>
      <c r="K4033">
        <v>22.554622921</v>
      </c>
      <c r="L4033">
        <v>1.5323722369999999</v>
      </c>
      <c r="O4033" s="1">
        <v>42911.9591694673</v>
      </c>
      <c r="P4033" s="8"/>
      <c r="Q4033" s="8"/>
      <c r="R4033" s="8"/>
      <c r="S4033" s="8"/>
      <c r="T4033" s="7">
        <v>0</v>
      </c>
      <c r="W4033" s="5">
        <v>42911.939583333333</v>
      </c>
      <c r="X4033" s="4">
        <v>108.7</v>
      </c>
      <c r="Y4033" s="4">
        <v>109.2</v>
      </c>
      <c r="Z4033" s="4">
        <v>324.64999999999998</v>
      </c>
      <c r="AA4033" s="4">
        <v>98.224999999999994</v>
      </c>
      <c r="AC4033" s="4">
        <v>108.7</v>
      </c>
      <c r="AJ4033" s="1"/>
    </row>
    <row r="4034" spans="1:38">
      <c r="A4034">
        <v>5887</v>
      </c>
      <c r="B4034" s="1">
        <v>42911.959186655302</v>
      </c>
      <c r="C4034">
        <v>2.1707929680000001E-8</v>
      </c>
      <c r="D4034">
        <v>4.2304126420000003E-8</v>
      </c>
      <c r="E4034">
        <v>2.7574806440000001E-8</v>
      </c>
      <c r="F4034">
        <v>1.2150197510000001E-9</v>
      </c>
      <c r="G4034">
        <v>7.3386491329999998E-10</v>
      </c>
      <c r="H4034">
        <v>1.048485083E-11</v>
      </c>
      <c r="I4034">
        <v>3.5736384230000001E-6</v>
      </c>
      <c r="J4034">
        <v>34.817645040999999</v>
      </c>
      <c r="K4034">
        <v>22.694945004000001</v>
      </c>
      <c r="L4034">
        <v>1.534158599</v>
      </c>
      <c r="O4034" s="1">
        <v>42911.959186655302</v>
      </c>
      <c r="P4034" s="8"/>
      <c r="Q4034" s="8"/>
      <c r="R4034" s="8"/>
      <c r="S4034" s="8"/>
      <c r="T4034" s="7">
        <v>0</v>
      </c>
      <c r="W4034" s="5">
        <v>42911.939583333333</v>
      </c>
      <c r="X4034" s="4">
        <v>108.77</v>
      </c>
      <c r="Y4034" s="4">
        <v>109.21</v>
      </c>
      <c r="Z4034" s="4">
        <v>324.67</v>
      </c>
      <c r="AA4034" s="4">
        <v>98.230999999999995</v>
      </c>
      <c r="AC4034" s="4">
        <v>108.77</v>
      </c>
      <c r="AJ4034" s="1"/>
    </row>
    <row r="4035" spans="1:38">
      <c r="A4035">
        <v>5888</v>
      </c>
      <c r="B4035" s="1">
        <v>42911.959203854298</v>
      </c>
      <c r="C4035">
        <v>2.1724490650000002E-8</v>
      </c>
      <c r="D4035">
        <v>4.2373677900000001E-8</v>
      </c>
      <c r="E4035">
        <v>2.7674378339999999E-8</v>
      </c>
      <c r="F4035">
        <v>1.2184021569999999E-9</v>
      </c>
      <c r="G4035">
        <v>7.34926453E-10</v>
      </c>
      <c r="H4035">
        <v>1.124559473E-11</v>
      </c>
      <c r="I4035">
        <v>3.5904199649999999E-6</v>
      </c>
      <c r="J4035">
        <v>34.778071967999999</v>
      </c>
      <c r="K4035">
        <v>22.713664931</v>
      </c>
      <c r="L4035">
        <v>1.5311519330000001</v>
      </c>
      <c r="O4035" s="1">
        <v>42911.959203854298</v>
      </c>
      <c r="P4035" s="8"/>
      <c r="Q4035" s="8"/>
      <c r="R4035" s="8"/>
      <c r="S4035" s="8"/>
      <c r="T4035" s="7">
        <v>0</v>
      </c>
      <c r="W4035" s="5">
        <v>42911.939583333333</v>
      </c>
      <c r="X4035" s="4">
        <v>108.77</v>
      </c>
      <c r="Y4035" s="4">
        <v>109.3</v>
      </c>
      <c r="Z4035" s="4">
        <v>324.42</v>
      </c>
      <c r="AA4035" s="4">
        <v>98.24</v>
      </c>
      <c r="AC4035" s="4">
        <v>108.77</v>
      </c>
      <c r="AJ4035" s="1"/>
    </row>
    <row r="4036" spans="1:38">
      <c r="A4036">
        <v>5889</v>
      </c>
      <c r="B4036" s="1">
        <v>42911.959221041303</v>
      </c>
      <c r="C4036">
        <v>2.1716882510000001E-8</v>
      </c>
      <c r="D4036">
        <v>4.2312269240000001E-8</v>
      </c>
      <c r="E4036">
        <v>2.7481704019999999E-8</v>
      </c>
      <c r="F4036">
        <v>1.2113360309999999E-9</v>
      </c>
      <c r="G4036">
        <v>7.3159683869999997E-10</v>
      </c>
      <c r="H4036">
        <v>1.0516236319999999E-11</v>
      </c>
      <c r="I4036">
        <v>3.5736384230000001E-6</v>
      </c>
      <c r="J4036">
        <v>34.930249033999999</v>
      </c>
      <c r="K4036">
        <v>22.687101935000001</v>
      </c>
      <c r="L4036">
        <v>1.539652316</v>
      </c>
      <c r="O4036" s="1">
        <v>42911.959221041303</v>
      </c>
      <c r="P4036" s="8"/>
      <c r="Q4036" s="8"/>
      <c r="R4036" s="8"/>
      <c r="S4036" s="8"/>
      <c r="T4036" s="7">
        <v>0</v>
      </c>
      <c r="W4036" s="5">
        <v>42911.939583333333</v>
      </c>
      <c r="X4036" s="4">
        <v>108.79</v>
      </c>
      <c r="Y4036" s="4">
        <v>109.37</v>
      </c>
      <c r="Z4036" s="4">
        <v>324.44</v>
      </c>
      <c r="AA4036" s="4">
        <v>98.277000000000001</v>
      </c>
      <c r="AC4036" s="4">
        <v>108.79</v>
      </c>
      <c r="AJ4036" s="1"/>
    </row>
    <row r="4037" spans="1:38">
      <c r="A4037">
        <v>5890</v>
      </c>
      <c r="B4037" s="1">
        <v>42911.9592382173</v>
      </c>
      <c r="C4037">
        <v>2.163536195E-8</v>
      </c>
      <c r="D4037">
        <v>4.1984588249999997E-8</v>
      </c>
      <c r="E4037">
        <v>2.7238062469999999E-8</v>
      </c>
      <c r="F4037">
        <v>1.210758382E-9</v>
      </c>
      <c r="G4037">
        <v>7.3200590029999998E-10</v>
      </c>
      <c r="H4037">
        <v>1.0367534090000001E-11</v>
      </c>
      <c r="I4037">
        <v>3.5736384230000001E-6</v>
      </c>
      <c r="J4037">
        <v>34.676273035999998</v>
      </c>
      <c r="K4037">
        <v>22.49669535</v>
      </c>
      <c r="L4037">
        <v>1.5413940800000001</v>
      </c>
      <c r="O4037" s="1">
        <v>42911.9592382173</v>
      </c>
      <c r="P4037" s="8"/>
      <c r="Q4037" s="8"/>
      <c r="R4037" s="8"/>
      <c r="S4037" s="8"/>
      <c r="T4037" s="7">
        <v>0</v>
      </c>
      <c r="W4037" s="5">
        <v>42911.939583333333</v>
      </c>
      <c r="X4037" s="4">
        <v>108.73</v>
      </c>
      <c r="Y4037" s="4">
        <v>109.3</v>
      </c>
      <c r="Z4037" s="4">
        <v>324.43</v>
      </c>
      <c r="AA4037" s="4">
        <v>98.293999999999997</v>
      </c>
      <c r="AC4037" s="4">
        <v>108.73</v>
      </c>
      <c r="AJ4037" s="1"/>
    </row>
    <row r="4038" spans="1:38">
      <c r="A4038">
        <v>5891</v>
      </c>
      <c r="B4038" s="1">
        <v>42911.9592554513</v>
      </c>
      <c r="C4038">
        <v>2.173533531E-8</v>
      </c>
      <c r="D4038">
        <v>4.2089446590000002E-8</v>
      </c>
      <c r="E4038">
        <v>2.734378945E-8</v>
      </c>
      <c r="F4038">
        <v>1.2073162469999999E-9</v>
      </c>
      <c r="G4038">
        <v>7.3700562319999995E-10</v>
      </c>
      <c r="H4038">
        <v>1.030108551E-11</v>
      </c>
      <c r="I4038">
        <v>3.5736384230000001E-6</v>
      </c>
      <c r="J4038">
        <v>34.861989723000001</v>
      </c>
      <c r="K4038">
        <v>22.648406764000001</v>
      </c>
      <c r="L4038">
        <v>1.5392689690000001</v>
      </c>
      <c r="O4038" s="1">
        <v>42911.9592554513</v>
      </c>
      <c r="P4038" s="8"/>
      <c r="Q4038" s="8"/>
      <c r="R4038" s="8"/>
      <c r="S4038" s="8"/>
      <c r="T4038" s="7">
        <v>0</v>
      </c>
      <c r="W4038" s="5">
        <v>42911.939583333333</v>
      </c>
      <c r="X4038" s="4">
        <v>108.74</v>
      </c>
      <c r="Y4038" s="4">
        <v>109.18</v>
      </c>
      <c r="Z4038" s="4">
        <v>324.52999999999997</v>
      </c>
      <c r="AA4038" s="4">
        <v>98.245999999999995</v>
      </c>
      <c r="AC4038" s="4">
        <v>108.74</v>
      </c>
      <c r="AJ4038" s="5"/>
      <c r="AL4038" s="4"/>
    </row>
    <row r="4039" spans="1:38">
      <c r="A4039">
        <v>5892</v>
      </c>
      <c r="B4039" s="1">
        <v>42911.959272662301</v>
      </c>
      <c r="C4039">
        <v>2.1788363109999999E-8</v>
      </c>
      <c r="D4039">
        <v>4.2172043629999997E-8</v>
      </c>
      <c r="E4039">
        <v>2.7441920740000001E-8</v>
      </c>
      <c r="F4039">
        <v>1.2149179440000001E-9</v>
      </c>
      <c r="G4039">
        <v>7.3662070889999996E-10</v>
      </c>
      <c r="H4039">
        <v>1.073553486E-11</v>
      </c>
      <c r="I4039">
        <v>3.5736384230000001E-6</v>
      </c>
      <c r="J4039">
        <v>34.711845226000001</v>
      </c>
      <c r="K4039">
        <v>22.587468455</v>
      </c>
      <c r="L4039">
        <v>1.5367744860000001</v>
      </c>
      <c r="O4039" s="1">
        <v>42911.959272662301</v>
      </c>
      <c r="P4039" s="8"/>
      <c r="Q4039" s="8"/>
      <c r="R4039" s="8"/>
      <c r="S4039" s="8"/>
      <c r="T4039" s="7">
        <v>0</v>
      </c>
      <c r="W4039" s="5">
        <v>42911.939583333333</v>
      </c>
      <c r="X4039" s="4">
        <v>108.69</v>
      </c>
      <c r="Y4039" s="4">
        <v>109.15</v>
      </c>
      <c r="Z4039" s="4">
        <v>324.45999999999998</v>
      </c>
      <c r="AA4039" s="4">
        <v>98.18</v>
      </c>
      <c r="AC4039" s="4">
        <v>108.69</v>
      </c>
      <c r="AJ4039" s="5"/>
      <c r="AL4039" s="4"/>
    </row>
    <row r="4040" spans="1:38">
      <c r="A4040">
        <v>5893</v>
      </c>
      <c r="B4040" s="1">
        <v>42911.959289849299</v>
      </c>
      <c r="C4040">
        <v>2.177755931E-8</v>
      </c>
      <c r="D4040">
        <v>4.2259188150000001E-8</v>
      </c>
      <c r="E4040">
        <v>2.7522826680000001E-8</v>
      </c>
      <c r="F4040">
        <v>1.2127365780000001E-9</v>
      </c>
      <c r="G4040">
        <v>7.3441136509999996E-10</v>
      </c>
      <c r="H4040">
        <v>1.104843734E-11</v>
      </c>
      <c r="I4040">
        <v>3.5736384230000001E-6</v>
      </c>
      <c r="J4040">
        <v>34.846139649000001</v>
      </c>
      <c r="K4040">
        <v>22.694810388000001</v>
      </c>
      <c r="L4040">
        <v>1.5354232560000001</v>
      </c>
      <c r="O4040" s="1">
        <v>42911.959289849299</v>
      </c>
      <c r="P4040" s="8"/>
      <c r="Q4040" s="8"/>
      <c r="R4040" s="8"/>
      <c r="S4040" s="8"/>
      <c r="T4040" s="7">
        <v>0</v>
      </c>
      <c r="W4040" s="5">
        <v>42911.939583333333</v>
      </c>
      <c r="X4040" s="4">
        <v>108.72</v>
      </c>
      <c r="Y4040" s="4">
        <v>109.16</v>
      </c>
      <c r="Z4040" s="4">
        <v>324.33</v>
      </c>
      <c r="AA4040" s="4">
        <v>98.183999999999997</v>
      </c>
      <c r="AC4040" s="4">
        <v>108.72</v>
      </c>
      <c r="AJ4040" s="5"/>
      <c r="AL4040" s="4"/>
    </row>
    <row r="4041" spans="1:38">
      <c r="A4041">
        <v>5894</v>
      </c>
      <c r="B4041" s="1">
        <v>42911.959307048302</v>
      </c>
      <c r="C4041">
        <v>2.1884426720000001E-8</v>
      </c>
      <c r="D4041">
        <v>4.258341235E-8</v>
      </c>
      <c r="E4041">
        <v>2.7857709030000001E-8</v>
      </c>
      <c r="F4041">
        <v>1.2202511219999999E-9</v>
      </c>
      <c r="G4041">
        <v>7.4311196089999998E-10</v>
      </c>
      <c r="H4041">
        <v>1.0706829520000001E-11</v>
      </c>
      <c r="I4041">
        <v>3.6072844980000001E-6</v>
      </c>
      <c r="J4041">
        <v>34.897253173000003</v>
      </c>
      <c r="K4041">
        <v>22.829488552000001</v>
      </c>
      <c r="L4041">
        <v>1.5286042479999999</v>
      </c>
      <c r="O4041" s="1">
        <v>42911.959307048302</v>
      </c>
      <c r="P4041" s="8"/>
      <c r="Q4041" s="8"/>
      <c r="R4041" s="8"/>
      <c r="S4041" s="8"/>
      <c r="T4041" s="7">
        <v>0</v>
      </c>
      <c r="W4041" s="5">
        <v>42911.939583333333</v>
      </c>
      <c r="X4041" s="4">
        <v>108.7</v>
      </c>
      <c r="Y4041" s="4">
        <v>109.15</v>
      </c>
      <c r="Z4041" s="4">
        <v>324.3</v>
      </c>
      <c r="AA4041" s="4">
        <v>98.218000000000004</v>
      </c>
      <c r="AC4041" s="4">
        <v>108.7</v>
      </c>
      <c r="AJ4041" s="5"/>
      <c r="AL4041" s="4"/>
    </row>
    <row r="4042" spans="1:38">
      <c r="A4042">
        <v>5895</v>
      </c>
      <c r="B4042" s="1">
        <v>42911.959324224299</v>
      </c>
      <c r="C4042">
        <v>2.1971942490000001E-8</v>
      </c>
      <c r="D4042">
        <v>4.2938200550000001E-8</v>
      </c>
      <c r="E4042">
        <v>2.8093635859999999E-8</v>
      </c>
      <c r="F4042">
        <v>1.2342170619999999E-9</v>
      </c>
      <c r="G4042">
        <v>7.4369665979999997E-10</v>
      </c>
      <c r="H4042">
        <v>1.128745188E-11</v>
      </c>
      <c r="I4042">
        <v>3.6072844980000001E-6</v>
      </c>
      <c r="J4042">
        <v>34.789829015000002</v>
      </c>
      <c r="K4042">
        <v>22.762313639999999</v>
      </c>
      <c r="L4042">
        <v>1.528395996</v>
      </c>
      <c r="O4042" s="1">
        <v>42911.959324224299</v>
      </c>
      <c r="P4042" s="8"/>
      <c r="Q4042" s="8"/>
      <c r="R4042" s="8"/>
      <c r="S4042" s="8"/>
      <c r="T4042" s="7">
        <v>0</v>
      </c>
      <c r="W4042" s="5">
        <v>42911.939583333333</v>
      </c>
      <c r="X4042" s="4">
        <v>108.74</v>
      </c>
      <c r="Y4042" s="4">
        <v>109.09</v>
      </c>
      <c r="Z4042" s="4">
        <v>324.37</v>
      </c>
      <c r="AA4042" s="4">
        <v>98.286000000000001</v>
      </c>
      <c r="AC4042" s="4">
        <v>108.74</v>
      </c>
      <c r="AJ4042" s="5"/>
      <c r="AL4042" s="4"/>
    </row>
    <row r="4043" spans="1:38">
      <c r="A4043">
        <v>5896</v>
      </c>
      <c r="B4043" s="1">
        <v>42911.959341446302</v>
      </c>
      <c r="C4043">
        <v>2.1947686339999999E-8</v>
      </c>
      <c r="D4043">
        <v>4.2661618240000002E-8</v>
      </c>
      <c r="E4043">
        <v>2.7713971560000001E-8</v>
      </c>
      <c r="F4043">
        <v>1.2249081750000001E-9</v>
      </c>
      <c r="G4043">
        <v>7.3895239930000002E-10</v>
      </c>
      <c r="H4043">
        <v>1.032198719E-11</v>
      </c>
      <c r="I4043">
        <v>3.5904199649999999E-6</v>
      </c>
      <c r="J4043">
        <v>34.828421519999999</v>
      </c>
      <c r="K4043">
        <v>22.625346233999998</v>
      </c>
      <c r="L4043">
        <v>1.5393541900000001</v>
      </c>
      <c r="O4043" s="1">
        <v>42911.959341446302</v>
      </c>
      <c r="P4043" s="8"/>
      <c r="Q4043" s="8"/>
      <c r="R4043" s="8"/>
      <c r="S4043" s="8"/>
      <c r="T4043" s="7">
        <v>0</v>
      </c>
      <c r="W4043" s="5">
        <v>42911.939583333333</v>
      </c>
      <c r="X4043" s="4">
        <v>108.7</v>
      </c>
      <c r="Y4043" s="4">
        <v>109.2</v>
      </c>
      <c r="Z4043" s="4">
        <v>324.52</v>
      </c>
      <c r="AA4043" s="4">
        <v>98.224999999999994</v>
      </c>
      <c r="AC4043" s="4">
        <v>108.7</v>
      </c>
      <c r="AJ4043" s="5"/>
      <c r="AL4043" s="4"/>
    </row>
    <row r="4044" spans="1:38">
      <c r="A4044">
        <v>5897</v>
      </c>
      <c r="B4044" s="1">
        <v>42911.959358634303</v>
      </c>
      <c r="C4044">
        <v>2.1922566869999999E-8</v>
      </c>
      <c r="D4044">
        <v>4.2645346809999999E-8</v>
      </c>
      <c r="E4044">
        <v>2.787135323E-8</v>
      </c>
      <c r="F4044">
        <v>1.2273722039999999E-9</v>
      </c>
      <c r="G4044">
        <v>7.4368072809999995E-10</v>
      </c>
      <c r="H4044">
        <v>1.0617131309999999E-11</v>
      </c>
      <c r="I4044">
        <v>3.6072844980000001E-6</v>
      </c>
      <c r="J4044">
        <v>34.745244087000003</v>
      </c>
      <c r="K4044">
        <v>22.708150908</v>
      </c>
      <c r="L4044">
        <v>1.5300780860000001</v>
      </c>
      <c r="O4044" s="1">
        <v>42911.959358634303</v>
      </c>
      <c r="P4044" s="8"/>
      <c r="Q4044" s="8"/>
      <c r="R4044" s="8"/>
      <c r="S4044" s="8"/>
      <c r="T4044" s="7">
        <v>0</v>
      </c>
      <c r="W4044" s="5">
        <v>42911.939583333333</v>
      </c>
      <c r="X4044" s="4">
        <v>108.76</v>
      </c>
      <c r="Y4044" s="4">
        <v>109.09</v>
      </c>
      <c r="Z4044" s="4">
        <v>324.39999999999998</v>
      </c>
      <c r="AA4044" s="4">
        <v>98.23</v>
      </c>
      <c r="AC4044" s="4">
        <v>108.76</v>
      </c>
      <c r="AJ4044" s="5"/>
      <c r="AL4044" s="4"/>
    </row>
    <row r="4045" spans="1:38">
      <c r="A4045">
        <v>5898</v>
      </c>
      <c r="B4045" s="1">
        <v>42911.959375821301</v>
      </c>
      <c r="C4045">
        <v>2.2112677910000001E-8</v>
      </c>
      <c r="D4045">
        <v>4.3039861450000003E-8</v>
      </c>
      <c r="E4045">
        <v>2.7911585929999999E-8</v>
      </c>
      <c r="F4045">
        <v>1.2260197299999999E-9</v>
      </c>
      <c r="G4045">
        <v>7.4016442970000004E-10</v>
      </c>
      <c r="H4045">
        <v>1.058665482E-11</v>
      </c>
      <c r="I4045">
        <v>3.5904199649999999E-6</v>
      </c>
      <c r="J4045">
        <v>35.105357926000003</v>
      </c>
      <c r="K4045">
        <v>22.766016927999999</v>
      </c>
      <c r="L4045">
        <v>1.54200702</v>
      </c>
      <c r="O4045" s="1">
        <v>42911.959375821301</v>
      </c>
      <c r="P4045" s="8"/>
      <c r="Q4045" s="8"/>
      <c r="R4045" s="8"/>
      <c r="S4045" s="8"/>
      <c r="T4045" s="7">
        <v>0</v>
      </c>
      <c r="W4045" s="5">
        <v>42911.939583333333</v>
      </c>
      <c r="X4045" s="4">
        <v>108.74</v>
      </c>
      <c r="Y4045" s="4">
        <v>108.97</v>
      </c>
      <c r="Z4045" s="4">
        <v>324.26</v>
      </c>
      <c r="AA4045" s="4">
        <v>98.147999999999996</v>
      </c>
      <c r="AC4045" s="4">
        <v>108.74</v>
      </c>
      <c r="AJ4045" s="5"/>
      <c r="AL4045" s="4"/>
    </row>
    <row r="4046" spans="1:38">
      <c r="A4046">
        <v>5899</v>
      </c>
      <c r="B4046" s="1">
        <v>42911.9593930673</v>
      </c>
      <c r="C4046">
        <v>2.199434057E-8</v>
      </c>
      <c r="D4046">
        <v>4.2826620470000002E-8</v>
      </c>
      <c r="E4046">
        <v>2.7850020959999999E-8</v>
      </c>
      <c r="F4046">
        <v>1.2253877910000001E-9</v>
      </c>
      <c r="G4046">
        <v>7.3843109399999998E-10</v>
      </c>
      <c r="H4046">
        <v>1.029244745E-11</v>
      </c>
      <c r="I4046">
        <v>3.6072844980000001E-6</v>
      </c>
      <c r="J4046">
        <v>34.949442763</v>
      </c>
      <c r="K4046">
        <v>22.727516264999998</v>
      </c>
      <c r="L4046">
        <v>1.5377590029999999</v>
      </c>
      <c r="O4046" s="1">
        <v>42911.9593930673</v>
      </c>
      <c r="P4046" s="8"/>
      <c r="Q4046" s="8"/>
      <c r="R4046" s="8"/>
      <c r="S4046" s="8"/>
      <c r="T4046" s="7">
        <v>0</v>
      </c>
      <c r="W4046" s="5">
        <v>42911.939583333333</v>
      </c>
      <c r="X4046" s="4">
        <v>108.74</v>
      </c>
      <c r="Y4046" s="4">
        <v>108.96</v>
      </c>
      <c r="Z4046" s="4">
        <v>324.05</v>
      </c>
      <c r="AA4046" s="4">
        <v>98.168999999999997</v>
      </c>
      <c r="AC4046" s="4">
        <v>108.74</v>
      </c>
      <c r="AJ4046" s="5"/>
      <c r="AL4046" s="4"/>
    </row>
    <row r="4047" spans="1:38">
      <c r="A4047">
        <v>5900</v>
      </c>
      <c r="B4047" s="1">
        <v>42911.9594103583</v>
      </c>
      <c r="C4047">
        <v>2.2005773199999999E-8</v>
      </c>
      <c r="D4047">
        <v>4.2855162969999997E-8</v>
      </c>
      <c r="E4047">
        <v>2.7855907799999998E-8</v>
      </c>
      <c r="F4047">
        <v>1.227549173E-9</v>
      </c>
      <c r="G4047">
        <v>7.4095790610000005E-10</v>
      </c>
      <c r="H4047">
        <v>1.0207390490000001E-11</v>
      </c>
      <c r="I4047">
        <v>3.6072844980000001E-6</v>
      </c>
      <c r="J4047">
        <v>34.911157860000003</v>
      </c>
      <c r="K4047">
        <v>22.692294863000001</v>
      </c>
      <c r="L4047">
        <v>1.5384586739999999</v>
      </c>
      <c r="O4047" s="1">
        <v>42911.9594103583</v>
      </c>
      <c r="P4047" s="8"/>
      <c r="Q4047" s="8"/>
      <c r="R4047" s="8"/>
      <c r="S4047" s="8"/>
      <c r="T4047" s="7">
        <v>0</v>
      </c>
      <c r="W4047" s="5">
        <v>42911.939583333333</v>
      </c>
      <c r="X4047" s="4">
        <v>108.74</v>
      </c>
      <c r="Y4047" s="4">
        <v>109.11</v>
      </c>
      <c r="Z4047" s="4">
        <v>324.13</v>
      </c>
      <c r="AA4047" s="4">
        <v>98.183999999999997</v>
      </c>
      <c r="AC4047" s="4">
        <v>108.74</v>
      </c>
      <c r="AJ4047" s="5"/>
      <c r="AL4047" s="4"/>
    </row>
    <row r="4048" spans="1:38">
      <c r="A4048">
        <v>5901</v>
      </c>
      <c r="B4048" s="1">
        <v>42911.959427534297</v>
      </c>
      <c r="C4048">
        <v>2.2001156450000001E-8</v>
      </c>
      <c r="D4048">
        <v>4.2828123269999998E-8</v>
      </c>
      <c r="E4048">
        <v>2.7851084990000001E-8</v>
      </c>
      <c r="F4048">
        <v>1.231712066E-9</v>
      </c>
      <c r="G4048">
        <v>7.4310307910000001E-10</v>
      </c>
      <c r="H4048">
        <v>1.0607833189999999E-11</v>
      </c>
      <c r="I4048">
        <v>3.6072844980000001E-6</v>
      </c>
      <c r="J4048">
        <v>34.771213551999999</v>
      </c>
      <c r="K4048">
        <v>22.611684799999999</v>
      </c>
      <c r="L4048">
        <v>1.5377542120000001</v>
      </c>
      <c r="O4048" s="1">
        <v>42911.959427534297</v>
      </c>
      <c r="P4048" s="8"/>
      <c r="Q4048" s="8"/>
      <c r="R4048" s="8"/>
      <c r="S4048" s="8"/>
      <c r="T4048" s="7">
        <v>0</v>
      </c>
      <c r="W4048" s="5">
        <v>42911.939583333333</v>
      </c>
      <c r="X4048" s="4">
        <v>108.78</v>
      </c>
      <c r="Y4048" s="4">
        <v>109.17</v>
      </c>
      <c r="Z4048" s="4">
        <v>324.29000000000002</v>
      </c>
      <c r="AA4048" s="4">
        <v>98.186999999999998</v>
      </c>
      <c r="AC4048" s="4">
        <v>108.78</v>
      </c>
      <c r="AJ4048" s="5"/>
      <c r="AL4048" s="4"/>
    </row>
    <row r="4049" spans="1:38">
      <c r="A4049">
        <v>5902</v>
      </c>
      <c r="B4049" s="1">
        <v>42911.959444803302</v>
      </c>
      <c r="C4049">
        <v>2.2025341549999999E-8</v>
      </c>
      <c r="D4049">
        <v>4.2824083829999998E-8</v>
      </c>
      <c r="E4049">
        <v>2.786698161E-8</v>
      </c>
      <c r="F4049">
        <v>1.228198987E-9</v>
      </c>
      <c r="G4049">
        <v>7.3863870580000004E-10</v>
      </c>
      <c r="H4049">
        <v>1.0760821050000001E-11</v>
      </c>
      <c r="I4049">
        <v>3.5904199649999999E-6</v>
      </c>
      <c r="J4049">
        <v>34.867382476000003</v>
      </c>
      <c r="K4049">
        <v>22.689305159</v>
      </c>
      <c r="L4049">
        <v>1.5367320520000001</v>
      </c>
      <c r="O4049" s="1">
        <v>42911.959444803302</v>
      </c>
      <c r="P4049" s="8"/>
      <c r="Q4049" s="8"/>
      <c r="R4049" s="8"/>
      <c r="S4049" s="8"/>
      <c r="T4049" s="7">
        <v>0</v>
      </c>
      <c r="W4049" s="5">
        <v>42911.939583333333</v>
      </c>
      <c r="X4049" s="4">
        <v>108.84</v>
      </c>
      <c r="Y4049" s="4">
        <v>109.21</v>
      </c>
      <c r="Z4049" s="4">
        <v>324.37</v>
      </c>
      <c r="AA4049" s="4">
        <v>98.186999999999998</v>
      </c>
      <c r="AC4049" s="4">
        <v>108.84</v>
      </c>
      <c r="AJ4049" s="5"/>
      <c r="AL4049" s="4"/>
    </row>
    <row r="4050" spans="1:38">
      <c r="A4050">
        <v>5903</v>
      </c>
      <c r="B4050" s="1">
        <v>42911.959462014303</v>
      </c>
      <c r="C4050">
        <v>2.1857703200000001E-8</v>
      </c>
      <c r="D4050">
        <v>4.248100183E-8</v>
      </c>
      <c r="E4050">
        <v>2.7647999450000001E-8</v>
      </c>
      <c r="F4050">
        <v>1.221716617E-9</v>
      </c>
      <c r="G4050">
        <v>7.3851097460000003E-10</v>
      </c>
      <c r="H4050">
        <v>1.1044565440000001E-11</v>
      </c>
      <c r="I4050">
        <v>3.5904199649999999E-6</v>
      </c>
      <c r="J4050">
        <v>34.771567517999998</v>
      </c>
      <c r="K4050">
        <v>22.630452157000001</v>
      </c>
      <c r="L4050">
        <v>1.5364945990000001</v>
      </c>
      <c r="O4050" s="1">
        <v>42911.959462014303</v>
      </c>
      <c r="P4050" s="8"/>
      <c r="Q4050" s="8"/>
      <c r="R4050" s="8"/>
      <c r="S4050" s="8"/>
      <c r="T4050" s="7">
        <v>0</v>
      </c>
      <c r="W4050" s="5">
        <v>42911.939583333333</v>
      </c>
      <c r="X4050" s="4">
        <v>108.82</v>
      </c>
      <c r="Y4050" s="4">
        <v>109.39</v>
      </c>
      <c r="Z4050" s="4">
        <v>324.33</v>
      </c>
      <c r="AA4050" s="4">
        <v>98.183999999999997</v>
      </c>
      <c r="AC4050" s="4">
        <v>108.82</v>
      </c>
      <c r="AJ4050" s="5"/>
      <c r="AL4050" s="4"/>
    </row>
    <row r="4051" spans="1:38">
      <c r="A4051">
        <v>5904</v>
      </c>
      <c r="B4051" s="1">
        <v>42911.959479178302</v>
      </c>
      <c r="C4051">
        <v>2.1894427600000001E-8</v>
      </c>
      <c r="D4051">
        <v>4.2499291200000002E-8</v>
      </c>
      <c r="E4051">
        <v>2.7556918519999998E-8</v>
      </c>
      <c r="F4051">
        <v>1.220647805E-9</v>
      </c>
      <c r="G4051">
        <v>7.3763517520000003E-10</v>
      </c>
      <c r="H4051">
        <v>1.0726100560000001E-11</v>
      </c>
      <c r="I4051">
        <v>3.5904199649999999E-6</v>
      </c>
      <c r="J4051">
        <v>34.816997188999999</v>
      </c>
      <c r="K4051">
        <v>22.575650741</v>
      </c>
      <c r="L4051">
        <v>1.542236704</v>
      </c>
      <c r="O4051" s="1">
        <v>42911.959479178302</v>
      </c>
      <c r="P4051" s="8"/>
      <c r="Q4051" s="8"/>
      <c r="R4051" s="8"/>
      <c r="S4051" s="8"/>
      <c r="T4051" s="7">
        <v>0</v>
      </c>
      <c r="W4051" s="5">
        <v>42911.939583333333</v>
      </c>
      <c r="X4051" s="4">
        <v>108.82</v>
      </c>
      <c r="Y4051" s="4">
        <v>109.4</v>
      </c>
      <c r="Z4051" s="4">
        <v>324.23</v>
      </c>
      <c r="AA4051" s="4">
        <v>98.222999999999999</v>
      </c>
      <c r="AC4051" s="4">
        <v>108.82</v>
      </c>
      <c r="AJ4051" s="5"/>
      <c r="AL4051" s="4"/>
    </row>
    <row r="4052" spans="1:38">
      <c r="A4052">
        <v>5905</v>
      </c>
      <c r="B4052" s="1">
        <v>42911.9594963653</v>
      </c>
      <c r="C4052">
        <v>2.1871388260000001E-8</v>
      </c>
      <c r="D4052">
        <v>4.2445424950000003E-8</v>
      </c>
      <c r="E4052">
        <v>2.7570075999999999E-8</v>
      </c>
      <c r="F4052">
        <v>1.2169452109999999E-9</v>
      </c>
      <c r="G4052">
        <v>7.4103617690000003E-10</v>
      </c>
      <c r="H4052">
        <v>1.1282447199999999E-11</v>
      </c>
      <c r="I4052">
        <v>3.6072844980000001E-6</v>
      </c>
      <c r="J4052">
        <v>34.878665497</v>
      </c>
      <c r="K4052">
        <v>22.655149751</v>
      </c>
      <c r="L4052">
        <v>1.5395468969999999</v>
      </c>
      <c r="O4052" s="1">
        <v>42911.9594963653</v>
      </c>
      <c r="P4052" s="8"/>
      <c r="Q4052" s="8"/>
      <c r="R4052" s="8"/>
      <c r="S4052" s="8"/>
      <c r="T4052" s="7">
        <v>0</v>
      </c>
      <c r="W4052" s="5">
        <v>42911.939583333333</v>
      </c>
      <c r="X4052" s="4">
        <v>108.78</v>
      </c>
      <c r="Y4052" s="4">
        <v>109.18</v>
      </c>
      <c r="Z4052" s="4">
        <v>324.24</v>
      </c>
      <c r="AA4052" s="4">
        <v>98.242999999999995</v>
      </c>
      <c r="AC4052" s="4">
        <v>108.78</v>
      </c>
      <c r="AJ4052" s="5"/>
      <c r="AL4052" s="4"/>
    </row>
    <row r="4053" spans="1:38">
      <c r="A4053">
        <v>5906</v>
      </c>
      <c r="B4053" s="1">
        <v>42911.959513553302</v>
      </c>
      <c r="C4053">
        <v>2.192891735E-8</v>
      </c>
      <c r="D4053">
        <v>4.2701742590000003E-8</v>
      </c>
      <c r="E4053">
        <v>2.7832708579999999E-8</v>
      </c>
      <c r="F4053">
        <v>1.223471213E-9</v>
      </c>
      <c r="G4053">
        <v>7.4114570039999998E-10</v>
      </c>
      <c r="H4053">
        <v>1.0870564E-11</v>
      </c>
      <c r="I4053">
        <v>3.5904199649999999E-6</v>
      </c>
      <c r="J4053">
        <v>34.902122849000001</v>
      </c>
      <c r="K4053">
        <v>22.748968902000001</v>
      </c>
      <c r="L4053">
        <v>1.534228782</v>
      </c>
      <c r="O4053" s="1">
        <v>42911.959513553302</v>
      </c>
      <c r="P4053" s="8"/>
      <c r="Q4053" s="8"/>
      <c r="R4053" s="8"/>
      <c r="S4053" s="8"/>
      <c r="T4053" s="7">
        <v>0</v>
      </c>
      <c r="W4053" s="5">
        <v>42911.939583333333</v>
      </c>
      <c r="X4053" s="4">
        <v>108.75</v>
      </c>
      <c r="Y4053" s="4">
        <v>108.98</v>
      </c>
      <c r="Z4053" s="4">
        <v>324.18</v>
      </c>
      <c r="AA4053" s="4">
        <v>98.215999999999994</v>
      </c>
      <c r="AC4053" s="4">
        <v>108.75</v>
      </c>
      <c r="AJ4053" s="1"/>
    </row>
    <row r="4054" spans="1:38">
      <c r="A4054">
        <v>5907</v>
      </c>
      <c r="B4054" s="1">
        <v>42911.959530787302</v>
      </c>
      <c r="C4054">
        <v>2.1967334620000001E-8</v>
      </c>
      <c r="D4054">
        <v>4.2826197700000001E-8</v>
      </c>
      <c r="E4054">
        <v>2.8006102329999998E-8</v>
      </c>
      <c r="F4054">
        <v>1.2323921880000001E-9</v>
      </c>
      <c r="G4054">
        <v>7.4228950759999999E-10</v>
      </c>
      <c r="H4054">
        <v>1.0887120200000001E-11</v>
      </c>
      <c r="I4054">
        <v>3.6072844980000001E-6</v>
      </c>
      <c r="J4054">
        <v>34.750461829999999</v>
      </c>
      <c r="K4054">
        <v>22.724991761999998</v>
      </c>
      <c r="L4054">
        <v>1.5291737919999999</v>
      </c>
      <c r="O4054" s="1">
        <v>42911.959530787302</v>
      </c>
      <c r="P4054" s="8"/>
      <c r="Q4054" s="8"/>
      <c r="R4054" s="8"/>
      <c r="S4054" s="8"/>
      <c r="T4054" s="7">
        <v>0</v>
      </c>
      <c r="W4054" s="5">
        <v>42911.939583333333</v>
      </c>
      <c r="X4054" s="4">
        <v>108.77</v>
      </c>
      <c r="Y4054" s="4">
        <v>109.05</v>
      </c>
      <c r="Z4054" s="4">
        <v>324.07</v>
      </c>
      <c r="AA4054" s="4">
        <v>98.182000000000002</v>
      </c>
      <c r="AC4054" s="4">
        <v>108.77</v>
      </c>
      <c r="AJ4054" s="1"/>
    </row>
    <row r="4055" spans="1:38">
      <c r="A4055">
        <v>5908</v>
      </c>
      <c r="B4055" s="1">
        <v>42911.959547986298</v>
      </c>
      <c r="C4055">
        <v>2.2027444759999999E-8</v>
      </c>
      <c r="D4055">
        <v>4.3089730890000001E-8</v>
      </c>
      <c r="E4055">
        <v>2.8127505659999999E-8</v>
      </c>
      <c r="F4055">
        <v>1.2393026599999999E-9</v>
      </c>
      <c r="G4055">
        <v>7.4377615180000002E-10</v>
      </c>
      <c r="H4055">
        <v>1.035000124E-11</v>
      </c>
      <c r="I4055">
        <v>3.6072844980000001E-6</v>
      </c>
      <c r="J4055">
        <v>34.769336230999997</v>
      </c>
      <c r="K4055">
        <v>22.696235999999999</v>
      </c>
      <c r="L4055">
        <v>1.5319428399999999</v>
      </c>
      <c r="O4055" s="1">
        <v>42911.959547986298</v>
      </c>
      <c r="P4055" s="8"/>
      <c r="Q4055" s="8"/>
      <c r="R4055" s="8"/>
      <c r="S4055" s="8"/>
      <c r="T4055" s="7">
        <v>0</v>
      </c>
      <c r="W4055" s="5">
        <v>42911.939583333333</v>
      </c>
      <c r="X4055" s="4">
        <v>108.82</v>
      </c>
      <c r="Y4055" s="4">
        <v>109.18</v>
      </c>
      <c r="Z4055" s="4">
        <v>323.86</v>
      </c>
      <c r="AA4055" s="4">
        <v>98.134</v>
      </c>
      <c r="AC4055" s="4">
        <v>108.82</v>
      </c>
      <c r="AJ4055" s="1"/>
    </row>
    <row r="4056" spans="1:38">
      <c r="A4056">
        <v>5909</v>
      </c>
      <c r="B4056" s="1">
        <v>42911.959565208301</v>
      </c>
      <c r="C4056">
        <v>2.1971308330000001E-8</v>
      </c>
      <c r="D4056">
        <v>4.3068951070000002E-8</v>
      </c>
      <c r="E4056">
        <v>2.8088910750000001E-8</v>
      </c>
      <c r="F4056">
        <v>1.2341052620000001E-9</v>
      </c>
      <c r="G4056">
        <v>7.4364803200000001E-10</v>
      </c>
      <c r="H4056">
        <v>1.129489384E-11</v>
      </c>
      <c r="I4056">
        <v>3.6072844980000001E-6</v>
      </c>
      <c r="J4056">
        <v>34.898928302999998</v>
      </c>
      <c r="K4056">
        <v>22.760546939000001</v>
      </c>
      <c r="L4056">
        <v>1.533307982</v>
      </c>
      <c r="O4056" s="1">
        <v>42911.959565208301</v>
      </c>
      <c r="P4056" s="8"/>
      <c r="Q4056" s="8"/>
      <c r="R4056" s="8"/>
      <c r="S4056" s="8"/>
      <c r="T4056" s="7">
        <v>0</v>
      </c>
      <c r="W4056" s="5">
        <v>42911.939583333333</v>
      </c>
      <c r="X4056" s="4">
        <v>108.84</v>
      </c>
      <c r="Y4056" s="4">
        <v>109.16</v>
      </c>
      <c r="Z4056" s="4">
        <v>323.92</v>
      </c>
      <c r="AA4056" s="4">
        <v>98.162000000000006</v>
      </c>
      <c r="AC4056" s="4">
        <v>108.84</v>
      </c>
      <c r="AJ4056" s="1"/>
    </row>
    <row r="4057" spans="1:38">
      <c r="A4057">
        <v>5910</v>
      </c>
      <c r="B4057" s="1">
        <v>42911.959582372299</v>
      </c>
      <c r="C4057">
        <v>2.2028538989999999E-8</v>
      </c>
      <c r="D4057">
        <v>4.3129396939999997E-8</v>
      </c>
      <c r="E4057">
        <v>2.7984791370000001E-8</v>
      </c>
      <c r="F4057">
        <v>1.2312719729999999E-9</v>
      </c>
      <c r="G4057">
        <v>7.3926159640000004E-10</v>
      </c>
      <c r="H4057">
        <v>1.065496563E-11</v>
      </c>
      <c r="I4057">
        <v>3.6072844980000001E-6</v>
      </c>
      <c r="J4057">
        <v>35.028326704999998</v>
      </c>
      <c r="K4057">
        <v>22.728358950000001</v>
      </c>
      <c r="L4057">
        <v>1.541172717</v>
      </c>
      <c r="O4057" s="1">
        <v>42911.959582372299</v>
      </c>
      <c r="P4057" s="8"/>
      <c r="Q4057" s="8"/>
      <c r="R4057" s="8"/>
      <c r="S4057" s="8"/>
      <c r="T4057" s="7">
        <v>0</v>
      </c>
      <c r="W4057" s="5">
        <v>42911.939583333333</v>
      </c>
      <c r="X4057" s="4">
        <v>108.81</v>
      </c>
      <c r="Y4057" s="4">
        <v>109.23</v>
      </c>
      <c r="Z4057" s="4">
        <v>324.01</v>
      </c>
      <c r="AA4057" s="4">
        <v>98.192999999999998</v>
      </c>
      <c r="AC4057" s="4">
        <v>108.81</v>
      </c>
      <c r="AJ4057" s="1"/>
    </row>
    <row r="4058" spans="1:38">
      <c r="A4058">
        <v>5911</v>
      </c>
      <c r="B4058" s="1">
        <v>42911.959599583301</v>
      </c>
      <c r="C4058">
        <v>2.1955836260000001E-8</v>
      </c>
      <c r="D4058">
        <v>4.2877434940000001E-8</v>
      </c>
      <c r="E4058">
        <v>2.797131238E-8</v>
      </c>
      <c r="F4058">
        <v>1.2374221650000001E-9</v>
      </c>
      <c r="G4058">
        <v>7.4570855050000003E-10</v>
      </c>
      <c r="H4058">
        <v>1.1130841040000001E-11</v>
      </c>
      <c r="I4058">
        <v>3.6072844980000001E-6</v>
      </c>
      <c r="J4058">
        <v>34.650611697000002</v>
      </c>
      <c r="K4058">
        <v>22.604502469</v>
      </c>
      <c r="L4058">
        <v>1.532907515</v>
      </c>
      <c r="O4058" s="1">
        <v>42911.959599583301</v>
      </c>
      <c r="P4058" s="8"/>
      <c r="Q4058" s="8"/>
      <c r="R4058" s="8"/>
      <c r="S4058" s="8"/>
      <c r="T4058" s="7">
        <v>0</v>
      </c>
      <c r="W4058" s="5">
        <v>42911.939583333333</v>
      </c>
      <c r="X4058" s="4">
        <v>108.78</v>
      </c>
      <c r="Y4058" s="4">
        <v>109.33</v>
      </c>
      <c r="Z4058" s="4">
        <v>324.16000000000003</v>
      </c>
      <c r="AA4058" s="4">
        <v>98.215999999999994</v>
      </c>
      <c r="AC4058" s="4">
        <v>108.78</v>
      </c>
      <c r="AJ4058" s="1"/>
    </row>
    <row r="4059" spans="1:38">
      <c r="A4059">
        <v>5912</v>
      </c>
      <c r="B4059" s="1">
        <v>42911.959616782297</v>
      </c>
      <c r="C4059">
        <v>2.2089183819999999E-8</v>
      </c>
      <c r="D4059">
        <v>4.3220591549999998E-8</v>
      </c>
      <c r="E4059">
        <v>2.813298394E-8</v>
      </c>
      <c r="F4059">
        <v>1.24088595E-9</v>
      </c>
      <c r="G4059">
        <v>7.4672601439999999E-10</v>
      </c>
      <c r="H4059">
        <v>1.055259612E-11</v>
      </c>
      <c r="I4059">
        <v>3.6072844980000001E-6</v>
      </c>
      <c r="J4059">
        <v>34.830430278999998</v>
      </c>
      <c r="K4059">
        <v>22.671691909</v>
      </c>
      <c r="L4059">
        <v>1.5362960299999999</v>
      </c>
      <c r="O4059" s="1">
        <v>42911.959616782297</v>
      </c>
      <c r="P4059" s="8"/>
      <c r="Q4059" s="8"/>
      <c r="R4059" s="8"/>
      <c r="S4059" s="8"/>
      <c r="T4059" s="7">
        <v>0</v>
      </c>
      <c r="W4059" s="5">
        <v>42911.939583333333</v>
      </c>
      <c r="X4059" s="4">
        <v>108.74</v>
      </c>
      <c r="Y4059" s="4">
        <v>109.5</v>
      </c>
      <c r="Z4059" s="4">
        <v>324.02999999999997</v>
      </c>
      <c r="AA4059" s="4">
        <v>98.231999999999999</v>
      </c>
      <c r="AC4059" s="4">
        <v>108.74</v>
      </c>
      <c r="AJ4059" s="1"/>
    </row>
    <row r="4060" spans="1:38">
      <c r="A4060">
        <v>5913</v>
      </c>
      <c r="B4060" s="1">
        <v>42911.959633970298</v>
      </c>
      <c r="C4060">
        <v>2.2120589800000002E-8</v>
      </c>
      <c r="D4060">
        <v>4.3170899739999999E-8</v>
      </c>
      <c r="E4060">
        <v>2.798778276E-8</v>
      </c>
      <c r="F4060">
        <v>1.2312197929999999E-9</v>
      </c>
      <c r="G4060">
        <v>7.4021028199999996E-10</v>
      </c>
      <c r="H4060">
        <v>1.129868074E-11</v>
      </c>
      <c r="I4060">
        <v>3.5904199649999999E-6</v>
      </c>
      <c r="J4060">
        <v>35.063519931000002</v>
      </c>
      <c r="K4060">
        <v>22.731751813999999</v>
      </c>
      <c r="L4060">
        <v>1.5424908829999999</v>
      </c>
      <c r="O4060" s="1">
        <v>42911.959633970298</v>
      </c>
      <c r="P4060" s="8"/>
      <c r="Q4060" s="8"/>
      <c r="R4060" s="8"/>
      <c r="S4060" s="8"/>
      <c r="T4060" s="7">
        <v>0</v>
      </c>
      <c r="W4060" s="5">
        <v>42911.939583333333</v>
      </c>
      <c r="X4060" s="4">
        <v>108.75</v>
      </c>
      <c r="Y4060" s="4">
        <v>109.33</v>
      </c>
      <c r="Z4060" s="4">
        <v>324.08</v>
      </c>
      <c r="AA4060" s="4">
        <v>98.25</v>
      </c>
      <c r="AC4060" s="4">
        <v>108.75</v>
      </c>
      <c r="AJ4060" s="1"/>
    </row>
    <row r="4061" spans="1:38">
      <c r="A4061">
        <v>5914</v>
      </c>
      <c r="B4061" s="1">
        <v>42911.959651157304</v>
      </c>
      <c r="C4061">
        <v>2.195180393E-8</v>
      </c>
      <c r="D4061">
        <v>4.2877402960000001E-8</v>
      </c>
      <c r="E4061">
        <v>2.7875774579999999E-8</v>
      </c>
      <c r="F4061">
        <v>1.2332135310000001E-9</v>
      </c>
      <c r="G4061">
        <v>7.4146255799999998E-10</v>
      </c>
      <c r="H4061">
        <v>1.0724259149999999E-11</v>
      </c>
      <c r="I4061">
        <v>3.6072844980000001E-6</v>
      </c>
      <c r="J4061">
        <v>34.768839194000002</v>
      </c>
      <c r="K4061">
        <v>22.604175084000001</v>
      </c>
      <c r="L4061">
        <v>1.5381600550000001</v>
      </c>
      <c r="O4061" s="1">
        <v>42911.959651157304</v>
      </c>
      <c r="P4061" s="8"/>
      <c r="Q4061" s="8"/>
      <c r="R4061" s="8"/>
      <c r="S4061" s="8"/>
      <c r="T4061" s="7">
        <v>0</v>
      </c>
      <c r="W4061" s="5">
        <v>42911.939583333333</v>
      </c>
      <c r="X4061" s="4">
        <v>108.75</v>
      </c>
      <c r="Y4061" s="4">
        <v>109.38</v>
      </c>
      <c r="Z4061" s="4">
        <v>324.06</v>
      </c>
      <c r="AA4061" s="4">
        <v>98.266000000000005</v>
      </c>
      <c r="AC4061" s="4">
        <v>108.75</v>
      </c>
      <c r="AJ4061" s="1"/>
    </row>
    <row r="4062" spans="1:38">
      <c r="A4062">
        <v>5915</v>
      </c>
      <c r="B4062" s="1">
        <v>42911.959668321302</v>
      </c>
      <c r="C4062">
        <v>2.200459903E-8</v>
      </c>
      <c r="D4062">
        <v>4.2881875829999998E-8</v>
      </c>
      <c r="E4062">
        <v>2.7891896790000001E-8</v>
      </c>
      <c r="F4062">
        <v>1.2285467089999999E-9</v>
      </c>
      <c r="G4062">
        <v>7.4085571010000002E-10</v>
      </c>
      <c r="H4062">
        <v>1.0538033989999999E-11</v>
      </c>
      <c r="I4062">
        <v>3.6072844980000001E-6</v>
      </c>
      <c r="J4062">
        <v>34.904554724</v>
      </c>
      <c r="K4062">
        <v>22.703163495999998</v>
      </c>
      <c r="L4062">
        <v>1.5374313239999999</v>
      </c>
      <c r="O4062" s="1">
        <v>42911.959668321302</v>
      </c>
      <c r="P4062" s="8"/>
      <c r="Q4062" s="8"/>
      <c r="R4062" s="8"/>
      <c r="S4062" s="8"/>
      <c r="T4062" s="7">
        <v>0</v>
      </c>
      <c r="W4062" s="5">
        <v>42911.939583333333</v>
      </c>
      <c r="X4062" s="4">
        <v>108.81</v>
      </c>
      <c r="Y4062" s="4">
        <v>109.3</v>
      </c>
      <c r="Z4062" s="4">
        <v>324.27</v>
      </c>
      <c r="AA4062" s="4">
        <v>98.277000000000001</v>
      </c>
      <c r="AC4062" s="4">
        <v>108.81</v>
      </c>
      <c r="AJ4062" s="1"/>
    </row>
    <row r="4063" spans="1:38">
      <c r="A4063">
        <v>5916</v>
      </c>
      <c r="B4063" s="1">
        <v>42911.959685486298</v>
      </c>
      <c r="C4063">
        <v>2.2083385789999999E-8</v>
      </c>
      <c r="D4063">
        <v>4.3160024890000002E-8</v>
      </c>
      <c r="E4063">
        <v>2.8051490020000001E-8</v>
      </c>
      <c r="F4063">
        <v>1.23833177E-9</v>
      </c>
      <c r="G4063">
        <v>7.4086986550000004E-10</v>
      </c>
      <c r="H4063">
        <v>1.092583662E-11</v>
      </c>
      <c r="I4063">
        <v>3.6072844980000001E-6</v>
      </c>
      <c r="J4063">
        <v>34.853361528000001</v>
      </c>
      <c r="K4063">
        <v>22.652645025000002</v>
      </c>
      <c r="L4063">
        <v>1.538600084</v>
      </c>
      <c r="O4063" s="1">
        <v>42911.959685486298</v>
      </c>
      <c r="P4063" s="8"/>
      <c r="Q4063" s="8"/>
      <c r="R4063" s="8"/>
      <c r="S4063" s="8"/>
      <c r="T4063" s="7">
        <v>0</v>
      </c>
      <c r="W4063" s="5">
        <v>42911.939583333333</v>
      </c>
      <c r="X4063" s="4">
        <v>108.82</v>
      </c>
      <c r="Y4063" s="4">
        <v>109.41</v>
      </c>
      <c r="Z4063" s="4">
        <v>324.22000000000003</v>
      </c>
      <c r="AA4063" s="4">
        <v>98.263000000000005</v>
      </c>
      <c r="AC4063" s="4">
        <v>108.82</v>
      </c>
      <c r="AJ4063" s="1"/>
    </row>
    <row r="4064" spans="1:38">
      <c r="A4064">
        <v>5917</v>
      </c>
      <c r="B4064" s="1">
        <v>42911.959702662301</v>
      </c>
      <c r="C4064">
        <v>2.2148370250000001E-8</v>
      </c>
      <c r="D4064">
        <v>4.3191910490000002E-8</v>
      </c>
      <c r="E4064">
        <v>2.8150687110000001E-8</v>
      </c>
      <c r="F4064">
        <v>1.2435819039999999E-9</v>
      </c>
      <c r="G4064">
        <v>7.4919681569999998E-10</v>
      </c>
      <c r="H4064">
        <v>1.088919493E-11</v>
      </c>
      <c r="I4064">
        <v>3.6242242910000001E-6</v>
      </c>
      <c r="J4064">
        <v>34.731858311000003</v>
      </c>
      <c r="K4064">
        <v>22.6367777</v>
      </c>
      <c r="L4064">
        <v>1.534311057</v>
      </c>
      <c r="O4064" s="1">
        <v>42911.959702662301</v>
      </c>
      <c r="P4064" s="8"/>
      <c r="Q4064" s="8"/>
      <c r="R4064" s="8"/>
      <c r="S4064" s="8"/>
      <c r="T4064" s="7">
        <v>0</v>
      </c>
      <c r="W4064" s="5">
        <v>42911.939583333333</v>
      </c>
      <c r="X4064" s="4">
        <v>108.87</v>
      </c>
      <c r="Y4064" s="4">
        <v>109.37</v>
      </c>
      <c r="Z4064" s="4">
        <v>324.39</v>
      </c>
      <c r="AA4064" s="4">
        <v>98.256</v>
      </c>
      <c r="AC4064" s="4">
        <v>108.87</v>
      </c>
      <c r="AJ4064" s="1"/>
    </row>
    <row r="4065" spans="1:36">
      <c r="A4065">
        <v>5918</v>
      </c>
      <c r="B4065" s="1">
        <v>42911.959719849299</v>
      </c>
      <c r="C4065">
        <v>2.225979578E-8</v>
      </c>
      <c r="D4065">
        <v>4.3163680629999997E-8</v>
      </c>
      <c r="E4065">
        <v>2.8054627069999999E-8</v>
      </c>
      <c r="F4065">
        <v>1.2449524739999999E-9</v>
      </c>
      <c r="G4065">
        <v>7.4886941089999999E-10</v>
      </c>
      <c r="H4065">
        <v>1.099828041E-11</v>
      </c>
      <c r="I4065">
        <v>3.6072844980000001E-6</v>
      </c>
      <c r="J4065">
        <v>34.670946495000003</v>
      </c>
      <c r="K4065">
        <v>22.534697220999998</v>
      </c>
      <c r="L4065">
        <v>1.5385583460000001</v>
      </c>
      <c r="O4065" s="1">
        <v>42911.959719849299</v>
      </c>
      <c r="P4065" s="8"/>
      <c r="Q4065" s="8"/>
      <c r="R4065" s="8"/>
      <c r="S4065" s="8"/>
      <c r="T4065" s="7">
        <v>0</v>
      </c>
      <c r="W4065" s="5">
        <v>42911.939583333333</v>
      </c>
      <c r="X4065" s="4">
        <v>108.86</v>
      </c>
      <c r="Y4065" s="4">
        <v>109.25</v>
      </c>
      <c r="Z4065" s="4">
        <v>324.11</v>
      </c>
      <c r="AA4065" s="4">
        <v>98.233000000000004</v>
      </c>
      <c r="AC4065" s="4">
        <v>108.86</v>
      </c>
      <c r="AJ4065" s="1"/>
    </row>
    <row r="4066" spans="1:36">
      <c r="A4066">
        <v>5919</v>
      </c>
      <c r="B4066" s="1">
        <v>42911.959737037301</v>
      </c>
      <c r="C4066">
        <v>2.2273107800000002E-8</v>
      </c>
      <c r="D4066">
        <v>4.3109881890000002E-8</v>
      </c>
      <c r="E4066">
        <v>2.7880542320000001E-8</v>
      </c>
      <c r="F4066">
        <v>1.232932312E-9</v>
      </c>
      <c r="G4066">
        <v>7.4718931040000005E-10</v>
      </c>
      <c r="H4066">
        <v>1.0877774380000001E-11</v>
      </c>
      <c r="I4066">
        <v>3.6072844980000001E-6</v>
      </c>
      <c r="J4066">
        <v>34.965327352999999</v>
      </c>
      <c r="K4066">
        <v>22.613197864</v>
      </c>
      <c r="L4066">
        <v>1.5462354140000001</v>
      </c>
      <c r="O4066" s="1">
        <v>42911.959737037301</v>
      </c>
      <c r="P4066" s="8"/>
      <c r="Q4066" s="8"/>
      <c r="R4066" s="8"/>
      <c r="S4066" s="8"/>
      <c r="T4066" s="7">
        <v>0</v>
      </c>
      <c r="W4066" s="5">
        <v>42911.939583333333</v>
      </c>
      <c r="X4066" s="4">
        <v>108.85</v>
      </c>
      <c r="Y4066" s="4">
        <v>109.14</v>
      </c>
      <c r="Z4066" s="4">
        <v>324.24</v>
      </c>
      <c r="AA4066" s="4">
        <v>98.180999999999997</v>
      </c>
      <c r="AC4066" s="4">
        <v>108.85</v>
      </c>
      <c r="AJ4066" s="1"/>
    </row>
    <row r="4067" spans="1:36">
      <c r="A4067">
        <v>5920</v>
      </c>
      <c r="B4067" s="1">
        <v>42911.959754247298</v>
      </c>
      <c r="C4067">
        <v>2.2231168019999999E-8</v>
      </c>
      <c r="D4067">
        <v>4.2814104260000001E-8</v>
      </c>
      <c r="E4067">
        <v>2.7841320360000001E-8</v>
      </c>
      <c r="F4067">
        <v>1.228305235E-9</v>
      </c>
      <c r="G4067">
        <v>7.4876393969999998E-10</v>
      </c>
      <c r="H4067">
        <v>1.052083247E-11</v>
      </c>
      <c r="I4067">
        <v>3.6072844980000001E-6</v>
      </c>
      <c r="J4067">
        <v>34.856241779999998</v>
      </c>
      <c r="K4067">
        <v>22.666450944000001</v>
      </c>
      <c r="L4067">
        <v>1.537790008</v>
      </c>
      <c r="O4067" s="1">
        <v>42911.959754247298</v>
      </c>
      <c r="P4067" s="8"/>
      <c r="Q4067" s="8"/>
      <c r="R4067" s="8"/>
      <c r="S4067" s="8"/>
      <c r="T4067" s="7">
        <v>0</v>
      </c>
      <c r="W4067" s="5">
        <v>42911.939583333333</v>
      </c>
      <c r="X4067" s="4">
        <v>108.85</v>
      </c>
      <c r="Y4067" s="4">
        <v>109.1</v>
      </c>
      <c r="Z4067" s="4">
        <v>324.06</v>
      </c>
      <c r="AA4067" s="4">
        <v>98.179000000000002</v>
      </c>
      <c r="AC4067" s="4">
        <v>108.85</v>
      </c>
      <c r="AJ4067" s="1"/>
    </row>
    <row r="4068" spans="1:36">
      <c r="A4068">
        <v>5921</v>
      </c>
      <c r="B4068" s="1">
        <v>42911.959771481299</v>
      </c>
      <c r="C4068">
        <v>2.2181385619999999E-8</v>
      </c>
      <c r="D4068">
        <v>4.3020630610000001E-8</v>
      </c>
      <c r="E4068">
        <v>2.79974941E-8</v>
      </c>
      <c r="F4068">
        <v>1.2357582730000001E-9</v>
      </c>
      <c r="G4068">
        <v>7.4502076729999996E-10</v>
      </c>
      <c r="H4068">
        <v>1.0935882410000001E-11</v>
      </c>
      <c r="I4068">
        <v>3.6072844980000001E-6</v>
      </c>
      <c r="J4068">
        <v>34.813143910000001</v>
      </c>
      <c r="K4068">
        <v>22.656125151000001</v>
      </c>
      <c r="L4068">
        <v>1.5365886120000001</v>
      </c>
      <c r="O4068" s="1">
        <v>42911.959771481299</v>
      </c>
      <c r="P4068" s="8"/>
      <c r="Q4068" s="8"/>
      <c r="R4068" s="8"/>
      <c r="S4068" s="8"/>
      <c r="T4068" s="7">
        <v>0</v>
      </c>
      <c r="W4068" s="5">
        <v>42911.939583333333</v>
      </c>
      <c r="X4068" s="4">
        <v>108.86</v>
      </c>
      <c r="Y4068" s="4">
        <v>109.26</v>
      </c>
      <c r="Z4068" s="4">
        <v>324.29000000000002</v>
      </c>
      <c r="AA4068" s="4">
        <v>98.186000000000007</v>
      </c>
      <c r="AC4068" s="4">
        <v>108.86</v>
      </c>
      <c r="AJ4068" s="1"/>
    </row>
    <row r="4069" spans="1:36">
      <c r="A4069">
        <v>5922</v>
      </c>
      <c r="B4069" s="1">
        <v>42911.959788680302</v>
      </c>
      <c r="C4069">
        <v>2.223024609E-8</v>
      </c>
      <c r="D4069">
        <v>4.3243304050000001E-8</v>
      </c>
      <c r="E4069">
        <v>2.807224675E-8</v>
      </c>
      <c r="F4069">
        <v>1.236930891E-9</v>
      </c>
      <c r="G4069">
        <v>7.4299755239999999E-10</v>
      </c>
      <c r="H4069">
        <v>1.057774788E-11</v>
      </c>
      <c r="I4069">
        <v>3.6072844980000001E-6</v>
      </c>
      <c r="J4069">
        <v>34.960161769999999</v>
      </c>
      <c r="K4069">
        <v>22.695080988000001</v>
      </c>
      <c r="L4069">
        <v>1.5404290380000001</v>
      </c>
      <c r="O4069" s="1">
        <v>42911.959788680302</v>
      </c>
      <c r="P4069" s="8"/>
      <c r="Q4069" s="8"/>
      <c r="R4069" s="8"/>
      <c r="S4069" s="8"/>
      <c r="T4069" s="7">
        <v>0</v>
      </c>
      <c r="W4069" s="5">
        <v>42911.939583333333</v>
      </c>
      <c r="X4069" s="4">
        <v>108.91</v>
      </c>
      <c r="Y4069" s="4">
        <v>109.42</v>
      </c>
      <c r="Z4069" s="4">
        <v>324.3</v>
      </c>
      <c r="AA4069" s="4">
        <v>98.22</v>
      </c>
      <c r="AC4069" s="4">
        <v>108.91</v>
      </c>
      <c r="AJ4069" s="1"/>
    </row>
    <row r="4070" spans="1:36">
      <c r="A4070">
        <v>5923</v>
      </c>
      <c r="B4070" s="1">
        <v>42911.959805926301</v>
      </c>
      <c r="C4070">
        <v>2.2143099800000001E-8</v>
      </c>
      <c r="D4070">
        <v>4.281898569E-8</v>
      </c>
      <c r="E4070">
        <v>2.7703384479999999E-8</v>
      </c>
      <c r="F4070">
        <v>1.224041757E-9</v>
      </c>
      <c r="G4070">
        <v>7.4152695100000003E-10</v>
      </c>
      <c r="H4070">
        <v>1.0584036249999999E-11</v>
      </c>
      <c r="I4070">
        <v>3.6072844980000001E-6</v>
      </c>
      <c r="J4070">
        <v>34.981638046</v>
      </c>
      <c r="K4070">
        <v>22.632711931999999</v>
      </c>
      <c r="L4070">
        <v>1.545622909</v>
      </c>
      <c r="O4070" s="1">
        <v>42911.959805926301</v>
      </c>
      <c r="P4070" s="8"/>
      <c r="Q4070" s="8"/>
      <c r="R4070" s="8"/>
      <c r="S4070" s="8"/>
      <c r="T4070" s="7">
        <v>0</v>
      </c>
      <c r="W4070" s="5">
        <v>42911.939583333333</v>
      </c>
      <c r="X4070" s="4">
        <v>108.87</v>
      </c>
      <c r="Y4070" s="4">
        <v>109.3</v>
      </c>
      <c r="Z4070" s="4">
        <v>324.3</v>
      </c>
      <c r="AA4070" s="4">
        <v>98.241</v>
      </c>
      <c r="AC4070" s="4">
        <v>108.87</v>
      </c>
      <c r="AJ4070" s="1"/>
    </row>
    <row r="4071" spans="1:36">
      <c r="A4071">
        <v>5924</v>
      </c>
      <c r="B4071" s="1">
        <v>42911.959823136298</v>
      </c>
      <c r="C4071">
        <v>2.209225869E-8</v>
      </c>
      <c r="D4071">
        <v>4.2884483519999999E-8</v>
      </c>
      <c r="E4071">
        <v>2.7971392309999999E-8</v>
      </c>
      <c r="F4071">
        <v>1.239650937E-9</v>
      </c>
      <c r="G4071">
        <v>7.4821782099999998E-10</v>
      </c>
      <c r="H4071">
        <v>1.0729392199999999E-11</v>
      </c>
      <c r="I4071">
        <v>3.6072844980000001E-6</v>
      </c>
      <c r="J4071">
        <v>34.593999185000001</v>
      </c>
      <c r="K4071">
        <v>22.563926238000001</v>
      </c>
      <c r="L4071">
        <v>1.533155126</v>
      </c>
      <c r="O4071" s="1">
        <v>42911.959823136298</v>
      </c>
      <c r="P4071" s="8"/>
      <c r="Q4071" s="8"/>
      <c r="R4071" s="8"/>
      <c r="S4071" s="8"/>
      <c r="T4071" s="7">
        <v>0</v>
      </c>
      <c r="W4071" s="5">
        <v>42911.939583333333</v>
      </c>
      <c r="X4071" s="4">
        <v>108.9</v>
      </c>
      <c r="Y4071" s="4">
        <v>109.27</v>
      </c>
      <c r="Z4071" s="4">
        <v>324.25</v>
      </c>
      <c r="AA4071" s="4">
        <v>98.23</v>
      </c>
      <c r="AC4071" s="4">
        <v>108.9</v>
      </c>
      <c r="AJ4071" s="1"/>
    </row>
    <row r="4072" spans="1:36">
      <c r="A4072">
        <v>5925</v>
      </c>
      <c r="B4072" s="1">
        <v>42911.959840335301</v>
      </c>
      <c r="C4072">
        <v>2.2303048299999998E-8</v>
      </c>
      <c r="D4072">
        <v>4.3176580529999998E-8</v>
      </c>
      <c r="E4072">
        <v>2.7980654239999999E-8</v>
      </c>
      <c r="F4072">
        <v>1.234146785E-9</v>
      </c>
      <c r="G4072">
        <v>7.4712230850000004E-10</v>
      </c>
      <c r="H4072">
        <v>1.005650598E-11</v>
      </c>
      <c r="I4072">
        <v>3.6072844980000001E-6</v>
      </c>
      <c r="J4072">
        <v>34.984963755000003</v>
      </c>
      <c r="K4072">
        <v>22.672063472000001</v>
      </c>
      <c r="L4072">
        <v>1.543086883</v>
      </c>
      <c r="O4072" s="1">
        <v>42911.959840335301</v>
      </c>
      <c r="P4072" s="8"/>
      <c r="Q4072" s="8"/>
      <c r="R4072" s="8"/>
      <c r="S4072" s="8"/>
      <c r="T4072" s="7">
        <v>0</v>
      </c>
      <c r="W4072" s="5">
        <v>42911.939583333333</v>
      </c>
      <c r="X4072" s="4">
        <v>108.88</v>
      </c>
      <c r="Y4072" s="4">
        <v>109.19</v>
      </c>
      <c r="Z4072" s="4">
        <v>324.12</v>
      </c>
      <c r="AA4072" s="4">
        <v>98.277000000000001</v>
      </c>
      <c r="AC4072" s="4">
        <v>108.88</v>
      </c>
      <c r="AJ4072" s="1"/>
    </row>
    <row r="4073" spans="1:36">
      <c r="A4073">
        <v>5926</v>
      </c>
      <c r="B4073" s="1">
        <v>42911.959857511298</v>
      </c>
      <c r="C4073">
        <v>2.2140701719999998E-8</v>
      </c>
      <c r="D4073">
        <v>4.2654573210000002E-8</v>
      </c>
      <c r="E4073">
        <v>2.769048457E-8</v>
      </c>
      <c r="F4073">
        <v>1.222421386E-9</v>
      </c>
      <c r="G4073">
        <v>7.4309780549999996E-10</v>
      </c>
      <c r="H4073">
        <v>1.0857603880000001E-11</v>
      </c>
      <c r="I4073">
        <v>3.5904199649999999E-6</v>
      </c>
      <c r="J4073">
        <v>34.893510276999997</v>
      </c>
      <c r="K4073">
        <v>22.652159787999999</v>
      </c>
      <c r="L4073">
        <v>1.540405445</v>
      </c>
      <c r="O4073" s="1">
        <v>42911.959857511298</v>
      </c>
      <c r="P4073" s="8"/>
      <c r="Q4073" s="8"/>
      <c r="R4073" s="8"/>
      <c r="S4073" s="8"/>
      <c r="T4073" s="7">
        <v>0</v>
      </c>
      <c r="W4073" s="5">
        <v>42911.939583333333</v>
      </c>
      <c r="X4073" s="4">
        <v>108.93</v>
      </c>
      <c r="Y4073" s="4">
        <v>109.21</v>
      </c>
      <c r="Z4073" s="4">
        <v>324.26</v>
      </c>
      <c r="AA4073" s="4">
        <v>98.222999999999999</v>
      </c>
      <c r="AC4073" s="4">
        <v>108.93</v>
      </c>
      <c r="AJ4073" s="1"/>
    </row>
    <row r="4074" spans="1:36">
      <c r="A4074">
        <v>5927</v>
      </c>
      <c r="B4074" s="1">
        <v>42911.9598746993</v>
      </c>
      <c r="C4074">
        <v>2.2190269179999999E-8</v>
      </c>
      <c r="D4074">
        <v>4.2554432869999998E-8</v>
      </c>
      <c r="E4074">
        <v>2.7664448509999999E-8</v>
      </c>
      <c r="F4074">
        <v>1.2249993240000001E-9</v>
      </c>
      <c r="G4074">
        <v>7.4689610050000005E-10</v>
      </c>
      <c r="H4074">
        <v>1.087278531E-11</v>
      </c>
      <c r="I4074">
        <v>3.6072844980000001E-6</v>
      </c>
      <c r="J4074">
        <v>34.738331707999997</v>
      </c>
      <c r="K4074">
        <v>22.583235731999999</v>
      </c>
      <c r="L4074">
        <v>1.5382353580000001</v>
      </c>
      <c r="O4074" s="1">
        <v>42911.9598746993</v>
      </c>
      <c r="P4074" s="8"/>
      <c r="Q4074" s="8"/>
      <c r="R4074" s="8"/>
      <c r="S4074" s="8"/>
      <c r="T4074" s="7">
        <v>0</v>
      </c>
      <c r="W4074" s="5">
        <v>42911.939583333333</v>
      </c>
      <c r="X4074" s="4">
        <v>108.93</v>
      </c>
      <c r="Y4074" s="4">
        <v>109.08</v>
      </c>
      <c r="Z4074" s="4">
        <v>324.42</v>
      </c>
      <c r="AA4074" s="4">
        <v>98.233000000000004</v>
      </c>
      <c r="AC4074" s="4">
        <v>108.93</v>
      </c>
      <c r="AJ4074" s="1"/>
    </row>
    <row r="4075" spans="1:36">
      <c r="A4075">
        <v>5928</v>
      </c>
      <c r="B4075" s="1">
        <v>42911.959891886298</v>
      </c>
      <c r="C4075">
        <v>2.222417628E-8</v>
      </c>
      <c r="D4075">
        <v>4.292189359E-8</v>
      </c>
      <c r="E4075">
        <v>2.8105951339999999E-8</v>
      </c>
      <c r="F4075">
        <v>1.236853953E-9</v>
      </c>
      <c r="G4075">
        <v>7.4830641680000005E-10</v>
      </c>
      <c r="H4075">
        <v>1.064333257E-11</v>
      </c>
      <c r="I4075">
        <v>3.6242242910000001E-6</v>
      </c>
      <c r="J4075">
        <v>34.702475182999997</v>
      </c>
      <c r="K4075">
        <v>22.723742996999999</v>
      </c>
      <c r="L4075">
        <v>1.5271460859999999</v>
      </c>
      <c r="O4075" s="1">
        <v>42911.959891886298</v>
      </c>
      <c r="P4075" s="8"/>
      <c r="Q4075" s="8"/>
      <c r="R4075" s="8"/>
      <c r="S4075" s="8"/>
      <c r="T4075" s="7">
        <v>0</v>
      </c>
      <c r="W4075" s="5">
        <v>42911.939583333333</v>
      </c>
      <c r="X4075" s="4">
        <v>108.93</v>
      </c>
      <c r="Y4075" s="4">
        <v>109.17</v>
      </c>
      <c r="Z4075" s="4">
        <v>324.66000000000003</v>
      </c>
      <c r="AA4075" s="4">
        <v>98.153999999999996</v>
      </c>
      <c r="AC4075" s="4">
        <v>108.93</v>
      </c>
      <c r="AJ4075" s="1"/>
    </row>
    <row r="4076" spans="1:36">
      <c r="A4076">
        <v>5929</v>
      </c>
      <c r="B4076" s="1">
        <v>42911.959909085301</v>
      </c>
      <c r="C4076">
        <v>2.2332462990000002E-8</v>
      </c>
      <c r="D4076">
        <v>4.3320628859999998E-8</v>
      </c>
      <c r="E4076">
        <v>2.8289949939999999E-8</v>
      </c>
      <c r="F4076">
        <v>1.241243996E-9</v>
      </c>
      <c r="G4076">
        <v>7.5213030250000002E-10</v>
      </c>
      <c r="H4076">
        <v>1.0904019870000001E-11</v>
      </c>
      <c r="I4076">
        <v>3.6242242910000001E-6</v>
      </c>
      <c r="J4076">
        <v>34.900977556000001</v>
      </c>
      <c r="K4076">
        <v>22.791610688999999</v>
      </c>
      <c r="L4076">
        <v>1.5313080779999999</v>
      </c>
      <c r="O4076" s="1">
        <v>42911.959909085301</v>
      </c>
      <c r="P4076" s="8"/>
      <c r="Q4076" s="8"/>
      <c r="R4076" s="8"/>
      <c r="S4076" s="8"/>
      <c r="T4076" s="7">
        <v>0</v>
      </c>
      <c r="W4076" s="5">
        <v>42911.939583333333</v>
      </c>
      <c r="X4076" s="4">
        <v>108.94</v>
      </c>
      <c r="Y4076" s="4">
        <v>109.15</v>
      </c>
      <c r="Z4076" s="4">
        <v>324.82</v>
      </c>
      <c r="AA4076" s="4">
        <v>98.168000000000006</v>
      </c>
      <c r="AC4076" s="4">
        <v>108.94</v>
      </c>
      <c r="AJ4076" s="1"/>
    </row>
    <row r="4077" spans="1:36">
      <c r="A4077">
        <v>5930</v>
      </c>
      <c r="B4077" s="1">
        <v>42911.9599263083</v>
      </c>
      <c r="C4077">
        <v>2.233494278E-8</v>
      </c>
      <c r="D4077">
        <v>4.345852389E-8</v>
      </c>
      <c r="E4077">
        <v>2.8308720700000001E-8</v>
      </c>
      <c r="F4077">
        <v>1.2451772950000001E-9</v>
      </c>
      <c r="G4077">
        <v>7.4934497499999995E-10</v>
      </c>
      <c r="H4077">
        <v>9.6364652370000005E-12</v>
      </c>
      <c r="I4077">
        <v>3.6412475310000001E-6</v>
      </c>
      <c r="J4077">
        <v>34.901474737000001</v>
      </c>
      <c r="K4077">
        <v>22.734690733000001</v>
      </c>
      <c r="L4077">
        <v>1.535163823</v>
      </c>
      <c r="O4077" s="1">
        <v>42911.9599263083</v>
      </c>
      <c r="P4077" s="8"/>
      <c r="Q4077" s="8"/>
      <c r="R4077" s="8"/>
      <c r="S4077" s="8"/>
      <c r="T4077" s="7">
        <v>0</v>
      </c>
      <c r="W4077" s="5">
        <v>42911.939583333333</v>
      </c>
      <c r="X4077" s="4">
        <v>108.93</v>
      </c>
      <c r="Y4077" s="4">
        <v>109.32</v>
      </c>
      <c r="Z4077" s="4">
        <v>324.38</v>
      </c>
      <c r="AA4077" s="4">
        <v>98.168000000000006</v>
      </c>
      <c r="AC4077" s="4">
        <v>108.93</v>
      </c>
      <c r="AJ4077" s="1"/>
    </row>
    <row r="4078" spans="1:36">
      <c r="A4078">
        <v>5931</v>
      </c>
      <c r="B4078" s="1">
        <v>42911.959943472299</v>
      </c>
      <c r="C4078">
        <v>2.235073637E-8</v>
      </c>
      <c r="D4078">
        <v>4.3508670440000003E-8</v>
      </c>
      <c r="E4078">
        <v>2.826246082E-8</v>
      </c>
      <c r="F4078">
        <v>1.2459679950000001E-9</v>
      </c>
      <c r="G4078">
        <v>7.5079975570000002E-10</v>
      </c>
      <c r="H4078">
        <v>1.0367812510000001E-11</v>
      </c>
      <c r="I4078">
        <v>3.6242242910000001E-6</v>
      </c>
      <c r="J4078">
        <v>34.919573057000001</v>
      </c>
      <c r="K4078">
        <v>22.683135456999999</v>
      </c>
      <c r="L4078">
        <v>1.5394508899999999</v>
      </c>
      <c r="O4078" s="1">
        <v>42911.959943472299</v>
      </c>
      <c r="P4078" s="8"/>
      <c r="Q4078" s="8"/>
      <c r="R4078" s="8"/>
      <c r="S4078" s="8"/>
      <c r="T4078" s="7">
        <v>0</v>
      </c>
      <c r="W4078" s="5">
        <v>42911.939583333333</v>
      </c>
      <c r="X4078" s="4">
        <v>108.87</v>
      </c>
      <c r="Y4078" s="4">
        <v>109.16</v>
      </c>
      <c r="Z4078" s="4">
        <v>324.19</v>
      </c>
      <c r="AA4078" s="4">
        <v>98.197999999999993</v>
      </c>
      <c r="AC4078" s="4">
        <v>108.87</v>
      </c>
      <c r="AJ4078" s="1"/>
    </row>
    <row r="4079" spans="1:36">
      <c r="A4079">
        <v>5932</v>
      </c>
      <c r="B4079" s="1">
        <v>42911.9599606833</v>
      </c>
      <c r="C4079">
        <v>2.2393502159999999E-8</v>
      </c>
      <c r="D4079">
        <v>4.3488459059999998E-8</v>
      </c>
      <c r="E4079">
        <v>2.8223354319999999E-8</v>
      </c>
      <c r="F4079">
        <v>1.241151626E-9</v>
      </c>
      <c r="G4079">
        <v>7.513754618E-10</v>
      </c>
      <c r="H4079">
        <v>1.066242147E-11</v>
      </c>
      <c r="I4079">
        <v>3.6242242910000001E-6</v>
      </c>
      <c r="J4079">
        <v>35.038796347000002</v>
      </c>
      <c r="K4079">
        <v>22.739650604000001</v>
      </c>
      <c r="L4079">
        <v>1.5408678419999999</v>
      </c>
      <c r="O4079" s="1">
        <v>42911.9599606833</v>
      </c>
      <c r="P4079" s="8"/>
      <c r="Q4079" s="8"/>
      <c r="R4079" s="8"/>
      <c r="S4079" s="8"/>
      <c r="T4079" s="7">
        <v>0</v>
      </c>
      <c r="W4079" s="5">
        <v>42911.939583333333</v>
      </c>
      <c r="X4079" s="4">
        <v>108.83</v>
      </c>
      <c r="Y4079" s="4">
        <v>109.14</v>
      </c>
      <c r="Z4079" s="4">
        <v>323.93</v>
      </c>
      <c r="AA4079" s="4">
        <v>98.221000000000004</v>
      </c>
      <c r="AC4079" s="4">
        <v>108.83</v>
      </c>
      <c r="AJ4079" s="1"/>
    </row>
    <row r="4080" spans="1:36">
      <c r="A4080">
        <v>5933</v>
      </c>
      <c r="B4080" s="1">
        <v>42911.959977882303</v>
      </c>
      <c r="C4080">
        <v>2.234513197E-8</v>
      </c>
      <c r="D4080">
        <v>4.3256523699999997E-8</v>
      </c>
      <c r="E4080">
        <v>2.8108843250000001E-8</v>
      </c>
      <c r="F4080">
        <v>1.241014069E-9</v>
      </c>
      <c r="G4080">
        <v>7.5048572909999995E-10</v>
      </c>
      <c r="H4080">
        <v>1.014741242E-11</v>
      </c>
      <c r="I4080">
        <v>3.6242242910000001E-6</v>
      </c>
      <c r="J4080">
        <v>34.855788316000002</v>
      </c>
      <c r="K4080">
        <v>22.64989894</v>
      </c>
      <c r="L4080">
        <v>1.5388937680000001</v>
      </c>
      <c r="O4080" s="1">
        <v>42911.959977882303</v>
      </c>
      <c r="P4080" s="8"/>
      <c r="Q4080" s="8"/>
      <c r="R4080" s="8"/>
      <c r="S4080" s="8"/>
      <c r="T4080" s="7">
        <v>0</v>
      </c>
      <c r="W4080" s="5">
        <v>42911.94027777778</v>
      </c>
      <c r="X4080" s="4">
        <v>108.83</v>
      </c>
      <c r="Y4080" s="4">
        <v>109.12</v>
      </c>
      <c r="Z4080" s="4">
        <v>324.20999999999998</v>
      </c>
      <c r="AA4080" s="4">
        <v>98.206999999999994</v>
      </c>
      <c r="AC4080" s="4">
        <v>108.83</v>
      </c>
      <c r="AJ4080" s="1"/>
    </row>
    <row r="4081" spans="1:38">
      <c r="A4081">
        <v>5934</v>
      </c>
      <c r="B4081" s="1">
        <v>42911.9599950583</v>
      </c>
      <c r="C4081">
        <v>2.2302138800000001E-8</v>
      </c>
      <c r="D4081">
        <v>4.3144517290000002E-8</v>
      </c>
      <c r="E4081">
        <v>2.8005986860000001E-8</v>
      </c>
      <c r="F4081">
        <v>1.236985847E-9</v>
      </c>
      <c r="G4081">
        <v>7.5024958469999998E-10</v>
      </c>
      <c r="H4081">
        <v>1.044543011E-11</v>
      </c>
      <c r="I4081">
        <v>3.6242242910000001E-6</v>
      </c>
      <c r="J4081">
        <v>34.878747719000003</v>
      </c>
      <c r="K4081">
        <v>22.640507108000001</v>
      </c>
      <c r="L4081">
        <v>1.540546223</v>
      </c>
      <c r="O4081" s="1">
        <v>42911.9599950583</v>
      </c>
      <c r="P4081" s="8"/>
      <c r="Q4081" s="8"/>
      <c r="R4081" s="8"/>
      <c r="S4081" s="8"/>
      <c r="T4081" s="7">
        <v>0</v>
      </c>
      <c r="W4081" s="5">
        <v>42911.94027777778</v>
      </c>
      <c r="X4081" s="4">
        <v>108.96</v>
      </c>
      <c r="Y4081" s="4">
        <v>109.12</v>
      </c>
      <c r="Z4081" s="4">
        <v>324</v>
      </c>
      <c r="AA4081" s="4">
        <v>98.203999999999994</v>
      </c>
      <c r="AC4081" s="4">
        <v>108.96</v>
      </c>
      <c r="AJ4081" s="1"/>
    </row>
    <row r="4082" spans="1:38">
      <c r="A4082">
        <v>5935</v>
      </c>
      <c r="B4082" s="1">
        <v>42911.960012245298</v>
      </c>
      <c r="C4082">
        <v>2.233863583E-8</v>
      </c>
      <c r="D4082">
        <v>4.3267252889999998E-8</v>
      </c>
      <c r="E4082">
        <v>2.810492461E-8</v>
      </c>
      <c r="F4082">
        <v>1.2414056450000001E-9</v>
      </c>
      <c r="G4082">
        <v>7.4788097940000002E-10</v>
      </c>
      <c r="H4082">
        <v>1.035995074E-11</v>
      </c>
      <c r="I4082">
        <v>3.6242242910000001E-6</v>
      </c>
      <c r="J4082">
        <v>34.853436559999999</v>
      </c>
      <c r="K4082">
        <v>22.639597882</v>
      </c>
      <c r="L4082">
        <v>1.5394900890000001</v>
      </c>
      <c r="O4082" s="1">
        <v>42911.960012245298</v>
      </c>
      <c r="P4082" s="8"/>
      <c r="Q4082" s="8"/>
      <c r="R4082" s="8"/>
      <c r="S4082" s="8"/>
      <c r="T4082" s="7">
        <v>0</v>
      </c>
      <c r="W4082" s="5">
        <v>42911.94027777778</v>
      </c>
      <c r="X4082" s="4">
        <v>108.97</v>
      </c>
      <c r="Y4082" s="4">
        <v>109.17</v>
      </c>
      <c r="Z4082" s="4">
        <v>324.04000000000002</v>
      </c>
      <c r="AA4082" s="4">
        <v>98.203000000000003</v>
      </c>
      <c r="AC4082" s="4">
        <v>108.97</v>
      </c>
      <c r="AJ4082" s="1"/>
    </row>
    <row r="4083" spans="1:38">
      <c r="A4083">
        <v>5936</v>
      </c>
      <c r="B4083" s="1">
        <v>42911.9600294673</v>
      </c>
      <c r="C4083">
        <v>2.2366267060000001E-8</v>
      </c>
      <c r="D4083">
        <v>4.3180410359999999E-8</v>
      </c>
      <c r="E4083">
        <v>2.8018002140000001E-8</v>
      </c>
      <c r="F4083">
        <v>1.23343924E-9</v>
      </c>
      <c r="G4083">
        <v>7.4653982999999995E-10</v>
      </c>
      <c r="H4083">
        <v>1.0503388090000001E-11</v>
      </c>
      <c r="I4083">
        <v>3.6242242910000001E-6</v>
      </c>
      <c r="J4083">
        <v>35.008137386000001</v>
      </c>
      <c r="K4083">
        <v>22.715348466999998</v>
      </c>
      <c r="L4083">
        <v>1.5411666449999999</v>
      </c>
      <c r="O4083" s="1">
        <v>42911.9600294673</v>
      </c>
      <c r="P4083" s="8"/>
      <c r="Q4083" s="8"/>
      <c r="R4083" s="8"/>
      <c r="S4083" s="8"/>
      <c r="T4083" s="7">
        <v>0</v>
      </c>
      <c r="W4083" s="5">
        <v>42911.94027777778</v>
      </c>
      <c r="X4083" s="4">
        <v>108.95</v>
      </c>
      <c r="Y4083" s="4">
        <v>109.21</v>
      </c>
      <c r="Z4083" s="4">
        <v>323.97000000000003</v>
      </c>
      <c r="AA4083" s="4">
        <v>98.19</v>
      </c>
      <c r="AC4083" s="4">
        <v>108.95</v>
      </c>
      <c r="AJ4083" s="1"/>
    </row>
    <row r="4084" spans="1:38">
      <c r="A4084">
        <v>5937</v>
      </c>
      <c r="B4084" s="1">
        <v>42911.9600467243</v>
      </c>
      <c r="C4084">
        <v>2.2180261180000002E-8</v>
      </c>
      <c r="D4084">
        <v>4.2704073169999999E-8</v>
      </c>
      <c r="E4084">
        <v>2.7686429150000001E-8</v>
      </c>
      <c r="F4084">
        <v>1.2263583480000001E-9</v>
      </c>
      <c r="G4084">
        <v>7.4545974949999998E-10</v>
      </c>
      <c r="H4084">
        <v>1.0002946389999999E-11</v>
      </c>
      <c r="I4084">
        <v>3.6072844980000001E-6</v>
      </c>
      <c r="J4084">
        <v>34.821855479</v>
      </c>
      <c r="K4084">
        <v>22.576132979</v>
      </c>
      <c r="L4084">
        <v>1.542418957</v>
      </c>
      <c r="O4084" s="1">
        <v>42911.9600467243</v>
      </c>
      <c r="P4084" s="8"/>
      <c r="Q4084" s="8"/>
      <c r="R4084" s="8"/>
      <c r="S4084" s="8"/>
      <c r="T4084" s="7">
        <v>0</v>
      </c>
      <c r="W4084" s="5">
        <v>42911.94027777778</v>
      </c>
      <c r="X4084" s="4">
        <v>108.86</v>
      </c>
      <c r="Y4084" s="4">
        <v>109.24</v>
      </c>
      <c r="Z4084" s="4">
        <v>324.06</v>
      </c>
      <c r="AA4084" s="4">
        <v>98.198999999999998</v>
      </c>
      <c r="AC4084" s="4">
        <v>108.86</v>
      </c>
      <c r="AJ4084" s="1"/>
    </row>
    <row r="4085" spans="1:38">
      <c r="A4085">
        <v>5938</v>
      </c>
      <c r="B4085" s="1">
        <v>42911.960063889303</v>
      </c>
      <c r="C4085">
        <v>2.2185595580000001E-8</v>
      </c>
      <c r="D4085">
        <v>4.2821294949999997E-8</v>
      </c>
      <c r="E4085">
        <v>2.78369594E-8</v>
      </c>
      <c r="F4085">
        <v>1.2303693620000001E-9</v>
      </c>
      <c r="G4085">
        <v>7.4832728900000002E-10</v>
      </c>
      <c r="H4085">
        <v>1.049463554E-11</v>
      </c>
      <c r="I4085">
        <v>3.6072844980000001E-6</v>
      </c>
      <c r="J4085">
        <v>34.803609614000003</v>
      </c>
      <c r="K4085">
        <v>22.624880190999999</v>
      </c>
      <c r="L4085">
        <v>1.5382892340000001</v>
      </c>
      <c r="O4085" s="1">
        <v>42911.960063889303</v>
      </c>
      <c r="P4085" s="8"/>
      <c r="Q4085" s="8"/>
      <c r="R4085" s="8"/>
      <c r="S4085" s="8"/>
      <c r="T4085" s="7">
        <v>0</v>
      </c>
      <c r="W4085" s="5">
        <v>42911.94027777778</v>
      </c>
      <c r="X4085" s="4">
        <v>108.9</v>
      </c>
      <c r="Y4085" s="4">
        <v>109.35</v>
      </c>
      <c r="Z4085" s="4">
        <v>324.17</v>
      </c>
      <c r="AA4085" s="4">
        <v>98.218000000000004</v>
      </c>
      <c r="AC4085" s="4">
        <v>108.9</v>
      </c>
      <c r="AJ4085" s="1"/>
    </row>
    <row r="4086" spans="1:38">
      <c r="A4086">
        <v>5939</v>
      </c>
      <c r="B4086" s="1">
        <v>42911.9600810993</v>
      </c>
      <c r="C4086">
        <v>2.2287244049999999E-8</v>
      </c>
      <c r="D4086">
        <v>4.3161339389999999E-8</v>
      </c>
      <c r="E4086">
        <v>2.8078135370000001E-8</v>
      </c>
      <c r="F4086">
        <v>1.2399982150000001E-9</v>
      </c>
      <c r="G4086">
        <v>7.4614925350000003E-10</v>
      </c>
      <c r="H4086">
        <v>1.0784084559999999E-11</v>
      </c>
      <c r="I4086">
        <v>3.6072844980000001E-6</v>
      </c>
      <c r="J4086">
        <v>34.807581867000003</v>
      </c>
      <c r="K4086">
        <v>22.643690150000001</v>
      </c>
      <c r="L4086">
        <v>1.5371868120000001</v>
      </c>
      <c r="O4086" s="1">
        <v>42911.9600810993</v>
      </c>
      <c r="P4086" s="8"/>
      <c r="Q4086" s="8"/>
      <c r="R4086" s="8"/>
      <c r="S4086" s="8"/>
      <c r="T4086" s="7">
        <v>0</v>
      </c>
      <c r="W4086" s="5">
        <v>42911.94027777778</v>
      </c>
      <c r="X4086" s="4">
        <v>108.91</v>
      </c>
      <c r="Y4086" s="4">
        <v>109.33</v>
      </c>
      <c r="Z4086" s="4">
        <v>324.12</v>
      </c>
      <c r="AA4086" s="4">
        <v>98.242999999999995</v>
      </c>
      <c r="AC4086" s="4">
        <v>108.91</v>
      </c>
      <c r="AJ4086" s="1"/>
    </row>
    <row r="4087" spans="1:38">
      <c r="A4087">
        <v>5940</v>
      </c>
      <c r="B4087" s="1">
        <v>42911.960098345298</v>
      </c>
      <c r="C4087">
        <v>2.233069729E-8</v>
      </c>
      <c r="D4087">
        <v>4.2984314770000003E-8</v>
      </c>
      <c r="E4087">
        <v>2.795619736E-8</v>
      </c>
      <c r="F4087">
        <v>1.230808344E-9</v>
      </c>
      <c r="G4087">
        <v>7.4445527520000005E-10</v>
      </c>
      <c r="H4087">
        <v>9.8727406459999995E-12</v>
      </c>
      <c r="I4087">
        <v>3.6072844980000001E-6</v>
      </c>
      <c r="J4087">
        <v>34.923645894000003</v>
      </c>
      <c r="K4087">
        <v>22.713688521000002</v>
      </c>
      <c r="L4087">
        <v>1.5375594260000001</v>
      </c>
      <c r="O4087" s="1">
        <v>42911.960098345298</v>
      </c>
      <c r="P4087" s="8"/>
      <c r="Q4087" s="8"/>
      <c r="R4087" s="8"/>
      <c r="S4087" s="8"/>
      <c r="T4087" s="7">
        <v>0</v>
      </c>
      <c r="W4087" s="5">
        <v>42911.94027777778</v>
      </c>
      <c r="X4087" s="4">
        <v>108.9</v>
      </c>
      <c r="Y4087" s="4">
        <v>109.38</v>
      </c>
      <c r="Z4087" s="4">
        <v>324.08</v>
      </c>
      <c r="AA4087" s="4">
        <v>98.25</v>
      </c>
      <c r="AC4087" s="4">
        <v>108.9</v>
      </c>
      <c r="AJ4087" s="1"/>
    </row>
    <row r="4088" spans="1:38">
      <c r="A4088">
        <v>5941</v>
      </c>
      <c r="B4088" s="1">
        <v>42911.960115521302</v>
      </c>
      <c r="C4088">
        <v>2.2169633240000001E-8</v>
      </c>
      <c r="D4088">
        <v>4.2685350369999999E-8</v>
      </c>
      <c r="E4088">
        <v>2.780788755E-8</v>
      </c>
      <c r="F4088">
        <v>1.226776236E-9</v>
      </c>
      <c r="G4088">
        <v>7.4456357750000003E-10</v>
      </c>
      <c r="H4088">
        <v>1.1510485269999999E-11</v>
      </c>
      <c r="I4088">
        <v>3.6072844980000001E-6</v>
      </c>
      <c r="J4088">
        <v>34.794732003999997</v>
      </c>
      <c r="K4088">
        <v>22.667448821000001</v>
      </c>
      <c r="L4088">
        <v>1.5350087379999999</v>
      </c>
      <c r="O4088" s="1">
        <v>42911.960115521302</v>
      </c>
      <c r="P4088" s="8"/>
      <c r="Q4088" s="8"/>
      <c r="R4088" s="8"/>
      <c r="S4088" s="8"/>
      <c r="T4088" s="7">
        <v>0</v>
      </c>
      <c r="W4088" s="5">
        <v>42911.94027777778</v>
      </c>
      <c r="X4088" s="4">
        <v>108.87</v>
      </c>
      <c r="Y4088" s="4">
        <v>109.34</v>
      </c>
      <c r="Z4088" s="4">
        <v>323.91000000000003</v>
      </c>
      <c r="AA4088" s="4">
        <v>98.238</v>
      </c>
      <c r="AC4088" s="4">
        <v>108.87</v>
      </c>
      <c r="AJ4088" s="1"/>
    </row>
    <row r="4089" spans="1:38">
      <c r="A4089">
        <v>5942</v>
      </c>
      <c r="B4089" s="1">
        <v>42911.960132754299</v>
      </c>
      <c r="C4089">
        <v>2.2172530480000001E-8</v>
      </c>
      <c r="D4089">
        <v>4.2944314769999997E-8</v>
      </c>
      <c r="E4089">
        <v>2.801633237E-8</v>
      </c>
      <c r="F4089">
        <v>1.2346171859999999E-9</v>
      </c>
      <c r="G4089">
        <v>7.4760819759999998E-10</v>
      </c>
      <c r="H4089">
        <v>1.097366902E-11</v>
      </c>
      <c r="I4089">
        <v>3.6242242910000001E-6</v>
      </c>
      <c r="J4089">
        <v>34.783506375999998</v>
      </c>
      <c r="K4089">
        <v>22.692323318</v>
      </c>
      <c r="L4089">
        <v>1.532831429</v>
      </c>
      <c r="O4089" s="1">
        <v>42911.960132754299</v>
      </c>
      <c r="P4089" s="8"/>
      <c r="Q4089" s="8"/>
      <c r="R4089" s="8"/>
      <c r="S4089" s="8"/>
      <c r="T4089" s="7">
        <v>0</v>
      </c>
      <c r="W4089" s="5">
        <v>42911.94027777778</v>
      </c>
      <c r="X4089" s="4">
        <v>108.87</v>
      </c>
      <c r="Y4089" s="4">
        <v>109.4</v>
      </c>
      <c r="Z4089" s="4">
        <v>323.85000000000002</v>
      </c>
      <c r="AA4089" s="4">
        <v>98.183999999999997</v>
      </c>
      <c r="AC4089" s="4">
        <v>108.87</v>
      </c>
      <c r="AJ4089" s="1"/>
    </row>
    <row r="4090" spans="1:38">
      <c r="A4090">
        <v>5943</v>
      </c>
      <c r="B4090" s="1">
        <v>42911.960149953302</v>
      </c>
      <c r="C4090">
        <v>2.2326148040000001E-8</v>
      </c>
      <c r="D4090">
        <v>4.3291372259999999E-8</v>
      </c>
      <c r="E4090">
        <v>2.8156900810000002E-8</v>
      </c>
      <c r="F4090">
        <v>1.242845826E-9</v>
      </c>
      <c r="G4090">
        <v>7.5099526600000004E-10</v>
      </c>
      <c r="H4090">
        <v>1.0081628240000001E-11</v>
      </c>
      <c r="I4090">
        <v>3.6072844980000001E-6</v>
      </c>
      <c r="J4090">
        <v>34.832455764000002</v>
      </c>
      <c r="K4090">
        <v>22.655183946000001</v>
      </c>
      <c r="L4090">
        <v>1.537504875</v>
      </c>
      <c r="O4090" s="1">
        <v>42911.960149953302</v>
      </c>
      <c r="P4090" s="8"/>
      <c r="Q4090" s="8"/>
      <c r="R4090" s="8"/>
      <c r="S4090" s="8"/>
      <c r="T4090" s="7">
        <v>0</v>
      </c>
      <c r="W4090" s="5">
        <v>42911.94027777778</v>
      </c>
      <c r="X4090" s="4">
        <v>108.92</v>
      </c>
      <c r="Y4090" s="4">
        <v>109.39</v>
      </c>
      <c r="Z4090" s="4">
        <v>323.81</v>
      </c>
      <c r="AA4090" s="4">
        <v>98.152000000000001</v>
      </c>
      <c r="AC4090" s="4">
        <v>108.92</v>
      </c>
      <c r="AJ4090" s="1"/>
    </row>
    <row r="4091" spans="1:38">
      <c r="A4091">
        <v>5944</v>
      </c>
      <c r="B4091" s="1">
        <v>42911.960167118297</v>
      </c>
      <c r="C4091">
        <v>2.2334674549999999E-8</v>
      </c>
      <c r="D4091">
        <v>4.3062129859999999E-8</v>
      </c>
      <c r="E4091">
        <v>2.7924629719999999E-8</v>
      </c>
      <c r="F4091">
        <v>1.230842206E-9</v>
      </c>
      <c r="G4091">
        <v>7.5100503589999999E-10</v>
      </c>
      <c r="H4091">
        <v>1.074737174E-11</v>
      </c>
      <c r="I4091">
        <v>3.5904199649999999E-6</v>
      </c>
      <c r="J4091">
        <v>34.985906116999999</v>
      </c>
      <c r="K4091">
        <v>22.687416458000001</v>
      </c>
      <c r="L4091">
        <v>1.542084185</v>
      </c>
      <c r="O4091" s="1">
        <v>42911.960167118297</v>
      </c>
      <c r="P4091" s="8"/>
      <c r="Q4091" s="8"/>
      <c r="R4091" s="8"/>
      <c r="S4091" s="8"/>
      <c r="T4091" s="7">
        <v>0</v>
      </c>
      <c r="W4091" s="5">
        <v>42911.94027777778</v>
      </c>
      <c r="X4091" s="4">
        <v>108.88</v>
      </c>
      <c r="Y4091" s="4">
        <v>109.53</v>
      </c>
      <c r="Z4091" s="4">
        <v>323.77999999999997</v>
      </c>
      <c r="AA4091" s="4">
        <v>98.126999999999995</v>
      </c>
      <c r="AC4091" s="4">
        <v>108.88</v>
      </c>
      <c r="AJ4091" s="1"/>
    </row>
    <row r="4092" spans="1:38">
      <c r="A4092">
        <v>5945</v>
      </c>
      <c r="B4092" s="1">
        <v>42911.960184305302</v>
      </c>
      <c r="C4092">
        <v>2.224273921E-8</v>
      </c>
      <c r="D4092">
        <v>4.2861483250000002E-8</v>
      </c>
      <c r="E4092">
        <v>2.7803872980000002E-8</v>
      </c>
      <c r="F4092">
        <v>1.2289619320000001E-9</v>
      </c>
      <c r="G4092">
        <v>7.4530320800000004E-10</v>
      </c>
      <c r="H4092">
        <v>1.1066407339999999E-11</v>
      </c>
      <c r="I4092">
        <v>3.6072844980000001E-6</v>
      </c>
      <c r="J4092">
        <v>34.876168356000001</v>
      </c>
      <c r="K4092">
        <v>22.623868366</v>
      </c>
      <c r="L4092">
        <v>1.541565209</v>
      </c>
      <c r="O4092" s="1">
        <v>42911.960184305302</v>
      </c>
      <c r="P4092" s="8"/>
      <c r="Q4092" s="8"/>
      <c r="R4092" s="8"/>
      <c r="S4092" s="8"/>
      <c r="T4092" s="7">
        <v>0</v>
      </c>
      <c r="W4092" s="5">
        <v>42911.94027777778</v>
      </c>
      <c r="X4092" s="4">
        <v>108.93</v>
      </c>
      <c r="Y4092" s="4">
        <v>109.31</v>
      </c>
      <c r="Z4092" s="4">
        <v>323.89999999999998</v>
      </c>
      <c r="AA4092" s="4">
        <v>98.185000000000002</v>
      </c>
      <c r="AC4092" s="4">
        <v>108.93</v>
      </c>
      <c r="AJ4092" s="1"/>
    </row>
    <row r="4093" spans="1:38">
      <c r="A4093">
        <v>5946</v>
      </c>
      <c r="B4093" s="1">
        <v>42911.960201527298</v>
      </c>
      <c r="C4093">
        <v>2.226416562E-8</v>
      </c>
      <c r="D4093">
        <v>4.285802291E-8</v>
      </c>
      <c r="E4093">
        <v>2.7898181539999999E-8</v>
      </c>
      <c r="F4093">
        <v>1.2319950620000001E-9</v>
      </c>
      <c r="G4093">
        <v>7.485830844E-10</v>
      </c>
      <c r="H4093">
        <v>1.087825923E-11</v>
      </c>
      <c r="I4093">
        <v>3.5904199649999999E-6</v>
      </c>
      <c r="J4093">
        <v>34.787495702999998</v>
      </c>
      <c r="K4093">
        <v>22.644718647000001</v>
      </c>
      <c r="L4093">
        <v>1.536229981</v>
      </c>
      <c r="O4093" s="1">
        <v>42911.960201527298</v>
      </c>
      <c r="P4093" s="8"/>
      <c r="Q4093" s="8"/>
      <c r="R4093" s="8"/>
      <c r="S4093" s="8"/>
      <c r="T4093" s="7">
        <v>0</v>
      </c>
      <c r="W4093" s="5">
        <v>42911.94027777778</v>
      </c>
      <c r="X4093" s="4">
        <v>108.93</v>
      </c>
      <c r="Y4093" s="4">
        <v>109.38</v>
      </c>
      <c r="Z4093" s="4">
        <v>323.91000000000003</v>
      </c>
      <c r="AA4093" s="4">
        <v>98.156000000000006</v>
      </c>
      <c r="AC4093" s="4">
        <v>108.93</v>
      </c>
      <c r="AJ4093" s="1"/>
    </row>
    <row r="4094" spans="1:38">
      <c r="A4094">
        <v>5947</v>
      </c>
      <c r="B4094" s="1">
        <v>42911.960218703302</v>
      </c>
      <c r="C4094">
        <v>2.2323495940000001E-8</v>
      </c>
      <c r="D4094">
        <v>4.307466028E-8</v>
      </c>
      <c r="E4094">
        <v>2.8104382820000001E-8</v>
      </c>
      <c r="F4094">
        <v>1.2400014349999999E-9</v>
      </c>
      <c r="G4094">
        <v>7.4769157530000002E-10</v>
      </c>
      <c r="H4094">
        <v>1.0446692989999999E-11</v>
      </c>
      <c r="I4094">
        <v>3.6072844980000001E-6</v>
      </c>
      <c r="J4094">
        <v>34.737589063999998</v>
      </c>
      <c r="K4094">
        <v>22.664798629</v>
      </c>
      <c r="L4094">
        <v>1.5326670060000001</v>
      </c>
      <c r="O4094" s="1">
        <v>42911.960218703302</v>
      </c>
      <c r="P4094" s="8"/>
      <c r="Q4094" s="8"/>
      <c r="R4094" s="8"/>
      <c r="S4094" s="8"/>
      <c r="T4094" s="7">
        <v>0</v>
      </c>
      <c r="W4094" s="5">
        <v>42911.94027777778</v>
      </c>
      <c r="X4094" s="4">
        <v>108.94</v>
      </c>
      <c r="Y4094" s="4">
        <v>109.32</v>
      </c>
      <c r="Z4094" s="4">
        <v>323.91000000000003</v>
      </c>
      <c r="AA4094" s="4">
        <v>98.168999999999997</v>
      </c>
      <c r="AC4094" s="4">
        <v>108.94</v>
      </c>
      <c r="AJ4094" s="5"/>
      <c r="AL4094" s="4"/>
    </row>
    <row r="4095" spans="1:38">
      <c r="A4095">
        <v>5948</v>
      </c>
      <c r="B4095" s="1">
        <v>42911.960235926301</v>
      </c>
      <c r="C4095">
        <v>2.248977893E-8</v>
      </c>
      <c r="D4095">
        <v>4.3665853160000002E-8</v>
      </c>
      <c r="E4095">
        <v>2.844570446E-8</v>
      </c>
      <c r="F4095">
        <v>1.251221016E-9</v>
      </c>
      <c r="G4095">
        <v>7.5587769380000004E-10</v>
      </c>
      <c r="H4095">
        <v>1.0568768080000001E-11</v>
      </c>
      <c r="I4095">
        <v>3.6072844980000001E-6</v>
      </c>
      <c r="J4095">
        <v>34.898593140999999</v>
      </c>
      <c r="K4095">
        <v>22.734356362</v>
      </c>
      <c r="L4095">
        <v>1.5350596510000001</v>
      </c>
      <c r="O4095" s="1">
        <v>42911.960235926301</v>
      </c>
      <c r="P4095" s="8"/>
      <c r="Q4095" s="8"/>
      <c r="R4095" s="8"/>
      <c r="S4095" s="8"/>
      <c r="T4095" s="7">
        <v>0</v>
      </c>
      <c r="W4095" s="5">
        <v>42911.94027777778</v>
      </c>
      <c r="X4095" s="4">
        <v>108.92</v>
      </c>
      <c r="Y4095" s="4">
        <v>109.49</v>
      </c>
      <c r="Z4095" s="4">
        <v>323.93</v>
      </c>
      <c r="AA4095" s="4">
        <v>98.144000000000005</v>
      </c>
      <c r="AC4095" s="4">
        <v>108.92</v>
      </c>
      <c r="AJ4095" s="5"/>
      <c r="AL4095" s="4"/>
    </row>
    <row r="4096" spans="1:38">
      <c r="A4096">
        <v>5949</v>
      </c>
      <c r="B4096" s="1">
        <v>42911.960253125297</v>
      </c>
      <c r="C4096">
        <v>2.2463305880000001E-8</v>
      </c>
      <c r="D4096">
        <v>4.3382232919999997E-8</v>
      </c>
      <c r="E4096">
        <v>2.823043133E-8</v>
      </c>
      <c r="F4096">
        <v>1.2408156720000001E-9</v>
      </c>
      <c r="G4096">
        <v>7.4738659709999999E-10</v>
      </c>
      <c r="H4096">
        <v>9.6771323589999994E-12</v>
      </c>
      <c r="I4096">
        <v>3.6072844980000001E-6</v>
      </c>
      <c r="J4096">
        <v>34.962673248999998</v>
      </c>
      <c r="K4096">
        <v>22.751510924000002</v>
      </c>
      <c r="L4096">
        <v>1.5367187419999999</v>
      </c>
      <c r="O4096" s="1">
        <v>42911.960253125297</v>
      </c>
      <c r="P4096" s="8"/>
      <c r="Q4096" s="8"/>
      <c r="R4096" s="8"/>
      <c r="S4096" s="8"/>
      <c r="T4096" s="7">
        <v>0</v>
      </c>
      <c r="W4096" s="5">
        <v>42911.94027777778</v>
      </c>
      <c r="X4096" s="4">
        <v>108.9</v>
      </c>
      <c r="Y4096" s="4">
        <v>109.51</v>
      </c>
      <c r="Z4096" s="4">
        <v>324.10000000000002</v>
      </c>
      <c r="AA4096" s="4">
        <v>98.221999999999994</v>
      </c>
      <c r="AC4096" s="4">
        <v>108.9</v>
      </c>
      <c r="AJ4096" s="5"/>
      <c r="AL4096" s="4"/>
    </row>
    <row r="4097" spans="1:38">
      <c r="A4097">
        <v>5950</v>
      </c>
      <c r="B4097" s="1">
        <v>42911.960270312302</v>
      </c>
      <c r="C4097">
        <v>2.2314864620000001E-8</v>
      </c>
      <c r="D4097">
        <v>4.3137895030000003E-8</v>
      </c>
      <c r="E4097">
        <v>2.8002261840000002E-8</v>
      </c>
      <c r="F4097">
        <v>1.235761826E-9</v>
      </c>
      <c r="G4097">
        <v>7.5165623730000004E-10</v>
      </c>
      <c r="H4097">
        <v>1.1004868020000001E-11</v>
      </c>
      <c r="I4097">
        <v>3.5904199649999999E-6</v>
      </c>
      <c r="J4097">
        <v>34.907936237999998</v>
      </c>
      <c r="K4097">
        <v>22.659918156</v>
      </c>
      <c r="L4097">
        <v>1.5405146649999999</v>
      </c>
      <c r="O4097" s="1">
        <v>42911.960270312302</v>
      </c>
      <c r="P4097" s="8"/>
      <c r="Q4097" s="8"/>
      <c r="R4097" s="8"/>
      <c r="S4097" s="8"/>
      <c r="T4097" s="7">
        <v>0</v>
      </c>
      <c r="W4097" s="5">
        <v>42911.94027777778</v>
      </c>
      <c r="X4097" s="4">
        <v>108.94</v>
      </c>
      <c r="Y4097" s="4">
        <v>109.56</v>
      </c>
      <c r="Z4097" s="4">
        <v>324.16000000000003</v>
      </c>
      <c r="AA4097" s="4">
        <v>98.177000000000007</v>
      </c>
      <c r="AC4097" s="4">
        <v>108.94</v>
      </c>
      <c r="AJ4097" s="5"/>
      <c r="AL4097" s="4"/>
    </row>
    <row r="4098" spans="1:38">
      <c r="A4098">
        <v>5951</v>
      </c>
      <c r="B4098" s="1">
        <v>42911.960287477297</v>
      </c>
      <c r="C4098">
        <v>2.2258452860000001E-8</v>
      </c>
      <c r="D4098">
        <v>4.2809929820000001E-8</v>
      </c>
      <c r="E4098">
        <v>2.773686525E-8</v>
      </c>
      <c r="F4098">
        <v>1.229263913E-9</v>
      </c>
      <c r="G4098">
        <v>7.4584466379999996E-10</v>
      </c>
      <c r="H4098">
        <v>1.106507681E-11</v>
      </c>
      <c r="I4098">
        <v>3.6072844980000001E-6</v>
      </c>
      <c r="J4098">
        <v>34.825662231000003</v>
      </c>
      <c r="K4098">
        <v>22.563800140000001</v>
      </c>
      <c r="L4098">
        <v>1.5434307169999999</v>
      </c>
      <c r="O4098" s="1">
        <v>42911.960287477297</v>
      </c>
      <c r="P4098" s="8"/>
      <c r="Q4098" s="8"/>
      <c r="R4098" s="8"/>
      <c r="S4098" s="8"/>
      <c r="T4098" s="7">
        <v>0</v>
      </c>
      <c r="W4098" s="5">
        <v>42911.94027777778</v>
      </c>
      <c r="X4098" s="4">
        <v>108.88</v>
      </c>
      <c r="Y4098" s="4">
        <v>109.53</v>
      </c>
      <c r="Z4098" s="4">
        <v>324.17</v>
      </c>
      <c r="AA4098" s="4">
        <v>98.212999999999994</v>
      </c>
      <c r="AC4098" s="4">
        <v>108.88</v>
      </c>
      <c r="AJ4098" s="5"/>
      <c r="AL4098" s="4"/>
    </row>
    <row r="4099" spans="1:38">
      <c r="A4099">
        <v>5952</v>
      </c>
      <c r="B4099" s="1">
        <v>42911.960304652297</v>
      </c>
      <c r="C4099">
        <v>2.2237427900000002E-8</v>
      </c>
      <c r="D4099">
        <v>4.2767524630000001E-8</v>
      </c>
      <c r="E4099">
        <v>2.7672877320000001E-8</v>
      </c>
      <c r="F4099">
        <v>1.21941468E-9</v>
      </c>
      <c r="G4099">
        <v>7.4202438639999996E-10</v>
      </c>
      <c r="H4099">
        <v>1.100914672E-11</v>
      </c>
      <c r="I4099">
        <v>3.5904199649999999E-6</v>
      </c>
      <c r="J4099">
        <v>35.072174644</v>
      </c>
      <c r="K4099">
        <v>22.693574031000001</v>
      </c>
      <c r="L4099">
        <v>1.5454672140000001</v>
      </c>
      <c r="O4099" s="1">
        <v>42911.960304652297</v>
      </c>
      <c r="P4099" s="8"/>
      <c r="Q4099" s="8"/>
      <c r="R4099" s="8"/>
      <c r="S4099" s="8"/>
      <c r="T4099" s="7">
        <v>0</v>
      </c>
      <c r="W4099" s="5">
        <v>42911.94027777778</v>
      </c>
      <c r="X4099" s="4">
        <v>108.88</v>
      </c>
      <c r="Y4099" s="4">
        <v>109.48</v>
      </c>
      <c r="Z4099" s="4">
        <v>323.97000000000003</v>
      </c>
      <c r="AA4099" s="4">
        <v>98.22</v>
      </c>
      <c r="AC4099" s="4">
        <v>108.88</v>
      </c>
      <c r="AJ4099" s="5"/>
      <c r="AL4099" s="4"/>
    </row>
    <row r="4100" spans="1:38">
      <c r="A4100">
        <v>5953</v>
      </c>
      <c r="B4100" s="1">
        <v>42911.960321898303</v>
      </c>
      <c r="C4100">
        <v>2.2209011519999999E-8</v>
      </c>
      <c r="D4100">
        <v>4.2573997660000003E-8</v>
      </c>
      <c r="E4100">
        <v>2.7686697380000002E-8</v>
      </c>
      <c r="F4100">
        <v>1.227407731E-9</v>
      </c>
      <c r="G4100">
        <v>7.4366207640000002E-10</v>
      </c>
      <c r="H4100">
        <v>1.047406606E-11</v>
      </c>
      <c r="I4100">
        <v>3.5904199649999999E-6</v>
      </c>
      <c r="J4100">
        <v>34.686108441999998</v>
      </c>
      <c r="K4100">
        <v>22.557049853999999</v>
      </c>
      <c r="L4100">
        <v>1.5377058910000001</v>
      </c>
      <c r="O4100" s="1">
        <v>42911.960321898303</v>
      </c>
      <c r="P4100" s="8"/>
      <c r="Q4100" s="8"/>
      <c r="R4100" s="8"/>
      <c r="S4100" s="8"/>
      <c r="T4100" s="7">
        <v>0</v>
      </c>
      <c r="W4100" s="5">
        <v>42911.94027777778</v>
      </c>
      <c r="X4100" s="4">
        <v>108.85</v>
      </c>
      <c r="Y4100" s="4">
        <v>109.38</v>
      </c>
      <c r="Z4100" s="4">
        <v>324.06</v>
      </c>
      <c r="AA4100" s="4">
        <v>98.210999999999999</v>
      </c>
      <c r="AC4100" s="4">
        <v>108.85</v>
      </c>
      <c r="AJ4100" s="5"/>
      <c r="AL4100" s="4"/>
    </row>
    <row r="4101" spans="1:38">
      <c r="A4101">
        <v>5954</v>
      </c>
      <c r="B4101" s="1">
        <v>42911.960339062302</v>
      </c>
      <c r="C4101">
        <v>2.2333441760000001E-8</v>
      </c>
      <c r="D4101">
        <v>4.2918063769999997E-8</v>
      </c>
      <c r="E4101">
        <v>2.7984649259999998E-8</v>
      </c>
      <c r="F4101">
        <v>1.2325050979999999E-9</v>
      </c>
      <c r="G4101">
        <v>7.4617489959999999E-10</v>
      </c>
      <c r="H4101">
        <v>1.1264304590000001E-11</v>
      </c>
      <c r="I4101">
        <v>3.6072844980000001E-6</v>
      </c>
      <c r="J4101">
        <v>34.821814400000001</v>
      </c>
      <c r="K4101">
        <v>22.705503864000001</v>
      </c>
      <c r="L4101">
        <v>1.533628789</v>
      </c>
      <c r="O4101" s="1">
        <v>42911.960339062302</v>
      </c>
      <c r="P4101" s="8"/>
      <c r="Q4101" s="8"/>
      <c r="R4101" s="8"/>
      <c r="S4101" s="8"/>
      <c r="T4101" s="7">
        <v>0</v>
      </c>
      <c r="W4101" s="5">
        <v>42911.94027777778</v>
      </c>
      <c r="X4101" s="4">
        <v>108.92</v>
      </c>
      <c r="Y4101" s="4">
        <v>109.19</v>
      </c>
      <c r="Z4101" s="4">
        <v>323.99</v>
      </c>
      <c r="AA4101" s="4">
        <v>98.179000000000002</v>
      </c>
      <c r="AC4101" s="4">
        <v>108.92</v>
      </c>
      <c r="AJ4101" s="5"/>
      <c r="AL4101" s="4"/>
    </row>
    <row r="4102" spans="1:38">
      <c r="A4102">
        <v>5955</v>
      </c>
      <c r="B4102" s="1">
        <v>42911.960356284297</v>
      </c>
      <c r="C4102">
        <v>2.2351505539999999E-8</v>
      </c>
      <c r="D4102">
        <v>4.3219646530000002E-8</v>
      </c>
      <c r="E4102">
        <v>2.8137463910000001E-8</v>
      </c>
      <c r="F4102">
        <v>1.2402299190000001E-9</v>
      </c>
      <c r="G4102">
        <v>7.493430321E-10</v>
      </c>
      <c r="H4102">
        <v>1.038249001E-11</v>
      </c>
      <c r="I4102">
        <v>3.6072844980000001E-6</v>
      </c>
      <c r="J4102">
        <v>34.848092176000002</v>
      </c>
      <c r="K4102">
        <v>22.687296515</v>
      </c>
      <c r="L4102">
        <v>1.5360178390000001</v>
      </c>
      <c r="O4102" s="1">
        <v>42911.960356284297</v>
      </c>
      <c r="P4102" s="8"/>
      <c r="Q4102" s="8"/>
      <c r="R4102" s="8"/>
      <c r="S4102" s="8"/>
      <c r="T4102" s="7">
        <v>0</v>
      </c>
      <c r="W4102" s="5">
        <v>42911.94027777778</v>
      </c>
      <c r="X4102" s="4">
        <v>108.97</v>
      </c>
      <c r="Y4102" s="4">
        <v>109.26</v>
      </c>
      <c r="Z4102" s="4">
        <v>324.18</v>
      </c>
      <c r="AA4102" s="4">
        <v>98.12</v>
      </c>
      <c r="AC4102" s="4">
        <v>108.97</v>
      </c>
      <c r="AJ4102" s="5"/>
      <c r="AL4102" s="4"/>
    </row>
    <row r="4103" spans="1:38">
      <c r="A4103">
        <v>5956</v>
      </c>
      <c r="B4103" s="1">
        <v>42911.960373507303</v>
      </c>
      <c r="C4103">
        <v>2.2411521530000002E-8</v>
      </c>
      <c r="D4103">
        <v>4.3223447929999999E-8</v>
      </c>
      <c r="E4103">
        <v>2.8107198350000001E-8</v>
      </c>
      <c r="F4103">
        <v>1.2404651750000001E-9</v>
      </c>
      <c r="G4103">
        <v>7.4756267840000005E-10</v>
      </c>
      <c r="H4103">
        <v>1.027347478E-11</v>
      </c>
      <c r="I4103">
        <v>3.6072844980000001E-6</v>
      </c>
      <c r="J4103">
        <v>34.844547675999998</v>
      </c>
      <c r="K4103">
        <v>22.658595268999999</v>
      </c>
      <c r="L4103">
        <v>1.5378070559999999</v>
      </c>
      <c r="O4103" s="1">
        <v>42911.960373507303</v>
      </c>
      <c r="P4103" s="8"/>
      <c r="Q4103" s="8"/>
      <c r="R4103" s="8"/>
      <c r="S4103" s="8"/>
      <c r="T4103" s="7">
        <v>0</v>
      </c>
      <c r="W4103" s="5">
        <v>42911.94027777778</v>
      </c>
      <c r="X4103" s="4">
        <v>109.02</v>
      </c>
      <c r="Y4103" s="4">
        <v>109.22</v>
      </c>
      <c r="Z4103" s="4">
        <v>323.95</v>
      </c>
      <c r="AA4103" s="4">
        <v>98.183999999999997</v>
      </c>
      <c r="AC4103" s="4">
        <v>109.02</v>
      </c>
      <c r="AJ4103" s="5"/>
      <c r="AL4103" s="4"/>
    </row>
    <row r="4104" spans="1:38">
      <c r="A4104">
        <v>5957</v>
      </c>
      <c r="B4104" s="1">
        <v>42911.960390729299</v>
      </c>
      <c r="C4104">
        <v>2.229078255E-8</v>
      </c>
      <c r="D4104">
        <v>4.2987885250000002E-8</v>
      </c>
      <c r="E4104">
        <v>2.7898821030000001E-8</v>
      </c>
      <c r="F4104">
        <v>1.230115121E-9</v>
      </c>
      <c r="G4104">
        <v>7.4460493329999997E-10</v>
      </c>
      <c r="H4104">
        <v>1.1066689229999999E-11</v>
      </c>
      <c r="I4104">
        <v>3.5904199649999999E-6</v>
      </c>
      <c r="J4104">
        <v>34.946229440000003</v>
      </c>
      <c r="K4104">
        <v>22.679845616000001</v>
      </c>
      <c r="L4104">
        <v>1.5408495289999999</v>
      </c>
      <c r="O4104" s="1">
        <v>42911.960390729299</v>
      </c>
      <c r="P4104" s="8"/>
      <c r="Q4104" s="8"/>
      <c r="R4104" s="8"/>
      <c r="S4104" s="8"/>
      <c r="T4104" s="7">
        <v>0</v>
      </c>
      <c r="W4104" s="5">
        <v>42911.94027777778</v>
      </c>
      <c r="X4104" s="4">
        <v>109</v>
      </c>
      <c r="Y4104" s="4">
        <v>109.45</v>
      </c>
      <c r="Z4104" s="4">
        <v>323.88</v>
      </c>
      <c r="AA4104" s="4">
        <v>98.17</v>
      </c>
      <c r="AC4104" s="4">
        <v>109</v>
      </c>
      <c r="AJ4104" s="5"/>
      <c r="AL4104" s="4"/>
    </row>
    <row r="4105" spans="1:38">
      <c r="A4105">
        <v>5958</v>
      </c>
      <c r="B4105" s="1">
        <v>42911.9604079743</v>
      </c>
      <c r="C4105">
        <v>2.22340244E-8</v>
      </c>
      <c r="D4105">
        <v>4.2899888090000001E-8</v>
      </c>
      <c r="E4105">
        <v>2.7921075230000001E-8</v>
      </c>
      <c r="F4105">
        <v>1.236735159E-9</v>
      </c>
      <c r="G4105">
        <v>7.4708567109999997E-10</v>
      </c>
      <c r="H4105">
        <v>1.1318197249999999E-11</v>
      </c>
      <c r="I4105">
        <v>3.5904199649999999E-6</v>
      </c>
      <c r="J4105">
        <v>34.688015282999999</v>
      </c>
      <c r="K4105">
        <v>22.576438482</v>
      </c>
      <c r="L4105">
        <v>1.536469772</v>
      </c>
      <c r="O4105" s="1">
        <v>42911.9604079743</v>
      </c>
      <c r="P4105" s="8"/>
      <c r="Q4105" s="8"/>
      <c r="R4105" s="8"/>
      <c r="S4105" s="8"/>
      <c r="T4105" s="7">
        <v>0</v>
      </c>
      <c r="W4105" s="5">
        <v>42911.94027777778</v>
      </c>
      <c r="X4105" s="4">
        <v>108.99</v>
      </c>
      <c r="Y4105" s="4">
        <v>109.26</v>
      </c>
      <c r="Z4105" s="4">
        <v>323.89999999999998</v>
      </c>
      <c r="AA4105" s="4">
        <v>98.165000000000006</v>
      </c>
      <c r="AC4105" s="4">
        <v>108.99</v>
      </c>
      <c r="AJ4105" s="5"/>
      <c r="AL4105" s="4"/>
    </row>
    <row r="4106" spans="1:38">
      <c r="A4106">
        <v>5959</v>
      </c>
      <c r="B4106" s="1">
        <v>42911.960425185302</v>
      </c>
      <c r="C4106">
        <v>2.222923889E-8</v>
      </c>
      <c r="D4106">
        <v>4.2746830080000003E-8</v>
      </c>
      <c r="E4106">
        <v>2.7733088709999999E-8</v>
      </c>
      <c r="F4106">
        <v>1.226755253E-9</v>
      </c>
      <c r="G4106">
        <v>7.4493305970000001E-10</v>
      </c>
      <c r="H4106">
        <v>1.091002809E-11</v>
      </c>
      <c r="I4106">
        <v>3.5904199649999999E-6</v>
      </c>
      <c r="J4106">
        <v>34.845442865000003</v>
      </c>
      <c r="K4106">
        <v>22.606863633</v>
      </c>
      <c r="L4106">
        <v>1.5413656410000001</v>
      </c>
      <c r="O4106" s="1">
        <v>42911.960425185302</v>
      </c>
      <c r="P4106" s="8"/>
      <c r="Q4106" s="8"/>
      <c r="R4106" s="8"/>
      <c r="S4106" s="8"/>
      <c r="T4106" s="7">
        <v>0</v>
      </c>
      <c r="W4106" s="5">
        <v>42911.94027777778</v>
      </c>
      <c r="X4106" s="4">
        <v>108.92</v>
      </c>
      <c r="Y4106" s="4">
        <v>109.18</v>
      </c>
      <c r="Z4106" s="4">
        <v>324.01</v>
      </c>
      <c r="AA4106" s="4">
        <v>98.135000000000005</v>
      </c>
      <c r="AC4106" s="4">
        <v>108.92</v>
      </c>
      <c r="AJ4106" s="5"/>
      <c r="AL4106" s="4"/>
    </row>
    <row r="4107" spans="1:38">
      <c r="A4107">
        <v>5960</v>
      </c>
      <c r="B4107" s="1">
        <v>42911.960442407297</v>
      </c>
      <c r="C4107">
        <v>2.2244835309999999E-8</v>
      </c>
      <c r="D4107">
        <v>4.279864996E-8</v>
      </c>
      <c r="E4107">
        <v>2.7777863559999999E-8</v>
      </c>
      <c r="F4107">
        <v>1.230057278E-9</v>
      </c>
      <c r="G4107">
        <v>7.4496486760000004E-10</v>
      </c>
      <c r="H4107">
        <v>1.1089656970000001E-11</v>
      </c>
      <c r="I4107">
        <v>3.5904199649999999E-6</v>
      </c>
      <c r="J4107">
        <v>34.794030094</v>
      </c>
      <c r="K4107">
        <v>22.582577296</v>
      </c>
      <c r="L4107">
        <v>1.5407466400000001</v>
      </c>
      <c r="O4107" s="1">
        <v>42911.960442407297</v>
      </c>
      <c r="P4107" s="8"/>
      <c r="Q4107" s="8"/>
      <c r="R4107" s="8"/>
      <c r="S4107" s="8"/>
      <c r="T4107" s="7">
        <v>0</v>
      </c>
      <c r="W4107" s="5">
        <v>42911.94027777778</v>
      </c>
      <c r="X4107" s="4">
        <v>108.95</v>
      </c>
      <c r="Y4107" s="4">
        <v>109.13</v>
      </c>
      <c r="Z4107" s="4">
        <v>324.14999999999998</v>
      </c>
      <c r="AA4107" s="4">
        <v>98.153999999999996</v>
      </c>
      <c r="AC4107" s="4">
        <v>108.95</v>
      </c>
      <c r="AJ4107" s="5"/>
      <c r="AL4107" s="4"/>
    </row>
    <row r="4108" spans="1:38">
      <c r="A4108">
        <v>5961</v>
      </c>
      <c r="B4108" s="1">
        <v>42911.960459583301</v>
      </c>
      <c r="C4108">
        <v>2.2216463339999998E-8</v>
      </c>
      <c r="D4108">
        <v>4.2901710630000001E-8</v>
      </c>
      <c r="E4108">
        <v>2.8032371089999998E-8</v>
      </c>
      <c r="F4108">
        <v>1.235478164E-9</v>
      </c>
      <c r="G4108">
        <v>7.5161343819999995E-10</v>
      </c>
      <c r="H4108">
        <v>9.9119887640000001E-12</v>
      </c>
      <c r="I4108">
        <v>3.6072844980000001E-6</v>
      </c>
      <c r="J4108">
        <v>34.724782574999999</v>
      </c>
      <c r="K4108">
        <v>22.689491325999999</v>
      </c>
      <c r="L4108">
        <v>1.5304346</v>
      </c>
      <c r="O4108" s="1">
        <v>42911.960459583301</v>
      </c>
      <c r="P4108" s="8"/>
      <c r="Q4108" s="8"/>
      <c r="R4108" s="8"/>
      <c r="S4108" s="8"/>
      <c r="T4108" s="7">
        <v>0</v>
      </c>
      <c r="W4108" s="5">
        <v>42911.94027777778</v>
      </c>
      <c r="X4108" s="4">
        <v>108.96</v>
      </c>
      <c r="Y4108" s="4">
        <v>109.31</v>
      </c>
      <c r="Z4108" s="4">
        <v>324.20999999999998</v>
      </c>
      <c r="AA4108" s="4">
        <v>98.18</v>
      </c>
      <c r="AC4108" s="4">
        <v>108.96</v>
      </c>
      <c r="AJ4108" s="5"/>
      <c r="AL4108" s="4"/>
    </row>
    <row r="4109" spans="1:38">
      <c r="A4109">
        <v>5962</v>
      </c>
      <c r="B4109" s="1">
        <v>42911.960476805303</v>
      </c>
      <c r="C4109">
        <v>2.2368350730000001E-8</v>
      </c>
      <c r="D4109">
        <v>4.3120287779999998E-8</v>
      </c>
      <c r="E4109">
        <v>2.8054310870000001E-8</v>
      </c>
      <c r="F4109">
        <v>1.236159508E-9</v>
      </c>
      <c r="G4109">
        <v>7.4938766299999999E-10</v>
      </c>
      <c r="H4109">
        <v>1.063577872E-11</v>
      </c>
      <c r="I4109">
        <v>3.6072844980000001E-6</v>
      </c>
      <c r="J4109">
        <v>34.882462580999999</v>
      </c>
      <c r="K4109">
        <v>22.694733721999999</v>
      </c>
      <c r="L4109">
        <v>1.5370289429999999</v>
      </c>
      <c r="O4109" s="1">
        <v>42911.960476805303</v>
      </c>
      <c r="P4109" s="8"/>
      <c r="Q4109" s="8"/>
      <c r="R4109" s="8"/>
      <c r="S4109" s="8"/>
      <c r="T4109" s="7">
        <v>0</v>
      </c>
      <c r="W4109" s="5">
        <v>42911.94027777778</v>
      </c>
      <c r="X4109" s="4">
        <v>109.03</v>
      </c>
      <c r="Y4109" s="4">
        <v>109.36</v>
      </c>
      <c r="Z4109" s="4">
        <v>324.33999999999997</v>
      </c>
      <c r="AA4109" s="4">
        <v>98.21</v>
      </c>
      <c r="AC4109" s="4">
        <v>109.03</v>
      </c>
      <c r="AJ4109" s="1"/>
    </row>
    <row r="4110" spans="1:38">
      <c r="A4110">
        <v>5963</v>
      </c>
      <c r="B4110" s="1">
        <v>42911.960494039296</v>
      </c>
      <c r="C4110">
        <v>2.225085716E-8</v>
      </c>
      <c r="D4110">
        <v>4.3143899120000001E-8</v>
      </c>
      <c r="E4110">
        <v>2.8212973290000001E-8</v>
      </c>
      <c r="F4110">
        <v>1.2398794209999999E-9</v>
      </c>
      <c r="G4110">
        <v>7.4920208930000002E-10</v>
      </c>
      <c r="H4110">
        <v>1.058800443E-11</v>
      </c>
      <c r="I4110">
        <v>3.6242242910000001E-6</v>
      </c>
      <c r="J4110">
        <v>34.796850706999997</v>
      </c>
      <c r="K4110">
        <v>22.754610493000001</v>
      </c>
      <c r="L4110">
        <v>1.5292219890000001</v>
      </c>
      <c r="O4110" s="1">
        <v>42911.960494039296</v>
      </c>
      <c r="P4110" s="8"/>
      <c r="Q4110" s="8"/>
      <c r="R4110" s="8"/>
      <c r="S4110" s="8"/>
      <c r="T4110" s="7">
        <v>0</v>
      </c>
      <c r="W4110" s="5">
        <v>42911.94027777778</v>
      </c>
      <c r="X4110" s="4">
        <v>109.02</v>
      </c>
      <c r="Y4110" s="4">
        <v>109.17</v>
      </c>
      <c r="Z4110" s="4">
        <v>324.25</v>
      </c>
      <c r="AA4110" s="4">
        <v>98.18</v>
      </c>
      <c r="AC4110" s="4">
        <v>109.02</v>
      </c>
      <c r="AJ4110" s="1"/>
    </row>
    <row r="4111" spans="1:38">
      <c r="A4111">
        <v>5964</v>
      </c>
      <c r="B4111" s="1">
        <v>42911.960511273297</v>
      </c>
      <c r="C4111">
        <v>2.244610009E-8</v>
      </c>
      <c r="D4111">
        <v>4.3699987629999998E-8</v>
      </c>
      <c r="E4111">
        <v>2.854887882E-8</v>
      </c>
      <c r="F4111">
        <v>1.2571947929999999E-9</v>
      </c>
      <c r="G4111">
        <v>7.5282019509999997E-10</v>
      </c>
      <c r="H4111">
        <v>1.024098254E-11</v>
      </c>
      <c r="I4111">
        <v>3.6072844980000001E-6</v>
      </c>
      <c r="J4111">
        <v>34.759917780000002</v>
      </c>
      <c r="K4111">
        <v>22.708397284</v>
      </c>
      <c r="L4111">
        <v>1.530707665</v>
      </c>
      <c r="O4111" s="1">
        <v>42911.960511273297</v>
      </c>
      <c r="P4111" s="8"/>
      <c r="Q4111" s="8"/>
      <c r="R4111" s="8"/>
      <c r="S4111" s="8"/>
      <c r="T4111" s="7">
        <v>0</v>
      </c>
      <c r="W4111" s="5">
        <v>42911.94027777778</v>
      </c>
      <c r="X4111" s="4">
        <v>109.01</v>
      </c>
      <c r="Y4111" s="4">
        <v>109.23</v>
      </c>
      <c r="Z4111" s="4">
        <v>324.02999999999997</v>
      </c>
      <c r="AA4111" s="4">
        <v>98.141000000000005</v>
      </c>
      <c r="AC4111" s="4">
        <v>109.01</v>
      </c>
      <c r="AJ4111" s="1"/>
    </row>
    <row r="4112" spans="1:38">
      <c r="A4112">
        <v>5965</v>
      </c>
      <c r="B4112" s="1">
        <v>42911.960528449301</v>
      </c>
      <c r="C4112">
        <v>2.2459671460000001E-8</v>
      </c>
      <c r="D4112">
        <v>4.3688103799999997E-8</v>
      </c>
      <c r="E4112">
        <v>2.8352435070000002E-8</v>
      </c>
      <c r="F4112">
        <v>1.247768777E-9</v>
      </c>
      <c r="G4112">
        <v>7.5549599909999998E-10</v>
      </c>
      <c r="H4112">
        <v>1.063840942E-11</v>
      </c>
      <c r="I4112">
        <v>3.6242242910000001E-6</v>
      </c>
      <c r="J4112">
        <v>35.012980450000001</v>
      </c>
      <c r="K4112">
        <v>22.722507233999998</v>
      </c>
      <c r="L4112">
        <v>1.5408942370000001</v>
      </c>
      <c r="O4112" s="1">
        <v>42911.960528449301</v>
      </c>
      <c r="P4112" s="8"/>
      <c r="Q4112" s="8"/>
      <c r="R4112" s="8"/>
      <c r="S4112" s="8"/>
      <c r="T4112" s="7">
        <v>0</v>
      </c>
      <c r="W4112" s="5">
        <v>42911.94027777778</v>
      </c>
      <c r="X4112" s="4">
        <v>108.96</v>
      </c>
      <c r="Y4112" s="4">
        <v>109.42</v>
      </c>
      <c r="Z4112" s="4">
        <v>323.77</v>
      </c>
      <c r="AA4112" s="4">
        <v>98.113</v>
      </c>
      <c r="AC4112" s="4">
        <v>108.96</v>
      </c>
      <c r="AJ4112" s="1"/>
    </row>
    <row r="4113" spans="1:36">
      <c r="A4113">
        <v>5966</v>
      </c>
      <c r="B4113" s="1">
        <v>42911.960545659298</v>
      </c>
      <c r="C4113">
        <v>2.248830633E-8</v>
      </c>
      <c r="D4113">
        <v>4.3712482520000001E-8</v>
      </c>
      <c r="E4113">
        <v>2.8350170209999999E-8</v>
      </c>
      <c r="F4113">
        <v>1.247811965E-9</v>
      </c>
      <c r="G4113">
        <v>7.4890549320000002E-10</v>
      </c>
      <c r="H4113">
        <v>1.103600024E-11</v>
      </c>
      <c r="I4113">
        <v>3.6072844980000001E-6</v>
      </c>
      <c r="J4113">
        <v>35.031305799999998</v>
      </c>
      <c r="K4113">
        <v>22.719905731000001</v>
      </c>
      <c r="L4113">
        <v>1.5418772510000001</v>
      </c>
      <c r="O4113" s="1">
        <v>42911.960545659298</v>
      </c>
      <c r="P4113" s="8"/>
      <c r="Q4113" s="8"/>
      <c r="R4113" s="8"/>
      <c r="S4113" s="8"/>
      <c r="T4113" s="7">
        <v>0</v>
      </c>
      <c r="W4113" s="5">
        <v>42911.94027777778</v>
      </c>
      <c r="X4113" s="4">
        <v>108.98</v>
      </c>
      <c r="Y4113" s="4">
        <v>109.46</v>
      </c>
      <c r="Z4113" s="4">
        <v>323.58</v>
      </c>
      <c r="AA4113" s="4">
        <v>98.084000000000003</v>
      </c>
      <c r="AC4113" s="4">
        <v>108.98</v>
      </c>
      <c r="AJ4113" s="1"/>
    </row>
    <row r="4114" spans="1:36">
      <c r="A4114">
        <v>5967</v>
      </c>
      <c r="B4114" s="1">
        <v>42911.960562858301</v>
      </c>
      <c r="C4114">
        <v>2.235136165E-8</v>
      </c>
      <c r="D4114">
        <v>4.346816951E-8</v>
      </c>
      <c r="E4114">
        <v>2.8307530540000001E-8</v>
      </c>
      <c r="F4114">
        <v>1.2422479709999999E-9</v>
      </c>
      <c r="G4114">
        <v>7.529803447E-10</v>
      </c>
      <c r="H4114">
        <v>1.13586484E-11</v>
      </c>
      <c r="I4114">
        <v>3.6072844980000001E-6</v>
      </c>
      <c r="J4114">
        <v>34.991539948000003</v>
      </c>
      <c r="K4114">
        <v>22.787342944999999</v>
      </c>
      <c r="L4114">
        <v>1.535569111</v>
      </c>
      <c r="O4114" s="1">
        <v>42911.960562858301</v>
      </c>
      <c r="P4114" s="8"/>
      <c r="Q4114" s="8"/>
      <c r="R4114" s="8"/>
      <c r="S4114" s="8"/>
      <c r="T4114" s="7">
        <v>0</v>
      </c>
      <c r="W4114" s="5">
        <v>42911.94027777778</v>
      </c>
      <c r="X4114" s="4">
        <v>108.98</v>
      </c>
      <c r="Y4114" s="4">
        <v>109.27</v>
      </c>
      <c r="Z4114" s="4">
        <v>324.02</v>
      </c>
      <c r="AA4114" s="4">
        <v>98.102999999999994</v>
      </c>
      <c r="AC4114" s="4">
        <v>108.98</v>
      </c>
      <c r="AJ4114" s="1"/>
    </row>
    <row r="4115" spans="1:36">
      <c r="A4115">
        <v>5968</v>
      </c>
      <c r="B4115" s="1">
        <v>42911.960580034298</v>
      </c>
      <c r="C4115">
        <v>2.2362835140000001E-8</v>
      </c>
      <c r="D4115">
        <v>4.344454041E-8</v>
      </c>
      <c r="E4115">
        <v>2.8305095159999999E-8</v>
      </c>
      <c r="F4115">
        <v>1.24773869E-9</v>
      </c>
      <c r="G4115">
        <v>7.5032108300000004E-10</v>
      </c>
      <c r="H4115">
        <v>1.076505638E-11</v>
      </c>
      <c r="I4115">
        <v>3.6242242910000001E-6</v>
      </c>
      <c r="J4115">
        <v>34.818620879999997</v>
      </c>
      <c r="K4115">
        <v>22.685114584000001</v>
      </c>
      <c r="L4115">
        <v>1.5348664320000001</v>
      </c>
      <c r="O4115" s="1">
        <v>42911.960580034298</v>
      </c>
      <c r="P4115" s="8"/>
      <c r="Q4115" s="8"/>
      <c r="R4115" s="8"/>
      <c r="S4115" s="8"/>
      <c r="T4115" s="7">
        <v>0</v>
      </c>
      <c r="W4115" s="5">
        <v>42911.94027777778</v>
      </c>
      <c r="X4115" s="4">
        <v>109.03</v>
      </c>
      <c r="Y4115" s="4">
        <v>109.09</v>
      </c>
      <c r="Z4115" s="4">
        <v>324.14</v>
      </c>
      <c r="AA4115" s="4">
        <v>98.111000000000004</v>
      </c>
      <c r="AC4115" s="4">
        <v>109.03</v>
      </c>
      <c r="AJ4115" s="1"/>
    </row>
    <row r="4116" spans="1:36">
      <c r="A4116">
        <v>5969</v>
      </c>
      <c r="B4116" s="1">
        <v>42911.960597245299</v>
      </c>
      <c r="C4116">
        <v>2.2242268470000002E-8</v>
      </c>
      <c r="D4116">
        <v>4.3005858429999997E-8</v>
      </c>
      <c r="E4116">
        <v>2.7904610179999999E-8</v>
      </c>
      <c r="F4116">
        <v>1.2327651120000001E-9</v>
      </c>
      <c r="G4116">
        <v>7.4570494219999996E-10</v>
      </c>
      <c r="H4116">
        <v>1.033321258E-11</v>
      </c>
      <c r="I4116">
        <v>3.6072844980000001E-6</v>
      </c>
      <c r="J4116">
        <v>34.885687470999997</v>
      </c>
      <c r="K4116">
        <v>22.635788359999999</v>
      </c>
      <c r="L4116">
        <v>1.5411739550000001</v>
      </c>
      <c r="O4116" s="1">
        <v>42911.960597245299</v>
      </c>
      <c r="P4116" s="8"/>
      <c r="Q4116" s="8"/>
      <c r="R4116" s="8"/>
      <c r="S4116" s="8"/>
      <c r="T4116" s="7">
        <v>0</v>
      </c>
      <c r="W4116" s="5">
        <v>42911.94027777778</v>
      </c>
      <c r="X4116" s="4">
        <v>109.05</v>
      </c>
      <c r="Y4116" s="4">
        <v>109.09</v>
      </c>
      <c r="Z4116" s="4">
        <v>324.42</v>
      </c>
      <c r="AA4116" s="4">
        <v>98.138999999999996</v>
      </c>
      <c r="AC4116" s="4">
        <v>109.05</v>
      </c>
      <c r="AJ4116" s="1"/>
    </row>
    <row r="4117" spans="1:36">
      <c r="A4117">
        <v>5970</v>
      </c>
      <c r="B4117" s="1">
        <v>42911.960614444302</v>
      </c>
      <c r="C4117">
        <v>2.2204613260000001E-8</v>
      </c>
      <c r="D4117">
        <v>4.292088462E-8</v>
      </c>
      <c r="E4117">
        <v>2.7847670839999999E-8</v>
      </c>
      <c r="F4117">
        <v>1.23082633E-9</v>
      </c>
      <c r="G4117">
        <v>7.4268752259999996E-10</v>
      </c>
      <c r="H4117">
        <v>1.0714499600000001E-11</v>
      </c>
      <c r="I4117">
        <v>3.5904199649999999E-6</v>
      </c>
      <c r="J4117">
        <v>34.871600962000002</v>
      </c>
      <c r="K4117">
        <v>22.625182905999999</v>
      </c>
      <c r="L4117">
        <v>1.5412737700000001</v>
      </c>
      <c r="O4117" s="1">
        <v>42911.960614444302</v>
      </c>
      <c r="P4117" s="8"/>
      <c r="Q4117" s="8"/>
      <c r="R4117" s="8"/>
      <c r="S4117" s="8"/>
      <c r="T4117" s="7">
        <v>0</v>
      </c>
      <c r="W4117" s="5">
        <v>42911.94027777778</v>
      </c>
      <c r="X4117" s="4">
        <v>109.08</v>
      </c>
      <c r="Y4117" s="4">
        <v>109.12</v>
      </c>
      <c r="Z4117" s="4">
        <v>324.12</v>
      </c>
      <c r="AA4117" s="4">
        <v>98.113</v>
      </c>
      <c r="AC4117" s="4">
        <v>109.08</v>
      </c>
      <c r="AJ4117" s="1"/>
    </row>
    <row r="4118" spans="1:36">
      <c r="A4118">
        <v>5971</v>
      </c>
      <c r="B4118" s="1">
        <v>42911.960631655304</v>
      </c>
      <c r="C4118">
        <v>2.2116509510000001E-8</v>
      </c>
      <c r="D4118">
        <v>4.2649908490000002E-8</v>
      </c>
      <c r="E4118">
        <v>2.7764022189999999E-8</v>
      </c>
      <c r="F4118">
        <v>1.225051505E-9</v>
      </c>
      <c r="G4118">
        <v>7.4602657390000002E-10</v>
      </c>
      <c r="H4118">
        <v>1.050720969E-11</v>
      </c>
      <c r="I4118">
        <v>3.5904199649999999E-6</v>
      </c>
      <c r="J4118">
        <v>34.814788055999998</v>
      </c>
      <c r="K4118">
        <v>22.663555031000001</v>
      </c>
      <c r="L4118">
        <v>1.536157413</v>
      </c>
      <c r="O4118" s="1">
        <v>42911.960631655304</v>
      </c>
      <c r="P4118" s="8"/>
      <c r="Q4118" s="8"/>
      <c r="R4118" s="8"/>
      <c r="S4118" s="8"/>
      <c r="T4118" s="7">
        <v>0</v>
      </c>
      <c r="W4118" s="5">
        <v>42911.94027777778</v>
      </c>
      <c r="X4118" s="4">
        <v>109.07</v>
      </c>
      <c r="Y4118" s="4">
        <v>109.03</v>
      </c>
      <c r="Z4118" s="4">
        <v>324.20999999999998</v>
      </c>
      <c r="AA4118" s="4">
        <v>98.116</v>
      </c>
      <c r="AC4118" s="4">
        <v>109.07</v>
      </c>
      <c r="AJ4118" s="1"/>
    </row>
    <row r="4119" spans="1:36">
      <c r="A4119">
        <v>5972</v>
      </c>
      <c r="B4119" s="1">
        <v>42911.960648865301</v>
      </c>
      <c r="C4119">
        <v>2.2112175199999999E-8</v>
      </c>
      <c r="D4119">
        <v>4.2662993139999998E-8</v>
      </c>
      <c r="E4119">
        <v>2.7842533610000002E-8</v>
      </c>
      <c r="F4119">
        <v>1.229743418E-9</v>
      </c>
      <c r="G4119">
        <v>7.4302713979999998E-10</v>
      </c>
      <c r="H4119">
        <v>1.056738204E-11</v>
      </c>
      <c r="I4119">
        <v>3.5904199649999999E-6</v>
      </c>
      <c r="J4119">
        <v>34.692597257999999</v>
      </c>
      <c r="K4119">
        <v>22.640929155999999</v>
      </c>
      <c r="L4119">
        <v>1.53229565</v>
      </c>
      <c r="O4119" s="1">
        <v>42911.960648865301</v>
      </c>
      <c r="P4119" s="8"/>
      <c r="Q4119" s="8"/>
      <c r="R4119" s="8"/>
      <c r="S4119" s="8"/>
      <c r="T4119" s="7">
        <v>0</v>
      </c>
      <c r="W4119" s="5">
        <v>42911.94027777778</v>
      </c>
      <c r="X4119" s="4">
        <v>109.07</v>
      </c>
      <c r="Y4119" s="4">
        <v>109.09</v>
      </c>
      <c r="Z4119" s="4">
        <v>324.12</v>
      </c>
      <c r="AA4119" s="4">
        <v>98.11</v>
      </c>
      <c r="AC4119" s="4">
        <v>109.07</v>
      </c>
      <c r="AJ4119" s="1"/>
    </row>
    <row r="4120" spans="1:36">
      <c r="A4120">
        <v>5973</v>
      </c>
      <c r="B4120" s="1">
        <v>42911.960666099301</v>
      </c>
      <c r="C4120">
        <v>2.2209988510000001E-8</v>
      </c>
      <c r="D4120">
        <v>4.2987569060000001E-8</v>
      </c>
      <c r="E4120">
        <v>2.8012797419999999E-8</v>
      </c>
      <c r="F4120">
        <v>1.237766889E-9</v>
      </c>
      <c r="G4120">
        <v>7.4728745410000004E-10</v>
      </c>
      <c r="H4120">
        <v>1.1388787480000001E-11</v>
      </c>
      <c r="I4120">
        <v>3.6072844980000001E-6</v>
      </c>
      <c r="J4120">
        <v>34.729939410999997</v>
      </c>
      <c r="K4120">
        <v>22.631723036</v>
      </c>
      <c r="L4120">
        <v>1.534568948</v>
      </c>
      <c r="O4120" s="1">
        <v>42911.960666099301</v>
      </c>
      <c r="P4120" s="8"/>
      <c r="Q4120" s="8"/>
      <c r="R4120" s="8"/>
      <c r="S4120" s="8"/>
      <c r="T4120" s="7">
        <v>0</v>
      </c>
      <c r="W4120" s="5">
        <v>42911.94027777778</v>
      </c>
      <c r="X4120" s="4">
        <v>109.04</v>
      </c>
      <c r="Y4120" s="4">
        <v>109.12</v>
      </c>
      <c r="Z4120" s="4">
        <v>324.04000000000002</v>
      </c>
      <c r="AA4120" s="4">
        <v>98.129000000000005</v>
      </c>
      <c r="AC4120" s="4">
        <v>109.04</v>
      </c>
      <c r="AJ4120" s="1"/>
    </row>
    <row r="4121" spans="1:36">
      <c r="A4121">
        <v>5974</v>
      </c>
      <c r="B4121" s="1">
        <v>42911.9606833453</v>
      </c>
      <c r="C4121">
        <v>2.231302076E-8</v>
      </c>
      <c r="D4121">
        <v>4.3288487459999999E-8</v>
      </c>
      <c r="E4121">
        <v>2.8256554430000001E-8</v>
      </c>
      <c r="F4121">
        <v>1.242265846E-9</v>
      </c>
      <c r="G4121">
        <v>7.4885114779999995E-10</v>
      </c>
      <c r="H4121">
        <v>9.9696327579999999E-12</v>
      </c>
      <c r="I4121">
        <v>3.6242242910000001E-6</v>
      </c>
      <c r="J4121">
        <v>34.846395889999997</v>
      </c>
      <c r="K4121">
        <v>22.745980280000001</v>
      </c>
      <c r="L4121">
        <v>1.5319803970000001</v>
      </c>
      <c r="O4121" s="1">
        <v>42911.9606833453</v>
      </c>
      <c r="P4121" s="8"/>
      <c r="Q4121" s="8"/>
      <c r="R4121" s="8"/>
      <c r="S4121" s="8"/>
      <c r="T4121" s="7">
        <v>0</v>
      </c>
      <c r="W4121" s="5">
        <v>42911.94027777778</v>
      </c>
      <c r="X4121" s="4">
        <v>109.06</v>
      </c>
      <c r="Y4121" s="4">
        <v>109.27</v>
      </c>
      <c r="Z4121" s="4">
        <v>324.08</v>
      </c>
      <c r="AA4121" s="4">
        <v>98.126000000000005</v>
      </c>
      <c r="AC4121" s="4">
        <v>109.06</v>
      </c>
      <c r="AJ4121" s="1"/>
    </row>
    <row r="4122" spans="1:36">
      <c r="A4122">
        <v>5975</v>
      </c>
      <c r="B4122" s="1">
        <v>42911.960700555297</v>
      </c>
      <c r="C4122">
        <v>2.2209558639999999E-8</v>
      </c>
      <c r="D4122">
        <v>4.3491958480000002E-8</v>
      </c>
      <c r="E4122">
        <v>2.8479885119999999E-8</v>
      </c>
      <c r="F4122">
        <v>1.252077997E-9</v>
      </c>
      <c r="G4122">
        <v>7.5058576019999999E-10</v>
      </c>
      <c r="H4122">
        <v>1.0029796440000001E-11</v>
      </c>
      <c r="I4122">
        <v>3.6242242910000001E-6</v>
      </c>
      <c r="J4122">
        <v>34.735822040999999</v>
      </c>
      <c r="K4122">
        <v>22.746095043</v>
      </c>
      <c r="L4122">
        <v>1.527111444</v>
      </c>
      <c r="O4122" s="1">
        <v>42911.960700555297</v>
      </c>
      <c r="P4122" s="8"/>
      <c r="Q4122" s="8"/>
      <c r="R4122" s="8"/>
      <c r="S4122" s="8"/>
      <c r="T4122" s="7">
        <v>0</v>
      </c>
      <c r="W4122" s="5">
        <v>42911.94027777778</v>
      </c>
      <c r="X4122" s="4">
        <v>109.08</v>
      </c>
      <c r="Y4122" s="4">
        <v>109.27</v>
      </c>
      <c r="Z4122" s="4">
        <v>324.18</v>
      </c>
      <c r="AA4122" s="4">
        <v>98.09</v>
      </c>
      <c r="AC4122" s="4">
        <v>109.08</v>
      </c>
      <c r="AJ4122" s="1"/>
    </row>
    <row r="4123" spans="1:36">
      <c r="A4123">
        <v>5976</v>
      </c>
      <c r="B4123" s="1">
        <v>42911.960717812297</v>
      </c>
      <c r="C4123">
        <v>2.2320714169999999E-8</v>
      </c>
      <c r="D4123">
        <v>4.3751459340000001E-8</v>
      </c>
      <c r="E4123">
        <v>2.8494413940000001E-8</v>
      </c>
      <c r="F4123">
        <v>1.252512094E-9</v>
      </c>
      <c r="G4123">
        <v>7.4972533739999998E-10</v>
      </c>
      <c r="H4123">
        <v>1.048465655E-11</v>
      </c>
      <c r="I4123">
        <v>3.6242242910000001E-6</v>
      </c>
      <c r="J4123">
        <v>34.930967574999997</v>
      </c>
      <c r="K4123">
        <v>22.749811419</v>
      </c>
      <c r="L4123">
        <v>1.5354398739999999</v>
      </c>
      <c r="O4123" s="1">
        <v>42911.960717812297</v>
      </c>
      <c r="P4123" s="8"/>
      <c r="Q4123" s="8"/>
      <c r="R4123" s="8"/>
      <c r="S4123" s="8"/>
      <c r="T4123" s="7">
        <v>0</v>
      </c>
      <c r="W4123" s="5">
        <v>42911.94027777778</v>
      </c>
      <c r="X4123" s="4">
        <v>109.12</v>
      </c>
      <c r="Y4123" s="4">
        <v>109.24</v>
      </c>
      <c r="Z4123" s="4">
        <v>324.26</v>
      </c>
      <c r="AA4123" s="4">
        <v>98.078999999999994</v>
      </c>
      <c r="AC4123" s="4">
        <v>109.12</v>
      </c>
      <c r="AJ4123" s="1"/>
    </row>
    <row r="4124" spans="1:36">
      <c r="A4124">
        <v>5977</v>
      </c>
      <c r="B4124" s="1">
        <v>42911.960735000299</v>
      </c>
      <c r="C4124">
        <v>2.231601748E-8</v>
      </c>
      <c r="D4124">
        <v>4.3354294379999997E-8</v>
      </c>
      <c r="E4124">
        <v>2.7998378730000001E-8</v>
      </c>
      <c r="F4124">
        <v>1.2288184909999999E-9</v>
      </c>
      <c r="G4124">
        <v>7.4353356800000001E-10</v>
      </c>
      <c r="H4124">
        <v>1.0355683320000001E-11</v>
      </c>
      <c r="I4124">
        <v>3.5904199649999999E-6</v>
      </c>
      <c r="J4124">
        <v>35.281284159999998</v>
      </c>
      <c r="K4124">
        <v>22.784796063999998</v>
      </c>
      <c r="L4124">
        <v>1.5484573159999999</v>
      </c>
      <c r="O4124" s="1">
        <v>42911.960735000299</v>
      </c>
      <c r="P4124" s="8"/>
      <c r="Q4124" s="8"/>
      <c r="R4124" s="8"/>
      <c r="S4124" s="8"/>
      <c r="T4124" s="7">
        <v>0</v>
      </c>
      <c r="W4124" s="5">
        <v>42911.94027777778</v>
      </c>
      <c r="X4124" s="4">
        <v>109.12</v>
      </c>
      <c r="Y4124" s="4">
        <v>109.36</v>
      </c>
      <c r="Z4124" s="4">
        <v>324.3</v>
      </c>
      <c r="AA4124" s="4">
        <v>98.081000000000003</v>
      </c>
      <c r="AC4124" s="4">
        <v>109.12</v>
      </c>
      <c r="AJ4124" s="1"/>
    </row>
    <row r="4125" spans="1:36">
      <c r="A4125">
        <v>5978</v>
      </c>
      <c r="B4125" s="1">
        <v>42911.960752233303</v>
      </c>
      <c r="C4125">
        <v>2.2083572299999999E-8</v>
      </c>
      <c r="D4125">
        <v>4.2723037549999999E-8</v>
      </c>
      <c r="E4125">
        <v>2.771948537E-8</v>
      </c>
      <c r="F4125">
        <v>1.227661528E-9</v>
      </c>
      <c r="G4125">
        <v>7.4345285479999998E-10</v>
      </c>
      <c r="H4125">
        <v>1.0731113049999999E-11</v>
      </c>
      <c r="I4125">
        <v>3.5904199649999999E-6</v>
      </c>
      <c r="J4125">
        <v>34.800339164</v>
      </c>
      <c r="K4125">
        <v>22.579094270999999</v>
      </c>
      <c r="L4125">
        <v>1.541263735</v>
      </c>
      <c r="O4125" s="1">
        <v>42911.960752233303</v>
      </c>
      <c r="P4125" s="8"/>
      <c r="Q4125" s="8"/>
      <c r="R4125" s="8"/>
      <c r="S4125" s="8"/>
      <c r="T4125" s="7">
        <v>0</v>
      </c>
      <c r="W4125" s="5">
        <v>42911.94027777778</v>
      </c>
      <c r="X4125" s="4">
        <v>109.13</v>
      </c>
      <c r="Y4125" s="4">
        <v>109.44</v>
      </c>
      <c r="Z4125" s="4">
        <v>324.19</v>
      </c>
      <c r="AA4125" s="4">
        <v>98.125</v>
      </c>
      <c r="AC4125" s="4">
        <v>109.13</v>
      </c>
      <c r="AJ4125" s="1"/>
    </row>
    <row r="4126" spans="1:36">
      <c r="A4126">
        <v>5979</v>
      </c>
      <c r="B4126" s="1">
        <v>42911.960769433303</v>
      </c>
      <c r="C4126">
        <v>2.2017704989999999E-8</v>
      </c>
      <c r="D4126">
        <v>4.2369435960000001E-8</v>
      </c>
      <c r="E4126">
        <v>2.749789552E-8</v>
      </c>
      <c r="F4126">
        <v>1.214292222E-9</v>
      </c>
      <c r="G4126">
        <v>7.4146722099999999E-10</v>
      </c>
      <c r="H4126">
        <v>1.1208168939999999E-11</v>
      </c>
      <c r="I4126">
        <v>3.5904199649999999E-6</v>
      </c>
      <c r="J4126">
        <v>34.892289665</v>
      </c>
      <c r="K4126">
        <v>22.645204351</v>
      </c>
      <c r="L4126">
        <v>1.5408246759999999</v>
      </c>
      <c r="O4126" s="1">
        <v>42911.960769433303</v>
      </c>
      <c r="P4126" s="8"/>
      <c r="Q4126" s="8"/>
      <c r="R4126" s="8"/>
      <c r="S4126" s="8"/>
      <c r="T4126" s="7">
        <v>0</v>
      </c>
      <c r="W4126" s="5">
        <v>42911.94027777778</v>
      </c>
      <c r="X4126" s="4">
        <v>109.13</v>
      </c>
      <c r="Y4126" s="4">
        <v>109.64</v>
      </c>
      <c r="Z4126" s="4">
        <v>324.02999999999997</v>
      </c>
      <c r="AA4126" s="4">
        <v>98.15</v>
      </c>
      <c r="AC4126" s="4">
        <v>109.13</v>
      </c>
      <c r="AJ4126" s="1"/>
    </row>
    <row r="4127" spans="1:36">
      <c r="A4127">
        <v>5980</v>
      </c>
      <c r="B4127" s="1">
        <v>42911.9607866203</v>
      </c>
      <c r="C4127">
        <v>2.2042236480000001E-8</v>
      </c>
      <c r="D4127">
        <v>4.26345963E-8</v>
      </c>
      <c r="E4127">
        <v>2.7836563280000001E-8</v>
      </c>
      <c r="F4127">
        <v>1.2289286259999999E-9</v>
      </c>
      <c r="G4127">
        <v>7.4435313470000002E-10</v>
      </c>
      <c r="H4127">
        <v>1.0472166539999999E-11</v>
      </c>
      <c r="I4127">
        <v>3.6072844980000001E-6</v>
      </c>
      <c r="J4127">
        <v>34.692491828000001</v>
      </c>
      <c r="K4127">
        <v>22.651082168999999</v>
      </c>
      <c r="L4127">
        <v>1.531604167</v>
      </c>
      <c r="O4127" s="1">
        <v>42911.9607866203</v>
      </c>
      <c r="P4127" s="8"/>
      <c r="Q4127" s="8"/>
      <c r="R4127" s="8"/>
      <c r="S4127" s="8"/>
      <c r="T4127" s="7">
        <v>0</v>
      </c>
      <c r="W4127" s="5">
        <v>42911.94027777778</v>
      </c>
      <c r="X4127" s="4">
        <v>109.16</v>
      </c>
      <c r="Y4127" s="4">
        <v>109.47</v>
      </c>
      <c r="Z4127" s="4">
        <v>323.95999999999998</v>
      </c>
      <c r="AA4127" s="4">
        <v>98.159000000000006</v>
      </c>
      <c r="AC4127" s="4">
        <v>109.16</v>
      </c>
      <c r="AJ4127" s="1"/>
    </row>
    <row r="4128" spans="1:36">
      <c r="A4128">
        <v>5981</v>
      </c>
      <c r="B4128" s="1">
        <v>42911.960803842303</v>
      </c>
      <c r="C4128">
        <v>2.2133379570000001E-8</v>
      </c>
      <c r="D4128">
        <v>4.2706663089999999E-8</v>
      </c>
      <c r="E4128">
        <v>2.767155927E-8</v>
      </c>
      <c r="F4128">
        <v>1.22401056E-9</v>
      </c>
      <c r="G4128">
        <v>7.4532829910000002E-10</v>
      </c>
      <c r="H4128">
        <v>1.134902415E-11</v>
      </c>
      <c r="I4128">
        <v>3.5904199649999999E-6</v>
      </c>
      <c r="J4128">
        <v>34.890763614000001</v>
      </c>
      <c r="K4128">
        <v>22.607288024999999</v>
      </c>
      <c r="L4128">
        <v>1.5433414029999999</v>
      </c>
      <c r="O4128" s="1">
        <v>42911.960803842303</v>
      </c>
      <c r="P4128" s="8"/>
      <c r="Q4128" s="8"/>
      <c r="R4128" s="8"/>
      <c r="S4128" s="8"/>
      <c r="T4128" s="7">
        <v>0</v>
      </c>
      <c r="W4128" s="5">
        <v>42911.94027777778</v>
      </c>
      <c r="X4128" s="4">
        <v>109.14</v>
      </c>
      <c r="Y4128" s="4">
        <v>109.38</v>
      </c>
      <c r="Z4128" s="4">
        <v>324.18</v>
      </c>
      <c r="AA4128" s="4">
        <v>98.17</v>
      </c>
      <c r="AC4128" s="4">
        <v>109.14</v>
      </c>
      <c r="AJ4128" s="1"/>
    </row>
    <row r="4129" spans="1:36">
      <c r="A4129">
        <v>5982</v>
      </c>
      <c r="B4129" s="1">
        <v>42911.960821099303</v>
      </c>
      <c r="C4129">
        <v>2.2119492019999999E-8</v>
      </c>
      <c r="D4129">
        <v>4.272313703E-8</v>
      </c>
      <c r="E4129">
        <v>2.7719082139999999E-8</v>
      </c>
      <c r="F4129">
        <v>1.224368495E-9</v>
      </c>
      <c r="G4129">
        <v>7.3980094270000005E-10</v>
      </c>
      <c r="H4129">
        <v>1.087587399E-11</v>
      </c>
      <c r="I4129">
        <v>3.5736384230000001E-6</v>
      </c>
      <c r="J4129">
        <v>34.894018578000001</v>
      </c>
      <c r="K4129">
        <v>22.639493129000002</v>
      </c>
      <c r="L4129">
        <v>1.541289744</v>
      </c>
      <c r="O4129" s="1">
        <v>42911.960821099303</v>
      </c>
      <c r="P4129" s="8"/>
      <c r="Q4129" s="8"/>
      <c r="R4129" s="8"/>
      <c r="S4129" s="8"/>
      <c r="T4129" s="7">
        <v>0</v>
      </c>
      <c r="W4129" s="5">
        <v>42911.94027777778</v>
      </c>
      <c r="X4129" s="4">
        <v>109.16</v>
      </c>
      <c r="Y4129" s="4">
        <v>109.17</v>
      </c>
      <c r="Z4129" s="4">
        <v>324.14</v>
      </c>
      <c r="AA4129" s="4">
        <v>98.141000000000005</v>
      </c>
      <c r="AC4129" s="4">
        <v>109.16</v>
      </c>
      <c r="AJ4129" s="1"/>
    </row>
    <row r="4130" spans="1:36">
      <c r="A4130">
        <v>5983</v>
      </c>
      <c r="B4130" s="1">
        <v>42911.960838298299</v>
      </c>
      <c r="C4130">
        <v>2.1988869389999999E-8</v>
      </c>
      <c r="D4130">
        <v>4.2247471300000001E-8</v>
      </c>
      <c r="E4130">
        <v>2.7433440410000001E-8</v>
      </c>
      <c r="F4130">
        <v>1.2183101190000001E-9</v>
      </c>
      <c r="G4130">
        <v>7.4090883430000002E-10</v>
      </c>
      <c r="H4130">
        <v>1.076389238E-11</v>
      </c>
      <c r="I4130">
        <v>3.5904199649999999E-6</v>
      </c>
      <c r="J4130">
        <v>34.677107761000002</v>
      </c>
      <c r="K4130">
        <v>22.517616795999999</v>
      </c>
      <c r="L4130">
        <v>1.5399990180000001</v>
      </c>
      <c r="O4130" s="1">
        <v>42911.960838298299</v>
      </c>
      <c r="P4130" s="8"/>
      <c r="Q4130" s="8"/>
      <c r="R4130" s="8"/>
      <c r="S4130" s="8"/>
      <c r="T4130" s="7">
        <v>0</v>
      </c>
      <c r="W4130" s="5">
        <v>42911.94027777778</v>
      </c>
      <c r="X4130" s="4">
        <v>109.15</v>
      </c>
      <c r="Y4130" s="4">
        <v>109.39</v>
      </c>
      <c r="Z4130" s="4">
        <v>324.14999999999998</v>
      </c>
      <c r="AA4130" s="4">
        <v>98.113</v>
      </c>
      <c r="AC4130" s="4">
        <v>109.15</v>
      </c>
      <c r="AJ4130" s="1"/>
    </row>
    <row r="4131" spans="1:36">
      <c r="A4131">
        <v>5984</v>
      </c>
      <c r="B4131" s="1">
        <v>42911.960855497302</v>
      </c>
      <c r="C4131">
        <v>2.203177019E-8</v>
      </c>
      <c r="D4131">
        <v>4.236348161E-8</v>
      </c>
      <c r="E4131">
        <v>2.755473361E-8</v>
      </c>
      <c r="F4131">
        <v>1.222140167E-9</v>
      </c>
      <c r="G4131">
        <v>7.430009941E-10</v>
      </c>
      <c r="H4131">
        <v>1.049786647E-11</v>
      </c>
      <c r="I4131">
        <v>3.5904199649999999E-6</v>
      </c>
      <c r="J4131">
        <v>34.663357576000003</v>
      </c>
      <c r="K4131">
        <v>22.546295713999999</v>
      </c>
      <c r="L4131">
        <v>1.537430273</v>
      </c>
      <c r="O4131" s="1">
        <v>42911.960855497302</v>
      </c>
      <c r="P4131" s="8"/>
      <c r="Q4131" s="8"/>
      <c r="R4131" s="8"/>
      <c r="S4131" s="8"/>
      <c r="T4131" s="7">
        <v>0</v>
      </c>
      <c r="W4131" s="5">
        <v>42911.94027777778</v>
      </c>
      <c r="X4131" s="4">
        <v>109.17</v>
      </c>
      <c r="Y4131" s="4">
        <v>109.67</v>
      </c>
      <c r="Z4131" s="4">
        <v>324.19</v>
      </c>
      <c r="AA4131" s="4">
        <v>98.046999999999997</v>
      </c>
      <c r="AC4131" s="4">
        <v>109.17</v>
      </c>
      <c r="AJ4131" s="1"/>
    </row>
    <row r="4132" spans="1:36">
      <c r="A4132">
        <v>5985</v>
      </c>
      <c r="B4132" s="1">
        <v>42911.960872685297</v>
      </c>
      <c r="C4132">
        <v>2.2167562010000001E-8</v>
      </c>
      <c r="D4132">
        <v>4.2616473909999998E-8</v>
      </c>
      <c r="E4132">
        <v>2.7616263049999999E-8</v>
      </c>
      <c r="F4132">
        <v>1.21856869E-9</v>
      </c>
      <c r="G4132">
        <v>7.3939504519999997E-10</v>
      </c>
      <c r="H4132">
        <v>1.0808904119999999E-11</v>
      </c>
      <c r="I4132">
        <v>3.5736384230000001E-6</v>
      </c>
      <c r="J4132">
        <v>34.972565963000001</v>
      </c>
      <c r="K4132">
        <v>22.662869374</v>
      </c>
      <c r="L4132">
        <v>1.5431658450000001</v>
      </c>
      <c r="O4132" s="1">
        <v>42911.960872685297</v>
      </c>
      <c r="P4132" s="8"/>
      <c r="Q4132" s="8"/>
      <c r="R4132" s="8"/>
      <c r="S4132" s="8"/>
      <c r="T4132" s="7">
        <v>0</v>
      </c>
      <c r="W4132" s="5">
        <v>42911.94027777778</v>
      </c>
      <c r="X4132" s="4">
        <v>109.14</v>
      </c>
      <c r="Y4132" s="4">
        <v>109.77</v>
      </c>
      <c r="Z4132" s="4">
        <v>324.23</v>
      </c>
      <c r="AA4132" s="4">
        <v>98.063999999999993</v>
      </c>
      <c r="AC4132" s="4">
        <v>109.14</v>
      </c>
      <c r="AJ4132" s="1"/>
    </row>
    <row r="4133" spans="1:36">
      <c r="A4133">
        <v>5986</v>
      </c>
      <c r="B4133" s="1">
        <v>42911.9608898843</v>
      </c>
      <c r="C4133">
        <v>2.2137317760000001E-8</v>
      </c>
      <c r="D4133">
        <v>4.2413184080000002E-8</v>
      </c>
      <c r="E4133">
        <v>2.749121819E-8</v>
      </c>
      <c r="F4133">
        <v>1.2219356639999999E-9</v>
      </c>
      <c r="G4133">
        <v>7.4454054030000003E-10</v>
      </c>
      <c r="H4133">
        <v>1.0787502840000001E-11</v>
      </c>
      <c r="I4133">
        <v>3.5904199649999999E-6</v>
      </c>
      <c r="J4133">
        <v>34.709834022999999</v>
      </c>
      <c r="K4133">
        <v>22.498089715999999</v>
      </c>
      <c r="L4133">
        <v>1.542790275</v>
      </c>
      <c r="O4133" s="1">
        <v>42911.9608898843</v>
      </c>
      <c r="P4133" s="8"/>
      <c r="Q4133" s="8"/>
      <c r="R4133" s="8"/>
      <c r="S4133" s="8"/>
      <c r="T4133" s="7">
        <v>0</v>
      </c>
      <c r="W4133" s="5">
        <v>42911.94027777778</v>
      </c>
      <c r="X4133" s="4">
        <v>109.09</v>
      </c>
      <c r="Y4133" s="4">
        <v>109.74</v>
      </c>
      <c r="Z4133" s="4">
        <v>324.12</v>
      </c>
      <c r="AA4133" s="4">
        <v>98.070999999999998</v>
      </c>
      <c r="AC4133" s="4">
        <v>109.09</v>
      </c>
      <c r="AJ4133" s="1"/>
    </row>
    <row r="4134" spans="1:36">
      <c r="A4134">
        <v>5987</v>
      </c>
      <c r="B4134" s="1">
        <v>42911.960907071298</v>
      </c>
      <c r="C4134">
        <v>2.2281987810000002E-8</v>
      </c>
      <c r="D4134">
        <v>4.2573873319999999E-8</v>
      </c>
      <c r="E4134">
        <v>2.7771454470000001E-8</v>
      </c>
      <c r="F4134">
        <v>1.229423119E-9</v>
      </c>
      <c r="G4134">
        <v>7.4811462580000002E-10</v>
      </c>
      <c r="H4134">
        <v>1.1280685590000001E-11</v>
      </c>
      <c r="I4134">
        <v>3.6072844980000001E-6</v>
      </c>
      <c r="J4134">
        <v>34.629146517999999</v>
      </c>
      <c r="K4134">
        <v>22.589012718999999</v>
      </c>
      <c r="L4134">
        <v>1.533008412</v>
      </c>
      <c r="O4134" s="1">
        <v>42911.960907071298</v>
      </c>
      <c r="P4134" s="8"/>
      <c r="Q4134" s="8"/>
      <c r="R4134" s="8"/>
      <c r="S4134" s="8"/>
      <c r="T4134" s="7">
        <v>0</v>
      </c>
      <c r="W4134" s="5">
        <v>42911.94027777778</v>
      </c>
      <c r="X4134" s="4">
        <v>109.03</v>
      </c>
      <c r="Y4134" s="4">
        <v>109.52</v>
      </c>
      <c r="Z4134" s="4">
        <v>323.89</v>
      </c>
      <c r="AA4134" s="4">
        <v>98.153999999999996</v>
      </c>
      <c r="AC4134" s="4">
        <v>109.03</v>
      </c>
      <c r="AJ4134" s="1"/>
    </row>
    <row r="4135" spans="1:36">
      <c r="A4135">
        <v>5988</v>
      </c>
      <c r="B4135" s="1">
        <v>42911.960924270301</v>
      </c>
      <c r="C4135">
        <v>2.2398456419999999E-8</v>
      </c>
      <c r="D4135">
        <v>4.2952180480000003E-8</v>
      </c>
      <c r="E4135">
        <v>2.797335696E-8</v>
      </c>
      <c r="F4135">
        <v>1.2342087350000001E-9</v>
      </c>
      <c r="G4135">
        <v>7.4874623169999997E-10</v>
      </c>
      <c r="H4135">
        <v>1.103432016E-11</v>
      </c>
      <c r="I4135">
        <v>3.5904199649999999E-6</v>
      </c>
      <c r="J4135">
        <v>34.801390763999997</v>
      </c>
      <c r="K4135">
        <v>22.665012948000001</v>
      </c>
      <c r="L4135">
        <v>1.5354675</v>
      </c>
      <c r="O4135" s="1">
        <v>42911.960924270301</v>
      </c>
      <c r="P4135" s="8"/>
      <c r="Q4135" s="8"/>
      <c r="R4135" s="8"/>
      <c r="S4135" s="8"/>
      <c r="T4135" s="7">
        <v>0</v>
      </c>
      <c r="W4135" s="5">
        <v>42911.940972222219</v>
      </c>
      <c r="X4135" s="4">
        <v>109.07</v>
      </c>
      <c r="Y4135" s="4">
        <v>109.49</v>
      </c>
      <c r="Z4135" s="4">
        <v>323.82</v>
      </c>
      <c r="AA4135" s="4">
        <v>98.152000000000001</v>
      </c>
      <c r="AC4135" s="4">
        <v>109.07</v>
      </c>
      <c r="AJ4135" s="1"/>
    </row>
    <row r="4136" spans="1:36">
      <c r="A4136">
        <v>5989</v>
      </c>
      <c r="B4136" s="1">
        <v>42911.9609414933</v>
      </c>
      <c r="C4136">
        <v>2.2404600839999999E-8</v>
      </c>
      <c r="D4136">
        <v>4.2857038810000002E-8</v>
      </c>
      <c r="E4136">
        <v>2.7840862059999999E-8</v>
      </c>
      <c r="F4136">
        <v>1.22953292E-9</v>
      </c>
      <c r="G4136">
        <v>7.4550599029999997E-10</v>
      </c>
      <c r="H4136">
        <v>1.0842675719999999E-11</v>
      </c>
      <c r="I4136">
        <v>3.5904199649999999E-6</v>
      </c>
      <c r="J4136">
        <v>34.856357330999998</v>
      </c>
      <c r="K4136">
        <v>22.643445823</v>
      </c>
      <c r="L4136">
        <v>1.5393574640000001</v>
      </c>
      <c r="O4136" s="1">
        <v>42911.9609414933</v>
      </c>
      <c r="P4136" s="8"/>
      <c r="Q4136" s="8"/>
      <c r="R4136" s="8"/>
      <c r="S4136" s="8"/>
      <c r="T4136" s="7">
        <v>0</v>
      </c>
      <c r="W4136" s="5">
        <v>42911.940972222219</v>
      </c>
      <c r="X4136" s="4">
        <v>109.15</v>
      </c>
      <c r="Y4136" s="4">
        <v>109.38</v>
      </c>
      <c r="Z4136" s="4">
        <v>323.98</v>
      </c>
      <c r="AA4136" s="4">
        <v>98.167000000000002</v>
      </c>
      <c r="AC4136" s="4">
        <v>109.15</v>
      </c>
      <c r="AJ4136" s="1"/>
    </row>
    <row r="4137" spans="1:36">
      <c r="A4137">
        <v>5990</v>
      </c>
      <c r="B4137" s="1">
        <v>42911.960958680298</v>
      </c>
      <c r="C4137">
        <v>2.228381391E-8</v>
      </c>
      <c r="D4137">
        <v>4.2527297240000002E-8</v>
      </c>
      <c r="E4137">
        <v>2.758850925E-8</v>
      </c>
      <c r="F4137">
        <v>1.219024104E-9</v>
      </c>
      <c r="G4137">
        <v>7.4191203180000004E-10</v>
      </c>
      <c r="H4137">
        <v>1.0520376240000001E-11</v>
      </c>
      <c r="I4137">
        <v>3.5904199649999999E-6</v>
      </c>
      <c r="J4137">
        <v>34.886346467000003</v>
      </c>
      <c r="K4137">
        <v>22.631635557999999</v>
      </c>
      <c r="L4137">
        <v>1.541485872</v>
      </c>
      <c r="O4137" s="1">
        <v>42911.960958680298</v>
      </c>
      <c r="P4137" s="8"/>
      <c r="Q4137" s="8"/>
      <c r="R4137" s="8"/>
      <c r="S4137" s="8"/>
      <c r="T4137" s="7">
        <v>0</v>
      </c>
      <c r="W4137" s="5">
        <v>42911.940972222219</v>
      </c>
      <c r="X4137" s="4">
        <v>109.2</v>
      </c>
      <c r="Y4137" s="4">
        <v>109.38</v>
      </c>
      <c r="Z4137" s="4">
        <v>324.08999999999997</v>
      </c>
      <c r="AA4137" s="4">
        <v>98.155000000000001</v>
      </c>
      <c r="AC4137" s="4">
        <v>109.2</v>
      </c>
      <c r="AJ4137" s="1"/>
    </row>
    <row r="4138" spans="1:36">
      <c r="A4138">
        <v>5991</v>
      </c>
      <c r="B4138" s="1">
        <v>42911.960975856302</v>
      </c>
      <c r="C4138">
        <v>2.204769878E-8</v>
      </c>
      <c r="D4138">
        <v>4.2161211409999999E-8</v>
      </c>
      <c r="E4138">
        <v>2.7406034770000001E-8</v>
      </c>
      <c r="F4138">
        <v>1.2152029380000001E-9</v>
      </c>
      <c r="G4138">
        <v>7.4065903410000004E-10</v>
      </c>
      <c r="H4138">
        <v>1.087802157E-11</v>
      </c>
      <c r="I4138">
        <v>3.5736384230000001E-6</v>
      </c>
      <c r="J4138">
        <v>34.694790543000003</v>
      </c>
      <c r="K4138">
        <v>22.552640314000001</v>
      </c>
      <c r="L4138">
        <v>1.538391517</v>
      </c>
      <c r="O4138" s="1">
        <v>42911.960975856302</v>
      </c>
      <c r="P4138" s="8"/>
      <c r="Q4138" s="8"/>
      <c r="R4138" s="8"/>
      <c r="S4138" s="8"/>
      <c r="T4138" s="7">
        <v>0</v>
      </c>
      <c r="W4138" s="5">
        <v>42911.940972222219</v>
      </c>
      <c r="X4138" s="4">
        <v>109.2</v>
      </c>
      <c r="Y4138" s="4">
        <v>109.36</v>
      </c>
      <c r="Z4138" s="4">
        <v>324.39</v>
      </c>
      <c r="AA4138" s="4">
        <v>98.164000000000001</v>
      </c>
      <c r="AC4138" s="4">
        <v>109.2</v>
      </c>
      <c r="AJ4138" s="1"/>
    </row>
    <row r="4139" spans="1:36">
      <c r="A4139">
        <v>5992</v>
      </c>
      <c r="B4139" s="1">
        <v>42911.960993078297</v>
      </c>
      <c r="C4139">
        <v>2.205651661E-8</v>
      </c>
      <c r="D4139">
        <v>4.2153832419999997E-8</v>
      </c>
      <c r="E4139">
        <v>2.7350559149999999E-8</v>
      </c>
      <c r="F4139">
        <v>1.2157940210000001E-9</v>
      </c>
      <c r="G4139">
        <v>7.4336742319999997E-10</v>
      </c>
      <c r="H4139">
        <v>1.0230027759999999E-11</v>
      </c>
      <c r="I4139">
        <v>3.5736384230000001E-6</v>
      </c>
      <c r="J4139">
        <v>34.671853699000003</v>
      </c>
      <c r="K4139">
        <v>22.496046762999999</v>
      </c>
      <c r="L4139">
        <v>1.5412420710000001</v>
      </c>
      <c r="O4139" s="1">
        <v>42911.960993078297</v>
      </c>
      <c r="P4139" s="8"/>
      <c r="Q4139" s="8"/>
      <c r="R4139" s="8"/>
      <c r="S4139" s="8"/>
      <c r="T4139" s="7">
        <v>0</v>
      </c>
      <c r="W4139" s="5">
        <v>42911.940972222219</v>
      </c>
      <c r="X4139" s="4">
        <v>109.15</v>
      </c>
      <c r="Y4139" s="4">
        <v>109.46</v>
      </c>
      <c r="Z4139" s="4">
        <v>324.44</v>
      </c>
      <c r="AA4139" s="4">
        <v>98.146000000000001</v>
      </c>
      <c r="AC4139" s="4">
        <v>109.15</v>
      </c>
      <c r="AJ4139" s="1"/>
    </row>
    <row r="4140" spans="1:36">
      <c r="A4140">
        <v>5993</v>
      </c>
      <c r="B4140" s="1">
        <v>42911.961010301296</v>
      </c>
      <c r="C4140">
        <v>2.2178882730000001E-8</v>
      </c>
      <c r="D4140">
        <v>4.2367389600000003E-8</v>
      </c>
      <c r="E4140">
        <v>2.7601455340000001E-8</v>
      </c>
      <c r="F4140">
        <v>1.2224181670000001E-9</v>
      </c>
      <c r="G4140">
        <v>7.4768896630000002E-10</v>
      </c>
      <c r="H4140">
        <v>1.0622778699999999E-11</v>
      </c>
      <c r="I4140">
        <v>3.5904199649999999E-6</v>
      </c>
      <c r="J4140">
        <v>34.658671435999999</v>
      </c>
      <c r="K4140">
        <v>22.579389030000002</v>
      </c>
      <c r="L4140">
        <v>1.5349694089999999</v>
      </c>
      <c r="O4140" s="1">
        <v>42911.961010301296</v>
      </c>
      <c r="P4140" s="8"/>
      <c r="Q4140" s="8"/>
      <c r="R4140" s="8"/>
      <c r="S4140" s="8"/>
      <c r="T4140" s="7">
        <v>0</v>
      </c>
      <c r="W4140" s="5">
        <v>42911.940972222219</v>
      </c>
      <c r="X4140" s="4">
        <v>109.15</v>
      </c>
      <c r="Y4140" s="4">
        <v>109.43</v>
      </c>
      <c r="Z4140" s="4">
        <v>324.5</v>
      </c>
      <c r="AA4140" s="4">
        <v>98.111000000000004</v>
      </c>
      <c r="AC4140" s="4">
        <v>109.15</v>
      </c>
      <c r="AJ4140" s="1"/>
    </row>
    <row r="4141" spans="1:36">
      <c r="A4141">
        <v>5994</v>
      </c>
      <c r="B4141" s="1">
        <v>42911.961027523299</v>
      </c>
      <c r="C4141">
        <v>2.2271663620000001E-8</v>
      </c>
      <c r="D4141">
        <v>4.2665799780000002E-8</v>
      </c>
      <c r="E4141">
        <v>2.775324148E-8</v>
      </c>
      <c r="F4141">
        <v>1.2263032810000001E-9</v>
      </c>
      <c r="G4141">
        <v>7.461659068E-10</v>
      </c>
      <c r="H4141">
        <v>1.016583779E-11</v>
      </c>
      <c r="I4141">
        <v>3.5904199649999999E-6</v>
      </c>
      <c r="J4141">
        <v>34.792208778000003</v>
      </c>
      <c r="K4141">
        <v>22.631629475</v>
      </c>
      <c r="L4141">
        <v>1.5373267230000001</v>
      </c>
      <c r="O4141" s="1">
        <v>42911.961027523299</v>
      </c>
      <c r="P4141" s="8"/>
      <c r="Q4141" s="8"/>
      <c r="R4141" s="8"/>
      <c r="S4141" s="8"/>
      <c r="T4141" s="7">
        <v>0</v>
      </c>
      <c r="W4141" s="5">
        <v>42911.940972222219</v>
      </c>
      <c r="X4141" s="4">
        <v>109.16</v>
      </c>
      <c r="Y4141" s="4">
        <v>109.34</v>
      </c>
      <c r="Z4141" s="4">
        <v>324.55</v>
      </c>
      <c r="AA4141" s="4">
        <v>98.078999999999994</v>
      </c>
      <c r="AC4141" s="4">
        <v>109.16</v>
      </c>
      <c r="AJ4141" s="1"/>
    </row>
    <row r="4142" spans="1:36">
      <c r="A4142">
        <v>5995</v>
      </c>
      <c r="B4142" s="1">
        <v>42911.961044733303</v>
      </c>
      <c r="C4142">
        <v>2.2217472310000001E-8</v>
      </c>
      <c r="D4142">
        <v>4.2607560149999998E-8</v>
      </c>
      <c r="E4142">
        <v>2.766720364E-8</v>
      </c>
      <c r="F4142">
        <v>1.2262906249999999E-9</v>
      </c>
      <c r="G4142">
        <v>7.4529327150000002E-10</v>
      </c>
      <c r="H4142">
        <v>1.094116898E-11</v>
      </c>
      <c r="I4142">
        <v>3.5904199649999999E-6</v>
      </c>
      <c r="J4142">
        <v>34.745075344999997</v>
      </c>
      <c r="K4142">
        <v>22.561702001</v>
      </c>
      <c r="L4142">
        <v>1.5400024050000001</v>
      </c>
      <c r="O4142" s="1">
        <v>42911.961044733303</v>
      </c>
      <c r="P4142" s="8"/>
      <c r="Q4142" s="8"/>
      <c r="R4142" s="8"/>
      <c r="S4142" s="8"/>
      <c r="T4142" s="7">
        <v>0</v>
      </c>
      <c r="W4142" s="5">
        <v>42911.940972222219</v>
      </c>
      <c r="X4142" s="4">
        <v>109.17</v>
      </c>
      <c r="Y4142" s="4">
        <v>109.26</v>
      </c>
      <c r="Z4142" s="4">
        <v>324.58</v>
      </c>
      <c r="AA4142" s="4">
        <v>98.075000000000003</v>
      </c>
      <c r="AC4142" s="4">
        <v>109.17</v>
      </c>
      <c r="AJ4142" s="1"/>
    </row>
    <row r="4143" spans="1:36">
      <c r="A4143">
        <v>5996</v>
      </c>
      <c r="B4143" s="1">
        <v>42911.9610619093</v>
      </c>
      <c r="C4143">
        <v>2.2292631739999999E-8</v>
      </c>
      <c r="D4143">
        <v>4.2711743479999999E-8</v>
      </c>
      <c r="E4143">
        <v>2.7723105589999999E-8</v>
      </c>
      <c r="F4143">
        <v>1.2223752009999999E-9</v>
      </c>
      <c r="G4143">
        <v>7.4584677319999995E-10</v>
      </c>
      <c r="H4143">
        <v>1.077414633E-11</v>
      </c>
      <c r="I4143">
        <v>3.5904199649999999E-6</v>
      </c>
      <c r="J4143">
        <v>34.941598487</v>
      </c>
      <c r="K4143">
        <v>22.679702243000001</v>
      </c>
      <c r="L4143">
        <v>1.5406550809999999</v>
      </c>
      <c r="O4143" s="1">
        <v>42911.9610619093</v>
      </c>
      <c r="P4143" s="8"/>
      <c r="Q4143" s="8"/>
      <c r="R4143" s="8"/>
      <c r="S4143" s="8"/>
      <c r="T4143" s="7">
        <v>0</v>
      </c>
      <c r="W4143" s="5">
        <v>42911.940972222219</v>
      </c>
      <c r="X4143" s="4">
        <v>109.21</v>
      </c>
      <c r="Y4143" s="4">
        <v>109.26</v>
      </c>
      <c r="Z4143" s="4">
        <v>324.63</v>
      </c>
      <c r="AA4143" s="4">
        <v>98.099000000000004</v>
      </c>
      <c r="AC4143" s="4">
        <v>109.21</v>
      </c>
      <c r="AJ4143" s="1"/>
    </row>
    <row r="4144" spans="1:36">
      <c r="A4144">
        <v>5997</v>
      </c>
      <c r="B4144" s="1">
        <v>42911.961079132299</v>
      </c>
      <c r="C4144">
        <v>2.2303169089999999E-8</v>
      </c>
      <c r="D4144">
        <v>4.2684359160000003E-8</v>
      </c>
      <c r="E4144">
        <v>2.7721982929999999E-8</v>
      </c>
      <c r="F4144">
        <v>1.229096491E-9</v>
      </c>
      <c r="G4144">
        <v>7.4688399910000003E-10</v>
      </c>
      <c r="H4144">
        <v>1.0315489779999999E-11</v>
      </c>
      <c r="I4144">
        <v>3.5904199649999999E-6</v>
      </c>
      <c r="J4144">
        <v>34.728240997999997</v>
      </c>
      <c r="K4144">
        <v>22.554765332999999</v>
      </c>
      <c r="L4144">
        <v>1.539729653</v>
      </c>
      <c r="O4144" s="1">
        <v>42911.961079132299</v>
      </c>
      <c r="P4144" s="8"/>
      <c r="Q4144" s="8"/>
      <c r="R4144" s="8"/>
      <c r="S4144" s="8"/>
      <c r="T4144" s="7">
        <v>0</v>
      </c>
      <c r="W4144" s="5">
        <v>42911.940972222219</v>
      </c>
      <c r="X4144" s="4">
        <v>109.21</v>
      </c>
      <c r="Y4144" s="4">
        <v>109.45</v>
      </c>
      <c r="Z4144" s="4">
        <v>324.61</v>
      </c>
      <c r="AA4144" s="4">
        <v>98.138999999999996</v>
      </c>
      <c r="AC4144" s="4">
        <v>109.21</v>
      </c>
      <c r="AJ4144" s="1"/>
    </row>
    <row r="4145" spans="1:38">
      <c r="A4145">
        <v>5998</v>
      </c>
      <c r="B4145" s="1">
        <v>42911.961096354302</v>
      </c>
      <c r="C4145">
        <v>2.2279483150000001E-8</v>
      </c>
      <c r="D4145">
        <v>4.2695038619999998E-8</v>
      </c>
      <c r="E4145">
        <v>2.773207974E-8</v>
      </c>
      <c r="F4145">
        <v>1.2265996E-9</v>
      </c>
      <c r="G4145">
        <v>7.4317130230000002E-10</v>
      </c>
      <c r="H4145">
        <v>1.078788881E-11</v>
      </c>
      <c r="I4145">
        <v>3.5904199649999999E-6</v>
      </c>
      <c r="J4145">
        <v>34.807641081</v>
      </c>
      <c r="K4145">
        <v>22.608909828000002</v>
      </c>
      <c r="L4145">
        <v>1.5395541559999999</v>
      </c>
      <c r="O4145" s="1">
        <v>42911.961096354302</v>
      </c>
      <c r="P4145" s="8"/>
      <c r="Q4145" s="8"/>
      <c r="R4145" s="8"/>
      <c r="S4145" s="8"/>
      <c r="T4145" s="7">
        <v>0</v>
      </c>
      <c r="W4145" s="5">
        <v>42911.940972222219</v>
      </c>
      <c r="X4145" s="4">
        <v>109.22</v>
      </c>
      <c r="Y4145" s="4">
        <v>109.63</v>
      </c>
      <c r="Z4145" s="4">
        <v>324.36</v>
      </c>
      <c r="AA4145" s="4">
        <v>98.167000000000002</v>
      </c>
      <c r="AC4145" s="4">
        <v>109.22</v>
      </c>
      <c r="AJ4145" s="1"/>
    </row>
    <row r="4146" spans="1:38">
      <c r="A4146">
        <v>5999</v>
      </c>
      <c r="B4146" s="1">
        <v>42911.961113564299</v>
      </c>
      <c r="C4146">
        <v>2.2273130900000001E-8</v>
      </c>
      <c r="D4146">
        <v>4.2771009839999999E-8</v>
      </c>
      <c r="E4146">
        <v>2.7829228699999999E-8</v>
      </c>
      <c r="F4146">
        <v>1.2320958699999999E-9</v>
      </c>
      <c r="G4146">
        <v>7.4756045800000005E-10</v>
      </c>
      <c r="H4146">
        <v>1.042100434E-11</v>
      </c>
      <c r="I4146">
        <v>3.6072844980000001E-6</v>
      </c>
      <c r="J4146">
        <v>34.714027450000003</v>
      </c>
      <c r="K4146">
        <v>22.586902028000001</v>
      </c>
      <c r="L4146">
        <v>1.5369096390000001</v>
      </c>
      <c r="O4146" s="1">
        <v>42911.961113564299</v>
      </c>
      <c r="P4146" s="8"/>
      <c r="Q4146" s="8"/>
      <c r="R4146" s="8"/>
      <c r="S4146" s="8"/>
      <c r="T4146" s="7">
        <v>0</v>
      </c>
      <c r="W4146" s="5">
        <v>42911.940972222219</v>
      </c>
      <c r="X4146" s="4">
        <v>109.21</v>
      </c>
      <c r="Y4146" s="4">
        <v>109.61</v>
      </c>
      <c r="Z4146" s="4">
        <v>324.23</v>
      </c>
      <c r="AA4146" s="4">
        <v>98.168000000000006</v>
      </c>
      <c r="AC4146" s="4">
        <v>109.21</v>
      </c>
      <c r="AJ4146" s="1"/>
    </row>
    <row r="4147" spans="1:38">
      <c r="A4147">
        <v>6000</v>
      </c>
      <c r="B4147" s="1">
        <v>42911.9611307753</v>
      </c>
      <c r="C4147">
        <v>2.233626262E-8</v>
      </c>
      <c r="D4147">
        <v>4.2894534149999998E-8</v>
      </c>
      <c r="E4147">
        <v>2.7817662839999999E-8</v>
      </c>
      <c r="F4147">
        <v>1.2272435290000001E-9</v>
      </c>
      <c r="G4147">
        <v>7.4629014079999999E-10</v>
      </c>
      <c r="H4147">
        <v>1.0957360890000001E-11</v>
      </c>
      <c r="I4147">
        <v>3.5904199649999999E-6</v>
      </c>
      <c r="J4147">
        <v>34.951933445000002</v>
      </c>
      <c r="K4147">
        <v>22.666783065000001</v>
      </c>
      <c r="L4147">
        <v>1.5419891450000001</v>
      </c>
      <c r="O4147" s="1">
        <v>42911.9611307753</v>
      </c>
      <c r="P4147" s="8"/>
      <c r="Q4147" s="8"/>
      <c r="R4147" s="8"/>
      <c r="S4147" s="8"/>
      <c r="T4147" s="7">
        <v>0</v>
      </c>
      <c r="W4147" s="5">
        <v>42911.940972222219</v>
      </c>
      <c r="X4147" s="4">
        <v>109.22</v>
      </c>
      <c r="Y4147" s="4">
        <v>109.66</v>
      </c>
      <c r="Z4147" s="4">
        <v>324.12</v>
      </c>
      <c r="AA4147" s="4">
        <v>98.132000000000005</v>
      </c>
      <c r="AC4147" s="4">
        <v>109.22</v>
      </c>
      <c r="AJ4147" s="1"/>
    </row>
    <row r="4148" spans="1:38">
      <c r="A4148">
        <v>6001</v>
      </c>
      <c r="B4148" s="1">
        <v>42911.961147963302</v>
      </c>
      <c r="C4148">
        <v>2.2186828369999999E-8</v>
      </c>
      <c r="D4148">
        <v>4.2538786720000001E-8</v>
      </c>
      <c r="E4148">
        <v>2.7620730590000002E-8</v>
      </c>
      <c r="F4148">
        <v>1.222231538E-9</v>
      </c>
      <c r="G4148">
        <v>7.4531930630000002E-10</v>
      </c>
      <c r="H4148">
        <v>1.098438614E-11</v>
      </c>
      <c r="I4148">
        <v>3.5904199649999999E-6</v>
      </c>
      <c r="J4148">
        <v>34.804196574999999</v>
      </c>
      <c r="K4148">
        <v>22.598607325</v>
      </c>
      <c r="L4148">
        <v>1.5401036029999999</v>
      </c>
      <c r="O4148" s="1">
        <v>42911.961147963302</v>
      </c>
      <c r="P4148" s="8"/>
      <c r="Q4148" s="8"/>
      <c r="R4148" s="8"/>
      <c r="S4148" s="8"/>
      <c r="T4148" s="7">
        <v>0</v>
      </c>
      <c r="W4148" s="5">
        <v>42911.940972222219</v>
      </c>
      <c r="X4148" s="4">
        <v>109.27</v>
      </c>
      <c r="Y4148" s="4">
        <v>109.56</v>
      </c>
      <c r="Z4148" s="4">
        <v>324.36</v>
      </c>
      <c r="AA4148" s="4">
        <v>98.125</v>
      </c>
      <c r="AC4148" s="4">
        <v>109.27</v>
      </c>
      <c r="AJ4148" s="1"/>
    </row>
    <row r="4149" spans="1:38">
      <c r="A4149">
        <v>6002</v>
      </c>
      <c r="B4149" s="1">
        <v>42911.9611651503</v>
      </c>
      <c r="C4149">
        <v>2.2231649409999999E-8</v>
      </c>
      <c r="D4149">
        <v>4.2862062340000001E-8</v>
      </c>
      <c r="E4149">
        <v>2.7996581049999999E-8</v>
      </c>
      <c r="F4149">
        <v>1.2323072560000001E-9</v>
      </c>
      <c r="G4149">
        <v>7.4729988860000004E-10</v>
      </c>
      <c r="H4149">
        <v>1.060242952E-11</v>
      </c>
      <c r="I4149">
        <v>3.6072844980000001E-6</v>
      </c>
      <c r="J4149">
        <v>34.781960527000003</v>
      </c>
      <c r="K4149">
        <v>22.718831615999999</v>
      </c>
      <c r="L4149">
        <v>1.5309748809999999</v>
      </c>
      <c r="O4149" s="1">
        <v>42911.9611651503</v>
      </c>
      <c r="P4149" s="8"/>
      <c r="Q4149" s="8"/>
      <c r="R4149" s="8"/>
      <c r="S4149" s="8"/>
      <c r="T4149" s="7">
        <v>0</v>
      </c>
      <c r="W4149" s="5">
        <v>42911.940972222219</v>
      </c>
      <c r="X4149" s="4">
        <v>109.29</v>
      </c>
      <c r="Y4149" s="4">
        <v>109.82</v>
      </c>
      <c r="Z4149" s="4">
        <v>324.43</v>
      </c>
      <c r="AA4149" s="4">
        <v>98.15</v>
      </c>
      <c r="AC4149" s="4">
        <v>109.29</v>
      </c>
      <c r="AJ4149" s="5"/>
      <c r="AL4149" s="4"/>
    </row>
    <row r="4150" spans="1:38">
      <c r="A4150">
        <v>6003</v>
      </c>
      <c r="B4150" s="1">
        <v>42911.961182338302</v>
      </c>
      <c r="C4150">
        <v>2.2391549950000001E-8</v>
      </c>
      <c r="D4150">
        <v>4.3454171820000001E-8</v>
      </c>
      <c r="E4150">
        <v>2.838432778E-8</v>
      </c>
      <c r="F4150">
        <v>1.251541315E-9</v>
      </c>
      <c r="G4150">
        <v>7.5322270640000005E-10</v>
      </c>
      <c r="H4150">
        <v>9.9765057330000004E-12</v>
      </c>
      <c r="I4150">
        <v>3.6072844980000001E-6</v>
      </c>
      <c r="J4150">
        <v>34.720525238999997</v>
      </c>
      <c r="K4150">
        <v>22.679497221999998</v>
      </c>
      <c r="L4150">
        <v>1.5309212940000001</v>
      </c>
      <c r="O4150" s="1">
        <v>42911.961182338302</v>
      </c>
      <c r="P4150" s="8"/>
      <c r="Q4150" s="8"/>
      <c r="R4150" s="8"/>
      <c r="S4150" s="8"/>
      <c r="T4150" s="7">
        <v>0</v>
      </c>
      <c r="W4150" s="5">
        <v>42911.940972222219</v>
      </c>
      <c r="X4150" s="4">
        <v>109.28</v>
      </c>
      <c r="Y4150" s="4">
        <v>109.68</v>
      </c>
      <c r="Z4150" s="4">
        <v>324.41000000000003</v>
      </c>
      <c r="AA4150" s="4">
        <v>98.168999999999997</v>
      </c>
      <c r="AC4150" s="4">
        <v>109.28</v>
      </c>
      <c r="AJ4150" s="5"/>
      <c r="AL4150" s="4"/>
    </row>
    <row r="4151" spans="1:38">
      <c r="A4151">
        <v>6004</v>
      </c>
      <c r="B4151" s="1">
        <v>42911.961199502301</v>
      </c>
      <c r="C4151">
        <v>2.2419973430000001E-8</v>
      </c>
      <c r="D4151">
        <v>4.3438916459999998E-8</v>
      </c>
      <c r="E4151">
        <v>2.827432866E-8</v>
      </c>
      <c r="F4151">
        <v>1.2503508230000001E-9</v>
      </c>
      <c r="G4151">
        <v>7.5331413329999999E-10</v>
      </c>
      <c r="H4151">
        <v>1.089094526E-11</v>
      </c>
      <c r="I4151">
        <v>3.6072844980000001E-6</v>
      </c>
      <c r="J4151">
        <v>34.741382713999997</v>
      </c>
      <c r="K4151">
        <v>22.613116366</v>
      </c>
      <c r="L4151">
        <v>1.5363376790000001</v>
      </c>
      <c r="O4151" s="1">
        <v>42911.961199502301</v>
      </c>
      <c r="P4151" s="8"/>
      <c r="Q4151" s="8"/>
      <c r="R4151" s="8"/>
      <c r="S4151" s="8"/>
      <c r="T4151" s="7">
        <v>0</v>
      </c>
      <c r="W4151" s="5">
        <v>42911.940972222219</v>
      </c>
      <c r="X4151" s="4">
        <v>109.25</v>
      </c>
      <c r="Y4151" s="4">
        <v>109.64</v>
      </c>
      <c r="Z4151" s="4">
        <v>324.58</v>
      </c>
      <c r="AA4151" s="4">
        <v>98.174000000000007</v>
      </c>
      <c r="AC4151" s="4">
        <v>109.25</v>
      </c>
      <c r="AJ4151" s="5"/>
      <c r="AL4151" s="4"/>
    </row>
    <row r="4152" spans="1:38">
      <c r="A4152">
        <v>6005</v>
      </c>
      <c r="B4152" s="1">
        <v>42911.961216747302</v>
      </c>
      <c r="C4152">
        <v>2.2479055059999999E-8</v>
      </c>
      <c r="D4152">
        <v>4.3400909530000003E-8</v>
      </c>
      <c r="E4152">
        <v>2.8088960489999998E-8</v>
      </c>
      <c r="F4152">
        <v>1.2434678840000001E-9</v>
      </c>
      <c r="G4152">
        <v>7.525528534E-10</v>
      </c>
      <c r="H4152">
        <v>1.068952392E-11</v>
      </c>
      <c r="I4152">
        <v>3.5904199649999999E-6</v>
      </c>
      <c r="J4152">
        <v>34.903120606000002</v>
      </c>
      <c r="K4152">
        <v>22.589212674999999</v>
      </c>
      <c r="L4152">
        <v>1.5451233790000001</v>
      </c>
      <c r="O4152" s="1">
        <v>42911.961216747302</v>
      </c>
      <c r="P4152" s="8"/>
      <c r="Q4152" s="8"/>
      <c r="R4152" s="8"/>
      <c r="S4152" s="8"/>
      <c r="T4152" s="7">
        <v>0</v>
      </c>
      <c r="W4152" s="5">
        <v>42911.940972222219</v>
      </c>
      <c r="X4152" s="4">
        <v>109.24</v>
      </c>
      <c r="Y4152" s="4">
        <v>109.52</v>
      </c>
      <c r="Z4152" s="4">
        <v>324.62</v>
      </c>
      <c r="AA4152" s="4">
        <v>98.177000000000007</v>
      </c>
      <c r="AC4152" s="4">
        <v>109.24</v>
      </c>
      <c r="AJ4152" s="5"/>
      <c r="AL4152" s="4"/>
    </row>
    <row r="4153" spans="1:38">
      <c r="A4153">
        <v>6006</v>
      </c>
      <c r="B4153" s="1">
        <v>42911.961233946298</v>
      </c>
      <c r="C4153">
        <v>2.230542329E-8</v>
      </c>
      <c r="D4153">
        <v>4.2782289709999998E-8</v>
      </c>
      <c r="E4153">
        <v>2.7608530570000001E-8</v>
      </c>
      <c r="F4153">
        <v>1.223043888E-9</v>
      </c>
      <c r="G4153">
        <v>7.4555894790000001E-10</v>
      </c>
      <c r="H4153">
        <v>1.0720328269999999E-11</v>
      </c>
      <c r="I4153">
        <v>3.5904199649999999E-6</v>
      </c>
      <c r="J4153">
        <v>34.980175377999998</v>
      </c>
      <c r="K4153">
        <v>22.57362212</v>
      </c>
      <c r="L4153">
        <v>1.549604011</v>
      </c>
      <c r="O4153" s="1">
        <v>42911.961233946298</v>
      </c>
      <c r="P4153" s="8"/>
      <c r="Q4153" s="8"/>
      <c r="R4153" s="8"/>
      <c r="S4153" s="8"/>
      <c r="T4153" s="7">
        <v>0</v>
      </c>
      <c r="W4153" s="5">
        <v>42911.940972222219</v>
      </c>
      <c r="X4153" s="4">
        <v>109.25</v>
      </c>
      <c r="Y4153" s="4">
        <v>109.79</v>
      </c>
      <c r="Z4153" s="4">
        <v>324.64999999999998</v>
      </c>
      <c r="AA4153" s="4">
        <v>98.206999999999994</v>
      </c>
      <c r="AC4153" s="4">
        <v>109.25</v>
      </c>
      <c r="AJ4153" s="5"/>
      <c r="AL4153" s="4"/>
    </row>
    <row r="4154" spans="1:38">
      <c r="A4154">
        <v>6007</v>
      </c>
      <c r="B4154" s="1">
        <v>42911.961251145302</v>
      </c>
      <c r="C4154">
        <v>2.218834894E-8</v>
      </c>
      <c r="D4154">
        <v>4.2556415279999999E-8</v>
      </c>
      <c r="E4154">
        <v>2.7579240219999998E-8</v>
      </c>
      <c r="F4154">
        <v>1.2205751960000001E-9</v>
      </c>
      <c r="G4154">
        <v>7.4650968740000001E-10</v>
      </c>
      <c r="H4154">
        <v>1.064080941E-11</v>
      </c>
      <c r="I4154">
        <v>3.5904199649999999E-6</v>
      </c>
      <c r="J4154">
        <v>34.865869308000001</v>
      </c>
      <c r="K4154">
        <v>22.595281556</v>
      </c>
      <c r="L4154">
        <v>1.543059741</v>
      </c>
      <c r="O4154" s="1">
        <v>42911.961251145302</v>
      </c>
      <c r="P4154" s="8"/>
      <c r="Q4154" s="8"/>
      <c r="R4154" s="8"/>
      <c r="S4154" s="8"/>
      <c r="T4154" s="7">
        <v>0</v>
      </c>
      <c r="W4154" s="5">
        <v>42911.940972222219</v>
      </c>
      <c r="X4154" s="4">
        <v>109.29</v>
      </c>
      <c r="Y4154" s="4">
        <v>109.66</v>
      </c>
      <c r="Z4154" s="4">
        <v>324.55</v>
      </c>
      <c r="AA4154" s="4">
        <v>98.191000000000003</v>
      </c>
      <c r="AC4154" s="4">
        <v>109.29</v>
      </c>
      <c r="AJ4154" s="5"/>
      <c r="AL4154" s="4"/>
    </row>
    <row r="4155" spans="1:38">
      <c r="A4155">
        <v>6008</v>
      </c>
      <c r="B4155" s="1">
        <v>42911.961268310297</v>
      </c>
      <c r="C4155">
        <v>2.2240671530000001E-8</v>
      </c>
      <c r="D4155">
        <v>4.249072916E-8</v>
      </c>
      <c r="E4155">
        <v>2.7515355329999999E-8</v>
      </c>
      <c r="F4155">
        <v>1.2163293709999999E-9</v>
      </c>
      <c r="G4155">
        <v>7.4270395389999999E-10</v>
      </c>
      <c r="H4155">
        <v>1.0510820509999999E-11</v>
      </c>
      <c r="I4155">
        <v>3.5736384230000001E-6</v>
      </c>
      <c r="J4155">
        <v>34.933571602000001</v>
      </c>
      <c r="K4155">
        <v>22.621631931</v>
      </c>
      <c r="L4155">
        <v>1.5442551499999999</v>
      </c>
      <c r="O4155" s="1">
        <v>42911.961268310297</v>
      </c>
      <c r="P4155" s="8"/>
      <c r="Q4155" s="8"/>
      <c r="R4155" s="8"/>
      <c r="S4155" s="8"/>
      <c r="T4155" s="7">
        <v>0</v>
      </c>
      <c r="W4155" s="5">
        <v>42911.940972222219</v>
      </c>
      <c r="X4155" s="4">
        <v>109.27</v>
      </c>
      <c r="Y4155" s="4">
        <v>109.5</v>
      </c>
      <c r="Z4155" s="4">
        <v>324.52999999999997</v>
      </c>
      <c r="AA4155" s="4">
        <v>98.141000000000005</v>
      </c>
      <c r="AC4155" s="4">
        <v>109.27</v>
      </c>
      <c r="AJ4155" s="5"/>
      <c r="AL4155" s="4"/>
    </row>
    <row r="4156" spans="1:38">
      <c r="A4156">
        <v>6009</v>
      </c>
      <c r="B4156" s="1">
        <v>42911.961285532299</v>
      </c>
      <c r="C4156">
        <v>2.2139552409999999E-8</v>
      </c>
      <c r="D4156">
        <v>4.2445062580000001E-8</v>
      </c>
      <c r="E4156">
        <v>2.7622988339999999E-8</v>
      </c>
      <c r="F4156">
        <v>1.2223543289999999E-9</v>
      </c>
      <c r="G4156">
        <v>7.4143913230000002E-10</v>
      </c>
      <c r="H4156">
        <v>1.043432094E-11</v>
      </c>
      <c r="I4156">
        <v>3.5904199649999999E-6</v>
      </c>
      <c r="J4156">
        <v>34.724025247</v>
      </c>
      <c r="K4156">
        <v>22.598184248999999</v>
      </c>
      <c r="L4156">
        <v>1.5365847479999999</v>
      </c>
      <c r="O4156" s="1">
        <v>42911.961285532299</v>
      </c>
      <c r="P4156" s="8"/>
      <c r="Q4156" s="8"/>
      <c r="R4156" s="8"/>
      <c r="S4156" s="8"/>
      <c r="T4156" s="7">
        <v>0</v>
      </c>
      <c r="W4156" s="5">
        <v>42911.940972222219</v>
      </c>
      <c r="X4156" s="4">
        <v>109.29</v>
      </c>
      <c r="Y4156" s="4">
        <v>109.41</v>
      </c>
      <c r="Z4156" s="4">
        <v>324.63</v>
      </c>
      <c r="AA4156" s="4">
        <v>98.106999999999999</v>
      </c>
      <c r="AC4156" s="4">
        <v>109.29</v>
      </c>
      <c r="AJ4156" s="5"/>
      <c r="AL4156" s="4"/>
    </row>
    <row r="4157" spans="1:38">
      <c r="A4157">
        <v>6010</v>
      </c>
      <c r="B4157" s="1">
        <v>42911.961302720301</v>
      </c>
      <c r="C4157">
        <v>2.2112114810000001E-8</v>
      </c>
      <c r="D4157">
        <v>4.257761077E-8</v>
      </c>
      <c r="E4157">
        <v>2.7705119980000001E-8</v>
      </c>
      <c r="F4157">
        <v>1.22055932E-9</v>
      </c>
      <c r="G4157">
        <v>7.442818584E-10</v>
      </c>
      <c r="H4157">
        <v>1.0413250119999999E-11</v>
      </c>
      <c r="I4157">
        <v>3.5904199649999999E-6</v>
      </c>
      <c r="J4157">
        <v>34.883688210000003</v>
      </c>
      <c r="K4157">
        <v>22.698708302</v>
      </c>
      <c r="L4157">
        <v>1.536813802</v>
      </c>
      <c r="O4157" s="1">
        <v>42911.961302720301</v>
      </c>
      <c r="P4157" s="8"/>
      <c r="Q4157" s="8"/>
      <c r="R4157" s="8"/>
      <c r="S4157" s="8"/>
      <c r="T4157" s="7">
        <v>0</v>
      </c>
      <c r="W4157" s="5">
        <v>42911.940972222219</v>
      </c>
      <c r="X4157" s="4">
        <v>109.28</v>
      </c>
      <c r="Y4157" s="4">
        <v>109.49</v>
      </c>
      <c r="Z4157" s="4">
        <v>324.52</v>
      </c>
      <c r="AA4157" s="4">
        <v>98.119</v>
      </c>
      <c r="AC4157" s="4">
        <v>109.28</v>
      </c>
      <c r="AJ4157" s="5"/>
      <c r="AL4157" s="4"/>
    </row>
    <row r="4158" spans="1:38">
      <c r="A4158">
        <v>6011</v>
      </c>
      <c r="B4158" s="1">
        <v>42911.961319919297</v>
      </c>
      <c r="C4158">
        <v>2.2209217580000001E-8</v>
      </c>
      <c r="D4158">
        <v>4.287725019E-8</v>
      </c>
      <c r="E4158">
        <v>2.794867804E-8</v>
      </c>
      <c r="F4158">
        <v>1.235758051E-9</v>
      </c>
      <c r="G4158">
        <v>7.4745415410000003E-10</v>
      </c>
      <c r="H4158">
        <v>1.088553379E-11</v>
      </c>
      <c r="I4158">
        <v>3.5904199649999999E-6</v>
      </c>
      <c r="J4158">
        <v>34.697123879000003</v>
      </c>
      <c r="K4158">
        <v>22.616626292999999</v>
      </c>
      <c r="L4158">
        <v>1.5341423350000001</v>
      </c>
      <c r="O4158" s="1">
        <v>42911.961319919297</v>
      </c>
      <c r="P4158" s="8"/>
      <c r="Q4158" s="8"/>
      <c r="R4158" s="8"/>
      <c r="S4158" s="8"/>
      <c r="T4158" s="7">
        <v>0</v>
      </c>
      <c r="W4158" s="5">
        <v>42911.940972222219</v>
      </c>
      <c r="X4158" s="4">
        <v>109.3</v>
      </c>
      <c r="Y4158" s="4">
        <v>109.68</v>
      </c>
      <c r="Z4158" s="4">
        <v>324.45</v>
      </c>
      <c r="AA4158" s="4">
        <v>98.171000000000006</v>
      </c>
      <c r="AC4158" s="4">
        <v>109.3</v>
      </c>
      <c r="AJ4158" s="5"/>
      <c r="AL4158" s="4"/>
    </row>
    <row r="4159" spans="1:38">
      <c r="A4159">
        <v>6012</v>
      </c>
      <c r="B4159" s="1">
        <v>42911.9613371183</v>
      </c>
      <c r="C4159">
        <v>2.2204309499999999E-8</v>
      </c>
      <c r="D4159">
        <v>4.2861199029999998E-8</v>
      </c>
      <c r="E4159">
        <v>2.794695497E-8</v>
      </c>
      <c r="F4159">
        <v>1.233549263E-9</v>
      </c>
      <c r="G4159">
        <v>7.4797851249999998E-10</v>
      </c>
      <c r="H4159">
        <v>1.1578187189999999E-11</v>
      </c>
      <c r="I4159">
        <v>3.6072844980000001E-6</v>
      </c>
      <c r="J4159">
        <v>34.746240243000003</v>
      </c>
      <c r="K4159">
        <v>22.655726703999999</v>
      </c>
      <c r="L4159">
        <v>1.533662579</v>
      </c>
      <c r="O4159" s="1">
        <v>42911.9613371183</v>
      </c>
      <c r="P4159" s="8"/>
      <c r="Q4159" s="8"/>
      <c r="R4159" s="8"/>
      <c r="S4159" s="8"/>
      <c r="T4159" s="7">
        <v>0</v>
      </c>
      <c r="W4159" s="5">
        <v>42911.940972222219</v>
      </c>
      <c r="X4159" s="4">
        <v>109.3</v>
      </c>
      <c r="Y4159" s="4">
        <v>109.61</v>
      </c>
      <c r="Z4159" s="4">
        <v>324.58</v>
      </c>
      <c r="AA4159" s="4">
        <v>98.212999999999994</v>
      </c>
      <c r="AC4159" s="4">
        <v>109.3</v>
      </c>
      <c r="AJ4159" s="5"/>
      <c r="AL4159" s="4"/>
    </row>
    <row r="4160" spans="1:38">
      <c r="A4160">
        <v>6013</v>
      </c>
      <c r="B4160" s="1">
        <v>42911.961354317304</v>
      </c>
      <c r="C4160">
        <v>2.2305240319999999E-8</v>
      </c>
      <c r="D4160">
        <v>4.3088999039999999E-8</v>
      </c>
      <c r="E4160">
        <v>2.7922025579999999E-8</v>
      </c>
      <c r="F4160">
        <v>1.2332591610000001E-9</v>
      </c>
      <c r="G4160">
        <v>7.4749451070000004E-10</v>
      </c>
      <c r="H4160">
        <v>1.02448449E-11</v>
      </c>
      <c r="I4160">
        <v>3.6072844980000001E-6</v>
      </c>
      <c r="J4160">
        <v>34.939127462000002</v>
      </c>
      <c r="K4160">
        <v>22.640841806000001</v>
      </c>
      <c r="L4160">
        <v>1.5431903</v>
      </c>
      <c r="O4160" s="1">
        <v>42911.961354317304</v>
      </c>
      <c r="P4160" s="8"/>
      <c r="Q4160" s="8"/>
      <c r="R4160" s="8"/>
      <c r="S4160" s="8"/>
      <c r="T4160" s="7">
        <v>0</v>
      </c>
      <c r="W4160" s="5">
        <v>42911.940972222219</v>
      </c>
      <c r="X4160" s="4">
        <v>109.28</v>
      </c>
      <c r="Y4160" s="4">
        <v>109.59</v>
      </c>
      <c r="Z4160" s="4">
        <v>324.7</v>
      </c>
      <c r="AA4160" s="4">
        <v>98.222999999999999</v>
      </c>
      <c r="AC4160" s="4">
        <v>109.28</v>
      </c>
      <c r="AJ4160" s="5"/>
      <c r="AL4160" s="4"/>
    </row>
    <row r="4161" spans="1:38">
      <c r="A4161">
        <v>6014</v>
      </c>
      <c r="B4161" s="1">
        <v>42911.961371551297</v>
      </c>
      <c r="C4161">
        <v>2.218602013E-8</v>
      </c>
      <c r="D4161">
        <v>4.2491251410000002E-8</v>
      </c>
      <c r="E4161">
        <v>2.7554820650000001E-8</v>
      </c>
      <c r="F4161">
        <v>1.2224151690000001E-9</v>
      </c>
      <c r="G4161">
        <v>7.4181522039999997E-10</v>
      </c>
      <c r="H4161">
        <v>1.0016517999999999E-11</v>
      </c>
      <c r="I4161">
        <v>3.5904199649999999E-6</v>
      </c>
      <c r="J4161">
        <v>34.760081911</v>
      </c>
      <c r="K4161">
        <v>22.541294762</v>
      </c>
      <c r="L4161">
        <v>1.5420623469999999</v>
      </c>
      <c r="O4161" s="1">
        <v>42911.961371551297</v>
      </c>
      <c r="P4161" s="8"/>
      <c r="Q4161" s="8"/>
      <c r="R4161" s="8"/>
      <c r="S4161" s="8"/>
      <c r="T4161" s="7">
        <v>0</v>
      </c>
      <c r="W4161" s="5">
        <v>42911.940972222219</v>
      </c>
      <c r="X4161" s="4">
        <v>109.23</v>
      </c>
      <c r="Y4161" s="4">
        <v>109.6</v>
      </c>
      <c r="Z4161" s="4">
        <v>324.69</v>
      </c>
      <c r="AA4161" s="4">
        <v>98.207999999999998</v>
      </c>
      <c r="AC4161" s="4">
        <v>109.23</v>
      </c>
      <c r="AJ4161" s="5"/>
      <c r="AL4161" s="4"/>
    </row>
    <row r="4162" spans="1:38">
      <c r="A4162">
        <v>6015</v>
      </c>
      <c r="B4162" s="1">
        <v>42911.961388727301</v>
      </c>
      <c r="C4162">
        <v>2.2242453209999999E-8</v>
      </c>
      <c r="D4162">
        <v>4.265845988E-8</v>
      </c>
      <c r="E4162">
        <v>2.7627171660000001E-8</v>
      </c>
      <c r="F4162">
        <v>1.2210137350000001E-9</v>
      </c>
      <c r="G4162">
        <v>7.3991202049999996E-10</v>
      </c>
      <c r="H4162">
        <v>1.026824546E-11</v>
      </c>
      <c r="I4162">
        <v>3.5904199649999999E-6</v>
      </c>
      <c r="J4162">
        <v>34.936920583000003</v>
      </c>
      <c r="K4162">
        <v>22.626421701000002</v>
      </c>
      <c r="L4162">
        <v>1.5440762589999999</v>
      </c>
      <c r="O4162" s="1">
        <v>42911.961388727301</v>
      </c>
      <c r="P4162" s="8"/>
      <c r="Q4162" s="8"/>
      <c r="R4162" s="8"/>
      <c r="S4162" s="8"/>
      <c r="T4162" s="7">
        <v>0</v>
      </c>
      <c r="W4162" s="5">
        <v>42911.940972222219</v>
      </c>
      <c r="X4162" s="4">
        <v>109.22</v>
      </c>
      <c r="Y4162" s="4">
        <v>109.52</v>
      </c>
      <c r="Z4162" s="4">
        <v>324.7</v>
      </c>
      <c r="AA4162" s="4">
        <v>98.156000000000006</v>
      </c>
      <c r="AC4162" s="4">
        <v>109.22</v>
      </c>
      <c r="AJ4162" s="5"/>
      <c r="AL4162" s="4"/>
    </row>
    <row r="4163" spans="1:38">
      <c r="A4163">
        <v>6016</v>
      </c>
      <c r="B4163" s="1">
        <v>42911.961405960297</v>
      </c>
      <c r="C4163">
        <v>2.218510708E-8</v>
      </c>
      <c r="D4163">
        <v>4.2658452770000001E-8</v>
      </c>
      <c r="E4163">
        <v>2.7798316540000001E-8</v>
      </c>
      <c r="F4163">
        <v>1.227899671E-9</v>
      </c>
      <c r="G4163">
        <v>7.4937622770000002E-10</v>
      </c>
      <c r="H4163">
        <v>1.053341789E-11</v>
      </c>
      <c r="I4163">
        <v>3.5904199649999999E-6</v>
      </c>
      <c r="J4163">
        <v>34.740992104999997</v>
      </c>
      <c r="K4163">
        <v>22.638915213000001</v>
      </c>
      <c r="L4163">
        <v>1.534569646</v>
      </c>
      <c r="O4163" s="1">
        <v>42911.961405960297</v>
      </c>
      <c r="P4163" s="8"/>
      <c r="Q4163" s="8"/>
      <c r="R4163" s="8"/>
      <c r="S4163" s="8"/>
      <c r="T4163" s="7">
        <v>0</v>
      </c>
      <c r="W4163" s="5">
        <v>42911.940972222219</v>
      </c>
      <c r="X4163" s="4">
        <v>109.24</v>
      </c>
      <c r="Y4163" s="4">
        <v>109.73</v>
      </c>
      <c r="Z4163" s="4">
        <v>324.66000000000003</v>
      </c>
      <c r="AA4163" s="4">
        <v>98.173000000000002</v>
      </c>
      <c r="AC4163" s="4">
        <v>109.24</v>
      </c>
      <c r="AJ4163" s="5"/>
      <c r="AL4163" s="4"/>
    </row>
    <row r="4164" spans="1:38">
      <c r="A4164">
        <v>6017</v>
      </c>
      <c r="B4164" s="1">
        <v>42911.961423194298</v>
      </c>
      <c r="C4164">
        <v>2.2199216689999999E-8</v>
      </c>
      <c r="D4164">
        <v>4.2512578349999999E-8</v>
      </c>
      <c r="E4164">
        <v>2.7487764950000001E-8</v>
      </c>
      <c r="F4164">
        <v>1.2224301569999999E-9</v>
      </c>
      <c r="G4164">
        <v>7.4133499340000003E-10</v>
      </c>
      <c r="H4164">
        <v>1.115393715E-11</v>
      </c>
      <c r="I4164">
        <v>3.5736384230000001E-6</v>
      </c>
      <c r="J4164">
        <v>34.777102069999998</v>
      </c>
      <c r="K4164">
        <v>22.486163969</v>
      </c>
      <c r="L4164">
        <v>1.5466000390000001</v>
      </c>
      <c r="O4164" s="1">
        <v>42911.961423194298</v>
      </c>
      <c r="P4164" s="8"/>
      <c r="Q4164" s="8"/>
      <c r="R4164" s="8"/>
      <c r="S4164" s="8"/>
      <c r="T4164" s="7">
        <v>0</v>
      </c>
      <c r="W4164" s="5">
        <v>42911.940972222219</v>
      </c>
      <c r="X4164" s="4">
        <v>109.28</v>
      </c>
      <c r="Y4164" s="4">
        <v>109.6</v>
      </c>
      <c r="Z4164" s="4">
        <v>324.81</v>
      </c>
      <c r="AA4164" s="4">
        <v>98.177000000000007</v>
      </c>
      <c r="AC4164" s="4">
        <v>109.28</v>
      </c>
      <c r="AJ4164" s="1"/>
    </row>
    <row r="4165" spans="1:38">
      <c r="A4165">
        <v>6018</v>
      </c>
      <c r="B4165" s="1">
        <v>42911.9614403823</v>
      </c>
      <c r="C4165">
        <v>2.1990322450000001E-8</v>
      </c>
      <c r="D4165">
        <v>4.1791274440000001E-8</v>
      </c>
      <c r="E4165">
        <v>2.6995033759999999E-8</v>
      </c>
      <c r="F4165">
        <v>1.2000673789999999E-9</v>
      </c>
      <c r="G4165">
        <v>7.3425715509999998E-10</v>
      </c>
      <c r="H4165">
        <v>1.072578831E-11</v>
      </c>
      <c r="I4165">
        <v>3.5736384230000001E-6</v>
      </c>
      <c r="J4165">
        <v>34.824106694999998</v>
      </c>
      <c r="K4165">
        <v>22.494598420999999</v>
      </c>
      <c r="L4165">
        <v>1.54810973</v>
      </c>
      <c r="O4165" s="1">
        <v>42911.9614403823</v>
      </c>
      <c r="P4165" s="8"/>
      <c r="Q4165" s="8"/>
      <c r="R4165" s="8"/>
      <c r="S4165" s="8"/>
      <c r="T4165" s="7">
        <v>0</v>
      </c>
      <c r="W4165" s="5">
        <v>42911.940972222219</v>
      </c>
      <c r="X4165" s="4">
        <v>109.26</v>
      </c>
      <c r="Y4165" s="4">
        <v>109.73</v>
      </c>
      <c r="Z4165" s="4">
        <v>324.89999999999998</v>
      </c>
      <c r="AA4165" s="4">
        <v>98.19</v>
      </c>
      <c r="AC4165" s="4">
        <v>109.26</v>
      </c>
      <c r="AJ4165" s="1"/>
    </row>
    <row r="4166" spans="1:38">
      <c r="A4166">
        <v>6019</v>
      </c>
      <c r="B4166" s="1">
        <v>42911.961457650301</v>
      </c>
      <c r="C4166">
        <v>2.1916404689999999E-8</v>
      </c>
      <c r="D4166">
        <v>4.1687275849999997E-8</v>
      </c>
      <c r="E4166">
        <v>2.709131408E-8</v>
      </c>
      <c r="F4166">
        <v>1.2051579730000001E-9</v>
      </c>
      <c r="G4166">
        <v>7.3899614210000003E-10</v>
      </c>
      <c r="H4166">
        <v>1.0710430810000001E-11</v>
      </c>
      <c r="I4166">
        <v>3.5736384230000001E-6</v>
      </c>
      <c r="J4166">
        <v>34.590714888000001</v>
      </c>
      <c r="K4166">
        <v>22.479471305000001</v>
      </c>
      <c r="L4166">
        <v>1.538769058</v>
      </c>
      <c r="O4166" s="1">
        <v>42911.961457650301</v>
      </c>
      <c r="P4166" s="8"/>
      <c r="Q4166" s="8"/>
      <c r="R4166" s="8"/>
      <c r="S4166" s="8"/>
      <c r="T4166" s="7">
        <v>0</v>
      </c>
      <c r="W4166" s="5">
        <v>42911.940972222219</v>
      </c>
      <c r="X4166" s="4">
        <v>109.27</v>
      </c>
      <c r="Y4166" s="4">
        <v>109.59</v>
      </c>
      <c r="Z4166" s="4">
        <v>324.73</v>
      </c>
      <c r="AA4166" s="4">
        <v>98.15</v>
      </c>
      <c r="AC4166" s="4">
        <v>109.27</v>
      </c>
      <c r="AJ4166" s="1"/>
    </row>
    <row r="4167" spans="1:38">
      <c r="A4167">
        <v>6020</v>
      </c>
      <c r="B4167" s="1">
        <v>42911.961474849297</v>
      </c>
      <c r="C4167">
        <v>2.2137019330000001E-8</v>
      </c>
      <c r="D4167">
        <v>4.2300733580000001E-8</v>
      </c>
      <c r="E4167">
        <v>2.7491374510000001E-8</v>
      </c>
      <c r="F4167">
        <v>1.216823198E-9</v>
      </c>
      <c r="G4167">
        <v>7.4444983509999997E-10</v>
      </c>
      <c r="H4167">
        <v>1.067644237E-11</v>
      </c>
      <c r="I4167">
        <v>3.5904199649999999E-6</v>
      </c>
      <c r="J4167">
        <v>34.763253742000003</v>
      </c>
      <c r="K4167">
        <v>22.592743596999998</v>
      </c>
      <c r="L4167">
        <v>1.5386911109999999</v>
      </c>
      <c r="O4167" s="1">
        <v>42911.961474849297</v>
      </c>
      <c r="P4167" s="8"/>
      <c r="Q4167" s="8"/>
      <c r="R4167" s="8"/>
      <c r="S4167" s="8"/>
      <c r="T4167" s="7">
        <v>0</v>
      </c>
      <c r="W4167" s="5">
        <v>42911.940972222219</v>
      </c>
      <c r="X4167" s="4">
        <v>109.27</v>
      </c>
      <c r="Y4167" s="4">
        <v>109.71</v>
      </c>
      <c r="Z4167" s="4">
        <v>324.63</v>
      </c>
      <c r="AA4167" s="4">
        <v>98.153000000000006</v>
      </c>
      <c r="AC4167" s="4">
        <v>109.27</v>
      </c>
      <c r="AJ4167" s="1"/>
    </row>
    <row r="4168" spans="1:38">
      <c r="A4168">
        <v>6021</v>
      </c>
      <c r="B4168" s="1">
        <v>42911.961492060298</v>
      </c>
      <c r="C4168">
        <v>2.2232669040000001E-8</v>
      </c>
      <c r="D4168">
        <v>4.2549395120000001E-8</v>
      </c>
      <c r="E4168">
        <v>2.765439788E-8</v>
      </c>
      <c r="F4168">
        <v>1.2211481830000001E-9</v>
      </c>
      <c r="G4168">
        <v>7.4667189099999995E-10</v>
      </c>
      <c r="H4168">
        <v>1.0681100100000001E-11</v>
      </c>
      <c r="I4168">
        <v>3.5904199649999999E-6</v>
      </c>
      <c r="J4168">
        <v>34.843760754000002</v>
      </c>
      <c r="K4168">
        <v>22.646226131999999</v>
      </c>
      <c r="L4168">
        <v>1.5386122419999999</v>
      </c>
      <c r="O4168" s="1">
        <v>42911.961492060298</v>
      </c>
      <c r="P4168" s="8"/>
      <c r="Q4168" s="8"/>
      <c r="R4168" s="8"/>
      <c r="S4168" s="8"/>
      <c r="T4168" s="7">
        <v>0</v>
      </c>
      <c r="W4168" s="5">
        <v>42911.940972222219</v>
      </c>
      <c r="X4168" s="4">
        <v>109.28</v>
      </c>
      <c r="Y4168" s="4">
        <v>109.55</v>
      </c>
      <c r="Z4168" s="4">
        <v>324.44</v>
      </c>
      <c r="AA4168" s="4">
        <v>98.155000000000001</v>
      </c>
      <c r="AC4168" s="4">
        <v>109.28</v>
      </c>
      <c r="AJ4168" s="1"/>
    </row>
    <row r="4169" spans="1:38">
      <c r="A4169">
        <v>6022</v>
      </c>
      <c r="B4169" s="1">
        <v>42911.961509259301</v>
      </c>
      <c r="C4169">
        <v>2.2259737159999998E-8</v>
      </c>
      <c r="D4169">
        <v>4.2564625599999997E-8</v>
      </c>
      <c r="E4169">
        <v>2.755170669E-8</v>
      </c>
      <c r="F4169">
        <v>1.218527168E-9</v>
      </c>
      <c r="G4169">
        <v>7.4302142219999996E-10</v>
      </c>
      <c r="H4169">
        <v>1.1211143989999999E-11</v>
      </c>
      <c r="I4169">
        <v>3.5904199649999999E-6</v>
      </c>
      <c r="J4169">
        <v>34.931207704999998</v>
      </c>
      <c r="K4169">
        <v>22.610662623</v>
      </c>
      <c r="L4169">
        <v>1.5448997799999999</v>
      </c>
      <c r="O4169" s="1">
        <v>42911.961509259301</v>
      </c>
      <c r="P4169" s="8"/>
      <c r="Q4169" s="8"/>
      <c r="R4169" s="8"/>
      <c r="S4169" s="8"/>
      <c r="T4169" s="7">
        <v>0</v>
      </c>
      <c r="W4169" s="5">
        <v>42911.940972222219</v>
      </c>
      <c r="X4169" s="4">
        <v>109.27</v>
      </c>
      <c r="Y4169" s="4">
        <v>109.54</v>
      </c>
      <c r="Z4169" s="4">
        <v>324.64</v>
      </c>
      <c r="AA4169" s="4">
        <v>98.204999999999998</v>
      </c>
      <c r="AC4169" s="4">
        <v>109.27</v>
      </c>
      <c r="AJ4169" s="1"/>
    </row>
    <row r="4170" spans="1:38">
      <c r="A4170">
        <v>6023</v>
      </c>
      <c r="B4170" s="1">
        <v>42911.961526493302</v>
      </c>
      <c r="C4170">
        <v>2.215229777E-8</v>
      </c>
      <c r="D4170">
        <v>4.2250285049999997E-8</v>
      </c>
      <c r="E4170">
        <v>2.7554330370000001E-8</v>
      </c>
      <c r="F4170">
        <v>1.22047028E-9</v>
      </c>
      <c r="G4170">
        <v>7.467904073E-10</v>
      </c>
      <c r="H4170">
        <v>1.065319187E-11</v>
      </c>
      <c r="I4170">
        <v>3.5904199649999999E-6</v>
      </c>
      <c r="J4170">
        <v>34.618036773999997</v>
      </c>
      <c r="K4170">
        <v>22.576813885</v>
      </c>
      <c r="L4170">
        <v>1.5333446500000001</v>
      </c>
      <c r="O4170" s="1">
        <v>42911.961526493302</v>
      </c>
      <c r="P4170" s="8"/>
      <c r="Q4170" s="8"/>
      <c r="R4170" s="8"/>
      <c r="S4170" s="8"/>
      <c r="T4170" s="7">
        <v>0</v>
      </c>
      <c r="W4170" s="5">
        <v>42911.940972222219</v>
      </c>
      <c r="X4170" s="4">
        <v>109.31</v>
      </c>
      <c r="Y4170" s="4">
        <v>109.46</v>
      </c>
      <c r="Z4170" s="4">
        <v>324.63</v>
      </c>
      <c r="AA4170" s="4">
        <v>98.19</v>
      </c>
      <c r="AC4170" s="4">
        <v>109.31</v>
      </c>
      <c r="AJ4170" s="1"/>
    </row>
    <row r="4171" spans="1:38">
      <c r="A4171">
        <v>6024</v>
      </c>
      <c r="B4171" s="1">
        <v>42911.961543727302</v>
      </c>
      <c r="C4171">
        <v>2.2368288550000001E-8</v>
      </c>
      <c r="D4171">
        <v>4.291208455E-8</v>
      </c>
      <c r="E4171">
        <v>2.793944986E-8</v>
      </c>
      <c r="F4171">
        <v>1.23070365E-9</v>
      </c>
      <c r="G4171">
        <v>7.4687123150000004E-10</v>
      </c>
      <c r="H4171">
        <v>1.1086145019999999E-11</v>
      </c>
      <c r="I4171">
        <v>3.6072844980000001E-6</v>
      </c>
      <c r="J4171">
        <v>34.867926611999998</v>
      </c>
      <c r="K4171">
        <v>22.702012675999999</v>
      </c>
      <c r="L4171">
        <v>1.5358958300000001</v>
      </c>
      <c r="O4171" s="1">
        <v>42911.961543727302</v>
      </c>
      <c r="P4171" s="8"/>
      <c r="Q4171" s="8"/>
      <c r="R4171" s="8"/>
      <c r="S4171" s="8"/>
      <c r="T4171" s="7">
        <v>0</v>
      </c>
      <c r="W4171" s="5">
        <v>42911.940972222219</v>
      </c>
      <c r="X4171" s="4">
        <v>109.32</v>
      </c>
      <c r="Y4171" s="4">
        <v>109.69</v>
      </c>
      <c r="Z4171" s="4">
        <v>324.73</v>
      </c>
      <c r="AA4171" s="4">
        <v>98.228999999999999</v>
      </c>
      <c r="AC4171" s="4">
        <v>109.32</v>
      </c>
      <c r="AJ4171" s="1"/>
    </row>
    <row r="4172" spans="1:38">
      <c r="A4172">
        <v>6025</v>
      </c>
      <c r="B4172" s="1">
        <v>42911.9615609373</v>
      </c>
      <c r="C4172">
        <v>2.2343149550000001E-8</v>
      </c>
      <c r="D4172">
        <v>4.302652101E-8</v>
      </c>
      <c r="E4172">
        <v>2.7951946540000002E-8</v>
      </c>
      <c r="F4172">
        <v>1.2318887020000001E-9</v>
      </c>
      <c r="G4172">
        <v>7.4560729809999999E-10</v>
      </c>
      <c r="H4172">
        <v>1.069044853E-11</v>
      </c>
      <c r="I4172">
        <v>3.6072844980000001E-6</v>
      </c>
      <c r="J4172">
        <v>34.927279499999997</v>
      </c>
      <c r="K4172">
        <v>22.690318116</v>
      </c>
      <c r="L4172">
        <v>1.5393032090000001</v>
      </c>
      <c r="O4172" s="1">
        <v>42911.9615609373</v>
      </c>
      <c r="P4172" s="8"/>
      <c r="Q4172" s="8"/>
      <c r="R4172" s="8"/>
      <c r="S4172" s="8"/>
      <c r="T4172" s="7">
        <v>0</v>
      </c>
      <c r="W4172" s="5">
        <v>42911.940972222219</v>
      </c>
      <c r="X4172" s="4">
        <v>109.31</v>
      </c>
      <c r="Y4172" s="4">
        <v>109.57</v>
      </c>
      <c r="Z4172" s="4">
        <v>324.7</v>
      </c>
      <c r="AA4172" s="4">
        <v>98.218000000000004</v>
      </c>
      <c r="AC4172" s="4">
        <v>109.31</v>
      </c>
      <c r="AJ4172" s="1"/>
    </row>
    <row r="4173" spans="1:38">
      <c r="A4173">
        <v>6026</v>
      </c>
      <c r="B4173" s="1">
        <v>42911.9615781713</v>
      </c>
      <c r="C4173">
        <v>2.2368675799999999E-8</v>
      </c>
      <c r="D4173">
        <v>4.30107292E-8</v>
      </c>
      <c r="E4173">
        <v>2.7929610620000001E-8</v>
      </c>
      <c r="F4173">
        <v>1.237052683E-9</v>
      </c>
      <c r="G4173">
        <v>7.4744516130000004E-10</v>
      </c>
      <c r="H4173">
        <v>1.129311315E-11</v>
      </c>
      <c r="I4173">
        <v>3.5904199649999999E-6</v>
      </c>
      <c r="J4173">
        <v>34.768712608999998</v>
      </c>
      <c r="K4173">
        <v>22.577543396999999</v>
      </c>
      <c r="L4173">
        <v>1.5399688090000001</v>
      </c>
      <c r="O4173" s="1">
        <v>42911.9615781713</v>
      </c>
      <c r="P4173" s="8"/>
      <c r="Q4173" s="8"/>
      <c r="R4173" s="8"/>
      <c r="S4173" s="8"/>
      <c r="T4173" s="7">
        <v>0</v>
      </c>
      <c r="W4173" s="5">
        <v>42911.940972222219</v>
      </c>
      <c r="X4173" s="4">
        <v>109.27</v>
      </c>
      <c r="Y4173" s="4">
        <v>109.59</v>
      </c>
      <c r="Z4173" s="4">
        <v>324.72000000000003</v>
      </c>
      <c r="AA4173" s="4">
        <v>98.194000000000003</v>
      </c>
      <c r="AC4173" s="4">
        <v>109.27</v>
      </c>
      <c r="AJ4173" s="1"/>
    </row>
    <row r="4174" spans="1:38">
      <c r="A4174">
        <v>6027</v>
      </c>
      <c r="B4174" s="1">
        <v>42911.961595370303</v>
      </c>
      <c r="C4174">
        <v>2.2342819150000001E-8</v>
      </c>
      <c r="D4174">
        <v>4.2795075929999998E-8</v>
      </c>
      <c r="E4174">
        <v>2.7758151330000001E-8</v>
      </c>
      <c r="F4174">
        <v>1.232380087E-9</v>
      </c>
      <c r="G4174">
        <v>7.4703149220000003E-10</v>
      </c>
      <c r="H4174">
        <v>1.063483242E-11</v>
      </c>
      <c r="I4174">
        <v>3.6072844980000001E-6</v>
      </c>
      <c r="J4174">
        <v>34.725549676999997</v>
      </c>
      <c r="K4174">
        <v>22.52401806</v>
      </c>
      <c r="L4174">
        <v>1.541712033</v>
      </c>
      <c r="O4174" s="1">
        <v>42911.961595370303</v>
      </c>
      <c r="P4174" s="8"/>
      <c r="Q4174" s="8"/>
      <c r="R4174" s="8"/>
      <c r="S4174" s="8"/>
      <c r="T4174" s="7">
        <v>0</v>
      </c>
      <c r="W4174" s="5">
        <v>42911.940972222219</v>
      </c>
      <c r="X4174" s="4">
        <v>109.26</v>
      </c>
      <c r="Y4174" s="4">
        <v>109.6</v>
      </c>
      <c r="Z4174" s="4">
        <v>324.64</v>
      </c>
      <c r="AA4174" s="4">
        <v>98.174000000000007</v>
      </c>
      <c r="AC4174" s="4">
        <v>109.26</v>
      </c>
      <c r="AJ4174" s="1"/>
    </row>
    <row r="4175" spans="1:38">
      <c r="A4175">
        <v>6028</v>
      </c>
      <c r="B4175" s="1">
        <v>42911.961612569299</v>
      </c>
      <c r="C4175">
        <v>2.2260062240000001E-8</v>
      </c>
      <c r="D4175">
        <v>4.2636724369999997E-8</v>
      </c>
      <c r="E4175">
        <v>2.7742576239999999E-8</v>
      </c>
      <c r="F4175">
        <v>1.2299286029999999E-9</v>
      </c>
      <c r="G4175">
        <v>7.4538192290000004E-10</v>
      </c>
      <c r="H4175">
        <v>1.0429381320000001E-11</v>
      </c>
      <c r="I4175">
        <v>3.5904199649999999E-6</v>
      </c>
      <c r="J4175">
        <v>34.666015778999999</v>
      </c>
      <c r="K4175">
        <v>22.55624933</v>
      </c>
      <c r="L4175">
        <v>1.536869684</v>
      </c>
      <c r="O4175" s="1">
        <v>42911.961612569299</v>
      </c>
      <c r="P4175" s="8"/>
      <c r="Q4175" s="8"/>
      <c r="R4175" s="8"/>
      <c r="S4175" s="8"/>
      <c r="T4175" s="7">
        <v>0</v>
      </c>
      <c r="W4175" s="5">
        <v>42911.940972222219</v>
      </c>
      <c r="X4175" s="4">
        <v>109.2</v>
      </c>
      <c r="Y4175" s="4">
        <v>109.7</v>
      </c>
      <c r="Z4175" s="4">
        <v>324.68</v>
      </c>
      <c r="AA4175" s="4">
        <v>98.168999999999997</v>
      </c>
      <c r="AC4175" s="4">
        <v>109.2</v>
      </c>
      <c r="AJ4175" s="1"/>
    </row>
    <row r="4176" spans="1:38">
      <c r="A4176">
        <v>6029</v>
      </c>
      <c r="B4176" s="1">
        <v>42911.961629826299</v>
      </c>
      <c r="C4176">
        <v>2.2325473029999999E-8</v>
      </c>
      <c r="D4176">
        <v>4.289269029E-8</v>
      </c>
      <c r="E4176">
        <v>2.793773746E-8</v>
      </c>
      <c r="F4176">
        <v>1.2324538060000001E-9</v>
      </c>
      <c r="G4176">
        <v>7.4900202710000005E-10</v>
      </c>
      <c r="H4176">
        <v>1.0753361740000001E-11</v>
      </c>
      <c r="I4176">
        <v>3.6072844980000001E-6</v>
      </c>
      <c r="J4176">
        <v>34.802675841000003</v>
      </c>
      <c r="K4176">
        <v>22.668385077</v>
      </c>
      <c r="L4176">
        <v>1.535295775</v>
      </c>
      <c r="O4176" s="1">
        <v>42911.961629826299</v>
      </c>
      <c r="P4176" s="8"/>
      <c r="Q4176" s="8"/>
      <c r="R4176" s="8"/>
      <c r="S4176" s="8"/>
      <c r="T4176" s="7">
        <v>0</v>
      </c>
      <c r="W4176" s="5">
        <v>42911.940972222219</v>
      </c>
      <c r="X4176" s="4">
        <v>109.15</v>
      </c>
      <c r="Y4176" s="4">
        <v>109.71</v>
      </c>
      <c r="Z4176" s="4">
        <v>324.8</v>
      </c>
      <c r="AA4176" s="4">
        <v>98.137</v>
      </c>
      <c r="AC4176" s="4">
        <v>109.15</v>
      </c>
      <c r="AJ4176" s="1"/>
    </row>
    <row r="4177" spans="1:36">
      <c r="A4177">
        <v>6030</v>
      </c>
      <c r="B4177" s="1">
        <v>42911.961647095297</v>
      </c>
      <c r="C4177">
        <v>2.2366188899999999E-8</v>
      </c>
      <c r="D4177">
        <v>4.3178250310000001E-8</v>
      </c>
      <c r="E4177">
        <v>2.808066313E-8</v>
      </c>
      <c r="F4177">
        <v>1.235426095E-9</v>
      </c>
      <c r="G4177">
        <v>7.4982653419999998E-10</v>
      </c>
      <c r="H4177">
        <v>1.067774601E-11</v>
      </c>
      <c r="I4177">
        <v>3.6072844980000001E-6</v>
      </c>
      <c r="J4177">
        <v>34.950087658999998</v>
      </c>
      <c r="K4177">
        <v>22.729536997</v>
      </c>
      <c r="L4177">
        <v>1.5376506640000001</v>
      </c>
      <c r="O4177" s="1">
        <v>42911.961647095297</v>
      </c>
      <c r="P4177" s="8"/>
      <c r="Q4177" s="8"/>
      <c r="R4177" s="8"/>
      <c r="S4177" s="8"/>
      <c r="T4177" s="7">
        <v>0</v>
      </c>
      <c r="W4177" s="5">
        <v>42911.940972222219</v>
      </c>
      <c r="X4177" s="4">
        <v>109.09</v>
      </c>
      <c r="Y4177" s="4">
        <v>109.7</v>
      </c>
      <c r="Z4177" s="4">
        <v>324.76</v>
      </c>
      <c r="AA4177" s="4">
        <v>98.153000000000006</v>
      </c>
      <c r="AC4177" s="4">
        <v>109.09</v>
      </c>
      <c r="AJ4177" s="1"/>
    </row>
    <row r="4178" spans="1:36">
      <c r="A4178">
        <v>6031</v>
      </c>
      <c r="B4178" s="1">
        <v>42911.961664328301</v>
      </c>
      <c r="C4178">
        <v>2.232010488E-8</v>
      </c>
      <c r="D4178">
        <v>4.2988055779999999E-8</v>
      </c>
      <c r="E4178">
        <v>2.794667608E-8</v>
      </c>
      <c r="F4178">
        <v>1.23370214E-9</v>
      </c>
      <c r="G4178">
        <v>7.4672928950000004E-10</v>
      </c>
      <c r="H4178">
        <v>1.03197095E-11</v>
      </c>
      <c r="I4178">
        <v>3.6072844980000001E-6</v>
      </c>
      <c r="J4178">
        <v>34.844760637</v>
      </c>
      <c r="K4178">
        <v>22.652693197000001</v>
      </c>
      <c r="L4178">
        <v>1.5382171259999999</v>
      </c>
      <c r="O4178" s="1">
        <v>42911.961664328301</v>
      </c>
      <c r="P4178" s="8"/>
      <c r="Q4178" s="8"/>
      <c r="R4178" s="8"/>
      <c r="S4178" s="8"/>
      <c r="T4178" s="7">
        <v>0</v>
      </c>
      <c r="W4178" s="5">
        <v>42911.940972222219</v>
      </c>
      <c r="X4178" s="4">
        <v>109.09</v>
      </c>
      <c r="Y4178" s="4">
        <v>109.72</v>
      </c>
      <c r="Z4178" s="4">
        <v>324.67</v>
      </c>
      <c r="AA4178" s="4">
        <v>98.114000000000004</v>
      </c>
      <c r="AC4178" s="4">
        <v>109.09</v>
      </c>
      <c r="AJ4178" s="1"/>
    </row>
    <row r="4179" spans="1:36">
      <c r="A4179">
        <v>6032</v>
      </c>
      <c r="B4179" s="1">
        <v>42911.961681585301</v>
      </c>
      <c r="C4179">
        <v>2.2159012400000001E-8</v>
      </c>
      <c r="D4179">
        <v>4.2760255780000003E-8</v>
      </c>
      <c r="E4179">
        <v>2.7751688949999999E-8</v>
      </c>
      <c r="F4179">
        <v>1.2272581840000001E-9</v>
      </c>
      <c r="G4179">
        <v>7.4293893260000001E-10</v>
      </c>
      <c r="H4179">
        <v>1.00334064E-11</v>
      </c>
      <c r="I4179">
        <v>3.6072844980000001E-6</v>
      </c>
      <c r="J4179">
        <v>34.842102777999997</v>
      </c>
      <c r="K4179">
        <v>22.612755253</v>
      </c>
      <c r="L4179">
        <v>1.5408163399999999</v>
      </c>
      <c r="O4179" s="1">
        <v>42911.961681585301</v>
      </c>
      <c r="P4179" s="8"/>
      <c r="Q4179" s="8"/>
      <c r="R4179" s="8"/>
      <c r="S4179" s="8"/>
      <c r="T4179" s="7">
        <v>0</v>
      </c>
      <c r="W4179" s="5">
        <v>42911.940972222219</v>
      </c>
      <c r="X4179" s="4">
        <v>109.14</v>
      </c>
      <c r="Y4179" s="4">
        <v>109.86</v>
      </c>
      <c r="Z4179" s="4">
        <v>324.66000000000003</v>
      </c>
      <c r="AA4179" s="4">
        <v>98.126000000000005</v>
      </c>
      <c r="AC4179" s="4">
        <v>109.14</v>
      </c>
      <c r="AJ4179" s="1"/>
    </row>
    <row r="4180" spans="1:36">
      <c r="A4180">
        <v>6033</v>
      </c>
      <c r="B4180" s="1">
        <v>42911.961698761297</v>
      </c>
      <c r="C4180">
        <v>2.2076807939999999E-8</v>
      </c>
      <c r="D4180">
        <v>4.2565218910000001E-8</v>
      </c>
      <c r="E4180">
        <v>2.7549358350000002E-8</v>
      </c>
      <c r="F4180">
        <v>1.219967571E-9</v>
      </c>
      <c r="G4180">
        <v>7.4045114480000003E-10</v>
      </c>
      <c r="H4180">
        <v>1.0821718520000001E-11</v>
      </c>
      <c r="I4180">
        <v>3.5904199649999999E-6</v>
      </c>
      <c r="J4180">
        <v>34.890451108999997</v>
      </c>
      <c r="K4180">
        <v>22.582041520000001</v>
      </c>
      <c r="L4180">
        <v>1.545053005</v>
      </c>
      <c r="O4180" s="1">
        <v>42911.961698761297</v>
      </c>
      <c r="P4180" s="8"/>
      <c r="Q4180" s="8"/>
      <c r="R4180" s="8"/>
      <c r="S4180" s="8"/>
      <c r="T4180" s="7">
        <v>0</v>
      </c>
      <c r="W4180" s="5">
        <v>42911.940972222219</v>
      </c>
      <c r="X4180" s="4">
        <v>109.18</v>
      </c>
      <c r="Y4180" s="4">
        <v>109.86</v>
      </c>
      <c r="Z4180" s="4">
        <v>324.70999999999998</v>
      </c>
      <c r="AA4180" s="4">
        <v>98.114000000000004</v>
      </c>
      <c r="AC4180" s="4">
        <v>109.18</v>
      </c>
      <c r="AJ4180" s="1"/>
    </row>
    <row r="4181" spans="1:36">
      <c r="A4181">
        <v>6034</v>
      </c>
      <c r="B4181" s="1">
        <v>42911.961715972298</v>
      </c>
      <c r="C4181">
        <v>2.20252474E-8</v>
      </c>
      <c r="D4181">
        <v>4.2358152539999998E-8</v>
      </c>
      <c r="E4181">
        <v>2.7521483760000001E-8</v>
      </c>
      <c r="F4181">
        <v>1.2186360810000001E-9</v>
      </c>
      <c r="G4181">
        <v>7.4034467450000002E-10</v>
      </c>
      <c r="H4181">
        <v>1.040501626E-11</v>
      </c>
      <c r="I4181">
        <v>3.5904199649999999E-6</v>
      </c>
      <c r="J4181">
        <v>34.758656176000002</v>
      </c>
      <c r="K4181">
        <v>22.583841221</v>
      </c>
      <c r="L4181">
        <v>1.539094073</v>
      </c>
      <c r="O4181" s="1">
        <v>42911.961715972298</v>
      </c>
      <c r="P4181" s="8"/>
      <c r="Q4181" s="8"/>
      <c r="R4181" s="8"/>
      <c r="S4181" s="8"/>
      <c r="T4181" s="7">
        <v>0</v>
      </c>
      <c r="W4181" s="5">
        <v>42911.940972222219</v>
      </c>
      <c r="X4181" s="4">
        <v>109.19</v>
      </c>
      <c r="Y4181" s="4">
        <v>109.8</v>
      </c>
      <c r="Z4181" s="4">
        <v>324.68</v>
      </c>
      <c r="AA4181" s="4">
        <v>98.146000000000001</v>
      </c>
      <c r="AC4181" s="4">
        <v>109.19</v>
      </c>
      <c r="AJ4181" s="1"/>
    </row>
    <row r="4182" spans="1:36">
      <c r="A4182">
        <v>6035</v>
      </c>
      <c r="B4182" s="1">
        <v>42911.961733206299</v>
      </c>
      <c r="C4182">
        <v>2.204050276E-8</v>
      </c>
      <c r="D4182">
        <v>4.2580687420000002E-8</v>
      </c>
      <c r="E4182">
        <v>2.7750790110000001E-8</v>
      </c>
      <c r="F4182">
        <v>1.2233732919999999E-9</v>
      </c>
      <c r="G4182">
        <v>7.438022975E-10</v>
      </c>
      <c r="H4182">
        <v>1.0996758190000001E-11</v>
      </c>
      <c r="I4182">
        <v>3.6072844980000001E-6</v>
      </c>
      <c r="J4182">
        <v>34.805964551999999</v>
      </c>
      <c r="K4182">
        <v>22.683828641000002</v>
      </c>
      <c r="L4182">
        <v>1.5343954980000001</v>
      </c>
      <c r="O4182" s="1">
        <v>42911.961733206299</v>
      </c>
      <c r="P4182" s="8"/>
      <c r="Q4182" s="8"/>
      <c r="R4182" s="8"/>
      <c r="S4182" s="8"/>
      <c r="T4182" s="7">
        <v>0</v>
      </c>
      <c r="W4182" s="5">
        <v>42911.940972222219</v>
      </c>
      <c r="X4182" s="4">
        <v>109.2</v>
      </c>
      <c r="Y4182" s="4">
        <v>109.69</v>
      </c>
      <c r="Z4182" s="4">
        <v>324.66000000000003</v>
      </c>
      <c r="AA4182" s="4">
        <v>98.197999999999993</v>
      </c>
      <c r="AC4182" s="4">
        <v>109.2</v>
      </c>
      <c r="AJ4182" s="1"/>
    </row>
    <row r="4183" spans="1:36">
      <c r="A4183">
        <v>6036</v>
      </c>
      <c r="B4183" s="1">
        <v>42911.961750416303</v>
      </c>
      <c r="C4183">
        <v>2.2155749239999999E-8</v>
      </c>
      <c r="D4183">
        <v>4.289213251E-8</v>
      </c>
      <c r="E4183">
        <v>2.797676402E-8</v>
      </c>
      <c r="F4183">
        <v>1.232218105E-9</v>
      </c>
      <c r="G4183">
        <v>7.4417089160000001E-10</v>
      </c>
      <c r="H4183">
        <v>1.0555522600000001E-11</v>
      </c>
      <c r="I4183">
        <v>3.6072844980000001E-6</v>
      </c>
      <c r="J4183">
        <v>34.808880283999997</v>
      </c>
      <c r="K4183">
        <v>22.704392911999999</v>
      </c>
      <c r="L4183">
        <v>1.5331341570000001</v>
      </c>
      <c r="O4183" s="1">
        <v>42911.961750416303</v>
      </c>
      <c r="P4183" s="8"/>
      <c r="Q4183" s="8"/>
      <c r="R4183" s="8"/>
      <c r="S4183" s="8"/>
      <c r="T4183" s="7">
        <v>0</v>
      </c>
      <c r="W4183" s="5">
        <v>42911.940972222219</v>
      </c>
      <c r="X4183" s="4">
        <v>109.15</v>
      </c>
      <c r="Y4183" s="4">
        <v>109.5</v>
      </c>
      <c r="Z4183" s="4">
        <v>324.67</v>
      </c>
      <c r="AA4183" s="4">
        <v>98.224000000000004</v>
      </c>
      <c r="AC4183" s="4">
        <v>109.15</v>
      </c>
      <c r="AJ4183" s="1"/>
    </row>
    <row r="4184" spans="1:36">
      <c r="A4184">
        <v>6037</v>
      </c>
      <c r="B4184" s="1">
        <v>42911.961767627297</v>
      </c>
      <c r="C4184">
        <v>2.2204652339999999E-8</v>
      </c>
      <c r="D4184">
        <v>4.2910237139999999E-8</v>
      </c>
      <c r="E4184">
        <v>2.7832525619999999E-8</v>
      </c>
      <c r="F4184">
        <v>1.2298040360000001E-9</v>
      </c>
      <c r="G4184">
        <v>7.4336181650000004E-10</v>
      </c>
      <c r="H4184">
        <v>1.029219765E-11</v>
      </c>
      <c r="I4184">
        <v>3.5736384230000001E-6</v>
      </c>
      <c r="J4184">
        <v>34.891930641999998</v>
      </c>
      <c r="K4184">
        <v>22.631675287</v>
      </c>
      <c r="L4184">
        <v>1.5417299069999999</v>
      </c>
      <c r="O4184" s="1">
        <v>42911.961767627297</v>
      </c>
      <c r="P4184" s="8"/>
      <c r="Q4184" s="8"/>
      <c r="R4184" s="8"/>
      <c r="S4184" s="8"/>
      <c r="T4184" s="7">
        <v>0</v>
      </c>
      <c r="W4184" s="5">
        <v>42911.940972222219</v>
      </c>
      <c r="X4184" s="4">
        <v>109.16</v>
      </c>
      <c r="Y4184" s="4">
        <v>109.73</v>
      </c>
      <c r="Z4184" s="4">
        <v>324.83999999999997</v>
      </c>
      <c r="AA4184" s="4">
        <v>98.222999999999999</v>
      </c>
      <c r="AC4184" s="4">
        <v>109.16</v>
      </c>
      <c r="AJ4184" s="1"/>
    </row>
    <row r="4185" spans="1:36">
      <c r="A4185">
        <v>6038</v>
      </c>
      <c r="B4185" s="1">
        <v>42911.961784838299</v>
      </c>
      <c r="C4185">
        <v>2.2102163649999998E-8</v>
      </c>
      <c r="D4185">
        <v>4.2444952439999998E-8</v>
      </c>
      <c r="E4185">
        <v>2.7405899770000001E-8</v>
      </c>
      <c r="F4185">
        <v>1.2115767280000001E-9</v>
      </c>
      <c r="G4185">
        <v>7.4158867940000003E-10</v>
      </c>
      <c r="H4185">
        <v>1.0983041729999999E-11</v>
      </c>
      <c r="I4185">
        <v>3.5736384230000001E-6</v>
      </c>
      <c r="J4185">
        <v>35.032822492000001</v>
      </c>
      <c r="K4185">
        <v>22.620028218000002</v>
      </c>
      <c r="L4185">
        <v>1.5487523780000001</v>
      </c>
      <c r="O4185" s="1">
        <v>42911.961784838299</v>
      </c>
      <c r="P4185" s="8"/>
      <c r="Q4185" s="8"/>
      <c r="R4185" s="8"/>
      <c r="S4185" s="8"/>
      <c r="T4185" s="7">
        <v>0</v>
      </c>
      <c r="W4185" s="5">
        <v>42911.940972222219</v>
      </c>
      <c r="X4185" s="4">
        <v>109.08</v>
      </c>
      <c r="Y4185" s="4">
        <v>109.73</v>
      </c>
      <c r="Z4185" s="4">
        <v>324.91000000000003</v>
      </c>
      <c r="AA4185" s="4">
        <v>98.245000000000005</v>
      </c>
      <c r="AC4185" s="4">
        <v>109.08</v>
      </c>
      <c r="AJ4185" s="1"/>
    </row>
    <row r="4186" spans="1:36">
      <c r="A4186">
        <v>6039</v>
      </c>
      <c r="B4186" s="1">
        <v>42911.961802002297</v>
      </c>
      <c r="C4186">
        <v>2.1962538449999999E-8</v>
      </c>
      <c r="D4186">
        <v>4.2008103659999997E-8</v>
      </c>
      <c r="E4186">
        <v>2.7206722209999999E-8</v>
      </c>
      <c r="F4186">
        <v>1.208710576E-9</v>
      </c>
      <c r="G4186">
        <v>7.3690942240000002E-10</v>
      </c>
      <c r="H4186">
        <v>1.0119833789999999E-11</v>
      </c>
      <c r="I4186">
        <v>3.5736384230000001E-6</v>
      </c>
      <c r="J4186">
        <v>34.754476789999998</v>
      </c>
      <c r="K4186">
        <v>22.508880741999999</v>
      </c>
      <c r="L4186">
        <v>1.5440339830000001</v>
      </c>
      <c r="O4186" s="1">
        <v>42911.961802002297</v>
      </c>
      <c r="P4186" s="8"/>
      <c r="Q4186" s="8"/>
      <c r="R4186" s="8"/>
      <c r="S4186" s="8"/>
      <c r="T4186" s="7">
        <v>0</v>
      </c>
      <c r="W4186" s="5">
        <v>42911.940972222219</v>
      </c>
      <c r="X4186" s="4">
        <v>109.12</v>
      </c>
      <c r="Y4186" s="4">
        <v>109.83</v>
      </c>
      <c r="Z4186" s="4">
        <v>324.99</v>
      </c>
      <c r="AA4186" s="4">
        <v>98.275999999999996</v>
      </c>
      <c r="AC4186" s="4">
        <v>109.12</v>
      </c>
      <c r="AJ4186" s="1"/>
    </row>
    <row r="4187" spans="1:36">
      <c r="A4187">
        <v>6040</v>
      </c>
      <c r="B4187" s="1">
        <v>42911.961819178301</v>
      </c>
      <c r="C4187">
        <v>2.1918660659999999E-8</v>
      </c>
      <c r="D4187">
        <v>4.1922142199999999E-8</v>
      </c>
      <c r="E4187">
        <v>2.7187402549999999E-8</v>
      </c>
      <c r="F4187">
        <v>1.203976807E-9</v>
      </c>
      <c r="G4187">
        <v>7.3677269840000001E-10</v>
      </c>
      <c r="H4187">
        <v>1.0465990050000001E-11</v>
      </c>
      <c r="I4187">
        <v>3.5569312329999999E-6</v>
      </c>
      <c r="J4187">
        <v>34.819725724000001</v>
      </c>
      <c r="K4187">
        <v>22.581334117000001</v>
      </c>
      <c r="L4187">
        <v>1.5419693779999999</v>
      </c>
      <c r="O4187" s="1">
        <v>42911.961819178301</v>
      </c>
      <c r="P4187" s="8"/>
      <c r="Q4187" s="8"/>
      <c r="R4187" s="8"/>
      <c r="S4187" s="8"/>
      <c r="T4187" s="7">
        <v>0</v>
      </c>
      <c r="W4187" s="5">
        <v>42911.940972222219</v>
      </c>
      <c r="X4187" s="4">
        <v>109.11</v>
      </c>
      <c r="Y4187" s="4">
        <v>109.75</v>
      </c>
      <c r="Z4187" s="4">
        <v>324.82</v>
      </c>
      <c r="AA4187" s="4">
        <v>98.254999999999995</v>
      </c>
      <c r="AC4187" s="4">
        <v>109.11</v>
      </c>
      <c r="AJ4187" s="1"/>
    </row>
    <row r="4188" spans="1:36">
      <c r="A4188">
        <v>6041</v>
      </c>
      <c r="B4188" s="1">
        <v>42911.961836377297</v>
      </c>
      <c r="C4188">
        <v>2.1788366670000001E-8</v>
      </c>
      <c r="D4188">
        <v>4.1696761600000003E-8</v>
      </c>
      <c r="E4188">
        <v>2.7048598030000002E-8</v>
      </c>
      <c r="F4188">
        <v>1.2009928610000001E-9</v>
      </c>
      <c r="G4188">
        <v>7.3279982079999999E-10</v>
      </c>
      <c r="H4188">
        <v>1.094139883E-11</v>
      </c>
      <c r="I4188">
        <v>3.5569312329999999E-6</v>
      </c>
      <c r="J4188">
        <v>34.718575741000002</v>
      </c>
      <c r="K4188">
        <v>22.521864128000001</v>
      </c>
      <c r="L4188">
        <v>1.5415498270000001</v>
      </c>
      <c r="O4188" s="1">
        <v>42911.961836377297</v>
      </c>
      <c r="P4188" s="8"/>
      <c r="Q4188" s="8"/>
      <c r="R4188" s="8"/>
      <c r="S4188" s="8"/>
      <c r="T4188" s="7">
        <v>0</v>
      </c>
      <c r="W4188" s="5">
        <v>42911.940972222219</v>
      </c>
      <c r="X4188" s="4">
        <v>109.21</v>
      </c>
      <c r="Y4188" s="4">
        <v>109.72</v>
      </c>
      <c r="Z4188" s="4">
        <v>324.83</v>
      </c>
      <c r="AA4188" s="4">
        <v>98.210999999999999</v>
      </c>
      <c r="AC4188" s="4">
        <v>109.21</v>
      </c>
      <c r="AJ4188" s="1"/>
    </row>
    <row r="4189" spans="1:36">
      <c r="A4189">
        <v>6042</v>
      </c>
      <c r="B4189" s="1">
        <v>42911.9618535993</v>
      </c>
      <c r="C4189">
        <v>2.18040288E-8</v>
      </c>
      <c r="D4189">
        <v>4.1780904069999998E-8</v>
      </c>
      <c r="E4189">
        <v>2.711277247E-8</v>
      </c>
      <c r="F4189">
        <v>1.202612787E-9</v>
      </c>
      <c r="G4189">
        <v>7.3601369440000004E-10</v>
      </c>
      <c r="H4189">
        <v>1.123451505E-11</v>
      </c>
      <c r="I4189">
        <v>3.5569312329999999E-6</v>
      </c>
      <c r="J4189">
        <v>34.741776004000002</v>
      </c>
      <c r="K4189">
        <v>22.544889562000002</v>
      </c>
      <c r="L4189">
        <v>1.541004488</v>
      </c>
      <c r="O4189" s="1">
        <v>42911.9618535993</v>
      </c>
      <c r="P4189" s="8"/>
      <c r="Q4189" s="8"/>
      <c r="R4189" s="8"/>
      <c r="S4189" s="8"/>
      <c r="T4189" s="7">
        <v>0</v>
      </c>
      <c r="W4189" s="5">
        <v>42911.940972222219</v>
      </c>
      <c r="X4189" s="4">
        <v>109.19</v>
      </c>
      <c r="Y4189" s="4">
        <v>109.66</v>
      </c>
      <c r="Z4189" s="4">
        <v>324.7</v>
      </c>
      <c r="AA4189" s="4">
        <v>98.179000000000002</v>
      </c>
      <c r="AC4189" s="4">
        <v>109.19</v>
      </c>
      <c r="AJ4189" s="1"/>
    </row>
    <row r="4190" spans="1:36">
      <c r="A4190">
        <v>6043</v>
      </c>
      <c r="B4190" s="1">
        <v>42911.961870787301</v>
      </c>
      <c r="C4190">
        <v>2.1722119210000001E-8</v>
      </c>
      <c r="D4190">
        <v>4.1387494319999999E-8</v>
      </c>
      <c r="E4190">
        <v>2.6802837280000002E-8</v>
      </c>
      <c r="F4190">
        <v>1.1880865180000001E-9</v>
      </c>
      <c r="G4190">
        <v>7.2819311690000002E-10</v>
      </c>
      <c r="H4190">
        <v>1.1034777259999999E-11</v>
      </c>
      <c r="I4190">
        <v>3.5569312329999999E-6</v>
      </c>
      <c r="J4190">
        <v>34.835421234999998</v>
      </c>
      <c r="K4190">
        <v>22.559667899000001</v>
      </c>
      <c r="L4190">
        <v>1.544146013</v>
      </c>
      <c r="O4190" s="1">
        <v>42911.961870787301</v>
      </c>
      <c r="P4190" s="8"/>
      <c r="Q4190" s="8"/>
      <c r="R4190" s="8"/>
      <c r="S4190" s="8"/>
      <c r="T4190" s="7">
        <v>0</v>
      </c>
      <c r="W4190" s="5">
        <v>42911.940972222219</v>
      </c>
      <c r="X4190" s="4">
        <v>109.23</v>
      </c>
      <c r="Y4190" s="4">
        <v>109.69</v>
      </c>
      <c r="Z4190" s="4">
        <v>324.74</v>
      </c>
      <c r="AA4190" s="4">
        <v>98.188999999999993</v>
      </c>
      <c r="AC4190" s="4">
        <v>109.23</v>
      </c>
      <c r="AJ4190" s="1"/>
    </row>
    <row r="4191" spans="1:36">
      <c r="A4191">
        <v>6044</v>
      </c>
      <c r="B4191" s="1">
        <v>42911.961887997299</v>
      </c>
      <c r="C4191">
        <v>2.1690398810000001E-8</v>
      </c>
      <c r="D4191">
        <v>4.1445431980000001E-8</v>
      </c>
      <c r="E4191">
        <v>2.6960535140000001E-8</v>
      </c>
      <c r="F4191">
        <v>1.197899113E-9</v>
      </c>
      <c r="G4191">
        <v>7.3276407160000005E-10</v>
      </c>
      <c r="H4191">
        <v>1.0673286910000001E-11</v>
      </c>
      <c r="I4191">
        <v>3.5569312329999999E-6</v>
      </c>
      <c r="J4191">
        <v>34.598432803999998</v>
      </c>
      <c r="K4191">
        <v>22.506515649000001</v>
      </c>
      <c r="L4191">
        <v>1.537262957</v>
      </c>
      <c r="O4191" s="1">
        <v>42911.961887997299</v>
      </c>
      <c r="P4191" s="8"/>
      <c r="Q4191" s="8"/>
      <c r="R4191" s="8"/>
      <c r="S4191" s="8"/>
      <c r="T4191" s="7">
        <v>0</v>
      </c>
      <c r="W4191" s="5">
        <v>42911.941666666666</v>
      </c>
      <c r="X4191" s="4">
        <v>109.17</v>
      </c>
      <c r="Y4191" s="4">
        <v>109.84</v>
      </c>
      <c r="Z4191" s="4">
        <v>324.89999999999998</v>
      </c>
      <c r="AA4191" s="4">
        <v>98.206999999999994</v>
      </c>
      <c r="AC4191" s="4">
        <v>109.17</v>
      </c>
      <c r="AJ4191" s="1"/>
    </row>
    <row r="4192" spans="1:36">
      <c r="A4192">
        <v>6045</v>
      </c>
      <c r="B4192" s="1">
        <v>42911.961905185301</v>
      </c>
      <c r="C4192">
        <v>2.1830722120000001E-8</v>
      </c>
      <c r="D4192">
        <v>4.2052104020000001E-8</v>
      </c>
      <c r="E4192">
        <v>2.7444215789999999E-8</v>
      </c>
      <c r="F4192">
        <v>1.214416234E-9</v>
      </c>
      <c r="G4192">
        <v>7.3753553259999995E-10</v>
      </c>
      <c r="H4192">
        <v>1.051445649E-11</v>
      </c>
      <c r="I4192">
        <v>3.5736384230000001E-6</v>
      </c>
      <c r="J4192">
        <v>34.627422490000001</v>
      </c>
      <c r="K4192">
        <v>22.598689819000001</v>
      </c>
      <c r="L4192">
        <v>1.5322756660000001</v>
      </c>
      <c r="O4192" s="1">
        <v>42911.961905185301</v>
      </c>
      <c r="P4192" s="8"/>
      <c r="Q4192" s="8"/>
      <c r="R4192" s="8"/>
      <c r="S4192" s="8"/>
      <c r="T4192" s="7">
        <v>0</v>
      </c>
      <c r="W4192" s="5">
        <v>42911.941666666666</v>
      </c>
      <c r="X4192" s="4">
        <v>109.21</v>
      </c>
      <c r="Y4192" s="4">
        <v>109.74</v>
      </c>
      <c r="Z4192" s="4">
        <v>324.91000000000003</v>
      </c>
      <c r="AA4192" s="4">
        <v>98.194999999999993</v>
      </c>
      <c r="AC4192" s="4">
        <v>109.21</v>
      </c>
      <c r="AJ4192" s="1"/>
    </row>
    <row r="4193" spans="1:38">
      <c r="A4193">
        <v>6046</v>
      </c>
      <c r="B4193" s="1">
        <v>42911.961922396302</v>
      </c>
      <c r="C4193">
        <v>2.1975806060000001E-8</v>
      </c>
      <c r="D4193">
        <v>4.2328085930000001E-8</v>
      </c>
      <c r="E4193">
        <v>2.755425754E-8</v>
      </c>
      <c r="F4193">
        <v>1.217760559E-9</v>
      </c>
      <c r="G4193">
        <v>7.4307471289999999E-10</v>
      </c>
      <c r="H4193">
        <v>1.0919079010000001E-11</v>
      </c>
      <c r="I4193">
        <v>3.5736384230000001E-6</v>
      </c>
      <c r="J4193">
        <v>34.758956191999999</v>
      </c>
      <c r="K4193">
        <v>22.626991273000002</v>
      </c>
      <c r="L4193">
        <v>1.536172254</v>
      </c>
      <c r="O4193" s="1">
        <v>42911.961922396302</v>
      </c>
      <c r="P4193" s="8"/>
      <c r="Q4193" s="8"/>
      <c r="R4193" s="8"/>
      <c r="S4193" s="8"/>
      <c r="T4193" s="7">
        <v>0</v>
      </c>
      <c r="W4193" s="5">
        <v>42911.941666666666</v>
      </c>
      <c r="X4193" s="4">
        <v>109.19</v>
      </c>
      <c r="Y4193" s="4">
        <v>109.58</v>
      </c>
      <c r="Z4193" s="4">
        <v>325.01</v>
      </c>
      <c r="AA4193" s="4">
        <v>98.165999999999997</v>
      </c>
      <c r="AC4193" s="4">
        <v>109.19</v>
      </c>
      <c r="AJ4193" s="1"/>
    </row>
    <row r="4194" spans="1:38">
      <c r="A4194">
        <v>6047</v>
      </c>
      <c r="B4194" s="1">
        <v>42911.961939618297</v>
      </c>
      <c r="C4194">
        <v>2.2017244920000001E-8</v>
      </c>
      <c r="D4194">
        <v>4.228173722E-8</v>
      </c>
      <c r="E4194">
        <v>2.730137894E-8</v>
      </c>
      <c r="F4194">
        <v>1.210962886E-9</v>
      </c>
      <c r="G4194">
        <v>7.3635186839999995E-10</v>
      </c>
      <c r="H4194">
        <v>1.017405604E-11</v>
      </c>
      <c r="I4194">
        <v>3.5569312329999999E-6</v>
      </c>
      <c r="J4194">
        <v>34.915799425000003</v>
      </c>
      <c r="K4194">
        <v>22.545182235999999</v>
      </c>
      <c r="L4194">
        <v>1.548703358</v>
      </c>
      <c r="O4194" s="1">
        <v>42911.961939618297</v>
      </c>
      <c r="P4194" s="8"/>
      <c r="Q4194" s="8"/>
      <c r="R4194" s="8"/>
      <c r="S4194" s="8"/>
      <c r="T4194" s="7">
        <v>0</v>
      </c>
      <c r="W4194" s="5">
        <v>42911.941666666666</v>
      </c>
      <c r="X4194" s="4">
        <v>109.24</v>
      </c>
      <c r="Y4194" s="4">
        <v>109.31</v>
      </c>
      <c r="Z4194" s="4">
        <v>324.81</v>
      </c>
      <c r="AA4194" s="4">
        <v>98.195999999999998</v>
      </c>
      <c r="AC4194" s="4">
        <v>109.24</v>
      </c>
      <c r="AJ4194" s="1"/>
    </row>
    <row r="4195" spans="1:38">
      <c r="A4195">
        <v>6048</v>
      </c>
      <c r="B4195" s="1">
        <v>42911.961956805302</v>
      </c>
      <c r="C4195">
        <v>2.1850468099999999E-8</v>
      </c>
      <c r="D4195">
        <v>4.1654605100000003E-8</v>
      </c>
      <c r="E4195">
        <v>2.679324496E-8</v>
      </c>
      <c r="F4195">
        <v>1.194292776E-9</v>
      </c>
      <c r="G4195">
        <v>7.3061551250000002E-10</v>
      </c>
      <c r="H4195">
        <v>1.0165483039999999E-11</v>
      </c>
      <c r="I4195">
        <v>3.5569312329999999E-6</v>
      </c>
      <c r="J4195">
        <v>34.878051632999998</v>
      </c>
      <c r="K4195">
        <v>22.434402600999999</v>
      </c>
      <c r="L4195">
        <v>1.55466817</v>
      </c>
      <c r="O4195" s="1">
        <v>42911.961956805302</v>
      </c>
      <c r="P4195" s="8"/>
      <c r="Q4195" s="8"/>
      <c r="R4195" s="8"/>
      <c r="S4195" s="8"/>
      <c r="T4195" s="7">
        <v>0</v>
      </c>
      <c r="W4195" s="5">
        <v>42911.941666666666</v>
      </c>
      <c r="X4195" s="4">
        <v>109.24</v>
      </c>
      <c r="Y4195" s="4">
        <v>109.38</v>
      </c>
      <c r="Z4195" s="4">
        <v>324.89</v>
      </c>
      <c r="AA4195" s="4">
        <v>98.188999999999993</v>
      </c>
      <c r="AC4195" s="4">
        <v>109.24</v>
      </c>
      <c r="AJ4195" s="1"/>
    </row>
    <row r="4196" spans="1:38">
      <c r="A4196">
        <v>6049</v>
      </c>
      <c r="B4196" s="1">
        <v>42911.961974016303</v>
      </c>
      <c r="C4196">
        <v>2.1800447670000001E-8</v>
      </c>
      <c r="D4196">
        <v>4.1282085309999999E-8</v>
      </c>
      <c r="E4196">
        <v>2.6716760360000001E-8</v>
      </c>
      <c r="F4196">
        <v>1.188883436E-9</v>
      </c>
      <c r="G4196">
        <v>7.3201472660000005E-10</v>
      </c>
      <c r="H4196">
        <v>1.054232656E-11</v>
      </c>
      <c r="I4196">
        <v>3.540302032E-6</v>
      </c>
      <c r="J4196">
        <v>34.723408579000001</v>
      </c>
      <c r="K4196">
        <v>22.472144491000002</v>
      </c>
      <c r="L4196">
        <v>1.5451755659999999</v>
      </c>
      <c r="O4196" s="1">
        <v>42911.961974016303</v>
      </c>
      <c r="P4196" s="8"/>
      <c r="Q4196" s="8"/>
      <c r="R4196" s="8"/>
      <c r="S4196" s="8"/>
      <c r="T4196" s="7">
        <v>0</v>
      </c>
      <c r="W4196" s="5">
        <v>42911.941666666666</v>
      </c>
      <c r="X4196" s="4">
        <v>109.31</v>
      </c>
      <c r="Y4196" s="4">
        <v>109.5</v>
      </c>
      <c r="Z4196" s="4">
        <v>324.70999999999998</v>
      </c>
      <c r="AA4196" s="4">
        <v>98.242000000000004</v>
      </c>
      <c r="AC4196" s="4">
        <v>109.31</v>
      </c>
      <c r="AJ4196" s="1"/>
    </row>
    <row r="4197" spans="1:38">
      <c r="A4197">
        <v>6050</v>
      </c>
      <c r="B4197" s="1">
        <v>42911.961991203301</v>
      </c>
      <c r="C4197">
        <v>2.1742735610000001E-8</v>
      </c>
      <c r="D4197">
        <v>4.1152617310000002E-8</v>
      </c>
      <c r="E4197">
        <v>2.6651628459999999E-8</v>
      </c>
      <c r="F4197">
        <v>1.1884933040000001E-9</v>
      </c>
      <c r="G4197">
        <v>7.3494793580000001E-10</v>
      </c>
      <c r="H4197">
        <v>1.0533204520000001E-11</v>
      </c>
      <c r="I4197">
        <v>3.540302032E-6</v>
      </c>
      <c r="J4197">
        <v>34.625872256000001</v>
      </c>
      <c r="K4197">
        <v>22.424719074999999</v>
      </c>
      <c r="L4197">
        <v>1.5440939140000001</v>
      </c>
      <c r="O4197" s="1">
        <v>42911.961991203301</v>
      </c>
      <c r="P4197" s="8"/>
      <c r="Q4197" s="8"/>
      <c r="R4197" s="8"/>
      <c r="S4197" s="8"/>
      <c r="T4197" s="7">
        <v>0</v>
      </c>
      <c r="W4197" s="5">
        <v>42911.941666666666</v>
      </c>
      <c r="X4197" s="4">
        <v>109.28</v>
      </c>
      <c r="Y4197" s="4">
        <v>109.76</v>
      </c>
      <c r="Z4197" s="4">
        <v>324.61</v>
      </c>
      <c r="AA4197" s="4">
        <v>98.228999999999999</v>
      </c>
      <c r="AC4197" s="4">
        <v>109.28</v>
      </c>
      <c r="AJ4197" s="1"/>
    </row>
    <row r="4198" spans="1:38">
      <c r="A4198">
        <v>6051</v>
      </c>
      <c r="B4198" s="1">
        <v>42911.962008414303</v>
      </c>
      <c r="C4198">
        <v>2.1807869290000001E-8</v>
      </c>
      <c r="D4198">
        <v>4.1319921709999997E-8</v>
      </c>
      <c r="E4198">
        <v>2.6863729020000001E-8</v>
      </c>
      <c r="F4198">
        <v>1.1934053750000001E-9</v>
      </c>
      <c r="G4198">
        <v>7.3594058619999998E-10</v>
      </c>
      <c r="H4198">
        <v>1.015019839E-11</v>
      </c>
      <c r="I4198">
        <v>3.5569312329999999E-6</v>
      </c>
      <c r="J4198">
        <v>34.623542501999999</v>
      </c>
      <c r="K4198">
        <v>22.510145833999999</v>
      </c>
      <c r="L4198">
        <v>1.5381305279999999</v>
      </c>
      <c r="O4198" s="1">
        <v>42911.962008414303</v>
      </c>
      <c r="P4198" s="8"/>
      <c r="Q4198" s="8"/>
      <c r="R4198" s="8"/>
      <c r="S4198" s="8"/>
      <c r="T4198" s="7">
        <v>0</v>
      </c>
      <c r="W4198" s="5">
        <v>42911.941666666666</v>
      </c>
      <c r="X4198" s="4">
        <v>109.26</v>
      </c>
      <c r="Y4198" s="4">
        <v>109.67</v>
      </c>
      <c r="Z4198" s="4">
        <v>324.54000000000002</v>
      </c>
      <c r="AA4198" s="4">
        <v>98.242000000000004</v>
      </c>
      <c r="AC4198" s="4">
        <v>109.26</v>
      </c>
      <c r="AJ4198" s="1"/>
    </row>
    <row r="4199" spans="1:38">
      <c r="A4199">
        <v>6052</v>
      </c>
      <c r="B4199" s="1">
        <v>42911.962025590299</v>
      </c>
      <c r="C4199">
        <v>2.200891736E-8</v>
      </c>
      <c r="D4199">
        <v>4.1939809849999997E-8</v>
      </c>
      <c r="E4199">
        <v>2.7342020200000001E-8</v>
      </c>
      <c r="F4199">
        <v>1.2062569829999999E-9</v>
      </c>
      <c r="G4199">
        <v>7.3903150269999997E-10</v>
      </c>
      <c r="H4199">
        <v>1.0627641130000001E-11</v>
      </c>
      <c r="I4199">
        <v>3.5736384230000001E-6</v>
      </c>
      <c r="J4199">
        <v>34.768552995999997</v>
      </c>
      <c r="K4199">
        <v>22.666828532</v>
      </c>
      <c r="L4199">
        <v>1.5338957959999999</v>
      </c>
      <c r="O4199" s="1">
        <v>42911.962025590299</v>
      </c>
      <c r="P4199" s="8"/>
      <c r="Q4199" s="8"/>
      <c r="R4199" s="8"/>
      <c r="S4199" s="8"/>
      <c r="T4199" s="7">
        <v>0</v>
      </c>
      <c r="W4199" s="5">
        <v>42911.941666666666</v>
      </c>
      <c r="X4199" s="4">
        <v>109.22</v>
      </c>
      <c r="Y4199" s="4">
        <v>109.7</v>
      </c>
      <c r="Z4199" s="4">
        <v>324.63</v>
      </c>
      <c r="AA4199" s="4">
        <v>98.215000000000003</v>
      </c>
      <c r="AC4199" s="4">
        <v>109.22</v>
      </c>
      <c r="AJ4199" s="1"/>
    </row>
    <row r="4200" spans="1:38">
      <c r="A4200">
        <v>6053</v>
      </c>
      <c r="B4200" s="1">
        <v>42911.962042777297</v>
      </c>
      <c r="C4200">
        <v>2.208819971E-8</v>
      </c>
      <c r="D4200">
        <v>4.237357132E-8</v>
      </c>
      <c r="E4200">
        <v>2.771908392E-8</v>
      </c>
      <c r="F4200">
        <v>1.2233272169999999E-9</v>
      </c>
      <c r="G4200">
        <v>7.4565575940000001E-10</v>
      </c>
      <c r="H4200">
        <v>1.1262164810000001E-11</v>
      </c>
      <c r="I4200">
        <v>3.5904199649999999E-6</v>
      </c>
      <c r="J4200">
        <v>34.637969890000001</v>
      </c>
      <c r="K4200">
        <v>22.658764985000001</v>
      </c>
      <c r="L4200">
        <v>1.528678633</v>
      </c>
      <c r="O4200" s="1">
        <v>42911.962042777297</v>
      </c>
      <c r="P4200" s="8"/>
      <c r="Q4200" s="8"/>
      <c r="R4200" s="8"/>
      <c r="S4200" s="8"/>
      <c r="T4200" s="7">
        <v>0</v>
      </c>
      <c r="W4200" s="5">
        <v>42911.941666666666</v>
      </c>
      <c r="X4200" s="4">
        <v>109.27</v>
      </c>
      <c r="Y4200" s="4">
        <v>109.65</v>
      </c>
      <c r="Z4200" s="4">
        <v>324.66000000000003</v>
      </c>
      <c r="AA4200" s="4">
        <v>98.200999999999993</v>
      </c>
      <c r="AC4200" s="4">
        <v>109.27</v>
      </c>
      <c r="AJ4200" s="1"/>
    </row>
    <row r="4201" spans="1:38">
      <c r="A4201">
        <v>6054</v>
      </c>
      <c r="B4201" s="1">
        <v>42911.962059953301</v>
      </c>
      <c r="C4201">
        <v>2.2253267670000001E-8</v>
      </c>
      <c r="D4201">
        <v>4.2725083920000002E-8</v>
      </c>
      <c r="E4201">
        <v>2.7757357300000001E-8</v>
      </c>
      <c r="F4201">
        <v>1.222237866E-9</v>
      </c>
      <c r="G4201">
        <v>7.4245348759999996E-10</v>
      </c>
      <c r="H4201">
        <v>1.083123348E-11</v>
      </c>
      <c r="I4201">
        <v>3.5736384230000001E-6</v>
      </c>
      <c r="J4201">
        <v>34.956439402999997</v>
      </c>
      <c r="K4201">
        <v>22.710274377000001</v>
      </c>
      <c r="L4201">
        <v>1.539234569</v>
      </c>
      <c r="O4201" s="1">
        <v>42911.962059953301</v>
      </c>
      <c r="P4201" s="8"/>
      <c r="Q4201" s="8"/>
      <c r="R4201" s="8"/>
      <c r="S4201" s="8"/>
      <c r="T4201" s="7">
        <v>0</v>
      </c>
      <c r="W4201" s="5">
        <v>42911.941666666666</v>
      </c>
      <c r="X4201" s="4">
        <v>109.29</v>
      </c>
      <c r="Y4201" s="4">
        <v>109.92</v>
      </c>
      <c r="Z4201" s="4">
        <v>324.69</v>
      </c>
      <c r="AA4201" s="4">
        <v>98.180999999999997</v>
      </c>
      <c r="AC4201" s="4">
        <v>109.29</v>
      </c>
      <c r="AJ4201" s="1"/>
    </row>
    <row r="4202" spans="1:38">
      <c r="A4202">
        <v>6055</v>
      </c>
      <c r="B4202" s="1">
        <v>42911.9620771763</v>
      </c>
      <c r="C4202">
        <v>2.2071688479999999E-8</v>
      </c>
      <c r="D4202">
        <v>4.2419308950000003E-8</v>
      </c>
      <c r="E4202">
        <v>2.7581027239999999E-8</v>
      </c>
      <c r="F4202">
        <v>1.215923029E-9</v>
      </c>
      <c r="G4202">
        <v>7.4233846850000004E-10</v>
      </c>
      <c r="H4202">
        <v>1.0630824350000001E-11</v>
      </c>
      <c r="I4202">
        <v>3.5736384230000001E-6</v>
      </c>
      <c r="J4202">
        <v>34.886508393</v>
      </c>
      <c r="K4202">
        <v>22.683201637</v>
      </c>
      <c r="L4202">
        <v>1.537988726</v>
      </c>
      <c r="O4202" s="1">
        <v>42911.9620771763</v>
      </c>
      <c r="P4202" s="8"/>
      <c r="Q4202" s="8"/>
      <c r="R4202" s="8"/>
      <c r="S4202" s="8"/>
      <c r="T4202" s="7">
        <v>0</v>
      </c>
      <c r="W4202" s="5">
        <v>42911.941666666666</v>
      </c>
      <c r="X4202" s="4">
        <v>109.29</v>
      </c>
      <c r="Y4202" s="4">
        <v>109.74</v>
      </c>
      <c r="Z4202" s="4">
        <v>324.69</v>
      </c>
      <c r="AA4202" s="4">
        <v>98.218000000000004</v>
      </c>
      <c r="AC4202" s="4">
        <v>109.29</v>
      </c>
      <c r="AJ4202" s="1"/>
    </row>
    <row r="4203" spans="1:38">
      <c r="A4203">
        <v>6056</v>
      </c>
      <c r="B4203" s="1">
        <v>42911.962094386297</v>
      </c>
      <c r="C4203">
        <v>2.204392047E-8</v>
      </c>
      <c r="D4203">
        <v>4.2477534379999999E-8</v>
      </c>
      <c r="E4203">
        <v>2.774172536E-8</v>
      </c>
      <c r="F4203">
        <v>1.2240687349999999E-9</v>
      </c>
      <c r="G4203">
        <v>7.4339800979999999E-10</v>
      </c>
      <c r="H4203">
        <v>1.1362265300000001E-11</v>
      </c>
      <c r="I4203">
        <v>3.5904199649999999E-6</v>
      </c>
      <c r="J4203">
        <v>34.701919226999998</v>
      </c>
      <c r="K4203">
        <v>22.663535602</v>
      </c>
      <c r="L4203">
        <v>1.5311785339999999</v>
      </c>
      <c r="O4203" s="1">
        <v>42911.962094386297</v>
      </c>
      <c r="P4203" s="8"/>
      <c r="Q4203" s="8"/>
      <c r="R4203" s="8"/>
      <c r="S4203" s="8"/>
      <c r="T4203" s="7">
        <v>0</v>
      </c>
      <c r="W4203" s="5">
        <v>42911.941666666666</v>
      </c>
      <c r="X4203" s="4">
        <v>109.27</v>
      </c>
      <c r="Y4203" s="4">
        <v>109.79</v>
      </c>
      <c r="Z4203" s="4">
        <v>324.77999999999997</v>
      </c>
      <c r="AA4203" s="4">
        <v>98.221000000000004</v>
      </c>
      <c r="AC4203" s="4">
        <v>109.27</v>
      </c>
      <c r="AJ4203" s="1"/>
    </row>
    <row r="4204" spans="1:38">
      <c r="A4204">
        <v>6057</v>
      </c>
      <c r="B4204" s="1">
        <v>42911.962111585301</v>
      </c>
      <c r="C4204">
        <v>2.2136113389999999E-8</v>
      </c>
      <c r="D4204">
        <v>4.2885723420000002E-8</v>
      </c>
      <c r="E4204">
        <v>2.796569554E-8</v>
      </c>
      <c r="F4204">
        <v>1.2317727949999999E-9</v>
      </c>
      <c r="G4204">
        <v>7.4364392419999996E-10</v>
      </c>
      <c r="H4204">
        <v>1.030458358E-11</v>
      </c>
      <c r="I4204">
        <v>3.5904199649999999E-6</v>
      </c>
      <c r="J4204">
        <v>34.816261242000003</v>
      </c>
      <c r="K4204">
        <v>22.703615191000001</v>
      </c>
      <c r="L4204">
        <v>1.5335117760000001</v>
      </c>
      <c r="O4204" s="1">
        <v>42911.962111585301</v>
      </c>
      <c r="P4204" s="8"/>
      <c r="Q4204" s="8"/>
      <c r="R4204" s="8"/>
      <c r="S4204" s="8"/>
      <c r="T4204" s="7">
        <v>0</v>
      </c>
      <c r="W4204" s="5">
        <v>42911.941666666666</v>
      </c>
      <c r="X4204" s="4">
        <v>109.27</v>
      </c>
      <c r="Y4204" s="4">
        <v>109.72</v>
      </c>
      <c r="Z4204" s="4">
        <v>324.74</v>
      </c>
      <c r="AA4204" s="4">
        <v>98.242000000000004</v>
      </c>
      <c r="AC4204" s="4">
        <v>109.27</v>
      </c>
      <c r="AJ4204" s="5"/>
      <c r="AL4204" s="4"/>
    </row>
    <row r="4205" spans="1:38">
      <c r="A4205">
        <v>6058</v>
      </c>
      <c r="B4205" s="1">
        <v>42911.962128796302</v>
      </c>
      <c r="C4205">
        <v>2.209797678E-8</v>
      </c>
      <c r="D4205">
        <v>4.28345146E-8</v>
      </c>
      <c r="E4205">
        <v>2.7903464429999999E-8</v>
      </c>
      <c r="F4205">
        <v>1.2292973309999999E-9</v>
      </c>
      <c r="G4205">
        <v>7.4509076690000001E-10</v>
      </c>
      <c r="H4205">
        <v>1.050246522E-11</v>
      </c>
      <c r="I4205">
        <v>3.5904199649999999E-6</v>
      </c>
      <c r="J4205">
        <v>34.844714566</v>
      </c>
      <c r="K4205">
        <v>22.698710665</v>
      </c>
      <c r="L4205">
        <v>1.535096644</v>
      </c>
      <c r="O4205" s="1">
        <v>42911.962128796302</v>
      </c>
      <c r="P4205" s="8"/>
      <c r="Q4205" s="8"/>
      <c r="R4205" s="8"/>
      <c r="S4205" s="8"/>
      <c r="T4205" s="7">
        <v>0</v>
      </c>
      <c r="W4205" s="5">
        <v>42911.941666666666</v>
      </c>
      <c r="X4205" s="4">
        <v>109.25</v>
      </c>
      <c r="Y4205" s="4">
        <v>109.9</v>
      </c>
      <c r="Z4205" s="4">
        <v>324.89999999999998</v>
      </c>
      <c r="AA4205" s="4">
        <v>98.206999999999994</v>
      </c>
      <c r="AC4205" s="4">
        <v>109.25</v>
      </c>
      <c r="AJ4205" s="5"/>
      <c r="AL4205" s="4"/>
    </row>
    <row r="4206" spans="1:38">
      <c r="A4206">
        <v>6059</v>
      </c>
      <c r="B4206" s="1">
        <v>42911.962146007303</v>
      </c>
      <c r="C4206">
        <v>2.2093329829999998E-8</v>
      </c>
      <c r="D4206">
        <v>4.2631278059999998E-8</v>
      </c>
      <c r="E4206">
        <v>2.7527102379999999E-8</v>
      </c>
      <c r="F4206">
        <v>1.221599932E-9</v>
      </c>
      <c r="G4206">
        <v>7.4485667629999997E-10</v>
      </c>
      <c r="H4206">
        <v>1.074658071E-11</v>
      </c>
      <c r="I4206">
        <v>3.5736384230000001E-6</v>
      </c>
      <c r="J4206">
        <v>34.897904736000001</v>
      </c>
      <c r="K4206">
        <v>22.533647594000001</v>
      </c>
      <c r="L4206">
        <v>1.548701984</v>
      </c>
      <c r="O4206" s="1">
        <v>42911.962146007303</v>
      </c>
      <c r="P4206" s="8"/>
      <c r="Q4206" s="8"/>
      <c r="R4206" s="8"/>
      <c r="S4206" s="8"/>
      <c r="T4206" s="7">
        <v>0</v>
      </c>
      <c r="W4206" s="5">
        <v>42911.941666666666</v>
      </c>
      <c r="X4206" s="4">
        <v>109.23</v>
      </c>
      <c r="Y4206" s="4">
        <v>109.71</v>
      </c>
      <c r="Z4206" s="4">
        <v>324.97000000000003</v>
      </c>
      <c r="AA4206" s="4">
        <v>98.225999999999999</v>
      </c>
      <c r="AC4206" s="4">
        <v>109.23</v>
      </c>
      <c r="AJ4206" s="5"/>
      <c r="AL4206" s="4"/>
    </row>
    <row r="4207" spans="1:38">
      <c r="A4207">
        <v>6060</v>
      </c>
      <c r="B4207" s="1">
        <v>42911.9621632403</v>
      </c>
      <c r="C4207">
        <v>2.1946522820000001E-8</v>
      </c>
      <c r="D4207">
        <v>4.1874816499999999E-8</v>
      </c>
      <c r="E4207">
        <v>2.7052163179999999E-8</v>
      </c>
      <c r="F4207">
        <v>1.203363187E-9</v>
      </c>
      <c r="G4207">
        <v>7.3859313109999999E-10</v>
      </c>
      <c r="H4207">
        <v>1.042554064E-11</v>
      </c>
      <c r="I4207">
        <v>3.5736384230000001E-6</v>
      </c>
      <c r="J4207">
        <v>34.798153176</v>
      </c>
      <c r="K4207">
        <v>22.480464310999999</v>
      </c>
      <c r="L4207">
        <v>1.5479285789999999</v>
      </c>
      <c r="O4207" s="1">
        <v>42911.9621632403</v>
      </c>
      <c r="P4207" s="8"/>
      <c r="Q4207" s="8"/>
      <c r="R4207" s="8"/>
      <c r="S4207" s="8"/>
      <c r="T4207" s="7">
        <v>0</v>
      </c>
      <c r="W4207" s="5">
        <v>42911.941666666666</v>
      </c>
      <c r="X4207" s="4">
        <v>109.22</v>
      </c>
      <c r="Y4207" s="4">
        <v>109.75</v>
      </c>
      <c r="Z4207" s="4">
        <v>325.08</v>
      </c>
      <c r="AA4207" s="4">
        <v>98.24</v>
      </c>
      <c r="AC4207" s="4">
        <v>109.22</v>
      </c>
      <c r="AJ4207" s="5"/>
      <c r="AL4207" s="4"/>
    </row>
    <row r="4208" spans="1:38">
      <c r="A4208">
        <v>6061</v>
      </c>
      <c r="B4208" s="1">
        <v>42911.962180463299</v>
      </c>
      <c r="C4208">
        <v>2.1896685349999999E-8</v>
      </c>
      <c r="D4208">
        <v>4.191151248E-8</v>
      </c>
      <c r="E4208">
        <v>2.7256815469999998E-8</v>
      </c>
      <c r="F4208">
        <v>1.2069377720000001E-9</v>
      </c>
      <c r="G4208">
        <v>7.3977374230000003E-10</v>
      </c>
      <c r="H4208">
        <v>1.1097934200000001E-11</v>
      </c>
      <c r="I4208">
        <v>3.5736384230000001E-6</v>
      </c>
      <c r="J4208">
        <v>34.725495760000001</v>
      </c>
      <c r="K4208">
        <v>22.583447221</v>
      </c>
      <c r="L4208">
        <v>1.5376525750000001</v>
      </c>
      <c r="O4208" s="1">
        <v>42911.962180463299</v>
      </c>
      <c r="P4208" s="8"/>
      <c r="Q4208" s="8"/>
      <c r="R4208" s="8"/>
      <c r="S4208" s="8"/>
      <c r="T4208" s="7">
        <v>0</v>
      </c>
      <c r="W4208" s="5">
        <v>42911.941666666666</v>
      </c>
      <c r="X4208" s="4">
        <v>109.21</v>
      </c>
      <c r="Y4208" s="4">
        <v>109.59</v>
      </c>
      <c r="Z4208" s="4">
        <v>325.08</v>
      </c>
      <c r="AA4208" s="4">
        <v>98.274000000000001</v>
      </c>
      <c r="AC4208" s="4">
        <v>109.21</v>
      </c>
      <c r="AJ4208" s="5"/>
      <c r="AL4208" s="4"/>
    </row>
    <row r="4209" spans="1:38">
      <c r="A4209">
        <v>6062</v>
      </c>
      <c r="B4209" s="1">
        <v>42911.962197627297</v>
      </c>
      <c r="C4209">
        <v>2.200777871E-8</v>
      </c>
      <c r="D4209">
        <v>4.2129006059999997E-8</v>
      </c>
      <c r="E4209">
        <v>2.7368473709999999E-8</v>
      </c>
      <c r="F4209">
        <v>1.211259648E-9</v>
      </c>
      <c r="G4209">
        <v>7.4092953990000003E-10</v>
      </c>
      <c r="H4209">
        <v>1.0469358890000001E-11</v>
      </c>
      <c r="I4209">
        <v>3.5736384230000001E-6</v>
      </c>
      <c r="J4209">
        <v>34.781152106</v>
      </c>
      <c r="K4209">
        <v>22.595051153</v>
      </c>
      <c r="L4209">
        <v>1.5393261060000001</v>
      </c>
      <c r="O4209" s="1">
        <v>42911.962197627297</v>
      </c>
      <c r="P4209" s="8"/>
      <c r="Q4209" s="8"/>
      <c r="R4209" s="8"/>
      <c r="S4209" s="8"/>
      <c r="T4209" s="7">
        <v>0</v>
      </c>
      <c r="W4209" s="5">
        <v>42911.941666666666</v>
      </c>
      <c r="X4209" s="4">
        <v>109.27</v>
      </c>
      <c r="Y4209" s="4">
        <v>109.78</v>
      </c>
      <c r="Z4209" s="4">
        <v>325.08999999999997</v>
      </c>
      <c r="AA4209" s="4">
        <v>98.212999999999994</v>
      </c>
      <c r="AC4209" s="4">
        <v>109.27</v>
      </c>
      <c r="AJ4209" s="5"/>
      <c r="AL4209" s="4"/>
    </row>
    <row r="4210" spans="1:38">
      <c r="A4210">
        <v>6063</v>
      </c>
      <c r="B4210" s="1">
        <v>42911.9622148493</v>
      </c>
      <c r="C4210">
        <v>2.202096994E-8</v>
      </c>
      <c r="D4210">
        <v>4.2167275889999998E-8</v>
      </c>
      <c r="E4210">
        <v>2.7526397159999999E-8</v>
      </c>
      <c r="F4210">
        <v>1.2140460859999999E-9</v>
      </c>
      <c r="G4210">
        <v>7.403301305E-10</v>
      </c>
      <c r="H4210">
        <v>1.0931699119999999E-11</v>
      </c>
      <c r="I4210">
        <v>3.5904199649999999E-6</v>
      </c>
      <c r="J4210">
        <v>34.732846127999998</v>
      </c>
      <c r="K4210">
        <v>22.67327203</v>
      </c>
      <c r="L4210">
        <v>1.531885036</v>
      </c>
      <c r="O4210" s="1">
        <v>42911.9622148493</v>
      </c>
      <c r="P4210" s="8"/>
      <c r="Q4210" s="8"/>
      <c r="R4210" s="8"/>
      <c r="S4210" s="8"/>
      <c r="T4210" s="7">
        <v>0</v>
      </c>
      <c r="W4210" s="5">
        <v>42911.941666666666</v>
      </c>
      <c r="X4210" s="4">
        <v>109.26</v>
      </c>
      <c r="Y4210" s="4">
        <v>109.67</v>
      </c>
      <c r="Z4210" s="4">
        <v>325.04000000000002</v>
      </c>
      <c r="AA4210" s="4">
        <v>98.210999999999999</v>
      </c>
      <c r="AC4210" s="4">
        <v>109.26</v>
      </c>
      <c r="AJ4210" s="5"/>
      <c r="AL4210" s="4"/>
    </row>
    <row r="4211" spans="1:38">
      <c r="A4211">
        <v>6064</v>
      </c>
      <c r="B4211" s="1">
        <v>42911.962232095299</v>
      </c>
      <c r="C4211">
        <v>2.2037015770000001E-8</v>
      </c>
      <c r="D4211">
        <v>4.257323383E-8</v>
      </c>
      <c r="E4211">
        <v>2.7730250099999999E-8</v>
      </c>
      <c r="F4211">
        <v>1.224029544E-9</v>
      </c>
      <c r="G4211">
        <v>7.4378436740000002E-10</v>
      </c>
      <c r="H4211">
        <v>1.091291293E-11</v>
      </c>
      <c r="I4211">
        <v>3.5736384230000001E-6</v>
      </c>
      <c r="J4211">
        <v>34.781214245999998</v>
      </c>
      <c r="K4211">
        <v>22.654886251000001</v>
      </c>
      <c r="L4211">
        <v>1.5352632479999999</v>
      </c>
      <c r="O4211" s="1">
        <v>42911.962232095299</v>
      </c>
      <c r="P4211" s="8"/>
      <c r="Q4211" s="8"/>
      <c r="R4211" s="8"/>
      <c r="S4211" s="8"/>
      <c r="T4211" s="7">
        <v>0</v>
      </c>
      <c r="W4211" s="5">
        <v>42911.941666666666</v>
      </c>
      <c r="X4211" s="4">
        <v>109.28</v>
      </c>
      <c r="Y4211" s="4">
        <v>109.88</v>
      </c>
      <c r="Z4211" s="4">
        <v>324.91000000000003</v>
      </c>
      <c r="AA4211" s="4">
        <v>98.16</v>
      </c>
      <c r="AC4211" s="4">
        <v>109.28</v>
      </c>
      <c r="AJ4211" s="5"/>
      <c r="AL4211" s="4"/>
    </row>
    <row r="4212" spans="1:38">
      <c r="A4212">
        <v>6065</v>
      </c>
      <c r="B4212" s="1">
        <v>42911.962249305303</v>
      </c>
      <c r="C4212">
        <v>2.2069164270000001E-8</v>
      </c>
      <c r="D4212">
        <v>4.2552251500000002E-8</v>
      </c>
      <c r="E4212">
        <v>2.7623823230000001E-8</v>
      </c>
      <c r="F4212">
        <v>1.2189880219999999E-9</v>
      </c>
      <c r="G4212">
        <v>7.4421402369999995E-10</v>
      </c>
      <c r="H4212">
        <v>9.984971183E-12</v>
      </c>
      <c r="I4212">
        <v>3.5904199649999999E-6</v>
      </c>
      <c r="J4212">
        <v>34.907850400999997</v>
      </c>
      <c r="K4212">
        <v>22.661275367999998</v>
      </c>
      <c r="L4212">
        <v>1.540418614</v>
      </c>
      <c r="O4212" s="1">
        <v>42911.962249305303</v>
      </c>
      <c r="P4212" s="8"/>
      <c r="Q4212" s="8"/>
      <c r="R4212" s="8"/>
      <c r="S4212" s="8"/>
      <c r="T4212" s="7">
        <v>0</v>
      </c>
      <c r="W4212" s="5">
        <v>42911.941666666666</v>
      </c>
      <c r="X4212" s="4">
        <v>109.25</v>
      </c>
      <c r="Y4212" s="4">
        <v>109.84</v>
      </c>
      <c r="Z4212" s="4">
        <v>325.07</v>
      </c>
      <c r="AA4212" s="4">
        <v>98.21</v>
      </c>
      <c r="AC4212" s="4">
        <v>109.25</v>
      </c>
      <c r="AJ4212" s="5"/>
      <c r="AL4212" s="4"/>
    </row>
    <row r="4213" spans="1:38">
      <c r="A4213">
        <v>6066</v>
      </c>
      <c r="B4213" s="1">
        <v>42911.962266470298</v>
      </c>
      <c r="C4213">
        <v>2.2106405590000002E-8</v>
      </c>
      <c r="D4213">
        <v>4.2461838489999998E-8</v>
      </c>
      <c r="E4213">
        <v>2.7569868170000001E-8</v>
      </c>
      <c r="F4213">
        <v>1.217516199E-9</v>
      </c>
      <c r="G4213">
        <v>7.4440431599999997E-10</v>
      </c>
      <c r="H4213">
        <v>1.09686947E-11</v>
      </c>
      <c r="I4213">
        <v>3.5904199649999999E-6</v>
      </c>
      <c r="J4213">
        <v>34.875789353999998</v>
      </c>
      <c r="K4213">
        <v>22.644354291999999</v>
      </c>
      <c r="L4213">
        <v>1.5401538459999999</v>
      </c>
      <c r="O4213" s="1">
        <v>42911.962266470298</v>
      </c>
      <c r="P4213" s="8"/>
      <c r="Q4213" s="8"/>
      <c r="R4213" s="8"/>
      <c r="S4213" s="8"/>
      <c r="T4213" s="7">
        <v>0</v>
      </c>
      <c r="W4213" s="5">
        <v>42911.941666666666</v>
      </c>
      <c r="X4213" s="4">
        <v>109.22</v>
      </c>
      <c r="Y4213" s="4">
        <v>109.87</v>
      </c>
      <c r="Z4213" s="4">
        <v>325.02999999999997</v>
      </c>
      <c r="AA4213" s="4">
        <v>98.17</v>
      </c>
      <c r="AC4213" s="4">
        <v>109.22</v>
      </c>
      <c r="AJ4213" s="5"/>
      <c r="AL4213" s="4"/>
    </row>
    <row r="4214" spans="1:38">
      <c r="A4214">
        <v>6067</v>
      </c>
      <c r="B4214" s="1">
        <v>42911.962283669302</v>
      </c>
      <c r="C4214">
        <v>2.2161918519999999E-8</v>
      </c>
      <c r="D4214">
        <v>4.2566743019999997E-8</v>
      </c>
      <c r="E4214">
        <v>2.7661462450000001E-8</v>
      </c>
      <c r="F4214">
        <v>1.224105928E-9</v>
      </c>
      <c r="G4214">
        <v>7.4693323750000002E-10</v>
      </c>
      <c r="H4214">
        <v>1.0590354979999999E-11</v>
      </c>
      <c r="I4214">
        <v>3.5904199649999999E-6</v>
      </c>
      <c r="J4214">
        <v>34.773741434000002</v>
      </c>
      <c r="K4214">
        <v>22.597278411000001</v>
      </c>
      <c r="L4214">
        <v>1.5388464399999999</v>
      </c>
      <c r="O4214" s="1">
        <v>42911.962283669302</v>
      </c>
      <c r="P4214" s="8"/>
      <c r="Q4214" s="8"/>
      <c r="R4214" s="8"/>
      <c r="S4214" s="8"/>
      <c r="T4214" s="7">
        <v>0</v>
      </c>
      <c r="W4214" s="5">
        <v>42911.941666666666</v>
      </c>
      <c r="X4214" s="4">
        <v>109.18</v>
      </c>
      <c r="Y4214" s="4">
        <v>109.75</v>
      </c>
      <c r="Z4214" s="4">
        <v>325.02</v>
      </c>
      <c r="AA4214" s="4">
        <v>98.236000000000004</v>
      </c>
      <c r="AC4214" s="4">
        <v>109.18</v>
      </c>
      <c r="AJ4214" s="5"/>
      <c r="AL4214" s="4"/>
    </row>
    <row r="4215" spans="1:38">
      <c r="A4215">
        <v>6068</v>
      </c>
      <c r="B4215" s="1">
        <v>42911.962300902298</v>
      </c>
      <c r="C4215">
        <v>2.2180325130000001E-8</v>
      </c>
      <c r="D4215">
        <v>4.2547927850000003E-8</v>
      </c>
      <c r="E4215">
        <v>2.7696740900000002E-8</v>
      </c>
      <c r="F4215">
        <v>1.2245631179999999E-9</v>
      </c>
      <c r="G4215">
        <v>7.440902894E-10</v>
      </c>
      <c r="H4215">
        <v>1.090986589E-11</v>
      </c>
      <c r="I4215">
        <v>3.5904199649999999E-6</v>
      </c>
      <c r="J4215">
        <v>34.745393876999998</v>
      </c>
      <c r="K4215">
        <v>22.617650738999998</v>
      </c>
      <c r="L4215">
        <v>1.5362070219999999</v>
      </c>
      <c r="O4215" s="1">
        <v>42911.962300902298</v>
      </c>
      <c r="P4215" s="8"/>
      <c r="Q4215" s="8"/>
      <c r="R4215" s="8"/>
      <c r="S4215" s="8"/>
      <c r="T4215" s="7">
        <v>0</v>
      </c>
      <c r="W4215" s="5">
        <v>42911.941666666666</v>
      </c>
      <c r="X4215" s="4">
        <v>109.18</v>
      </c>
      <c r="Y4215" s="4">
        <v>109.63</v>
      </c>
      <c r="Z4215" s="4">
        <v>324.74</v>
      </c>
      <c r="AA4215" s="4">
        <v>98.231999999999999</v>
      </c>
      <c r="AC4215" s="4">
        <v>109.18</v>
      </c>
      <c r="AJ4215" s="5"/>
      <c r="AL4215" s="4"/>
    </row>
    <row r="4216" spans="1:38">
      <c r="A4216">
        <v>6069</v>
      </c>
      <c r="B4216" s="1">
        <v>42911.962318067301</v>
      </c>
      <c r="C4216">
        <v>2.2170496550000001E-8</v>
      </c>
      <c r="D4216">
        <v>4.2640401429999997E-8</v>
      </c>
      <c r="E4216">
        <v>2.7792360409999999E-8</v>
      </c>
      <c r="F4216">
        <v>1.2262186819999999E-9</v>
      </c>
      <c r="G4216">
        <v>7.4392120240000005E-10</v>
      </c>
      <c r="H4216">
        <v>1.071657173E-11</v>
      </c>
      <c r="I4216">
        <v>3.6072844980000001E-6</v>
      </c>
      <c r="J4216">
        <v>34.773896411999999</v>
      </c>
      <c r="K4216">
        <v>22.665092953999999</v>
      </c>
      <c r="L4216">
        <v>1.5342490090000001</v>
      </c>
      <c r="O4216" s="1">
        <v>42911.962318067301</v>
      </c>
      <c r="P4216" s="8"/>
      <c r="Q4216" s="8"/>
      <c r="R4216" s="8"/>
      <c r="S4216" s="8"/>
      <c r="T4216" s="7">
        <v>0</v>
      </c>
      <c r="W4216" s="5">
        <v>42911.941666666666</v>
      </c>
      <c r="X4216" s="4">
        <v>109.24</v>
      </c>
      <c r="Y4216" s="4">
        <v>109.79</v>
      </c>
      <c r="Z4216" s="4">
        <v>324.73</v>
      </c>
      <c r="AA4216" s="4">
        <v>98.23</v>
      </c>
      <c r="AC4216" s="4">
        <v>109.24</v>
      </c>
      <c r="AJ4216" s="5"/>
      <c r="AL4216" s="4"/>
    </row>
    <row r="4217" spans="1:38">
      <c r="A4217">
        <v>6070</v>
      </c>
      <c r="B4217" s="1">
        <v>42911.962335289303</v>
      </c>
      <c r="C4217">
        <v>2.214967587E-8</v>
      </c>
      <c r="D4217">
        <v>4.304430234E-8</v>
      </c>
      <c r="E4217">
        <v>2.8179380610000001E-8</v>
      </c>
      <c r="F4217">
        <v>1.2415519720000001E-9</v>
      </c>
      <c r="G4217">
        <v>7.4701406169999996E-10</v>
      </c>
      <c r="H4217">
        <v>9.9847023009999993E-12</v>
      </c>
      <c r="I4217">
        <v>3.6242242910000001E-6</v>
      </c>
      <c r="J4217">
        <v>34.669754713000003</v>
      </c>
      <c r="K4217">
        <v>22.696899715000001</v>
      </c>
      <c r="L4217">
        <v>1.5275105920000001</v>
      </c>
      <c r="O4217" s="1">
        <v>42911.962335289303</v>
      </c>
      <c r="P4217" s="8"/>
      <c r="Q4217" s="8"/>
      <c r="R4217" s="8"/>
      <c r="S4217" s="8"/>
      <c r="T4217" s="7">
        <v>0</v>
      </c>
      <c r="W4217" s="5">
        <v>42911.941666666666</v>
      </c>
      <c r="X4217" s="4">
        <v>109.25</v>
      </c>
      <c r="Y4217" s="4">
        <v>109.74</v>
      </c>
      <c r="Z4217" s="4">
        <v>324.88</v>
      </c>
      <c r="AA4217" s="4">
        <v>98.177000000000007</v>
      </c>
      <c r="AC4217" s="4">
        <v>109.25</v>
      </c>
      <c r="AJ4217" s="5"/>
      <c r="AL4217" s="4"/>
    </row>
    <row r="4218" spans="1:38">
      <c r="A4218">
        <v>6071</v>
      </c>
      <c r="B4218" s="1">
        <v>42911.962352453302</v>
      </c>
      <c r="C4218">
        <v>2.227479001E-8</v>
      </c>
      <c r="D4218">
        <v>4.3431356290000002E-8</v>
      </c>
      <c r="E4218">
        <v>2.8333872140000001E-8</v>
      </c>
      <c r="F4218">
        <v>1.246877823E-9</v>
      </c>
      <c r="G4218">
        <v>7.5130129900000004E-10</v>
      </c>
      <c r="H4218">
        <v>1.108715203E-11</v>
      </c>
      <c r="I4218">
        <v>3.6242242910000001E-6</v>
      </c>
      <c r="J4218">
        <v>34.832086576999998</v>
      </c>
      <c r="K4218">
        <v>22.723856027</v>
      </c>
      <c r="L4218">
        <v>1.532842249</v>
      </c>
      <c r="O4218" s="1">
        <v>42911.962352453302</v>
      </c>
      <c r="P4218" s="8"/>
      <c r="Q4218" s="8"/>
      <c r="R4218" s="8"/>
      <c r="S4218" s="8"/>
      <c r="T4218" s="7">
        <v>0</v>
      </c>
      <c r="W4218" s="5">
        <v>42911.941666666666</v>
      </c>
      <c r="X4218" s="4">
        <v>109.26</v>
      </c>
      <c r="Y4218" s="4">
        <v>109.86</v>
      </c>
      <c r="Z4218" s="4">
        <v>324.95</v>
      </c>
      <c r="AA4218" s="4">
        <v>98.125</v>
      </c>
      <c r="AC4218" s="4">
        <v>109.26</v>
      </c>
      <c r="AJ4218" s="5"/>
      <c r="AL4218" s="4"/>
    </row>
    <row r="4219" spans="1:38">
      <c r="A4219">
        <v>6072</v>
      </c>
      <c r="B4219" s="1">
        <v>42911.962369618297</v>
      </c>
      <c r="C4219">
        <v>2.2338726420000001E-8</v>
      </c>
      <c r="D4219">
        <v>4.3392809350000001E-8</v>
      </c>
      <c r="E4219">
        <v>2.8141094789999999E-8</v>
      </c>
      <c r="F4219">
        <v>1.2398756470000001E-9</v>
      </c>
      <c r="G4219">
        <v>7.4795836189999996E-10</v>
      </c>
      <c r="H4219">
        <v>1.0833589229999999E-11</v>
      </c>
      <c r="I4219">
        <v>3.6072844980000001E-6</v>
      </c>
      <c r="J4219">
        <v>34.997710830999999</v>
      </c>
      <c r="K4219">
        <v>22.696707419999999</v>
      </c>
      <c r="L4219">
        <v>1.541973035</v>
      </c>
      <c r="O4219" s="1">
        <v>42911.962369618297</v>
      </c>
      <c r="P4219" s="8"/>
      <c r="Q4219" s="8"/>
      <c r="R4219" s="8"/>
      <c r="S4219" s="8"/>
      <c r="T4219" s="7">
        <v>0</v>
      </c>
      <c r="W4219" s="5">
        <v>42911.941666666666</v>
      </c>
      <c r="X4219" s="4">
        <v>109.24</v>
      </c>
      <c r="Y4219" s="4">
        <v>109.64</v>
      </c>
      <c r="Z4219" s="4">
        <v>324.98</v>
      </c>
      <c r="AA4219" s="4">
        <v>98.114999999999995</v>
      </c>
      <c r="AC4219" s="4">
        <v>109.24</v>
      </c>
      <c r="AJ4219" s="1"/>
    </row>
    <row r="4220" spans="1:38">
      <c r="A4220">
        <v>6073</v>
      </c>
      <c r="B4220" s="1">
        <v>42911.9623868173</v>
      </c>
      <c r="C4220">
        <v>2.2249054149999999E-8</v>
      </c>
      <c r="D4220">
        <v>4.3314180689999998E-8</v>
      </c>
      <c r="E4220">
        <v>2.8163897879999999E-8</v>
      </c>
      <c r="F4220">
        <v>1.2419797409999999E-9</v>
      </c>
      <c r="G4220">
        <v>7.4997269509999999E-10</v>
      </c>
      <c r="H4220">
        <v>1.117027824E-11</v>
      </c>
      <c r="I4220">
        <v>3.6072844980000001E-6</v>
      </c>
      <c r="J4220">
        <v>34.875110477</v>
      </c>
      <c r="K4220">
        <v>22.676616166999999</v>
      </c>
      <c r="L4220">
        <v>1.537932742</v>
      </c>
      <c r="O4220" s="1">
        <v>42911.9623868173</v>
      </c>
      <c r="P4220" s="8"/>
      <c r="Q4220" s="8"/>
      <c r="R4220" s="8"/>
      <c r="S4220" s="8"/>
      <c r="T4220" s="7">
        <v>0</v>
      </c>
      <c r="W4220" s="5">
        <v>42911.941666666666</v>
      </c>
      <c r="X4220" s="4">
        <v>109.27</v>
      </c>
      <c r="Y4220" s="4">
        <v>109.76</v>
      </c>
      <c r="Z4220" s="4">
        <v>325.13</v>
      </c>
      <c r="AA4220" s="4">
        <v>98.111000000000004</v>
      </c>
      <c r="AC4220" s="4">
        <v>109.27</v>
      </c>
      <c r="AJ4220" s="1"/>
    </row>
    <row r="4221" spans="1:38">
      <c r="A4221">
        <v>6074</v>
      </c>
      <c r="B4221" s="1">
        <v>42911.962403981299</v>
      </c>
      <c r="C4221">
        <v>2.2252896409999999E-8</v>
      </c>
      <c r="D4221">
        <v>4.32608509E-8</v>
      </c>
      <c r="E4221">
        <v>2.819808742E-8</v>
      </c>
      <c r="F4221">
        <v>1.243349423E-9</v>
      </c>
      <c r="G4221">
        <v>7.4759431980000004E-10</v>
      </c>
      <c r="H4221">
        <v>1.0853763199999999E-11</v>
      </c>
      <c r="I4221">
        <v>3.6242242910000001E-6</v>
      </c>
      <c r="J4221">
        <v>34.793799784999997</v>
      </c>
      <c r="K4221">
        <v>22.679133387</v>
      </c>
      <c r="L4221">
        <v>1.534176778</v>
      </c>
      <c r="O4221" s="1">
        <v>42911.962403981299</v>
      </c>
      <c r="P4221" s="8"/>
      <c r="Q4221" s="8"/>
      <c r="R4221" s="8"/>
      <c r="S4221" s="8"/>
      <c r="T4221" s="7">
        <v>0</v>
      </c>
      <c r="W4221" s="5">
        <v>42911.941666666666</v>
      </c>
      <c r="X4221" s="4">
        <v>109.24</v>
      </c>
      <c r="Y4221" s="4">
        <v>109.83</v>
      </c>
      <c r="Z4221" s="4">
        <v>325.20999999999998</v>
      </c>
      <c r="AA4221" s="4">
        <v>98.194999999999993</v>
      </c>
      <c r="AC4221" s="4">
        <v>109.24</v>
      </c>
      <c r="AJ4221" s="1"/>
    </row>
    <row r="4222" spans="1:38">
      <c r="A4222">
        <v>6075</v>
      </c>
      <c r="B4222" s="1">
        <v>42911.962421146301</v>
      </c>
      <c r="C4222">
        <v>2.2225222549999999E-8</v>
      </c>
      <c r="D4222">
        <v>4.3348617140000001E-8</v>
      </c>
      <c r="E4222">
        <v>2.8297487020000001E-8</v>
      </c>
      <c r="F4222">
        <v>1.2434657749999999E-9</v>
      </c>
      <c r="G4222">
        <v>7.5118222750000003E-10</v>
      </c>
      <c r="H4222">
        <v>1.0718426150000001E-11</v>
      </c>
      <c r="I4222">
        <v>3.6242242910000001E-6</v>
      </c>
      <c r="J4222">
        <v>34.861126071000001</v>
      </c>
      <c r="K4222">
        <v>22.756948839</v>
      </c>
      <c r="L4222">
        <v>1.531889284</v>
      </c>
      <c r="O4222" s="1">
        <v>42911.962421146301</v>
      </c>
      <c r="P4222" s="8"/>
      <c r="Q4222" s="8"/>
      <c r="R4222" s="8"/>
      <c r="S4222" s="8"/>
      <c r="T4222" s="7">
        <v>0</v>
      </c>
      <c r="W4222" s="5">
        <v>42911.941666666666</v>
      </c>
      <c r="X4222" s="4">
        <v>109.22</v>
      </c>
      <c r="Y4222" s="4">
        <v>110.12</v>
      </c>
      <c r="Z4222" s="4">
        <v>325.37</v>
      </c>
      <c r="AA4222" s="4">
        <v>98.197999999999993</v>
      </c>
      <c r="AC4222" s="4">
        <v>109.22</v>
      </c>
      <c r="AJ4222" s="1"/>
    </row>
    <row r="4223" spans="1:38">
      <c r="A4223">
        <v>6076</v>
      </c>
      <c r="B4223" s="1">
        <v>42911.962438345297</v>
      </c>
      <c r="C4223">
        <v>2.2280861599999998E-8</v>
      </c>
      <c r="D4223">
        <v>4.34423697E-8</v>
      </c>
      <c r="E4223">
        <v>2.8315007229999999E-8</v>
      </c>
      <c r="F4223">
        <v>1.2489566050000001E-9</v>
      </c>
      <c r="G4223">
        <v>7.4766182129999997E-10</v>
      </c>
      <c r="H4223">
        <v>1.028114573E-11</v>
      </c>
      <c r="I4223">
        <v>3.6072844980000001E-6</v>
      </c>
      <c r="J4223">
        <v>34.782929635000002</v>
      </c>
      <c r="K4223">
        <v>22.670929572999999</v>
      </c>
      <c r="L4223">
        <v>1.534252467</v>
      </c>
      <c r="O4223" s="1">
        <v>42911.962438345297</v>
      </c>
      <c r="P4223" s="8"/>
      <c r="Q4223" s="8"/>
      <c r="R4223" s="8"/>
      <c r="S4223" s="8"/>
      <c r="T4223" s="7">
        <v>0</v>
      </c>
      <c r="W4223" s="5">
        <v>42911.941666666666</v>
      </c>
      <c r="X4223" s="4">
        <v>109.2</v>
      </c>
      <c r="Y4223" s="4">
        <v>110.2</v>
      </c>
      <c r="Z4223" s="4">
        <v>325.27</v>
      </c>
      <c r="AA4223" s="4">
        <v>98.212999999999994</v>
      </c>
      <c r="AC4223" s="4">
        <v>109.2</v>
      </c>
      <c r="AJ4223" s="1"/>
    </row>
    <row r="4224" spans="1:38">
      <c r="A4224">
        <v>6077</v>
      </c>
      <c r="B4224" s="1">
        <v>42911.9624555673</v>
      </c>
      <c r="C4224">
        <v>2.221044326E-8</v>
      </c>
      <c r="D4224">
        <v>4.3192539319999998E-8</v>
      </c>
      <c r="E4224">
        <v>2.8097028700000001E-8</v>
      </c>
      <c r="F4224">
        <v>1.237132397E-9</v>
      </c>
      <c r="G4224">
        <v>7.4699896269999995E-10</v>
      </c>
      <c r="H4224">
        <v>1.041979957E-11</v>
      </c>
      <c r="I4224">
        <v>3.6242242910000001E-6</v>
      </c>
      <c r="J4224">
        <v>34.913433230000003</v>
      </c>
      <c r="K4224">
        <v>22.711416160999999</v>
      </c>
      <c r="L4224">
        <v>1.5372635939999999</v>
      </c>
      <c r="O4224" s="1">
        <v>42911.9624555673</v>
      </c>
      <c r="P4224" s="8"/>
      <c r="Q4224" s="8"/>
      <c r="R4224" s="8"/>
      <c r="S4224" s="8"/>
      <c r="T4224" s="7">
        <v>0</v>
      </c>
      <c r="W4224" s="5">
        <v>42911.941666666666</v>
      </c>
      <c r="X4224" s="4">
        <v>109.26</v>
      </c>
      <c r="Y4224" s="4">
        <v>110.05</v>
      </c>
      <c r="Z4224" s="4">
        <v>325.25</v>
      </c>
      <c r="AA4224" s="4">
        <v>98.156000000000006</v>
      </c>
      <c r="AC4224" s="4">
        <v>109.26</v>
      </c>
      <c r="AJ4224" s="1"/>
    </row>
    <row r="4225" spans="1:36">
      <c r="A4225">
        <v>6078</v>
      </c>
      <c r="B4225" s="1">
        <v>42911.962472812302</v>
      </c>
      <c r="C4225">
        <v>2.2279422749999999E-8</v>
      </c>
      <c r="D4225">
        <v>4.346807003E-8</v>
      </c>
      <c r="E4225">
        <v>2.8458519100000001E-8</v>
      </c>
      <c r="F4225">
        <v>1.250528125E-9</v>
      </c>
      <c r="G4225">
        <v>7.5276396230000005E-10</v>
      </c>
      <c r="H4225">
        <v>9.948783117E-12</v>
      </c>
      <c r="I4225">
        <v>3.6412475310000001E-6</v>
      </c>
      <c r="J4225">
        <v>34.759770009</v>
      </c>
      <c r="K4225">
        <v>22.757200351000002</v>
      </c>
      <c r="L4225">
        <v>1.5274185520000001</v>
      </c>
      <c r="O4225" s="1">
        <v>42911.962472812302</v>
      </c>
      <c r="P4225" s="8"/>
      <c r="Q4225" s="8"/>
      <c r="R4225" s="8"/>
      <c r="S4225" s="8"/>
      <c r="T4225" s="7">
        <v>0</v>
      </c>
      <c r="W4225" s="5">
        <v>42911.941666666666</v>
      </c>
      <c r="X4225" s="4">
        <v>109.29</v>
      </c>
      <c r="Y4225" s="4">
        <v>109.87</v>
      </c>
      <c r="Z4225" s="4">
        <v>325.26</v>
      </c>
      <c r="AA4225" s="4">
        <v>98.177999999999997</v>
      </c>
      <c r="AC4225" s="4">
        <v>109.29</v>
      </c>
      <c r="AJ4225" s="1"/>
    </row>
    <row r="4226" spans="1:36">
      <c r="A4226">
        <v>6079</v>
      </c>
      <c r="B4226" s="1">
        <v>42911.962490011298</v>
      </c>
      <c r="C4226">
        <v>2.2321730239999999E-8</v>
      </c>
      <c r="D4226">
        <v>4.3541326990000003E-8</v>
      </c>
      <c r="E4226">
        <v>2.8347669099999999E-8</v>
      </c>
      <c r="F4226">
        <v>1.2477965330000001E-9</v>
      </c>
      <c r="G4226">
        <v>7.5059852779999998E-10</v>
      </c>
      <c r="H4226">
        <v>1.019512946E-11</v>
      </c>
      <c r="I4226">
        <v>3.6072844980000001E-6</v>
      </c>
      <c r="J4226">
        <v>34.894572828999998</v>
      </c>
      <c r="K4226">
        <v>22.718182296999998</v>
      </c>
      <c r="L4226">
        <v>1.535975562</v>
      </c>
      <c r="O4226" s="1">
        <v>42911.962490011298</v>
      </c>
      <c r="P4226" s="8"/>
      <c r="Q4226" s="8"/>
      <c r="R4226" s="8"/>
      <c r="S4226" s="8"/>
      <c r="T4226" s="7">
        <v>0</v>
      </c>
      <c r="W4226" s="5">
        <v>42911.941666666666</v>
      </c>
      <c r="X4226" s="4">
        <v>109.32</v>
      </c>
      <c r="Y4226" s="4">
        <v>109.64</v>
      </c>
      <c r="Z4226" s="4">
        <v>325.20999999999998</v>
      </c>
      <c r="AA4226" s="4">
        <v>98.21</v>
      </c>
      <c r="AC4226" s="4">
        <v>109.32</v>
      </c>
      <c r="AJ4226" s="1"/>
    </row>
    <row r="4227" spans="1:36">
      <c r="A4227">
        <v>6080</v>
      </c>
      <c r="B4227" s="1">
        <v>42911.962507210301</v>
      </c>
      <c r="C4227">
        <v>2.223857543E-8</v>
      </c>
      <c r="D4227">
        <v>4.3243836959999998E-8</v>
      </c>
      <c r="E4227">
        <v>2.8074255810000001E-8</v>
      </c>
      <c r="F4227">
        <v>1.233746549E-9</v>
      </c>
      <c r="G4227">
        <v>7.4289985269999997E-10</v>
      </c>
      <c r="H4227">
        <v>1.001321508E-11</v>
      </c>
      <c r="I4227">
        <v>3.6072844980000001E-6</v>
      </c>
      <c r="J4227">
        <v>35.050827075000001</v>
      </c>
      <c r="K4227">
        <v>22.755286183999999</v>
      </c>
      <c r="L4227">
        <v>1.540337783</v>
      </c>
      <c r="O4227" s="1">
        <v>42911.962507210301</v>
      </c>
      <c r="P4227" s="8"/>
      <c r="Q4227" s="8"/>
      <c r="R4227" s="8"/>
      <c r="S4227" s="8"/>
      <c r="T4227" s="7">
        <v>0</v>
      </c>
      <c r="W4227" s="5">
        <v>42911.941666666666</v>
      </c>
      <c r="X4227" s="4">
        <v>109.33</v>
      </c>
      <c r="Y4227" s="4">
        <v>109.73</v>
      </c>
      <c r="Z4227" s="4">
        <v>325.37</v>
      </c>
      <c r="AA4227" s="4">
        <v>98.251000000000005</v>
      </c>
      <c r="AC4227" s="4">
        <v>109.33</v>
      </c>
      <c r="AJ4227" s="1"/>
    </row>
    <row r="4228" spans="1:36">
      <c r="A4228">
        <v>6081</v>
      </c>
      <c r="B4228" s="1">
        <v>42911.962524375303</v>
      </c>
      <c r="C4228">
        <v>2.2100042679999998E-8</v>
      </c>
      <c r="D4228">
        <v>4.298641443E-8</v>
      </c>
      <c r="E4228">
        <v>2.7933975129999999E-8</v>
      </c>
      <c r="F4228">
        <v>1.234544689E-9</v>
      </c>
      <c r="G4228">
        <v>7.4450889899999996E-10</v>
      </c>
      <c r="H4228">
        <v>1.106709429E-11</v>
      </c>
      <c r="I4228">
        <v>3.6072844980000001E-6</v>
      </c>
      <c r="J4228">
        <v>34.819650371000002</v>
      </c>
      <c r="K4228">
        <v>22.626945292999999</v>
      </c>
      <c r="L4228">
        <v>1.538857761</v>
      </c>
      <c r="O4228" s="1">
        <v>42911.962524375303</v>
      </c>
      <c r="P4228" s="8"/>
      <c r="Q4228" s="8"/>
      <c r="R4228" s="8"/>
      <c r="S4228" s="8"/>
      <c r="T4228" s="7">
        <v>0</v>
      </c>
      <c r="W4228" s="5">
        <v>42911.941666666666</v>
      </c>
      <c r="X4228" s="4">
        <v>109.33</v>
      </c>
      <c r="Y4228" s="4">
        <v>109.8</v>
      </c>
      <c r="Z4228" s="4">
        <v>325.33</v>
      </c>
      <c r="AA4228" s="4">
        <v>98.248000000000005</v>
      </c>
      <c r="AC4228" s="4">
        <v>109.33</v>
      </c>
      <c r="AJ4228" s="1"/>
    </row>
    <row r="4229" spans="1:36">
      <c r="A4229">
        <v>6082</v>
      </c>
      <c r="B4229" s="1">
        <v>42911.9625415513</v>
      </c>
      <c r="C4229">
        <v>2.2124492460000001E-8</v>
      </c>
      <c r="D4229">
        <v>4.2892605019999999E-8</v>
      </c>
      <c r="E4229">
        <v>2.7718625620000001E-8</v>
      </c>
      <c r="F4229">
        <v>1.225659352E-9</v>
      </c>
      <c r="G4229">
        <v>7.4325467999999995E-10</v>
      </c>
      <c r="H4229">
        <v>1.115336989E-11</v>
      </c>
      <c r="I4229">
        <v>3.5904199649999999E-6</v>
      </c>
      <c r="J4229">
        <v>34.995535228000001</v>
      </c>
      <c r="K4229">
        <v>22.615276893000001</v>
      </c>
      <c r="L4229">
        <v>1.5474289969999999</v>
      </c>
      <c r="O4229" s="1">
        <v>42911.9625415513</v>
      </c>
      <c r="P4229" s="8"/>
      <c r="Q4229" s="8"/>
      <c r="R4229" s="8"/>
      <c r="S4229" s="8"/>
      <c r="T4229" s="7">
        <v>0</v>
      </c>
      <c r="W4229" s="5">
        <v>42911.941666666666</v>
      </c>
      <c r="X4229" s="4">
        <v>109.35</v>
      </c>
      <c r="Y4229" s="4">
        <v>109.96</v>
      </c>
      <c r="Z4229" s="4">
        <v>325.32</v>
      </c>
      <c r="AA4229" s="4">
        <v>98.210999999999999</v>
      </c>
      <c r="AC4229" s="4">
        <v>109.35</v>
      </c>
      <c r="AJ4229" s="1"/>
    </row>
    <row r="4230" spans="1:36">
      <c r="A4230">
        <v>6083</v>
      </c>
      <c r="B4230" s="1">
        <v>42911.962558761297</v>
      </c>
      <c r="C4230">
        <v>2.2034170040000001E-8</v>
      </c>
      <c r="D4230">
        <v>4.2545195809999999E-8</v>
      </c>
      <c r="E4230">
        <v>2.751872508E-8</v>
      </c>
      <c r="F4230">
        <v>1.2182517219999999E-9</v>
      </c>
      <c r="G4230">
        <v>7.3967820760000004E-10</v>
      </c>
      <c r="H4230">
        <v>1.066289331E-11</v>
      </c>
      <c r="I4230">
        <v>3.5736384230000001E-6</v>
      </c>
      <c r="J4230">
        <v>34.923156726999999</v>
      </c>
      <c r="K4230">
        <v>22.588701978</v>
      </c>
      <c r="L4230">
        <v>1.5460453089999999</v>
      </c>
      <c r="O4230" s="1">
        <v>42911.962558761297</v>
      </c>
      <c r="P4230" s="8"/>
      <c r="Q4230" s="8"/>
      <c r="R4230" s="8"/>
      <c r="S4230" s="8"/>
      <c r="T4230" s="7">
        <v>0</v>
      </c>
      <c r="W4230" s="5">
        <v>42911.941666666666</v>
      </c>
      <c r="X4230" s="4">
        <v>109.38</v>
      </c>
      <c r="Y4230" s="4">
        <v>109.89</v>
      </c>
      <c r="Z4230" s="4">
        <v>325.02999999999997</v>
      </c>
      <c r="AA4230" s="4">
        <v>98.215000000000003</v>
      </c>
      <c r="AC4230" s="4">
        <v>109.38</v>
      </c>
      <c r="AJ4230" s="1"/>
    </row>
    <row r="4231" spans="1:36">
      <c r="A4231">
        <v>6084</v>
      </c>
      <c r="B4231" s="1">
        <v>42911.9625759263</v>
      </c>
      <c r="C4231">
        <v>2.1972288880000001E-8</v>
      </c>
      <c r="D4231">
        <v>4.216849092E-8</v>
      </c>
      <c r="E4231">
        <v>2.7217337720000001E-8</v>
      </c>
      <c r="F4231">
        <v>1.205240907E-9</v>
      </c>
      <c r="G4231">
        <v>7.3837819190000005E-10</v>
      </c>
      <c r="H4231">
        <v>1.07697809E-11</v>
      </c>
      <c r="I4231">
        <v>3.5736384230000001E-6</v>
      </c>
      <c r="J4231">
        <v>34.987603452000002</v>
      </c>
      <c r="K4231">
        <v>22.582487498999999</v>
      </c>
      <c r="L4231">
        <v>1.549324602</v>
      </c>
      <c r="O4231" s="1">
        <v>42911.9625759263</v>
      </c>
      <c r="P4231" s="8"/>
      <c r="Q4231" s="8"/>
      <c r="R4231" s="8"/>
      <c r="S4231" s="8"/>
      <c r="T4231" s="7">
        <v>0</v>
      </c>
      <c r="W4231" s="5">
        <v>42911.941666666666</v>
      </c>
      <c r="X4231" s="4">
        <v>109.36</v>
      </c>
      <c r="Y4231" s="4">
        <v>109.85</v>
      </c>
      <c r="Z4231" s="4">
        <v>325.02</v>
      </c>
      <c r="AA4231" s="4">
        <v>98.242000000000004</v>
      </c>
      <c r="AC4231" s="4">
        <v>109.36</v>
      </c>
      <c r="AJ4231" s="1"/>
    </row>
    <row r="4232" spans="1:36">
      <c r="A4232">
        <v>6085</v>
      </c>
      <c r="B4232" s="1">
        <v>42911.962593090298</v>
      </c>
      <c r="C4232">
        <v>2.1846718210000001E-8</v>
      </c>
      <c r="D4232">
        <v>4.1642039149999998E-8</v>
      </c>
      <c r="E4232">
        <v>2.694878631E-8</v>
      </c>
      <c r="F4232">
        <v>1.20127619E-9</v>
      </c>
      <c r="G4232">
        <v>7.3880229709999998E-10</v>
      </c>
      <c r="H4232">
        <v>1.051483466E-11</v>
      </c>
      <c r="I4232">
        <v>3.5569312329999999E-6</v>
      </c>
      <c r="J4232">
        <v>34.664833541</v>
      </c>
      <c r="K4232">
        <v>22.433464133000001</v>
      </c>
      <c r="L4232">
        <v>1.5452287410000001</v>
      </c>
      <c r="O4232" s="1">
        <v>42911.962593090298</v>
      </c>
      <c r="P4232" s="8"/>
      <c r="Q4232" s="8"/>
      <c r="R4232" s="8"/>
      <c r="S4232" s="8"/>
      <c r="T4232" s="7">
        <v>0</v>
      </c>
      <c r="W4232" s="5">
        <v>42911.941666666666</v>
      </c>
      <c r="X4232" s="4">
        <v>109.38</v>
      </c>
      <c r="Y4232" s="4">
        <v>109.86</v>
      </c>
      <c r="Z4232" s="4">
        <v>324.92</v>
      </c>
      <c r="AA4232" s="4">
        <v>98.287999999999997</v>
      </c>
      <c r="AC4232" s="4">
        <v>109.38</v>
      </c>
      <c r="AJ4232" s="1"/>
    </row>
    <row r="4233" spans="1:36">
      <c r="A4233">
        <v>6086</v>
      </c>
      <c r="B4233" s="1">
        <v>42911.962610277304</v>
      </c>
      <c r="C4233">
        <v>2.1913297840000001E-8</v>
      </c>
      <c r="D4233">
        <v>4.1742957540000003E-8</v>
      </c>
      <c r="E4233">
        <v>2.7059490649999999E-8</v>
      </c>
      <c r="F4233">
        <v>1.1982387299999999E-9</v>
      </c>
      <c r="G4233">
        <v>7.3683170679999999E-10</v>
      </c>
      <c r="H4233">
        <v>1.1198151780000001E-11</v>
      </c>
      <c r="I4233">
        <v>3.5569312329999999E-6</v>
      </c>
      <c r="J4233">
        <v>34.836928964000002</v>
      </c>
      <c r="K4233">
        <v>22.582720755</v>
      </c>
      <c r="L4233">
        <v>1.5426364850000001</v>
      </c>
      <c r="O4233" s="1">
        <v>42911.962610277304</v>
      </c>
      <c r="P4233" s="8"/>
      <c r="Q4233" s="8"/>
      <c r="R4233" s="8"/>
      <c r="S4233" s="8"/>
      <c r="T4233" s="7">
        <v>0</v>
      </c>
      <c r="W4233" s="5">
        <v>42911.941666666666</v>
      </c>
      <c r="X4233" s="4">
        <v>109.36</v>
      </c>
      <c r="Y4233" s="4">
        <v>109.99</v>
      </c>
      <c r="Z4233" s="4">
        <v>325.20999999999998</v>
      </c>
      <c r="AA4233" s="4">
        <v>98.29</v>
      </c>
      <c r="AC4233" s="4">
        <v>109.36</v>
      </c>
      <c r="AJ4233" s="1"/>
    </row>
    <row r="4234" spans="1:36">
      <c r="A4234">
        <v>6087</v>
      </c>
      <c r="B4234" s="1">
        <v>42911.962627477304</v>
      </c>
      <c r="C4234">
        <v>2.1898451050000001E-8</v>
      </c>
      <c r="D4234">
        <v>4.1610231700000003E-8</v>
      </c>
      <c r="E4234">
        <v>2.7045480520000001E-8</v>
      </c>
      <c r="F4234">
        <v>1.194924382E-9</v>
      </c>
      <c r="G4234">
        <v>7.3665024080000005E-10</v>
      </c>
      <c r="H4234">
        <v>1.074162634E-11</v>
      </c>
      <c r="I4234">
        <v>3.5569312329999999E-6</v>
      </c>
      <c r="J4234">
        <v>34.822481107000002</v>
      </c>
      <c r="K4234">
        <v>22.633633505999999</v>
      </c>
      <c r="L4234">
        <v>1.538528098</v>
      </c>
      <c r="O4234" s="1">
        <v>42911.962627477304</v>
      </c>
      <c r="P4234" s="8"/>
      <c r="Q4234" s="8"/>
      <c r="R4234" s="8"/>
      <c r="S4234" s="8"/>
      <c r="T4234" s="7">
        <v>0</v>
      </c>
      <c r="W4234" s="5">
        <v>42911.941666666666</v>
      </c>
      <c r="X4234" s="4">
        <v>109.42</v>
      </c>
      <c r="Y4234" s="4">
        <v>109.92</v>
      </c>
      <c r="Z4234" s="4">
        <v>325.23</v>
      </c>
      <c r="AA4234" s="4">
        <v>98.251000000000005</v>
      </c>
      <c r="AC4234" s="4">
        <v>109.42</v>
      </c>
      <c r="AJ4234" s="1"/>
    </row>
    <row r="4235" spans="1:36">
      <c r="A4235">
        <v>6088</v>
      </c>
      <c r="B4235" s="1">
        <v>42911.9626447103</v>
      </c>
      <c r="C4235">
        <v>2.2024853050000001E-8</v>
      </c>
      <c r="D4235">
        <v>4.1926874419999998E-8</v>
      </c>
      <c r="E4235">
        <v>2.7260478319999999E-8</v>
      </c>
      <c r="F4235">
        <v>1.2121624820000001E-9</v>
      </c>
      <c r="G4235">
        <v>7.4493711199999995E-10</v>
      </c>
      <c r="H4235">
        <v>1.037342174E-11</v>
      </c>
      <c r="I4235">
        <v>3.5736384230000001E-6</v>
      </c>
      <c r="J4235">
        <v>34.588493751000001</v>
      </c>
      <c r="K4235">
        <v>22.489128920999999</v>
      </c>
      <c r="L4235">
        <v>1.538009492</v>
      </c>
      <c r="O4235" s="1">
        <v>42911.9626447103</v>
      </c>
      <c r="P4235" s="8"/>
      <c r="Q4235" s="8"/>
      <c r="R4235" s="8"/>
      <c r="S4235" s="8"/>
      <c r="T4235" s="7">
        <v>0</v>
      </c>
      <c r="W4235" s="5">
        <v>42911.941666666666</v>
      </c>
      <c r="X4235" s="4">
        <v>109.41</v>
      </c>
      <c r="Y4235" s="4">
        <v>109.76</v>
      </c>
      <c r="Z4235" s="4">
        <v>325.43</v>
      </c>
      <c r="AA4235" s="4">
        <v>98.259</v>
      </c>
      <c r="AC4235" s="4">
        <v>109.41</v>
      </c>
      <c r="AJ4235" s="1"/>
    </row>
    <row r="4236" spans="1:36">
      <c r="A4236">
        <v>6089</v>
      </c>
      <c r="B4236" s="1">
        <v>42911.962661909303</v>
      </c>
      <c r="C4236">
        <v>2.2202968349999999E-8</v>
      </c>
      <c r="D4236">
        <v>4.2226581339999998E-8</v>
      </c>
      <c r="E4236">
        <v>2.7414850830000001E-8</v>
      </c>
      <c r="F4236">
        <v>1.2146197380000001E-9</v>
      </c>
      <c r="G4236">
        <v>7.4499467709999999E-10</v>
      </c>
      <c r="H4236">
        <v>1.056533507E-11</v>
      </c>
      <c r="I4236">
        <v>3.5736384230000001E-6</v>
      </c>
      <c r="J4236">
        <v>34.765268517999999</v>
      </c>
      <c r="K4236">
        <v>22.570727260000002</v>
      </c>
      <c r="L4236">
        <v>1.540281273</v>
      </c>
      <c r="O4236" s="1">
        <v>42911.962661909303</v>
      </c>
      <c r="P4236" s="8"/>
      <c r="Q4236" s="8"/>
      <c r="R4236" s="8"/>
      <c r="S4236" s="8"/>
      <c r="T4236" s="7">
        <v>0</v>
      </c>
      <c r="W4236" s="5">
        <v>42911.941666666666</v>
      </c>
      <c r="X4236" s="4">
        <v>109.48</v>
      </c>
      <c r="Y4236" s="4">
        <v>109.5</v>
      </c>
      <c r="Z4236" s="4">
        <v>325.44</v>
      </c>
      <c r="AA4236" s="4">
        <v>98.225999999999999</v>
      </c>
      <c r="AC4236" s="4">
        <v>109.48</v>
      </c>
      <c r="AJ4236" s="1"/>
    </row>
    <row r="4237" spans="1:36">
      <c r="A4237">
        <v>6090</v>
      </c>
      <c r="B4237" s="1">
        <v>42911.962679097298</v>
      </c>
      <c r="C4237">
        <v>2.204443206E-8</v>
      </c>
      <c r="D4237">
        <v>4.1938733369999999E-8</v>
      </c>
      <c r="E4237">
        <v>2.7191493499999999E-8</v>
      </c>
      <c r="F4237">
        <v>1.2100088709999999E-9</v>
      </c>
      <c r="G4237">
        <v>7.4436473650000002E-10</v>
      </c>
      <c r="H4237">
        <v>1.059006355E-11</v>
      </c>
      <c r="I4237">
        <v>3.5736384230000001E-6</v>
      </c>
      <c r="J4237">
        <v>34.659856124999997</v>
      </c>
      <c r="K4237">
        <v>22.472143929000001</v>
      </c>
      <c r="L4237">
        <v>1.5423475499999999</v>
      </c>
      <c r="O4237" s="1">
        <v>42911.962679097298</v>
      </c>
      <c r="P4237" s="8"/>
      <c r="Q4237" s="8"/>
      <c r="R4237" s="8"/>
      <c r="S4237" s="8"/>
      <c r="T4237" s="7">
        <v>0</v>
      </c>
      <c r="W4237" s="5">
        <v>42911.941666666666</v>
      </c>
      <c r="X4237" s="4">
        <v>109.48</v>
      </c>
      <c r="Y4237" s="4">
        <v>109.54</v>
      </c>
      <c r="Z4237" s="4">
        <v>325.5</v>
      </c>
      <c r="AA4237" s="4">
        <v>98.281999999999996</v>
      </c>
      <c r="AC4237" s="4">
        <v>109.48</v>
      </c>
      <c r="AJ4237" s="1"/>
    </row>
    <row r="4238" spans="1:36">
      <c r="A4238">
        <v>6091</v>
      </c>
      <c r="B4238" s="1">
        <v>42911.9626963193</v>
      </c>
      <c r="C4238">
        <v>2.2094274850000002E-8</v>
      </c>
      <c r="D4238">
        <v>4.2124042919999999E-8</v>
      </c>
      <c r="E4238">
        <v>2.7409786439999999E-8</v>
      </c>
      <c r="F4238">
        <v>1.216673651E-9</v>
      </c>
      <c r="G4238">
        <v>7.4560663200000004E-10</v>
      </c>
      <c r="H4238">
        <v>1.1201308979999999E-11</v>
      </c>
      <c r="I4238">
        <v>3.5736384230000001E-6</v>
      </c>
      <c r="J4238">
        <v>34.622302288</v>
      </c>
      <c r="K4238">
        <v>22.528462274999999</v>
      </c>
      <c r="L4238">
        <v>1.5368249220000001</v>
      </c>
      <c r="O4238" s="1">
        <v>42911.9626963193</v>
      </c>
      <c r="P4238" s="8"/>
      <c r="Q4238" s="8"/>
      <c r="R4238" s="8"/>
      <c r="S4238" s="8"/>
      <c r="T4238" s="7">
        <v>0</v>
      </c>
      <c r="W4238" s="5">
        <v>42911.941666666666</v>
      </c>
      <c r="X4238" s="4">
        <v>109.47</v>
      </c>
      <c r="Y4238" s="4">
        <v>109.67</v>
      </c>
      <c r="Z4238" s="4">
        <v>325.68</v>
      </c>
      <c r="AA4238" s="4">
        <v>98.262</v>
      </c>
      <c r="AC4238" s="4">
        <v>109.47</v>
      </c>
      <c r="AJ4238" s="1"/>
    </row>
    <row r="4239" spans="1:36">
      <c r="A4239">
        <v>6092</v>
      </c>
      <c r="B4239" s="1">
        <v>42911.962713483299</v>
      </c>
      <c r="C4239">
        <v>2.2186755540000001E-8</v>
      </c>
      <c r="D4239">
        <v>4.2143842189999998E-8</v>
      </c>
      <c r="E4239">
        <v>2.739162497E-8</v>
      </c>
      <c r="F4239">
        <v>1.217326351E-9</v>
      </c>
      <c r="G4239">
        <v>7.4535189130000001E-10</v>
      </c>
      <c r="H4239">
        <v>1.06607969E-11</v>
      </c>
      <c r="I4239">
        <v>3.5736384230000001E-6</v>
      </c>
      <c r="J4239">
        <v>34.620003226999998</v>
      </c>
      <c r="K4239">
        <v>22.501463924999999</v>
      </c>
      <c r="L4239">
        <v>1.5385667059999999</v>
      </c>
      <c r="O4239" s="1">
        <v>42911.962713483299</v>
      </c>
      <c r="P4239" s="8"/>
      <c r="Q4239" s="8"/>
      <c r="R4239" s="8"/>
      <c r="S4239" s="8"/>
      <c r="T4239" s="7">
        <v>0</v>
      </c>
      <c r="W4239" s="5">
        <v>42911.941666666666</v>
      </c>
      <c r="X4239" s="4">
        <v>109.46</v>
      </c>
      <c r="Y4239" s="4">
        <v>109.68</v>
      </c>
      <c r="Z4239" s="4">
        <v>325.7</v>
      </c>
      <c r="AA4239" s="4">
        <v>98.346999999999994</v>
      </c>
      <c r="AC4239" s="4">
        <v>109.46</v>
      </c>
      <c r="AJ4239" s="1"/>
    </row>
    <row r="4240" spans="1:36">
      <c r="A4240">
        <v>6093</v>
      </c>
      <c r="B4240" s="1">
        <v>42911.962730729298</v>
      </c>
      <c r="C4240">
        <v>2.2345931330000001E-8</v>
      </c>
      <c r="D4240">
        <v>4.2248785799999998E-8</v>
      </c>
      <c r="E4240">
        <v>2.7416739100000001E-8</v>
      </c>
      <c r="F4240">
        <v>1.2170546790000001E-9</v>
      </c>
      <c r="G4240">
        <v>7.4794093139999999E-10</v>
      </c>
      <c r="H4240">
        <v>1.121819478E-11</v>
      </c>
      <c r="I4240">
        <v>3.5904199649999999E-6</v>
      </c>
      <c r="J4240">
        <v>34.713958644000002</v>
      </c>
      <c r="K4240">
        <v>22.527121886</v>
      </c>
      <c r="L4240">
        <v>1.540985077</v>
      </c>
      <c r="O4240" s="1">
        <v>42911.962730729298</v>
      </c>
      <c r="P4240" s="8"/>
      <c r="Q4240" s="8"/>
      <c r="R4240" s="8"/>
      <c r="S4240" s="8"/>
      <c r="T4240" s="7">
        <v>0</v>
      </c>
      <c r="W4240" s="5">
        <v>42911.941666666666</v>
      </c>
      <c r="X4240" s="4">
        <v>109.48</v>
      </c>
      <c r="Y4240" s="4">
        <v>109.49</v>
      </c>
      <c r="Z4240" s="4">
        <v>325.81</v>
      </c>
      <c r="AA4240" s="4">
        <v>98.311000000000007</v>
      </c>
      <c r="AC4240" s="4">
        <v>109.48</v>
      </c>
      <c r="AJ4240" s="1"/>
    </row>
    <row r="4241" spans="1:36">
      <c r="A4241">
        <v>6094</v>
      </c>
      <c r="B4241" s="1">
        <v>42911.962747928301</v>
      </c>
      <c r="C4241">
        <v>2.234531316E-8</v>
      </c>
      <c r="D4241">
        <v>4.2474599840000002E-8</v>
      </c>
      <c r="E4241">
        <v>2.7762675710000001E-8</v>
      </c>
      <c r="F4241">
        <v>1.223263824E-9</v>
      </c>
      <c r="G4241">
        <v>7.5092104760000003E-10</v>
      </c>
      <c r="H4241">
        <v>1.0615552710000001E-11</v>
      </c>
      <c r="I4241">
        <v>3.6072844980000001E-6</v>
      </c>
      <c r="J4241">
        <v>34.722354262000003</v>
      </c>
      <c r="K4241">
        <v>22.695574886999999</v>
      </c>
      <c r="L4241">
        <v>1.529917371</v>
      </c>
      <c r="O4241" s="1">
        <v>42911.962747928301</v>
      </c>
      <c r="P4241" s="8"/>
      <c r="Q4241" s="8"/>
      <c r="R4241" s="8"/>
      <c r="S4241" s="8"/>
      <c r="T4241" s="7">
        <v>0</v>
      </c>
      <c r="W4241" s="5">
        <v>42911.941666666666</v>
      </c>
      <c r="X4241" s="4">
        <v>109.54</v>
      </c>
      <c r="Y4241" s="4">
        <v>109.4</v>
      </c>
      <c r="Z4241" s="4">
        <v>325.49</v>
      </c>
      <c r="AA4241" s="4">
        <v>98.361999999999995</v>
      </c>
      <c r="AC4241" s="4">
        <v>109.54</v>
      </c>
      <c r="AJ4241" s="1"/>
    </row>
    <row r="4242" spans="1:36">
      <c r="A4242">
        <v>6095</v>
      </c>
      <c r="B4242" s="1">
        <v>42911.962765139302</v>
      </c>
      <c r="C4242">
        <v>2.2342790729999999E-8</v>
      </c>
      <c r="D4242">
        <v>4.2649570990000002E-8</v>
      </c>
      <c r="E4242">
        <v>2.787362874E-8</v>
      </c>
      <c r="F4242">
        <v>1.23163868E-9</v>
      </c>
      <c r="G4242">
        <v>7.4879130669999996E-10</v>
      </c>
      <c r="H4242">
        <v>1.068972775E-11</v>
      </c>
      <c r="I4242">
        <v>3.6072844980000001E-6</v>
      </c>
      <c r="J4242">
        <v>34.628314035000002</v>
      </c>
      <c r="K4242">
        <v>22.631335953000001</v>
      </c>
      <c r="L4242">
        <v>1.530104723</v>
      </c>
      <c r="O4242" s="1">
        <v>42911.962765139302</v>
      </c>
      <c r="P4242" s="8"/>
      <c r="Q4242" s="8"/>
      <c r="R4242" s="8"/>
      <c r="S4242" s="8"/>
      <c r="T4242" s="7">
        <v>0</v>
      </c>
      <c r="W4242" s="5">
        <v>42911.941666666666</v>
      </c>
      <c r="X4242" s="4">
        <v>109.53</v>
      </c>
      <c r="Y4242" s="4">
        <v>109.4</v>
      </c>
      <c r="Z4242" s="4">
        <v>325.45999999999998</v>
      </c>
      <c r="AA4242" s="4">
        <v>98.317999999999998</v>
      </c>
      <c r="AC4242" s="4">
        <v>109.53</v>
      </c>
      <c r="AJ4242" s="1"/>
    </row>
    <row r="4243" spans="1:36">
      <c r="A4243">
        <v>6096</v>
      </c>
      <c r="B4243" s="1">
        <v>42911.962782338298</v>
      </c>
      <c r="C4243">
        <v>2.2458735319999999E-8</v>
      </c>
      <c r="D4243">
        <v>4.3279523960000002E-8</v>
      </c>
      <c r="E4243">
        <v>2.814963906E-8</v>
      </c>
      <c r="F4243">
        <v>1.242312364E-9</v>
      </c>
      <c r="G4243">
        <v>7.5532280429999998E-10</v>
      </c>
      <c r="H4243">
        <v>1.08864532E-11</v>
      </c>
      <c r="I4243">
        <v>3.5904199649999999E-6</v>
      </c>
      <c r="J4243">
        <v>34.837875896</v>
      </c>
      <c r="K4243">
        <v>22.659066976999998</v>
      </c>
      <c r="L4243">
        <v>1.5374806000000001</v>
      </c>
      <c r="O4243" s="1">
        <v>42911.962782338298</v>
      </c>
      <c r="P4243" s="8"/>
      <c r="Q4243" s="8"/>
      <c r="R4243" s="8"/>
      <c r="S4243" s="8"/>
      <c r="T4243" s="7">
        <v>0</v>
      </c>
      <c r="W4243" s="5">
        <v>42911.941666666666</v>
      </c>
      <c r="X4243" s="4">
        <v>109.52</v>
      </c>
      <c r="Y4243" s="4">
        <v>109.57</v>
      </c>
      <c r="Z4243" s="4">
        <v>325.47000000000003</v>
      </c>
      <c r="AA4243" s="4">
        <v>98.364000000000004</v>
      </c>
      <c r="AC4243" s="4">
        <v>109.52</v>
      </c>
      <c r="AJ4243" s="1"/>
    </row>
    <row r="4244" spans="1:36">
      <c r="A4244">
        <v>6097</v>
      </c>
      <c r="B4244" s="1">
        <v>42911.962799548302</v>
      </c>
      <c r="C4244">
        <v>2.2321387410000001E-8</v>
      </c>
      <c r="D4244">
        <v>4.270395237E-8</v>
      </c>
      <c r="E4244">
        <v>2.7621352320000001E-8</v>
      </c>
      <c r="F4244">
        <v>1.2181233800000001E-9</v>
      </c>
      <c r="G4244">
        <v>7.4535350109999997E-10</v>
      </c>
      <c r="H4244">
        <v>1.114649085E-11</v>
      </c>
      <c r="I4244">
        <v>3.5904199649999999E-6</v>
      </c>
      <c r="J4244">
        <v>35.057165044000001</v>
      </c>
      <c r="K4244">
        <v>22.675332213000001</v>
      </c>
      <c r="L4244">
        <v>1.5460485740000001</v>
      </c>
      <c r="O4244" s="1">
        <v>42911.962799548302</v>
      </c>
      <c r="P4244" s="8"/>
      <c r="Q4244" s="8"/>
      <c r="R4244" s="8"/>
      <c r="S4244" s="8"/>
      <c r="T4244" s="7">
        <v>0</v>
      </c>
      <c r="W4244" s="5">
        <v>42911.941666666666</v>
      </c>
      <c r="X4244" s="4">
        <v>109.48</v>
      </c>
      <c r="Y4244" s="4">
        <v>109.78</v>
      </c>
      <c r="Z4244" s="4">
        <v>325.67</v>
      </c>
      <c r="AA4244" s="4">
        <v>98.317999999999998</v>
      </c>
      <c r="AC4244" s="4">
        <v>109.48</v>
      </c>
      <c r="AJ4244" s="1"/>
    </row>
    <row r="4245" spans="1:36">
      <c r="A4245">
        <v>6098</v>
      </c>
      <c r="B4245" s="1">
        <v>42911.962816724299</v>
      </c>
      <c r="C4245">
        <v>2.2249235339999999E-8</v>
      </c>
      <c r="D4245">
        <v>4.253358554E-8</v>
      </c>
      <c r="E4245">
        <v>2.757453466E-8</v>
      </c>
      <c r="F4245">
        <v>1.220604839E-9</v>
      </c>
      <c r="G4245">
        <v>7.4181705219999998E-10</v>
      </c>
      <c r="H4245">
        <v>1.0385982E-11</v>
      </c>
      <c r="I4245">
        <v>3.5904199649999999E-6</v>
      </c>
      <c r="J4245">
        <v>34.846318947</v>
      </c>
      <c r="K4245">
        <v>22.590877707000001</v>
      </c>
      <c r="L4245">
        <v>1.542495135</v>
      </c>
      <c r="O4245" s="1">
        <v>42911.962816724299</v>
      </c>
      <c r="P4245" s="8"/>
      <c r="Q4245" s="8"/>
      <c r="R4245" s="8"/>
      <c r="S4245" s="8"/>
      <c r="T4245" s="7">
        <v>0</v>
      </c>
      <c r="W4245" s="5">
        <v>42911.941666666666</v>
      </c>
      <c r="X4245" s="4">
        <v>109.47</v>
      </c>
      <c r="Y4245" s="4">
        <v>109.79</v>
      </c>
      <c r="Z4245" s="4">
        <v>325.68</v>
      </c>
      <c r="AA4245" s="4">
        <v>98.31</v>
      </c>
      <c r="AC4245" s="4">
        <v>109.47</v>
      </c>
      <c r="AJ4245" s="1"/>
    </row>
    <row r="4246" spans="1:36">
      <c r="A4246">
        <v>6099</v>
      </c>
      <c r="B4246" s="1">
        <v>42911.962833900303</v>
      </c>
      <c r="C4246">
        <v>2.221156947E-8</v>
      </c>
      <c r="D4246">
        <v>4.2684344949999997E-8</v>
      </c>
      <c r="E4246">
        <v>2.784906528E-8</v>
      </c>
      <c r="F4246">
        <v>1.2334723240000001E-9</v>
      </c>
      <c r="G4246">
        <v>7.5035289089999996E-10</v>
      </c>
      <c r="H4246">
        <v>1.152267604E-11</v>
      </c>
      <c r="I4246">
        <v>3.6072844980000001E-6</v>
      </c>
      <c r="J4246">
        <v>34.605028509999997</v>
      </c>
      <c r="K4246">
        <v>22.577778786</v>
      </c>
      <c r="L4246">
        <v>1.532702966</v>
      </c>
      <c r="O4246" s="1">
        <v>42911.962833900303</v>
      </c>
      <c r="P4246" s="8"/>
      <c r="Q4246" s="8"/>
      <c r="R4246" s="8"/>
      <c r="S4246" s="8"/>
      <c r="T4246" s="7">
        <v>0</v>
      </c>
      <c r="W4246" s="5">
        <v>42911.942361111112</v>
      </c>
      <c r="X4246" s="4">
        <v>109.5</v>
      </c>
      <c r="Y4246" s="4">
        <v>109.9</v>
      </c>
      <c r="Z4246" s="4">
        <v>325.89</v>
      </c>
      <c r="AA4246" s="4">
        <v>98.334000000000003</v>
      </c>
      <c r="AC4246" s="4">
        <v>109.5</v>
      </c>
      <c r="AJ4246" s="1"/>
    </row>
    <row r="4247" spans="1:36">
      <c r="A4247">
        <v>6100</v>
      </c>
      <c r="B4247" s="1">
        <v>42911.962851088298</v>
      </c>
      <c r="C4247">
        <v>2.2423602530000001E-8</v>
      </c>
      <c r="D4247">
        <v>4.3167108999999997E-8</v>
      </c>
      <c r="E4247">
        <v>2.823734313E-8</v>
      </c>
      <c r="F4247">
        <v>1.2422475270000001E-9</v>
      </c>
      <c r="G4247">
        <v>7.5310330189999999E-10</v>
      </c>
      <c r="H4247">
        <v>1.064433524E-11</v>
      </c>
      <c r="I4247">
        <v>3.6242242910000001E-6</v>
      </c>
      <c r="J4247">
        <v>34.749200991000002</v>
      </c>
      <c r="K4247">
        <v>22.730850748000002</v>
      </c>
      <c r="L4247">
        <v>1.528724172</v>
      </c>
      <c r="O4247" s="1">
        <v>42911.962851088298</v>
      </c>
      <c r="P4247" s="8"/>
      <c r="Q4247" s="8"/>
      <c r="R4247" s="8"/>
      <c r="S4247" s="8"/>
      <c r="T4247" s="7">
        <v>0</v>
      </c>
      <c r="W4247" s="5">
        <v>42911.942361111112</v>
      </c>
      <c r="X4247" s="4">
        <v>109.54</v>
      </c>
      <c r="Y4247" s="4">
        <v>109.87</v>
      </c>
      <c r="Z4247" s="4">
        <v>326.02999999999997</v>
      </c>
      <c r="AA4247" s="4">
        <v>98.343999999999994</v>
      </c>
      <c r="AC4247" s="4">
        <v>109.54</v>
      </c>
      <c r="AJ4247" s="1"/>
    </row>
    <row r="4248" spans="1:36">
      <c r="A4248">
        <v>6101</v>
      </c>
      <c r="B4248" s="1">
        <v>42911.962868298302</v>
      </c>
      <c r="C4248">
        <v>2.252256159E-8</v>
      </c>
      <c r="D4248">
        <v>4.3545682620000003E-8</v>
      </c>
      <c r="E4248">
        <v>2.839440505E-8</v>
      </c>
      <c r="F4248">
        <v>1.252823512E-9</v>
      </c>
      <c r="G4248">
        <v>7.5349992910000002E-10</v>
      </c>
      <c r="H4248">
        <v>1.142047481E-11</v>
      </c>
      <c r="I4248">
        <v>3.6242242910000001E-6</v>
      </c>
      <c r="J4248">
        <v>34.758034322</v>
      </c>
      <c r="K4248">
        <v>22.664329640999998</v>
      </c>
      <c r="L4248">
        <v>1.5336008109999999</v>
      </c>
      <c r="O4248" s="1">
        <v>42911.962868298302</v>
      </c>
      <c r="P4248" s="8"/>
      <c r="Q4248" s="8"/>
      <c r="R4248" s="8"/>
      <c r="S4248" s="8"/>
      <c r="T4248" s="7">
        <v>0</v>
      </c>
      <c r="W4248" s="5">
        <v>42911.942361111112</v>
      </c>
      <c r="X4248" s="4">
        <v>109.51</v>
      </c>
      <c r="Y4248" s="4">
        <v>109.89</v>
      </c>
      <c r="Z4248" s="4">
        <v>326.14999999999998</v>
      </c>
      <c r="AA4248" s="4">
        <v>98.322000000000003</v>
      </c>
      <c r="AC4248" s="4">
        <v>109.51</v>
      </c>
      <c r="AJ4248" s="1"/>
    </row>
    <row r="4249" spans="1:36">
      <c r="A4249">
        <v>6102</v>
      </c>
      <c r="B4249" s="1">
        <v>42911.962885497298</v>
      </c>
      <c r="C4249">
        <v>2.252722986E-8</v>
      </c>
      <c r="D4249">
        <v>4.3389686509999999E-8</v>
      </c>
      <c r="E4249">
        <v>2.814537758E-8</v>
      </c>
      <c r="F4249">
        <v>1.245278658E-9</v>
      </c>
      <c r="G4249">
        <v>7.5413963959999995E-10</v>
      </c>
      <c r="H4249">
        <v>1.109758726E-11</v>
      </c>
      <c r="I4249">
        <v>3.6072844980000001E-6</v>
      </c>
      <c r="J4249">
        <v>34.843355125999999</v>
      </c>
      <c r="K4249">
        <v>22.601670240000001</v>
      </c>
      <c r="L4249">
        <v>1.541627444</v>
      </c>
      <c r="O4249" s="1">
        <v>42911.962885497298</v>
      </c>
      <c r="P4249" s="8"/>
      <c r="Q4249" s="8"/>
      <c r="R4249" s="8"/>
      <c r="S4249" s="8"/>
      <c r="T4249" s="7">
        <v>0</v>
      </c>
      <c r="W4249" s="5">
        <v>42911.942361111112</v>
      </c>
      <c r="X4249" s="4">
        <v>109.48</v>
      </c>
      <c r="Y4249" s="4">
        <v>109.95</v>
      </c>
      <c r="Z4249" s="4">
        <v>325.97000000000003</v>
      </c>
      <c r="AA4249" s="4">
        <v>98.286000000000001</v>
      </c>
      <c r="AC4249" s="4">
        <v>109.48</v>
      </c>
      <c r="AJ4249" s="1"/>
    </row>
    <row r="4250" spans="1:36">
      <c r="A4250">
        <v>6103</v>
      </c>
      <c r="B4250" s="1">
        <v>42911.962902673302</v>
      </c>
      <c r="C4250">
        <v>2.2601712499999999E-8</v>
      </c>
      <c r="D4250">
        <v>4.3557907500000001E-8</v>
      </c>
      <c r="E4250">
        <v>2.8310182640000001E-8</v>
      </c>
      <c r="F4250">
        <v>1.2481925490000001E-9</v>
      </c>
      <c r="G4250">
        <v>7.5710238080000003E-10</v>
      </c>
      <c r="H4250">
        <v>1.1062090480000001E-11</v>
      </c>
      <c r="I4250">
        <v>3.6072844980000001E-6</v>
      </c>
      <c r="J4250">
        <v>34.896785377</v>
      </c>
      <c r="K4250">
        <v>22.680941861000001</v>
      </c>
      <c r="L4250">
        <v>1.5385950719999999</v>
      </c>
      <c r="O4250" s="1">
        <v>42911.962902673302</v>
      </c>
      <c r="P4250" s="8"/>
      <c r="Q4250" s="8"/>
      <c r="R4250" s="8"/>
      <c r="S4250" s="8"/>
      <c r="T4250" s="7">
        <v>0</v>
      </c>
      <c r="W4250" s="5">
        <v>42911.942361111112</v>
      </c>
      <c r="X4250" s="4">
        <v>109.48</v>
      </c>
      <c r="Y4250" s="4">
        <v>109.96</v>
      </c>
      <c r="Z4250" s="4">
        <v>326.08999999999997</v>
      </c>
      <c r="AA4250" s="4">
        <v>98.298000000000002</v>
      </c>
      <c r="AC4250" s="4">
        <v>109.48</v>
      </c>
      <c r="AJ4250" s="1"/>
    </row>
    <row r="4251" spans="1:36">
      <c r="A4251">
        <v>6104</v>
      </c>
      <c r="B4251" s="1">
        <v>42911.962919872298</v>
      </c>
      <c r="C4251">
        <v>2.2627757449999999E-8</v>
      </c>
      <c r="D4251">
        <v>4.3556745769999998E-8</v>
      </c>
      <c r="E4251">
        <v>2.8417577620000001E-8</v>
      </c>
      <c r="F4251">
        <v>1.253555482E-9</v>
      </c>
      <c r="G4251">
        <v>7.6030465259999998E-10</v>
      </c>
      <c r="H4251">
        <v>1.119004455E-11</v>
      </c>
      <c r="I4251">
        <v>3.6242242910000001E-6</v>
      </c>
      <c r="J4251">
        <v>34.746563995999999</v>
      </c>
      <c r="K4251">
        <v>22.669581076</v>
      </c>
      <c r="L4251">
        <v>1.5327395720000001</v>
      </c>
      <c r="O4251" s="1">
        <v>42911.962919872298</v>
      </c>
      <c r="P4251" s="8"/>
      <c r="Q4251" s="8"/>
      <c r="R4251" s="8"/>
      <c r="S4251" s="8"/>
      <c r="T4251" s="7">
        <v>0</v>
      </c>
      <c r="W4251" s="5">
        <v>42911.942361111112</v>
      </c>
      <c r="X4251" s="4">
        <v>109.54</v>
      </c>
      <c r="Y4251" s="4">
        <v>110.23</v>
      </c>
      <c r="Z4251" s="4">
        <v>326.10000000000002</v>
      </c>
      <c r="AA4251" s="4">
        <v>98.343999999999994</v>
      </c>
      <c r="AC4251" s="4">
        <v>109.54</v>
      </c>
      <c r="AJ4251" s="1"/>
    </row>
    <row r="4252" spans="1:36">
      <c r="A4252">
        <v>6105</v>
      </c>
      <c r="B4252" s="1">
        <v>42911.962937071301</v>
      </c>
      <c r="C4252">
        <v>2.2630810999999999E-8</v>
      </c>
      <c r="D4252">
        <v>4.3434905450000002E-8</v>
      </c>
      <c r="E4252">
        <v>2.8138881450000001E-8</v>
      </c>
      <c r="F4252">
        <v>1.2482480599999999E-9</v>
      </c>
      <c r="G4252">
        <v>7.5574368989999998E-10</v>
      </c>
      <c r="H4252">
        <v>1.021821083E-11</v>
      </c>
      <c r="I4252">
        <v>3.6072844980000001E-6</v>
      </c>
      <c r="J4252">
        <v>34.796693722999997</v>
      </c>
      <c r="K4252">
        <v>22.542699915</v>
      </c>
      <c r="L4252">
        <v>1.543590335</v>
      </c>
      <c r="O4252" s="1">
        <v>42911.962937071301</v>
      </c>
      <c r="P4252" s="8"/>
      <c r="Q4252" s="8"/>
      <c r="R4252" s="8"/>
      <c r="S4252" s="8"/>
      <c r="T4252" s="7">
        <v>0</v>
      </c>
      <c r="W4252" s="5">
        <v>42911.942361111112</v>
      </c>
      <c r="X4252" s="4">
        <v>109.57</v>
      </c>
      <c r="Y4252" s="4">
        <v>110.03</v>
      </c>
      <c r="Z4252" s="4">
        <v>326.29000000000002</v>
      </c>
      <c r="AA4252" s="4">
        <v>98.349000000000004</v>
      </c>
      <c r="AC4252" s="4">
        <v>109.57</v>
      </c>
      <c r="AJ4252" s="1"/>
    </row>
    <row r="4253" spans="1:36">
      <c r="A4253">
        <v>6106</v>
      </c>
      <c r="B4253" s="1">
        <v>42911.962954305302</v>
      </c>
      <c r="C4253">
        <v>2.2612940850000001E-8</v>
      </c>
      <c r="D4253">
        <v>4.315981883E-8</v>
      </c>
      <c r="E4253">
        <v>2.786986819E-8</v>
      </c>
      <c r="F4253">
        <v>1.2343844839999999E-9</v>
      </c>
      <c r="G4253">
        <v>7.5322370559999998E-10</v>
      </c>
      <c r="H4253">
        <v>9.9473354900000004E-12</v>
      </c>
      <c r="I4253">
        <v>3.6072844980000001E-6</v>
      </c>
      <c r="J4253">
        <v>34.964647892000002</v>
      </c>
      <c r="K4253">
        <v>22.577947602999998</v>
      </c>
      <c r="L4253">
        <v>1.5486194099999999</v>
      </c>
      <c r="O4253" s="1">
        <v>42911.962954305302</v>
      </c>
      <c r="P4253" s="8"/>
      <c r="Q4253" s="8"/>
      <c r="R4253" s="8"/>
      <c r="S4253" s="8"/>
      <c r="T4253" s="7">
        <v>0</v>
      </c>
      <c r="W4253" s="5">
        <v>42911.942361111112</v>
      </c>
      <c r="X4253" s="4">
        <v>109.57</v>
      </c>
      <c r="Y4253" s="4">
        <v>109.8</v>
      </c>
      <c r="Z4253" s="4">
        <v>326.55</v>
      </c>
      <c r="AA4253" s="4">
        <v>98.363</v>
      </c>
      <c r="AC4253" s="4">
        <v>109.57</v>
      </c>
      <c r="AJ4253" s="1"/>
    </row>
    <row r="4254" spans="1:36">
      <c r="A4254">
        <v>6107</v>
      </c>
      <c r="B4254" s="1">
        <v>42911.962971504297</v>
      </c>
      <c r="C4254">
        <v>2.247561603E-8</v>
      </c>
      <c r="D4254">
        <v>4.2856065360000002E-8</v>
      </c>
      <c r="E4254">
        <v>2.7880176390000001E-8</v>
      </c>
      <c r="F4254">
        <v>1.235462288E-9</v>
      </c>
      <c r="G4254">
        <v>7.5369571689999999E-10</v>
      </c>
      <c r="H4254">
        <v>1.0600213420000001E-11</v>
      </c>
      <c r="I4254">
        <v>3.6072844980000001E-6</v>
      </c>
      <c r="J4254">
        <v>34.688282903000001</v>
      </c>
      <c r="K4254">
        <v>22.566594431999999</v>
      </c>
      <c r="L4254">
        <v>1.537151873</v>
      </c>
      <c r="O4254" s="1">
        <v>42911.962971504297</v>
      </c>
      <c r="P4254" s="8"/>
      <c r="Q4254" s="8"/>
      <c r="R4254" s="8"/>
      <c r="S4254" s="8"/>
      <c r="T4254" s="7">
        <v>0</v>
      </c>
      <c r="W4254" s="5">
        <v>42911.942361111112</v>
      </c>
      <c r="X4254" s="4">
        <v>109.54</v>
      </c>
      <c r="Y4254" s="4">
        <v>109.77</v>
      </c>
      <c r="Z4254" s="4">
        <v>326.64</v>
      </c>
      <c r="AA4254" s="4">
        <v>98.332999999999998</v>
      </c>
      <c r="AC4254" s="4">
        <v>109.54</v>
      </c>
      <c r="AJ4254" s="1"/>
    </row>
    <row r="4255" spans="1:36">
      <c r="A4255">
        <v>6108</v>
      </c>
      <c r="B4255" s="1">
        <v>42911.962988750303</v>
      </c>
      <c r="C4255">
        <v>2.2509786039999998E-8</v>
      </c>
      <c r="D4255">
        <v>4.3116394009999998E-8</v>
      </c>
      <c r="E4255">
        <v>2.8050330060000001E-8</v>
      </c>
      <c r="F4255">
        <v>1.23876831E-9</v>
      </c>
      <c r="G4255">
        <v>7.5210315749999997E-10</v>
      </c>
      <c r="H4255">
        <v>1.0946481570000001E-11</v>
      </c>
      <c r="I4255">
        <v>3.6072844980000001E-6</v>
      </c>
      <c r="J4255">
        <v>34.805858090999998</v>
      </c>
      <c r="K4255">
        <v>22.643725891999999</v>
      </c>
      <c r="L4255">
        <v>1.537108259</v>
      </c>
      <c r="O4255" s="1">
        <v>42911.962988750303</v>
      </c>
      <c r="P4255" s="8"/>
      <c r="Q4255" s="8"/>
      <c r="R4255" s="8"/>
      <c r="S4255" s="8"/>
      <c r="T4255" s="7">
        <v>0</v>
      </c>
      <c r="W4255" s="5">
        <v>42911.942361111112</v>
      </c>
      <c r="X4255" s="4">
        <v>109.55</v>
      </c>
      <c r="Y4255" s="4">
        <v>109.78</v>
      </c>
      <c r="Z4255" s="4">
        <v>326.86</v>
      </c>
      <c r="AA4255" s="4">
        <v>98.388000000000005</v>
      </c>
      <c r="AC4255" s="4">
        <v>109.55</v>
      </c>
      <c r="AJ4255" s="1"/>
    </row>
    <row r="4256" spans="1:36">
      <c r="A4256">
        <v>6109</v>
      </c>
      <c r="B4256" s="1">
        <v>42911.963005949299</v>
      </c>
      <c r="C4256">
        <v>2.2514489830000001E-8</v>
      </c>
      <c r="D4256">
        <v>4.31868763E-8</v>
      </c>
      <c r="E4256">
        <v>2.8071235999999999E-8</v>
      </c>
      <c r="F4256">
        <v>1.244192083E-9</v>
      </c>
      <c r="G4256">
        <v>7.5786849019999995E-10</v>
      </c>
      <c r="H4256">
        <v>1.0680330749999999E-11</v>
      </c>
      <c r="I4256">
        <v>3.6072844980000001E-6</v>
      </c>
      <c r="J4256">
        <v>34.710778904999998</v>
      </c>
      <c r="K4256">
        <v>22.561818543000001</v>
      </c>
      <c r="L4256">
        <v>1.5384743409999999</v>
      </c>
      <c r="O4256" s="1">
        <v>42911.963005949299</v>
      </c>
      <c r="P4256" s="8"/>
      <c r="Q4256" s="8"/>
      <c r="R4256" s="8"/>
      <c r="S4256" s="8"/>
      <c r="T4256" s="7">
        <v>0</v>
      </c>
      <c r="W4256" s="5">
        <v>42911.942361111112</v>
      </c>
      <c r="X4256" s="4">
        <v>109.58</v>
      </c>
      <c r="Y4256" s="4">
        <v>109.95</v>
      </c>
      <c r="Z4256" s="4">
        <v>326.58</v>
      </c>
      <c r="AA4256" s="4">
        <v>98.367999999999995</v>
      </c>
      <c r="AC4256" s="4">
        <v>109.58</v>
      </c>
      <c r="AJ4256" s="1"/>
    </row>
    <row r="4257" spans="1:38">
      <c r="A4257">
        <v>6110</v>
      </c>
      <c r="B4257" s="1">
        <v>42911.963023125303</v>
      </c>
      <c r="C4257">
        <v>2.2567206770000001E-8</v>
      </c>
      <c r="D4257">
        <v>4.3163890240000003E-8</v>
      </c>
      <c r="E4257">
        <v>2.800829613E-8</v>
      </c>
      <c r="F4257">
        <v>1.237507652E-9</v>
      </c>
      <c r="G4257">
        <v>7.5023437460000001E-10</v>
      </c>
      <c r="H4257">
        <v>1.053149842E-11</v>
      </c>
      <c r="I4257">
        <v>3.6072844980000001E-6</v>
      </c>
      <c r="J4257">
        <v>34.879695630999997</v>
      </c>
      <c r="K4257">
        <v>22.632826619999999</v>
      </c>
      <c r="L4257">
        <v>1.5411108920000001</v>
      </c>
      <c r="O4257" s="1">
        <v>42911.963023125303</v>
      </c>
      <c r="P4257" s="8"/>
      <c r="Q4257" s="8"/>
      <c r="R4257" s="8"/>
      <c r="S4257" s="8"/>
      <c r="T4257" s="7">
        <v>0</v>
      </c>
      <c r="W4257" s="5">
        <v>42911.942361111112</v>
      </c>
      <c r="X4257" s="4">
        <v>109.59</v>
      </c>
      <c r="Y4257" s="4">
        <v>109.76</v>
      </c>
      <c r="Z4257" s="4">
        <v>326.69</v>
      </c>
      <c r="AA4257" s="4">
        <v>98.442999999999998</v>
      </c>
      <c r="AC4257" s="4">
        <v>109.59</v>
      </c>
      <c r="AJ4257" s="1"/>
    </row>
    <row r="4258" spans="1:38">
      <c r="A4258">
        <v>6111</v>
      </c>
      <c r="B4258" s="1">
        <v>42911.963040324299</v>
      </c>
      <c r="C4258">
        <v>2.2515536100000001E-8</v>
      </c>
      <c r="D4258">
        <v>4.3169535499999998E-8</v>
      </c>
      <c r="E4258">
        <v>2.8024965459999999E-8</v>
      </c>
      <c r="F4258">
        <v>1.2402366909999999E-9</v>
      </c>
      <c r="G4258">
        <v>7.5111411530000004E-10</v>
      </c>
      <c r="H4258">
        <v>1.076664192E-11</v>
      </c>
      <c r="I4258">
        <v>3.5904199649999999E-6</v>
      </c>
      <c r="J4258">
        <v>34.807497480999999</v>
      </c>
      <c r="K4258">
        <v>22.596465383999998</v>
      </c>
      <c r="L4258">
        <v>1.540395672</v>
      </c>
      <c r="O4258" s="1">
        <v>42911.963040324299</v>
      </c>
      <c r="P4258" s="8"/>
      <c r="Q4258" s="8"/>
      <c r="R4258" s="8"/>
      <c r="S4258" s="8"/>
      <c r="T4258" s="7">
        <v>0</v>
      </c>
      <c r="W4258" s="5">
        <v>42911.942361111112</v>
      </c>
      <c r="X4258" s="4">
        <v>109.55</v>
      </c>
      <c r="Y4258" s="4">
        <v>110</v>
      </c>
      <c r="Z4258" s="4">
        <v>326.68</v>
      </c>
      <c r="AA4258" s="4">
        <v>98.391000000000005</v>
      </c>
      <c r="AC4258" s="4">
        <v>109.55</v>
      </c>
      <c r="AJ4258" s="1"/>
    </row>
    <row r="4259" spans="1:38">
      <c r="A4259">
        <v>6112</v>
      </c>
      <c r="B4259" s="1">
        <v>42911.963057546302</v>
      </c>
      <c r="C4259">
        <v>2.2396584139999999E-8</v>
      </c>
      <c r="D4259">
        <v>4.294873435E-8</v>
      </c>
      <c r="E4259">
        <v>2.79381922E-8</v>
      </c>
      <c r="F4259">
        <v>1.2365070079999999E-9</v>
      </c>
      <c r="G4259">
        <v>7.5072653650000004E-10</v>
      </c>
      <c r="H4259">
        <v>1.0368786559999999E-11</v>
      </c>
      <c r="I4259">
        <v>3.5904199649999999E-6</v>
      </c>
      <c r="J4259">
        <v>34.733919073999999</v>
      </c>
      <c r="K4259">
        <v>22.594447121000002</v>
      </c>
      <c r="L4259">
        <v>1.5372767869999999</v>
      </c>
      <c r="O4259" s="1">
        <v>42911.963057546302</v>
      </c>
      <c r="P4259" s="8"/>
      <c r="Q4259" s="8"/>
      <c r="R4259" s="8"/>
      <c r="S4259" s="8"/>
      <c r="T4259" s="7">
        <v>0</v>
      </c>
      <c r="W4259" s="5">
        <v>42911.942361111112</v>
      </c>
      <c r="X4259" s="4">
        <v>109.51</v>
      </c>
      <c r="Y4259" s="4">
        <v>110.13</v>
      </c>
      <c r="Z4259" s="4">
        <v>326.79000000000002</v>
      </c>
      <c r="AA4259" s="4">
        <v>98.394999999999996</v>
      </c>
      <c r="AC4259" s="4">
        <v>109.51</v>
      </c>
      <c r="AJ4259" s="1"/>
    </row>
    <row r="4260" spans="1:38">
      <c r="A4260">
        <v>6113</v>
      </c>
      <c r="B4260" s="1">
        <v>42911.963074733299</v>
      </c>
      <c r="C4260">
        <v>2.2489293979999998E-8</v>
      </c>
      <c r="D4260">
        <v>4.2874145119999999E-8</v>
      </c>
      <c r="E4260">
        <v>2.7740194139999999E-8</v>
      </c>
      <c r="F4260">
        <v>1.227274171E-9</v>
      </c>
      <c r="G4260">
        <v>7.5282813320000002E-10</v>
      </c>
      <c r="H4260">
        <v>1.0221759200000001E-11</v>
      </c>
      <c r="I4260">
        <v>3.5904199649999999E-6</v>
      </c>
      <c r="J4260">
        <v>34.934447517999999</v>
      </c>
      <c r="K4260">
        <v>22.603094559999999</v>
      </c>
      <c r="L4260">
        <v>1.5455603840000001</v>
      </c>
      <c r="O4260" s="1">
        <v>42911.963074733299</v>
      </c>
      <c r="P4260" s="8"/>
      <c r="Q4260" s="8"/>
      <c r="R4260" s="8"/>
      <c r="S4260" s="8"/>
      <c r="T4260" s="7">
        <v>0</v>
      </c>
      <c r="W4260" s="5">
        <v>42911.942361111112</v>
      </c>
      <c r="X4260" s="4">
        <v>109.48</v>
      </c>
      <c r="Y4260" s="4">
        <v>110.15</v>
      </c>
      <c r="Z4260" s="4">
        <v>326.66000000000003</v>
      </c>
      <c r="AA4260" s="4">
        <v>98.393000000000001</v>
      </c>
      <c r="AC4260" s="4">
        <v>109.48</v>
      </c>
      <c r="AJ4260" s="5"/>
      <c r="AL4260" s="4"/>
    </row>
    <row r="4261" spans="1:38">
      <c r="A4261">
        <v>6114</v>
      </c>
      <c r="B4261" s="1">
        <v>42911.963091921301</v>
      </c>
      <c r="C4261">
        <v>2.2330576499999999E-8</v>
      </c>
      <c r="D4261">
        <v>4.2321449460000002E-8</v>
      </c>
      <c r="E4261">
        <v>2.7412466960000002E-8</v>
      </c>
      <c r="F4261">
        <v>1.2182583829999999E-9</v>
      </c>
      <c r="G4261">
        <v>7.4733530480000003E-10</v>
      </c>
      <c r="H4261">
        <v>1.062471899E-11</v>
      </c>
      <c r="I4261">
        <v>3.5904199649999999E-6</v>
      </c>
      <c r="J4261">
        <v>34.739304933</v>
      </c>
      <c r="K4261">
        <v>22.501357136999999</v>
      </c>
      <c r="L4261">
        <v>1.543875986</v>
      </c>
      <c r="O4261" s="1">
        <v>42911.963091921301</v>
      </c>
      <c r="P4261" s="8"/>
      <c r="Q4261" s="8"/>
      <c r="R4261" s="8"/>
      <c r="S4261" s="8"/>
      <c r="T4261" s="7">
        <v>0</v>
      </c>
      <c r="W4261" s="5">
        <v>42911.942361111112</v>
      </c>
      <c r="X4261" s="4">
        <v>109.45</v>
      </c>
      <c r="Y4261" s="4">
        <v>110.1</v>
      </c>
      <c r="Z4261" s="4">
        <v>326.33</v>
      </c>
      <c r="AA4261" s="4">
        <v>98.399000000000001</v>
      </c>
      <c r="AC4261" s="4">
        <v>109.45</v>
      </c>
      <c r="AJ4261" s="5"/>
      <c r="AL4261" s="4"/>
    </row>
    <row r="4262" spans="1:38">
      <c r="A4262">
        <v>6115</v>
      </c>
      <c r="B4262" s="1">
        <v>42911.963109143297</v>
      </c>
      <c r="C4262">
        <v>2.2289016850000002E-8</v>
      </c>
      <c r="D4262">
        <v>4.244872187E-8</v>
      </c>
      <c r="E4262">
        <v>2.7497742749999999E-8</v>
      </c>
      <c r="F4262">
        <v>1.220406554E-9</v>
      </c>
      <c r="G4262">
        <v>7.4527817250000001E-10</v>
      </c>
      <c r="H4262">
        <v>1.001012294E-11</v>
      </c>
      <c r="I4262">
        <v>3.5736384230000001E-6</v>
      </c>
      <c r="J4262">
        <v>34.782443395999998</v>
      </c>
      <c r="K4262">
        <v>22.531624948000001</v>
      </c>
      <c r="L4262">
        <v>1.543716597</v>
      </c>
      <c r="O4262" s="1">
        <v>42911.963109143297</v>
      </c>
      <c r="P4262" s="8"/>
      <c r="Q4262" s="8"/>
      <c r="R4262" s="8"/>
      <c r="S4262" s="8"/>
      <c r="T4262" s="7">
        <v>0</v>
      </c>
      <c r="W4262" s="5">
        <v>42911.942361111112</v>
      </c>
      <c r="X4262" s="4">
        <v>109.47</v>
      </c>
      <c r="Y4262" s="4">
        <v>109.93</v>
      </c>
      <c r="Z4262" s="4">
        <v>326.39</v>
      </c>
      <c r="AA4262" s="4">
        <v>98.382999999999996</v>
      </c>
      <c r="AC4262" s="4">
        <v>109.47</v>
      </c>
      <c r="AJ4262" s="5"/>
      <c r="AL4262" s="4"/>
    </row>
    <row r="4263" spans="1:38">
      <c r="A4263">
        <v>6116</v>
      </c>
      <c r="B4263" s="1">
        <v>42911.963126331299</v>
      </c>
      <c r="C4263">
        <v>2.2321417599999999E-8</v>
      </c>
      <c r="D4263">
        <v>4.2072684889999998E-8</v>
      </c>
      <c r="E4263">
        <v>2.716671332E-8</v>
      </c>
      <c r="F4263">
        <v>1.2060372699999999E-9</v>
      </c>
      <c r="G4263">
        <v>7.4655753799999997E-10</v>
      </c>
      <c r="H4263">
        <v>1.0533629520000001E-11</v>
      </c>
      <c r="I4263">
        <v>3.5904199649999999E-6</v>
      </c>
      <c r="J4263">
        <v>34.885061960000002</v>
      </c>
      <c r="K4263">
        <v>22.52560016</v>
      </c>
      <c r="L4263">
        <v>1.548685128</v>
      </c>
      <c r="O4263" s="1">
        <v>42911.963126331299</v>
      </c>
      <c r="P4263" s="8"/>
      <c r="Q4263" s="8"/>
      <c r="R4263" s="8"/>
      <c r="S4263" s="8"/>
      <c r="T4263" s="7">
        <v>0</v>
      </c>
      <c r="W4263" s="5">
        <v>42911.942361111112</v>
      </c>
      <c r="X4263" s="4">
        <v>109.52</v>
      </c>
      <c r="Y4263" s="4">
        <v>109.9</v>
      </c>
      <c r="Z4263" s="4">
        <v>326.57</v>
      </c>
      <c r="AA4263" s="4">
        <v>98.325999999999993</v>
      </c>
      <c r="AC4263" s="4">
        <v>109.52</v>
      </c>
      <c r="AJ4263" s="5"/>
      <c r="AL4263" s="4"/>
    </row>
    <row r="4264" spans="1:38">
      <c r="A4264">
        <v>6117</v>
      </c>
      <c r="B4264" s="1">
        <v>42911.963143518296</v>
      </c>
      <c r="C4264">
        <v>2.2582570479999999E-8</v>
      </c>
      <c r="D4264">
        <v>4.3012097000000003E-8</v>
      </c>
      <c r="E4264">
        <v>2.8230061840000001E-8</v>
      </c>
      <c r="F4264">
        <v>1.2480099180000001E-9</v>
      </c>
      <c r="G4264">
        <v>7.5785577809999997E-10</v>
      </c>
      <c r="H4264">
        <v>1.1047420789999999E-11</v>
      </c>
      <c r="I4264">
        <v>3.6242242910000001E-6</v>
      </c>
      <c r="J4264">
        <v>34.464547426999999</v>
      </c>
      <c r="K4264">
        <v>22.620062103999999</v>
      </c>
      <c r="L4264">
        <v>1.523627445</v>
      </c>
      <c r="O4264" s="1">
        <v>42911.963143518296</v>
      </c>
      <c r="P4264" s="8"/>
      <c r="Q4264" s="8"/>
      <c r="R4264" s="8"/>
      <c r="S4264" s="8"/>
      <c r="T4264" s="7">
        <v>0</v>
      </c>
      <c r="W4264" s="5">
        <v>42911.942361111112</v>
      </c>
      <c r="X4264" s="4">
        <v>109.57</v>
      </c>
      <c r="Y4264" s="4">
        <v>110.01</v>
      </c>
      <c r="Z4264" s="4">
        <v>326.74</v>
      </c>
      <c r="AA4264" s="4">
        <v>98.322000000000003</v>
      </c>
      <c r="AC4264" s="4">
        <v>109.57</v>
      </c>
      <c r="AJ4264" s="5"/>
      <c r="AL4264" s="4"/>
    </row>
    <row r="4265" spans="1:38">
      <c r="A4265">
        <v>6118</v>
      </c>
      <c r="B4265" s="1">
        <v>42911.963160740299</v>
      </c>
      <c r="C4265">
        <v>2.2690695540000001E-8</v>
      </c>
      <c r="D4265">
        <v>4.3273377770000003E-8</v>
      </c>
      <c r="E4265">
        <v>2.8132499E-8</v>
      </c>
      <c r="F4265">
        <v>1.239223502E-9</v>
      </c>
      <c r="G4265">
        <v>7.5260764289999998E-10</v>
      </c>
      <c r="H4265">
        <v>1.132680668E-11</v>
      </c>
      <c r="I4265">
        <v>3.6072844980000001E-6</v>
      </c>
      <c r="J4265">
        <v>34.919752340000002</v>
      </c>
      <c r="K4265">
        <v>22.701715195999999</v>
      </c>
      <c r="L4265">
        <v>1.5381988559999999</v>
      </c>
      <c r="O4265" s="1">
        <v>42911.963160740299</v>
      </c>
      <c r="P4265" s="8"/>
      <c r="Q4265" s="8"/>
      <c r="R4265" s="8"/>
      <c r="S4265" s="8"/>
      <c r="T4265" s="7">
        <v>0</v>
      </c>
      <c r="W4265" s="5">
        <v>42911.942361111112</v>
      </c>
      <c r="X4265" s="4">
        <v>109.59</v>
      </c>
      <c r="Y4265" s="4">
        <v>110.19</v>
      </c>
      <c r="Z4265" s="4">
        <v>326.56</v>
      </c>
      <c r="AA4265" s="4">
        <v>98.34</v>
      </c>
      <c r="AC4265" s="4">
        <v>109.59</v>
      </c>
      <c r="AJ4265" s="5"/>
      <c r="AL4265" s="4"/>
    </row>
    <row r="4266" spans="1:38">
      <c r="A4266">
        <v>6119</v>
      </c>
      <c r="B4266" s="1">
        <v>42911.9631779513</v>
      </c>
      <c r="C4266">
        <v>2.2364366359999999E-8</v>
      </c>
      <c r="D4266">
        <v>4.2943014479999999E-8</v>
      </c>
      <c r="E4266">
        <v>2.814056721E-8</v>
      </c>
      <c r="F4266">
        <v>1.235914815E-9</v>
      </c>
      <c r="G4266">
        <v>7.4879830109999999E-10</v>
      </c>
      <c r="H4266">
        <v>1.104952154E-11</v>
      </c>
      <c r="I4266">
        <v>3.6072844980000001E-6</v>
      </c>
      <c r="J4266">
        <v>34.745933909999998</v>
      </c>
      <c r="K4266">
        <v>22.769018439</v>
      </c>
      <c r="L4266">
        <v>1.526018085</v>
      </c>
      <c r="O4266" s="1">
        <v>42911.9631779513</v>
      </c>
      <c r="P4266" s="8"/>
      <c r="Q4266" s="8"/>
      <c r="R4266" s="8"/>
      <c r="S4266" s="8"/>
      <c r="T4266" s="7">
        <v>0</v>
      </c>
      <c r="W4266" s="5">
        <v>42911.942361111112</v>
      </c>
      <c r="X4266" s="4">
        <v>109.62</v>
      </c>
      <c r="Y4266" s="4">
        <v>110.4</v>
      </c>
      <c r="Z4266" s="4">
        <v>326.5</v>
      </c>
      <c r="AA4266" s="4">
        <v>98.36</v>
      </c>
      <c r="AC4266" s="4">
        <v>109.62</v>
      </c>
      <c r="AJ4266" s="5"/>
      <c r="AL4266" s="4"/>
    </row>
    <row r="4267" spans="1:38">
      <c r="A4267">
        <v>6120</v>
      </c>
      <c r="B4267" s="1">
        <v>42911.963195162301</v>
      </c>
      <c r="C4267">
        <v>2.2375079570000001E-8</v>
      </c>
      <c r="D4267">
        <v>4.3246060950000001E-8</v>
      </c>
      <c r="E4267">
        <v>2.8119485409999999E-8</v>
      </c>
      <c r="F4267">
        <v>1.237217662E-9</v>
      </c>
      <c r="G4267">
        <v>7.4896960859999999E-10</v>
      </c>
      <c r="H4267">
        <v>1.0597351119999999E-11</v>
      </c>
      <c r="I4267">
        <v>3.6072844980000001E-6</v>
      </c>
      <c r="J4267">
        <v>34.954286779999997</v>
      </c>
      <c r="K4267">
        <v>22.728001934000002</v>
      </c>
      <c r="L4267">
        <v>1.5379392730000001</v>
      </c>
      <c r="O4267" s="1">
        <v>42911.963195162301</v>
      </c>
      <c r="P4267" s="8"/>
      <c r="Q4267" s="8"/>
      <c r="R4267" s="8"/>
      <c r="S4267" s="8"/>
      <c r="T4267" s="7">
        <v>0</v>
      </c>
      <c r="W4267" s="5">
        <v>42911.942361111112</v>
      </c>
      <c r="X4267" s="4">
        <v>109.59</v>
      </c>
      <c r="Y4267" s="4">
        <v>110.45</v>
      </c>
      <c r="Z4267" s="4">
        <v>326.62</v>
      </c>
      <c r="AA4267" s="4">
        <v>98.403000000000006</v>
      </c>
      <c r="AC4267" s="4">
        <v>109.59</v>
      </c>
      <c r="AJ4267" s="5"/>
      <c r="AL4267" s="4"/>
    </row>
    <row r="4268" spans="1:38">
      <c r="A4268">
        <v>6121</v>
      </c>
      <c r="B4268" s="1">
        <v>42911.963212372299</v>
      </c>
      <c r="C4268">
        <v>2.2442307570000001E-8</v>
      </c>
      <c r="D4268">
        <v>4.3309054120000003E-8</v>
      </c>
      <c r="E4268">
        <v>2.825558809E-8</v>
      </c>
      <c r="F4268">
        <v>1.2449182800000001E-9</v>
      </c>
      <c r="G4268">
        <v>7.5368450369999999E-10</v>
      </c>
      <c r="H4268">
        <v>1.024437739E-11</v>
      </c>
      <c r="I4268">
        <v>3.6242242910000001E-6</v>
      </c>
      <c r="J4268">
        <v>34.788672341999998</v>
      </c>
      <c r="K4268">
        <v>22.696741268</v>
      </c>
      <c r="L4268">
        <v>1.53276067</v>
      </c>
      <c r="O4268" s="1">
        <v>42911.963212372299</v>
      </c>
      <c r="P4268" s="8"/>
      <c r="Q4268" s="8"/>
      <c r="R4268" s="8"/>
      <c r="S4268" s="8"/>
      <c r="T4268" s="7">
        <v>0</v>
      </c>
      <c r="W4268" s="5">
        <v>42911.942361111112</v>
      </c>
      <c r="X4268" s="4">
        <v>109.6</v>
      </c>
      <c r="Y4268" s="4">
        <v>110.26</v>
      </c>
      <c r="Z4268" s="4">
        <v>326.74</v>
      </c>
      <c r="AA4268" s="4">
        <v>98.436999999999998</v>
      </c>
      <c r="AC4268" s="4">
        <v>109.6</v>
      </c>
      <c r="AJ4268" s="5"/>
      <c r="AL4268" s="4"/>
    </row>
    <row r="4269" spans="1:38">
      <c r="A4269">
        <v>6122</v>
      </c>
      <c r="B4269" s="1">
        <v>42911.963229595298</v>
      </c>
      <c r="C4269">
        <v>2.260145315E-8</v>
      </c>
      <c r="D4269">
        <v>4.378948049E-8</v>
      </c>
      <c r="E4269">
        <v>2.8563238889999999E-8</v>
      </c>
      <c r="F4269">
        <v>1.2517029640000001E-9</v>
      </c>
      <c r="G4269">
        <v>7.5577449850000004E-10</v>
      </c>
      <c r="H4269">
        <v>1.1030502900000001E-11</v>
      </c>
      <c r="I4269">
        <v>3.6242242910000001E-6</v>
      </c>
      <c r="J4269">
        <v>34.983923312999998</v>
      </c>
      <c r="K4269">
        <v>22.819502484000001</v>
      </c>
      <c r="L4269">
        <v>1.5330712550000001</v>
      </c>
      <c r="O4269" s="1">
        <v>42911.963229595298</v>
      </c>
      <c r="P4269" s="8"/>
      <c r="Q4269" s="8"/>
      <c r="R4269" s="8"/>
      <c r="S4269" s="8"/>
      <c r="T4269" s="7">
        <v>0</v>
      </c>
      <c r="W4269" s="5">
        <v>42911.942361111112</v>
      </c>
      <c r="X4269" s="4">
        <v>109.57</v>
      </c>
      <c r="Y4269" s="4">
        <v>110.06</v>
      </c>
      <c r="Z4269" s="4">
        <v>326.8</v>
      </c>
      <c r="AA4269" s="4">
        <v>98.433999999999997</v>
      </c>
      <c r="AC4269" s="4">
        <v>109.57</v>
      </c>
      <c r="AJ4269" s="5"/>
      <c r="AL4269" s="4"/>
    </row>
    <row r="4270" spans="1:38">
      <c r="A4270">
        <v>6123</v>
      </c>
      <c r="B4270" s="1">
        <v>42911.963246805302</v>
      </c>
      <c r="C4270">
        <v>2.2650562310000001E-8</v>
      </c>
      <c r="D4270">
        <v>4.3957268049999998E-8</v>
      </c>
      <c r="E4270">
        <v>2.86191213E-8</v>
      </c>
      <c r="F4270">
        <v>1.257227766E-9</v>
      </c>
      <c r="G4270">
        <v>7.5929129649999997E-10</v>
      </c>
      <c r="H4270">
        <v>1.099032323E-11</v>
      </c>
      <c r="I4270">
        <v>3.6412475310000001E-6</v>
      </c>
      <c r="J4270">
        <v>34.963647180000002</v>
      </c>
      <c r="K4270">
        <v>22.763672630999999</v>
      </c>
      <c r="L4270">
        <v>1.53594052</v>
      </c>
      <c r="O4270" s="1">
        <v>42911.963246805302</v>
      </c>
      <c r="P4270" s="8"/>
      <c r="Q4270" s="8"/>
      <c r="R4270" s="8"/>
      <c r="S4270" s="8"/>
      <c r="T4270" s="7">
        <v>0</v>
      </c>
      <c r="W4270" s="5">
        <v>42911.942361111112</v>
      </c>
      <c r="X4270" s="4">
        <v>109.58</v>
      </c>
      <c r="Y4270" s="4">
        <v>109.96</v>
      </c>
      <c r="Z4270" s="4">
        <v>326.91000000000003</v>
      </c>
      <c r="AA4270" s="4">
        <v>98.399000000000001</v>
      </c>
      <c r="AC4270" s="4">
        <v>109.58</v>
      </c>
      <c r="AJ4270" s="5"/>
      <c r="AL4270" s="4"/>
    </row>
    <row r="4271" spans="1:38">
      <c r="A4271">
        <v>6124</v>
      </c>
      <c r="B4271" s="1">
        <v>42911.963264004298</v>
      </c>
      <c r="C4271">
        <v>2.272091315E-8</v>
      </c>
      <c r="D4271">
        <v>4.396154196E-8</v>
      </c>
      <c r="E4271">
        <v>2.863383841E-8</v>
      </c>
      <c r="F4271">
        <v>1.26545241E-9</v>
      </c>
      <c r="G4271">
        <v>7.6263034780000003E-10</v>
      </c>
      <c r="H4271">
        <v>1.069119012E-11</v>
      </c>
      <c r="I4271">
        <v>3.6412475310000001E-6</v>
      </c>
      <c r="J4271">
        <v>34.739782888000001</v>
      </c>
      <c r="K4271">
        <v>22.627353028999998</v>
      </c>
      <c r="L4271">
        <v>1.5353003439999999</v>
      </c>
      <c r="O4271" s="1">
        <v>42911.963264004298</v>
      </c>
      <c r="P4271" s="8"/>
      <c r="Q4271" s="8"/>
      <c r="R4271" s="8"/>
      <c r="S4271" s="8"/>
      <c r="T4271" s="7">
        <v>0</v>
      </c>
      <c r="W4271" s="5">
        <v>42911.942361111112</v>
      </c>
      <c r="X4271" s="4">
        <v>109.57</v>
      </c>
      <c r="Y4271" s="4">
        <v>109.92</v>
      </c>
      <c r="Z4271" s="4">
        <v>327</v>
      </c>
      <c r="AA4271" s="4">
        <v>98.409000000000006</v>
      </c>
      <c r="AC4271" s="4">
        <v>109.57</v>
      </c>
      <c r="AJ4271" s="5"/>
      <c r="AL4271" s="4"/>
    </row>
    <row r="4272" spans="1:38">
      <c r="A4272">
        <v>6125</v>
      </c>
      <c r="B4272" s="1">
        <v>42911.963281227298</v>
      </c>
      <c r="C4272">
        <v>2.2814367280000002E-8</v>
      </c>
      <c r="D4272">
        <v>4.421480782E-8</v>
      </c>
      <c r="E4272">
        <v>2.8849838069999999E-8</v>
      </c>
      <c r="F4272">
        <v>1.2715970499999999E-9</v>
      </c>
      <c r="G4272">
        <v>7.638712995E-10</v>
      </c>
      <c r="H4272">
        <v>1.120725734E-11</v>
      </c>
      <c r="I4272">
        <v>3.6412475310000001E-6</v>
      </c>
      <c r="J4272">
        <v>34.771083984000001</v>
      </c>
      <c r="K4272">
        <v>22.687877482000001</v>
      </c>
      <c r="L4272">
        <v>1.5325842629999999</v>
      </c>
      <c r="O4272" s="1">
        <v>42911.963281227298</v>
      </c>
      <c r="P4272" s="8"/>
      <c r="Q4272" s="8"/>
      <c r="R4272" s="8"/>
      <c r="S4272" s="8"/>
      <c r="T4272" s="7">
        <v>0</v>
      </c>
      <c r="W4272" s="5">
        <v>42911.942361111112</v>
      </c>
      <c r="X4272" s="4">
        <v>109.6</v>
      </c>
      <c r="Y4272" s="4">
        <v>109.9</v>
      </c>
      <c r="Z4272" s="4">
        <v>326.94</v>
      </c>
      <c r="AA4272" s="4">
        <v>98.448999999999998</v>
      </c>
      <c r="AC4272" s="4">
        <v>109.6</v>
      </c>
      <c r="AJ4272" s="5"/>
      <c r="AL4272" s="4"/>
    </row>
    <row r="4273" spans="1:38">
      <c r="A4273">
        <v>6126</v>
      </c>
      <c r="B4273" s="1">
        <v>42911.9632984493</v>
      </c>
      <c r="C4273">
        <v>2.2800273670000001E-8</v>
      </c>
      <c r="D4273">
        <v>4.4351104120000003E-8</v>
      </c>
      <c r="E4273">
        <v>2.8824564069999999E-8</v>
      </c>
      <c r="F4273">
        <v>1.2661458550000001E-9</v>
      </c>
      <c r="G4273">
        <v>7.6370232359999999E-10</v>
      </c>
      <c r="H4273">
        <v>1.1117429030000001E-11</v>
      </c>
      <c r="I4273">
        <v>3.6412475310000001E-6</v>
      </c>
      <c r="J4273">
        <v>35.028432113999997</v>
      </c>
      <c r="K4273">
        <v>22.765595258000001</v>
      </c>
      <c r="L4273">
        <v>1.538656544</v>
      </c>
      <c r="O4273" s="1">
        <v>42911.9632984493</v>
      </c>
      <c r="P4273" s="8"/>
      <c r="Q4273" s="8"/>
      <c r="R4273" s="8"/>
      <c r="S4273" s="8"/>
      <c r="T4273" s="7">
        <v>0</v>
      </c>
      <c r="W4273" s="5">
        <v>42911.942361111112</v>
      </c>
      <c r="X4273" s="4">
        <v>109.68</v>
      </c>
      <c r="Y4273" s="4">
        <v>109.88</v>
      </c>
      <c r="Z4273" s="4">
        <v>327.01</v>
      </c>
      <c r="AA4273" s="4">
        <v>98.462999999999994</v>
      </c>
      <c r="AC4273" s="4">
        <v>109.68</v>
      </c>
      <c r="AJ4273" s="5"/>
      <c r="AL4273" s="4"/>
    </row>
    <row r="4274" spans="1:38">
      <c r="A4274">
        <v>6127</v>
      </c>
      <c r="B4274" s="1">
        <v>42911.963315671303</v>
      </c>
      <c r="C4274">
        <v>2.2815955349999999E-8</v>
      </c>
      <c r="D4274">
        <v>4.4104975670000003E-8</v>
      </c>
      <c r="E4274">
        <v>2.8638696750000001E-8</v>
      </c>
      <c r="F4274">
        <v>1.26232802E-9</v>
      </c>
      <c r="G4274">
        <v>7.6216505329999997E-10</v>
      </c>
      <c r="H4274">
        <v>1.0669714240000001E-11</v>
      </c>
      <c r="I4274">
        <v>3.6242242910000001E-6</v>
      </c>
      <c r="J4274">
        <v>34.939393705000001</v>
      </c>
      <c r="K4274">
        <v>22.687206729</v>
      </c>
      <c r="L4274">
        <v>1.5400482799999999</v>
      </c>
      <c r="O4274" s="1">
        <v>42911.963315671303</v>
      </c>
      <c r="P4274" s="8"/>
      <c r="Q4274" s="8"/>
      <c r="R4274" s="8"/>
      <c r="S4274" s="8"/>
      <c r="T4274" s="7">
        <v>0</v>
      </c>
      <c r="W4274" s="5">
        <v>42911.942361111112</v>
      </c>
      <c r="X4274" s="4">
        <v>109.74</v>
      </c>
      <c r="Y4274" s="4">
        <v>110.18</v>
      </c>
      <c r="Z4274" s="4">
        <v>327.2</v>
      </c>
      <c r="AA4274" s="4">
        <v>98.448999999999998</v>
      </c>
      <c r="AC4274" s="4">
        <v>109.74</v>
      </c>
      <c r="AJ4274" s="5"/>
      <c r="AL4274" s="4"/>
    </row>
    <row r="4275" spans="1:38">
      <c r="A4275">
        <v>6128</v>
      </c>
      <c r="B4275" s="1">
        <v>42911.963332893298</v>
      </c>
      <c r="C4275">
        <v>2.2609659920000001E-8</v>
      </c>
      <c r="D4275">
        <v>4.3726746670000001E-8</v>
      </c>
      <c r="E4275">
        <v>2.8448585709999999E-8</v>
      </c>
      <c r="F4275">
        <v>1.25457511E-9</v>
      </c>
      <c r="G4275">
        <v>7.5814671209999996E-10</v>
      </c>
      <c r="H4275">
        <v>1.061634895E-11</v>
      </c>
      <c r="I4275">
        <v>3.6412475310000001E-6</v>
      </c>
      <c r="J4275">
        <v>34.853829239</v>
      </c>
      <c r="K4275">
        <v>22.675872868999999</v>
      </c>
      <c r="L4275">
        <v>1.537044657</v>
      </c>
      <c r="O4275" s="1">
        <v>42911.963332893298</v>
      </c>
      <c r="P4275" s="8"/>
      <c r="Q4275" s="8"/>
      <c r="R4275" s="8"/>
      <c r="S4275" s="8"/>
      <c r="T4275" s="7">
        <v>0</v>
      </c>
      <c r="W4275" s="5">
        <v>42911.942361111112</v>
      </c>
      <c r="X4275" s="4">
        <v>109.73</v>
      </c>
      <c r="Y4275" s="4">
        <v>110.47</v>
      </c>
      <c r="Z4275" s="4">
        <v>327.43</v>
      </c>
      <c r="AA4275" s="4">
        <v>98.415999999999997</v>
      </c>
      <c r="AC4275" s="4">
        <v>109.73</v>
      </c>
      <c r="AJ4275" s="1"/>
    </row>
    <row r="4276" spans="1:38">
      <c r="A4276">
        <v>6129</v>
      </c>
      <c r="B4276" s="1">
        <v>42911.963350104299</v>
      </c>
      <c r="C4276">
        <v>2.269045041E-8</v>
      </c>
      <c r="D4276">
        <v>4.3887240509999998E-8</v>
      </c>
      <c r="E4276">
        <v>2.8534056899999999E-8</v>
      </c>
      <c r="F4276">
        <v>1.251763804E-9</v>
      </c>
      <c r="G4276">
        <v>7.5800310470000004E-10</v>
      </c>
      <c r="H4276">
        <v>1.0604906709999999E-11</v>
      </c>
      <c r="I4276">
        <v>3.6242242910000001E-6</v>
      </c>
      <c r="J4276">
        <v>35.060320787000002</v>
      </c>
      <c r="K4276">
        <v>22.795080678000001</v>
      </c>
      <c r="L4276">
        <v>1.53806522</v>
      </c>
      <c r="O4276" s="1">
        <v>42911.963350104299</v>
      </c>
      <c r="P4276" s="8"/>
      <c r="Q4276" s="8"/>
      <c r="R4276" s="8"/>
      <c r="S4276" s="8"/>
      <c r="T4276" s="7">
        <v>0</v>
      </c>
      <c r="W4276" s="5">
        <v>42911.942361111112</v>
      </c>
      <c r="X4276" s="4">
        <v>109.72</v>
      </c>
      <c r="Y4276" s="4">
        <v>110.42</v>
      </c>
      <c r="Z4276" s="4">
        <v>327.45</v>
      </c>
      <c r="AA4276" s="4">
        <v>98.423000000000002</v>
      </c>
      <c r="AC4276" s="4">
        <v>109.72</v>
      </c>
      <c r="AJ4276" s="1"/>
    </row>
    <row r="4277" spans="1:38">
      <c r="A4277">
        <v>6130</v>
      </c>
      <c r="B4277" s="1">
        <v>42911.9633673383</v>
      </c>
      <c r="C4277">
        <v>2.2643209969999999E-8</v>
      </c>
      <c r="D4277">
        <v>4.3893493279999998E-8</v>
      </c>
      <c r="E4277">
        <v>2.8602679339999999E-8</v>
      </c>
      <c r="F4277">
        <v>1.258942395E-9</v>
      </c>
      <c r="G4277">
        <v>7.5875850049999998E-10</v>
      </c>
      <c r="H4277">
        <v>1.070576787E-11</v>
      </c>
      <c r="I4277">
        <v>3.6242242910000001E-6</v>
      </c>
      <c r="J4277">
        <v>34.8653707</v>
      </c>
      <c r="K4277">
        <v>22.719609296000002</v>
      </c>
      <c r="L4277">
        <v>1.5345937620000001</v>
      </c>
      <c r="O4277" s="1">
        <v>42911.9633673383</v>
      </c>
      <c r="P4277" s="8"/>
      <c r="Q4277" s="8"/>
      <c r="R4277" s="8"/>
      <c r="S4277" s="8"/>
      <c r="T4277" s="7">
        <v>0</v>
      </c>
      <c r="W4277" s="5">
        <v>42911.942361111112</v>
      </c>
      <c r="X4277" s="4">
        <v>109.65</v>
      </c>
      <c r="Y4277" s="4">
        <v>110.37</v>
      </c>
      <c r="Z4277" s="4">
        <v>327.52999999999997</v>
      </c>
      <c r="AA4277" s="4">
        <v>98.424999999999997</v>
      </c>
      <c r="AC4277" s="4">
        <v>109.65</v>
      </c>
      <c r="AJ4277" s="1"/>
    </row>
    <row r="4278" spans="1:38">
      <c r="A4278">
        <v>6131</v>
      </c>
      <c r="B4278" s="1">
        <v>42911.963384525297</v>
      </c>
      <c r="C4278">
        <v>2.2635244790000001E-8</v>
      </c>
      <c r="D4278">
        <v>4.3948144679999999E-8</v>
      </c>
      <c r="E4278">
        <v>2.8693017740000001E-8</v>
      </c>
      <c r="F4278">
        <v>1.2674757910000001E-9</v>
      </c>
      <c r="G4278">
        <v>7.6131528860000004E-10</v>
      </c>
      <c r="H4278">
        <v>1.118801059E-11</v>
      </c>
      <c r="I4278">
        <v>3.6412475310000001E-6</v>
      </c>
      <c r="J4278">
        <v>34.673754711000001</v>
      </c>
      <c r="K4278">
        <v>22.637921721000001</v>
      </c>
      <c r="L4278">
        <v>1.53166687</v>
      </c>
      <c r="O4278" s="1">
        <v>42911.963384525297</v>
      </c>
      <c r="P4278" s="8"/>
      <c r="Q4278" s="8"/>
      <c r="R4278" s="8"/>
      <c r="S4278" s="8"/>
      <c r="T4278" s="7">
        <v>0</v>
      </c>
      <c r="W4278" s="5">
        <v>42911.942361111112</v>
      </c>
      <c r="X4278" s="4">
        <v>109.67</v>
      </c>
      <c r="Y4278" s="4">
        <v>110.37</v>
      </c>
      <c r="Z4278" s="4">
        <v>327.57</v>
      </c>
      <c r="AA4278" s="4">
        <v>98.430999999999997</v>
      </c>
      <c r="AC4278" s="4">
        <v>109.67</v>
      </c>
      <c r="AJ4278" s="1"/>
    </row>
    <row r="4279" spans="1:38">
      <c r="A4279">
        <v>6132</v>
      </c>
      <c r="B4279" s="1">
        <v>42911.963401713299</v>
      </c>
      <c r="C4279">
        <v>2.2642987929999999E-8</v>
      </c>
      <c r="D4279">
        <v>4.378458129E-8</v>
      </c>
      <c r="E4279">
        <v>2.8450326539999999E-8</v>
      </c>
      <c r="F4279">
        <v>1.2540140039999999E-9</v>
      </c>
      <c r="G4279">
        <v>7.5694611689999997E-10</v>
      </c>
      <c r="H4279">
        <v>1.147255728E-11</v>
      </c>
      <c r="I4279">
        <v>3.6242242910000001E-6</v>
      </c>
      <c r="J4279">
        <v>34.915544134999998</v>
      </c>
      <c r="K4279">
        <v>22.687407361000002</v>
      </c>
      <c r="L4279">
        <v>1.5389834360000001</v>
      </c>
      <c r="O4279" s="1">
        <v>42911.963401713299</v>
      </c>
      <c r="P4279" s="8"/>
      <c r="Q4279" s="8"/>
      <c r="R4279" s="8"/>
      <c r="S4279" s="8"/>
      <c r="T4279" s="7">
        <v>0</v>
      </c>
      <c r="W4279" s="5">
        <v>42911.942361111112</v>
      </c>
      <c r="X4279" s="4">
        <v>109.64</v>
      </c>
      <c r="Y4279" s="4">
        <v>110.47</v>
      </c>
      <c r="Z4279" s="4">
        <v>327.49</v>
      </c>
      <c r="AA4279" s="4">
        <v>98.418000000000006</v>
      </c>
      <c r="AC4279" s="4">
        <v>109.64</v>
      </c>
      <c r="AJ4279" s="1"/>
    </row>
    <row r="4280" spans="1:38">
      <c r="A4280">
        <v>6133</v>
      </c>
      <c r="B4280" s="1">
        <v>42911.963418912303</v>
      </c>
      <c r="C4280">
        <v>2.2639330409999999E-8</v>
      </c>
      <c r="D4280">
        <v>4.385971053E-8</v>
      </c>
      <c r="E4280">
        <v>2.8482070039999998E-8</v>
      </c>
      <c r="F4280">
        <v>1.2574962180000001E-9</v>
      </c>
      <c r="G4280">
        <v>7.5839856620000002E-10</v>
      </c>
      <c r="H4280">
        <v>1.033886431E-11</v>
      </c>
      <c r="I4280">
        <v>3.6242242910000001E-6</v>
      </c>
      <c r="J4280">
        <v>34.878602331000003</v>
      </c>
      <c r="K4280">
        <v>22.6498256</v>
      </c>
      <c r="L4280">
        <v>1.539906</v>
      </c>
      <c r="O4280" s="1">
        <v>42911.963418912303</v>
      </c>
      <c r="P4280" s="8"/>
      <c r="Q4280" s="8"/>
      <c r="R4280" s="8"/>
      <c r="S4280" s="8"/>
      <c r="T4280" s="7">
        <v>0</v>
      </c>
      <c r="W4280" s="5">
        <v>42911.942361111112</v>
      </c>
      <c r="X4280" s="4">
        <v>109.64</v>
      </c>
      <c r="Y4280" s="4">
        <v>110.51</v>
      </c>
      <c r="Z4280" s="4">
        <v>327.58999999999997</v>
      </c>
      <c r="AA4280" s="4">
        <v>98.447000000000003</v>
      </c>
      <c r="AC4280" s="4">
        <v>109.64</v>
      </c>
      <c r="AJ4280" s="1"/>
    </row>
    <row r="4281" spans="1:38">
      <c r="A4281">
        <v>6134</v>
      </c>
      <c r="B4281" s="1">
        <v>42911.963436134298</v>
      </c>
      <c r="C4281">
        <v>2.2545929569999998E-8</v>
      </c>
      <c r="D4281">
        <v>4.3437996309999997E-8</v>
      </c>
      <c r="E4281">
        <v>2.81406134E-8</v>
      </c>
      <c r="F4281">
        <v>1.243621428E-9</v>
      </c>
      <c r="G4281">
        <v>7.5369133159999999E-10</v>
      </c>
      <c r="H4281">
        <v>1.0632123649999999E-11</v>
      </c>
      <c r="I4281">
        <v>3.6072844980000001E-6</v>
      </c>
      <c r="J4281">
        <v>34.928632886999999</v>
      </c>
      <c r="K4281">
        <v>22.627957962</v>
      </c>
      <c r="L4281">
        <v>1.54360517</v>
      </c>
      <c r="O4281" s="1">
        <v>42911.963436134298</v>
      </c>
      <c r="P4281" s="8"/>
      <c r="Q4281" s="8"/>
      <c r="R4281" s="8"/>
      <c r="S4281" s="8"/>
      <c r="T4281" s="7">
        <v>0</v>
      </c>
      <c r="W4281" s="5">
        <v>42911.942361111112</v>
      </c>
      <c r="X4281" s="4">
        <v>109.59</v>
      </c>
      <c r="Y4281" s="4">
        <v>110.56</v>
      </c>
      <c r="Z4281" s="4">
        <v>327.91</v>
      </c>
      <c r="AA4281" s="4">
        <v>98.433999999999997</v>
      </c>
      <c r="AC4281" s="4">
        <v>109.59</v>
      </c>
      <c r="AJ4281" s="1"/>
    </row>
    <row r="4282" spans="1:38">
      <c r="A4282">
        <v>6135</v>
      </c>
      <c r="B4282" s="1">
        <v>42911.963453333301</v>
      </c>
      <c r="C4282">
        <v>2.2366249300000002E-8</v>
      </c>
      <c r="D4282">
        <v>4.2930963669999998E-8</v>
      </c>
      <c r="E4282">
        <v>2.7901632999999999E-8</v>
      </c>
      <c r="F4282">
        <v>1.232551394E-9</v>
      </c>
      <c r="G4282">
        <v>7.4738226719999997E-10</v>
      </c>
      <c r="H4282">
        <v>1.1397245989999999E-11</v>
      </c>
      <c r="I4282">
        <v>3.6072844980000001E-6</v>
      </c>
      <c r="J4282">
        <v>34.830972463000002</v>
      </c>
      <c r="K4282">
        <v>22.637297831000001</v>
      </c>
      <c r="L4282">
        <v>1.538654159</v>
      </c>
      <c r="O4282" s="1">
        <v>42911.963453333301</v>
      </c>
      <c r="P4282" s="8"/>
      <c r="Q4282" s="8"/>
      <c r="R4282" s="8"/>
      <c r="S4282" s="8"/>
      <c r="T4282" s="7">
        <v>0</v>
      </c>
      <c r="W4282" s="5">
        <v>42911.942361111112</v>
      </c>
      <c r="X4282" s="4">
        <v>109.57</v>
      </c>
      <c r="Y4282" s="4">
        <v>110.34</v>
      </c>
      <c r="Z4282" s="4">
        <v>328.17</v>
      </c>
      <c r="AA4282" s="4">
        <v>98.501000000000005</v>
      </c>
      <c r="AC4282" s="4">
        <v>109.57</v>
      </c>
      <c r="AJ4282" s="1"/>
    </row>
    <row r="4283" spans="1:38">
      <c r="A4283">
        <v>6136</v>
      </c>
      <c r="B4283" s="1">
        <v>42911.963470555304</v>
      </c>
      <c r="C4283">
        <v>2.2365801659999999E-8</v>
      </c>
      <c r="D4283">
        <v>4.3250540929999997E-8</v>
      </c>
      <c r="E4283">
        <v>2.810443078E-8</v>
      </c>
      <c r="F4283">
        <v>1.2436182080000001E-9</v>
      </c>
      <c r="G4283">
        <v>7.5193895549999996E-10</v>
      </c>
      <c r="H4283">
        <v>1.152981269E-11</v>
      </c>
      <c r="I4283">
        <v>3.6242242910000001E-6</v>
      </c>
      <c r="J4283">
        <v>34.777989445999999</v>
      </c>
      <c r="K4283">
        <v>22.598921914000002</v>
      </c>
      <c r="L4283">
        <v>1.5389225019999999</v>
      </c>
      <c r="O4283" s="1">
        <v>42911.963470555304</v>
      </c>
      <c r="P4283" s="8"/>
      <c r="Q4283" s="8"/>
      <c r="R4283" s="8"/>
      <c r="S4283" s="8"/>
      <c r="T4283" s="7">
        <v>0</v>
      </c>
      <c r="W4283" s="5">
        <v>42911.942361111112</v>
      </c>
      <c r="X4283" s="4">
        <v>109.55</v>
      </c>
      <c r="Y4283" s="4">
        <v>110.14</v>
      </c>
      <c r="Z4283" s="4">
        <v>328.25</v>
      </c>
      <c r="AA4283" s="4">
        <v>98.472999999999999</v>
      </c>
      <c r="AC4283" s="4">
        <v>109.55</v>
      </c>
      <c r="AJ4283" s="1"/>
    </row>
    <row r="4284" spans="1:38">
      <c r="A4284">
        <v>6137</v>
      </c>
      <c r="B4284" s="1">
        <v>42911.963487777299</v>
      </c>
      <c r="C4284">
        <v>2.2511905230000001E-8</v>
      </c>
      <c r="D4284">
        <v>4.334415493E-8</v>
      </c>
      <c r="E4284">
        <v>2.8126569520000001E-8</v>
      </c>
      <c r="F4284">
        <v>1.241469372E-9</v>
      </c>
      <c r="G4284">
        <v>7.555496229E-10</v>
      </c>
      <c r="H4284">
        <v>1.098567591E-11</v>
      </c>
      <c r="I4284">
        <v>3.6072844980000001E-6</v>
      </c>
      <c r="J4284">
        <v>34.913591844000003</v>
      </c>
      <c r="K4284">
        <v>22.655870663000002</v>
      </c>
      <c r="L4284">
        <v>1.5410395109999999</v>
      </c>
      <c r="O4284" s="1">
        <v>42911.963487777299</v>
      </c>
      <c r="P4284" s="8"/>
      <c r="Q4284" s="8"/>
      <c r="R4284" s="8"/>
      <c r="S4284" s="8"/>
      <c r="T4284" s="7">
        <v>0</v>
      </c>
      <c r="W4284" s="5">
        <v>42911.942361111112</v>
      </c>
      <c r="X4284" s="4">
        <v>109.56</v>
      </c>
      <c r="Y4284" s="4">
        <v>110.13</v>
      </c>
      <c r="Z4284" s="4">
        <v>328.29</v>
      </c>
      <c r="AA4284" s="4">
        <v>98.501000000000005</v>
      </c>
      <c r="AC4284" s="4">
        <v>109.56</v>
      </c>
      <c r="AJ4284" s="1"/>
    </row>
    <row r="4285" spans="1:38">
      <c r="A4285">
        <v>6138</v>
      </c>
      <c r="B4285" s="1">
        <v>42911.9635049883</v>
      </c>
      <c r="C4285">
        <v>2.2489555109999999E-8</v>
      </c>
      <c r="D4285">
        <v>4.3267409210000002E-8</v>
      </c>
      <c r="E4285">
        <v>2.8218780199999999E-8</v>
      </c>
      <c r="F4285">
        <v>1.245027637E-9</v>
      </c>
      <c r="G4285">
        <v>7.565458815E-10</v>
      </c>
      <c r="H4285">
        <v>9.7374061940000006E-12</v>
      </c>
      <c r="I4285">
        <v>3.6242242910000001E-6</v>
      </c>
      <c r="J4285">
        <v>34.752167696000001</v>
      </c>
      <c r="K4285">
        <v>22.665183786</v>
      </c>
      <c r="L4285">
        <v>1.5332841779999999</v>
      </c>
      <c r="O4285" s="1">
        <v>42911.9635049883</v>
      </c>
      <c r="P4285" s="8"/>
      <c r="Q4285" s="8"/>
      <c r="R4285" s="8"/>
      <c r="S4285" s="8"/>
      <c r="T4285" s="7">
        <v>0</v>
      </c>
      <c r="W4285" s="5">
        <v>42911.942361111112</v>
      </c>
      <c r="X4285" s="4">
        <v>109.55</v>
      </c>
      <c r="Y4285" s="4">
        <v>110.14</v>
      </c>
      <c r="Z4285" s="4">
        <v>328.33</v>
      </c>
      <c r="AA4285" s="4">
        <v>98.462000000000003</v>
      </c>
      <c r="AC4285" s="4">
        <v>109.55</v>
      </c>
      <c r="AJ4285" s="1"/>
    </row>
    <row r="4286" spans="1:38">
      <c r="A4286">
        <v>6139</v>
      </c>
      <c r="B4286" s="1">
        <v>42911.963522176302</v>
      </c>
      <c r="C4286">
        <v>2.259659482E-8</v>
      </c>
      <c r="D4286">
        <v>4.362675909E-8</v>
      </c>
      <c r="E4286">
        <v>2.8375136910000001E-8</v>
      </c>
      <c r="F4286">
        <v>1.251546644E-9</v>
      </c>
      <c r="G4286">
        <v>7.5215283999999997E-10</v>
      </c>
      <c r="H4286">
        <v>1.066286122E-11</v>
      </c>
      <c r="I4286">
        <v>3.6242242910000001E-6</v>
      </c>
      <c r="J4286">
        <v>34.858276597</v>
      </c>
      <c r="K4286">
        <v>22.672057042999999</v>
      </c>
      <c r="L4286">
        <v>1.53749951</v>
      </c>
      <c r="O4286" s="1">
        <v>42911.963522176302</v>
      </c>
      <c r="P4286" s="8"/>
      <c r="Q4286" s="8"/>
      <c r="R4286" s="8"/>
      <c r="S4286" s="8"/>
      <c r="T4286" s="7">
        <v>0</v>
      </c>
      <c r="W4286" s="5">
        <v>42911.942361111112</v>
      </c>
      <c r="X4286" s="4">
        <v>109.56</v>
      </c>
      <c r="Y4286" s="4">
        <v>110.29</v>
      </c>
      <c r="Z4286" s="4">
        <v>328.05</v>
      </c>
      <c r="AA4286" s="4">
        <v>98.483000000000004</v>
      </c>
      <c r="AC4286" s="4">
        <v>109.56</v>
      </c>
      <c r="AJ4286" s="1"/>
    </row>
    <row r="4287" spans="1:38">
      <c r="A4287">
        <v>6140</v>
      </c>
      <c r="B4287" s="1">
        <v>42911.963539352299</v>
      </c>
      <c r="C4287">
        <v>2.259605125E-8</v>
      </c>
      <c r="D4287">
        <v>4.3556745769999998E-8</v>
      </c>
      <c r="E4287">
        <v>2.8312545200000001E-8</v>
      </c>
      <c r="F4287">
        <v>1.2490353200000001E-9</v>
      </c>
      <c r="G4287">
        <v>7.5533501680000004E-10</v>
      </c>
      <c r="H4287">
        <v>1.103096173E-11</v>
      </c>
      <c r="I4287">
        <v>3.6242242910000001E-6</v>
      </c>
      <c r="J4287">
        <v>34.872309119000001</v>
      </c>
      <c r="K4287">
        <v>22.667529694999999</v>
      </c>
      <c r="L4287">
        <v>1.5384256510000001</v>
      </c>
      <c r="O4287" s="1">
        <v>42911.963539352299</v>
      </c>
      <c r="P4287" s="8"/>
      <c r="Q4287" s="8"/>
      <c r="R4287" s="8"/>
      <c r="S4287" s="8"/>
      <c r="T4287" s="7">
        <v>0</v>
      </c>
      <c r="W4287" s="5">
        <v>42911.942361111112</v>
      </c>
      <c r="X4287" s="4">
        <v>109.54</v>
      </c>
      <c r="Y4287" s="4">
        <v>110.04</v>
      </c>
      <c r="Z4287" s="4">
        <v>327.88</v>
      </c>
      <c r="AA4287" s="4">
        <v>98.492000000000004</v>
      </c>
      <c r="AC4287" s="4">
        <v>109.54</v>
      </c>
      <c r="AJ4287" s="1"/>
    </row>
    <row r="4288" spans="1:38">
      <c r="A4288">
        <v>6141</v>
      </c>
      <c r="B4288" s="1">
        <v>42911.963556574301</v>
      </c>
      <c r="C4288">
        <v>2.2561950530000001E-8</v>
      </c>
      <c r="D4288">
        <v>4.3385426810000003E-8</v>
      </c>
      <c r="E4288">
        <v>2.8217529650000001E-8</v>
      </c>
      <c r="F4288">
        <v>1.2438106100000001E-9</v>
      </c>
      <c r="G4288">
        <v>7.5296224809999999E-10</v>
      </c>
      <c r="H4288">
        <v>1.054186339E-11</v>
      </c>
      <c r="I4288">
        <v>3.6242242910000001E-6</v>
      </c>
      <c r="J4288">
        <v>34.881055408000002</v>
      </c>
      <c r="K4288">
        <v>22.686355476999999</v>
      </c>
      <c r="L4288">
        <v>1.5375345520000001</v>
      </c>
      <c r="O4288" s="1">
        <v>42911.963556574301</v>
      </c>
      <c r="P4288" s="8"/>
      <c r="Q4288" s="8"/>
      <c r="R4288" s="8"/>
      <c r="S4288" s="8"/>
      <c r="T4288" s="7">
        <v>0</v>
      </c>
      <c r="W4288" s="5">
        <v>42911.942361111112</v>
      </c>
      <c r="X4288" s="4">
        <v>109.49</v>
      </c>
      <c r="Y4288" s="4">
        <v>110.33</v>
      </c>
      <c r="Z4288" s="4">
        <v>327.91</v>
      </c>
      <c r="AA4288" s="4">
        <v>98.504000000000005</v>
      </c>
      <c r="AC4288" s="4">
        <v>109.49</v>
      </c>
      <c r="AJ4288" s="1"/>
    </row>
    <row r="4289" spans="1:36">
      <c r="A4289">
        <v>6142</v>
      </c>
      <c r="B4289" s="1">
        <v>42911.963573773297</v>
      </c>
      <c r="C4289">
        <v>2.2514562659999999E-8</v>
      </c>
      <c r="D4289">
        <v>4.32923386E-8</v>
      </c>
      <c r="E4289">
        <v>2.8154568449999999E-8</v>
      </c>
      <c r="F4289">
        <v>1.2394610889999999E-9</v>
      </c>
      <c r="G4289">
        <v>7.5346795469999997E-10</v>
      </c>
      <c r="H4289">
        <v>1.070044661E-11</v>
      </c>
      <c r="I4289">
        <v>3.6242242910000001E-6</v>
      </c>
      <c r="J4289">
        <v>34.928356344000001</v>
      </c>
      <c r="K4289">
        <v>22.715169276000001</v>
      </c>
      <c r="L4289">
        <v>1.537666566</v>
      </c>
      <c r="O4289" s="1">
        <v>42911.963573773297</v>
      </c>
      <c r="P4289" s="8"/>
      <c r="Q4289" s="8"/>
      <c r="R4289" s="8"/>
      <c r="S4289" s="8"/>
      <c r="T4289" s="7">
        <v>0</v>
      </c>
      <c r="W4289" s="5">
        <v>42911.942361111112</v>
      </c>
      <c r="X4289" s="4">
        <v>109.47</v>
      </c>
      <c r="Y4289" s="4">
        <v>110.46</v>
      </c>
      <c r="Z4289" s="4">
        <v>328.15</v>
      </c>
      <c r="AA4289" s="4">
        <v>98.522999999999996</v>
      </c>
      <c r="AC4289" s="4">
        <v>109.47</v>
      </c>
      <c r="AJ4289" s="1"/>
    </row>
    <row r="4290" spans="1:36">
      <c r="A4290">
        <v>6143</v>
      </c>
      <c r="B4290" s="1">
        <v>42911.963590960302</v>
      </c>
      <c r="C4290">
        <v>2.2507075310000002E-8</v>
      </c>
      <c r="D4290">
        <v>4.3345064429999997E-8</v>
      </c>
      <c r="E4290">
        <v>2.809458444E-8</v>
      </c>
      <c r="F4290">
        <v>1.244429559E-9</v>
      </c>
      <c r="G4290">
        <v>7.5478429060000004E-10</v>
      </c>
      <c r="H4290">
        <v>1.0542055079999999E-11</v>
      </c>
      <c r="I4290">
        <v>3.6072844980000001E-6</v>
      </c>
      <c r="J4290">
        <v>34.831271966999999</v>
      </c>
      <c r="K4290">
        <v>22.576275389999999</v>
      </c>
      <c r="L4290">
        <v>1.542826324</v>
      </c>
      <c r="O4290" s="1">
        <v>42911.963590960302</v>
      </c>
      <c r="P4290" s="8"/>
      <c r="Q4290" s="8"/>
      <c r="R4290" s="8"/>
      <c r="S4290" s="8"/>
      <c r="T4290" s="7">
        <v>0</v>
      </c>
      <c r="W4290" s="5">
        <v>42911.942361111112</v>
      </c>
      <c r="X4290" s="4">
        <v>109.44</v>
      </c>
      <c r="Y4290" s="4">
        <v>110.56</v>
      </c>
      <c r="Z4290" s="4">
        <v>328.12</v>
      </c>
      <c r="AA4290" s="4">
        <v>98.51</v>
      </c>
      <c r="AC4290" s="4">
        <v>109.44</v>
      </c>
      <c r="AJ4290" s="1"/>
    </row>
    <row r="4291" spans="1:36">
      <c r="A4291">
        <v>6144</v>
      </c>
      <c r="B4291" s="1">
        <v>42911.963608148297</v>
      </c>
      <c r="C4291">
        <v>2.250576792E-8</v>
      </c>
      <c r="D4291">
        <v>4.321544012E-8</v>
      </c>
      <c r="E4291">
        <v>2.814994815E-8</v>
      </c>
      <c r="F4291">
        <v>1.2415767300000001E-9</v>
      </c>
      <c r="G4291">
        <v>7.5109468640000001E-10</v>
      </c>
      <c r="H4291">
        <v>1.0962569390000001E-11</v>
      </c>
      <c r="I4291">
        <v>3.6242242910000001E-6</v>
      </c>
      <c r="J4291">
        <v>34.806902432999998</v>
      </c>
      <c r="K4291">
        <v>22.672741413000001</v>
      </c>
      <c r="L4291">
        <v>1.5351872010000001</v>
      </c>
      <c r="O4291" s="1">
        <v>42911.963608148297</v>
      </c>
      <c r="P4291" s="8"/>
      <c r="Q4291" s="8"/>
      <c r="R4291" s="8"/>
      <c r="S4291" s="8"/>
      <c r="T4291" s="7">
        <v>0</v>
      </c>
      <c r="W4291" s="5">
        <v>42911.942361111112</v>
      </c>
      <c r="X4291" s="4">
        <v>109.51</v>
      </c>
      <c r="Y4291" s="4">
        <v>110.6</v>
      </c>
      <c r="Z4291" s="4">
        <v>328.16</v>
      </c>
      <c r="AA4291" s="4">
        <v>98.498999999999995</v>
      </c>
      <c r="AC4291" s="4">
        <v>109.51</v>
      </c>
      <c r="AJ4291" s="1"/>
    </row>
    <row r="4292" spans="1:36">
      <c r="A4292">
        <v>6145</v>
      </c>
      <c r="B4292" s="1">
        <v>42911.9636253473</v>
      </c>
      <c r="C4292">
        <v>2.2424151420000001E-8</v>
      </c>
      <c r="D4292">
        <v>4.3274877020000002E-8</v>
      </c>
      <c r="E4292">
        <v>2.8266846640000001E-8</v>
      </c>
      <c r="F4292">
        <v>1.2469763E-9</v>
      </c>
      <c r="G4292">
        <v>7.5514805520000001E-10</v>
      </c>
      <c r="H4292">
        <v>1.05056467E-11</v>
      </c>
      <c r="I4292">
        <v>3.6242242910000001E-6</v>
      </c>
      <c r="J4292">
        <v>34.703848833999999</v>
      </c>
      <c r="K4292">
        <v>22.668311051</v>
      </c>
      <c r="L4292">
        <v>1.53094109</v>
      </c>
      <c r="O4292" s="1">
        <v>42911.9636253473</v>
      </c>
      <c r="P4292" s="8"/>
      <c r="Q4292" s="8"/>
      <c r="R4292" s="8"/>
      <c r="S4292" s="8"/>
      <c r="T4292" s="7">
        <v>0</v>
      </c>
      <c r="W4292" s="5">
        <v>42911.942361111112</v>
      </c>
      <c r="X4292" s="4">
        <v>109.52</v>
      </c>
      <c r="Y4292" s="4">
        <v>110.58</v>
      </c>
      <c r="Z4292" s="4">
        <v>328.09</v>
      </c>
      <c r="AA4292" s="4">
        <v>98.471000000000004</v>
      </c>
      <c r="AC4292" s="4">
        <v>109.52</v>
      </c>
      <c r="AJ4292" s="1"/>
    </row>
    <row r="4293" spans="1:36">
      <c r="A4293">
        <v>6146</v>
      </c>
      <c r="B4293" s="1">
        <v>42911.963642592302</v>
      </c>
      <c r="C4293">
        <v>2.2536108089999999E-8</v>
      </c>
      <c r="D4293">
        <v>4.3574797099999998E-8</v>
      </c>
      <c r="E4293">
        <v>2.8348162929999999E-8</v>
      </c>
      <c r="F4293">
        <v>1.2444910659999999E-9</v>
      </c>
      <c r="G4293">
        <v>7.5481504380000003E-10</v>
      </c>
      <c r="H4293">
        <v>1.098825544E-11</v>
      </c>
      <c r="I4293">
        <v>3.6242242910000001E-6</v>
      </c>
      <c r="J4293">
        <v>35.014150204000003</v>
      </c>
      <c r="K4293">
        <v>22.778920402000001</v>
      </c>
      <c r="L4293">
        <v>1.537129486</v>
      </c>
      <c r="O4293" s="1">
        <v>42911.963642592302</v>
      </c>
      <c r="P4293" s="8"/>
      <c r="Q4293" s="8"/>
      <c r="R4293" s="8"/>
      <c r="S4293" s="8"/>
      <c r="T4293" s="7">
        <v>0</v>
      </c>
      <c r="W4293" s="5">
        <v>42911.942361111112</v>
      </c>
      <c r="X4293" s="4">
        <v>109.53</v>
      </c>
      <c r="Y4293" s="4">
        <v>110.54</v>
      </c>
      <c r="Z4293" s="4">
        <v>328.19</v>
      </c>
      <c r="AA4293" s="4">
        <v>98.515000000000001</v>
      </c>
      <c r="AC4293" s="4">
        <v>109.53</v>
      </c>
      <c r="AJ4293" s="1"/>
    </row>
    <row r="4294" spans="1:36">
      <c r="A4294">
        <v>6147</v>
      </c>
      <c r="B4294" s="1">
        <v>42911.963659791298</v>
      </c>
      <c r="C4294">
        <v>2.2506684520000001E-8</v>
      </c>
      <c r="D4294">
        <v>4.3664130089999998E-8</v>
      </c>
      <c r="E4294">
        <v>2.8433069230000001E-8</v>
      </c>
      <c r="F4294">
        <v>1.2478111880000001E-9</v>
      </c>
      <c r="G4294">
        <v>7.5430039989999996E-10</v>
      </c>
      <c r="H4294">
        <v>1.056947065E-11</v>
      </c>
      <c r="I4294">
        <v>3.6412475310000001E-6</v>
      </c>
      <c r="J4294">
        <v>34.992577818999997</v>
      </c>
      <c r="K4294">
        <v>22.78635543</v>
      </c>
      <c r="L4294">
        <v>1.5356812070000001</v>
      </c>
      <c r="O4294" s="1">
        <v>42911.963659791298</v>
      </c>
      <c r="P4294" s="8"/>
      <c r="Q4294" s="8"/>
      <c r="R4294" s="8"/>
      <c r="S4294" s="8"/>
      <c r="T4294" s="7">
        <v>0</v>
      </c>
      <c r="W4294" s="5">
        <v>42911.942361111112</v>
      </c>
      <c r="X4294" s="4">
        <v>109.53</v>
      </c>
      <c r="Y4294" s="4">
        <v>110.28</v>
      </c>
      <c r="Z4294" s="4">
        <v>328.1</v>
      </c>
      <c r="AA4294" s="4">
        <v>98.522000000000006</v>
      </c>
      <c r="AC4294" s="4">
        <v>109.53</v>
      </c>
      <c r="AJ4294" s="1"/>
    </row>
    <row r="4295" spans="1:36">
      <c r="A4295">
        <v>6148</v>
      </c>
      <c r="B4295" s="1">
        <v>42911.963676990301</v>
      </c>
      <c r="C4295">
        <v>2.2488558570000001E-8</v>
      </c>
      <c r="D4295">
        <v>4.3768650929999997E-8</v>
      </c>
      <c r="E4295">
        <v>2.865042426E-8</v>
      </c>
      <c r="F4295">
        <v>1.2579632890000001E-9</v>
      </c>
      <c r="G4295">
        <v>7.5950240540000001E-10</v>
      </c>
      <c r="H4295">
        <v>1.112343984E-11</v>
      </c>
      <c r="I4295">
        <v>3.6583508060000001E-6</v>
      </c>
      <c r="J4295">
        <v>34.793265673999997</v>
      </c>
      <c r="K4295">
        <v>22.775246705000001</v>
      </c>
      <c r="L4295">
        <v>1.527678981</v>
      </c>
      <c r="O4295" s="1">
        <v>42911.963676990301</v>
      </c>
      <c r="P4295" s="8"/>
      <c r="Q4295" s="8"/>
      <c r="R4295" s="8"/>
      <c r="S4295" s="8"/>
      <c r="T4295" s="7">
        <v>0</v>
      </c>
      <c r="W4295" s="5">
        <v>42911.942361111112</v>
      </c>
      <c r="X4295" s="4">
        <v>109.58</v>
      </c>
      <c r="Y4295" s="4">
        <v>110.3</v>
      </c>
      <c r="Z4295" s="4">
        <v>328.2</v>
      </c>
      <c r="AA4295" s="4">
        <v>98.531999999999996</v>
      </c>
      <c r="AC4295" s="4">
        <v>109.58</v>
      </c>
      <c r="AJ4295" s="1"/>
    </row>
    <row r="4296" spans="1:36">
      <c r="A4296">
        <v>6149</v>
      </c>
      <c r="B4296" s="1">
        <v>42911.963694189297</v>
      </c>
      <c r="C4296">
        <v>2.2704766069999999E-8</v>
      </c>
      <c r="D4296">
        <v>4.4487560299999998E-8</v>
      </c>
      <c r="E4296">
        <v>2.910233476E-8</v>
      </c>
      <c r="F4296">
        <v>1.2749997719999999E-9</v>
      </c>
      <c r="G4296">
        <v>7.6584411039999996E-10</v>
      </c>
      <c r="H4296">
        <v>1.114844935E-11</v>
      </c>
      <c r="I4296">
        <v>3.6583508060000001E-6</v>
      </c>
      <c r="J4296">
        <v>34.892210386999999</v>
      </c>
      <c r="K4296">
        <v>22.825364672999999</v>
      </c>
      <c r="L4296">
        <v>1.5286594929999999</v>
      </c>
      <c r="O4296" s="1">
        <v>42911.963694189297</v>
      </c>
      <c r="P4296" s="8"/>
      <c r="Q4296" s="8"/>
      <c r="R4296" s="8"/>
      <c r="S4296" s="8"/>
      <c r="T4296" s="7">
        <v>0</v>
      </c>
      <c r="W4296" s="5">
        <v>42911.942361111112</v>
      </c>
      <c r="X4296" s="4">
        <v>109.55</v>
      </c>
      <c r="Y4296" s="4">
        <v>110.64</v>
      </c>
      <c r="Z4296" s="4">
        <v>328.16</v>
      </c>
      <c r="AA4296" s="4">
        <v>98.504999999999995</v>
      </c>
      <c r="AC4296" s="4">
        <v>109.55</v>
      </c>
      <c r="AJ4296" s="1"/>
    </row>
    <row r="4297" spans="1:36">
      <c r="A4297">
        <v>6150</v>
      </c>
      <c r="B4297" s="1">
        <v>42911.963711377299</v>
      </c>
      <c r="C4297">
        <v>2.2682311139999998E-8</v>
      </c>
      <c r="D4297">
        <v>4.4283737570000003E-8</v>
      </c>
      <c r="E4297">
        <v>2.8712481279999999E-8</v>
      </c>
      <c r="F4297">
        <v>1.2611767189999999E-9</v>
      </c>
      <c r="G4297">
        <v>7.597560359E-10</v>
      </c>
      <c r="H4297">
        <v>1.0608762999999999E-11</v>
      </c>
      <c r="I4297">
        <v>3.6412475310000001E-6</v>
      </c>
      <c r="J4297">
        <v>35.113031276000001</v>
      </c>
      <c r="K4297">
        <v>22.766421911999998</v>
      </c>
      <c r="L4297">
        <v>1.5423166370000001</v>
      </c>
      <c r="O4297" s="1">
        <v>42911.963711377299</v>
      </c>
      <c r="P4297" s="8"/>
      <c r="Q4297" s="8"/>
      <c r="R4297" s="8"/>
      <c r="S4297" s="8"/>
      <c r="T4297" s="7">
        <v>0</v>
      </c>
      <c r="W4297" s="5">
        <v>42911.942361111112</v>
      </c>
      <c r="X4297" s="4">
        <v>109.54</v>
      </c>
      <c r="Y4297" s="4">
        <v>110.58</v>
      </c>
      <c r="Z4297" s="4">
        <v>328.08</v>
      </c>
      <c r="AA4297" s="4">
        <v>98.534000000000006</v>
      </c>
      <c r="AC4297" s="4">
        <v>109.54</v>
      </c>
      <c r="AJ4297" s="1"/>
    </row>
    <row r="4298" spans="1:36">
      <c r="A4298">
        <v>6151</v>
      </c>
      <c r="B4298" s="1">
        <v>42911.963728611299</v>
      </c>
      <c r="C4298">
        <v>2.266899912E-8</v>
      </c>
      <c r="D4298">
        <v>4.3989032859999997E-8</v>
      </c>
      <c r="E4298">
        <v>2.849232494E-8</v>
      </c>
      <c r="F4298">
        <v>1.252243975E-9</v>
      </c>
      <c r="G4298">
        <v>7.5735723249999998E-10</v>
      </c>
      <c r="H4298">
        <v>1.003075487E-11</v>
      </c>
      <c r="I4298">
        <v>3.6242242910000001E-6</v>
      </c>
      <c r="J4298">
        <v>35.128164904000002</v>
      </c>
      <c r="K4298">
        <v>22.753014195999999</v>
      </c>
      <c r="L4298">
        <v>1.543890607</v>
      </c>
      <c r="O4298" s="1">
        <v>42911.963728611299</v>
      </c>
      <c r="P4298" s="8"/>
      <c r="Q4298" s="8"/>
      <c r="R4298" s="8"/>
      <c r="S4298" s="8"/>
      <c r="T4298" s="7">
        <v>0</v>
      </c>
      <c r="W4298" s="5">
        <v>42911.942361111112</v>
      </c>
      <c r="X4298" s="4">
        <v>109.53</v>
      </c>
      <c r="Y4298" s="4">
        <v>110.56</v>
      </c>
      <c r="Z4298" s="4">
        <v>328</v>
      </c>
      <c r="AA4298" s="4">
        <v>98.555999999999997</v>
      </c>
      <c r="AC4298" s="4">
        <v>109.53</v>
      </c>
      <c r="AJ4298" s="1"/>
    </row>
    <row r="4299" spans="1:36">
      <c r="A4299">
        <v>6152</v>
      </c>
      <c r="B4299" s="1">
        <v>42911.963745798297</v>
      </c>
      <c r="C4299">
        <v>2.2665057389999998E-8</v>
      </c>
      <c r="D4299">
        <v>4.3783554559999998E-8</v>
      </c>
      <c r="E4299">
        <v>2.8295826130000001E-8</v>
      </c>
      <c r="F4299">
        <v>1.246237002E-9</v>
      </c>
      <c r="G4299">
        <v>7.5358091990000003E-10</v>
      </c>
      <c r="H4299">
        <v>1.0711774349999999E-11</v>
      </c>
      <c r="I4299">
        <v>3.6242242910000001E-6</v>
      </c>
      <c r="J4299">
        <v>35.132606776999999</v>
      </c>
      <c r="K4299">
        <v>22.705012023999998</v>
      </c>
      <c r="L4299">
        <v>1.5473502830000001</v>
      </c>
      <c r="O4299" s="1">
        <v>42911.963745798297</v>
      </c>
      <c r="P4299" s="8"/>
      <c r="Q4299" s="8"/>
      <c r="R4299" s="8"/>
      <c r="S4299" s="8"/>
      <c r="T4299" s="7">
        <v>0</v>
      </c>
      <c r="W4299" s="5">
        <v>42911.942361111112</v>
      </c>
      <c r="X4299" s="4">
        <v>109.56</v>
      </c>
      <c r="Y4299" s="4">
        <v>110.53</v>
      </c>
      <c r="Z4299" s="4">
        <v>328.06</v>
      </c>
      <c r="AA4299" s="4">
        <v>98.584999999999994</v>
      </c>
      <c r="AC4299" s="4">
        <v>109.56</v>
      </c>
      <c r="AJ4299" s="1"/>
    </row>
    <row r="4300" spans="1:36">
      <c r="A4300">
        <v>6153</v>
      </c>
      <c r="B4300" s="1">
        <v>42911.9637629973</v>
      </c>
      <c r="C4300">
        <v>2.2391136060000001E-8</v>
      </c>
      <c r="D4300">
        <v>4.3168931540000003E-8</v>
      </c>
      <c r="E4300">
        <v>2.809833077E-8</v>
      </c>
      <c r="F4300">
        <v>1.241414527E-9</v>
      </c>
      <c r="G4300">
        <v>7.5410194759999999E-10</v>
      </c>
      <c r="H4300">
        <v>1.073026737E-11</v>
      </c>
      <c r="I4300">
        <v>3.6242242910000001E-6</v>
      </c>
      <c r="J4300">
        <v>34.773986135000001</v>
      </c>
      <c r="K4300">
        <v>22.634124354000001</v>
      </c>
      <c r="L4300">
        <v>1.536352173</v>
      </c>
      <c r="O4300" s="1">
        <v>42911.9637629973</v>
      </c>
      <c r="P4300" s="8"/>
      <c r="Q4300" s="8"/>
      <c r="R4300" s="8"/>
      <c r="S4300" s="8"/>
      <c r="T4300" s="7">
        <v>0</v>
      </c>
      <c r="W4300" s="5">
        <v>42911.942361111112</v>
      </c>
      <c r="X4300" s="4">
        <v>109.57</v>
      </c>
      <c r="Y4300" s="4">
        <v>110.51</v>
      </c>
      <c r="Z4300" s="4">
        <v>328.28</v>
      </c>
      <c r="AA4300" s="4">
        <v>98.62</v>
      </c>
      <c r="AC4300" s="4">
        <v>109.57</v>
      </c>
      <c r="AJ4300" s="1"/>
    </row>
    <row r="4301" spans="1:36">
      <c r="A4301">
        <v>6154</v>
      </c>
      <c r="B4301" s="1">
        <v>42911.963780208302</v>
      </c>
      <c r="C4301">
        <v>2.2575143530000001E-8</v>
      </c>
      <c r="D4301">
        <v>4.3634127419999999E-8</v>
      </c>
      <c r="E4301">
        <v>2.8304729229999999E-8</v>
      </c>
      <c r="F4301">
        <v>1.2465083410000001E-9</v>
      </c>
      <c r="G4301">
        <v>7.5120332179999997E-10</v>
      </c>
      <c r="H4301">
        <v>1.112312065E-11</v>
      </c>
      <c r="I4301">
        <v>3.6242242910000001E-6</v>
      </c>
      <c r="J4301">
        <v>35.005082586999997</v>
      </c>
      <c r="K4301">
        <v>22.707212054999999</v>
      </c>
      <c r="L4301">
        <v>1.541584343</v>
      </c>
      <c r="O4301" s="1">
        <v>42911.963780208302</v>
      </c>
      <c r="P4301" s="8"/>
      <c r="Q4301" s="8"/>
      <c r="R4301" s="8"/>
      <c r="S4301" s="8"/>
      <c r="T4301" s="7">
        <v>0</v>
      </c>
      <c r="W4301" s="5">
        <v>42911.943055555559</v>
      </c>
      <c r="X4301" s="4">
        <v>109.58</v>
      </c>
      <c r="Y4301" s="4">
        <v>110.2</v>
      </c>
      <c r="Z4301" s="4">
        <v>328.41</v>
      </c>
      <c r="AA4301" s="4">
        <v>98.617000000000004</v>
      </c>
      <c r="AC4301" s="4">
        <v>109.58</v>
      </c>
      <c r="AJ4301" s="1"/>
    </row>
    <row r="4302" spans="1:36">
      <c r="A4302">
        <v>6155</v>
      </c>
      <c r="B4302" s="1">
        <v>42911.963797419303</v>
      </c>
      <c r="C4302">
        <v>2.244976471E-8</v>
      </c>
      <c r="D4302">
        <v>4.3235555579999998E-8</v>
      </c>
      <c r="E4302">
        <v>2.8040751940000001E-8</v>
      </c>
      <c r="F4302">
        <v>1.2369085759999999E-9</v>
      </c>
      <c r="G4302">
        <v>7.5316131110000004E-10</v>
      </c>
      <c r="H4302">
        <v>1.056238517E-11</v>
      </c>
      <c r="I4302">
        <v>3.6072844980000001E-6</v>
      </c>
      <c r="J4302">
        <v>34.954528115000002</v>
      </c>
      <c r="K4302">
        <v>22.670027919999999</v>
      </c>
      <c r="L4302">
        <v>1.541882888</v>
      </c>
      <c r="O4302" s="1">
        <v>42911.963797419303</v>
      </c>
      <c r="P4302" s="8"/>
      <c r="Q4302" s="8"/>
      <c r="R4302" s="8"/>
      <c r="S4302" s="8"/>
      <c r="T4302" s="7">
        <v>0</v>
      </c>
      <c r="W4302" s="5">
        <v>42911.943055555559</v>
      </c>
      <c r="X4302" s="4">
        <v>109.64</v>
      </c>
      <c r="Y4302" s="4">
        <v>110.11</v>
      </c>
      <c r="Z4302" s="4">
        <v>328.42</v>
      </c>
      <c r="AA4302" s="4">
        <v>98.561999999999998</v>
      </c>
      <c r="AC4302" s="4">
        <v>109.64</v>
      </c>
      <c r="AJ4302" s="1"/>
    </row>
    <row r="4303" spans="1:36">
      <c r="A4303">
        <v>6156</v>
      </c>
      <c r="B4303" s="1">
        <v>42911.963814606301</v>
      </c>
      <c r="C4303">
        <v>2.2366618779999999E-8</v>
      </c>
      <c r="D4303">
        <v>4.2988631320000002E-8</v>
      </c>
      <c r="E4303">
        <v>2.7972351549999999E-8</v>
      </c>
      <c r="F4303">
        <v>1.2393966960000001E-9</v>
      </c>
      <c r="G4303">
        <v>7.5019274130000002E-10</v>
      </c>
      <c r="H4303">
        <v>1.1848220319999999E-11</v>
      </c>
      <c r="I4303">
        <v>3.6242242910000001E-6</v>
      </c>
      <c r="J4303">
        <v>34.685126599999997</v>
      </c>
      <c r="K4303">
        <v>22.569328793</v>
      </c>
      <c r="L4303">
        <v>1.5368257919999999</v>
      </c>
      <c r="O4303" s="1">
        <v>42911.963814606301</v>
      </c>
      <c r="P4303" s="8"/>
      <c r="Q4303" s="8"/>
      <c r="R4303" s="8"/>
      <c r="S4303" s="8"/>
      <c r="T4303" s="7">
        <v>0</v>
      </c>
      <c r="W4303" s="5">
        <v>42911.943055555559</v>
      </c>
      <c r="X4303" s="4">
        <v>109.66</v>
      </c>
      <c r="Y4303" s="4">
        <v>110.34</v>
      </c>
      <c r="Z4303" s="4">
        <v>328.31</v>
      </c>
      <c r="AA4303" s="4">
        <v>98.518000000000001</v>
      </c>
      <c r="AC4303" s="4">
        <v>109.66</v>
      </c>
      <c r="AJ4303" s="1"/>
    </row>
    <row r="4304" spans="1:36">
      <c r="A4304">
        <v>6157</v>
      </c>
      <c r="B4304" s="1">
        <v>42911.963831805297</v>
      </c>
      <c r="C4304">
        <v>2.2448695349999999E-8</v>
      </c>
      <c r="D4304">
        <v>4.3286004110000002E-8</v>
      </c>
      <c r="E4304">
        <v>2.823501966E-8</v>
      </c>
      <c r="F4304">
        <v>1.2407345150000001E-9</v>
      </c>
      <c r="G4304">
        <v>7.5433970180000003E-10</v>
      </c>
      <c r="H4304">
        <v>1.098602286E-11</v>
      </c>
      <c r="I4304">
        <v>3.6242242910000001E-6</v>
      </c>
      <c r="J4304">
        <v>34.887402250000001</v>
      </c>
      <c r="K4304">
        <v>22.756697191000001</v>
      </c>
      <c r="L4304">
        <v>1.5330608809999999</v>
      </c>
      <c r="O4304" s="1">
        <v>42911.963831805297</v>
      </c>
      <c r="P4304" s="8"/>
      <c r="Q4304" s="8"/>
      <c r="R4304" s="8"/>
      <c r="S4304" s="8"/>
      <c r="T4304" s="7">
        <v>0</v>
      </c>
      <c r="W4304" s="5">
        <v>42911.943055555559</v>
      </c>
      <c r="X4304" s="4">
        <v>109.66</v>
      </c>
      <c r="Y4304" s="4">
        <v>110.36</v>
      </c>
      <c r="Z4304" s="4">
        <v>328.47</v>
      </c>
      <c r="AA4304" s="4">
        <v>98.498000000000005</v>
      </c>
      <c r="AC4304" s="4">
        <v>109.66</v>
      </c>
      <c r="AJ4304" s="1"/>
    </row>
    <row r="4305" spans="1:38">
      <c r="A4305">
        <v>6158</v>
      </c>
      <c r="B4305" s="1">
        <v>42911.9638490043</v>
      </c>
      <c r="C4305">
        <v>2.2593612309999999E-8</v>
      </c>
      <c r="D4305">
        <v>4.4017529180000003E-8</v>
      </c>
      <c r="E4305">
        <v>2.8792428000000001E-8</v>
      </c>
      <c r="F4305">
        <v>1.2642380480000001E-9</v>
      </c>
      <c r="G4305">
        <v>7.6165390660000003E-10</v>
      </c>
      <c r="H4305">
        <v>1.043464534E-11</v>
      </c>
      <c r="I4305">
        <v>3.6412475310000001E-6</v>
      </c>
      <c r="J4305">
        <v>34.817437476999999</v>
      </c>
      <c r="K4305">
        <v>22.774530518999999</v>
      </c>
      <c r="L4305">
        <v>1.5287883739999999</v>
      </c>
      <c r="O4305" s="1">
        <v>42911.9638490043</v>
      </c>
      <c r="P4305" s="8"/>
      <c r="Q4305" s="8"/>
      <c r="R4305" s="8"/>
      <c r="S4305" s="8"/>
      <c r="T4305" s="7">
        <v>0</v>
      </c>
      <c r="W4305" s="5">
        <v>42911.943055555559</v>
      </c>
      <c r="X4305" s="4">
        <v>109.63</v>
      </c>
      <c r="Y4305" s="4">
        <v>110.43</v>
      </c>
      <c r="Z4305" s="4">
        <v>328.66</v>
      </c>
      <c r="AA4305" s="4">
        <v>98.51</v>
      </c>
      <c r="AC4305" s="4">
        <v>109.63</v>
      </c>
      <c r="AJ4305" s="1"/>
    </row>
    <row r="4306" spans="1:38">
      <c r="A4306">
        <v>6159</v>
      </c>
      <c r="B4306" s="1">
        <v>42911.963866203303</v>
      </c>
      <c r="C4306">
        <v>2.252135189E-8</v>
      </c>
      <c r="D4306">
        <v>4.3761172460000002E-8</v>
      </c>
      <c r="E4306">
        <v>2.8461572650000001E-8</v>
      </c>
      <c r="F4306">
        <v>1.253677273E-9</v>
      </c>
      <c r="G4306">
        <v>7.5415595989999997E-10</v>
      </c>
      <c r="H4306">
        <v>1.0755610809999999E-11</v>
      </c>
      <c r="I4306">
        <v>3.6412475310000001E-6</v>
      </c>
      <c r="J4306">
        <v>34.906250118999999</v>
      </c>
      <c r="K4306">
        <v>22.702471573</v>
      </c>
      <c r="L4306">
        <v>1.537552861</v>
      </c>
      <c r="O4306" s="1">
        <v>42911.963866203303</v>
      </c>
      <c r="P4306" s="8"/>
      <c r="Q4306" s="8"/>
      <c r="R4306" s="8"/>
      <c r="S4306" s="8"/>
      <c r="T4306" s="7">
        <v>0</v>
      </c>
      <c r="W4306" s="5">
        <v>42911.943055555559</v>
      </c>
      <c r="X4306" s="4">
        <v>109.6</v>
      </c>
      <c r="Y4306" s="4">
        <v>110.5</v>
      </c>
      <c r="Z4306" s="4">
        <v>328.74</v>
      </c>
      <c r="AA4306" s="4">
        <v>98.528000000000006</v>
      </c>
      <c r="AC4306" s="4">
        <v>109.6</v>
      </c>
      <c r="AJ4306" s="1"/>
    </row>
    <row r="4307" spans="1:38">
      <c r="A4307">
        <v>6160</v>
      </c>
      <c r="B4307" s="1">
        <v>42911.963883391298</v>
      </c>
      <c r="C4307">
        <v>2.2473264140000001E-8</v>
      </c>
      <c r="D4307">
        <v>4.363889872E-8</v>
      </c>
      <c r="E4307">
        <v>2.845595048E-8</v>
      </c>
      <c r="F4307">
        <v>1.2543616150000001E-9</v>
      </c>
      <c r="G4307">
        <v>7.5663336710000002E-10</v>
      </c>
      <c r="H4307">
        <v>1.040385139E-11</v>
      </c>
      <c r="I4307">
        <v>3.6412475310000001E-6</v>
      </c>
      <c r="J4307">
        <v>34.789727466999999</v>
      </c>
      <c r="K4307">
        <v>22.685603700000001</v>
      </c>
      <c r="L4307">
        <v>1.533559694</v>
      </c>
      <c r="O4307" s="1">
        <v>42911.963883391298</v>
      </c>
      <c r="P4307" s="8"/>
      <c r="Q4307" s="8"/>
      <c r="R4307" s="8"/>
      <c r="S4307" s="8"/>
      <c r="T4307" s="7">
        <v>0</v>
      </c>
      <c r="W4307" s="5">
        <v>42911.943055555559</v>
      </c>
      <c r="X4307" s="4">
        <v>109.65</v>
      </c>
      <c r="Y4307" s="4">
        <v>110.8</v>
      </c>
      <c r="Z4307" s="4">
        <v>328.71</v>
      </c>
      <c r="AA4307" s="4">
        <v>98.575999999999993</v>
      </c>
      <c r="AC4307" s="4">
        <v>109.65</v>
      </c>
      <c r="AJ4307" s="1"/>
    </row>
    <row r="4308" spans="1:38">
      <c r="A4308">
        <v>6161</v>
      </c>
      <c r="B4308" s="1">
        <v>42911.963900648298</v>
      </c>
      <c r="C4308">
        <v>2.2466855040000001E-8</v>
      </c>
      <c r="D4308">
        <v>4.3673612280000002E-8</v>
      </c>
      <c r="E4308">
        <v>2.8292276970000001E-8</v>
      </c>
      <c r="F4308">
        <v>1.2485135149999999E-9</v>
      </c>
      <c r="G4308">
        <v>7.5184752869999995E-10</v>
      </c>
      <c r="H4308">
        <v>1.045772583E-11</v>
      </c>
      <c r="I4308">
        <v>3.6242242910000001E-6</v>
      </c>
      <c r="J4308">
        <v>34.980488207999997</v>
      </c>
      <c r="K4308">
        <v>22.660769491</v>
      </c>
      <c r="L4308">
        <v>1.543658446</v>
      </c>
      <c r="O4308" s="1">
        <v>42911.963900648298</v>
      </c>
      <c r="P4308" s="8"/>
      <c r="Q4308" s="8"/>
      <c r="R4308" s="8"/>
      <c r="S4308" s="8"/>
      <c r="T4308" s="7">
        <v>0</v>
      </c>
      <c r="W4308" s="5">
        <v>42911.943055555559</v>
      </c>
      <c r="X4308" s="4">
        <v>109.67</v>
      </c>
      <c r="Y4308" s="4">
        <v>110.7</v>
      </c>
      <c r="Z4308" s="4">
        <v>328.75</v>
      </c>
      <c r="AA4308" s="4">
        <v>98.596999999999994</v>
      </c>
      <c r="AC4308" s="4">
        <v>109.67</v>
      </c>
      <c r="AJ4308" s="1"/>
    </row>
    <row r="4309" spans="1:38">
      <c r="A4309">
        <v>6162</v>
      </c>
      <c r="B4309" s="1">
        <v>42911.963917847301</v>
      </c>
      <c r="C4309">
        <v>2.237242214E-8</v>
      </c>
      <c r="D4309">
        <v>4.3567858649999999E-8</v>
      </c>
      <c r="E4309">
        <v>2.8464249619999999E-8</v>
      </c>
      <c r="F4309">
        <v>1.255338278E-9</v>
      </c>
      <c r="G4309">
        <v>7.5298067779999999E-10</v>
      </c>
      <c r="H4309">
        <v>1.10611199E-11</v>
      </c>
      <c r="I4309">
        <v>3.6412475310000001E-6</v>
      </c>
      <c r="J4309">
        <v>34.706070408000002</v>
      </c>
      <c r="K4309">
        <v>22.674565197</v>
      </c>
      <c r="L4309">
        <v>1.5306167989999999</v>
      </c>
      <c r="O4309" s="1">
        <v>42911.963917847301</v>
      </c>
      <c r="P4309" s="8"/>
      <c r="Q4309" s="8"/>
      <c r="R4309" s="8"/>
      <c r="S4309" s="8"/>
      <c r="T4309" s="7">
        <v>0</v>
      </c>
      <c r="W4309" s="5">
        <v>42911.943055555559</v>
      </c>
      <c r="X4309" s="4">
        <v>109.7</v>
      </c>
      <c r="Y4309" s="4">
        <v>110.75</v>
      </c>
      <c r="Z4309" s="4">
        <v>328.89</v>
      </c>
      <c r="AA4309" s="4">
        <v>98.590999999999994</v>
      </c>
      <c r="AC4309" s="4">
        <v>109.7</v>
      </c>
      <c r="AJ4309" s="1"/>
    </row>
    <row r="4310" spans="1:38">
      <c r="A4310">
        <v>6163</v>
      </c>
      <c r="B4310" s="1">
        <v>42911.963935069303</v>
      </c>
      <c r="C4310">
        <v>2.2459250459999999E-8</v>
      </c>
      <c r="D4310">
        <v>4.3893226830000002E-8</v>
      </c>
      <c r="E4310">
        <v>2.867347604E-8</v>
      </c>
      <c r="F4310">
        <v>1.258372073E-9</v>
      </c>
      <c r="G4310">
        <v>7.5860678849999998E-10</v>
      </c>
      <c r="H4310">
        <v>1.08080064E-11</v>
      </c>
      <c r="I4310">
        <v>3.6412475310000001E-6</v>
      </c>
      <c r="J4310">
        <v>34.880960698999999</v>
      </c>
      <c r="K4310">
        <v>22.786166864999998</v>
      </c>
      <c r="L4310">
        <v>1.5307954560000001</v>
      </c>
      <c r="O4310" s="1">
        <v>42911.963935069303</v>
      </c>
      <c r="P4310" s="8"/>
      <c r="Q4310" s="8"/>
      <c r="R4310" s="8"/>
      <c r="S4310" s="8"/>
      <c r="T4310" s="7">
        <v>0</v>
      </c>
      <c r="W4310" s="5">
        <v>42911.943055555559</v>
      </c>
      <c r="X4310" s="4">
        <v>109.7</v>
      </c>
      <c r="Y4310" s="4">
        <v>110.78</v>
      </c>
      <c r="Z4310" s="4">
        <v>328.96</v>
      </c>
      <c r="AA4310" s="4">
        <v>98.566999999999993</v>
      </c>
      <c r="AC4310" s="4">
        <v>109.7</v>
      </c>
      <c r="AJ4310" s="1"/>
    </row>
    <row r="4311" spans="1:38">
      <c r="A4311">
        <v>6164</v>
      </c>
      <c r="B4311" s="1">
        <v>42911.9639522453</v>
      </c>
      <c r="C4311">
        <v>2.2523506620000002E-8</v>
      </c>
      <c r="D4311">
        <v>4.3854999629999999E-8</v>
      </c>
      <c r="E4311">
        <v>2.8565873220000001E-8</v>
      </c>
      <c r="F4311">
        <v>1.2560645859999999E-9</v>
      </c>
      <c r="G4311">
        <v>7.52837015E-10</v>
      </c>
      <c r="H4311">
        <v>1.082267696E-11</v>
      </c>
      <c r="I4311">
        <v>3.6242242910000001E-6</v>
      </c>
      <c r="J4311">
        <v>34.914605612000003</v>
      </c>
      <c r="K4311">
        <v>22.742360183999999</v>
      </c>
      <c r="L4311">
        <v>1.5352234920000001</v>
      </c>
      <c r="O4311" s="1">
        <v>42911.9639522453</v>
      </c>
      <c r="P4311" s="8"/>
      <c r="Q4311" s="8"/>
      <c r="R4311" s="8"/>
      <c r="S4311" s="8"/>
      <c r="T4311" s="7">
        <v>0</v>
      </c>
      <c r="W4311" s="5">
        <v>42911.943055555559</v>
      </c>
      <c r="X4311" s="4">
        <v>109.68</v>
      </c>
      <c r="Y4311" s="4">
        <v>110.9</v>
      </c>
      <c r="Z4311" s="4">
        <v>329.02</v>
      </c>
      <c r="AA4311" s="4">
        <v>98.62</v>
      </c>
      <c r="AC4311" s="4">
        <v>109.68</v>
      </c>
      <c r="AJ4311" s="1"/>
    </row>
    <row r="4312" spans="1:38">
      <c r="A4312">
        <v>6165</v>
      </c>
      <c r="B4312" s="1">
        <v>42911.963969421296</v>
      </c>
      <c r="C4312">
        <v>2.2472438130000001E-8</v>
      </c>
      <c r="D4312">
        <v>4.3813649599999999E-8</v>
      </c>
      <c r="E4312">
        <v>2.8516259579999999E-8</v>
      </c>
      <c r="F4312">
        <v>1.2586526270000001E-9</v>
      </c>
      <c r="G4312">
        <v>7.5366585190000002E-10</v>
      </c>
      <c r="H4312">
        <v>1.1098767740000001E-11</v>
      </c>
      <c r="I4312">
        <v>3.6242242910000001E-6</v>
      </c>
      <c r="J4312">
        <v>34.809961598999998</v>
      </c>
      <c r="K4312">
        <v>22.656179294000001</v>
      </c>
      <c r="L4312">
        <v>1.536444479</v>
      </c>
      <c r="O4312" s="1">
        <v>42911.963969421296</v>
      </c>
      <c r="P4312" s="8"/>
      <c r="Q4312" s="8"/>
      <c r="R4312" s="8"/>
      <c r="S4312" s="8"/>
      <c r="T4312" s="7">
        <v>0</v>
      </c>
      <c r="W4312" s="5">
        <v>42911.943055555559</v>
      </c>
      <c r="X4312" s="4">
        <v>109.6</v>
      </c>
      <c r="Y4312" s="4">
        <v>110.9</v>
      </c>
      <c r="Z4312" s="4">
        <v>329.16</v>
      </c>
      <c r="AA4312" s="4">
        <v>98.6</v>
      </c>
      <c r="AC4312" s="4">
        <v>109.6</v>
      </c>
      <c r="AJ4312" s="1"/>
    </row>
    <row r="4313" spans="1:38">
      <c r="A4313">
        <v>6166</v>
      </c>
      <c r="B4313" s="1">
        <v>42911.963986632298</v>
      </c>
      <c r="C4313">
        <v>2.254087939E-8</v>
      </c>
      <c r="D4313">
        <v>4.3580296699999997E-8</v>
      </c>
      <c r="E4313">
        <v>2.819667522E-8</v>
      </c>
      <c r="F4313">
        <v>1.2435881210000001E-9</v>
      </c>
      <c r="G4313">
        <v>7.5306944009999999E-10</v>
      </c>
      <c r="H4313">
        <v>1.0877287790000001E-11</v>
      </c>
      <c r="I4313">
        <v>3.6242242910000001E-6</v>
      </c>
      <c r="J4313">
        <v>35.043995641000002</v>
      </c>
      <c r="K4313">
        <v>22.673644700000001</v>
      </c>
      <c r="L4313">
        <v>1.5455828170000001</v>
      </c>
      <c r="O4313" s="1">
        <v>42911.963986632298</v>
      </c>
      <c r="P4313" s="8"/>
      <c r="Q4313" s="8"/>
      <c r="R4313" s="8"/>
      <c r="S4313" s="8"/>
      <c r="T4313" s="7">
        <v>0</v>
      </c>
      <c r="W4313" s="5">
        <v>42911.943055555559</v>
      </c>
      <c r="X4313" s="4">
        <v>109.53</v>
      </c>
      <c r="Y4313" s="4">
        <v>110.9</v>
      </c>
      <c r="Z4313" s="4">
        <v>329.32</v>
      </c>
      <c r="AA4313" s="4">
        <v>98.596000000000004</v>
      </c>
      <c r="AC4313" s="4">
        <v>109.53</v>
      </c>
      <c r="AJ4313" s="1"/>
    </row>
    <row r="4314" spans="1:38">
      <c r="A4314">
        <v>6167</v>
      </c>
      <c r="B4314" s="1">
        <v>42911.964003831301</v>
      </c>
      <c r="C4314">
        <v>2.241270991E-8</v>
      </c>
      <c r="D4314">
        <v>4.3101014309999998E-8</v>
      </c>
      <c r="E4314">
        <v>2.7839183400000001E-8</v>
      </c>
      <c r="F4314">
        <v>1.230438196E-9</v>
      </c>
      <c r="G4314">
        <v>7.4852946059999998E-10</v>
      </c>
      <c r="H4314">
        <v>1.0144236149999999E-11</v>
      </c>
      <c r="I4314">
        <v>3.6072844980000001E-6</v>
      </c>
      <c r="J4314">
        <v>35.028995735999999</v>
      </c>
      <c r="K4314">
        <v>22.625421982999999</v>
      </c>
      <c r="L4314">
        <v>1.5482140289999999</v>
      </c>
      <c r="O4314" s="1">
        <v>42911.964003831301</v>
      </c>
      <c r="P4314" s="8"/>
      <c r="Q4314" s="8"/>
      <c r="R4314" s="8"/>
      <c r="S4314" s="8"/>
      <c r="T4314" s="7">
        <v>0</v>
      </c>
      <c r="W4314" s="5">
        <v>42911.943055555559</v>
      </c>
      <c r="X4314" s="4">
        <v>109.47</v>
      </c>
      <c r="Y4314" s="4">
        <v>110.69</v>
      </c>
      <c r="Z4314" s="4">
        <v>329.47</v>
      </c>
      <c r="AA4314" s="4">
        <v>98.558000000000007</v>
      </c>
      <c r="AC4314" s="4">
        <v>109.47</v>
      </c>
      <c r="AJ4314" s="1"/>
    </row>
    <row r="4315" spans="1:38">
      <c r="A4315">
        <v>6168</v>
      </c>
      <c r="B4315" s="1">
        <v>42911.964021064297</v>
      </c>
      <c r="C4315">
        <v>2.234290797E-8</v>
      </c>
      <c r="D4315">
        <v>4.3005467629999998E-8</v>
      </c>
      <c r="E4315">
        <v>2.8057604240000001E-8</v>
      </c>
      <c r="F4315">
        <v>1.2362109110000001E-9</v>
      </c>
      <c r="G4315">
        <v>7.4849454410000004E-10</v>
      </c>
      <c r="H4315">
        <v>1.083636392E-11</v>
      </c>
      <c r="I4315">
        <v>3.6242242910000001E-6</v>
      </c>
      <c r="J4315">
        <v>34.788131405999998</v>
      </c>
      <c r="K4315">
        <v>22.696454124999999</v>
      </c>
      <c r="L4315">
        <v>1.532756228</v>
      </c>
      <c r="O4315" s="1">
        <v>42911.964021064297</v>
      </c>
      <c r="P4315" s="8"/>
      <c r="Q4315" s="8"/>
      <c r="R4315" s="8"/>
      <c r="S4315" s="8"/>
      <c r="T4315" s="7">
        <v>0</v>
      </c>
      <c r="W4315" s="5">
        <v>42911.943055555559</v>
      </c>
      <c r="X4315" s="4">
        <v>109.51</v>
      </c>
      <c r="Y4315" s="4">
        <v>110.73</v>
      </c>
      <c r="Z4315" s="4">
        <v>329.46</v>
      </c>
      <c r="AA4315" s="4">
        <v>98.581999999999994</v>
      </c>
      <c r="AC4315" s="4">
        <v>109.51</v>
      </c>
      <c r="AJ4315" s="5"/>
      <c r="AL4315" s="4"/>
    </row>
    <row r="4316" spans="1:38">
      <c r="A4316">
        <v>6169</v>
      </c>
      <c r="B4316" s="1">
        <v>42911.964038275299</v>
      </c>
      <c r="C4316">
        <v>2.2472589120000002E-8</v>
      </c>
      <c r="D4316">
        <v>4.3563080249999998E-8</v>
      </c>
      <c r="E4316">
        <v>2.843657754E-8</v>
      </c>
      <c r="F4316">
        <v>1.2506472520000001E-9</v>
      </c>
      <c r="G4316">
        <v>7.5711992230000002E-10</v>
      </c>
      <c r="H4316">
        <v>1.089115083E-11</v>
      </c>
      <c r="I4316">
        <v>3.6242242910000001E-6</v>
      </c>
      <c r="J4316">
        <v>34.832427905000003</v>
      </c>
      <c r="K4316">
        <v>22.737488513999999</v>
      </c>
      <c r="L4316">
        <v>1.53193823</v>
      </c>
      <c r="O4316" s="1">
        <v>42911.964038275299</v>
      </c>
      <c r="P4316" s="8"/>
      <c r="Q4316" s="8"/>
      <c r="R4316" s="8"/>
      <c r="S4316" s="8"/>
      <c r="T4316" s="7">
        <v>0</v>
      </c>
      <c r="W4316" s="5">
        <v>42911.943055555559</v>
      </c>
      <c r="X4316" s="4">
        <v>109.51</v>
      </c>
      <c r="Y4316" s="4">
        <v>110.75</v>
      </c>
      <c r="Z4316" s="4">
        <v>329.67</v>
      </c>
      <c r="AA4316" s="4">
        <v>98.570999999999998</v>
      </c>
      <c r="AC4316" s="4">
        <v>109.51</v>
      </c>
      <c r="AJ4316" s="5"/>
      <c r="AL4316" s="4"/>
    </row>
    <row r="4317" spans="1:38">
      <c r="A4317">
        <v>6170</v>
      </c>
      <c r="B4317" s="1">
        <v>42911.964055474302</v>
      </c>
      <c r="C4317">
        <v>2.2523776620000002E-8</v>
      </c>
      <c r="D4317">
        <v>4.3530420159999999E-8</v>
      </c>
      <c r="E4317">
        <v>2.8227525209999999E-8</v>
      </c>
      <c r="F4317">
        <v>1.2436851550000001E-9</v>
      </c>
      <c r="G4317">
        <v>7.5152067899999999E-10</v>
      </c>
      <c r="H4317">
        <v>1.0986155559999999E-11</v>
      </c>
      <c r="I4317">
        <v>3.6242242910000001E-6</v>
      </c>
      <c r="J4317">
        <v>35.001157638000002</v>
      </c>
      <c r="K4317">
        <v>22.696680985</v>
      </c>
      <c r="L4317">
        <v>1.5421266950000001</v>
      </c>
      <c r="O4317" s="1">
        <v>42911.964055474302</v>
      </c>
      <c r="P4317" s="8"/>
      <c r="Q4317" s="8"/>
      <c r="R4317" s="8"/>
      <c r="S4317" s="8"/>
      <c r="T4317" s="7">
        <v>0</v>
      </c>
      <c r="W4317" s="5">
        <v>42911.943055555559</v>
      </c>
      <c r="X4317" s="4">
        <v>109.52</v>
      </c>
      <c r="Y4317" s="4">
        <v>110.67</v>
      </c>
      <c r="Z4317" s="4">
        <v>329.68</v>
      </c>
      <c r="AA4317" s="4">
        <v>98.552000000000007</v>
      </c>
      <c r="AC4317" s="4">
        <v>109.52</v>
      </c>
      <c r="AJ4317" s="5"/>
      <c r="AL4317" s="4"/>
    </row>
    <row r="4318" spans="1:38">
      <c r="A4318">
        <v>6171</v>
      </c>
      <c r="B4318" s="1">
        <v>42911.964072673298</v>
      </c>
      <c r="C4318">
        <v>2.2393559009999998E-8</v>
      </c>
      <c r="D4318">
        <v>4.3097713839999997E-8</v>
      </c>
      <c r="E4318">
        <v>2.8076515330000001E-8</v>
      </c>
      <c r="F4318">
        <v>1.2400012129999999E-9</v>
      </c>
      <c r="G4318">
        <v>7.4825451390000005E-10</v>
      </c>
      <c r="H4318">
        <v>1.0311639560000001E-11</v>
      </c>
      <c r="I4318">
        <v>3.6242242910000001E-6</v>
      </c>
      <c r="J4318">
        <v>34.756186845999999</v>
      </c>
      <c r="K4318">
        <v>22.642328930000001</v>
      </c>
      <c r="L4318">
        <v>1.5350093600000001</v>
      </c>
      <c r="O4318" s="1">
        <v>42911.964072673298</v>
      </c>
      <c r="P4318" s="8"/>
      <c r="Q4318" s="8"/>
      <c r="R4318" s="8"/>
      <c r="S4318" s="8"/>
      <c r="T4318" s="7">
        <v>0</v>
      </c>
      <c r="W4318" s="5">
        <v>42911.943055555559</v>
      </c>
      <c r="X4318" s="4">
        <v>109.49</v>
      </c>
      <c r="Y4318" s="4">
        <v>110.36</v>
      </c>
      <c r="Z4318" s="4">
        <v>329.78</v>
      </c>
      <c r="AA4318" s="4">
        <v>98.570999999999998</v>
      </c>
      <c r="AC4318" s="4">
        <v>109.49</v>
      </c>
      <c r="AJ4318" s="5"/>
      <c r="AL4318" s="4"/>
    </row>
    <row r="4319" spans="1:38">
      <c r="A4319">
        <v>6172</v>
      </c>
      <c r="B4319" s="1">
        <v>42911.964089872301</v>
      </c>
      <c r="C4319">
        <v>2.2338690900000001E-8</v>
      </c>
      <c r="D4319">
        <v>4.3090288670000001E-8</v>
      </c>
      <c r="E4319">
        <v>2.8105596070000001E-8</v>
      </c>
      <c r="F4319">
        <v>1.2390736210000001E-9</v>
      </c>
      <c r="G4319">
        <v>7.5170819570000005E-10</v>
      </c>
      <c r="H4319">
        <v>1.0815736329999999E-11</v>
      </c>
      <c r="I4319">
        <v>3.6242242910000001E-6</v>
      </c>
      <c r="J4319">
        <v>34.776213392999999</v>
      </c>
      <c r="K4319">
        <v>22.682749099999999</v>
      </c>
      <c r="L4319">
        <v>1.5331569039999999</v>
      </c>
      <c r="O4319" s="1">
        <v>42911.964089872301</v>
      </c>
      <c r="P4319" s="8"/>
      <c r="Q4319" s="8"/>
      <c r="R4319" s="8"/>
      <c r="S4319" s="8"/>
      <c r="T4319" s="7">
        <v>0</v>
      </c>
      <c r="W4319" s="5">
        <v>42911.943055555559</v>
      </c>
      <c r="X4319" s="4">
        <v>109.48</v>
      </c>
      <c r="Y4319" s="4">
        <v>110.17</v>
      </c>
      <c r="Z4319" s="4">
        <v>329.7</v>
      </c>
      <c r="AA4319" s="4">
        <v>98.593000000000004</v>
      </c>
      <c r="AC4319" s="4">
        <v>109.48</v>
      </c>
      <c r="AJ4319" s="5"/>
      <c r="AL4319" s="4"/>
    </row>
    <row r="4320" spans="1:38">
      <c r="A4320">
        <v>6173</v>
      </c>
      <c r="B4320" s="1">
        <v>42911.964107060303</v>
      </c>
      <c r="C4320">
        <v>2.2307288460000001E-8</v>
      </c>
      <c r="D4320">
        <v>4.3122458489999998E-8</v>
      </c>
      <c r="E4320">
        <v>2.8132435050000001E-8</v>
      </c>
      <c r="F4320">
        <v>1.241567293E-9</v>
      </c>
      <c r="G4320">
        <v>7.5446593419999999E-10</v>
      </c>
      <c r="H4320">
        <v>1.144704297E-11</v>
      </c>
      <c r="I4320">
        <v>3.6242242910000001E-6</v>
      </c>
      <c r="J4320">
        <v>34.732276470999999</v>
      </c>
      <c r="K4320">
        <v>22.658808102999998</v>
      </c>
      <c r="L4320">
        <v>1.5328377520000001</v>
      </c>
      <c r="O4320" s="1">
        <v>42911.964107060303</v>
      </c>
      <c r="P4320" s="8"/>
      <c r="Q4320" s="8"/>
      <c r="R4320" s="8"/>
      <c r="S4320" s="8"/>
      <c r="T4320" s="7">
        <v>0</v>
      </c>
      <c r="W4320" s="5">
        <v>42911.943055555559</v>
      </c>
      <c r="X4320" s="4">
        <v>109.47</v>
      </c>
      <c r="Y4320" s="4">
        <v>110.28</v>
      </c>
      <c r="Z4320" s="4">
        <v>329.72</v>
      </c>
      <c r="AA4320" s="4">
        <v>98.623000000000005</v>
      </c>
      <c r="AC4320" s="4">
        <v>109.47</v>
      </c>
      <c r="AJ4320" s="5"/>
      <c r="AL4320" s="4"/>
    </row>
    <row r="4321" spans="1:38">
      <c r="A4321">
        <v>6174</v>
      </c>
      <c r="B4321" s="1">
        <v>42911.964124294303</v>
      </c>
      <c r="C4321">
        <v>2.2388585210000001E-8</v>
      </c>
      <c r="D4321">
        <v>4.3408640240000002E-8</v>
      </c>
      <c r="E4321">
        <v>2.8269171889999999E-8</v>
      </c>
      <c r="F4321">
        <v>1.2409532289999999E-9</v>
      </c>
      <c r="G4321">
        <v>7.5239592329999996E-10</v>
      </c>
      <c r="H4321">
        <v>1.072123119E-11</v>
      </c>
      <c r="I4321">
        <v>3.6242242910000001E-6</v>
      </c>
      <c r="J4321">
        <v>34.98007759</v>
      </c>
      <c r="K4321">
        <v>22.780207367999999</v>
      </c>
      <c r="L4321">
        <v>1.5355469340000001</v>
      </c>
      <c r="O4321" s="1">
        <v>42911.964124294303</v>
      </c>
      <c r="P4321" s="8"/>
      <c r="Q4321" s="8"/>
      <c r="R4321" s="8"/>
      <c r="S4321" s="8"/>
      <c r="T4321" s="7">
        <v>0</v>
      </c>
      <c r="W4321" s="5">
        <v>42911.943055555559</v>
      </c>
      <c r="X4321" s="4">
        <v>109.42</v>
      </c>
      <c r="Y4321" s="4">
        <v>110.31</v>
      </c>
      <c r="Z4321" s="4">
        <v>329.56</v>
      </c>
      <c r="AA4321" s="4">
        <v>98.619</v>
      </c>
      <c r="AC4321" s="4">
        <v>109.42</v>
      </c>
      <c r="AJ4321" s="5"/>
      <c r="AL4321" s="4"/>
    </row>
    <row r="4322" spans="1:38">
      <c r="A4322">
        <v>6175</v>
      </c>
      <c r="B4322" s="1">
        <v>42911.964141493299</v>
      </c>
      <c r="C4322">
        <v>2.235911545E-8</v>
      </c>
      <c r="D4322">
        <v>4.3254342330000001E-8</v>
      </c>
      <c r="E4322">
        <v>2.8167875139999999E-8</v>
      </c>
      <c r="F4322">
        <v>1.245971881E-9</v>
      </c>
      <c r="G4322">
        <v>7.5417105889999998E-10</v>
      </c>
      <c r="H4322">
        <v>1.0878444849999999E-11</v>
      </c>
      <c r="I4322">
        <v>3.6242242910000001E-6</v>
      </c>
      <c r="J4322">
        <v>34.715343887000003</v>
      </c>
      <c r="K4322">
        <v>22.607151548000001</v>
      </c>
      <c r="L4322">
        <v>1.53559124</v>
      </c>
      <c r="O4322" s="1">
        <v>42911.964141493299</v>
      </c>
      <c r="P4322" s="8"/>
      <c r="Q4322" s="8"/>
      <c r="R4322" s="8"/>
      <c r="S4322" s="8"/>
      <c r="T4322" s="7">
        <v>0</v>
      </c>
      <c r="W4322" s="5">
        <v>42911.943055555559</v>
      </c>
      <c r="X4322" s="4">
        <v>109.38</v>
      </c>
      <c r="Y4322" s="4">
        <v>110.53</v>
      </c>
      <c r="Z4322" s="4">
        <v>329.4</v>
      </c>
      <c r="AA4322" s="4">
        <v>98.605000000000004</v>
      </c>
      <c r="AC4322" s="4">
        <v>109.38</v>
      </c>
      <c r="AJ4322" s="5"/>
      <c r="AL4322" s="4"/>
    </row>
    <row r="4323" spans="1:38">
      <c r="A4323">
        <v>6176</v>
      </c>
      <c r="B4323" s="1">
        <v>42911.964158703297</v>
      </c>
      <c r="C4323">
        <v>2.243221253E-8</v>
      </c>
      <c r="D4323">
        <v>4.3209855249999999E-8</v>
      </c>
      <c r="E4323">
        <v>2.807417054E-8</v>
      </c>
      <c r="F4323">
        <v>1.2392228349999999E-9</v>
      </c>
      <c r="G4323">
        <v>7.5081202369999999E-10</v>
      </c>
      <c r="H4323">
        <v>1.0435535249999999E-11</v>
      </c>
      <c r="I4323">
        <v>3.6242242910000001E-6</v>
      </c>
      <c r="J4323">
        <v>34.868511144999999</v>
      </c>
      <c r="K4323">
        <v>22.654658823999998</v>
      </c>
      <c r="L4323">
        <v>1.539132035</v>
      </c>
      <c r="O4323" s="1">
        <v>42911.964158703297</v>
      </c>
      <c r="P4323" s="8"/>
      <c r="Q4323" s="8"/>
      <c r="R4323" s="8"/>
      <c r="S4323" s="8"/>
      <c r="T4323" s="7">
        <v>0</v>
      </c>
      <c r="W4323" s="5">
        <v>42911.943055555559</v>
      </c>
      <c r="X4323" s="4">
        <v>109.35</v>
      </c>
      <c r="Y4323" s="4">
        <v>110.7</v>
      </c>
      <c r="Z4323" s="4">
        <v>329.17</v>
      </c>
      <c r="AA4323" s="4">
        <v>98.587000000000003</v>
      </c>
      <c r="AC4323" s="4">
        <v>109.35</v>
      </c>
      <c r="AJ4323" s="5"/>
      <c r="AL4323" s="4"/>
    </row>
    <row r="4324" spans="1:38">
      <c r="A4324">
        <v>6177</v>
      </c>
      <c r="B4324" s="1">
        <v>42911.964175891299</v>
      </c>
      <c r="C4324">
        <v>2.2432674379999999E-8</v>
      </c>
      <c r="D4324">
        <v>4.3441097830000001E-8</v>
      </c>
      <c r="E4324">
        <v>2.832880241E-8</v>
      </c>
      <c r="F4324">
        <v>1.248376402E-9</v>
      </c>
      <c r="G4324">
        <v>7.5279071859999996E-10</v>
      </c>
      <c r="H4324">
        <v>1.0526017559999999E-11</v>
      </c>
      <c r="I4324">
        <v>3.6242242910000001E-6</v>
      </c>
      <c r="J4324">
        <v>34.798076727000002</v>
      </c>
      <c r="K4324">
        <v>22.692516746999999</v>
      </c>
      <c r="L4324">
        <v>1.53346044</v>
      </c>
      <c r="O4324" s="1">
        <v>42911.964175891299</v>
      </c>
      <c r="P4324" s="8"/>
      <c r="Q4324" s="8"/>
      <c r="R4324" s="8"/>
      <c r="S4324" s="8"/>
      <c r="T4324" s="7">
        <v>0</v>
      </c>
      <c r="W4324" s="5">
        <v>42911.943055555559</v>
      </c>
      <c r="X4324" s="4">
        <v>109.35</v>
      </c>
      <c r="Y4324" s="4">
        <v>110.6</v>
      </c>
      <c r="Z4324" s="4">
        <v>329.11</v>
      </c>
      <c r="AA4324" s="4">
        <v>98.594999999999999</v>
      </c>
      <c r="AC4324" s="4">
        <v>109.35</v>
      </c>
      <c r="AJ4324" s="5"/>
      <c r="AL4324" s="4"/>
    </row>
    <row r="4325" spans="1:38">
      <c r="A4325">
        <v>6178</v>
      </c>
      <c r="B4325" s="1">
        <v>42911.964193113301</v>
      </c>
      <c r="C4325">
        <v>2.2434663899999999E-8</v>
      </c>
      <c r="D4325">
        <v>4.3299742459999997E-8</v>
      </c>
      <c r="E4325">
        <v>2.822805278E-8</v>
      </c>
      <c r="F4325">
        <v>1.2453456040000001E-9</v>
      </c>
      <c r="G4325">
        <v>7.5379696930000003E-10</v>
      </c>
      <c r="H4325">
        <v>1.0504109730000001E-11</v>
      </c>
      <c r="I4325">
        <v>3.6242242910000001E-6</v>
      </c>
      <c r="J4325">
        <v>34.769257871000001</v>
      </c>
      <c r="K4325">
        <v>22.666842589000002</v>
      </c>
      <c r="L4325">
        <v>1.533925942</v>
      </c>
      <c r="O4325" s="1">
        <v>42911.964193113301</v>
      </c>
      <c r="P4325" s="8"/>
      <c r="Q4325" s="8"/>
      <c r="R4325" s="8"/>
      <c r="S4325" s="8"/>
      <c r="T4325" s="7">
        <v>0</v>
      </c>
      <c r="W4325" s="5">
        <v>42911.943055555559</v>
      </c>
      <c r="X4325" s="4">
        <v>109.33</v>
      </c>
      <c r="Y4325" s="4">
        <v>110.54</v>
      </c>
      <c r="Z4325" s="4">
        <v>329.12</v>
      </c>
      <c r="AA4325" s="4">
        <v>98.643000000000001</v>
      </c>
      <c r="AC4325" s="4">
        <v>109.33</v>
      </c>
      <c r="AJ4325" s="5"/>
      <c r="AL4325" s="4"/>
    </row>
    <row r="4326" spans="1:38">
      <c r="A4326">
        <v>6179</v>
      </c>
      <c r="B4326" s="1">
        <v>42911.964210312297</v>
      </c>
      <c r="C4326">
        <v>2.2411366979999999E-8</v>
      </c>
      <c r="D4326">
        <v>4.3480437030000001E-8</v>
      </c>
      <c r="E4326">
        <v>2.841001567E-8</v>
      </c>
      <c r="F4326">
        <v>1.2529182139999999E-9</v>
      </c>
      <c r="G4326">
        <v>7.5475303780000005E-10</v>
      </c>
      <c r="H4326">
        <v>1.0374433079999999E-11</v>
      </c>
      <c r="I4326">
        <v>3.6242242910000001E-6</v>
      </c>
      <c r="J4326">
        <v>34.703332232999998</v>
      </c>
      <c r="K4326">
        <v>22.675075966000001</v>
      </c>
      <c r="L4326">
        <v>1.5304615640000001</v>
      </c>
      <c r="O4326" s="1">
        <v>42911.964210312297</v>
      </c>
      <c r="P4326" s="8"/>
      <c r="Q4326" s="8"/>
      <c r="R4326" s="8"/>
      <c r="S4326" s="8"/>
      <c r="T4326" s="7">
        <v>0</v>
      </c>
      <c r="W4326" s="5">
        <v>42911.943055555559</v>
      </c>
      <c r="X4326" s="4">
        <v>109.31</v>
      </c>
      <c r="Y4326" s="4">
        <v>110.59</v>
      </c>
      <c r="Z4326" s="4">
        <v>329.12</v>
      </c>
      <c r="AA4326" s="4">
        <v>98.703000000000003</v>
      </c>
      <c r="AC4326" s="4">
        <v>109.31</v>
      </c>
      <c r="AJ4326" s="5"/>
      <c r="AL4326" s="4"/>
    </row>
    <row r="4327" spans="1:38">
      <c r="A4327">
        <v>6180</v>
      </c>
      <c r="B4327" s="1">
        <v>42911.9642275113</v>
      </c>
      <c r="C4327">
        <v>2.249846531E-8</v>
      </c>
      <c r="D4327">
        <v>4.3579454709999999E-8</v>
      </c>
      <c r="E4327">
        <v>2.833701984E-8</v>
      </c>
      <c r="F4327">
        <v>1.2457176399999999E-9</v>
      </c>
      <c r="G4327">
        <v>7.5234857230000002E-10</v>
      </c>
      <c r="H4327">
        <v>1.102375309E-11</v>
      </c>
      <c r="I4327">
        <v>3.6242242910000001E-6</v>
      </c>
      <c r="J4327">
        <v>34.98341302</v>
      </c>
      <c r="K4327">
        <v>22.747546416999999</v>
      </c>
      <c r="L4327">
        <v>1.5378983020000001</v>
      </c>
      <c r="O4327" s="1">
        <v>42911.9642275113</v>
      </c>
      <c r="P4327" s="8"/>
      <c r="Q4327" s="8"/>
      <c r="R4327" s="8"/>
      <c r="S4327" s="8"/>
      <c r="T4327" s="7">
        <v>0</v>
      </c>
      <c r="W4327" s="5">
        <v>42911.943055555559</v>
      </c>
      <c r="X4327" s="4">
        <v>109.32</v>
      </c>
      <c r="Y4327" s="4">
        <v>110.92</v>
      </c>
      <c r="Z4327" s="4">
        <v>329.17</v>
      </c>
      <c r="AA4327" s="4">
        <v>98.673000000000002</v>
      </c>
      <c r="AC4327" s="4">
        <v>109.32</v>
      </c>
      <c r="AJ4327" s="5"/>
      <c r="AL4327" s="4"/>
    </row>
    <row r="4328" spans="1:38">
      <c r="A4328">
        <v>6181</v>
      </c>
      <c r="B4328" s="1">
        <v>42911.964244699302</v>
      </c>
      <c r="C4328">
        <v>2.2481314590000001E-8</v>
      </c>
      <c r="D4328">
        <v>4.348658322E-8</v>
      </c>
      <c r="E4328">
        <v>2.8245445089999999E-8</v>
      </c>
      <c r="F4328">
        <v>1.249017445E-9</v>
      </c>
      <c r="G4328">
        <v>7.5411643599999996E-10</v>
      </c>
      <c r="H4328">
        <v>1.130503243E-11</v>
      </c>
      <c r="I4328">
        <v>3.6242242910000001E-6</v>
      </c>
      <c r="J4328">
        <v>34.816633983999999</v>
      </c>
      <c r="K4328">
        <v>22.614131777000001</v>
      </c>
      <c r="L4328">
        <v>1.5395963159999999</v>
      </c>
      <c r="O4328" s="1">
        <v>42911.964244699302</v>
      </c>
      <c r="P4328" s="8"/>
      <c r="Q4328" s="8"/>
      <c r="R4328" s="8"/>
      <c r="S4328" s="8"/>
      <c r="T4328" s="7">
        <v>0</v>
      </c>
      <c r="W4328" s="5">
        <v>42911.943055555559</v>
      </c>
      <c r="X4328" s="4">
        <v>109.3</v>
      </c>
      <c r="Y4328" s="4">
        <v>110.94</v>
      </c>
      <c r="Z4328" s="4">
        <v>328.96</v>
      </c>
      <c r="AA4328" s="4">
        <v>98.644999999999996</v>
      </c>
      <c r="AC4328" s="4">
        <v>109.3</v>
      </c>
      <c r="AJ4328" s="5"/>
      <c r="AL4328" s="4"/>
    </row>
    <row r="4329" spans="1:38">
      <c r="A4329">
        <v>6182</v>
      </c>
      <c r="B4329" s="1">
        <v>42911.964261921297</v>
      </c>
      <c r="C4329">
        <v>2.243877262E-8</v>
      </c>
      <c r="D4329">
        <v>4.333130832E-8</v>
      </c>
      <c r="E4329">
        <v>2.8094094160000001E-8</v>
      </c>
      <c r="F4329">
        <v>1.242775771E-9</v>
      </c>
      <c r="G4329">
        <v>7.5243622439999997E-10</v>
      </c>
      <c r="H4329">
        <v>1.06360927E-11</v>
      </c>
      <c r="I4329">
        <v>3.6072844980000001E-6</v>
      </c>
      <c r="J4329">
        <v>34.866553826000001</v>
      </c>
      <c r="K4329">
        <v>22.605923621999999</v>
      </c>
      <c r="L4329">
        <v>1.5423636039999999</v>
      </c>
      <c r="O4329" s="1">
        <v>42911.964261921297</v>
      </c>
      <c r="P4329" s="8"/>
      <c r="Q4329" s="8"/>
      <c r="R4329" s="8"/>
      <c r="S4329" s="8"/>
      <c r="T4329" s="7">
        <v>0</v>
      </c>
      <c r="W4329" s="5">
        <v>42911.943055555559</v>
      </c>
      <c r="X4329" s="4">
        <v>109.21</v>
      </c>
      <c r="Y4329" s="4">
        <v>110.58</v>
      </c>
      <c r="Z4329" s="4">
        <v>328.89</v>
      </c>
      <c r="AA4329" s="4">
        <v>98.596000000000004</v>
      </c>
      <c r="AC4329" s="4">
        <v>109.21</v>
      </c>
      <c r="AJ4329" s="5"/>
      <c r="AL4329" s="4"/>
    </row>
    <row r="4330" spans="1:38">
      <c r="A4330">
        <v>6183</v>
      </c>
      <c r="B4330" s="1">
        <v>42911.9642791203</v>
      </c>
      <c r="C4330">
        <v>2.2437335550000001E-8</v>
      </c>
      <c r="D4330">
        <v>4.30788667E-8</v>
      </c>
      <c r="E4330">
        <v>2.805328947E-8</v>
      </c>
      <c r="F4330">
        <v>1.2366559999999999E-9</v>
      </c>
      <c r="G4330">
        <v>7.5022249520000004E-10</v>
      </c>
      <c r="H4330">
        <v>1.0476699369999999E-11</v>
      </c>
      <c r="I4330">
        <v>3.6242242910000001E-6</v>
      </c>
      <c r="J4330">
        <v>34.834963565000002</v>
      </c>
      <c r="K4330">
        <v>22.684796316</v>
      </c>
      <c r="L4330">
        <v>1.535608391</v>
      </c>
      <c r="O4330" s="1">
        <v>42911.9642791203</v>
      </c>
      <c r="P4330" s="8"/>
      <c r="Q4330" s="8"/>
      <c r="R4330" s="8"/>
      <c r="S4330" s="8"/>
      <c r="T4330" s="7">
        <v>0</v>
      </c>
      <c r="W4330" s="5">
        <v>42911.943055555559</v>
      </c>
      <c r="X4330" s="4">
        <v>109.17</v>
      </c>
      <c r="Y4330" s="4">
        <v>110.44</v>
      </c>
      <c r="Z4330" s="4">
        <v>328.96</v>
      </c>
      <c r="AA4330" s="4">
        <v>98.572999999999993</v>
      </c>
      <c r="AC4330" s="4">
        <v>109.17</v>
      </c>
      <c r="AJ4330" s="1"/>
    </row>
    <row r="4331" spans="1:38">
      <c r="A4331">
        <v>6184</v>
      </c>
      <c r="B4331" s="1">
        <v>42911.964296319296</v>
      </c>
      <c r="C4331">
        <v>2.249519859E-8</v>
      </c>
      <c r="D4331">
        <v>4.3460691050000003E-8</v>
      </c>
      <c r="E4331">
        <v>2.8340586770000002E-8</v>
      </c>
      <c r="F4331">
        <v>1.2481045089999999E-9</v>
      </c>
      <c r="G4331">
        <v>7.5432826649999996E-10</v>
      </c>
      <c r="H4331">
        <v>1.0822621439999999E-11</v>
      </c>
      <c r="I4331">
        <v>3.6242242910000001E-6</v>
      </c>
      <c r="J4331">
        <v>34.821355699999998</v>
      </c>
      <c r="K4331">
        <v>22.706902002</v>
      </c>
      <c r="L4331">
        <v>1.533514158</v>
      </c>
      <c r="O4331" s="1">
        <v>42911.964296319296</v>
      </c>
      <c r="P4331" s="8"/>
      <c r="Q4331" s="8"/>
      <c r="R4331" s="8"/>
      <c r="S4331" s="8"/>
      <c r="T4331" s="7">
        <v>0</v>
      </c>
      <c r="W4331" s="5">
        <v>42911.943055555559</v>
      </c>
      <c r="X4331" s="4">
        <v>109.13</v>
      </c>
      <c r="Y4331" s="4">
        <v>110.18</v>
      </c>
      <c r="Z4331" s="4">
        <v>329.16</v>
      </c>
      <c r="AA4331" s="4">
        <v>98.587999999999994</v>
      </c>
      <c r="AC4331" s="4">
        <v>109.13</v>
      </c>
      <c r="AJ4331" s="1"/>
    </row>
    <row r="4332" spans="1:38">
      <c r="A4332">
        <v>6185</v>
      </c>
      <c r="B4332" s="1">
        <v>42911.964313507298</v>
      </c>
      <c r="C4332">
        <v>2.2457941280000001E-8</v>
      </c>
      <c r="D4332">
        <v>4.3278479470000003E-8</v>
      </c>
      <c r="E4332">
        <v>2.8168953389999999E-8</v>
      </c>
      <c r="F4332">
        <v>1.242739134E-9</v>
      </c>
      <c r="G4332">
        <v>7.5283135279999995E-10</v>
      </c>
      <c r="H4332">
        <v>1.032180851E-11</v>
      </c>
      <c r="I4332">
        <v>3.6242242910000001E-6</v>
      </c>
      <c r="J4332">
        <v>34.825071721999997</v>
      </c>
      <c r="K4332">
        <v>22.666827353999999</v>
      </c>
      <c r="L4332">
        <v>1.5363893310000001</v>
      </c>
      <c r="O4332" s="1">
        <v>42911.964313507298</v>
      </c>
      <c r="P4332" s="8"/>
      <c r="Q4332" s="8"/>
      <c r="R4332" s="8"/>
      <c r="S4332" s="8"/>
      <c r="T4332" s="7">
        <v>0</v>
      </c>
      <c r="W4332" s="5">
        <v>42911.943055555559</v>
      </c>
      <c r="X4332" s="4">
        <v>109.11</v>
      </c>
      <c r="Y4332" s="4">
        <v>110.38</v>
      </c>
      <c r="Z4332" s="4">
        <v>329.78</v>
      </c>
      <c r="AA4332" s="4">
        <v>98.632000000000005</v>
      </c>
      <c r="AC4332" s="4">
        <v>109.11</v>
      </c>
      <c r="AJ4332" s="1"/>
    </row>
    <row r="4333" spans="1:38">
      <c r="A4333">
        <v>6186</v>
      </c>
      <c r="B4333" s="1">
        <v>42911.964330717303</v>
      </c>
      <c r="C4333">
        <v>2.2428460869999999E-8</v>
      </c>
      <c r="D4333">
        <v>4.3182616589999999E-8</v>
      </c>
      <c r="E4333">
        <v>2.8057680619999999E-8</v>
      </c>
      <c r="F4333">
        <v>1.2379558489999999E-9</v>
      </c>
      <c r="G4333">
        <v>7.5520040220000002E-10</v>
      </c>
      <c r="H4333">
        <v>1.0663343470000001E-11</v>
      </c>
      <c r="I4333">
        <v>3.6072844980000001E-6</v>
      </c>
      <c r="J4333">
        <v>34.882194409999997</v>
      </c>
      <c r="K4333">
        <v>22.664524463999999</v>
      </c>
      <c r="L4333">
        <v>1.5390657969999999</v>
      </c>
      <c r="O4333" s="1">
        <v>42911.964330717303</v>
      </c>
      <c r="P4333" s="8"/>
      <c r="Q4333" s="8"/>
      <c r="R4333" s="8"/>
      <c r="S4333" s="8"/>
      <c r="T4333" s="7">
        <v>0</v>
      </c>
      <c r="W4333" s="5">
        <v>42911.943055555559</v>
      </c>
      <c r="X4333" s="4">
        <v>109.11</v>
      </c>
      <c r="Y4333" s="4">
        <v>110.41</v>
      </c>
      <c r="Z4333" s="4">
        <v>330.04</v>
      </c>
      <c r="AA4333" s="4">
        <v>98.674000000000007</v>
      </c>
      <c r="AC4333" s="4">
        <v>109.11</v>
      </c>
      <c r="AJ4333" s="1"/>
    </row>
    <row r="4334" spans="1:38">
      <c r="A4334">
        <v>6187</v>
      </c>
      <c r="B4334" s="1">
        <v>42911.964347916299</v>
      </c>
      <c r="C4334">
        <v>2.2495237670000001E-8</v>
      </c>
      <c r="D4334">
        <v>4.3173955080000001E-8</v>
      </c>
      <c r="E4334">
        <v>2.8130751060000001E-8</v>
      </c>
      <c r="F4334">
        <v>1.241514669E-9</v>
      </c>
      <c r="G4334">
        <v>7.5450878879999999E-10</v>
      </c>
      <c r="H4334">
        <v>1.010248656E-11</v>
      </c>
      <c r="I4334">
        <v>3.6242242910000001E-6</v>
      </c>
      <c r="J4334">
        <v>34.775227518999998</v>
      </c>
      <c r="K4334">
        <v>22.658412154000001</v>
      </c>
      <c r="L4334">
        <v>1.534760127</v>
      </c>
      <c r="O4334" s="1">
        <v>42911.964347916299</v>
      </c>
      <c r="P4334" s="8"/>
      <c r="Q4334" s="8"/>
      <c r="R4334" s="8"/>
      <c r="S4334" s="8"/>
      <c r="T4334" s="7">
        <v>0</v>
      </c>
      <c r="W4334" s="5">
        <v>42911.943055555559</v>
      </c>
      <c r="X4334" s="4">
        <v>109.1</v>
      </c>
      <c r="Y4334" s="4">
        <v>110.49</v>
      </c>
      <c r="Z4334" s="4">
        <v>330.09</v>
      </c>
      <c r="AA4334" s="4">
        <v>98.653000000000006</v>
      </c>
      <c r="AC4334" s="4">
        <v>109.1</v>
      </c>
      <c r="AJ4334" s="1"/>
    </row>
    <row r="4335" spans="1:38">
      <c r="A4335">
        <v>6188</v>
      </c>
      <c r="B4335" s="1">
        <v>42911.964365139298</v>
      </c>
      <c r="C4335">
        <v>2.2631855499999999E-8</v>
      </c>
      <c r="D4335">
        <v>4.3566537040000003E-8</v>
      </c>
      <c r="E4335">
        <v>2.8254268260000001E-8</v>
      </c>
      <c r="F4335">
        <v>1.2407217480000001E-9</v>
      </c>
      <c r="G4335">
        <v>7.5385370169999996E-10</v>
      </c>
      <c r="H4335">
        <v>1.1063788770000001E-11</v>
      </c>
      <c r="I4335">
        <v>3.6242242910000001E-6</v>
      </c>
      <c r="J4335">
        <v>35.113865885000003</v>
      </c>
      <c r="K4335">
        <v>22.772445403999999</v>
      </c>
      <c r="L4335">
        <v>1.5419453320000001</v>
      </c>
      <c r="O4335" s="1">
        <v>42911.964365139298</v>
      </c>
      <c r="P4335" s="8"/>
      <c r="Q4335" s="8"/>
      <c r="R4335" s="8"/>
      <c r="S4335" s="8"/>
      <c r="T4335" s="7">
        <v>0</v>
      </c>
      <c r="W4335" s="5">
        <v>42911.943055555559</v>
      </c>
      <c r="X4335" s="4">
        <v>109.13</v>
      </c>
      <c r="Y4335" s="4">
        <v>110.57</v>
      </c>
      <c r="Z4335" s="4">
        <v>329.62</v>
      </c>
      <c r="AA4335" s="4">
        <v>98.62</v>
      </c>
      <c r="AC4335" s="4">
        <v>109.13</v>
      </c>
      <c r="AJ4335" s="1"/>
    </row>
    <row r="4336" spans="1:38">
      <c r="A4336">
        <v>6189</v>
      </c>
      <c r="B4336" s="1">
        <v>42911.9643823843</v>
      </c>
      <c r="C4336">
        <v>2.2532660179999999E-8</v>
      </c>
      <c r="D4336">
        <v>4.3231878519999999E-8</v>
      </c>
      <c r="E4336">
        <v>2.8054877529999999E-8</v>
      </c>
      <c r="F4336">
        <v>1.2333810640000001E-9</v>
      </c>
      <c r="G4336">
        <v>7.5256478829999999E-10</v>
      </c>
      <c r="H4336">
        <v>1.1552878450000001E-11</v>
      </c>
      <c r="I4336">
        <v>3.6072844980000001E-6</v>
      </c>
      <c r="J4336">
        <v>35.051517965999999</v>
      </c>
      <c r="K4336">
        <v>22.746317704999999</v>
      </c>
      <c r="L4336">
        <v>1.5409754849999999</v>
      </c>
      <c r="O4336" s="1">
        <v>42911.9643823843</v>
      </c>
      <c r="P4336" s="8"/>
      <c r="Q4336" s="8"/>
      <c r="R4336" s="8"/>
      <c r="S4336" s="8"/>
      <c r="T4336" s="7">
        <v>0</v>
      </c>
      <c r="W4336" s="5">
        <v>42911.943055555559</v>
      </c>
      <c r="X4336" s="4">
        <v>109.08</v>
      </c>
      <c r="Y4336" s="4">
        <v>110.66</v>
      </c>
      <c r="Z4336" s="4">
        <v>329.47</v>
      </c>
      <c r="AA4336" s="4">
        <v>98.637</v>
      </c>
      <c r="AC4336" s="4">
        <v>109.08</v>
      </c>
      <c r="AJ4336" s="1"/>
    </row>
    <row r="4337" spans="1:36">
      <c r="A4337">
        <v>6190</v>
      </c>
      <c r="B4337" s="1">
        <v>42911.964399571298</v>
      </c>
      <c r="C4337">
        <v>2.2406299040000001E-8</v>
      </c>
      <c r="D4337">
        <v>4.293073985E-8</v>
      </c>
      <c r="E4337">
        <v>2.794413767E-8</v>
      </c>
      <c r="F4337">
        <v>1.2336071050000001E-9</v>
      </c>
      <c r="G4337">
        <v>7.5010614390000002E-10</v>
      </c>
      <c r="H4337">
        <v>1.112776277E-11</v>
      </c>
      <c r="I4337">
        <v>3.6072844980000001E-6</v>
      </c>
      <c r="J4337">
        <v>34.800982959000002</v>
      </c>
      <c r="K4337">
        <v>22.652380607000001</v>
      </c>
      <c r="L4337">
        <v>1.536305767</v>
      </c>
      <c r="O4337" s="1">
        <v>42911.964399571298</v>
      </c>
      <c r="P4337" s="8"/>
      <c r="Q4337" s="8"/>
      <c r="R4337" s="8"/>
      <c r="S4337" s="8"/>
      <c r="T4337" s="7">
        <v>0</v>
      </c>
      <c r="W4337" s="5">
        <v>42911.943055555559</v>
      </c>
      <c r="X4337" s="4">
        <v>109.04</v>
      </c>
      <c r="Y4337" s="4">
        <v>110.92</v>
      </c>
      <c r="Z4337" s="4">
        <v>328.88</v>
      </c>
      <c r="AA4337" s="4">
        <v>98.676000000000002</v>
      </c>
      <c r="AC4337" s="4">
        <v>109.04</v>
      </c>
      <c r="AJ4337" s="1"/>
    </row>
    <row r="4338" spans="1:36">
      <c r="A4338">
        <v>6191</v>
      </c>
      <c r="B4338" s="1">
        <v>42911.9644167593</v>
      </c>
      <c r="C4338">
        <v>2.2446990039999999E-8</v>
      </c>
      <c r="D4338">
        <v>4.3221124460000003E-8</v>
      </c>
      <c r="E4338">
        <v>2.8207006510000001E-8</v>
      </c>
      <c r="F4338">
        <v>1.2415216630000001E-9</v>
      </c>
      <c r="G4338">
        <v>7.5458095330000002E-10</v>
      </c>
      <c r="H4338">
        <v>1.106275488E-11</v>
      </c>
      <c r="I4338">
        <v>3.6242242910000001E-6</v>
      </c>
      <c r="J4338">
        <v>34.813024804000001</v>
      </c>
      <c r="K4338">
        <v>22.719705458</v>
      </c>
      <c r="L4338">
        <v>1.5322832799999999</v>
      </c>
      <c r="O4338" s="1">
        <v>42911.9644167593</v>
      </c>
      <c r="P4338" s="8"/>
      <c r="Q4338" s="8"/>
      <c r="R4338" s="8"/>
      <c r="S4338" s="8"/>
      <c r="T4338" s="7">
        <v>0</v>
      </c>
      <c r="W4338" s="5">
        <v>42911.943055555559</v>
      </c>
      <c r="X4338" s="4">
        <v>108.98</v>
      </c>
      <c r="Y4338" s="4">
        <v>110.87</v>
      </c>
      <c r="Z4338" s="4">
        <v>327.87</v>
      </c>
      <c r="AA4338" s="4">
        <v>98.674000000000007</v>
      </c>
      <c r="AC4338" s="4">
        <v>108.98</v>
      </c>
      <c r="AJ4338" s="1"/>
    </row>
    <row r="4339" spans="1:36">
      <c r="A4339">
        <v>6192</v>
      </c>
      <c r="B4339" s="1">
        <v>42911.9644339933</v>
      </c>
      <c r="C4339">
        <v>2.249383968E-8</v>
      </c>
      <c r="D4339">
        <v>4.3179756660000001E-8</v>
      </c>
      <c r="E4339">
        <v>2.8021863939999998E-8</v>
      </c>
      <c r="F4339">
        <v>1.236918235E-9</v>
      </c>
      <c r="G4339">
        <v>7.5180434099999997E-10</v>
      </c>
      <c r="H4339">
        <v>1.0893025200000001E-11</v>
      </c>
      <c r="I4339">
        <v>3.6072844980000001E-6</v>
      </c>
      <c r="J4339">
        <v>34.909143915000001</v>
      </c>
      <c r="K4339">
        <v>22.654580681999999</v>
      </c>
      <c r="L4339">
        <v>1.5409309229999999</v>
      </c>
      <c r="O4339" s="1">
        <v>42911.9644339933</v>
      </c>
      <c r="P4339" s="8"/>
      <c r="Q4339" s="8"/>
      <c r="R4339" s="8"/>
      <c r="S4339" s="8"/>
      <c r="T4339" s="7">
        <v>0</v>
      </c>
      <c r="W4339" s="5">
        <v>42911.943055555559</v>
      </c>
      <c r="X4339" s="4">
        <v>108.97</v>
      </c>
      <c r="Y4339" s="4">
        <v>110.56</v>
      </c>
      <c r="Z4339" s="4">
        <v>325.8</v>
      </c>
      <c r="AA4339" s="4">
        <v>98.659000000000006</v>
      </c>
      <c r="AC4339" s="4">
        <v>108.97</v>
      </c>
      <c r="AJ4339" s="1"/>
    </row>
    <row r="4340" spans="1:36">
      <c r="A4340">
        <v>6193</v>
      </c>
      <c r="B4340" s="1">
        <v>42911.964451203297</v>
      </c>
      <c r="C4340">
        <v>2.235966612E-8</v>
      </c>
      <c r="D4340">
        <v>4.2940776269999999E-8</v>
      </c>
      <c r="E4340">
        <v>2.7989930370000001E-8</v>
      </c>
      <c r="F4340">
        <v>1.2326791809999999E-9</v>
      </c>
      <c r="G4340">
        <v>7.5191802779999998E-10</v>
      </c>
      <c r="H4340">
        <v>1.0755080850000001E-11</v>
      </c>
      <c r="I4340">
        <v>3.6242242910000001E-6</v>
      </c>
      <c r="J4340">
        <v>34.835322062000003</v>
      </c>
      <c r="K4340">
        <v>22.706581571000001</v>
      </c>
      <c r="L4340">
        <v>1.5341508779999999</v>
      </c>
      <c r="O4340" s="1">
        <v>42911.964451203297</v>
      </c>
      <c r="P4340" s="8"/>
      <c r="Q4340" s="8"/>
      <c r="R4340" s="8"/>
      <c r="S4340" s="8"/>
      <c r="T4340" s="7">
        <v>0</v>
      </c>
      <c r="W4340" s="5">
        <v>42911.943055555559</v>
      </c>
      <c r="X4340" s="4">
        <v>108.97</v>
      </c>
      <c r="Y4340" s="4">
        <v>110.21</v>
      </c>
      <c r="Z4340" s="4">
        <v>323.95999999999998</v>
      </c>
      <c r="AA4340" s="4">
        <v>98.611999999999995</v>
      </c>
      <c r="AC4340" s="4">
        <v>108.97</v>
      </c>
      <c r="AJ4340" s="1"/>
    </row>
    <row r="4341" spans="1:36">
      <c r="A4341">
        <v>6194</v>
      </c>
      <c r="B4341" s="1">
        <v>42911.964468449303</v>
      </c>
      <c r="C4341">
        <v>2.243898756E-8</v>
      </c>
      <c r="D4341">
        <v>4.3235772300000003E-8</v>
      </c>
      <c r="E4341">
        <v>2.8229949929999999E-8</v>
      </c>
      <c r="F4341">
        <v>1.2415967139999999E-9</v>
      </c>
      <c r="G4341">
        <v>7.4943012910000002E-10</v>
      </c>
      <c r="H4341">
        <v>1.0845256979999999E-11</v>
      </c>
      <c r="I4341">
        <v>3.6242242910000001E-6</v>
      </c>
      <c r="J4341">
        <v>34.822718035000001</v>
      </c>
      <c r="K4341">
        <v>22.736811081999999</v>
      </c>
      <c r="L4341">
        <v>1.5315568180000001</v>
      </c>
      <c r="O4341" s="1">
        <v>42911.964468449303</v>
      </c>
      <c r="P4341" s="8"/>
      <c r="Q4341" s="8"/>
      <c r="R4341" s="8"/>
      <c r="S4341" s="8"/>
      <c r="T4341" s="7">
        <v>0</v>
      </c>
      <c r="W4341" s="5">
        <v>42911.943055555559</v>
      </c>
      <c r="X4341" s="4">
        <v>108.96</v>
      </c>
      <c r="Y4341" s="4">
        <v>109.79</v>
      </c>
      <c r="Z4341" s="4">
        <v>322.74</v>
      </c>
      <c r="AA4341" s="4">
        <v>98.608000000000004</v>
      </c>
      <c r="AC4341" s="4">
        <v>108.96</v>
      </c>
      <c r="AJ4341" s="1"/>
    </row>
    <row r="4342" spans="1:36">
      <c r="A4342">
        <v>6195</v>
      </c>
      <c r="B4342" s="1">
        <v>42911.9644856593</v>
      </c>
      <c r="C4342">
        <v>2.2509377470000002E-8</v>
      </c>
      <c r="D4342">
        <v>4.3610427270000002E-8</v>
      </c>
      <c r="E4342">
        <v>2.8443714939999999E-8</v>
      </c>
      <c r="F4342">
        <v>1.2500824820000001E-9</v>
      </c>
      <c r="G4342">
        <v>7.5516826130000004E-10</v>
      </c>
      <c r="H4342">
        <v>1.1088218880000001E-11</v>
      </c>
      <c r="I4342">
        <v>3.6242242910000001E-6</v>
      </c>
      <c r="J4342">
        <v>34.886039840000002</v>
      </c>
      <c r="K4342">
        <v>22.753470549999999</v>
      </c>
      <c r="L4342">
        <v>1.533218406</v>
      </c>
      <c r="O4342" s="1">
        <v>42911.9644856593</v>
      </c>
      <c r="P4342" s="8"/>
      <c r="Q4342" s="8"/>
      <c r="R4342" s="8"/>
      <c r="S4342" s="8"/>
      <c r="T4342" s="7">
        <v>0</v>
      </c>
      <c r="W4342" s="5">
        <v>42911.943055555559</v>
      </c>
      <c r="X4342" s="4">
        <v>108.98</v>
      </c>
      <c r="Y4342" s="4">
        <v>109.54</v>
      </c>
      <c r="Z4342" s="4">
        <v>322.22000000000003</v>
      </c>
      <c r="AA4342" s="4">
        <v>98.6</v>
      </c>
      <c r="AC4342" s="4">
        <v>108.98</v>
      </c>
      <c r="AJ4342" s="1"/>
    </row>
    <row r="4343" spans="1:36">
      <c r="A4343">
        <v>6196</v>
      </c>
      <c r="B4343" s="1">
        <v>42911.964502870302</v>
      </c>
      <c r="C4343">
        <v>2.2521362549999999E-8</v>
      </c>
      <c r="D4343">
        <v>4.360877526E-8</v>
      </c>
      <c r="E4343">
        <v>2.8461204950000001E-8</v>
      </c>
      <c r="F4343">
        <v>1.2529178810000001E-9</v>
      </c>
      <c r="G4343">
        <v>7.5490125260000003E-10</v>
      </c>
      <c r="H4343">
        <v>1.0584226200000001E-11</v>
      </c>
      <c r="I4343">
        <v>3.6242242910000001E-6</v>
      </c>
      <c r="J4343">
        <v>34.805772935999997</v>
      </c>
      <c r="K4343">
        <v>22.715938044000001</v>
      </c>
      <c r="L4343">
        <v>1.532218166</v>
      </c>
      <c r="O4343" s="1">
        <v>42911.964502870302</v>
      </c>
      <c r="P4343" s="8"/>
      <c r="Q4343" s="8"/>
      <c r="R4343" s="8"/>
      <c r="S4343" s="8"/>
      <c r="T4343" s="7">
        <v>0</v>
      </c>
      <c r="W4343" s="5">
        <v>42911.943055555559</v>
      </c>
      <c r="X4343" s="4">
        <v>108.94</v>
      </c>
      <c r="Y4343" s="4">
        <v>109.02</v>
      </c>
      <c r="Z4343" s="4">
        <v>322.69</v>
      </c>
      <c r="AA4343" s="4">
        <v>98.634</v>
      </c>
      <c r="AC4343" s="4">
        <v>108.94</v>
      </c>
      <c r="AJ4343" s="1"/>
    </row>
    <row r="4344" spans="1:36">
      <c r="A4344">
        <v>6197</v>
      </c>
      <c r="B4344" s="1">
        <v>42911.964520081303</v>
      </c>
      <c r="C4344">
        <v>2.254093445E-8</v>
      </c>
      <c r="D4344">
        <v>4.3790816310000002E-8</v>
      </c>
      <c r="E4344">
        <v>2.860442017E-8</v>
      </c>
      <c r="F4344">
        <v>1.256791338E-9</v>
      </c>
      <c r="G4344">
        <v>7.5611394920000003E-10</v>
      </c>
      <c r="H4344">
        <v>1.1091880889999999E-11</v>
      </c>
      <c r="I4344">
        <v>3.6242242910000001E-6</v>
      </c>
      <c r="J4344">
        <v>34.843346699000001</v>
      </c>
      <c r="K4344">
        <v>22.759880108000001</v>
      </c>
      <c r="L4344">
        <v>1.530910819</v>
      </c>
      <c r="O4344" s="1">
        <v>42911.964520081303</v>
      </c>
      <c r="P4344" s="8"/>
      <c r="Q4344" s="8"/>
      <c r="R4344" s="8"/>
      <c r="S4344" s="8"/>
      <c r="T4344" s="7">
        <v>0</v>
      </c>
      <c r="W4344" s="5">
        <v>42911.943055555559</v>
      </c>
      <c r="X4344" s="4">
        <v>108.89</v>
      </c>
      <c r="Y4344" s="4">
        <v>108.61</v>
      </c>
      <c r="Z4344" s="4">
        <v>323.67</v>
      </c>
      <c r="AA4344" s="4">
        <v>98.662000000000006</v>
      </c>
      <c r="AC4344" s="4">
        <v>108.89</v>
      </c>
      <c r="AJ4344" s="1"/>
    </row>
    <row r="4345" spans="1:36">
      <c r="A4345">
        <v>6198</v>
      </c>
      <c r="B4345" s="1">
        <v>42911.964537280299</v>
      </c>
      <c r="C4345">
        <v>2.259446141E-8</v>
      </c>
      <c r="D4345">
        <v>4.3939248680000002E-8</v>
      </c>
      <c r="E4345">
        <v>2.8707175300000002E-8</v>
      </c>
      <c r="F4345">
        <v>1.258259497E-9</v>
      </c>
      <c r="G4345">
        <v>7.5659845059999998E-10</v>
      </c>
      <c r="H4345">
        <v>1.1505699170000001E-11</v>
      </c>
      <c r="I4345">
        <v>3.6242242910000001E-6</v>
      </c>
      <c r="J4345">
        <v>34.920657306999999</v>
      </c>
      <c r="K4345">
        <v>22.814987989999999</v>
      </c>
      <c r="L4345">
        <v>1.530601608</v>
      </c>
      <c r="O4345" s="1">
        <v>42911.964537280299</v>
      </c>
      <c r="P4345" s="8"/>
      <c r="Q4345" s="8"/>
      <c r="R4345" s="8"/>
      <c r="S4345" s="8"/>
      <c r="T4345" s="7">
        <v>0</v>
      </c>
      <c r="W4345" s="5">
        <v>42911.943055555559</v>
      </c>
      <c r="X4345" s="4">
        <v>108.92</v>
      </c>
      <c r="Y4345" s="4">
        <v>108.38</v>
      </c>
      <c r="Z4345" s="4">
        <v>325.14</v>
      </c>
      <c r="AA4345" s="4">
        <v>98.700999999999993</v>
      </c>
      <c r="AC4345" s="4">
        <v>108.92</v>
      </c>
      <c r="AJ4345" s="1"/>
    </row>
    <row r="4346" spans="1:36">
      <c r="A4346">
        <v>6199</v>
      </c>
      <c r="B4346" s="1">
        <v>42911.964554467297</v>
      </c>
      <c r="C4346">
        <v>2.2549659919999999E-8</v>
      </c>
      <c r="D4346">
        <v>4.3711374079999999E-8</v>
      </c>
      <c r="E4346">
        <v>2.8368640770000001E-8</v>
      </c>
      <c r="F4346">
        <v>1.2551792939999999E-9</v>
      </c>
      <c r="G4346">
        <v>7.593488061E-10</v>
      </c>
      <c r="H4346">
        <v>1.105977896E-11</v>
      </c>
      <c r="I4346">
        <v>3.6242242910000001E-6</v>
      </c>
      <c r="J4346">
        <v>34.824804942999997</v>
      </c>
      <c r="K4346">
        <v>22.601265738999999</v>
      </c>
      <c r="L4346">
        <v>1.5408342770000001</v>
      </c>
      <c r="O4346" s="1">
        <v>42911.964554467297</v>
      </c>
      <c r="P4346" s="8"/>
      <c r="Q4346" s="8"/>
      <c r="R4346" s="8"/>
      <c r="S4346" s="8"/>
      <c r="T4346" s="7">
        <v>0</v>
      </c>
      <c r="W4346" s="5">
        <v>42911.943055555559</v>
      </c>
      <c r="X4346" s="4">
        <v>109.05</v>
      </c>
      <c r="Y4346" s="4">
        <v>108.5</v>
      </c>
      <c r="Z4346" s="4">
        <v>326.47000000000003</v>
      </c>
      <c r="AA4346" s="4">
        <v>98.715000000000003</v>
      </c>
      <c r="AC4346" s="4">
        <v>109.05</v>
      </c>
      <c r="AJ4346" s="1"/>
    </row>
    <row r="4347" spans="1:36">
      <c r="A4347">
        <v>6200</v>
      </c>
      <c r="B4347" s="1">
        <v>42911.964571655299</v>
      </c>
      <c r="C4347">
        <v>2.2498385380000001E-8</v>
      </c>
      <c r="D4347">
        <v>4.3293148619999997E-8</v>
      </c>
      <c r="E4347">
        <v>2.8107466580000002E-8</v>
      </c>
      <c r="F4347">
        <v>1.2370469089999999E-9</v>
      </c>
      <c r="G4347">
        <v>7.4906592040000004E-10</v>
      </c>
      <c r="H4347">
        <v>1.0913959839999999E-11</v>
      </c>
      <c r="I4347">
        <v>3.6072844980000001E-6</v>
      </c>
      <c r="J4347">
        <v>34.997176174000003</v>
      </c>
      <c r="K4347">
        <v>22.721423387000002</v>
      </c>
      <c r="L4347">
        <v>1.540272173</v>
      </c>
      <c r="O4347" s="1">
        <v>42911.964571655299</v>
      </c>
      <c r="P4347" s="8"/>
      <c r="Q4347" s="8"/>
      <c r="R4347" s="8"/>
      <c r="S4347" s="8"/>
      <c r="T4347" s="7">
        <v>0</v>
      </c>
      <c r="W4347" s="5">
        <v>42911.943055555559</v>
      </c>
      <c r="X4347" s="4">
        <v>109.19</v>
      </c>
      <c r="Y4347" s="4">
        <v>108.61</v>
      </c>
      <c r="Z4347" s="4">
        <v>327.66000000000003</v>
      </c>
      <c r="AA4347" s="4">
        <v>98.801000000000002</v>
      </c>
      <c r="AC4347" s="4">
        <v>109.19</v>
      </c>
      <c r="AJ4347" s="1"/>
    </row>
    <row r="4348" spans="1:36">
      <c r="A4348">
        <v>6201</v>
      </c>
      <c r="B4348" s="1">
        <v>42911.964588831303</v>
      </c>
      <c r="C4348">
        <v>2.2331777320000001E-8</v>
      </c>
      <c r="D4348">
        <v>4.3089674049999997E-8</v>
      </c>
      <c r="E4348">
        <v>2.8143579909999999E-8</v>
      </c>
      <c r="F4348">
        <v>1.241313496E-9</v>
      </c>
      <c r="G4348">
        <v>7.4886857830000002E-10</v>
      </c>
      <c r="H4348">
        <v>1.1626858329999999E-11</v>
      </c>
      <c r="I4348">
        <v>3.6072844980000001E-6</v>
      </c>
      <c r="J4348">
        <v>34.712966688000002</v>
      </c>
      <c r="K4348">
        <v>22.672419169000001</v>
      </c>
      <c r="L4348">
        <v>1.5310658479999999</v>
      </c>
      <c r="O4348" s="1">
        <v>42911.964588831303</v>
      </c>
      <c r="P4348" s="8"/>
      <c r="Q4348" s="8"/>
      <c r="R4348" s="8"/>
      <c r="S4348" s="8"/>
      <c r="T4348" s="7">
        <v>0</v>
      </c>
      <c r="W4348" s="5">
        <v>42911.943055555559</v>
      </c>
      <c r="X4348" s="4">
        <v>109.22</v>
      </c>
      <c r="Y4348" s="4">
        <v>108.74</v>
      </c>
      <c r="Z4348" s="4">
        <v>328.68</v>
      </c>
      <c r="AA4348" s="4">
        <v>98.852000000000004</v>
      </c>
      <c r="AC4348" s="4">
        <v>109.22</v>
      </c>
      <c r="AJ4348" s="1"/>
    </row>
    <row r="4349" spans="1:36">
      <c r="A4349">
        <v>6202</v>
      </c>
      <c r="B4349" s="1">
        <v>42911.964606076297</v>
      </c>
      <c r="C4349">
        <v>2.2343057179999999E-8</v>
      </c>
      <c r="D4349">
        <v>4.3290718569999999E-8</v>
      </c>
      <c r="E4349">
        <v>2.8330465080000001E-8</v>
      </c>
      <c r="F4349">
        <v>1.249856996E-9</v>
      </c>
      <c r="G4349">
        <v>7.532370838E-10</v>
      </c>
      <c r="H4349">
        <v>1.103996582E-11</v>
      </c>
      <c r="I4349">
        <v>3.6412475310000001E-6</v>
      </c>
      <c r="J4349">
        <v>34.636537392000001</v>
      </c>
      <c r="K4349">
        <v>22.666965247</v>
      </c>
      <c r="L4349">
        <v>1.5280624030000001</v>
      </c>
      <c r="O4349" s="1">
        <v>42911.964606076297</v>
      </c>
      <c r="P4349" s="8"/>
      <c r="Q4349" s="8"/>
      <c r="R4349" s="8"/>
      <c r="S4349" s="8"/>
      <c r="T4349" s="7">
        <v>0</v>
      </c>
      <c r="W4349" s="5">
        <v>42911.943055555559</v>
      </c>
      <c r="X4349" s="4">
        <v>109.19</v>
      </c>
      <c r="Y4349" s="4">
        <v>108.88</v>
      </c>
      <c r="Z4349" s="4">
        <v>329.3</v>
      </c>
      <c r="AA4349" s="4">
        <v>98.897999999999996</v>
      </c>
      <c r="AC4349" s="4">
        <v>109.19</v>
      </c>
      <c r="AJ4349" s="1"/>
    </row>
    <row r="4350" spans="1:36">
      <c r="A4350">
        <v>6203</v>
      </c>
      <c r="B4350" s="1">
        <v>42911.964623264299</v>
      </c>
      <c r="C4350">
        <v>2.2443872539999999E-8</v>
      </c>
      <c r="D4350">
        <v>4.3606995349999999E-8</v>
      </c>
      <c r="E4350">
        <v>2.84406898E-8</v>
      </c>
      <c r="F4350">
        <v>1.2512293420000001E-9</v>
      </c>
      <c r="G4350">
        <v>7.5328654429999996E-10</v>
      </c>
      <c r="H4350">
        <v>1.089469313E-11</v>
      </c>
      <c r="I4350">
        <v>3.6412475310000001E-6</v>
      </c>
      <c r="J4350">
        <v>34.851320913999999</v>
      </c>
      <c r="K4350">
        <v>22.730197286999999</v>
      </c>
      <c r="L4350">
        <v>1.5332608190000001</v>
      </c>
      <c r="O4350" s="1">
        <v>42911.964623264299</v>
      </c>
      <c r="P4350" s="8"/>
      <c r="Q4350" s="8"/>
      <c r="R4350" s="8"/>
      <c r="S4350" s="8"/>
      <c r="T4350" s="7">
        <v>0</v>
      </c>
      <c r="W4350" s="5">
        <v>42911.943055555559</v>
      </c>
      <c r="X4350" s="4">
        <v>109.11</v>
      </c>
      <c r="Y4350" s="4">
        <v>109.19</v>
      </c>
      <c r="Z4350" s="4">
        <v>329.79</v>
      </c>
      <c r="AA4350" s="4">
        <v>98.885000000000005</v>
      </c>
      <c r="AC4350" s="4">
        <v>109.11</v>
      </c>
      <c r="AJ4350" s="1"/>
    </row>
    <row r="4351" spans="1:36">
      <c r="A4351">
        <v>6204</v>
      </c>
      <c r="B4351" s="1">
        <v>42911.964640428298</v>
      </c>
      <c r="C4351">
        <v>2.2420703519999999E-8</v>
      </c>
      <c r="D4351">
        <v>4.3450281590000001E-8</v>
      </c>
      <c r="E4351">
        <v>2.8346880400000001E-8</v>
      </c>
      <c r="F4351">
        <v>1.2479367539999999E-9</v>
      </c>
      <c r="G4351">
        <v>7.5087219780000004E-10</v>
      </c>
      <c r="H4351">
        <v>1.011110813E-11</v>
      </c>
      <c r="I4351">
        <v>3.6242242910000001E-6</v>
      </c>
      <c r="J4351">
        <v>34.817695254</v>
      </c>
      <c r="K4351">
        <v>22.714997621999999</v>
      </c>
      <c r="L4351">
        <v>1.5328064669999999</v>
      </c>
      <c r="O4351" s="1">
        <v>42911.964640428298</v>
      </c>
      <c r="P4351" s="8"/>
      <c r="Q4351" s="8"/>
      <c r="R4351" s="8"/>
      <c r="S4351" s="8"/>
      <c r="T4351" s="7">
        <v>0</v>
      </c>
      <c r="W4351" s="5">
        <v>42911.943055555559</v>
      </c>
      <c r="X4351" s="4">
        <v>109.04</v>
      </c>
      <c r="Y4351" s="4">
        <v>109.32</v>
      </c>
      <c r="Z4351" s="4">
        <v>330.23</v>
      </c>
      <c r="AA4351" s="4">
        <v>98.902000000000001</v>
      </c>
      <c r="AC4351" s="4">
        <v>109.04</v>
      </c>
      <c r="AJ4351" s="1"/>
    </row>
    <row r="4352" spans="1:36">
      <c r="A4352">
        <v>6205</v>
      </c>
      <c r="B4352" s="1">
        <v>42911.964657615303</v>
      </c>
      <c r="C4352">
        <v>2.2428123360000001E-8</v>
      </c>
      <c r="D4352">
        <v>4.3456871879999998E-8</v>
      </c>
      <c r="E4352">
        <v>2.8235415780000002E-8</v>
      </c>
      <c r="F4352">
        <v>1.2427000540000001E-9</v>
      </c>
      <c r="G4352">
        <v>7.5407613489999996E-10</v>
      </c>
      <c r="H4352">
        <v>1.00294174E-11</v>
      </c>
      <c r="I4352">
        <v>3.6242242910000001E-6</v>
      </c>
      <c r="J4352">
        <v>34.969719153</v>
      </c>
      <c r="K4352">
        <v>22.721022416</v>
      </c>
      <c r="L4352">
        <v>1.539090914</v>
      </c>
      <c r="O4352" s="1">
        <v>42911.964657615303</v>
      </c>
      <c r="P4352" s="8"/>
      <c r="Q4352" s="8"/>
      <c r="R4352" s="8"/>
      <c r="S4352" s="8"/>
      <c r="T4352" s="7">
        <v>0</v>
      </c>
      <c r="W4352" s="5">
        <v>42911.943055555559</v>
      </c>
      <c r="X4352" s="4">
        <v>109.11</v>
      </c>
      <c r="Y4352" s="4">
        <v>109.53</v>
      </c>
      <c r="Z4352" s="4">
        <v>330.65</v>
      </c>
      <c r="AA4352" s="4">
        <v>98.918000000000006</v>
      </c>
      <c r="AC4352" s="4">
        <v>109.11</v>
      </c>
      <c r="AJ4352" s="1"/>
    </row>
    <row r="4353" spans="1:36">
      <c r="A4353">
        <v>6206</v>
      </c>
      <c r="B4353" s="1">
        <v>42911.964674814299</v>
      </c>
      <c r="C4353">
        <v>2.2424943680000001E-8</v>
      </c>
      <c r="D4353">
        <v>4.3466691579999999E-8</v>
      </c>
      <c r="E4353">
        <v>2.8323739799999999E-8</v>
      </c>
      <c r="F4353">
        <v>1.244039094E-9</v>
      </c>
      <c r="G4353">
        <v>7.5255907060000004E-10</v>
      </c>
      <c r="H4353">
        <v>1.043943838E-11</v>
      </c>
      <c r="I4353">
        <v>3.6242242910000001E-6</v>
      </c>
      <c r="J4353">
        <v>34.939972376999997</v>
      </c>
      <c r="K4353">
        <v>22.767564087</v>
      </c>
      <c r="L4353">
        <v>1.534638148</v>
      </c>
      <c r="O4353" s="1">
        <v>42911.964674814299</v>
      </c>
      <c r="P4353" s="8"/>
      <c r="Q4353" s="8"/>
      <c r="R4353" s="8"/>
      <c r="S4353" s="8"/>
      <c r="T4353" s="7">
        <v>0</v>
      </c>
      <c r="W4353" s="5">
        <v>42911.943055555559</v>
      </c>
      <c r="X4353" s="4">
        <v>109.11</v>
      </c>
      <c r="Y4353" s="4">
        <v>109.52</v>
      </c>
      <c r="Z4353" s="4">
        <v>330.5</v>
      </c>
      <c r="AA4353" s="4">
        <v>98.91</v>
      </c>
      <c r="AC4353" s="4">
        <v>109.11</v>
      </c>
      <c r="AJ4353" s="1"/>
    </row>
    <row r="4354" spans="1:36">
      <c r="A4354">
        <v>6207</v>
      </c>
      <c r="B4354" s="1">
        <v>42911.964692037298</v>
      </c>
      <c r="C4354">
        <v>2.22893739E-8</v>
      </c>
      <c r="D4354">
        <v>4.3113608680000001E-8</v>
      </c>
      <c r="E4354">
        <v>2.8069132800000001E-8</v>
      </c>
      <c r="F4354">
        <v>1.237361547E-9</v>
      </c>
      <c r="G4354">
        <v>7.4728023769999997E-10</v>
      </c>
      <c r="H4354">
        <v>1.077459042E-11</v>
      </c>
      <c r="I4354">
        <v>3.6072844980000001E-6</v>
      </c>
      <c r="J4354">
        <v>34.843178053000003</v>
      </c>
      <c r="K4354">
        <v>22.684665507999998</v>
      </c>
      <c r="L4354">
        <v>1.535979362</v>
      </c>
      <c r="O4354" s="1">
        <v>42911.964692037298</v>
      </c>
      <c r="P4354" s="8"/>
      <c r="Q4354" s="8"/>
      <c r="R4354" s="8"/>
      <c r="S4354" s="8"/>
      <c r="T4354" s="7">
        <v>0</v>
      </c>
      <c r="W4354" s="5">
        <v>42911.943055555559</v>
      </c>
      <c r="X4354" s="4">
        <v>108.91</v>
      </c>
      <c r="Y4354" s="4">
        <v>109.58</v>
      </c>
      <c r="Z4354" s="4">
        <v>330.5</v>
      </c>
      <c r="AA4354" s="4">
        <v>98.891000000000005</v>
      </c>
      <c r="AC4354" s="4">
        <v>108.91</v>
      </c>
      <c r="AJ4354" s="1"/>
    </row>
    <row r="4355" spans="1:36">
      <c r="A4355">
        <v>6208</v>
      </c>
      <c r="B4355" s="1">
        <v>42911.964709247302</v>
      </c>
      <c r="C4355">
        <v>2.229309892E-8</v>
      </c>
      <c r="D4355">
        <v>4.3227192489999999E-8</v>
      </c>
      <c r="E4355">
        <v>2.8210175529999998E-8</v>
      </c>
      <c r="F4355">
        <v>1.242159486E-9</v>
      </c>
      <c r="G4355">
        <v>7.5399414490000002E-10</v>
      </c>
      <c r="H4355">
        <v>1.043527851E-11</v>
      </c>
      <c r="I4355">
        <v>3.6242242910000001E-6</v>
      </c>
      <c r="J4355">
        <v>34.800034107000002</v>
      </c>
      <c r="K4355">
        <v>22.710590579000002</v>
      </c>
      <c r="L4355">
        <v>1.5323262499999999</v>
      </c>
      <c r="O4355" s="1">
        <v>42911.964709247302</v>
      </c>
      <c r="P4355" s="8"/>
      <c r="Q4355" s="8"/>
      <c r="R4355" s="8"/>
      <c r="S4355" s="8"/>
      <c r="T4355" s="7">
        <v>0</v>
      </c>
      <c r="W4355" s="5">
        <v>42911.943055555559</v>
      </c>
      <c r="X4355" s="4">
        <v>108.56</v>
      </c>
      <c r="Y4355" s="4">
        <v>109.51</v>
      </c>
      <c r="Z4355" s="4">
        <v>330.17</v>
      </c>
      <c r="AA4355" s="4">
        <v>98.89</v>
      </c>
      <c r="AC4355" s="4">
        <v>108.56</v>
      </c>
      <c r="AJ4355" s="1"/>
    </row>
    <row r="4356" spans="1:36">
      <c r="A4356">
        <v>6209</v>
      </c>
      <c r="B4356" s="1">
        <v>42911.964726435297</v>
      </c>
      <c r="C4356">
        <v>2.242006758E-8</v>
      </c>
      <c r="D4356">
        <v>4.3420619990000002E-8</v>
      </c>
      <c r="E4356">
        <v>2.8287383099999998E-8</v>
      </c>
      <c r="F4356">
        <v>1.242732584E-9</v>
      </c>
      <c r="G4356">
        <v>7.5295147889999997E-10</v>
      </c>
      <c r="H4356">
        <v>1.07994412E-11</v>
      </c>
      <c r="I4356">
        <v>3.6242242910000001E-6</v>
      </c>
      <c r="J4356">
        <v>34.939632680999999</v>
      </c>
      <c r="K4356">
        <v>22.762244652</v>
      </c>
      <c r="L4356">
        <v>1.534981862</v>
      </c>
      <c r="O4356" s="1">
        <v>42911.964726435297</v>
      </c>
      <c r="P4356" s="8"/>
      <c r="Q4356" s="8"/>
      <c r="R4356" s="8"/>
      <c r="S4356" s="8"/>
      <c r="T4356" s="7">
        <v>0</v>
      </c>
      <c r="W4356" s="5">
        <v>42911.943749999999</v>
      </c>
      <c r="X4356" s="4">
        <v>108.32</v>
      </c>
      <c r="Y4356" s="4">
        <v>109.7</v>
      </c>
      <c r="Z4356" s="4">
        <v>329.42</v>
      </c>
      <c r="AA4356" s="4">
        <v>98.954999999999998</v>
      </c>
      <c r="AC4356" s="4">
        <v>108.32</v>
      </c>
      <c r="AJ4356" s="1"/>
    </row>
    <row r="4357" spans="1:36">
      <c r="A4357">
        <v>6210</v>
      </c>
      <c r="B4357" s="1">
        <v>42911.964743622302</v>
      </c>
      <c r="C4357">
        <v>2.2425014730000002E-8</v>
      </c>
      <c r="D4357">
        <v>4.347234395E-8</v>
      </c>
      <c r="E4357">
        <v>2.841954405E-8</v>
      </c>
      <c r="F4357">
        <v>1.2491879750000001E-9</v>
      </c>
      <c r="G4357">
        <v>7.5332856619999995E-10</v>
      </c>
      <c r="H4357">
        <v>1.08493119E-11</v>
      </c>
      <c r="I4357">
        <v>3.6242242910000001E-6</v>
      </c>
      <c r="J4357">
        <v>34.800482238999997</v>
      </c>
      <c r="K4357">
        <v>22.750414360000001</v>
      </c>
      <c r="L4357">
        <v>1.529663666</v>
      </c>
      <c r="O4357" s="1">
        <v>42911.964743622302</v>
      </c>
      <c r="P4357" s="8"/>
      <c r="Q4357" s="8"/>
      <c r="R4357" s="8"/>
      <c r="S4357" s="8"/>
      <c r="T4357" s="7">
        <v>0</v>
      </c>
      <c r="W4357" s="5">
        <v>42911.943749999999</v>
      </c>
      <c r="X4357" s="4">
        <v>108.27</v>
      </c>
      <c r="Y4357" s="4">
        <v>109.74</v>
      </c>
      <c r="Z4357" s="4">
        <v>328.14</v>
      </c>
      <c r="AA4357" s="4">
        <v>98.929000000000002</v>
      </c>
      <c r="AC4357" s="4">
        <v>108.27</v>
      </c>
      <c r="AJ4357" s="1"/>
    </row>
    <row r="4358" spans="1:36">
      <c r="A4358">
        <v>6211</v>
      </c>
      <c r="B4358" s="1">
        <v>42911.964760821298</v>
      </c>
      <c r="C4358">
        <v>2.2503304110000001E-8</v>
      </c>
      <c r="D4358">
        <v>4.36473897E-8</v>
      </c>
      <c r="E4358">
        <v>2.8405162670000001E-8</v>
      </c>
      <c r="F4358">
        <v>1.2532136439999999E-9</v>
      </c>
      <c r="G4358">
        <v>7.5066131090000003E-10</v>
      </c>
      <c r="H4358">
        <v>1.075407124E-11</v>
      </c>
      <c r="I4358">
        <v>3.6242242910000001E-6</v>
      </c>
      <c r="J4358">
        <v>34.828370974999999</v>
      </c>
      <c r="K4358">
        <v>22.665858134</v>
      </c>
      <c r="L4358">
        <v>1.5366005899999999</v>
      </c>
      <c r="O4358" s="1">
        <v>42911.964760821298</v>
      </c>
      <c r="P4358" s="8"/>
      <c r="Q4358" s="8"/>
      <c r="R4358" s="8"/>
      <c r="S4358" s="8"/>
      <c r="T4358" s="7">
        <v>0</v>
      </c>
      <c r="W4358" s="5">
        <v>42911.943749999999</v>
      </c>
      <c r="X4358" s="4">
        <v>108.28</v>
      </c>
      <c r="Y4358" s="4">
        <v>109.7</v>
      </c>
      <c r="Z4358" s="4">
        <v>326.98</v>
      </c>
      <c r="AA4358" s="4">
        <v>98.909000000000006</v>
      </c>
      <c r="AC4358" s="4">
        <v>108.28</v>
      </c>
      <c r="AJ4358" s="1"/>
    </row>
    <row r="4359" spans="1:36">
      <c r="A4359">
        <v>6212</v>
      </c>
      <c r="B4359" s="1">
        <v>42911.964778055299</v>
      </c>
      <c r="C4359">
        <v>2.241292485E-8</v>
      </c>
      <c r="D4359">
        <v>4.3551558799999997E-8</v>
      </c>
      <c r="E4359">
        <v>2.8368791760000001E-8</v>
      </c>
      <c r="F4359">
        <v>1.248953163E-9</v>
      </c>
      <c r="G4359">
        <v>7.5326733739999997E-10</v>
      </c>
      <c r="H4359">
        <v>1.066144742E-11</v>
      </c>
      <c r="I4359">
        <v>3.6242242910000001E-6</v>
      </c>
      <c r="J4359">
        <v>34.870449981999997</v>
      </c>
      <c r="K4359">
        <v>22.714055736999999</v>
      </c>
      <c r="L4359">
        <v>1.5351925870000001</v>
      </c>
      <c r="O4359" s="1">
        <v>42911.964778055299</v>
      </c>
      <c r="P4359" s="8"/>
      <c r="Q4359" s="8"/>
      <c r="R4359" s="8"/>
      <c r="S4359" s="8"/>
      <c r="T4359" s="7">
        <v>0</v>
      </c>
      <c r="W4359" s="5">
        <v>42911.943749999999</v>
      </c>
      <c r="X4359" s="4">
        <v>108.25</v>
      </c>
      <c r="Y4359" s="4">
        <v>109.31</v>
      </c>
      <c r="Z4359" s="4">
        <v>326.3</v>
      </c>
      <c r="AA4359" s="4">
        <v>98.795000000000002</v>
      </c>
      <c r="AC4359" s="4">
        <v>108.25</v>
      </c>
      <c r="AJ4359" s="1"/>
    </row>
    <row r="4360" spans="1:36">
      <c r="A4360">
        <v>6213</v>
      </c>
      <c r="B4360" s="1">
        <v>42911.964795243301</v>
      </c>
      <c r="C4360">
        <v>2.2392946160000001E-8</v>
      </c>
      <c r="D4360">
        <v>4.3331073839999999E-8</v>
      </c>
      <c r="E4360">
        <v>2.8156337709999999E-8</v>
      </c>
      <c r="F4360">
        <v>1.243910641E-9</v>
      </c>
      <c r="G4360">
        <v>7.5226302959999996E-10</v>
      </c>
      <c r="H4360">
        <v>1.090402681E-11</v>
      </c>
      <c r="I4360">
        <v>3.6242242910000001E-6</v>
      </c>
      <c r="J4360">
        <v>34.834555156999997</v>
      </c>
      <c r="K4360">
        <v>22.635337921000001</v>
      </c>
      <c r="L4360">
        <v>1.5389456640000001</v>
      </c>
      <c r="O4360" s="1">
        <v>42911.964795243301</v>
      </c>
      <c r="P4360" s="8"/>
      <c r="Q4360" s="8"/>
      <c r="R4360" s="8"/>
      <c r="S4360" s="8"/>
      <c r="T4360" s="7">
        <v>0</v>
      </c>
      <c r="W4360" s="5">
        <v>42911.943749999999</v>
      </c>
      <c r="X4360" s="4">
        <v>108.19</v>
      </c>
      <c r="Y4360" s="4">
        <v>109.06</v>
      </c>
      <c r="Z4360" s="4">
        <v>325.63</v>
      </c>
      <c r="AA4360" s="4">
        <v>98.703000000000003</v>
      </c>
      <c r="AC4360" s="4">
        <v>108.19</v>
      </c>
      <c r="AJ4360" s="1"/>
    </row>
    <row r="4361" spans="1:36">
      <c r="A4361">
        <v>6214</v>
      </c>
      <c r="B4361" s="1">
        <v>42911.964812453298</v>
      </c>
      <c r="C4361">
        <v>2.2495701300000001E-8</v>
      </c>
      <c r="D4361">
        <v>4.3623316510000001E-8</v>
      </c>
      <c r="E4361">
        <v>2.8416009099999999E-8</v>
      </c>
      <c r="F4361">
        <v>1.253255943E-9</v>
      </c>
      <c r="G4361">
        <v>7.5676886980000003E-10</v>
      </c>
      <c r="H4361">
        <v>1.0936302210000001E-11</v>
      </c>
      <c r="I4361">
        <v>3.6242242910000001E-6</v>
      </c>
      <c r="J4361">
        <v>34.807986941999999</v>
      </c>
      <c r="K4361">
        <v>22.673747727999999</v>
      </c>
      <c r="L4361">
        <v>1.5351668970000001</v>
      </c>
      <c r="O4361" s="1">
        <v>42911.964812453298</v>
      </c>
      <c r="P4361" s="8"/>
      <c r="Q4361" s="8"/>
      <c r="R4361" s="8"/>
      <c r="S4361" s="8"/>
      <c r="T4361" s="7">
        <v>0</v>
      </c>
      <c r="W4361" s="5">
        <v>42911.943749999999</v>
      </c>
      <c r="X4361" s="4">
        <v>108.16</v>
      </c>
      <c r="Y4361" s="4">
        <v>108.84</v>
      </c>
      <c r="Z4361" s="4">
        <v>325.31</v>
      </c>
      <c r="AA4361" s="4">
        <v>98.647999999999996</v>
      </c>
      <c r="AC4361" s="4">
        <v>108.16</v>
      </c>
      <c r="AJ4361" s="1"/>
    </row>
    <row r="4362" spans="1:36">
      <c r="A4362">
        <v>6215</v>
      </c>
      <c r="B4362" s="1">
        <v>42911.964829664299</v>
      </c>
      <c r="C4362">
        <v>2.254819087E-8</v>
      </c>
      <c r="D4362">
        <v>4.3350617319999997E-8</v>
      </c>
      <c r="E4362">
        <v>2.8118297019999999E-8</v>
      </c>
      <c r="F4362">
        <v>1.2416643270000001E-9</v>
      </c>
      <c r="G4362">
        <v>7.5026057590000004E-10</v>
      </c>
      <c r="H4362">
        <v>1.0554492179999999E-11</v>
      </c>
      <c r="I4362">
        <v>3.6072844980000001E-6</v>
      </c>
      <c r="J4362">
        <v>34.913314636000003</v>
      </c>
      <c r="K4362">
        <v>22.645651013999998</v>
      </c>
      <c r="L4362">
        <v>1.5417227179999999</v>
      </c>
      <c r="O4362" s="1">
        <v>42911.964829664299</v>
      </c>
      <c r="P4362" s="8"/>
      <c r="Q4362" s="8"/>
      <c r="R4362" s="8"/>
      <c r="S4362" s="8"/>
      <c r="T4362" s="7">
        <v>0</v>
      </c>
      <c r="W4362" s="5">
        <v>42911.943749999999</v>
      </c>
      <c r="X4362" s="4">
        <v>108.13</v>
      </c>
      <c r="Y4362" s="4">
        <v>108.86</v>
      </c>
      <c r="Z4362" s="4">
        <v>325.02</v>
      </c>
      <c r="AA4362" s="4">
        <v>98.652000000000001</v>
      </c>
      <c r="AC4362" s="4">
        <v>108.13</v>
      </c>
      <c r="AJ4362" s="1"/>
    </row>
    <row r="4363" spans="1:36">
      <c r="A4363">
        <v>6216</v>
      </c>
      <c r="B4363" s="1">
        <v>42911.964846840303</v>
      </c>
      <c r="C4363">
        <v>2.2399973430000001E-8</v>
      </c>
      <c r="D4363">
        <v>4.2955942799999999E-8</v>
      </c>
      <c r="E4363">
        <v>2.7970083139999999E-8</v>
      </c>
      <c r="F4363">
        <v>1.2335523709999999E-9</v>
      </c>
      <c r="G4363">
        <v>7.4982092759999998E-10</v>
      </c>
      <c r="H4363">
        <v>1.102069911E-11</v>
      </c>
      <c r="I4363">
        <v>3.6072844980000001E-6</v>
      </c>
      <c r="J4363">
        <v>34.822958311000001</v>
      </c>
      <c r="K4363">
        <v>22.674418846999998</v>
      </c>
      <c r="L4363">
        <v>1.535781735</v>
      </c>
      <c r="O4363" s="1">
        <v>42911.964846840303</v>
      </c>
      <c r="P4363" s="8"/>
      <c r="Q4363" s="8"/>
      <c r="R4363" s="8"/>
      <c r="S4363" s="8"/>
      <c r="T4363" s="7">
        <v>0</v>
      </c>
      <c r="W4363" s="5">
        <v>42911.943749999999</v>
      </c>
      <c r="X4363" s="4">
        <v>108.15</v>
      </c>
      <c r="Y4363" s="4">
        <v>108.88</v>
      </c>
      <c r="Z4363" s="4">
        <v>325.43</v>
      </c>
      <c r="AA4363" s="4">
        <v>98.692999999999998</v>
      </c>
      <c r="AC4363" s="4">
        <v>108.15</v>
      </c>
      <c r="AJ4363" s="1"/>
    </row>
    <row r="4364" spans="1:36">
      <c r="A4364">
        <v>6217</v>
      </c>
      <c r="B4364" s="1">
        <v>42911.964864027301</v>
      </c>
      <c r="C4364">
        <v>2.23552945E-8</v>
      </c>
      <c r="D4364">
        <v>4.295080558E-8</v>
      </c>
      <c r="E4364">
        <v>2.8018467549999999E-8</v>
      </c>
      <c r="F4364">
        <v>1.2332559419999999E-9</v>
      </c>
      <c r="G4364">
        <v>7.5089107150000001E-10</v>
      </c>
      <c r="H4364">
        <v>1.0255410240000001E-11</v>
      </c>
      <c r="I4364">
        <v>3.6072844980000001E-6</v>
      </c>
      <c r="J4364">
        <v>34.827162897000001</v>
      </c>
      <c r="K4364">
        <v>22.71910201</v>
      </c>
      <c r="L4364">
        <v>1.5329462789999999</v>
      </c>
      <c r="O4364" s="1">
        <v>42911.964864027301</v>
      </c>
      <c r="P4364" s="8"/>
      <c r="Q4364" s="8"/>
      <c r="R4364" s="8"/>
      <c r="S4364" s="8"/>
      <c r="T4364" s="7">
        <v>0</v>
      </c>
      <c r="W4364" s="5">
        <v>42911.943749999999</v>
      </c>
      <c r="X4364" s="4">
        <v>108.13</v>
      </c>
      <c r="Y4364" s="4">
        <v>108.97</v>
      </c>
      <c r="Z4364" s="4">
        <v>325.24</v>
      </c>
      <c r="AA4364" s="4">
        <v>98.66</v>
      </c>
      <c r="AC4364" s="4">
        <v>108.13</v>
      </c>
      <c r="AJ4364" s="1"/>
    </row>
    <row r="4365" spans="1:36">
      <c r="A4365">
        <v>6218</v>
      </c>
      <c r="B4365" s="1">
        <v>42911.964881192303</v>
      </c>
      <c r="C4365">
        <v>2.2299687429999999E-8</v>
      </c>
      <c r="D4365">
        <v>4.3022662769999998E-8</v>
      </c>
      <c r="E4365">
        <v>2.798833165E-8</v>
      </c>
      <c r="F4365">
        <v>1.2364150809999999E-9</v>
      </c>
      <c r="G4365">
        <v>7.4823869319999995E-10</v>
      </c>
      <c r="H4365">
        <v>1.0842077240000001E-11</v>
      </c>
      <c r="I4365">
        <v>3.6242242910000001E-6</v>
      </c>
      <c r="J4365">
        <v>34.796294070000002</v>
      </c>
      <c r="K4365">
        <v>22.636679277999999</v>
      </c>
      <c r="L4365">
        <v>1.5371642480000001</v>
      </c>
      <c r="O4365" s="1">
        <v>42911.964881192303</v>
      </c>
      <c r="P4365" s="8"/>
      <c r="Q4365" s="8"/>
      <c r="R4365" s="8"/>
      <c r="S4365" s="8"/>
      <c r="T4365" s="7">
        <v>0</v>
      </c>
      <c r="W4365" s="5">
        <v>42911.943749999999</v>
      </c>
      <c r="X4365" s="4">
        <v>108.16</v>
      </c>
      <c r="Y4365" s="4">
        <v>108.89</v>
      </c>
      <c r="Z4365" s="4">
        <v>325.19</v>
      </c>
      <c r="AA4365" s="4">
        <v>98.65</v>
      </c>
      <c r="AC4365" s="4">
        <v>108.16</v>
      </c>
      <c r="AJ4365" s="1"/>
    </row>
    <row r="4366" spans="1:36">
      <c r="A4366">
        <v>6219</v>
      </c>
      <c r="B4366" s="1">
        <v>42911.9648983683</v>
      </c>
      <c r="C4366">
        <v>2.2303996869999999E-8</v>
      </c>
      <c r="D4366">
        <v>4.3072393650000001E-8</v>
      </c>
      <c r="E4366">
        <v>2.806769217E-8</v>
      </c>
      <c r="F4366">
        <v>1.2394516520000001E-9</v>
      </c>
      <c r="G4366">
        <v>7.4644018739999998E-10</v>
      </c>
      <c r="H4366">
        <v>1.0745614469999999E-11</v>
      </c>
      <c r="I4366">
        <v>3.6242242910000001E-6</v>
      </c>
      <c r="J4366">
        <v>34.751168847999999</v>
      </c>
      <c r="K4366">
        <v>22.645249708000001</v>
      </c>
      <c r="L4366">
        <v>1.534589784</v>
      </c>
      <c r="O4366" s="1">
        <v>42911.9648983683</v>
      </c>
      <c r="P4366" s="8"/>
      <c r="Q4366" s="8"/>
      <c r="R4366" s="8"/>
      <c r="S4366" s="8"/>
      <c r="T4366" s="7">
        <v>0</v>
      </c>
      <c r="W4366" s="5">
        <v>42911.943749999999</v>
      </c>
      <c r="X4366" s="4">
        <v>108.15</v>
      </c>
      <c r="Y4366" s="4">
        <v>108.9</v>
      </c>
      <c r="Z4366" s="4">
        <v>324.45999999999998</v>
      </c>
      <c r="AA4366" s="4">
        <v>98.643000000000001</v>
      </c>
      <c r="AC4366" s="4">
        <v>108.15</v>
      </c>
      <c r="AJ4366" s="1"/>
    </row>
    <row r="4367" spans="1:36">
      <c r="A4367">
        <v>6220</v>
      </c>
      <c r="B4367" s="1">
        <v>42911.964915613302</v>
      </c>
      <c r="C4367">
        <v>2.224416917E-8</v>
      </c>
      <c r="D4367">
        <v>4.275350918E-8</v>
      </c>
      <c r="E4367">
        <v>2.7757991459999999E-8</v>
      </c>
      <c r="F4367">
        <v>1.227408952E-9</v>
      </c>
      <c r="G4367">
        <v>7.4558059729999998E-10</v>
      </c>
      <c r="H4367">
        <v>1.0253737959999999E-11</v>
      </c>
      <c r="I4367">
        <v>3.6072844980000001E-6</v>
      </c>
      <c r="J4367">
        <v>34.832326340000002</v>
      </c>
      <c r="K4367">
        <v>22.615112437000001</v>
      </c>
      <c r="L4367">
        <v>1.5402234429999999</v>
      </c>
      <c r="O4367" s="1">
        <v>42911.964915613302</v>
      </c>
      <c r="P4367" s="8"/>
      <c r="Q4367" s="8"/>
      <c r="R4367" s="8"/>
      <c r="S4367" s="8"/>
      <c r="T4367" s="7">
        <v>0</v>
      </c>
      <c r="W4367" s="5">
        <v>42911.943749999999</v>
      </c>
      <c r="X4367" s="4">
        <v>108.16</v>
      </c>
      <c r="Y4367" s="4">
        <v>108.82</v>
      </c>
      <c r="Z4367" s="4">
        <v>323.93</v>
      </c>
      <c r="AA4367" s="4">
        <v>98.629000000000005</v>
      </c>
      <c r="AC4367" s="4">
        <v>108.16</v>
      </c>
      <c r="AJ4367" s="1"/>
    </row>
    <row r="4368" spans="1:36">
      <c r="A4368">
        <v>6221</v>
      </c>
      <c r="B4368" s="1">
        <v>42911.964932824303</v>
      </c>
      <c r="C4368">
        <v>2.2363053630000002E-8</v>
      </c>
      <c r="D4368">
        <v>4.301041301E-8</v>
      </c>
      <c r="E4368">
        <v>2.803237997E-8</v>
      </c>
      <c r="F4368">
        <v>1.2379650639999999E-9</v>
      </c>
      <c r="G4368">
        <v>7.514195377E-10</v>
      </c>
      <c r="H4368">
        <v>1.007928203E-11</v>
      </c>
      <c r="I4368">
        <v>3.6072844980000001E-6</v>
      </c>
      <c r="J4368">
        <v>34.742832626999999</v>
      </c>
      <c r="K4368">
        <v>22.643918469999999</v>
      </c>
      <c r="L4368">
        <v>1.5343118579999999</v>
      </c>
      <c r="O4368" s="1">
        <v>42911.964932824303</v>
      </c>
      <c r="P4368" s="8"/>
      <c r="Q4368" s="8"/>
      <c r="R4368" s="8"/>
      <c r="S4368" s="8"/>
      <c r="T4368" s="7">
        <v>0</v>
      </c>
      <c r="W4368" s="5">
        <v>42911.943749999999</v>
      </c>
      <c r="X4368" s="4">
        <v>108.15</v>
      </c>
      <c r="Y4368" s="4">
        <v>108.81</v>
      </c>
      <c r="Z4368" s="4">
        <v>323.24</v>
      </c>
      <c r="AA4368" s="4">
        <v>98.552999999999997</v>
      </c>
      <c r="AC4368" s="4">
        <v>108.15</v>
      </c>
      <c r="AJ4368" s="1"/>
    </row>
    <row r="4369" spans="1:38">
      <c r="A4369">
        <v>6222</v>
      </c>
      <c r="B4369" s="1">
        <v>42911.964949988302</v>
      </c>
      <c r="C4369">
        <v>2.2302225839999999E-8</v>
      </c>
      <c r="D4369">
        <v>4.2913150370000002E-8</v>
      </c>
      <c r="E4369">
        <v>2.800845067E-8</v>
      </c>
      <c r="F4369">
        <v>1.233704805E-9</v>
      </c>
      <c r="G4369">
        <v>7.4730710510000004E-10</v>
      </c>
      <c r="H4369">
        <v>1.115925408E-11</v>
      </c>
      <c r="I4369">
        <v>3.6072844980000001E-6</v>
      </c>
      <c r="J4369">
        <v>34.783969546999998</v>
      </c>
      <c r="K4369">
        <v>22.702716692999999</v>
      </c>
      <c r="L4369">
        <v>1.532150095</v>
      </c>
      <c r="O4369" s="1">
        <v>42911.964949988302</v>
      </c>
      <c r="P4369" s="8"/>
      <c r="Q4369" s="8"/>
      <c r="R4369" s="8"/>
      <c r="S4369" s="8"/>
      <c r="T4369" s="7">
        <v>0</v>
      </c>
      <c r="W4369" s="5">
        <v>42911.943749999999</v>
      </c>
      <c r="X4369" s="4">
        <v>108.16</v>
      </c>
      <c r="Y4369" s="4">
        <v>108.71</v>
      </c>
      <c r="Z4369" s="4">
        <v>322.93</v>
      </c>
      <c r="AA4369" s="4">
        <v>98.513999999999996</v>
      </c>
      <c r="AC4369" s="4">
        <v>108.16</v>
      </c>
      <c r="AJ4369" s="1"/>
    </row>
    <row r="4370" spans="1:38">
      <c r="A4370">
        <v>6223</v>
      </c>
      <c r="B4370" s="1">
        <v>42911.964967176304</v>
      </c>
      <c r="C4370">
        <v>2.2328087820000001E-8</v>
      </c>
      <c r="D4370">
        <v>4.288009947E-8</v>
      </c>
      <c r="E4370">
        <v>2.788493347E-8</v>
      </c>
      <c r="F4370">
        <v>1.227606905E-9</v>
      </c>
      <c r="G4370">
        <v>7.4485340120000003E-10</v>
      </c>
      <c r="H4370">
        <v>1.062621605E-11</v>
      </c>
      <c r="I4370">
        <v>3.6072844980000001E-6</v>
      </c>
      <c r="J4370">
        <v>34.929829163000001</v>
      </c>
      <c r="K4370">
        <v>22.714871804000001</v>
      </c>
      <c r="L4370">
        <v>1.5377515429999999</v>
      </c>
      <c r="O4370" s="1">
        <v>42911.964967176304</v>
      </c>
      <c r="P4370" s="8"/>
      <c r="Q4370" s="8"/>
      <c r="R4370" s="8"/>
      <c r="S4370" s="8"/>
      <c r="T4370" s="7">
        <v>0</v>
      </c>
      <c r="W4370" s="5">
        <v>42911.943749999999</v>
      </c>
      <c r="X4370" s="4">
        <v>108.2</v>
      </c>
      <c r="Y4370" s="4">
        <v>108.64</v>
      </c>
      <c r="Z4370" s="4">
        <v>322.56</v>
      </c>
      <c r="AA4370" s="4">
        <v>98.468999999999994</v>
      </c>
      <c r="AC4370" s="4">
        <v>108.2</v>
      </c>
      <c r="AJ4370" s="1"/>
    </row>
    <row r="4371" spans="1:38">
      <c r="A4371">
        <v>6224</v>
      </c>
      <c r="B4371" s="1">
        <v>42911.964984398299</v>
      </c>
      <c r="C4371">
        <v>2.219167072E-8</v>
      </c>
      <c r="D4371">
        <v>4.273613285E-8</v>
      </c>
      <c r="E4371">
        <v>2.785255049E-8</v>
      </c>
      <c r="F4371">
        <v>1.229101709E-9</v>
      </c>
      <c r="G4371">
        <v>7.4345846150000002E-10</v>
      </c>
      <c r="H4371">
        <v>1.0595469809999999E-11</v>
      </c>
      <c r="I4371">
        <v>3.6072844980000001E-6</v>
      </c>
      <c r="J4371">
        <v>34.770216761999997</v>
      </c>
      <c r="K4371">
        <v>22.660899645000001</v>
      </c>
      <c r="L4371">
        <v>1.534370537</v>
      </c>
      <c r="O4371" s="1">
        <v>42911.964984398299</v>
      </c>
      <c r="P4371" s="8"/>
      <c r="Q4371" s="8"/>
      <c r="R4371" s="8"/>
      <c r="S4371" s="8"/>
      <c r="T4371" s="7">
        <v>0</v>
      </c>
      <c r="W4371" s="5">
        <v>42911.943749999999</v>
      </c>
      <c r="X4371" s="4">
        <v>108.24</v>
      </c>
      <c r="Y4371" s="4">
        <v>108.63</v>
      </c>
      <c r="Z4371" s="4">
        <v>322.29000000000002</v>
      </c>
      <c r="AA4371" s="4">
        <v>98.489000000000004</v>
      </c>
      <c r="AC4371" s="4">
        <v>108.24</v>
      </c>
      <c r="AJ4371" s="5"/>
      <c r="AL4371" s="4"/>
    </row>
    <row r="4372" spans="1:38">
      <c r="A4372">
        <v>6225</v>
      </c>
      <c r="B4372" s="1">
        <v>42911.965001608303</v>
      </c>
      <c r="C4372">
        <v>2.22304255E-8</v>
      </c>
      <c r="D4372">
        <v>4.2885229589999999E-8</v>
      </c>
      <c r="E4372">
        <v>2.786956621E-8</v>
      </c>
      <c r="F4372">
        <v>1.2308207789999999E-9</v>
      </c>
      <c r="G4372">
        <v>7.4742428909999996E-10</v>
      </c>
      <c r="H4372">
        <v>1.0373778229999999E-11</v>
      </c>
      <c r="I4372">
        <v>3.6072844980000001E-6</v>
      </c>
      <c r="J4372">
        <v>34.842789734</v>
      </c>
      <c r="K4372">
        <v>22.643074194</v>
      </c>
      <c r="L4372">
        <v>1.538783534</v>
      </c>
      <c r="O4372" s="1">
        <v>42911.965001608303</v>
      </c>
      <c r="P4372" s="8"/>
      <c r="Q4372" s="8"/>
      <c r="R4372" s="8"/>
      <c r="S4372" s="8"/>
      <c r="T4372" s="7">
        <v>0</v>
      </c>
      <c r="W4372" s="5">
        <v>42911.943749999999</v>
      </c>
      <c r="X4372" s="4">
        <v>108.25</v>
      </c>
      <c r="Y4372" s="4">
        <v>108.6</v>
      </c>
      <c r="Z4372" s="4">
        <v>321.83</v>
      </c>
      <c r="AA4372" s="4">
        <v>98.483000000000004</v>
      </c>
      <c r="AC4372" s="4">
        <v>108.25</v>
      </c>
      <c r="AJ4372" s="5"/>
      <c r="AL4372" s="4"/>
    </row>
    <row r="4373" spans="1:38">
      <c r="A4373">
        <v>6226</v>
      </c>
      <c r="B4373" s="1">
        <v>42911.965018854302</v>
      </c>
      <c r="C4373">
        <v>2.2198515030000001E-8</v>
      </c>
      <c r="D4373">
        <v>4.2842753339999997E-8</v>
      </c>
      <c r="E4373">
        <v>2.8015158189999999E-8</v>
      </c>
      <c r="F4373">
        <v>1.2308819520000001E-9</v>
      </c>
      <c r="G4373">
        <v>7.505978616E-10</v>
      </c>
      <c r="H4373">
        <v>9.7949617170000001E-12</v>
      </c>
      <c r="I4373">
        <v>3.6242242910000001E-6</v>
      </c>
      <c r="J4373">
        <v>34.806549302000001</v>
      </c>
      <c r="K4373">
        <v>22.760231515000001</v>
      </c>
      <c r="L4373">
        <v>1.5292704420000001</v>
      </c>
      <c r="O4373" s="1">
        <v>42911.965018854302</v>
      </c>
      <c r="P4373" s="8"/>
      <c r="Q4373" s="8"/>
      <c r="R4373" s="8"/>
      <c r="S4373" s="8"/>
      <c r="T4373" s="7">
        <v>0</v>
      </c>
      <c r="W4373" s="5">
        <v>42911.943749999999</v>
      </c>
      <c r="X4373" s="4">
        <v>108.24</v>
      </c>
      <c r="Y4373" s="4">
        <v>108.59</v>
      </c>
      <c r="Z4373" s="4">
        <v>321.3</v>
      </c>
      <c r="AA4373" s="4">
        <v>98.519000000000005</v>
      </c>
      <c r="AC4373" s="4">
        <v>108.24</v>
      </c>
      <c r="AJ4373" s="5"/>
      <c r="AL4373" s="4"/>
    </row>
    <row r="4374" spans="1:38">
      <c r="A4374">
        <v>6227</v>
      </c>
      <c r="B4374" s="1">
        <v>42911.965036053298</v>
      </c>
      <c r="C4374">
        <v>2.2278660689999998E-8</v>
      </c>
      <c r="D4374">
        <v>4.318813396E-8</v>
      </c>
      <c r="E4374">
        <v>2.8142931540000002E-8</v>
      </c>
      <c r="F4374">
        <v>1.2347948220000001E-9</v>
      </c>
      <c r="G4374">
        <v>7.4734091140000003E-10</v>
      </c>
      <c r="H4374">
        <v>1.082654279E-11</v>
      </c>
      <c r="I4374">
        <v>3.6072844980000001E-6</v>
      </c>
      <c r="J4374">
        <v>34.975959723000003</v>
      </c>
      <c r="K4374">
        <v>22.791585323</v>
      </c>
      <c r="L4374">
        <v>1.5345996879999999</v>
      </c>
      <c r="O4374" s="1">
        <v>42911.965036053298</v>
      </c>
      <c r="P4374" s="8"/>
      <c r="Q4374" s="8"/>
      <c r="R4374" s="8"/>
      <c r="S4374" s="8"/>
      <c r="T4374" s="7">
        <v>0</v>
      </c>
      <c r="W4374" s="5">
        <v>42911.943749999999</v>
      </c>
      <c r="X4374" s="4">
        <v>108.21</v>
      </c>
      <c r="Y4374" s="4">
        <v>108.51</v>
      </c>
      <c r="Z4374" s="4">
        <v>320.85000000000002</v>
      </c>
      <c r="AA4374" s="4">
        <v>98.504000000000005</v>
      </c>
      <c r="AC4374" s="4">
        <v>108.21</v>
      </c>
      <c r="AJ4374" s="5"/>
      <c r="AL4374" s="4"/>
    </row>
    <row r="4375" spans="1:38">
      <c r="A4375">
        <v>6228</v>
      </c>
      <c r="B4375" s="1">
        <v>42911.965053252301</v>
      </c>
      <c r="C4375">
        <v>2.2173642480000001E-8</v>
      </c>
      <c r="D4375">
        <v>4.2834983560000001E-8</v>
      </c>
      <c r="E4375">
        <v>2.7935445959999999E-8</v>
      </c>
      <c r="F4375">
        <v>1.230420987E-9</v>
      </c>
      <c r="G4375">
        <v>7.4357431320000002E-10</v>
      </c>
      <c r="H4375">
        <v>1.016195635E-11</v>
      </c>
      <c r="I4375">
        <v>3.6242242910000001E-6</v>
      </c>
      <c r="J4375">
        <v>34.813274481999997</v>
      </c>
      <c r="K4375">
        <v>22.703973878999999</v>
      </c>
      <c r="L4375">
        <v>1.5333559960000001</v>
      </c>
      <c r="O4375" s="1">
        <v>42911.965053252301</v>
      </c>
      <c r="P4375" s="8"/>
      <c r="Q4375" s="8"/>
      <c r="R4375" s="8"/>
      <c r="S4375" s="8"/>
      <c r="T4375" s="7">
        <v>0</v>
      </c>
      <c r="W4375" s="5">
        <v>42911.943749999999</v>
      </c>
      <c r="X4375" s="4">
        <v>108.26</v>
      </c>
      <c r="Y4375" s="4">
        <v>108.31</v>
      </c>
      <c r="Z4375" s="4">
        <v>320.49</v>
      </c>
      <c r="AA4375" s="4">
        <v>98.545000000000002</v>
      </c>
      <c r="AC4375" s="4">
        <v>108.26</v>
      </c>
      <c r="AJ4375" s="5"/>
      <c r="AL4375" s="4"/>
    </row>
    <row r="4376" spans="1:38">
      <c r="A4376">
        <v>6229</v>
      </c>
      <c r="B4376" s="1">
        <v>42911.965070428298</v>
      </c>
      <c r="C4376">
        <v>2.2196740450000001E-8</v>
      </c>
      <c r="D4376">
        <v>4.2918049559999998E-8</v>
      </c>
      <c r="E4376">
        <v>2.7970362029999999E-8</v>
      </c>
      <c r="F4376">
        <v>1.2326029090000001E-9</v>
      </c>
      <c r="G4376">
        <v>7.457165996E-10</v>
      </c>
      <c r="H4376">
        <v>1.0665014880000001E-11</v>
      </c>
      <c r="I4376">
        <v>3.6242242910000001E-6</v>
      </c>
      <c r="J4376">
        <v>34.819039658000001</v>
      </c>
      <c r="K4376">
        <v>22.692111004000001</v>
      </c>
      <c r="L4376">
        <v>1.534411658</v>
      </c>
      <c r="O4376" s="1">
        <v>42911.965070428298</v>
      </c>
      <c r="P4376" s="8"/>
      <c r="Q4376" s="8"/>
      <c r="R4376" s="8"/>
      <c r="S4376" s="8"/>
      <c r="T4376" s="7">
        <v>0</v>
      </c>
      <c r="W4376" s="5">
        <v>42911.943749999999</v>
      </c>
      <c r="X4376" s="4">
        <v>108.26</v>
      </c>
      <c r="Y4376" s="4">
        <v>108.18</v>
      </c>
      <c r="Z4376" s="4">
        <v>320.5</v>
      </c>
      <c r="AA4376" s="4">
        <v>98.578999999999994</v>
      </c>
      <c r="AC4376" s="4">
        <v>108.26</v>
      </c>
      <c r="AJ4376" s="5"/>
      <c r="AL4376" s="4"/>
    </row>
    <row r="4377" spans="1:38">
      <c r="A4377">
        <v>6230</v>
      </c>
      <c r="B4377" s="1">
        <v>42911.965087639299</v>
      </c>
      <c r="C4377">
        <v>2.2185744799999999E-8</v>
      </c>
      <c r="D4377">
        <v>4.3033789859999998E-8</v>
      </c>
      <c r="E4377">
        <v>2.8070809680000001E-8</v>
      </c>
      <c r="F4377">
        <v>1.23886934E-9</v>
      </c>
      <c r="G4377">
        <v>7.5077810639999998E-10</v>
      </c>
      <c r="H4377">
        <v>1.088926432E-11</v>
      </c>
      <c r="I4377">
        <v>3.6242242910000001E-6</v>
      </c>
      <c r="J4377">
        <v>34.736342614999998</v>
      </c>
      <c r="K4377">
        <v>22.658410181000001</v>
      </c>
      <c r="L4377">
        <v>1.533044125</v>
      </c>
      <c r="O4377" s="1">
        <v>42911.965087639299</v>
      </c>
      <c r="P4377" s="8"/>
      <c r="Q4377" s="8"/>
      <c r="R4377" s="8"/>
      <c r="S4377" s="8"/>
      <c r="T4377" s="7">
        <v>0</v>
      </c>
      <c r="W4377" s="5">
        <v>42911.943749999999</v>
      </c>
      <c r="X4377" s="4">
        <v>108.26</v>
      </c>
      <c r="Y4377" s="4">
        <v>108.1</v>
      </c>
      <c r="Z4377" s="4">
        <v>320.52</v>
      </c>
      <c r="AA4377" s="4">
        <v>98.611000000000004</v>
      </c>
      <c r="AC4377" s="4">
        <v>108.26</v>
      </c>
      <c r="AJ4377" s="5"/>
      <c r="AL4377" s="4"/>
    </row>
    <row r="4378" spans="1:38">
      <c r="A4378">
        <v>6231</v>
      </c>
      <c r="B4378" s="1">
        <v>42911.965104826297</v>
      </c>
      <c r="C4378">
        <v>2.2335365559999999E-8</v>
      </c>
      <c r="D4378">
        <v>4.3498584289999998E-8</v>
      </c>
      <c r="E4378">
        <v>2.8402759260000001E-8</v>
      </c>
      <c r="F4378">
        <v>1.2500617210000001E-9</v>
      </c>
      <c r="G4378">
        <v>7.4910572190000003E-10</v>
      </c>
      <c r="H4378">
        <v>1.0081691559999999E-11</v>
      </c>
      <c r="I4378">
        <v>3.6242242910000001E-6</v>
      </c>
      <c r="J4378">
        <v>34.797149265999998</v>
      </c>
      <c r="K4378">
        <v>22.721085513999999</v>
      </c>
      <c r="L4378">
        <v>1.531491497</v>
      </c>
      <c r="O4378" s="1">
        <v>42911.965104826297</v>
      </c>
      <c r="P4378" s="8"/>
      <c r="Q4378" s="8"/>
      <c r="R4378" s="8"/>
      <c r="S4378" s="8"/>
      <c r="T4378" s="7">
        <v>0</v>
      </c>
      <c r="W4378" s="5">
        <v>42911.943749999999</v>
      </c>
      <c r="X4378" s="4">
        <v>108.29</v>
      </c>
      <c r="Y4378" s="4">
        <v>108.13</v>
      </c>
      <c r="Z4378" s="4">
        <v>320.14</v>
      </c>
      <c r="AA4378" s="4">
        <v>98.572999999999993</v>
      </c>
      <c r="AC4378" s="4">
        <v>108.29</v>
      </c>
      <c r="AJ4378" s="5"/>
      <c r="AL4378" s="4"/>
    </row>
    <row r="4379" spans="1:38">
      <c r="A4379">
        <v>6232</v>
      </c>
      <c r="B4379" s="1">
        <v>42911.9651220253</v>
      </c>
      <c r="C4379">
        <v>2.24028156E-8</v>
      </c>
      <c r="D4379">
        <v>4.3326814140000003E-8</v>
      </c>
      <c r="E4379">
        <v>2.8138787300000001E-8</v>
      </c>
      <c r="F4379">
        <v>1.239583214E-9</v>
      </c>
      <c r="G4379">
        <v>7.4999878529999996E-10</v>
      </c>
      <c r="H4379">
        <v>1.0264869679999999E-11</v>
      </c>
      <c r="I4379">
        <v>3.6072844980000001E-6</v>
      </c>
      <c r="J4379">
        <v>34.952727377999999</v>
      </c>
      <c r="K4379">
        <v>22.700200345999999</v>
      </c>
      <c r="L4379">
        <v>1.539754136</v>
      </c>
      <c r="O4379" s="1">
        <v>42911.9651220253</v>
      </c>
      <c r="P4379" s="8"/>
      <c r="Q4379" s="8"/>
      <c r="R4379" s="8"/>
      <c r="S4379" s="8"/>
      <c r="T4379" s="7">
        <v>0</v>
      </c>
      <c r="W4379" s="5">
        <v>42911.943749999999</v>
      </c>
      <c r="X4379" s="4">
        <v>108.28</v>
      </c>
      <c r="Y4379" s="4">
        <v>108.15</v>
      </c>
      <c r="Z4379" s="4">
        <v>319.67</v>
      </c>
      <c r="AA4379" s="4">
        <v>98.54</v>
      </c>
      <c r="AC4379" s="4">
        <v>108.28</v>
      </c>
      <c r="AJ4379" s="5"/>
      <c r="AL4379" s="4"/>
    </row>
    <row r="4380" spans="1:38">
      <c r="A4380">
        <v>6233</v>
      </c>
      <c r="B4380" s="1">
        <v>42911.965139213302</v>
      </c>
      <c r="C4380">
        <v>2.236722274E-8</v>
      </c>
      <c r="D4380">
        <v>4.292217426E-8</v>
      </c>
      <c r="E4380">
        <v>2.7758634500000002E-8</v>
      </c>
      <c r="F4380">
        <v>1.2257321819999999E-9</v>
      </c>
      <c r="G4380">
        <v>7.4741962619999999E-10</v>
      </c>
      <c r="H4380">
        <v>1.021934447E-11</v>
      </c>
      <c r="I4380">
        <v>3.6072844980000001E-6</v>
      </c>
      <c r="J4380">
        <v>35.017579593999997</v>
      </c>
      <c r="K4380">
        <v>22.646573942</v>
      </c>
      <c r="L4380">
        <v>1.5462638929999999</v>
      </c>
      <c r="O4380" s="1">
        <v>42911.965139213302</v>
      </c>
      <c r="P4380" s="8"/>
      <c r="Q4380" s="8"/>
      <c r="R4380" s="8"/>
      <c r="S4380" s="8"/>
      <c r="T4380" s="7">
        <v>0</v>
      </c>
      <c r="W4380" s="5">
        <v>42911.943749999999</v>
      </c>
      <c r="X4380" s="4">
        <v>108.31</v>
      </c>
      <c r="Y4380" s="4">
        <v>108.04</v>
      </c>
      <c r="Z4380" s="4">
        <v>319.16000000000003</v>
      </c>
      <c r="AA4380" s="4">
        <v>98.521000000000001</v>
      </c>
      <c r="AC4380" s="4">
        <v>108.31</v>
      </c>
      <c r="AJ4380" s="5"/>
      <c r="AL4380" s="4"/>
    </row>
    <row r="4381" spans="1:38">
      <c r="A4381">
        <v>6234</v>
      </c>
      <c r="B4381" s="1">
        <v>42911.9651564003</v>
      </c>
      <c r="C4381">
        <v>2.229651308E-8</v>
      </c>
      <c r="D4381">
        <v>4.2766341580000001E-8</v>
      </c>
      <c r="E4381">
        <v>2.7767359970000001E-8</v>
      </c>
      <c r="F4381">
        <v>1.226077795E-9</v>
      </c>
      <c r="G4381">
        <v>7.4743677909999997E-10</v>
      </c>
      <c r="H4381">
        <v>1.084844974E-11</v>
      </c>
      <c r="I4381">
        <v>3.6072844980000001E-6</v>
      </c>
      <c r="J4381">
        <v>34.880610152999999</v>
      </c>
      <c r="K4381">
        <v>22.647306789000002</v>
      </c>
      <c r="L4381">
        <v>1.540165923</v>
      </c>
      <c r="O4381" s="1">
        <v>42911.9651564003</v>
      </c>
      <c r="P4381" s="8"/>
      <c r="Q4381" s="8"/>
      <c r="R4381" s="8"/>
      <c r="S4381" s="8"/>
      <c r="T4381" s="7">
        <v>0</v>
      </c>
      <c r="W4381" s="5">
        <v>42911.943749999999</v>
      </c>
      <c r="X4381" s="4">
        <v>108.27</v>
      </c>
      <c r="Y4381" s="4">
        <v>107.92</v>
      </c>
      <c r="Z4381" s="4">
        <v>319.14999999999998</v>
      </c>
      <c r="AA4381" s="4">
        <v>98.488</v>
      </c>
      <c r="AC4381" s="4">
        <v>108.27</v>
      </c>
      <c r="AJ4381" s="5"/>
      <c r="AL4381" s="4"/>
    </row>
    <row r="4382" spans="1:38">
      <c r="A4382">
        <v>6235</v>
      </c>
      <c r="B4382" s="1">
        <v>42911.965173611301</v>
      </c>
      <c r="C4382">
        <v>2.223778495E-8</v>
      </c>
      <c r="D4382">
        <v>4.2659284110000003E-8</v>
      </c>
      <c r="E4382">
        <v>2.7748772170000002E-8</v>
      </c>
      <c r="F4382">
        <v>1.2229488530000001E-9</v>
      </c>
      <c r="G4382">
        <v>7.419504455E-10</v>
      </c>
      <c r="H4382">
        <v>1.0740950660000001E-11</v>
      </c>
      <c r="I4382">
        <v>3.6072844980000001E-6</v>
      </c>
      <c r="J4382">
        <v>34.882312527000003</v>
      </c>
      <c r="K4382">
        <v>22.690051259000001</v>
      </c>
      <c r="L4382">
        <v>1.537339521</v>
      </c>
      <c r="O4382" s="1">
        <v>42911.965173611301</v>
      </c>
      <c r="P4382" s="8"/>
      <c r="Q4382" s="8"/>
      <c r="R4382" s="8"/>
      <c r="S4382" s="8"/>
      <c r="T4382" s="7">
        <v>0</v>
      </c>
      <c r="W4382" s="5">
        <v>42911.943749999999</v>
      </c>
      <c r="X4382" s="4">
        <v>108.33</v>
      </c>
      <c r="Y4382" s="4">
        <v>107.79</v>
      </c>
      <c r="Z4382" s="4">
        <v>319.04000000000002</v>
      </c>
      <c r="AA4382" s="4">
        <v>98.513999999999996</v>
      </c>
      <c r="AC4382" s="4">
        <v>108.33</v>
      </c>
      <c r="AJ4382" s="5"/>
      <c r="AL4382" s="4"/>
    </row>
    <row r="4383" spans="1:38">
      <c r="A4383">
        <v>6236</v>
      </c>
      <c r="B4383" s="1">
        <v>42911.965190810297</v>
      </c>
      <c r="C4383">
        <v>2.2297671259999999E-8</v>
      </c>
      <c r="D4383">
        <v>4.30685958E-8</v>
      </c>
      <c r="E4383">
        <v>2.8148450679999998E-8</v>
      </c>
      <c r="F4383">
        <v>1.2391889740000001E-9</v>
      </c>
      <c r="G4383">
        <v>7.5266010090000001E-10</v>
      </c>
      <c r="H4383">
        <v>1.050378534E-11</v>
      </c>
      <c r="I4383">
        <v>3.6072844980000001E-6</v>
      </c>
      <c r="J4383">
        <v>34.755470486</v>
      </c>
      <c r="K4383">
        <v>22.715220422000002</v>
      </c>
      <c r="L4383">
        <v>1.5300520900000001</v>
      </c>
      <c r="O4383" s="1">
        <v>42911.965190810297</v>
      </c>
      <c r="P4383" s="8"/>
      <c r="Q4383" s="8"/>
      <c r="R4383" s="8"/>
      <c r="S4383" s="8"/>
      <c r="T4383" s="7">
        <v>0</v>
      </c>
      <c r="W4383" s="5">
        <v>42911.943749999999</v>
      </c>
      <c r="X4383" s="4">
        <v>108.34</v>
      </c>
      <c r="Y4383" s="4">
        <v>107.88</v>
      </c>
      <c r="Z4383" s="4">
        <v>318.97000000000003</v>
      </c>
      <c r="AA4383" s="4">
        <v>98.460999999999999</v>
      </c>
      <c r="AC4383" s="4">
        <v>108.34</v>
      </c>
      <c r="AJ4383" s="5"/>
      <c r="AL4383" s="4"/>
    </row>
    <row r="4384" spans="1:38">
      <c r="A4384">
        <v>6237</v>
      </c>
      <c r="B4384" s="1">
        <v>42911.965208032299</v>
      </c>
      <c r="C4384">
        <v>2.234031271E-8</v>
      </c>
      <c r="D4384">
        <v>4.3004625639999999E-8</v>
      </c>
      <c r="E4384">
        <v>2.7998197540000001E-8</v>
      </c>
      <c r="F4384">
        <v>1.2376875080000001E-9</v>
      </c>
      <c r="G4384">
        <v>7.5433492790000004E-10</v>
      </c>
      <c r="H4384">
        <v>1.0087161140000001E-11</v>
      </c>
      <c r="I4384">
        <v>3.6242242910000001E-6</v>
      </c>
      <c r="J4384">
        <v>34.745947874000002</v>
      </c>
      <c r="K4384">
        <v>22.621378462999999</v>
      </c>
      <c r="L4384">
        <v>1.535978364</v>
      </c>
      <c r="O4384" s="1">
        <v>42911.965208032299</v>
      </c>
      <c r="P4384" s="8"/>
      <c r="Q4384" s="8"/>
      <c r="R4384" s="8"/>
      <c r="S4384" s="8"/>
      <c r="T4384" s="7">
        <v>0</v>
      </c>
      <c r="W4384" s="5">
        <v>42911.943749999999</v>
      </c>
      <c r="X4384" s="4">
        <v>108.34</v>
      </c>
      <c r="Y4384" s="4">
        <v>107.85</v>
      </c>
      <c r="Z4384" s="4">
        <v>318.94</v>
      </c>
      <c r="AA4384" s="4">
        <v>98.453000000000003</v>
      </c>
      <c r="AC4384" s="4">
        <v>108.34</v>
      </c>
      <c r="AJ4384" s="5"/>
      <c r="AL4384" s="4"/>
    </row>
    <row r="4385" spans="1:38">
      <c r="A4385">
        <v>6238</v>
      </c>
      <c r="B4385" s="1">
        <v>42911.965225208303</v>
      </c>
      <c r="C4385">
        <v>2.2351201780000001E-8</v>
      </c>
      <c r="D4385">
        <v>4.3056033409999997E-8</v>
      </c>
      <c r="E4385">
        <v>2.801373533E-8</v>
      </c>
      <c r="F4385">
        <v>1.235780478E-9</v>
      </c>
      <c r="G4385">
        <v>7.5064277020000001E-10</v>
      </c>
      <c r="H4385">
        <v>1.060596489E-11</v>
      </c>
      <c r="I4385">
        <v>3.6072844980000001E-6</v>
      </c>
      <c r="J4385">
        <v>34.841166512999997</v>
      </c>
      <c r="K4385">
        <v>22.668860554999998</v>
      </c>
      <c r="L4385">
        <v>1.536961526</v>
      </c>
      <c r="O4385" s="1">
        <v>42911.965225208303</v>
      </c>
      <c r="P4385" s="8"/>
      <c r="Q4385" s="8"/>
      <c r="R4385" s="8"/>
      <c r="S4385" s="8"/>
      <c r="T4385" s="7">
        <v>0</v>
      </c>
      <c r="W4385" s="5">
        <v>42911.943749999999</v>
      </c>
      <c r="X4385" s="4">
        <v>108.29</v>
      </c>
      <c r="Y4385" s="4">
        <v>107.84</v>
      </c>
      <c r="Z4385" s="4">
        <v>318.82</v>
      </c>
      <c r="AA4385" s="4">
        <v>98.4</v>
      </c>
      <c r="AC4385" s="4">
        <v>108.29</v>
      </c>
      <c r="AJ4385" s="5"/>
      <c r="AL4385" s="4"/>
    </row>
    <row r="4386" spans="1:38">
      <c r="A4386">
        <v>6239</v>
      </c>
      <c r="B4386" s="1">
        <v>42911.965242395301</v>
      </c>
      <c r="C4386">
        <v>2.23378418E-8</v>
      </c>
      <c r="D4386">
        <v>4.2864733979999999E-8</v>
      </c>
      <c r="E4386">
        <v>2.7851926989999999E-8</v>
      </c>
      <c r="F4386">
        <v>1.226117097E-9</v>
      </c>
      <c r="G4386">
        <v>7.4793288230000002E-10</v>
      </c>
      <c r="H4386">
        <v>1.1343015939999999E-11</v>
      </c>
      <c r="I4386">
        <v>3.6072844980000001E-6</v>
      </c>
      <c r="J4386">
        <v>34.959739243999998</v>
      </c>
      <c r="K4386">
        <v>22.715552258999999</v>
      </c>
      <c r="L4386">
        <v>1.5390222010000001</v>
      </c>
      <c r="O4386" s="1">
        <v>42911.965242395301</v>
      </c>
      <c r="P4386" s="8"/>
      <c r="Q4386" s="8"/>
      <c r="R4386" s="8"/>
      <c r="S4386" s="8"/>
      <c r="T4386" s="7">
        <v>0</v>
      </c>
      <c r="W4386" s="5">
        <v>42911.943749999999</v>
      </c>
      <c r="X4386" s="4">
        <v>108.31</v>
      </c>
      <c r="Y4386" s="4">
        <v>107.72</v>
      </c>
      <c r="Z4386" s="4">
        <v>319.04000000000002</v>
      </c>
      <c r="AA4386" s="4">
        <v>98.424999999999997</v>
      </c>
      <c r="AC4386" s="4">
        <v>108.31</v>
      </c>
      <c r="AJ4386" s="1"/>
    </row>
    <row r="4387" spans="1:38">
      <c r="A4387">
        <v>6240</v>
      </c>
      <c r="B4387" s="1">
        <v>42911.965259629302</v>
      </c>
      <c r="C4387">
        <v>2.2294404539999999E-8</v>
      </c>
      <c r="D4387">
        <v>4.2832372319999997E-8</v>
      </c>
      <c r="E4387">
        <v>2.788487841E-8</v>
      </c>
      <c r="F4387">
        <v>1.2336102139999999E-9</v>
      </c>
      <c r="G4387">
        <v>7.4864148210000001E-10</v>
      </c>
      <c r="H4387">
        <v>1.0515355950000001E-11</v>
      </c>
      <c r="I4387">
        <v>3.5904199649999999E-6</v>
      </c>
      <c r="J4387">
        <v>34.721155701999997</v>
      </c>
      <c r="K4387">
        <v>22.604286256999998</v>
      </c>
      <c r="L4387">
        <v>1.5360430009999999</v>
      </c>
      <c r="O4387" s="1">
        <v>42911.965259629302</v>
      </c>
      <c r="P4387" s="8"/>
      <c r="Q4387" s="8"/>
      <c r="R4387" s="8"/>
      <c r="S4387" s="8"/>
      <c r="T4387" s="7">
        <v>0</v>
      </c>
      <c r="W4387" s="5">
        <v>42911.943749999999</v>
      </c>
      <c r="X4387" s="4">
        <v>108.33</v>
      </c>
      <c r="Y4387" s="4">
        <v>107.74</v>
      </c>
      <c r="Z4387" s="4">
        <v>319.16000000000003</v>
      </c>
      <c r="AA4387" s="4">
        <v>98.456999999999994</v>
      </c>
      <c r="AC4387" s="4">
        <v>108.33</v>
      </c>
      <c r="AJ4387" s="1"/>
    </row>
    <row r="4388" spans="1:38">
      <c r="A4388">
        <v>6241</v>
      </c>
      <c r="B4388" s="1">
        <v>42911.965276817296</v>
      </c>
      <c r="C4388">
        <v>2.218215833E-8</v>
      </c>
      <c r="D4388">
        <v>4.2559356930000002E-8</v>
      </c>
      <c r="E4388">
        <v>2.76617893E-8</v>
      </c>
      <c r="F4388">
        <v>1.2282413970000001E-9</v>
      </c>
      <c r="G4388">
        <v>7.4763056860000001E-10</v>
      </c>
      <c r="H4388">
        <v>1.0935389749999999E-11</v>
      </c>
      <c r="I4388">
        <v>3.6072844980000001E-6</v>
      </c>
      <c r="J4388">
        <v>34.650645234999999</v>
      </c>
      <c r="K4388">
        <v>22.521459836999998</v>
      </c>
      <c r="L4388">
        <v>1.538561243</v>
      </c>
      <c r="O4388" s="1">
        <v>42911.965276817296</v>
      </c>
      <c r="P4388" s="8"/>
      <c r="Q4388" s="8"/>
      <c r="R4388" s="8"/>
      <c r="S4388" s="8"/>
      <c r="T4388" s="7">
        <v>0</v>
      </c>
      <c r="W4388" s="5">
        <v>42911.943749999999</v>
      </c>
      <c r="X4388" s="4">
        <v>108.36</v>
      </c>
      <c r="Y4388" s="4">
        <v>107.6</v>
      </c>
      <c r="Z4388" s="4">
        <v>319.52999999999997</v>
      </c>
      <c r="AA4388" s="4">
        <v>98.471999999999994</v>
      </c>
      <c r="AC4388" s="4">
        <v>108.36</v>
      </c>
      <c r="AJ4388" s="1"/>
    </row>
    <row r="4389" spans="1:38">
      <c r="A4389">
        <v>6242</v>
      </c>
      <c r="B4389" s="1">
        <v>42911.9652940163</v>
      </c>
      <c r="C4389">
        <v>2.2294168289999999E-8</v>
      </c>
      <c r="D4389">
        <v>4.2894569669999997E-8</v>
      </c>
      <c r="E4389">
        <v>2.7913625189999999E-8</v>
      </c>
      <c r="F4389">
        <v>1.233567248E-9</v>
      </c>
      <c r="G4389">
        <v>7.4806211229999998E-10</v>
      </c>
      <c r="H4389">
        <v>1.109939831E-11</v>
      </c>
      <c r="I4389">
        <v>3.5904199649999999E-6</v>
      </c>
      <c r="J4389">
        <v>34.772785782</v>
      </c>
      <c r="K4389">
        <v>22.628377356000001</v>
      </c>
      <c r="L4389">
        <v>1.5366893189999999</v>
      </c>
      <c r="O4389" s="1">
        <v>42911.9652940163</v>
      </c>
      <c r="P4389" s="8"/>
      <c r="Q4389" s="8"/>
      <c r="R4389" s="8"/>
      <c r="S4389" s="8"/>
      <c r="T4389" s="7">
        <v>0</v>
      </c>
      <c r="W4389" s="5">
        <v>42911.943749999999</v>
      </c>
      <c r="X4389" s="4">
        <v>108.4</v>
      </c>
      <c r="Y4389" s="4">
        <v>107.52</v>
      </c>
      <c r="Z4389" s="4">
        <v>319.51</v>
      </c>
      <c r="AA4389" s="4">
        <v>98.454999999999998</v>
      </c>
      <c r="AC4389" s="4">
        <v>108.4</v>
      </c>
      <c r="AJ4389" s="1"/>
    </row>
    <row r="4390" spans="1:38">
      <c r="A4390">
        <v>6243</v>
      </c>
      <c r="B4390" s="1">
        <v>42911.965311238302</v>
      </c>
      <c r="C4390">
        <v>2.2215237650000001E-8</v>
      </c>
      <c r="D4390">
        <v>4.2621863370000001E-8</v>
      </c>
      <c r="E4390">
        <v>2.7828624740000001E-8</v>
      </c>
      <c r="F4390">
        <v>1.231201474E-9</v>
      </c>
      <c r="G4390">
        <v>7.4935951890000004E-10</v>
      </c>
      <c r="H4390">
        <v>1.0833199790000001E-11</v>
      </c>
      <c r="I4390">
        <v>3.6072844980000001E-6</v>
      </c>
      <c r="J4390">
        <v>34.618106189999999</v>
      </c>
      <c r="K4390">
        <v>22.602819540999999</v>
      </c>
      <c r="L4390">
        <v>1.531583532</v>
      </c>
      <c r="O4390" s="1">
        <v>42911.965311238302</v>
      </c>
      <c r="P4390" s="8"/>
      <c r="Q4390" s="8"/>
      <c r="R4390" s="8"/>
      <c r="S4390" s="8"/>
      <c r="T4390" s="7">
        <v>0</v>
      </c>
      <c r="W4390" s="5">
        <v>42911.943749999999</v>
      </c>
      <c r="X4390" s="4">
        <v>108.39</v>
      </c>
      <c r="Y4390" s="4">
        <v>107.48</v>
      </c>
      <c r="Z4390" s="4">
        <v>319.33999999999997</v>
      </c>
      <c r="AA4390" s="4">
        <v>98.472999999999999</v>
      </c>
      <c r="AC4390" s="4">
        <v>108.39</v>
      </c>
      <c r="AJ4390" s="1"/>
    </row>
    <row r="4391" spans="1:38">
      <c r="A4391">
        <v>6244</v>
      </c>
      <c r="B4391" s="1">
        <v>42911.965328449303</v>
      </c>
      <c r="C4391">
        <v>2.2465663109999999E-8</v>
      </c>
      <c r="D4391">
        <v>4.3223348459999997E-8</v>
      </c>
      <c r="E4391">
        <v>2.8121867500000001E-8</v>
      </c>
      <c r="F4391">
        <v>1.2386125459999999E-9</v>
      </c>
      <c r="G4391">
        <v>7.5076700409999997E-10</v>
      </c>
      <c r="H4391">
        <v>1.052800555E-11</v>
      </c>
      <c r="I4391">
        <v>3.6072844980000001E-6</v>
      </c>
      <c r="J4391">
        <v>34.896585377000001</v>
      </c>
      <c r="K4391">
        <v>22.704329610999999</v>
      </c>
      <c r="L4391">
        <v>1.5370013549999999</v>
      </c>
      <c r="O4391" s="1">
        <v>42911.965328449303</v>
      </c>
      <c r="P4391" s="8"/>
      <c r="Q4391" s="8"/>
      <c r="R4391" s="8"/>
      <c r="S4391" s="8"/>
      <c r="T4391" s="7">
        <v>0</v>
      </c>
      <c r="W4391" s="5">
        <v>42911.943749999999</v>
      </c>
      <c r="X4391" s="4">
        <v>108.41</v>
      </c>
      <c r="Y4391" s="4">
        <v>107.45</v>
      </c>
      <c r="Z4391" s="4">
        <v>319.22000000000003</v>
      </c>
      <c r="AA4391" s="4">
        <v>98.472999999999999</v>
      </c>
      <c r="AC4391" s="4">
        <v>108.41</v>
      </c>
      <c r="AJ4391" s="1"/>
    </row>
    <row r="4392" spans="1:38">
      <c r="A4392">
        <v>6245</v>
      </c>
      <c r="B4392" s="1">
        <v>42911.965345648299</v>
      </c>
      <c r="C4392">
        <v>2.235106145E-8</v>
      </c>
      <c r="D4392">
        <v>4.2892406070000002E-8</v>
      </c>
      <c r="E4392">
        <v>2.79683281E-8</v>
      </c>
      <c r="F4392">
        <v>1.2350236390000001E-9</v>
      </c>
      <c r="G4392">
        <v>7.5113870679999999E-10</v>
      </c>
      <c r="H4392">
        <v>1.065252487E-11</v>
      </c>
      <c r="I4392">
        <v>3.6072844980000001E-6</v>
      </c>
      <c r="J4392">
        <v>34.730028414000003</v>
      </c>
      <c r="K4392">
        <v>22.645986050000001</v>
      </c>
      <c r="L4392">
        <v>1.5336063680000001</v>
      </c>
      <c r="O4392" s="1">
        <v>42911.965345648299</v>
      </c>
      <c r="P4392" s="8"/>
      <c r="Q4392" s="8"/>
      <c r="R4392" s="8"/>
      <c r="S4392" s="8"/>
      <c r="T4392" s="7">
        <v>0</v>
      </c>
      <c r="W4392" s="5">
        <v>42911.943749999999</v>
      </c>
      <c r="X4392" s="4">
        <v>108.42</v>
      </c>
      <c r="Y4392" s="4">
        <v>107.56</v>
      </c>
      <c r="Z4392" s="4">
        <v>319.16000000000003</v>
      </c>
      <c r="AA4392" s="4">
        <v>98.444999999999993</v>
      </c>
      <c r="AC4392" s="4">
        <v>108.42</v>
      </c>
      <c r="AJ4392" s="1"/>
    </row>
    <row r="4393" spans="1:38">
      <c r="A4393">
        <v>6246</v>
      </c>
      <c r="B4393" s="1">
        <v>42911.965362847302</v>
      </c>
      <c r="C4393">
        <v>2.247296038E-8</v>
      </c>
      <c r="D4393">
        <v>4.3110965460000003E-8</v>
      </c>
      <c r="E4393">
        <v>2.8122117969999999E-8</v>
      </c>
      <c r="F4393">
        <v>1.2436368599999999E-9</v>
      </c>
      <c r="G4393">
        <v>7.4992495549999995E-10</v>
      </c>
      <c r="H4393">
        <v>9.9163646039999997E-12</v>
      </c>
      <c r="I4393">
        <v>3.6242242910000001E-6</v>
      </c>
      <c r="J4393">
        <v>34.665236168</v>
      </c>
      <c r="K4393">
        <v>22.612805127000001</v>
      </c>
      <c r="L4393">
        <v>1.5329914170000001</v>
      </c>
      <c r="O4393" s="1">
        <v>42911.965362847302</v>
      </c>
      <c r="P4393" s="8"/>
      <c r="Q4393" s="8"/>
      <c r="R4393" s="8"/>
      <c r="S4393" s="8"/>
      <c r="T4393" s="7">
        <v>0</v>
      </c>
      <c r="W4393" s="5">
        <v>42911.943749999999</v>
      </c>
      <c r="X4393" s="4">
        <v>108.43</v>
      </c>
      <c r="Y4393" s="4">
        <v>107.6</v>
      </c>
      <c r="Z4393" s="4">
        <v>319.02</v>
      </c>
      <c r="AA4393" s="4">
        <v>98.384</v>
      </c>
      <c r="AC4393" s="4">
        <v>108.43</v>
      </c>
      <c r="AJ4393" s="1"/>
    </row>
    <row r="4394" spans="1:38">
      <c r="A4394">
        <v>6247</v>
      </c>
      <c r="B4394" s="1">
        <v>42911.965380046298</v>
      </c>
      <c r="C4394">
        <v>2.244743769E-8</v>
      </c>
      <c r="D4394">
        <v>4.3169240630000003E-8</v>
      </c>
      <c r="E4394">
        <v>2.8104967240000001E-8</v>
      </c>
      <c r="F4394">
        <v>1.2404834940000001E-9</v>
      </c>
      <c r="G4394">
        <v>7.5459199999999999E-10</v>
      </c>
      <c r="H4394">
        <v>1.1048681070000001E-11</v>
      </c>
      <c r="I4394">
        <v>3.6072844980000001E-6</v>
      </c>
      <c r="J4394">
        <v>34.800334583999998</v>
      </c>
      <c r="K4394">
        <v>22.656462085000001</v>
      </c>
      <c r="L4394">
        <v>1.536000389</v>
      </c>
      <c r="O4394" s="1">
        <v>42911.965380046298</v>
      </c>
      <c r="P4394" s="8"/>
      <c r="Q4394" s="8"/>
      <c r="R4394" s="8"/>
      <c r="S4394" s="8"/>
      <c r="T4394" s="7">
        <v>0</v>
      </c>
      <c r="W4394" s="5">
        <v>42911.943749999999</v>
      </c>
      <c r="X4394" s="4">
        <v>108.41</v>
      </c>
      <c r="Y4394" s="4">
        <v>107.76</v>
      </c>
      <c r="Z4394" s="4">
        <v>318.91000000000003</v>
      </c>
      <c r="AA4394" s="4">
        <v>98.376999999999995</v>
      </c>
      <c r="AC4394" s="4">
        <v>108.41</v>
      </c>
      <c r="AJ4394" s="1"/>
    </row>
    <row r="4395" spans="1:38">
      <c r="A4395">
        <v>6248</v>
      </c>
      <c r="B4395" s="1">
        <v>42911.9653972913</v>
      </c>
      <c r="C4395">
        <v>2.2379937900000001E-8</v>
      </c>
      <c r="D4395">
        <v>4.2877697840000001E-8</v>
      </c>
      <c r="E4395">
        <v>2.7873303669999999E-8</v>
      </c>
      <c r="F4395">
        <v>1.23128141E-9</v>
      </c>
      <c r="G4395">
        <v>7.4880007750000002E-10</v>
      </c>
      <c r="H4395">
        <v>1.087805714E-11</v>
      </c>
      <c r="I4395">
        <v>3.6072844980000001E-6</v>
      </c>
      <c r="J4395">
        <v>34.823637783000002</v>
      </c>
      <c r="K4395">
        <v>22.637638671000001</v>
      </c>
      <c r="L4395">
        <v>1.5383069890000001</v>
      </c>
      <c r="O4395" s="1">
        <v>42911.9653972913</v>
      </c>
      <c r="P4395" s="8"/>
      <c r="Q4395" s="8"/>
      <c r="R4395" s="8"/>
      <c r="S4395" s="8"/>
      <c r="T4395" s="7">
        <v>0</v>
      </c>
      <c r="W4395" s="5">
        <v>42911.943749999999</v>
      </c>
      <c r="X4395" s="4">
        <v>108.41</v>
      </c>
      <c r="Y4395" s="4">
        <v>107.63</v>
      </c>
      <c r="Z4395" s="4">
        <v>318.58</v>
      </c>
      <c r="AA4395" s="4">
        <v>98.486999999999995</v>
      </c>
      <c r="AC4395" s="4">
        <v>108.41</v>
      </c>
      <c r="AJ4395" s="1"/>
    </row>
    <row r="4396" spans="1:38">
      <c r="A4396">
        <v>6249</v>
      </c>
      <c r="B4396" s="1">
        <v>42911.965414502301</v>
      </c>
      <c r="C4396">
        <v>2.2359181169999999E-8</v>
      </c>
      <c r="D4396">
        <v>4.291026912E-8</v>
      </c>
      <c r="E4396">
        <v>2.7900528110000001E-8</v>
      </c>
      <c r="F4396">
        <v>1.2326669679999999E-9</v>
      </c>
      <c r="G4396">
        <v>7.485646547E-10</v>
      </c>
      <c r="H4396">
        <v>1.1051303969999999E-11</v>
      </c>
      <c r="I4396">
        <v>3.6072844980000001E-6</v>
      </c>
      <c r="J4396">
        <v>34.810918287</v>
      </c>
      <c r="K4396">
        <v>22.634279025000001</v>
      </c>
      <c r="L4396">
        <v>1.537973365</v>
      </c>
      <c r="O4396" s="1">
        <v>42911.965414502301</v>
      </c>
      <c r="P4396" s="8"/>
      <c r="Q4396" s="8"/>
      <c r="R4396" s="8"/>
      <c r="S4396" s="8"/>
      <c r="T4396" s="7">
        <v>0</v>
      </c>
      <c r="W4396" s="5">
        <v>42911.943749999999</v>
      </c>
      <c r="X4396" s="4">
        <v>108.43</v>
      </c>
      <c r="Y4396" s="4">
        <v>107.55</v>
      </c>
      <c r="Z4396" s="4">
        <v>318.61</v>
      </c>
      <c r="AA4396" s="4">
        <v>98.513000000000005</v>
      </c>
      <c r="AC4396" s="4">
        <v>108.43</v>
      </c>
      <c r="AJ4396" s="1"/>
    </row>
    <row r="4397" spans="1:38">
      <c r="A4397">
        <v>6250</v>
      </c>
      <c r="B4397" s="1">
        <v>42911.965431724297</v>
      </c>
      <c r="C4397">
        <v>2.222622975E-8</v>
      </c>
      <c r="D4397">
        <v>4.248779817E-8</v>
      </c>
      <c r="E4397">
        <v>2.7664476930000001E-8</v>
      </c>
      <c r="F4397">
        <v>1.224450097E-9</v>
      </c>
      <c r="G4397">
        <v>7.442604311E-10</v>
      </c>
      <c r="H4397">
        <v>1.103696735E-11</v>
      </c>
      <c r="I4397">
        <v>3.6072844980000001E-6</v>
      </c>
      <c r="J4397">
        <v>34.699493492999999</v>
      </c>
      <c r="K4397">
        <v>22.593388657999999</v>
      </c>
      <c r="L4397">
        <v>1.5358251039999999</v>
      </c>
      <c r="O4397" s="1">
        <v>42911.965431724297</v>
      </c>
      <c r="P4397" s="8"/>
      <c r="Q4397" s="8"/>
      <c r="R4397" s="8"/>
      <c r="S4397" s="8"/>
      <c r="T4397" s="7">
        <v>0</v>
      </c>
      <c r="W4397" s="5">
        <v>42911.943749999999</v>
      </c>
      <c r="X4397" s="4">
        <v>108.45</v>
      </c>
      <c r="Y4397" s="4">
        <v>107.46</v>
      </c>
      <c r="Z4397" s="4">
        <v>318.83999999999997</v>
      </c>
      <c r="AA4397" s="4">
        <v>98.503</v>
      </c>
      <c r="AC4397" s="4">
        <v>108.45</v>
      </c>
      <c r="AJ4397" s="1"/>
    </row>
    <row r="4398" spans="1:38">
      <c r="A4398">
        <v>6251</v>
      </c>
      <c r="B4398" s="1">
        <v>42911.965448900301</v>
      </c>
      <c r="C4398">
        <v>2.219732131E-8</v>
      </c>
      <c r="D4398">
        <v>4.2620101230000001E-8</v>
      </c>
      <c r="E4398">
        <v>2.7816470899999999E-8</v>
      </c>
      <c r="F4398">
        <v>1.2278779100000001E-9</v>
      </c>
      <c r="G4398">
        <v>7.4574585400000003E-10</v>
      </c>
      <c r="H4398">
        <v>1.0138920090000001E-11</v>
      </c>
      <c r="I4398">
        <v>3.6072844980000001E-6</v>
      </c>
      <c r="J4398">
        <v>34.710373777999997</v>
      </c>
      <c r="K4398">
        <v>22.654101573999998</v>
      </c>
      <c r="L4398">
        <v>1.5321893769999999</v>
      </c>
      <c r="O4398" s="1">
        <v>42911.965448900301</v>
      </c>
      <c r="P4398" s="8"/>
      <c r="Q4398" s="8"/>
      <c r="R4398" s="8"/>
      <c r="S4398" s="8"/>
      <c r="T4398" s="7">
        <v>0</v>
      </c>
      <c r="W4398" s="5">
        <v>42911.943749999999</v>
      </c>
      <c r="X4398" s="4">
        <v>108.44</v>
      </c>
      <c r="Y4398" s="4">
        <v>107.51</v>
      </c>
      <c r="Z4398" s="4">
        <v>319.3</v>
      </c>
      <c r="AA4398" s="4">
        <v>98.411000000000001</v>
      </c>
      <c r="AC4398" s="4">
        <v>108.44</v>
      </c>
      <c r="AJ4398" s="1"/>
    </row>
    <row r="4399" spans="1:38">
      <c r="A4399">
        <v>6252</v>
      </c>
      <c r="B4399" s="1">
        <v>42911.965466111302</v>
      </c>
      <c r="C4399">
        <v>2.227762685E-8</v>
      </c>
      <c r="D4399">
        <v>4.2947291939999999E-8</v>
      </c>
      <c r="E4399">
        <v>2.8048495079999998E-8</v>
      </c>
      <c r="F4399">
        <v>1.2368416289999999E-9</v>
      </c>
      <c r="G4399">
        <v>7.4769823669999999E-10</v>
      </c>
      <c r="H4399">
        <v>1.111712111E-11</v>
      </c>
      <c r="I4399">
        <v>3.6072844980000001E-6</v>
      </c>
      <c r="J4399">
        <v>34.723355791000003</v>
      </c>
      <c r="K4399">
        <v>22.677515392</v>
      </c>
      <c r="L4399">
        <v>1.5311799020000001</v>
      </c>
      <c r="O4399" s="1">
        <v>42911.965466111302</v>
      </c>
      <c r="P4399" s="8"/>
      <c r="Q4399" s="8"/>
      <c r="R4399" s="8"/>
      <c r="S4399" s="8"/>
      <c r="T4399" s="7">
        <v>0</v>
      </c>
      <c r="W4399" s="5">
        <v>42911.943749999999</v>
      </c>
      <c r="X4399" s="4">
        <v>108.42</v>
      </c>
      <c r="Y4399" s="4">
        <v>107.53</v>
      </c>
      <c r="Z4399" s="4">
        <v>319.29000000000002</v>
      </c>
      <c r="AA4399" s="4">
        <v>98.391000000000005</v>
      </c>
      <c r="AC4399" s="4">
        <v>108.42</v>
      </c>
      <c r="AJ4399" s="1"/>
    </row>
    <row r="4400" spans="1:38">
      <c r="A4400">
        <v>6253</v>
      </c>
      <c r="B4400" s="1">
        <v>42911.965483345302</v>
      </c>
      <c r="C4400">
        <v>2.2204764250000001E-8</v>
      </c>
      <c r="D4400">
        <v>4.2934189539999998E-8</v>
      </c>
      <c r="E4400">
        <v>2.801892407E-8</v>
      </c>
      <c r="F4400">
        <v>1.236708735E-9</v>
      </c>
      <c r="G4400">
        <v>7.4878514500000004E-10</v>
      </c>
      <c r="H4400">
        <v>1.125082579E-11</v>
      </c>
      <c r="I4400">
        <v>3.6072844980000001E-6</v>
      </c>
      <c r="J4400">
        <v>34.716492498999997</v>
      </c>
      <c r="K4400">
        <v>22.656041206000001</v>
      </c>
      <c r="L4400">
        <v>1.5323282730000001</v>
      </c>
      <c r="O4400" s="1">
        <v>42911.965483345302</v>
      </c>
      <c r="P4400" s="8"/>
      <c r="Q4400" s="8"/>
      <c r="R4400" s="8"/>
      <c r="S4400" s="8"/>
      <c r="T4400" s="7">
        <v>0</v>
      </c>
      <c r="W4400" s="5">
        <v>42911.943749999999</v>
      </c>
      <c r="X4400" s="4">
        <v>108.45</v>
      </c>
      <c r="Y4400" s="4">
        <v>107.54</v>
      </c>
      <c r="Z4400" s="4">
        <v>318.99</v>
      </c>
      <c r="AA4400" s="4">
        <v>98.391000000000005</v>
      </c>
      <c r="AC4400" s="4">
        <v>108.45</v>
      </c>
      <c r="AJ4400" s="1"/>
    </row>
    <row r="4401" spans="1:36">
      <c r="A4401">
        <v>6254</v>
      </c>
      <c r="B4401" s="1">
        <v>42911.965500520302</v>
      </c>
      <c r="C4401">
        <v>2.2243492380000001E-8</v>
      </c>
      <c r="D4401">
        <v>4.2742541950000003E-8</v>
      </c>
      <c r="E4401">
        <v>2.7809512909999999E-8</v>
      </c>
      <c r="F4401">
        <v>1.2266238030000001E-9</v>
      </c>
      <c r="G4401">
        <v>7.4393663450000005E-10</v>
      </c>
      <c r="H4401">
        <v>1.143104795E-11</v>
      </c>
      <c r="I4401">
        <v>3.6072844980000001E-6</v>
      </c>
      <c r="J4401">
        <v>34.84568118</v>
      </c>
      <c r="K4401">
        <v>22.671590799000001</v>
      </c>
      <c r="L4401">
        <v>1.5369755700000001</v>
      </c>
      <c r="O4401" s="1">
        <v>42911.965500520302</v>
      </c>
      <c r="P4401" s="8"/>
      <c r="Q4401" s="8"/>
      <c r="R4401" s="8"/>
      <c r="S4401" s="8"/>
      <c r="T4401" s="7">
        <v>0</v>
      </c>
      <c r="W4401" s="5">
        <v>42911.943749999999</v>
      </c>
      <c r="X4401" s="4">
        <v>108.44</v>
      </c>
      <c r="Y4401" s="4">
        <v>107.61</v>
      </c>
      <c r="Z4401" s="4">
        <v>318.88</v>
      </c>
      <c r="AA4401" s="4">
        <v>98.421999999999997</v>
      </c>
      <c r="AC4401" s="4">
        <v>108.44</v>
      </c>
      <c r="AJ4401" s="1"/>
    </row>
    <row r="4402" spans="1:36">
      <c r="A4402">
        <v>6255</v>
      </c>
      <c r="B4402" s="1">
        <v>42911.965517696299</v>
      </c>
      <c r="C4402">
        <v>2.2263144220000002E-8</v>
      </c>
      <c r="D4402">
        <v>4.286218314E-8</v>
      </c>
      <c r="E4402">
        <v>2.7972980379999999E-8</v>
      </c>
      <c r="F4402">
        <v>1.233539826E-9</v>
      </c>
      <c r="G4402">
        <v>7.516920975E-10</v>
      </c>
      <c r="H4402">
        <v>1.0612278420000001E-11</v>
      </c>
      <c r="I4402">
        <v>3.6072844980000001E-6</v>
      </c>
      <c r="J4402">
        <v>34.747303846999998</v>
      </c>
      <c r="K4402">
        <v>22.676998173000001</v>
      </c>
      <c r="L4402">
        <v>1.5322708759999999</v>
      </c>
      <c r="O4402" s="1">
        <v>42911.965517696299</v>
      </c>
      <c r="P4402" s="8"/>
      <c r="Q4402" s="8"/>
      <c r="R4402" s="8"/>
      <c r="S4402" s="8"/>
      <c r="T4402" s="7">
        <v>0</v>
      </c>
      <c r="W4402" s="5">
        <v>42911.943749999999</v>
      </c>
      <c r="X4402" s="4">
        <v>108.48</v>
      </c>
      <c r="Y4402" s="4">
        <v>107.72</v>
      </c>
      <c r="Z4402" s="4">
        <v>319.07</v>
      </c>
      <c r="AA4402" s="4">
        <v>98.475999999999999</v>
      </c>
      <c r="AC4402" s="4">
        <v>108.48</v>
      </c>
      <c r="AJ4402" s="1"/>
    </row>
    <row r="4403" spans="1:36">
      <c r="A4403">
        <v>6256</v>
      </c>
      <c r="B4403" s="1">
        <v>42911.965534872303</v>
      </c>
      <c r="C4403">
        <v>2.236034291E-8</v>
      </c>
      <c r="D4403">
        <v>4.2993100640000002E-8</v>
      </c>
      <c r="E4403">
        <v>2.7923645620000002E-8</v>
      </c>
      <c r="F4403">
        <v>1.233322777E-9</v>
      </c>
      <c r="G4403">
        <v>7.5084682920000002E-10</v>
      </c>
      <c r="H4403">
        <v>1.099025211E-11</v>
      </c>
      <c r="I4403">
        <v>3.5904199649999999E-6</v>
      </c>
      <c r="J4403">
        <v>34.859569147999999</v>
      </c>
      <c r="K4403">
        <v>22.640987528</v>
      </c>
      <c r="L4403">
        <v>1.5396664609999999</v>
      </c>
      <c r="O4403" s="1">
        <v>42911.965534872303</v>
      </c>
      <c r="P4403" s="8"/>
      <c r="Q4403" s="8"/>
      <c r="R4403" s="8"/>
      <c r="S4403" s="8"/>
      <c r="T4403" s="7">
        <v>0</v>
      </c>
      <c r="W4403" s="5">
        <v>42911.943749999999</v>
      </c>
      <c r="X4403" s="4">
        <v>108.47</v>
      </c>
      <c r="Y4403" s="4">
        <v>107.82</v>
      </c>
      <c r="Z4403" s="4">
        <v>318.99</v>
      </c>
      <c r="AA4403" s="4">
        <v>98.480999999999995</v>
      </c>
      <c r="AC4403" s="4">
        <v>108.47</v>
      </c>
      <c r="AJ4403" s="1"/>
    </row>
    <row r="4404" spans="1:36">
      <c r="A4404">
        <v>6257</v>
      </c>
      <c r="B4404" s="1">
        <v>42911.965552095302</v>
      </c>
      <c r="C4404">
        <v>2.233225693E-8</v>
      </c>
      <c r="D4404">
        <v>4.2833178779999998E-8</v>
      </c>
      <c r="E4404">
        <v>2.7784761160000001E-8</v>
      </c>
      <c r="F4404">
        <v>1.225107793E-9</v>
      </c>
      <c r="G4404">
        <v>7.4850181610000005E-10</v>
      </c>
      <c r="H4404">
        <v>1.1060805919999999E-11</v>
      </c>
      <c r="I4404">
        <v>3.5904199649999999E-6</v>
      </c>
      <c r="J4404">
        <v>34.962783705</v>
      </c>
      <c r="K4404">
        <v>22.679442019</v>
      </c>
      <c r="L4404">
        <v>1.541606874</v>
      </c>
      <c r="O4404" s="1">
        <v>42911.965552095302</v>
      </c>
      <c r="P4404" s="8"/>
      <c r="Q4404" s="8"/>
      <c r="R4404" s="8"/>
      <c r="S4404" s="8"/>
      <c r="T4404" s="7">
        <v>0</v>
      </c>
      <c r="W4404" s="5">
        <v>42911.943749999999</v>
      </c>
      <c r="X4404" s="4">
        <v>108.49</v>
      </c>
      <c r="Y4404" s="4">
        <v>107.72</v>
      </c>
      <c r="Z4404" s="4">
        <v>318.87</v>
      </c>
      <c r="AA4404" s="4">
        <v>98.441000000000003</v>
      </c>
      <c r="AC4404" s="4">
        <v>108.49</v>
      </c>
      <c r="AJ4404" s="1"/>
    </row>
    <row r="4405" spans="1:36">
      <c r="A4405">
        <v>6258</v>
      </c>
      <c r="B4405" s="1">
        <v>42911.965569259301</v>
      </c>
      <c r="C4405">
        <v>2.225714013E-8</v>
      </c>
      <c r="D4405">
        <v>4.2401008930000003E-8</v>
      </c>
      <c r="E4405">
        <v>2.7507807590000001E-8</v>
      </c>
      <c r="F4405">
        <v>1.2185628059999999E-9</v>
      </c>
      <c r="G4405">
        <v>7.4828276910000005E-10</v>
      </c>
      <c r="H4405">
        <v>1.0663529090000001E-11</v>
      </c>
      <c r="I4405">
        <v>3.5904199649999999E-6</v>
      </c>
      <c r="J4405">
        <v>34.795915901999997</v>
      </c>
      <c r="K4405">
        <v>22.573976037000001</v>
      </c>
      <c r="L4405">
        <v>1.5414172429999999</v>
      </c>
      <c r="O4405" s="1">
        <v>42911.965569259301</v>
      </c>
      <c r="P4405" s="8"/>
      <c r="Q4405" s="8"/>
      <c r="R4405" s="8"/>
      <c r="S4405" s="8"/>
      <c r="T4405" s="7">
        <v>0</v>
      </c>
      <c r="W4405" s="5">
        <v>42911.943749999999</v>
      </c>
      <c r="X4405" s="4">
        <v>108.51</v>
      </c>
      <c r="Y4405" s="4">
        <v>107.64</v>
      </c>
      <c r="Z4405" s="4">
        <v>318.89999999999998</v>
      </c>
      <c r="AA4405" s="4">
        <v>98.38</v>
      </c>
      <c r="AC4405" s="4">
        <v>108.51</v>
      </c>
      <c r="AJ4405" s="1"/>
    </row>
    <row r="4406" spans="1:36">
      <c r="A4406">
        <v>6259</v>
      </c>
      <c r="B4406" s="1">
        <v>42911.965586435297</v>
      </c>
      <c r="C4406">
        <v>2.224169826E-8</v>
      </c>
      <c r="D4406">
        <v>4.2229675760000001E-8</v>
      </c>
      <c r="E4406">
        <v>2.7474156280000001E-8</v>
      </c>
      <c r="F4406">
        <v>1.2163046129999999E-9</v>
      </c>
      <c r="G4406">
        <v>7.4499151290000003E-10</v>
      </c>
      <c r="H4406">
        <v>1.056863624E-11</v>
      </c>
      <c r="I4406">
        <v>3.5736384230000001E-6</v>
      </c>
      <c r="J4406">
        <v>34.719654368999997</v>
      </c>
      <c r="K4406">
        <v>22.588220088</v>
      </c>
      <c r="L4406">
        <v>1.537069067</v>
      </c>
      <c r="O4406" s="1">
        <v>42911.965586435297</v>
      </c>
      <c r="P4406" s="8"/>
      <c r="Q4406" s="8"/>
      <c r="R4406" s="8"/>
      <c r="S4406" s="8"/>
      <c r="T4406" s="7">
        <v>0</v>
      </c>
      <c r="W4406" s="5">
        <v>42911.943749999999</v>
      </c>
      <c r="X4406" s="4">
        <v>108.57</v>
      </c>
      <c r="Y4406" s="4">
        <v>107.65</v>
      </c>
      <c r="Z4406" s="4">
        <v>319.38</v>
      </c>
      <c r="AA4406" s="4">
        <v>98.384</v>
      </c>
      <c r="AC4406" s="4">
        <v>108.57</v>
      </c>
      <c r="AJ4406" s="1"/>
    </row>
    <row r="4407" spans="1:36">
      <c r="A4407">
        <v>6260</v>
      </c>
      <c r="B4407" s="1">
        <v>42911.965603646298</v>
      </c>
      <c r="C4407">
        <v>2.2150329570000001E-8</v>
      </c>
      <c r="D4407">
        <v>4.2160806400000001E-8</v>
      </c>
      <c r="E4407">
        <v>2.7519860170000002E-8</v>
      </c>
      <c r="F4407">
        <v>1.217925094E-9</v>
      </c>
      <c r="G4407">
        <v>7.4363398770000005E-10</v>
      </c>
      <c r="H4407">
        <v>1.048947301E-11</v>
      </c>
      <c r="I4407">
        <v>3.5904199649999999E-6</v>
      </c>
      <c r="J4407">
        <v>34.616912489999997</v>
      </c>
      <c r="K4407">
        <v>22.595691887000001</v>
      </c>
      <c r="L4407">
        <v>1.532013831</v>
      </c>
      <c r="O4407" s="1">
        <v>42911.965603646298</v>
      </c>
      <c r="P4407" s="8"/>
      <c r="Q4407" s="8"/>
      <c r="R4407" s="8"/>
      <c r="S4407" s="8"/>
      <c r="T4407" s="7">
        <v>0</v>
      </c>
      <c r="W4407" s="5">
        <v>42911.943749999999</v>
      </c>
      <c r="X4407" s="4">
        <v>108.63</v>
      </c>
      <c r="Y4407" s="4">
        <v>107.69</v>
      </c>
      <c r="Z4407" s="4">
        <v>319.33</v>
      </c>
      <c r="AA4407" s="4">
        <v>98.41</v>
      </c>
      <c r="AC4407" s="4">
        <v>108.63</v>
      </c>
      <c r="AJ4407" s="1"/>
    </row>
    <row r="4408" spans="1:36">
      <c r="A4408">
        <v>6261</v>
      </c>
      <c r="B4408" s="1">
        <v>42911.965620868301</v>
      </c>
      <c r="C4408">
        <v>2.2185911770000001E-8</v>
      </c>
      <c r="D4408">
        <v>4.2617347869999999E-8</v>
      </c>
      <c r="E4408">
        <v>2.783576214E-8</v>
      </c>
      <c r="F4408">
        <v>1.230312741E-9</v>
      </c>
      <c r="G4408">
        <v>7.4845829529999998E-10</v>
      </c>
      <c r="H4408">
        <v>1.104541458E-11</v>
      </c>
      <c r="I4408">
        <v>3.6072844980000001E-6</v>
      </c>
      <c r="J4408">
        <v>34.639442856999999</v>
      </c>
      <c r="K4408">
        <v>22.624948292999999</v>
      </c>
      <c r="L4408">
        <v>1.531028598</v>
      </c>
      <c r="O4408" s="1">
        <v>42911.965620868301</v>
      </c>
      <c r="P4408" s="8"/>
      <c r="Q4408" s="8"/>
      <c r="R4408" s="8"/>
      <c r="S4408" s="8"/>
      <c r="T4408" s="7">
        <v>0</v>
      </c>
      <c r="W4408" s="5">
        <v>42911.943749999999</v>
      </c>
      <c r="X4408" s="4">
        <v>108.62</v>
      </c>
      <c r="Y4408" s="4">
        <v>107.66</v>
      </c>
      <c r="Z4408" s="4">
        <v>319.2</v>
      </c>
      <c r="AA4408" s="4">
        <v>98.444000000000003</v>
      </c>
      <c r="AC4408" s="4">
        <v>108.62</v>
      </c>
      <c r="AJ4408" s="1"/>
    </row>
    <row r="4409" spans="1:36">
      <c r="A4409">
        <v>6262</v>
      </c>
      <c r="B4409" s="1">
        <v>42911.965638078298</v>
      </c>
      <c r="C4409">
        <v>2.2385563619999999E-8</v>
      </c>
      <c r="D4409">
        <v>4.2997672980000001E-8</v>
      </c>
      <c r="E4409">
        <v>2.803348842E-8</v>
      </c>
      <c r="F4409">
        <v>1.2394150150000001E-9</v>
      </c>
      <c r="G4409">
        <v>7.5248768329999999E-10</v>
      </c>
      <c r="H4409">
        <v>1.105534154E-11</v>
      </c>
      <c r="I4409">
        <v>3.6072844980000001E-6</v>
      </c>
      <c r="J4409">
        <v>34.69190905</v>
      </c>
      <c r="K4409">
        <v>22.618322417000002</v>
      </c>
      <c r="L4409">
        <v>1.5337967340000001</v>
      </c>
      <c r="O4409" s="1">
        <v>42911.965638078298</v>
      </c>
      <c r="P4409" s="8"/>
      <c r="Q4409" s="8"/>
      <c r="R4409" s="8"/>
      <c r="S4409" s="8"/>
      <c r="T4409" s="7">
        <v>0</v>
      </c>
      <c r="W4409" s="5">
        <v>42911.943749999999</v>
      </c>
      <c r="X4409" s="4">
        <v>108.57</v>
      </c>
      <c r="Y4409" s="4">
        <v>107.53</v>
      </c>
      <c r="Z4409" s="4">
        <v>319.27</v>
      </c>
      <c r="AA4409" s="4">
        <v>98.399000000000001</v>
      </c>
      <c r="AC4409" s="4">
        <v>108.57</v>
      </c>
      <c r="AJ4409" s="1"/>
    </row>
    <row r="4410" spans="1:36">
      <c r="A4410">
        <v>6263</v>
      </c>
      <c r="B4410" s="1">
        <v>42911.965655289299</v>
      </c>
      <c r="C4410">
        <v>2.250888365E-8</v>
      </c>
      <c r="D4410">
        <v>4.3361904289999998E-8</v>
      </c>
      <c r="E4410">
        <v>2.8273372980000001E-8</v>
      </c>
      <c r="F4410">
        <v>1.242446035E-9</v>
      </c>
      <c r="G4410">
        <v>7.5298084430000002E-10</v>
      </c>
      <c r="H4410">
        <v>1.0549013050000001E-11</v>
      </c>
      <c r="I4410">
        <v>3.6072844980000001E-6</v>
      </c>
      <c r="J4410">
        <v>34.900432750999997</v>
      </c>
      <c r="K4410">
        <v>22.756218122</v>
      </c>
      <c r="L4410">
        <v>1.5336657680000001</v>
      </c>
      <c r="O4410" s="1">
        <v>42911.965655289299</v>
      </c>
      <c r="P4410" s="8"/>
      <c r="Q4410" s="8"/>
      <c r="R4410" s="8"/>
      <c r="S4410" s="8"/>
      <c r="T4410" s="7">
        <v>0</v>
      </c>
      <c r="W4410" s="5">
        <v>42911.943749999999</v>
      </c>
      <c r="X4410" s="4">
        <v>108.56</v>
      </c>
      <c r="Y4410" s="4">
        <v>107.51</v>
      </c>
      <c r="Z4410" s="4">
        <v>319.58999999999997</v>
      </c>
      <c r="AA4410" s="4">
        <v>98.4</v>
      </c>
      <c r="AC4410" s="4">
        <v>108.56</v>
      </c>
      <c r="AJ4410" s="1"/>
    </row>
    <row r="4411" spans="1:36">
      <c r="A4411">
        <v>6264</v>
      </c>
      <c r="B4411" s="1">
        <v>42911.965672488303</v>
      </c>
      <c r="C4411">
        <v>2.228964924E-8</v>
      </c>
      <c r="D4411">
        <v>4.2797918099999999E-8</v>
      </c>
      <c r="E4411">
        <v>2.781248298E-8</v>
      </c>
      <c r="F4411">
        <v>1.2285280569999999E-9</v>
      </c>
      <c r="G4411">
        <v>7.470064567E-10</v>
      </c>
      <c r="H4411">
        <v>1.057350041E-11</v>
      </c>
      <c r="I4411">
        <v>3.6072844980000001E-6</v>
      </c>
      <c r="J4411">
        <v>34.836744551999999</v>
      </c>
      <c r="K4411">
        <v>22.638866750999998</v>
      </c>
      <c r="L4411">
        <v>1.538802491</v>
      </c>
      <c r="O4411" s="1">
        <v>42911.965672488303</v>
      </c>
      <c r="P4411" s="8"/>
      <c r="Q4411" s="8"/>
      <c r="R4411" s="8"/>
      <c r="S4411" s="8"/>
      <c r="T4411" s="7">
        <v>0</v>
      </c>
      <c r="W4411" s="5">
        <v>42911.943749999999</v>
      </c>
      <c r="X4411" s="4">
        <v>108.6</v>
      </c>
      <c r="Y4411" s="4">
        <v>107.63</v>
      </c>
      <c r="Z4411" s="4">
        <v>320.04000000000002</v>
      </c>
      <c r="AA4411" s="4">
        <v>98.372</v>
      </c>
      <c r="AC4411" s="4">
        <v>108.6</v>
      </c>
      <c r="AJ4411" s="1"/>
    </row>
    <row r="4412" spans="1:36">
      <c r="A4412">
        <v>6265</v>
      </c>
      <c r="B4412" s="1">
        <v>42911.965689687298</v>
      </c>
      <c r="C4412">
        <v>2.2241518850000001E-8</v>
      </c>
      <c r="D4412">
        <v>4.2729713099999999E-8</v>
      </c>
      <c r="E4412">
        <v>2.775784225E-8</v>
      </c>
      <c r="F4412">
        <v>1.2263703390000001E-9</v>
      </c>
      <c r="G4412">
        <v>7.4331707460000004E-10</v>
      </c>
      <c r="H4412">
        <v>1.14205867E-11</v>
      </c>
      <c r="I4412">
        <v>3.5904199649999999E-6</v>
      </c>
      <c r="J4412">
        <v>34.842422192000001</v>
      </c>
      <c r="K4412">
        <v>22.634143515000002</v>
      </c>
      <c r="L4412">
        <v>1.5393744490000001</v>
      </c>
      <c r="O4412" s="1">
        <v>42911.965689687298</v>
      </c>
      <c r="P4412" s="8"/>
      <c r="Q4412" s="8"/>
      <c r="R4412" s="8"/>
      <c r="S4412" s="8"/>
      <c r="T4412" s="7">
        <v>0</v>
      </c>
      <c r="W4412" s="5">
        <v>42911.944444444445</v>
      </c>
      <c r="X4412" s="4">
        <v>108.62</v>
      </c>
      <c r="Y4412" s="4">
        <v>107.68</v>
      </c>
      <c r="Z4412" s="4">
        <v>319.94</v>
      </c>
      <c r="AA4412" s="4">
        <v>98.350999999999999</v>
      </c>
      <c r="AC4412" s="4">
        <v>108.62</v>
      </c>
      <c r="AJ4412" s="1"/>
    </row>
    <row r="4413" spans="1:36">
      <c r="A4413">
        <v>6266</v>
      </c>
      <c r="B4413" s="1">
        <v>42911.965706852301</v>
      </c>
      <c r="C4413">
        <v>2.2145194120000001E-8</v>
      </c>
      <c r="D4413">
        <v>4.235236162E-8</v>
      </c>
      <c r="E4413">
        <v>2.7455156369999999E-8</v>
      </c>
      <c r="F4413">
        <v>1.2158009039999999E-9</v>
      </c>
      <c r="G4413">
        <v>7.4570349890000002E-10</v>
      </c>
      <c r="H4413">
        <v>9.9143922239999994E-12</v>
      </c>
      <c r="I4413">
        <v>3.5904199649999999E-6</v>
      </c>
      <c r="J4413">
        <v>34.834948275000002</v>
      </c>
      <c r="K4413">
        <v>22.581950935999998</v>
      </c>
      <c r="L4413">
        <v>1.5426013620000001</v>
      </c>
      <c r="O4413" s="1">
        <v>42911.965706852301</v>
      </c>
      <c r="P4413" s="8"/>
      <c r="Q4413" s="8"/>
      <c r="R4413" s="8"/>
      <c r="S4413" s="8"/>
      <c r="T4413" s="7">
        <v>0</v>
      </c>
      <c r="W4413" s="5">
        <v>42911.944444444445</v>
      </c>
      <c r="X4413" s="4">
        <v>108.62</v>
      </c>
      <c r="Y4413" s="4">
        <v>107.71</v>
      </c>
      <c r="Z4413" s="4">
        <v>319.72000000000003</v>
      </c>
      <c r="AA4413" s="4">
        <v>98.335999999999999</v>
      </c>
      <c r="AC4413" s="4">
        <v>108.62</v>
      </c>
      <c r="AJ4413" s="1"/>
    </row>
    <row r="4414" spans="1:36">
      <c r="A4414">
        <v>6267</v>
      </c>
      <c r="B4414" s="1">
        <v>42911.965724085298</v>
      </c>
      <c r="C4414">
        <v>2.2136589450000001E-8</v>
      </c>
      <c r="D4414">
        <v>4.2275321020000002E-8</v>
      </c>
      <c r="E4414">
        <v>2.741414917E-8</v>
      </c>
      <c r="F4414">
        <v>1.214573553E-9</v>
      </c>
      <c r="G4414">
        <v>7.4630868150000001E-10</v>
      </c>
      <c r="H4414">
        <v>1.0226007539999999E-11</v>
      </c>
      <c r="I4414">
        <v>3.5904199649999999E-6</v>
      </c>
      <c r="J4414">
        <v>34.806719545999997</v>
      </c>
      <c r="K4414">
        <v>22.571007830999999</v>
      </c>
      <c r="L4414">
        <v>1.542098599</v>
      </c>
      <c r="O4414" s="1">
        <v>42911.965724085298</v>
      </c>
      <c r="P4414" s="8"/>
      <c r="Q4414" s="8"/>
      <c r="R4414" s="8"/>
      <c r="S4414" s="8"/>
      <c r="T4414" s="7">
        <v>0</v>
      </c>
      <c r="W4414" s="5">
        <v>42911.944444444445</v>
      </c>
      <c r="X4414" s="4">
        <v>108.64</v>
      </c>
      <c r="Y4414" s="4">
        <v>107.78</v>
      </c>
      <c r="Z4414" s="4">
        <v>319.68</v>
      </c>
      <c r="AA4414" s="4">
        <v>98.340999999999994</v>
      </c>
      <c r="AC4414" s="4">
        <v>108.64</v>
      </c>
      <c r="AJ4414" s="1"/>
    </row>
    <row r="4415" spans="1:36">
      <c r="A4415">
        <v>6268</v>
      </c>
      <c r="B4415" s="1">
        <v>42911.965741319298</v>
      </c>
      <c r="C4415">
        <v>2.2193601619999998E-8</v>
      </c>
      <c r="D4415">
        <v>4.23476223E-8</v>
      </c>
      <c r="E4415">
        <v>2.7643775270000001E-8</v>
      </c>
      <c r="F4415">
        <v>1.221078016E-9</v>
      </c>
      <c r="G4415">
        <v>7.4700340359999999E-10</v>
      </c>
      <c r="H4415">
        <v>1.119421656E-11</v>
      </c>
      <c r="I4415">
        <v>3.6072844980000001E-6</v>
      </c>
      <c r="J4415">
        <v>34.680521413000001</v>
      </c>
      <c r="K4415">
        <v>22.638828064999998</v>
      </c>
      <c r="L4415">
        <v>1.5319044479999999</v>
      </c>
      <c r="O4415" s="1">
        <v>42911.965741319298</v>
      </c>
      <c r="P4415" s="8"/>
      <c r="Q4415" s="8"/>
      <c r="R4415" s="8"/>
      <c r="S4415" s="8"/>
      <c r="T4415" s="7">
        <v>0</v>
      </c>
      <c r="W4415" s="5">
        <v>42911.944444444445</v>
      </c>
      <c r="X4415" s="4">
        <v>108.64</v>
      </c>
      <c r="Y4415" s="4">
        <v>107.79</v>
      </c>
      <c r="Z4415" s="4">
        <v>319.68</v>
      </c>
      <c r="AA4415" s="4">
        <v>98.397999999999996</v>
      </c>
      <c r="AC4415" s="4">
        <v>108.64</v>
      </c>
      <c r="AJ4415" s="1"/>
    </row>
    <row r="4416" spans="1:36">
      <c r="A4416">
        <v>6269</v>
      </c>
      <c r="B4416" s="1">
        <v>42911.965758518301</v>
      </c>
      <c r="C4416">
        <v>2.2254210920000001E-8</v>
      </c>
      <c r="D4416">
        <v>4.2527720009999997E-8</v>
      </c>
      <c r="E4416">
        <v>2.7597213400000001E-8</v>
      </c>
      <c r="F4416">
        <v>1.2209834249999999E-9</v>
      </c>
      <c r="G4416">
        <v>7.4387818130000003E-10</v>
      </c>
      <c r="H4416">
        <v>1.0581925090000001E-11</v>
      </c>
      <c r="I4416">
        <v>3.5904199649999999E-6</v>
      </c>
      <c r="J4416">
        <v>34.830710330999999</v>
      </c>
      <c r="K4416">
        <v>22.602447198</v>
      </c>
      <c r="L4416">
        <v>1.5410150069999999</v>
      </c>
      <c r="O4416" s="1">
        <v>42911.965758518301</v>
      </c>
      <c r="P4416" s="8"/>
      <c r="Q4416" s="8"/>
      <c r="R4416" s="8"/>
      <c r="S4416" s="8"/>
      <c r="T4416" s="7">
        <v>0</v>
      </c>
      <c r="W4416" s="5">
        <v>42911.944444444445</v>
      </c>
      <c r="X4416" s="4">
        <v>108.67</v>
      </c>
      <c r="Y4416" s="4">
        <v>107.89</v>
      </c>
      <c r="Z4416" s="4">
        <v>319.95</v>
      </c>
      <c r="AA4416" s="4">
        <v>98.394999999999996</v>
      </c>
      <c r="AC4416" s="4">
        <v>108.67</v>
      </c>
      <c r="AJ4416" s="1"/>
    </row>
    <row r="4417" spans="1:38">
      <c r="A4417">
        <v>6270</v>
      </c>
      <c r="B4417" s="1">
        <v>42911.965775706303</v>
      </c>
      <c r="C4417">
        <v>2.2050707929999999E-8</v>
      </c>
      <c r="D4417">
        <v>4.1958003290000002E-8</v>
      </c>
      <c r="E4417">
        <v>2.7214076329999999E-8</v>
      </c>
      <c r="F4417">
        <v>1.202679067E-9</v>
      </c>
      <c r="G4417">
        <v>7.3996425650000005E-10</v>
      </c>
      <c r="H4417">
        <v>1.108214041E-11</v>
      </c>
      <c r="I4417">
        <v>3.5904199649999999E-6</v>
      </c>
      <c r="J4417">
        <v>34.887115299000001</v>
      </c>
      <c r="K4417">
        <v>22.627878927000001</v>
      </c>
      <c r="L4417">
        <v>1.541775763</v>
      </c>
      <c r="O4417" s="1">
        <v>42911.965775706303</v>
      </c>
      <c r="P4417" s="8"/>
      <c r="Q4417" s="8"/>
      <c r="R4417" s="8"/>
      <c r="S4417" s="8"/>
      <c r="T4417" s="7">
        <v>0</v>
      </c>
      <c r="W4417" s="5">
        <v>42911.944444444445</v>
      </c>
      <c r="X4417" s="4">
        <v>108.62</v>
      </c>
      <c r="Y4417" s="4">
        <v>107.79</v>
      </c>
      <c r="Z4417" s="4">
        <v>319.77999999999997</v>
      </c>
      <c r="AA4417" s="4">
        <v>98.406000000000006</v>
      </c>
      <c r="AC4417" s="4">
        <v>108.62</v>
      </c>
      <c r="AJ4417" s="1"/>
    </row>
    <row r="4418" spans="1:38">
      <c r="A4418">
        <v>6271</v>
      </c>
      <c r="B4418" s="1">
        <v>42911.9657929163</v>
      </c>
      <c r="C4418">
        <v>2.216337869E-8</v>
      </c>
      <c r="D4418">
        <v>4.2427231509999998E-8</v>
      </c>
      <c r="E4418">
        <v>2.7690443719999999E-8</v>
      </c>
      <c r="F4418">
        <v>1.224428781E-9</v>
      </c>
      <c r="G4418">
        <v>7.4622019669999996E-10</v>
      </c>
      <c r="H4418">
        <v>1.0885399349999999E-11</v>
      </c>
      <c r="I4418">
        <v>3.6072844980000001E-6</v>
      </c>
      <c r="J4418">
        <v>34.650632342999998</v>
      </c>
      <c r="K4418">
        <v>22.614989254000001</v>
      </c>
      <c r="L4418">
        <v>1.532197604</v>
      </c>
      <c r="O4418" s="1">
        <v>42911.9657929163</v>
      </c>
      <c r="P4418" s="8"/>
      <c r="Q4418" s="8"/>
      <c r="R4418" s="8"/>
      <c r="S4418" s="8"/>
      <c r="T4418" s="7">
        <v>0</v>
      </c>
      <c r="W4418" s="5">
        <v>42911.944444444445</v>
      </c>
      <c r="X4418" s="4">
        <v>108.62</v>
      </c>
      <c r="Y4418" s="4">
        <v>107.85</v>
      </c>
      <c r="Z4418" s="4">
        <v>319.95999999999998</v>
      </c>
      <c r="AA4418" s="4">
        <v>98.384</v>
      </c>
      <c r="AC4418" s="4">
        <v>108.62</v>
      </c>
      <c r="AJ4418" s="1"/>
    </row>
    <row r="4419" spans="1:38">
      <c r="A4419">
        <v>6272</v>
      </c>
      <c r="B4419" s="1">
        <v>42911.965810127302</v>
      </c>
      <c r="C4419">
        <v>2.2347968810000001E-8</v>
      </c>
      <c r="D4419">
        <v>4.2817315920000002E-8</v>
      </c>
      <c r="E4419">
        <v>2.783180264E-8</v>
      </c>
      <c r="F4419">
        <v>1.2273380089999999E-9</v>
      </c>
      <c r="G4419">
        <v>7.414047709E-10</v>
      </c>
      <c r="H4419">
        <v>1.069324837E-11</v>
      </c>
      <c r="I4419">
        <v>3.6072844980000001E-6</v>
      </c>
      <c r="J4419">
        <v>34.886327645999998</v>
      </c>
      <c r="K4419">
        <v>22.676558890999999</v>
      </c>
      <c r="L4419">
        <v>1.538431286</v>
      </c>
      <c r="O4419" s="1">
        <v>42911.965810127302</v>
      </c>
      <c r="P4419" s="8"/>
      <c r="Q4419" s="8"/>
      <c r="R4419" s="8"/>
      <c r="S4419" s="8"/>
      <c r="T4419" s="7">
        <v>0</v>
      </c>
      <c r="W4419" s="5">
        <v>42911.944444444445</v>
      </c>
      <c r="X4419" s="4">
        <v>108.64</v>
      </c>
      <c r="Y4419" s="4">
        <v>107.86</v>
      </c>
      <c r="Z4419" s="4">
        <v>319.88</v>
      </c>
      <c r="AA4419" s="4">
        <v>98.399000000000001</v>
      </c>
      <c r="AC4419" s="4">
        <v>108.64</v>
      </c>
      <c r="AJ4419" s="1"/>
    </row>
    <row r="4420" spans="1:38">
      <c r="A4420">
        <v>6273</v>
      </c>
      <c r="B4420" s="1">
        <v>42911.9658272913</v>
      </c>
      <c r="C4420">
        <v>2.2182430110000001E-8</v>
      </c>
      <c r="D4420">
        <v>4.2879001680000002E-8</v>
      </c>
      <c r="E4420">
        <v>2.8193619880000001E-8</v>
      </c>
      <c r="F4420">
        <v>1.239326863E-9</v>
      </c>
      <c r="G4420">
        <v>7.5135209169999998E-10</v>
      </c>
      <c r="H4420">
        <v>1.0868156200000001E-11</v>
      </c>
      <c r="I4420">
        <v>3.6242242910000001E-6</v>
      </c>
      <c r="J4420">
        <v>34.598622001999999</v>
      </c>
      <c r="K4420">
        <v>22.749139647</v>
      </c>
      <c r="L4420">
        <v>1.520876066</v>
      </c>
      <c r="O4420" s="1">
        <v>42911.9658272913</v>
      </c>
      <c r="P4420" s="8"/>
      <c r="Q4420" s="8"/>
      <c r="R4420" s="8"/>
      <c r="S4420" s="8"/>
      <c r="T4420" s="7">
        <v>0</v>
      </c>
      <c r="W4420" s="5">
        <v>42911.944444444445</v>
      </c>
      <c r="X4420" s="4">
        <v>108.63</v>
      </c>
      <c r="Y4420" s="4">
        <v>107.89</v>
      </c>
      <c r="Z4420" s="4">
        <v>319.81</v>
      </c>
      <c r="AA4420" s="4">
        <v>98.379000000000005</v>
      </c>
      <c r="AC4420" s="4">
        <v>108.63</v>
      </c>
      <c r="AJ4420" s="1"/>
    </row>
    <row r="4421" spans="1:38">
      <c r="A4421">
        <v>6274</v>
      </c>
      <c r="B4421" s="1">
        <v>42911.965844502301</v>
      </c>
      <c r="C4421">
        <v>2.2241239960000001E-8</v>
      </c>
      <c r="D4421">
        <v>4.2983565149999999E-8</v>
      </c>
      <c r="E4421">
        <v>2.7912772540000001E-8</v>
      </c>
      <c r="F4421">
        <v>1.232508429E-9</v>
      </c>
      <c r="G4421">
        <v>7.4556100179999999E-10</v>
      </c>
      <c r="H4421">
        <v>1.021219654E-11</v>
      </c>
      <c r="I4421">
        <v>3.6072844980000001E-6</v>
      </c>
      <c r="J4421">
        <v>34.874865073999999</v>
      </c>
      <c r="K4421">
        <v>22.647125073000002</v>
      </c>
      <c r="L4421">
        <v>1.5399246019999999</v>
      </c>
      <c r="O4421" s="1">
        <v>42911.965844502301</v>
      </c>
      <c r="P4421" s="8"/>
      <c r="Q4421" s="8"/>
      <c r="R4421" s="8"/>
      <c r="S4421" s="8"/>
      <c r="T4421" s="7">
        <v>0</v>
      </c>
      <c r="W4421" s="5">
        <v>42911.944444444445</v>
      </c>
      <c r="X4421" s="4">
        <v>108.65</v>
      </c>
      <c r="Y4421" s="4">
        <v>107.83</v>
      </c>
      <c r="Z4421" s="4">
        <v>319.52999999999997</v>
      </c>
      <c r="AA4421" s="4">
        <v>98.361000000000004</v>
      </c>
      <c r="AC4421" s="4">
        <v>108.65</v>
      </c>
      <c r="AJ4421" s="1"/>
    </row>
    <row r="4422" spans="1:38">
      <c r="A4422">
        <v>6275</v>
      </c>
      <c r="B4422" s="1">
        <v>42911.965861713303</v>
      </c>
      <c r="C4422">
        <v>2.2219563080000001E-8</v>
      </c>
      <c r="D4422">
        <v>4.2675551979999998E-8</v>
      </c>
      <c r="E4422">
        <v>2.759054496E-8</v>
      </c>
      <c r="F4422">
        <v>1.2258303259999999E-9</v>
      </c>
      <c r="G4422">
        <v>7.4399419959999999E-10</v>
      </c>
      <c r="H4422">
        <v>1.051689812E-11</v>
      </c>
      <c r="I4422">
        <v>3.5904199649999999E-6</v>
      </c>
      <c r="J4422">
        <v>34.813588039999999</v>
      </c>
      <c r="K4422">
        <v>22.50763778</v>
      </c>
      <c r="L4422">
        <v>1.546745526</v>
      </c>
      <c r="O4422" s="1">
        <v>42911.965861713303</v>
      </c>
      <c r="P4422" s="8"/>
      <c r="Q4422" s="8"/>
      <c r="R4422" s="8"/>
      <c r="S4422" s="8"/>
      <c r="T4422" s="7">
        <v>0</v>
      </c>
      <c r="W4422" s="5">
        <v>42911.944444444445</v>
      </c>
      <c r="X4422" s="4">
        <v>108.63</v>
      </c>
      <c r="Y4422" s="4">
        <v>107.94</v>
      </c>
      <c r="Z4422" s="4">
        <v>319.49</v>
      </c>
      <c r="AA4422" s="4">
        <v>98.323999999999998</v>
      </c>
      <c r="AC4422" s="4">
        <v>108.63</v>
      </c>
      <c r="AJ4422" s="1"/>
    </row>
    <row r="4423" spans="1:38">
      <c r="A4423">
        <v>6276</v>
      </c>
      <c r="B4423" s="1">
        <v>42911.965878946299</v>
      </c>
      <c r="C4423">
        <v>2.2202561569999998E-8</v>
      </c>
      <c r="D4423">
        <v>4.2460218449999999E-8</v>
      </c>
      <c r="E4423">
        <v>2.759284357E-8</v>
      </c>
      <c r="F4423">
        <v>1.219408241E-9</v>
      </c>
      <c r="G4423">
        <v>7.4645284399999995E-10</v>
      </c>
      <c r="H4423">
        <v>1.0727304460000001E-11</v>
      </c>
      <c r="I4423">
        <v>3.5736384230000001E-6</v>
      </c>
      <c r="J4423">
        <v>34.820347298999998</v>
      </c>
      <c r="K4423">
        <v>22.628060593000001</v>
      </c>
      <c r="L4423">
        <v>1.5388127119999999</v>
      </c>
      <c r="O4423" s="1">
        <v>42911.965878946299</v>
      </c>
      <c r="P4423" s="8"/>
      <c r="Q4423" s="8"/>
      <c r="R4423" s="8"/>
      <c r="S4423" s="8"/>
      <c r="T4423" s="7">
        <v>0</v>
      </c>
      <c r="W4423" s="5">
        <v>42911.944444444445</v>
      </c>
      <c r="X4423" s="4">
        <v>108.7</v>
      </c>
      <c r="Y4423" s="4">
        <v>108.06</v>
      </c>
      <c r="Z4423" s="4">
        <v>319.57</v>
      </c>
      <c r="AA4423" s="4">
        <v>98.290999999999997</v>
      </c>
      <c r="AC4423" s="4">
        <v>108.7</v>
      </c>
      <c r="AJ4423" s="1"/>
    </row>
    <row r="4424" spans="1:38">
      <c r="A4424">
        <v>6277</v>
      </c>
      <c r="B4424" s="1">
        <v>42911.9658961803</v>
      </c>
      <c r="C4424">
        <v>2.2098884499999999E-8</v>
      </c>
      <c r="D4424">
        <v>4.2276422359999997E-8</v>
      </c>
      <c r="E4424">
        <v>2.757551343E-8</v>
      </c>
      <c r="F4424">
        <v>1.2200588320000001E-9</v>
      </c>
      <c r="G4424">
        <v>7.4968281580000005E-10</v>
      </c>
      <c r="H4424">
        <v>1.0613137110000001E-11</v>
      </c>
      <c r="I4424">
        <v>3.5904199649999999E-6</v>
      </c>
      <c r="J4424">
        <v>34.651134243000001</v>
      </c>
      <c r="K4424">
        <v>22.601789939</v>
      </c>
      <c r="L4424">
        <v>1.5331146040000001</v>
      </c>
      <c r="O4424" s="1">
        <v>42911.9658961803</v>
      </c>
      <c r="P4424" s="8"/>
      <c r="Q4424" s="8"/>
      <c r="R4424" s="8"/>
      <c r="S4424" s="8"/>
      <c r="T4424" s="7">
        <v>0</v>
      </c>
      <c r="W4424" s="5">
        <v>42911.944444444445</v>
      </c>
      <c r="X4424" s="4">
        <v>108.66</v>
      </c>
      <c r="Y4424" s="4">
        <v>108.15</v>
      </c>
      <c r="Z4424" s="4">
        <v>319.23</v>
      </c>
      <c r="AA4424" s="4">
        <v>98.277000000000001</v>
      </c>
      <c r="AC4424" s="4">
        <v>108.66</v>
      </c>
      <c r="AJ4424" s="1"/>
    </row>
    <row r="4425" spans="1:38">
      <c r="A4425">
        <v>6278</v>
      </c>
      <c r="B4425" s="1">
        <v>42911.965913356296</v>
      </c>
      <c r="C4425">
        <v>2.226993168E-8</v>
      </c>
      <c r="D4425">
        <v>4.2641644879999997E-8</v>
      </c>
      <c r="E4425">
        <v>2.768700114E-8</v>
      </c>
      <c r="F4425">
        <v>1.219508716E-9</v>
      </c>
      <c r="G4425">
        <v>7.4856409959999997E-10</v>
      </c>
      <c r="H4425">
        <v>1.102154305E-11</v>
      </c>
      <c r="I4425">
        <v>3.5904199649999999E-6</v>
      </c>
      <c r="J4425">
        <v>34.966248551</v>
      </c>
      <c r="K4425">
        <v>22.703405697000001</v>
      </c>
      <c r="L4425">
        <v>1.540132305</v>
      </c>
      <c r="O4425" s="1">
        <v>42911.965913356296</v>
      </c>
      <c r="P4425" s="8"/>
      <c r="Q4425" s="8"/>
      <c r="R4425" s="8"/>
      <c r="S4425" s="8"/>
      <c r="T4425" s="7">
        <v>0</v>
      </c>
      <c r="W4425" s="5">
        <v>42911.944444444445</v>
      </c>
      <c r="X4425" s="4">
        <v>108.63</v>
      </c>
      <c r="Y4425" s="4">
        <v>107.94</v>
      </c>
      <c r="Z4425" s="4">
        <v>319.02</v>
      </c>
      <c r="AA4425" s="4">
        <v>98.284000000000006</v>
      </c>
      <c r="AC4425" s="4">
        <v>108.63</v>
      </c>
      <c r="AJ4425" s="1"/>
    </row>
    <row r="4426" spans="1:38">
      <c r="A4426">
        <v>6279</v>
      </c>
      <c r="B4426" s="1">
        <v>42911.9659305553</v>
      </c>
      <c r="C4426">
        <v>2.2218500820000001E-8</v>
      </c>
      <c r="D4426">
        <v>4.2513271129999998E-8</v>
      </c>
      <c r="E4426">
        <v>2.772051211E-8</v>
      </c>
      <c r="F4426">
        <v>1.227716706E-9</v>
      </c>
      <c r="G4426">
        <v>7.4668865539999998E-10</v>
      </c>
      <c r="H4426">
        <v>1.0439192910000001E-11</v>
      </c>
      <c r="I4426">
        <v>3.6072844980000001E-6</v>
      </c>
      <c r="J4426">
        <v>34.627916126999999</v>
      </c>
      <c r="K4426">
        <v>22.578915779999999</v>
      </c>
      <c r="L4426">
        <v>1.533639457</v>
      </c>
      <c r="O4426" s="1">
        <v>42911.9659305553</v>
      </c>
      <c r="P4426" s="8"/>
      <c r="Q4426" s="8"/>
      <c r="R4426" s="8"/>
      <c r="S4426" s="8"/>
      <c r="T4426" s="7">
        <v>0</v>
      </c>
      <c r="W4426" s="5">
        <v>42911.944444444445</v>
      </c>
      <c r="X4426" s="4">
        <v>108.63</v>
      </c>
      <c r="Y4426" s="4">
        <v>107.71</v>
      </c>
      <c r="Z4426" s="4">
        <v>318.83</v>
      </c>
      <c r="AA4426" s="4">
        <v>98.296999999999997</v>
      </c>
      <c r="AC4426" s="4">
        <v>108.63</v>
      </c>
      <c r="AJ4426" s="5"/>
      <c r="AL4426" s="4"/>
    </row>
    <row r="4427" spans="1:38">
      <c r="A4427">
        <v>6280</v>
      </c>
      <c r="B4427" s="1">
        <v>42911.965947720302</v>
      </c>
      <c r="C4427">
        <v>2.2290107539999999E-8</v>
      </c>
      <c r="D4427">
        <v>4.2695766919999997E-8</v>
      </c>
      <c r="E4427">
        <v>2.78497172E-8</v>
      </c>
      <c r="F4427">
        <v>1.225735069E-9</v>
      </c>
      <c r="G4427">
        <v>7.4713801809999998E-10</v>
      </c>
      <c r="H4427">
        <v>1.0251921709999999E-11</v>
      </c>
      <c r="I4427">
        <v>3.6072844980000001E-6</v>
      </c>
      <c r="J4427">
        <v>34.832785649999998</v>
      </c>
      <c r="K4427">
        <v>22.720829242000001</v>
      </c>
      <c r="L4427">
        <v>1.5330772159999999</v>
      </c>
      <c r="O4427" s="1">
        <v>42911.965947720302</v>
      </c>
      <c r="P4427" s="8"/>
      <c r="Q4427" s="8"/>
      <c r="R4427" s="8"/>
      <c r="S4427" s="8"/>
      <c r="T4427" s="7">
        <v>0</v>
      </c>
      <c r="W4427" s="5">
        <v>42911.944444444445</v>
      </c>
      <c r="X4427" s="4">
        <v>108.64</v>
      </c>
      <c r="Y4427" s="4">
        <v>107.6</v>
      </c>
      <c r="Z4427" s="4">
        <v>319.39</v>
      </c>
      <c r="AA4427" s="4">
        <v>98.31</v>
      </c>
      <c r="AC4427" s="4">
        <v>108.64</v>
      </c>
      <c r="AJ4427" s="5"/>
      <c r="AL4427" s="4"/>
    </row>
    <row r="4428" spans="1:38">
      <c r="A4428">
        <v>6281</v>
      </c>
      <c r="B4428" s="1">
        <v>42911.965964919298</v>
      </c>
      <c r="C4428">
        <v>2.2323035860000001E-8</v>
      </c>
      <c r="D4428">
        <v>4.2680802889999997E-8</v>
      </c>
      <c r="E4428">
        <v>2.7713976889999999E-8</v>
      </c>
      <c r="F4428">
        <v>1.2230432219999999E-9</v>
      </c>
      <c r="G4428">
        <v>7.471110952E-10</v>
      </c>
      <c r="H4428">
        <v>1.122488994E-11</v>
      </c>
      <c r="I4428">
        <v>3.6072844980000001E-6</v>
      </c>
      <c r="J4428">
        <v>34.897215498999998</v>
      </c>
      <c r="K4428">
        <v>22.659850762000001</v>
      </c>
      <c r="L4428">
        <v>1.540046131</v>
      </c>
      <c r="O4428" s="1">
        <v>42911.965964919298</v>
      </c>
      <c r="P4428" s="8"/>
      <c r="Q4428" s="8"/>
      <c r="R4428" s="8"/>
      <c r="S4428" s="8"/>
      <c r="T4428" s="7">
        <v>0</v>
      </c>
      <c r="W4428" s="5">
        <v>42911.944444444445</v>
      </c>
      <c r="X4428" s="4">
        <v>108.7</v>
      </c>
      <c r="Y4428" s="4">
        <v>107.64</v>
      </c>
      <c r="Z4428" s="4">
        <v>319.87</v>
      </c>
      <c r="AA4428" s="4">
        <v>98.322000000000003</v>
      </c>
      <c r="AC4428" s="4">
        <v>108.7</v>
      </c>
      <c r="AJ4428" s="5"/>
      <c r="AL4428" s="4"/>
    </row>
    <row r="4429" spans="1:38">
      <c r="A4429">
        <v>6282</v>
      </c>
      <c r="B4429" s="1">
        <v>42911.965982106303</v>
      </c>
      <c r="C4429">
        <v>2.222170892E-8</v>
      </c>
      <c r="D4429">
        <v>4.2666155049999997E-8</v>
      </c>
      <c r="E4429">
        <v>2.7834907710000001E-8</v>
      </c>
      <c r="F4429">
        <v>1.22778987E-9</v>
      </c>
      <c r="G4429">
        <v>7.487995224E-10</v>
      </c>
      <c r="H4429">
        <v>1.0292223669999999E-11</v>
      </c>
      <c r="I4429">
        <v>3.6072844980000001E-6</v>
      </c>
      <c r="J4429">
        <v>34.750372278</v>
      </c>
      <c r="K4429">
        <v>22.670742279999999</v>
      </c>
      <c r="L4429">
        <v>1.5328290469999999</v>
      </c>
      <c r="O4429" s="1">
        <v>42911.965982106303</v>
      </c>
      <c r="P4429" s="8"/>
      <c r="Q4429" s="8"/>
      <c r="R4429" s="8"/>
      <c r="S4429" s="8"/>
      <c r="T4429" s="7">
        <v>0</v>
      </c>
      <c r="W4429" s="5">
        <v>42911.944444444445</v>
      </c>
      <c r="X4429" s="4">
        <v>108.69</v>
      </c>
      <c r="Y4429" s="4">
        <v>107.82</v>
      </c>
      <c r="Z4429" s="4">
        <v>320.25</v>
      </c>
      <c r="AA4429" s="4">
        <v>98.3</v>
      </c>
      <c r="AC4429" s="4">
        <v>108.69</v>
      </c>
      <c r="AJ4429" s="5"/>
      <c r="AL4429" s="4"/>
    </row>
    <row r="4430" spans="1:38">
      <c r="A4430">
        <v>6283</v>
      </c>
      <c r="B4430" s="1">
        <v>42911.965999317297</v>
      </c>
      <c r="C4430">
        <v>2.227411144E-8</v>
      </c>
      <c r="D4430">
        <v>4.2889897860000002E-8</v>
      </c>
      <c r="E4430">
        <v>2.7944299319999999E-8</v>
      </c>
      <c r="F4430">
        <v>1.2312757479999999E-9</v>
      </c>
      <c r="G4430">
        <v>7.5016498570000004E-10</v>
      </c>
      <c r="H4430">
        <v>1.0663507400000001E-11</v>
      </c>
      <c r="I4430">
        <v>3.6242242910000001E-6</v>
      </c>
      <c r="J4430">
        <v>34.833706360000001</v>
      </c>
      <c r="K4430">
        <v>22.695403011</v>
      </c>
      <c r="L4430">
        <v>1.5348353299999999</v>
      </c>
      <c r="O4430" s="1">
        <v>42911.965999317297</v>
      </c>
      <c r="P4430" s="8"/>
      <c r="Q4430" s="8"/>
      <c r="R4430" s="8"/>
      <c r="S4430" s="8"/>
      <c r="T4430" s="7">
        <v>0</v>
      </c>
      <c r="W4430" s="5">
        <v>42911.944444444445</v>
      </c>
      <c r="X4430" s="4">
        <v>108.68</v>
      </c>
      <c r="Y4430" s="4">
        <v>107.81</v>
      </c>
      <c r="Z4430" s="4">
        <v>320.17</v>
      </c>
      <c r="AA4430" s="4">
        <v>98.281999999999996</v>
      </c>
      <c r="AC4430" s="4">
        <v>108.68</v>
      </c>
      <c r="AJ4430" s="5"/>
      <c r="AL4430" s="4"/>
    </row>
    <row r="4431" spans="1:38">
      <c r="A4431">
        <v>6284</v>
      </c>
      <c r="B4431" s="1">
        <v>42911.9660165393</v>
      </c>
      <c r="C4431">
        <v>2.2488764629999999E-8</v>
      </c>
      <c r="D4431">
        <v>4.3375472100000003E-8</v>
      </c>
      <c r="E4431">
        <v>2.8241816E-8</v>
      </c>
      <c r="F4431">
        <v>1.240977654E-9</v>
      </c>
      <c r="G4431">
        <v>7.5252692969999995E-10</v>
      </c>
      <c r="H4431">
        <v>1.1182178449999999E-11</v>
      </c>
      <c r="I4431">
        <v>3.6072844980000001E-6</v>
      </c>
      <c r="J4431">
        <v>34.952661689000003</v>
      </c>
      <c r="K4431">
        <v>22.757715181999998</v>
      </c>
      <c r="L4431">
        <v>1.535859879</v>
      </c>
      <c r="O4431" s="1">
        <v>42911.9660165393</v>
      </c>
      <c r="P4431" s="8"/>
      <c r="Q4431" s="8"/>
      <c r="R4431" s="8"/>
      <c r="S4431" s="8"/>
      <c r="T4431" s="7">
        <v>0</v>
      </c>
      <c r="W4431" s="5">
        <v>42911.944444444445</v>
      </c>
      <c r="X4431" s="4">
        <v>108.67</v>
      </c>
      <c r="Y4431" s="4">
        <v>107.83</v>
      </c>
      <c r="Z4431" s="4">
        <v>320.02</v>
      </c>
      <c r="AA4431" s="4">
        <v>98.265000000000001</v>
      </c>
      <c r="AC4431" s="4">
        <v>108.67</v>
      </c>
      <c r="AJ4431" s="5"/>
      <c r="AL4431" s="4"/>
    </row>
    <row r="4432" spans="1:38">
      <c r="A4432">
        <v>6285</v>
      </c>
      <c r="B4432" s="1">
        <v>42911.966033738303</v>
      </c>
      <c r="C4432">
        <v>2.2314667449999999E-8</v>
      </c>
      <c r="D4432">
        <v>4.2825313069999999E-8</v>
      </c>
      <c r="E4432">
        <v>2.7812079749999999E-8</v>
      </c>
      <c r="F4432">
        <v>1.226059476E-9</v>
      </c>
      <c r="G4432">
        <v>7.5012124290000003E-10</v>
      </c>
      <c r="H4432">
        <v>1.112214053E-11</v>
      </c>
      <c r="I4432">
        <v>3.6072844980000001E-6</v>
      </c>
      <c r="J4432">
        <v>34.929229704000001</v>
      </c>
      <c r="K4432">
        <v>22.684119564</v>
      </c>
      <c r="L4432">
        <v>1.5398098039999999</v>
      </c>
      <c r="O4432" s="1">
        <v>42911.966033738303</v>
      </c>
      <c r="P4432" s="8"/>
      <c r="Q4432" s="8"/>
      <c r="R4432" s="8"/>
      <c r="S4432" s="8"/>
      <c r="T4432" s="7">
        <v>0</v>
      </c>
      <c r="W4432" s="5">
        <v>42911.944444444445</v>
      </c>
      <c r="X4432" s="4">
        <v>108.67</v>
      </c>
      <c r="Y4432" s="4">
        <v>107.81</v>
      </c>
      <c r="Z4432" s="4">
        <v>320.01</v>
      </c>
      <c r="AA4432" s="4">
        <v>98.26</v>
      </c>
      <c r="AC4432" s="4">
        <v>108.67</v>
      </c>
      <c r="AJ4432" s="5"/>
      <c r="AL4432" s="4"/>
    </row>
    <row r="4433" spans="1:38">
      <c r="A4433">
        <v>6286</v>
      </c>
      <c r="B4433" s="1">
        <v>42911.966050902302</v>
      </c>
      <c r="C4433">
        <v>2.2253081160000001E-8</v>
      </c>
      <c r="D4433">
        <v>4.2674194839999997E-8</v>
      </c>
      <c r="E4433">
        <v>2.7781716480000001E-8</v>
      </c>
      <c r="F4433">
        <v>1.2273591029999999E-9</v>
      </c>
      <c r="G4433">
        <v>7.4787270819999998E-10</v>
      </c>
      <c r="H4433">
        <v>1.064062206E-11</v>
      </c>
      <c r="I4433">
        <v>3.6072844980000001E-6</v>
      </c>
      <c r="J4433">
        <v>34.769119103999998</v>
      </c>
      <c r="K4433">
        <v>22.635361085</v>
      </c>
      <c r="L4433">
        <v>1.5360532119999999</v>
      </c>
      <c r="O4433" s="1">
        <v>42911.966050902302</v>
      </c>
      <c r="P4433" s="8"/>
      <c r="Q4433" s="8"/>
      <c r="R4433" s="8"/>
      <c r="S4433" s="8"/>
      <c r="T4433" s="7">
        <v>0</v>
      </c>
      <c r="W4433" s="5">
        <v>42911.944444444445</v>
      </c>
      <c r="X4433" s="4">
        <v>108.69</v>
      </c>
      <c r="Y4433" s="4">
        <v>107.99</v>
      </c>
      <c r="Z4433" s="4">
        <v>320.05</v>
      </c>
      <c r="AA4433" s="4">
        <v>98.311999999999998</v>
      </c>
      <c r="AC4433" s="4">
        <v>108.69</v>
      </c>
      <c r="AJ4433" s="5"/>
      <c r="AL4433" s="4"/>
    </row>
    <row r="4434" spans="1:38">
      <c r="A4434">
        <v>6287</v>
      </c>
      <c r="B4434" s="1">
        <v>42911.966068125301</v>
      </c>
      <c r="C4434">
        <v>2.2258296539999999E-8</v>
      </c>
      <c r="D4434">
        <v>4.259201702E-8</v>
      </c>
      <c r="E4434">
        <v>2.76121721E-8</v>
      </c>
      <c r="F4434">
        <v>1.2170981999999999E-9</v>
      </c>
      <c r="G4434">
        <v>7.4110262370000002E-10</v>
      </c>
      <c r="H4434">
        <v>1.0863625100000001E-11</v>
      </c>
      <c r="I4434">
        <v>3.5904199649999999E-6</v>
      </c>
      <c r="J4434">
        <v>34.994725179</v>
      </c>
      <c r="K4434">
        <v>22.686889277999999</v>
      </c>
      <c r="L4434">
        <v>1.5425087479999999</v>
      </c>
      <c r="O4434" s="1">
        <v>42911.966068125301</v>
      </c>
      <c r="P4434" s="8"/>
      <c r="Q4434" s="8"/>
      <c r="R4434" s="8"/>
      <c r="S4434" s="8"/>
      <c r="T4434" s="7">
        <v>0</v>
      </c>
      <c r="W4434" s="5">
        <v>42911.944444444445</v>
      </c>
      <c r="X4434" s="4">
        <v>108.71</v>
      </c>
      <c r="Y4434" s="4">
        <v>107.95</v>
      </c>
      <c r="Z4434" s="4">
        <v>320.13</v>
      </c>
      <c r="AA4434" s="4">
        <v>98.278000000000006</v>
      </c>
      <c r="AC4434" s="4">
        <v>108.71</v>
      </c>
      <c r="AJ4434" s="5"/>
      <c r="AL4434" s="4"/>
    </row>
    <row r="4435" spans="1:38">
      <c r="A4435">
        <v>6288</v>
      </c>
      <c r="B4435" s="1">
        <v>42911.966085335298</v>
      </c>
      <c r="C4435">
        <v>2.206468253E-8</v>
      </c>
      <c r="D4435">
        <v>4.2139706839999997E-8</v>
      </c>
      <c r="E4435">
        <v>2.7423139310000001E-8</v>
      </c>
      <c r="F4435">
        <v>1.211634459E-9</v>
      </c>
      <c r="G4435">
        <v>7.4347816789999999E-10</v>
      </c>
      <c r="H4435">
        <v>1.126777664E-11</v>
      </c>
      <c r="I4435">
        <v>3.6072844980000001E-6</v>
      </c>
      <c r="J4435">
        <v>34.779224466000002</v>
      </c>
      <c r="K4435">
        <v>22.633178762</v>
      </c>
      <c r="L4435">
        <v>1.5366478050000001</v>
      </c>
      <c r="O4435" s="1">
        <v>42911.966085335298</v>
      </c>
      <c r="P4435" s="8"/>
      <c r="Q4435" s="8"/>
      <c r="R4435" s="8"/>
      <c r="S4435" s="8"/>
      <c r="T4435" s="7">
        <v>0</v>
      </c>
      <c r="W4435" s="5">
        <v>42911.944444444445</v>
      </c>
      <c r="X4435" s="4">
        <v>108.67</v>
      </c>
      <c r="Y4435" s="4">
        <v>108</v>
      </c>
      <c r="Z4435" s="4">
        <v>320.16000000000003</v>
      </c>
      <c r="AA4435" s="4">
        <v>98.284999999999997</v>
      </c>
      <c r="AC4435" s="4">
        <v>108.67</v>
      </c>
      <c r="AJ4435" s="5"/>
      <c r="AL4435" s="4"/>
    </row>
    <row r="4436" spans="1:38">
      <c r="A4436">
        <v>6289</v>
      </c>
      <c r="B4436" s="1">
        <v>42911.966102511302</v>
      </c>
      <c r="C4436">
        <v>2.22368417E-8</v>
      </c>
      <c r="D4436">
        <v>4.2743504740000001E-8</v>
      </c>
      <c r="E4436">
        <v>2.791975895E-8</v>
      </c>
      <c r="F4436">
        <v>1.231009406E-9</v>
      </c>
      <c r="G4436">
        <v>7.489684983E-10</v>
      </c>
      <c r="H4436">
        <v>1.061418835E-11</v>
      </c>
      <c r="I4436">
        <v>3.6072844980000001E-6</v>
      </c>
      <c r="J4436">
        <v>34.722321815000001</v>
      </c>
      <c r="K4436">
        <v>22.680378252000001</v>
      </c>
      <c r="L4436">
        <v>1.5309410379999999</v>
      </c>
      <c r="O4436" s="1">
        <v>42911.966102511302</v>
      </c>
      <c r="P4436" s="8"/>
      <c r="Q4436" s="8"/>
      <c r="R4436" s="8"/>
      <c r="S4436" s="8"/>
      <c r="T4436" s="7">
        <v>0</v>
      </c>
      <c r="W4436" s="5">
        <v>42911.944444444445</v>
      </c>
      <c r="X4436" s="4">
        <v>108.65</v>
      </c>
      <c r="Y4436" s="4">
        <v>107.88</v>
      </c>
      <c r="Z4436" s="4">
        <v>320.33</v>
      </c>
      <c r="AA4436" s="4">
        <v>98.221000000000004</v>
      </c>
      <c r="AC4436" s="4">
        <v>108.65</v>
      </c>
      <c r="AJ4436" s="5"/>
      <c r="AL4436" s="4"/>
    </row>
    <row r="4437" spans="1:38">
      <c r="A4437">
        <v>6290</v>
      </c>
      <c r="B4437" s="1">
        <v>42911.966119699297</v>
      </c>
      <c r="C4437">
        <v>2.2348125129999999E-8</v>
      </c>
      <c r="D4437">
        <v>4.285963584E-8</v>
      </c>
      <c r="E4437">
        <v>2.7822816049999999E-8</v>
      </c>
      <c r="F4437">
        <v>1.227231317E-9</v>
      </c>
      <c r="G4437">
        <v>7.4409134410000005E-10</v>
      </c>
      <c r="H4437">
        <v>9.9067212769999995E-12</v>
      </c>
      <c r="I4437">
        <v>3.5904199649999999E-6</v>
      </c>
      <c r="J4437">
        <v>34.923844643000002</v>
      </c>
      <c r="K4437">
        <v>22.671207680999999</v>
      </c>
      <c r="L4437">
        <v>1.5404492400000001</v>
      </c>
      <c r="O4437" s="1">
        <v>42911.966119699297</v>
      </c>
      <c r="P4437" s="8"/>
      <c r="Q4437" s="8"/>
      <c r="R4437" s="8"/>
      <c r="S4437" s="8"/>
      <c r="T4437" s="7">
        <v>0</v>
      </c>
      <c r="W4437" s="5">
        <v>42911.944444444445</v>
      </c>
      <c r="X4437" s="4">
        <v>108.63</v>
      </c>
      <c r="Y4437" s="4">
        <v>108.02</v>
      </c>
      <c r="Z4437" s="4">
        <v>320.36</v>
      </c>
      <c r="AA4437" s="4">
        <v>98.254999999999995</v>
      </c>
      <c r="AC4437" s="4">
        <v>108.63</v>
      </c>
      <c r="AJ4437" s="5"/>
      <c r="AL4437" s="4"/>
    </row>
    <row r="4438" spans="1:38">
      <c r="A4438">
        <v>6291</v>
      </c>
      <c r="B4438" s="1">
        <v>42911.966136944298</v>
      </c>
      <c r="C4438">
        <v>2.23010499E-8</v>
      </c>
      <c r="D4438">
        <v>4.2694299649999999E-8</v>
      </c>
      <c r="E4438">
        <v>2.7766610339999999E-8</v>
      </c>
      <c r="F4438">
        <v>1.2244570909999999E-9</v>
      </c>
      <c r="G4438">
        <v>7.4611450350000001E-10</v>
      </c>
      <c r="H4438">
        <v>1.04232855E-11</v>
      </c>
      <c r="I4438">
        <v>3.5904199649999999E-6</v>
      </c>
      <c r="J4438">
        <v>34.867942661999997</v>
      </c>
      <c r="K4438">
        <v>22.676670780999999</v>
      </c>
      <c r="L4438">
        <v>1.53761295</v>
      </c>
      <c r="O4438" s="1">
        <v>42911.966136944298</v>
      </c>
      <c r="P4438" s="8"/>
      <c r="Q4438" s="8"/>
      <c r="R4438" s="8"/>
      <c r="S4438" s="8"/>
      <c r="T4438" s="7">
        <v>0</v>
      </c>
      <c r="W4438" s="5">
        <v>42911.944444444445</v>
      </c>
      <c r="X4438" s="4">
        <v>108.72</v>
      </c>
      <c r="Y4438" s="4">
        <v>108.08</v>
      </c>
      <c r="Z4438" s="4">
        <v>320.51</v>
      </c>
      <c r="AA4438" s="4">
        <v>98.272999999999996</v>
      </c>
      <c r="AC4438" s="4">
        <v>108.72</v>
      </c>
      <c r="AJ4438" s="5"/>
      <c r="AL4438" s="4"/>
    </row>
    <row r="4439" spans="1:38">
      <c r="A4439">
        <v>6292</v>
      </c>
      <c r="B4439" s="1">
        <v>42911.966154143302</v>
      </c>
      <c r="C4439">
        <v>2.223717033E-8</v>
      </c>
      <c r="D4439">
        <v>4.2413773829999997E-8</v>
      </c>
      <c r="E4439">
        <v>2.738428684E-8</v>
      </c>
      <c r="F4439">
        <v>1.2086460719999999E-9</v>
      </c>
      <c r="G4439">
        <v>7.4188855059999997E-10</v>
      </c>
      <c r="H4439">
        <v>1.008442548E-11</v>
      </c>
      <c r="I4439">
        <v>3.5736384230000001E-6</v>
      </c>
      <c r="J4439">
        <v>35.091971757000003</v>
      </c>
      <c r="K4439">
        <v>22.656994028</v>
      </c>
      <c r="L4439">
        <v>1.5488361660000001</v>
      </c>
      <c r="O4439" s="1">
        <v>42911.966154143302</v>
      </c>
      <c r="P4439" s="8"/>
      <c r="Q4439" s="8"/>
      <c r="R4439" s="8"/>
      <c r="S4439" s="8"/>
      <c r="T4439" s="7">
        <v>0</v>
      </c>
      <c r="W4439" s="5">
        <v>42911.944444444445</v>
      </c>
      <c r="X4439" s="4">
        <v>108.76</v>
      </c>
      <c r="Y4439" s="4">
        <v>108.11</v>
      </c>
      <c r="Z4439" s="4">
        <v>320.55</v>
      </c>
      <c r="AA4439" s="4">
        <v>98.305000000000007</v>
      </c>
      <c r="AC4439" s="4">
        <v>108.76</v>
      </c>
      <c r="AJ4439" s="5"/>
      <c r="AL4439" s="4"/>
    </row>
    <row r="4440" spans="1:38">
      <c r="A4440">
        <v>6293</v>
      </c>
      <c r="B4440" s="1">
        <v>42911.966171331303</v>
      </c>
      <c r="C4440">
        <v>2.2068121550000001E-8</v>
      </c>
      <c r="D4440">
        <v>4.2025398269999999E-8</v>
      </c>
      <c r="E4440">
        <v>2.7284555059999999E-8</v>
      </c>
      <c r="F4440">
        <v>1.2075359599999999E-9</v>
      </c>
      <c r="G4440">
        <v>7.374640343E-10</v>
      </c>
      <c r="H4440">
        <v>1.0720682150000001E-11</v>
      </c>
      <c r="I4440">
        <v>3.5736384230000001E-6</v>
      </c>
      <c r="J4440">
        <v>34.802606017999999</v>
      </c>
      <c r="K4440">
        <v>22.595231910999999</v>
      </c>
      <c r="L4440">
        <v>1.54026328</v>
      </c>
      <c r="O4440" s="1">
        <v>42911.966171331303</v>
      </c>
      <c r="P4440" s="8"/>
      <c r="Q4440" s="8"/>
      <c r="R4440" s="8"/>
      <c r="S4440" s="8"/>
      <c r="T4440" s="7">
        <v>0</v>
      </c>
      <c r="W4440" s="5">
        <v>42911.944444444445</v>
      </c>
      <c r="X4440" s="4">
        <v>108.73</v>
      </c>
      <c r="Y4440" s="4">
        <v>108.11</v>
      </c>
      <c r="Z4440" s="4">
        <v>320.45999999999998</v>
      </c>
      <c r="AA4440" s="4">
        <v>98.260999999999996</v>
      </c>
      <c r="AC4440" s="4">
        <v>108.73</v>
      </c>
      <c r="AJ4440" s="5"/>
      <c r="AL4440" s="4"/>
    </row>
    <row r="4441" spans="1:38">
      <c r="A4441">
        <v>6294</v>
      </c>
      <c r="B4441" s="1">
        <v>42911.9661885643</v>
      </c>
      <c r="C4441">
        <v>2.2039701620000001E-8</v>
      </c>
      <c r="D4441">
        <v>4.2153065039999997E-8</v>
      </c>
      <c r="E4441">
        <v>2.7545015159999998E-8</v>
      </c>
      <c r="F4441">
        <v>1.2158192229999999E-9</v>
      </c>
      <c r="G4441">
        <v>7.4611278270000003E-10</v>
      </c>
      <c r="H4441">
        <v>1.0947757459999999E-11</v>
      </c>
      <c r="I4441">
        <v>3.5904199649999999E-6</v>
      </c>
      <c r="J4441">
        <v>34.670503836999998</v>
      </c>
      <c r="K4441">
        <v>22.655518710999999</v>
      </c>
      <c r="L4441">
        <v>1.5303337029999999</v>
      </c>
      <c r="O4441" s="1">
        <v>42911.9661885643</v>
      </c>
      <c r="P4441" s="8"/>
      <c r="Q4441" s="8"/>
      <c r="R4441" s="8"/>
      <c r="S4441" s="8"/>
      <c r="T4441" s="7">
        <v>0</v>
      </c>
      <c r="W4441" s="5">
        <v>42911.944444444445</v>
      </c>
      <c r="X4441" s="4">
        <v>108.71</v>
      </c>
      <c r="Y4441" s="4">
        <v>108.01</v>
      </c>
      <c r="Z4441" s="4">
        <v>320.31</v>
      </c>
      <c r="AA4441" s="4">
        <v>98.244</v>
      </c>
      <c r="AC4441" s="4">
        <v>108.71</v>
      </c>
      <c r="AJ4441" s="1"/>
    </row>
    <row r="4442" spans="1:38">
      <c r="A4442">
        <v>6295</v>
      </c>
      <c r="B4442" s="1">
        <v>42911.966205740297</v>
      </c>
      <c r="C4442">
        <v>2.2178475939999999E-8</v>
      </c>
      <c r="D4442">
        <v>4.2389107339999999E-8</v>
      </c>
      <c r="E4442">
        <v>2.7506560579999999E-8</v>
      </c>
      <c r="F4442">
        <v>1.215584522E-9</v>
      </c>
      <c r="G4442">
        <v>7.413460401E-10</v>
      </c>
      <c r="H4442">
        <v>1.1241146899999999E-11</v>
      </c>
      <c r="I4442">
        <v>3.5736384230000001E-6</v>
      </c>
      <c r="J4442">
        <v>34.871377983999999</v>
      </c>
      <c r="K4442">
        <v>22.628258331000001</v>
      </c>
      <c r="L4442">
        <v>1.541054441</v>
      </c>
      <c r="O4442" s="1">
        <v>42911.966205740297</v>
      </c>
      <c r="P4442" s="8"/>
      <c r="Q4442" s="8"/>
      <c r="R4442" s="8"/>
      <c r="S4442" s="8"/>
      <c r="T4442" s="7">
        <v>0</v>
      </c>
      <c r="W4442" s="5">
        <v>42911.944444444445</v>
      </c>
      <c r="X4442" s="4">
        <v>108.72</v>
      </c>
      <c r="Y4442" s="4">
        <v>108.11</v>
      </c>
      <c r="Z4442" s="4">
        <v>320.32</v>
      </c>
      <c r="AA4442" s="4">
        <v>98.215000000000003</v>
      </c>
      <c r="AC4442" s="4">
        <v>108.72</v>
      </c>
      <c r="AJ4442" s="1"/>
    </row>
    <row r="4443" spans="1:38">
      <c r="A4443">
        <v>6296</v>
      </c>
      <c r="B4443" s="1">
        <v>42911.966222951298</v>
      </c>
      <c r="C4443">
        <v>2.207520389E-8</v>
      </c>
      <c r="D4443">
        <v>4.2259596710000003E-8</v>
      </c>
      <c r="E4443">
        <v>2.7567690349999999E-8</v>
      </c>
      <c r="F4443">
        <v>1.2225828130000001E-9</v>
      </c>
      <c r="G4443">
        <v>7.458777485E-10</v>
      </c>
      <c r="H4443">
        <v>1.065861288E-11</v>
      </c>
      <c r="I4443">
        <v>3.5904199649999999E-6</v>
      </c>
      <c r="J4443">
        <v>34.565835761999999</v>
      </c>
      <c r="K4443">
        <v>22.548730495000001</v>
      </c>
      <c r="L4443">
        <v>1.5329393280000001</v>
      </c>
      <c r="O4443" s="1">
        <v>42911.966222951298</v>
      </c>
      <c r="P4443" s="8"/>
      <c r="Q4443" s="8"/>
      <c r="R4443" s="8"/>
      <c r="S4443" s="8"/>
      <c r="T4443" s="7">
        <v>0</v>
      </c>
      <c r="W4443" s="5">
        <v>42911.944444444445</v>
      </c>
      <c r="X4443" s="4">
        <v>108.74</v>
      </c>
      <c r="Y4443" s="4">
        <v>108.13</v>
      </c>
      <c r="Z4443" s="4">
        <v>320.67</v>
      </c>
      <c r="AA4443" s="4">
        <v>98.227999999999994</v>
      </c>
      <c r="AC4443" s="4">
        <v>108.74</v>
      </c>
      <c r="AJ4443" s="1"/>
    </row>
    <row r="4444" spans="1:38">
      <c r="A4444">
        <v>6297</v>
      </c>
      <c r="B4444" s="1">
        <v>42911.9662401393</v>
      </c>
      <c r="C4444">
        <v>2.2135880680000001E-8</v>
      </c>
      <c r="D4444">
        <v>4.2502502849999998E-8</v>
      </c>
      <c r="E4444">
        <v>2.7744134100000002E-8</v>
      </c>
      <c r="F4444">
        <v>1.2296788029999999E-9</v>
      </c>
      <c r="G4444">
        <v>7.465799645E-10</v>
      </c>
      <c r="H4444">
        <v>1.0174341399999999E-11</v>
      </c>
      <c r="I4444">
        <v>3.5904199649999999E-6</v>
      </c>
      <c r="J4444">
        <v>34.563906232000001</v>
      </c>
      <c r="K4444">
        <v>22.562098353</v>
      </c>
      <c r="L4444">
        <v>1.5319455529999999</v>
      </c>
      <c r="O4444" s="1">
        <v>42911.9662401393</v>
      </c>
      <c r="P4444" s="8"/>
      <c r="Q4444" s="8"/>
      <c r="R4444" s="8"/>
      <c r="S4444" s="8"/>
      <c r="T4444" s="7">
        <v>0</v>
      </c>
      <c r="W4444" s="5">
        <v>42911.944444444445</v>
      </c>
      <c r="X4444" s="4">
        <v>108.73</v>
      </c>
      <c r="Y4444" s="4">
        <v>108.1</v>
      </c>
      <c r="Z4444" s="4">
        <v>321.01</v>
      </c>
      <c r="AA4444" s="4">
        <v>98.225999999999999</v>
      </c>
      <c r="AC4444" s="4">
        <v>108.73</v>
      </c>
      <c r="AJ4444" s="1"/>
    </row>
    <row r="4445" spans="1:38">
      <c r="A4445">
        <v>6298</v>
      </c>
      <c r="B4445" s="1">
        <v>42911.966257338303</v>
      </c>
      <c r="C4445">
        <v>2.2287007790000001E-8</v>
      </c>
      <c r="D4445">
        <v>4.2919904079999998E-8</v>
      </c>
      <c r="E4445">
        <v>2.8046157399999999E-8</v>
      </c>
      <c r="F4445">
        <v>1.2398061470000001E-9</v>
      </c>
      <c r="G4445">
        <v>7.4883071969999999E-10</v>
      </c>
      <c r="H4445">
        <v>1.0457345060000001E-11</v>
      </c>
      <c r="I4445">
        <v>3.6072844980000001E-6</v>
      </c>
      <c r="J4445">
        <v>34.618237852999997</v>
      </c>
      <c r="K4445">
        <v>22.621405348</v>
      </c>
      <c r="L4445">
        <v>1.530330999</v>
      </c>
      <c r="O4445" s="1">
        <v>42911.966257338303</v>
      </c>
      <c r="P4445" s="8"/>
      <c r="Q4445" s="8"/>
      <c r="R4445" s="8"/>
      <c r="S4445" s="8"/>
      <c r="T4445" s="7">
        <v>0</v>
      </c>
      <c r="W4445" s="5">
        <v>42911.944444444445</v>
      </c>
      <c r="X4445" s="4">
        <v>108.72</v>
      </c>
      <c r="Y4445" s="4">
        <v>108.09</v>
      </c>
      <c r="Z4445" s="4">
        <v>321.12</v>
      </c>
      <c r="AA4445" s="4">
        <v>98.215999999999994</v>
      </c>
      <c r="AC4445" s="4">
        <v>108.72</v>
      </c>
      <c r="AJ4445" s="1"/>
    </row>
    <row r="4446" spans="1:38">
      <c r="A4446">
        <v>6299</v>
      </c>
      <c r="B4446" s="1">
        <v>42911.966274525301</v>
      </c>
      <c r="C4446">
        <v>2.2342605989999999E-8</v>
      </c>
      <c r="D4446">
        <v>4.3246306089999997E-8</v>
      </c>
      <c r="E4446">
        <v>2.8162498110000001E-8</v>
      </c>
      <c r="F4446">
        <v>1.240483383E-9</v>
      </c>
      <c r="G4446">
        <v>7.4566197660000005E-10</v>
      </c>
      <c r="H4446">
        <v>1.046204703E-11</v>
      </c>
      <c r="I4446">
        <v>3.6072844980000001E-6</v>
      </c>
      <c r="J4446">
        <v>34.862463048999999</v>
      </c>
      <c r="K4446">
        <v>22.702841895999999</v>
      </c>
      <c r="L4446">
        <v>1.5355990770000001</v>
      </c>
      <c r="O4446" s="1">
        <v>42911.966274525301</v>
      </c>
      <c r="P4446" s="8"/>
      <c r="Q4446" s="8"/>
      <c r="R4446" s="8"/>
      <c r="S4446" s="8"/>
      <c r="T4446" s="7">
        <v>0</v>
      </c>
      <c r="W4446" s="5">
        <v>42911.944444444445</v>
      </c>
      <c r="X4446" s="4">
        <v>108.71</v>
      </c>
      <c r="Y4446" s="4">
        <v>108.18</v>
      </c>
      <c r="Z4446" s="4">
        <v>320.99</v>
      </c>
      <c r="AA4446" s="4">
        <v>98.263999999999996</v>
      </c>
      <c r="AC4446" s="4">
        <v>108.71</v>
      </c>
      <c r="AJ4446" s="1"/>
    </row>
    <row r="4447" spans="1:38">
      <c r="A4447">
        <v>6300</v>
      </c>
      <c r="B4447" s="1">
        <v>42911.966291713303</v>
      </c>
      <c r="C4447">
        <v>2.2308764610000001E-8</v>
      </c>
      <c r="D4447">
        <v>4.330836489E-8</v>
      </c>
      <c r="E4447">
        <v>2.826722145E-8</v>
      </c>
      <c r="F4447">
        <v>1.244658709E-9</v>
      </c>
      <c r="G4447">
        <v>7.5132650099999999E-10</v>
      </c>
      <c r="H4447">
        <v>1.0445443990000001E-11</v>
      </c>
      <c r="I4447">
        <v>3.6072844980000001E-6</v>
      </c>
      <c r="J4447">
        <v>34.795373675999997</v>
      </c>
      <c r="K4447">
        <v>22.710821238000001</v>
      </c>
      <c r="L4447">
        <v>1.53210548</v>
      </c>
      <c r="O4447" s="1">
        <v>42911.966291713303</v>
      </c>
      <c r="P4447" s="8"/>
      <c r="Q4447" s="8"/>
      <c r="R4447" s="8"/>
      <c r="S4447" s="8"/>
      <c r="T4447" s="7">
        <v>0</v>
      </c>
      <c r="W4447" s="5">
        <v>42911.944444444445</v>
      </c>
      <c r="X4447" s="4">
        <v>108.69</v>
      </c>
      <c r="Y4447" s="4">
        <v>108.26</v>
      </c>
      <c r="Z4447" s="4">
        <v>320.89</v>
      </c>
      <c r="AA4447" s="4">
        <v>98.278000000000006</v>
      </c>
      <c r="AC4447" s="4">
        <v>108.69</v>
      </c>
      <c r="AJ4447" s="1"/>
    </row>
    <row r="4448" spans="1:38">
      <c r="A4448">
        <v>6301</v>
      </c>
      <c r="B4448" s="1">
        <v>42911.966308912299</v>
      </c>
      <c r="C4448">
        <v>2.240495256E-8</v>
      </c>
      <c r="D4448">
        <v>4.349700333E-8</v>
      </c>
      <c r="E4448">
        <v>2.8444086200000001E-8</v>
      </c>
      <c r="F4448">
        <v>1.249135573E-9</v>
      </c>
      <c r="G4448">
        <v>7.5363348889999997E-10</v>
      </c>
      <c r="H4448">
        <v>1.110540999E-11</v>
      </c>
      <c r="I4448">
        <v>3.6242242910000001E-6</v>
      </c>
      <c r="J4448">
        <v>34.821683315000001</v>
      </c>
      <c r="K4448">
        <v>22.771016067000001</v>
      </c>
      <c r="L4448">
        <v>1.5292107829999999</v>
      </c>
      <c r="O4448" s="1">
        <v>42911.966308912299</v>
      </c>
      <c r="P4448" s="8"/>
      <c r="Q4448" s="8"/>
      <c r="R4448" s="8"/>
      <c r="S4448" s="8"/>
      <c r="T4448" s="7">
        <v>0</v>
      </c>
      <c r="W4448" s="5">
        <v>42911.944444444445</v>
      </c>
      <c r="X4448" s="4">
        <v>108.7</v>
      </c>
      <c r="Y4448" s="4">
        <v>108.18</v>
      </c>
      <c r="Z4448" s="4">
        <v>320.88</v>
      </c>
      <c r="AA4448" s="4">
        <v>98.316999999999993</v>
      </c>
      <c r="AC4448" s="4">
        <v>108.7</v>
      </c>
      <c r="AJ4448" s="1"/>
    </row>
    <row r="4449" spans="1:36">
      <c r="A4449">
        <v>6302</v>
      </c>
      <c r="B4449" s="1">
        <v>42911.966326099297</v>
      </c>
      <c r="C4449">
        <v>2.2373974670000001E-8</v>
      </c>
      <c r="D4449">
        <v>4.3431906960000002E-8</v>
      </c>
      <c r="E4449">
        <v>2.8353554169999999E-8</v>
      </c>
      <c r="F4449">
        <v>1.2479826059999999E-9</v>
      </c>
      <c r="G4449">
        <v>7.4873029999999995E-10</v>
      </c>
      <c r="H4449">
        <v>1.0746389020000001E-11</v>
      </c>
      <c r="I4449">
        <v>3.6072844980000001E-6</v>
      </c>
      <c r="J4449">
        <v>34.801692543999998</v>
      </c>
      <c r="K4449">
        <v>22.719510698000001</v>
      </c>
      <c r="L4449">
        <v>1.5317976259999999</v>
      </c>
      <c r="O4449" s="1">
        <v>42911.966326099297</v>
      </c>
      <c r="P4449" s="8"/>
      <c r="Q4449" s="8"/>
      <c r="R4449" s="8"/>
      <c r="S4449" s="8"/>
      <c r="T4449" s="7">
        <v>0</v>
      </c>
      <c r="W4449" s="5">
        <v>42911.944444444445</v>
      </c>
      <c r="X4449" s="4">
        <v>108.71</v>
      </c>
      <c r="Y4449" s="4">
        <v>108.17</v>
      </c>
      <c r="Z4449" s="4">
        <v>320.8</v>
      </c>
      <c r="AA4449" s="4">
        <v>98.248000000000005</v>
      </c>
      <c r="AC4449" s="4">
        <v>108.71</v>
      </c>
      <c r="AJ4449" s="1"/>
    </row>
    <row r="4450" spans="1:36">
      <c r="A4450">
        <v>6303</v>
      </c>
      <c r="B4450" s="1">
        <v>42911.966343287299</v>
      </c>
      <c r="C4450">
        <v>2.2297115269999999E-8</v>
      </c>
      <c r="D4450">
        <v>4.3210253149999998E-8</v>
      </c>
      <c r="E4450">
        <v>2.801766108E-8</v>
      </c>
      <c r="F4450">
        <v>1.2345866550000001E-9</v>
      </c>
      <c r="G4450">
        <v>7.4464062689999997E-10</v>
      </c>
      <c r="H4450">
        <v>1.09563001E-11</v>
      </c>
      <c r="I4450">
        <v>3.5904199649999999E-6</v>
      </c>
      <c r="J4450">
        <v>34.999773384999997</v>
      </c>
      <c r="K4450">
        <v>22.693960739000001</v>
      </c>
      <c r="L4450">
        <v>1.5422505479999999</v>
      </c>
      <c r="O4450" s="1">
        <v>42911.966343287299</v>
      </c>
      <c r="P4450" s="8"/>
      <c r="Q4450" s="8"/>
      <c r="R4450" s="8"/>
      <c r="S4450" s="8"/>
      <c r="T4450" s="7">
        <v>0</v>
      </c>
      <c r="W4450" s="5">
        <v>42911.944444444445</v>
      </c>
      <c r="X4450" s="4">
        <v>108.73</v>
      </c>
      <c r="Y4450" s="4">
        <v>108.21</v>
      </c>
      <c r="Z4450" s="4">
        <v>320.70999999999998</v>
      </c>
      <c r="AA4450" s="4">
        <v>98.247</v>
      </c>
      <c r="AC4450" s="4">
        <v>108.73</v>
      </c>
      <c r="AJ4450" s="1"/>
    </row>
    <row r="4451" spans="1:36">
      <c r="A4451">
        <v>6304</v>
      </c>
      <c r="B4451" s="1">
        <v>42911.966360486302</v>
      </c>
      <c r="C4451">
        <v>2.221509732E-8</v>
      </c>
      <c r="D4451">
        <v>4.291761613E-8</v>
      </c>
      <c r="E4451">
        <v>2.787782094E-8</v>
      </c>
      <c r="F4451">
        <v>1.229407687E-9</v>
      </c>
      <c r="G4451">
        <v>7.4523343049999997E-10</v>
      </c>
      <c r="H4451">
        <v>1.086970704E-11</v>
      </c>
      <c r="I4451">
        <v>3.5904199649999999E-6</v>
      </c>
      <c r="J4451">
        <v>34.909181543000003</v>
      </c>
      <c r="K4451">
        <v>22.675814736</v>
      </c>
      <c r="L4451">
        <v>1.5394896259999999</v>
      </c>
      <c r="O4451" s="1">
        <v>42911.966360486302</v>
      </c>
      <c r="P4451" s="8"/>
      <c r="Q4451" s="8"/>
      <c r="R4451" s="8"/>
      <c r="S4451" s="8"/>
      <c r="T4451" s="7">
        <v>0</v>
      </c>
      <c r="W4451" s="5">
        <v>42911.944444444445</v>
      </c>
      <c r="X4451" s="4">
        <v>108.71</v>
      </c>
      <c r="Y4451" s="4">
        <v>108.3</v>
      </c>
      <c r="Z4451" s="4">
        <v>320.8</v>
      </c>
      <c r="AA4451" s="4">
        <v>98.245999999999995</v>
      </c>
      <c r="AC4451" s="4">
        <v>108.71</v>
      </c>
      <c r="AJ4451" s="1"/>
    </row>
    <row r="4452" spans="1:36">
      <c r="A4452">
        <v>6305</v>
      </c>
      <c r="B4452" s="1">
        <v>42911.966377696299</v>
      </c>
      <c r="C4452">
        <v>2.21554135E-8</v>
      </c>
      <c r="D4452">
        <v>4.272814635E-8</v>
      </c>
      <c r="E4452">
        <v>2.7880410870000001E-8</v>
      </c>
      <c r="F4452">
        <v>1.2303809080000001E-9</v>
      </c>
      <c r="G4452">
        <v>7.435549398E-10</v>
      </c>
      <c r="H4452">
        <v>1.024833083E-11</v>
      </c>
      <c r="I4452">
        <v>3.5904199649999999E-6</v>
      </c>
      <c r="J4452">
        <v>34.727575881</v>
      </c>
      <c r="K4452">
        <v>22.659983327999999</v>
      </c>
      <c r="L4452">
        <v>1.5325508130000001</v>
      </c>
      <c r="O4452" s="1">
        <v>42911.966377696299</v>
      </c>
      <c r="P4452" s="8"/>
      <c r="Q4452" s="8"/>
      <c r="R4452" s="8"/>
      <c r="S4452" s="8"/>
      <c r="T4452" s="7">
        <v>0</v>
      </c>
      <c r="W4452" s="5">
        <v>42911.944444444445</v>
      </c>
      <c r="X4452" s="4">
        <v>108.75</v>
      </c>
      <c r="Y4452" s="4">
        <v>108.19</v>
      </c>
      <c r="Z4452" s="4">
        <v>320.85000000000002</v>
      </c>
      <c r="AA4452" s="4">
        <v>98.29</v>
      </c>
      <c r="AC4452" s="4">
        <v>108.75</v>
      </c>
      <c r="AJ4452" s="1"/>
    </row>
    <row r="4453" spans="1:36">
      <c r="A4453">
        <v>6306</v>
      </c>
      <c r="B4453" s="1">
        <v>42911.966394919298</v>
      </c>
      <c r="C4453">
        <v>2.2157522040000001E-8</v>
      </c>
      <c r="D4453">
        <v>4.2949473310000001E-8</v>
      </c>
      <c r="E4453">
        <v>2.805408528E-8</v>
      </c>
      <c r="F4453">
        <v>1.23607069E-9</v>
      </c>
      <c r="G4453">
        <v>7.4927836160000001E-10</v>
      </c>
      <c r="H4453">
        <v>1.087018756E-11</v>
      </c>
      <c r="I4453">
        <v>3.6072844980000001E-6</v>
      </c>
      <c r="J4453">
        <v>34.746777551000001</v>
      </c>
      <c r="K4453">
        <v>22.696181939999999</v>
      </c>
      <c r="L4453">
        <v>1.5309525470000001</v>
      </c>
      <c r="O4453" s="1">
        <v>42911.966394919298</v>
      </c>
      <c r="P4453" s="8"/>
      <c r="Q4453" s="8"/>
      <c r="R4453" s="8"/>
      <c r="S4453" s="8"/>
      <c r="T4453" s="7">
        <v>0</v>
      </c>
      <c r="W4453" s="5">
        <v>42911.944444444445</v>
      </c>
      <c r="X4453" s="4">
        <v>108.72</v>
      </c>
      <c r="Y4453" s="4">
        <v>108.15</v>
      </c>
      <c r="Z4453" s="4">
        <v>320.68</v>
      </c>
      <c r="AA4453" s="4">
        <v>98.254000000000005</v>
      </c>
      <c r="AC4453" s="4">
        <v>108.72</v>
      </c>
      <c r="AJ4453" s="1"/>
    </row>
    <row r="4454" spans="1:36">
      <c r="A4454">
        <v>6307</v>
      </c>
      <c r="B4454" s="1">
        <v>42911.966412095302</v>
      </c>
      <c r="C4454">
        <v>2.23456933E-8</v>
      </c>
      <c r="D4454">
        <v>4.3092612150000002E-8</v>
      </c>
      <c r="E4454">
        <v>2.8145613840000001E-8</v>
      </c>
      <c r="F4454">
        <v>1.240132663E-9</v>
      </c>
      <c r="G4454">
        <v>7.4808864659999996E-10</v>
      </c>
      <c r="H4454">
        <v>9.8551748360000007E-12</v>
      </c>
      <c r="I4454">
        <v>3.6072844980000001E-6</v>
      </c>
      <c r="J4454">
        <v>34.748388961000003</v>
      </c>
      <c r="K4454">
        <v>22.69564755</v>
      </c>
      <c r="L4454">
        <v>1.531059596</v>
      </c>
      <c r="O4454" s="1">
        <v>42911.966412095302</v>
      </c>
      <c r="P4454" s="8"/>
      <c r="Q4454" s="8"/>
      <c r="R4454" s="8"/>
      <c r="S4454" s="8"/>
      <c r="T4454" s="7">
        <v>0</v>
      </c>
      <c r="W4454" s="5">
        <v>42911.944444444445</v>
      </c>
      <c r="X4454" s="4">
        <v>108.66</v>
      </c>
      <c r="Y4454" s="4">
        <v>108.19</v>
      </c>
      <c r="Z4454" s="4">
        <v>320.58999999999997</v>
      </c>
      <c r="AA4454" s="4">
        <v>98.254000000000005</v>
      </c>
      <c r="AC4454" s="4">
        <v>108.66</v>
      </c>
      <c r="AJ4454" s="1"/>
    </row>
    <row r="4455" spans="1:36">
      <c r="A4455">
        <v>6308</v>
      </c>
      <c r="B4455" s="1">
        <v>42911.9664292823</v>
      </c>
      <c r="C4455">
        <v>2.2391219550000001E-8</v>
      </c>
      <c r="D4455">
        <v>4.3321048080000002E-8</v>
      </c>
      <c r="E4455">
        <v>2.8286693880000001E-8</v>
      </c>
      <c r="F4455">
        <v>1.2424100640000001E-9</v>
      </c>
      <c r="G4455">
        <v>7.534162183E-10</v>
      </c>
      <c r="H4455">
        <v>1.135974214E-11</v>
      </c>
      <c r="I4455">
        <v>3.6072844980000001E-6</v>
      </c>
      <c r="J4455">
        <v>34.868558575999998</v>
      </c>
      <c r="K4455">
        <v>22.767598799999998</v>
      </c>
      <c r="L4455">
        <v>1.5314991659999999</v>
      </c>
      <c r="O4455" s="1">
        <v>42911.9664292823</v>
      </c>
      <c r="P4455" s="8"/>
      <c r="Q4455" s="8"/>
      <c r="R4455" s="8"/>
      <c r="S4455" s="8"/>
      <c r="T4455" s="7">
        <v>0</v>
      </c>
      <c r="W4455" s="5">
        <v>42911.944444444445</v>
      </c>
      <c r="X4455" s="4">
        <v>108.64</v>
      </c>
      <c r="Y4455" s="4">
        <v>108.19</v>
      </c>
      <c r="Z4455" s="4">
        <v>320.64</v>
      </c>
      <c r="AA4455" s="4">
        <v>98.248000000000005</v>
      </c>
      <c r="AC4455" s="4">
        <v>108.64</v>
      </c>
      <c r="AJ4455" s="1"/>
    </row>
    <row r="4456" spans="1:36">
      <c r="A4456">
        <v>6309</v>
      </c>
      <c r="B4456" s="1">
        <v>42911.966446481303</v>
      </c>
      <c r="C4456">
        <v>2.2604742969999999E-8</v>
      </c>
      <c r="D4456">
        <v>4.3677207630000002E-8</v>
      </c>
      <c r="E4456">
        <v>2.8439819389999999E-8</v>
      </c>
      <c r="F4456">
        <v>1.2551699679999999E-9</v>
      </c>
      <c r="G4456">
        <v>7.5979800229999998E-10</v>
      </c>
      <c r="H4456">
        <v>1.085751194E-11</v>
      </c>
      <c r="I4456">
        <v>3.6242242910000001E-6</v>
      </c>
      <c r="J4456">
        <v>34.797843116000003</v>
      </c>
      <c r="K4456">
        <v>22.658142015999999</v>
      </c>
      <c r="L4456">
        <v>1.535776547</v>
      </c>
      <c r="O4456" s="1">
        <v>42911.966446481303</v>
      </c>
      <c r="P4456" s="8"/>
      <c r="Q4456" s="8"/>
      <c r="R4456" s="8"/>
      <c r="S4456" s="8"/>
      <c r="T4456" s="7">
        <v>0</v>
      </c>
      <c r="W4456" s="5">
        <v>42911.944444444445</v>
      </c>
      <c r="X4456" s="4">
        <v>108.68</v>
      </c>
      <c r="Y4456" s="4">
        <v>108.17</v>
      </c>
      <c r="Z4456" s="4">
        <v>320.89999999999998</v>
      </c>
      <c r="AA4456" s="4">
        <v>98.316000000000003</v>
      </c>
      <c r="AC4456" s="4">
        <v>108.68</v>
      </c>
      <c r="AJ4456" s="1"/>
    </row>
    <row r="4457" spans="1:36">
      <c r="A4457">
        <v>6310</v>
      </c>
      <c r="B4457" s="1">
        <v>42911.966463715296</v>
      </c>
      <c r="C4457">
        <v>2.2781987849999999E-8</v>
      </c>
      <c r="D4457">
        <v>4.3630102199999997E-8</v>
      </c>
      <c r="E4457">
        <v>2.8288425820000001E-8</v>
      </c>
      <c r="F4457">
        <v>1.247976389E-9</v>
      </c>
      <c r="G4457">
        <v>7.5666956030000004E-10</v>
      </c>
      <c r="H4457">
        <v>1.0786548740000001E-11</v>
      </c>
      <c r="I4457">
        <v>3.6072844980000001E-6</v>
      </c>
      <c r="J4457">
        <v>34.960679212999999</v>
      </c>
      <c r="K4457">
        <v>22.667436721000001</v>
      </c>
      <c r="L4457">
        <v>1.5423305089999999</v>
      </c>
      <c r="O4457" s="1">
        <v>42911.966463715296</v>
      </c>
      <c r="P4457" s="8"/>
      <c r="Q4457" s="8"/>
      <c r="R4457" s="8"/>
      <c r="S4457" s="8"/>
      <c r="T4457" s="7">
        <v>0</v>
      </c>
      <c r="W4457" s="5">
        <v>42911.944444444445</v>
      </c>
      <c r="X4457" s="4">
        <v>108.76</v>
      </c>
      <c r="Y4457" s="4">
        <v>108.02</v>
      </c>
      <c r="Z4457" s="4">
        <v>320.72000000000003</v>
      </c>
      <c r="AA4457" s="4">
        <v>98.305000000000007</v>
      </c>
      <c r="AC4457" s="4">
        <v>108.76</v>
      </c>
      <c r="AJ4457" s="1"/>
    </row>
    <row r="4458" spans="1:36">
      <c r="A4458">
        <v>6311</v>
      </c>
      <c r="B4458" s="1">
        <v>42911.966480949297</v>
      </c>
      <c r="C4458">
        <v>2.2645044949999999E-8</v>
      </c>
      <c r="D4458">
        <v>4.3014122040000002E-8</v>
      </c>
      <c r="E4458">
        <v>2.7877849359999999E-8</v>
      </c>
      <c r="F4458">
        <v>1.2349556929999999E-9</v>
      </c>
      <c r="G4458">
        <v>7.5462408539999996E-10</v>
      </c>
      <c r="H4458">
        <v>1.0323067919999999E-11</v>
      </c>
      <c r="I4458">
        <v>3.6072844980000001E-6</v>
      </c>
      <c r="J4458">
        <v>34.830498192</v>
      </c>
      <c r="K4458">
        <v>22.573967240000002</v>
      </c>
      <c r="L4458">
        <v>1.542949798</v>
      </c>
      <c r="O4458" s="1">
        <v>42911.966480949297</v>
      </c>
      <c r="P4458" s="8"/>
      <c r="Q4458" s="8"/>
      <c r="R4458" s="8"/>
      <c r="S4458" s="8"/>
      <c r="T4458" s="7">
        <v>0</v>
      </c>
      <c r="W4458" s="5">
        <v>42911.944444444445</v>
      </c>
      <c r="X4458" s="4">
        <v>108.74</v>
      </c>
      <c r="Y4458" s="4">
        <v>108.09</v>
      </c>
      <c r="Z4458" s="4">
        <v>320.74</v>
      </c>
      <c r="AA4458" s="4">
        <v>98.323999999999998</v>
      </c>
      <c r="AC4458" s="4">
        <v>108.74</v>
      </c>
      <c r="AJ4458" s="1"/>
    </row>
    <row r="4459" spans="1:36">
      <c r="A4459">
        <v>6312</v>
      </c>
      <c r="B4459" s="1">
        <v>42911.966498159301</v>
      </c>
      <c r="C4459">
        <v>2.2657120620000001E-8</v>
      </c>
      <c r="D4459">
        <v>4.3326519260000003E-8</v>
      </c>
      <c r="E4459">
        <v>2.8399798069999999E-8</v>
      </c>
      <c r="F4459">
        <v>1.253494863E-9</v>
      </c>
      <c r="G4459">
        <v>7.5920997270000001E-10</v>
      </c>
      <c r="H4459">
        <v>1.003017287E-11</v>
      </c>
      <c r="I4459">
        <v>3.6072844980000001E-6</v>
      </c>
      <c r="J4459">
        <v>34.564576627999998</v>
      </c>
      <c r="K4459">
        <v>22.656493374</v>
      </c>
      <c r="L4459">
        <v>1.5255925109999999</v>
      </c>
      <c r="O4459" s="1">
        <v>42911.966498159301</v>
      </c>
      <c r="P4459" s="8"/>
      <c r="Q4459" s="8"/>
      <c r="R4459" s="8"/>
      <c r="S4459" s="8"/>
      <c r="T4459" s="7">
        <v>0</v>
      </c>
      <c r="W4459" s="5">
        <v>42911.944444444445</v>
      </c>
      <c r="X4459" s="4">
        <v>108.7</v>
      </c>
      <c r="Y4459" s="4">
        <v>108.14</v>
      </c>
      <c r="Z4459" s="4">
        <v>320.70999999999998</v>
      </c>
      <c r="AA4459" s="4">
        <v>98.268000000000001</v>
      </c>
      <c r="AC4459" s="4">
        <v>108.7</v>
      </c>
      <c r="AJ4459" s="1"/>
    </row>
    <row r="4460" spans="1:36">
      <c r="A4460">
        <v>6313</v>
      </c>
      <c r="B4460" s="1">
        <v>42911.966515335298</v>
      </c>
      <c r="C4460">
        <v>2.2693425809999998E-8</v>
      </c>
      <c r="D4460">
        <v>4.3380481430000001E-8</v>
      </c>
      <c r="E4460">
        <v>2.8150934029999998E-8</v>
      </c>
      <c r="F4460">
        <v>1.2409623330000001E-9</v>
      </c>
      <c r="G4460">
        <v>7.5759343239999997E-10</v>
      </c>
      <c r="H4460">
        <v>1.122172841E-11</v>
      </c>
      <c r="I4460">
        <v>3.6072844980000001E-6</v>
      </c>
      <c r="J4460">
        <v>34.957129866000002</v>
      </c>
      <c r="K4460">
        <v>22.684761078000001</v>
      </c>
      <c r="L4460">
        <v>1.5409961670000001</v>
      </c>
      <c r="O4460" s="1">
        <v>42911.966515335298</v>
      </c>
      <c r="P4460" s="8"/>
      <c r="Q4460" s="8"/>
      <c r="R4460" s="8"/>
      <c r="S4460" s="8"/>
      <c r="T4460" s="7">
        <v>0</v>
      </c>
      <c r="W4460" s="5">
        <v>42911.944444444445</v>
      </c>
      <c r="X4460" s="4">
        <v>108.69</v>
      </c>
      <c r="Y4460" s="4">
        <v>108.31</v>
      </c>
      <c r="Z4460" s="4">
        <v>320.83999999999997</v>
      </c>
      <c r="AA4460" s="4">
        <v>98.269000000000005</v>
      </c>
      <c r="AC4460" s="4">
        <v>108.69</v>
      </c>
      <c r="AJ4460" s="1"/>
    </row>
    <row r="4461" spans="1:36">
      <c r="A4461">
        <v>6314</v>
      </c>
      <c r="B4461" s="1">
        <v>42911.966532511302</v>
      </c>
      <c r="C4461">
        <v>2.2712185910000001E-8</v>
      </c>
      <c r="D4461">
        <v>4.3423799670000002E-8</v>
      </c>
      <c r="E4461">
        <v>2.8302682859999999E-8</v>
      </c>
      <c r="F4461">
        <v>1.252429604E-9</v>
      </c>
      <c r="G4461">
        <v>7.6002276689999999E-10</v>
      </c>
      <c r="H4461">
        <v>1.0473471049999999E-11</v>
      </c>
      <c r="I4461">
        <v>3.6242242910000001E-6</v>
      </c>
      <c r="J4461">
        <v>34.671649019</v>
      </c>
      <c r="K4461">
        <v>22.598222496999998</v>
      </c>
      <c r="L4461">
        <v>1.5342644329999999</v>
      </c>
      <c r="O4461" s="1">
        <v>42911.966532511302</v>
      </c>
      <c r="P4461" s="8"/>
      <c r="Q4461" s="8"/>
      <c r="R4461" s="8"/>
      <c r="S4461" s="8"/>
      <c r="T4461" s="7">
        <v>0</v>
      </c>
      <c r="W4461" s="5">
        <v>42911.944444444445</v>
      </c>
      <c r="X4461" s="4">
        <v>108.67</v>
      </c>
      <c r="Y4461" s="4">
        <v>108.28</v>
      </c>
      <c r="Z4461" s="4">
        <v>320.86</v>
      </c>
      <c r="AA4461" s="4">
        <v>98.254000000000005</v>
      </c>
      <c r="AC4461" s="4">
        <v>108.67</v>
      </c>
      <c r="AJ4461" s="1"/>
    </row>
    <row r="4462" spans="1:36">
      <c r="A4462">
        <v>6315</v>
      </c>
      <c r="B4462" s="1">
        <v>42911.966549745302</v>
      </c>
      <c r="C4462">
        <v>2.2790009879999999E-8</v>
      </c>
      <c r="D4462">
        <v>4.3756219979999999E-8</v>
      </c>
      <c r="E4462">
        <v>2.8622912039999999E-8</v>
      </c>
      <c r="F4462">
        <v>1.2566020450000001E-9</v>
      </c>
      <c r="G4462">
        <v>7.6289752290000004E-10</v>
      </c>
      <c r="H4462">
        <v>1.052645124E-11</v>
      </c>
      <c r="I4462">
        <v>3.6242242910000001E-6</v>
      </c>
      <c r="J4462">
        <v>34.821063809999998</v>
      </c>
      <c r="K4462">
        <v>22.778024405</v>
      </c>
      <c r="L4462">
        <v>1.528713078</v>
      </c>
      <c r="O4462" s="1">
        <v>42911.966549745302</v>
      </c>
      <c r="P4462" s="8"/>
      <c r="Q4462" s="8"/>
      <c r="R4462" s="8"/>
      <c r="S4462" s="8"/>
      <c r="T4462" s="7">
        <v>0</v>
      </c>
      <c r="W4462" s="5">
        <v>42911.944444444445</v>
      </c>
      <c r="X4462" s="4">
        <v>108.69</v>
      </c>
      <c r="Y4462" s="4">
        <v>108.3</v>
      </c>
      <c r="Z4462" s="4">
        <v>320.82</v>
      </c>
      <c r="AA4462" s="4">
        <v>98.257999999999996</v>
      </c>
      <c r="AC4462" s="4">
        <v>108.69</v>
      </c>
      <c r="AJ4462" s="1"/>
    </row>
    <row r="4463" spans="1:36">
      <c r="A4463">
        <v>6316</v>
      </c>
      <c r="B4463" s="1">
        <v>42911.966566979303</v>
      </c>
      <c r="C4463">
        <v>2.2805583199999999E-8</v>
      </c>
      <c r="D4463">
        <v>4.371839069E-8</v>
      </c>
      <c r="E4463">
        <v>2.8446477170000001E-8</v>
      </c>
      <c r="F4463">
        <v>1.249081838E-9</v>
      </c>
      <c r="G4463">
        <v>7.5686756860000004E-10</v>
      </c>
      <c r="H4463">
        <v>1.0489231880000001E-11</v>
      </c>
      <c r="I4463">
        <v>3.6242242910000001E-6</v>
      </c>
      <c r="J4463">
        <v>35.000421394999996</v>
      </c>
      <c r="K4463">
        <v>22.773909850999999</v>
      </c>
      <c r="L4463">
        <v>1.536864843</v>
      </c>
      <c r="O4463" s="1">
        <v>42911.966566979303</v>
      </c>
      <c r="P4463" s="8"/>
      <c r="Q4463" s="8"/>
      <c r="R4463" s="8"/>
      <c r="S4463" s="8"/>
      <c r="T4463" s="7">
        <v>0</v>
      </c>
      <c r="W4463" s="5">
        <v>42911.944444444445</v>
      </c>
      <c r="X4463" s="4">
        <v>108.64</v>
      </c>
      <c r="Y4463" s="4">
        <v>108.21</v>
      </c>
      <c r="Z4463" s="4">
        <v>320.83999999999997</v>
      </c>
      <c r="AA4463" s="4">
        <v>98.233999999999995</v>
      </c>
      <c r="AC4463" s="4">
        <v>108.64</v>
      </c>
      <c r="AJ4463" s="1"/>
    </row>
    <row r="4464" spans="1:36">
      <c r="A4464">
        <v>6317</v>
      </c>
      <c r="B4464" s="1">
        <v>42911.966584224298</v>
      </c>
      <c r="C4464">
        <v>2.271667121E-8</v>
      </c>
      <c r="D4464">
        <v>4.3614768690000003E-8</v>
      </c>
      <c r="E4464">
        <v>2.8397392880000001E-8</v>
      </c>
      <c r="F4464">
        <v>1.252670412E-9</v>
      </c>
      <c r="G4464">
        <v>7.5992617749999996E-10</v>
      </c>
      <c r="H4464">
        <v>1.0284887520000001E-11</v>
      </c>
      <c r="I4464">
        <v>3.6072844980000001E-6</v>
      </c>
      <c r="J4464">
        <v>34.817433438999998</v>
      </c>
      <c r="K4464">
        <v>22.669484817000001</v>
      </c>
      <c r="L4464">
        <v>1.5358722849999999</v>
      </c>
      <c r="O4464" s="1">
        <v>42911.966584224298</v>
      </c>
      <c r="P4464" s="8"/>
      <c r="Q4464" s="8"/>
      <c r="R4464" s="8"/>
      <c r="S4464" s="8"/>
      <c r="T4464" s="7">
        <v>0</v>
      </c>
      <c r="W4464" s="5">
        <v>42911.944444444445</v>
      </c>
      <c r="X4464" s="4">
        <v>108.7</v>
      </c>
      <c r="Y4464" s="4">
        <v>108.21</v>
      </c>
      <c r="Z4464" s="4">
        <v>320.67</v>
      </c>
      <c r="AA4464" s="4">
        <v>98.248000000000005</v>
      </c>
      <c r="AC4464" s="4">
        <v>108.7</v>
      </c>
      <c r="AJ4464" s="1"/>
    </row>
    <row r="4465" spans="1:36">
      <c r="A4465">
        <v>6318</v>
      </c>
      <c r="B4465" s="1">
        <v>42911.966601423301</v>
      </c>
      <c r="C4465">
        <v>2.275198341E-8</v>
      </c>
      <c r="D4465">
        <v>4.3540907769999998E-8</v>
      </c>
      <c r="E4465">
        <v>2.8218497759999999E-8</v>
      </c>
      <c r="F4465">
        <v>1.2461790490000001E-9</v>
      </c>
      <c r="G4465">
        <v>7.5680661740000004E-10</v>
      </c>
      <c r="H4465">
        <v>1.107170172E-11</v>
      </c>
      <c r="I4465">
        <v>3.6072844980000001E-6</v>
      </c>
      <c r="J4465">
        <v>34.939527998999999</v>
      </c>
      <c r="K4465">
        <v>22.644015550999999</v>
      </c>
      <c r="L4465">
        <v>1.542991698</v>
      </c>
      <c r="O4465" s="1">
        <v>42911.966601423301</v>
      </c>
      <c r="P4465" s="8"/>
      <c r="Q4465" s="8"/>
      <c r="R4465" s="8"/>
      <c r="S4465" s="8"/>
      <c r="T4465" s="7">
        <v>0</v>
      </c>
      <c r="W4465" s="5">
        <v>42911.944444444445</v>
      </c>
      <c r="X4465" s="4">
        <v>108.72</v>
      </c>
      <c r="Y4465" s="4">
        <v>108.3</v>
      </c>
      <c r="Z4465" s="4">
        <v>320.39</v>
      </c>
      <c r="AA4465" s="4">
        <v>98.254999999999995</v>
      </c>
      <c r="AC4465" s="4">
        <v>108.72</v>
      </c>
      <c r="AJ4465" s="1"/>
    </row>
    <row r="4466" spans="1:36">
      <c r="A4466">
        <v>6319</v>
      </c>
      <c r="B4466" s="1">
        <v>42911.966618588303</v>
      </c>
      <c r="C4466">
        <v>2.2611683190000001E-8</v>
      </c>
      <c r="D4466">
        <v>4.3240188319999997E-8</v>
      </c>
      <c r="E4466">
        <v>2.816082123E-8</v>
      </c>
      <c r="F4466">
        <v>1.2456077279999999E-9</v>
      </c>
      <c r="G4466">
        <v>7.5880723929999996E-10</v>
      </c>
      <c r="H4466">
        <v>1.088626758E-11</v>
      </c>
      <c r="I4466">
        <v>3.6242242910000001E-6</v>
      </c>
      <c r="J4466">
        <v>34.714129773000003</v>
      </c>
      <c r="K4466">
        <v>22.608097715</v>
      </c>
      <c r="L4466">
        <v>1.5354732719999999</v>
      </c>
      <c r="O4466" s="1">
        <v>42911.966618588303</v>
      </c>
      <c r="P4466" s="8"/>
      <c r="Q4466" s="8"/>
      <c r="R4466" s="8"/>
      <c r="S4466" s="8"/>
      <c r="T4466" s="7">
        <v>0</v>
      </c>
      <c r="W4466" s="5">
        <v>42911.944444444445</v>
      </c>
      <c r="X4466" s="4">
        <v>108.73</v>
      </c>
      <c r="Y4466" s="4">
        <v>108.38</v>
      </c>
      <c r="Z4466" s="4">
        <v>320.42</v>
      </c>
      <c r="AA4466" s="4">
        <v>98.284000000000006</v>
      </c>
      <c r="AC4466" s="4">
        <v>108.73</v>
      </c>
      <c r="AJ4466" s="1"/>
    </row>
    <row r="4467" spans="1:36">
      <c r="A4467">
        <v>6320</v>
      </c>
      <c r="B4467" s="1">
        <v>42911.966635798301</v>
      </c>
      <c r="C4467">
        <v>2.2741817319999999E-8</v>
      </c>
      <c r="D4467">
        <v>4.3392454070000002E-8</v>
      </c>
      <c r="E4467">
        <v>2.814332056E-8</v>
      </c>
      <c r="F4467">
        <v>1.2398732039999999E-9</v>
      </c>
      <c r="G4467">
        <v>7.5671191539999995E-10</v>
      </c>
      <c r="H4467">
        <v>1.0730910950000001E-11</v>
      </c>
      <c r="I4467">
        <v>3.6072844980000001E-6</v>
      </c>
      <c r="J4467">
        <v>34.997493235999997</v>
      </c>
      <c r="K4467">
        <v>22.698547295000001</v>
      </c>
      <c r="L4467">
        <v>1.541838461</v>
      </c>
      <c r="O4467" s="1">
        <v>42911.966635798301</v>
      </c>
      <c r="P4467" s="8"/>
      <c r="Q4467" s="8"/>
      <c r="R4467" s="8"/>
      <c r="S4467" s="8"/>
      <c r="T4467" s="7">
        <v>0</v>
      </c>
      <c r="W4467" s="5">
        <v>42911.945138888892</v>
      </c>
      <c r="X4467" s="4">
        <v>108.72</v>
      </c>
      <c r="Y4467" s="4">
        <v>108.31</v>
      </c>
      <c r="Z4467" s="4">
        <v>320.75</v>
      </c>
      <c r="AA4467" s="4">
        <v>98.293999999999997</v>
      </c>
      <c r="AC4467" s="4">
        <v>108.72</v>
      </c>
      <c r="AJ4467" s="1"/>
    </row>
    <row r="4468" spans="1:36">
      <c r="A4468">
        <v>6321</v>
      </c>
      <c r="B4468" s="1">
        <v>42911.966652986303</v>
      </c>
      <c r="C4468">
        <v>2.2546727150000002E-8</v>
      </c>
      <c r="D4468">
        <v>4.2981323390000002E-8</v>
      </c>
      <c r="E4468">
        <v>2.7987100639999999E-8</v>
      </c>
      <c r="F4468">
        <v>1.2375840350000001E-9</v>
      </c>
      <c r="G4468">
        <v>7.5329475989999996E-10</v>
      </c>
      <c r="H4468">
        <v>1.058732615E-11</v>
      </c>
      <c r="I4468">
        <v>3.6242242910000001E-6</v>
      </c>
      <c r="J4468">
        <v>34.730024116000003</v>
      </c>
      <c r="K4468">
        <v>22.614303223</v>
      </c>
      <c r="L4468">
        <v>1.5357547730000001</v>
      </c>
      <c r="O4468" s="1">
        <v>42911.966652986303</v>
      </c>
      <c r="P4468" s="8"/>
      <c r="Q4468" s="8"/>
      <c r="R4468" s="8"/>
      <c r="S4468" s="8"/>
      <c r="T4468" s="7">
        <v>0</v>
      </c>
      <c r="W4468" s="5">
        <v>42911.945138888892</v>
      </c>
      <c r="X4468" s="4">
        <v>108.66</v>
      </c>
      <c r="Y4468" s="4">
        <v>108.22</v>
      </c>
      <c r="Z4468" s="4">
        <v>321.14999999999998</v>
      </c>
      <c r="AA4468" s="4">
        <v>98.331999999999994</v>
      </c>
      <c r="AC4468" s="4">
        <v>108.66</v>
      </c>
      <c r="AJ4468" s="1"/>
    </row>
    <row r="4469" spans="1:36">
      <c r="A4469">
        <v>6322</v>
      </c>
      <c r="B4469" s="1">
        <v>42911.9666701963</v>
      </c>
      <c r="C4469">
        <v>2.2614795370000001E-8</v>
      </c>
      <c r="D4469">
        <v>4.3313576729999997E-8</v>
      </c>
      <c r="E4469">
        <v>2.8269502290000001E-8</v>
      </c>
      <c r="F4469">
        <v>1.243132375E-9</v>
      </c>
      <c r="G4469">
        <v>7.5553735490000003E-10</v>
      </c>
      <c r="H4469">
        <v>1.0705594400000001E-11</v>
      </c>
      <c r="I4469">
        <v>3.6072844980000001E-6</v>
      </c>
      <c r="J4469">
        <v>34.842288402000001</v>
      </c>
      <c r="K4469">
        <v>22.740540642999999</v>
      </c>
      <c r="L4469">
        <v>1.532166229</v>
      </c>
      <c r="O4469" s="1">
        <v>42911.9666701963</v>
      </c>
      <c r="P4469" s="8"/>
      <c r="Q4469" s="8"/>
      <c r="R4469" s="8"/>
      <c r="S4469" s="8"/>
      <c r="T4469" s="7">
        <v>0</v>
      </c>
      <c r="W4469" s="5">
        <v>42911.945138888892</v>
      </c>
      <c r="X4469" s="4">
        <v>108.64</v>
      </c>
      <c r="Y4469" s="4">
        <v>108.19</v>
      </c>
      <c r="Z4469" s="4">
        <v>321.14999999999998</v>
      </c>
      <c r="AA4469" s="4">
        <v>98.293999999999997</v>
      </c>
      <c r="AC4469" s="4">
        <v>108.64</v>
      </c>
      <c r="AJ4469" s="1"/>
    </row>
    <row r="4470" spans="1:36">
      <c r="A4470">
        <v>6323</v>
      </c>
      <c r="B4470" s="1">
        <v>42911.966687465298</v>
      </c>
      <c r="C4470">
        <v>2.2527762770000001E-8</v>
      </c>
      <c r="D4470">
        <v>4.3461920279999999E-8</v>
      </c>
      <c r="E4470">
        <v>2.8439984589999999E-8</v>
      </c>
      <c r="F4470">
        <v>1.248315118E-9</v>
      </c>
      <c r="G4470">
        <v>7.5878175959999998E-10</v>
      </c>
      <c r="H4470">
        <v>1.15655029E-11</v>
      </c>
      <c r="I4470">
        <v>3.6242242910000001E-6</v>
      </c>
      <c r="J4470">
        <v>34.816465538000003</v>
      </c>
      <c r="K4470">
        <v>22.782696597000001</v>
      </c>
      <c r="L4470">
        <v>1.5281977440000001</v>
      </c>
      <c r="O4470" s="1">
        <v>42911.966687465298</v>
      </c>
      <c r="P4470" s="8"/>
      <c r="Q4470" s="8"/>
      <c r="R4470" s="8"/>
      <c r="S4470" s="8"/>
      <c r="T4470" s="7">
        <v>0</v>
      </c>
      <c r="W4470" s="5">
        <v>42911.945138888892</v>
      </c>
      <c r="X4470" s="4">
        <v>108.6</v>
      </c>
      <c r="Y4470" s="4">
        <v>108.3</v>
      </c>
      <c r="Z4470" s="4">
        <v>320.77</v>
      </c>
      <c r="AA4470" s="4">
        <v>98.22</v>
      </c>
      <c r="AC4470" s="4">
        <v>108.6</v>
      </c>
      <c r="AJ4470" s="1"/>
    </row>
    <row r="4471" spans="1:36">
      <c r="A4471">
        <v>6324</v>
      </c>
      <c r="B4471" s="1">
        <v>42911.966704652303</v>
      </c>
      <c r="C4471">
        <v>2.272507515E-8</v>
      </c>
      <c r="D4471">
        <v>4.3954976549999997E-8</v>
      </c>
      <c r="E4471">
        <v>2.8637444419999999E-8</v>
      </c>
      <c r="F4471">
        <v>1.260511473E-9</v>
      </c>
      <c r="G4471">
        <v>7.6075823419999999E-10</v>
      </c>
      <c r="H4471">
        <v>1.0426267490000001E-11</v>
      </c>
      <c r="I4471">
        <v>3.6242242910000001E-6</v>
      </c>
      <c r="J4471">
        <v>34.870746906999997</v>
      </c>
      <c r="K4471">
        <v>22.718908181</v>
      </c>
      <c r="L4471">
        <v>1.5348777600000001</v>
      </c>
      <c r="O4471" s="1">
        <v>42911.966704652303</v>
      </c>
      <c r="P4471" s="8"/>
      <c r="Q4471" s="8"/>
      <c r="R4471" s="8"/>
      <c r="S4471" s="8"/>
      <c r="T4471" s="7">
        <v>0</v>
      </c>
      <c r="W4471" s="5">
        <v>42911.945138888892</v>
      </c>
      <c r="X4471" s="4">
        <v>108.66</v>
      </c>
      <c r="Y4471" s="4">
        <v>108.21</v>
      </c>
      <c r="Z4471" s="4">
        <v>320.61</v>
      </c>
      <c r="AA4471" s="4">
        <v>98.210999999999999</v>
      </c>
      <c r="AC4471" s="4">
        <v>108.66</v>
      </c>
      <c r="AJ4471" s="1"/>
    </row>
    <row r="4472" spans="1:36">
      <c r="A4472">
        <v>6325</v>
      </c>
      <c r="B4472" s="1">
        <v>42911.966721817298</v>
      </c>
      <c r="C4472">
        <v>2.266725829E-8</v>
      </c>
      <c r="D4472">
        <v>4.3399431600000002E-8</v>
      </c>
      <c r="E4472">
        <v>2.82196595E-8</v>
      </c>
      <c r="F4472">
        <v>1.243791847E-9</v>
      </c>
      <c r="G4472">
        <v>7.5408507220000005E-10</v>
      </c>
      <c r="H4472">
        <v>1.0093923960000001E-11</v>
      </c>
      <c r="I4472">
        <v>3.6072844980000001E-6</v>
      </c>
      <c r="J4472">
        <v>34.892841353000001</v>
      </c>
      <c r="K4472">
        <v>22.688410090000001</v>
      </c>
      <c r="L4472">
        <v>1.537914786</v>
      </c>
      <c r="O4472" s="1">
        <v>42911.966721817298</v>
      </c>
      <c r="P4472" s="8"/>
      <c r="Q4472" s="8"/>
      <c r="R4472" s="8"/>
      <c r="S4472" s="8"/>
      <c r="T4472" s="7">
        <v>0</v>
      </c>
      <c r="W4472" s="5">
        <v>42911.945138888892</v>
      </c>
      <c r="X4472" s="4">
        <v>108.71</v>
      </c>
      <c r="Y4472" s="4">
        <v>108.18</v>
      </c>
      <c r="Z4472" s="4">
        <v>320.49</v>
      </c>
      <c r="AA4472" s="4">
        <v>98.185000000000002</v>
      </c>
      <c r="AC4472" s="4">
        <v>108.71</v>
      </c>
      <c r="AJ4472" s="1"/>
    </row>
    <row r="4473" spans="1:36">
      <c r="A4473">
        <v>6326</v>
      </c>
      <c r="B4473" s="1">
        <v>42911.9667390623</v>
      </c>
      <c r="C4473">
        <v>2.2674798930000001E-8</v>
      </c>
      <c r="D4473">
        <v>4.351633009E-8</v>
      </c>
      <c r="E4473">
        <v>2.8315614740000001E-8</v>
      </c>
      <c r="F4473">
        <v>1.246459269E-9</v>
      </c>
      <c r="G4473">
        <v>7.5416084490000002E-10</v>
      </c>
      <c r="H4473">
        <v>1.116887052E-11</v>
      </c>
      <c r="I4473">
        <v>3.6072844980000001E-6</v>
      </c>
      <c r="J4473">
        <v>34.911955145999997</v>
      </c>
      <c r="K4473">
        <v>22.716839164</v>
      </c>
      <c r="L4473">
        <v>1.53683155</v>
      </c>
      <c r="O4473" s="1">
        <v>42911.9667390623</v>
      </c>
      <c r="P4473" s="8"/>
      <c r="Q4473" s="8"/>
      <c r="R4473" s="8"/>
      <c r="S4473" s="8"/>
      <c r="T4473" s="7">
        <v>0</v>
      </c>
      <c r="W4473" s="5">
        <v>42911.945138888892</v>
      </c>
      <c r="X4473" s="4">
        <v>108.7</v>
      </c>
      <c r="Y4473" s="4">
        <v>108.25</v>
      </c>
      <c r="Z4473" s="4">
        <v>320.86</v>
      </c>
      <c r="AA4473" s="4">
        <v>98.265000000000001</v>
      </c>
      <c r="AC4473" s="4">
        <v>108.7</v>
      </c>
      <c r="AJ4473" s="1"/>
    </row>
    <row r="4474" spans="1:36">
      <c r="A4474">
        <v>6327</v>
      </c>
      <c r="B4474" s="1">
        <v>42911.966756250302</v>
      </c>
      <c r="C4474">
        <v>2.2589606630000001E-8</v>
      </c>
      <c r="D4474">
        <v>4.3215802490000001E-8</v>
      </c>
      <c r="E4474">
        <v>2.8072941299999999E-8</v>
      </c>
      <c r="F4474">
        <v>1.2406574660000001E-9</v>
      </c>
      <c r="G4474">
        <v>7.5390871319999998E-10</v>
      </c>
      <c r="H4474">
        <v>1.0691491960000001E-11</v>
      </c>
      <c r="I4474">
        <v>3.6072844980000001E-6</v>
      </c>
      <c r="J4474">
        <v>34.832984678000003</v>
      </c>
      <c r="K4474">
        <v>22.627471387</v>
      </c>
      <c r="L4474">
        <v>1.5394112790000001</v>
      </c>
      <c r="O4474" s="1">
        <v>42911.966756250302</v>
      </c>
      <c r="P4474" s="8"/>
      <c r="Q4474" s="8"/>
      <c r="R4474" s="8"/>
      <c r="S4474" s="8"/>
      <c r="T4474" s="7">
        <v>0</v>
      </c>
      <c r="W4474" s="5">
        <v>42911.945138888892</v>
      </c>
      <c r="X4474" s="4">
        <v>108.66</v>
      </c>
      <c r="Y4474" s="4">
        <v>108.34</v>
      </c>
      <c r="Z4474" s="4">
        <v>320.7</v>
      </c>
      <c r="AA4474" s="4">
        <v>98.265000000000001</v>
      </c>
      <c r="AC4474" s="4">
        <v>108.66</v>
      </c>
      <c r="AJ4474" s="1"/>
    </row>
    <row r="4475" spans="1:36">
      <c r="A4475">
        <v>6328</v>
      </c>
      <c r="B4475" s="1">
        <v>42911.966773460299</v>
      </c>
      <c r="C4475">
        <v>2.2599936140000001E-8</v>
      </c>
      <c r="D4475">
        <v>4.3139092300000001E-8</v>
      </c>
      <c r="E4475">
        <v>2.793911236E-8</v>
      </c>
      <c r="F4475">
        <v>1.2367175059999999E-9</v>
      </c>
      <c r="G4475">
        <v>7.4995520899999998E-10</v>
      </c>
      <c r="H4475">
        <v>1.130226555E-11</v>
      </c>
      <c r="I4475">
        <v>3.6072844980000001E-6</v>
      </c>
      <c r="J4475">
        <v>34.881929044000003</v>
      </c>
      <c r="K4475">
        <v>22.591345409999999</v>
      </c>
      <c r="L4475">
        <v>1.5440394719999999</v>
      </c>
      <c r="O4475" s="1">
        <v>42911.966773460299</v>
      </c>
      <c r="P4475" s="8"/>
      <c r="Q4475" s="8"/>
      <c r="R4475" s="8"/>
      <c r="S4475" s="8"/>
      <c r="T4475" s="7">
        <v>0</v>
      </c>
      <c r="W4475" s="5">
        <v>42911.945138888892</v>
      </c>
      <c r="X4475" s="4">
        <v>108.65</v>
      </c>
      <c r="Y4475" s="4">
        <v>108.4</v>
      </c>
      <c r="Z4475" s="4">
        <v>320.77</v>
      </c>
      <c r="AA4475" s="4">
        <v>98.281000000000006</v>
      </c>
      <c r="AC4475" s="4">
        <v>108.65</v>
      </c>
      <c r="AJ4475" s="1"/>
    </row>
    <row r="4476" spans="1:36">
      <c r="A4476">
        <v>6329</v>
      </c>
      <c r="B4476" s="1">
        <v>42911.9667906943</v>
      </c>
      <c r="C4476">
        <v>2.263358567E-8</v>
      </c>
      <c r="D4476">
        <v>4.3218662429999998E-8</v>
      </c>
      <c r="E4476">
        <v>2.8147308480000002E-8</v>
      </c>
      <c r="F4476">
        <v>1.2424857810000001E-9</v>
      </c>
      <c r="G4476">
        <v>7.6168277239999996E-10</v>
      </c>
      <c r="H4476">
        <v>1.146484123E-11</v>
      </c>
      <c r="I4476">
        <v>3.5904199649999999E-6</v>
      </c>
      <c r="J4476">
        <v>34.784029797000002</v>
      </c>
      <c r="K4476">
        <v>22.654028655000001</v>
      </c>
      <c r="L4476">
        <v>1.5354456519999999</v>
      </c>
      <c r="O4476" s="1">
        <v>42911.9667906943</v>
      </c>
      <c r="P4476" s="8"/>
      <c r="Q4476" s="8"/>
      <c r="R4476" s="8"/>
      <c r="S4476" s="8"/>
      <c r="T4476" s="7">
        <v>0</v>
      </c>
      <c r="W4476" s="5">
        <v>42911.945138888892</v>
      </c>
      <c r="X4476" s="4">
        <v>108.69</v>
      </c>
      <c r="Y4476" s="4">
        <v>108.37</v>
      </c>
      <c r="Z4476" s="4">
        <v>320.64999999999998</v>
      </c>
      <c r="AA4476" s="4">
        <v>98.245000000000005</v>
      </c>
      <c r="AC4476" s="4">
        <v>108.69</v>
      </c>
      <c r="AJ4476" s="1"/>
    </row>
    <row r="4477" spans="1:36">
      <c r="A4477">
        <v>6330</v>
      </c>
      <c r="B4477" s="1">
        <v>42911.966807893303</v>
      </c>
      <c r="C4477">
        <v>2.273317889E-8</v>
      </c>
      <c r="D4477">
        <v>4.3346343399999997E-8</v>
      </c>
      <c r="E4477">
        <v>2.8168940960000001E-8</v>
      </c>
      <c r="F4477">
        <v>1.2455194650000001E-9</v>
      </c>
      <c r="G4477">
        <v>7.5802858429999998E-10</v>
      </c>
      <c r="H4477">
        <v>1.002443614E-11</v>
      </c>
      <c r="I4477">
        <v>3.6072844980000001E-6</v>
      </c>
      <c r="J4477">
        <v>34.801819328999997</v>
      </c>
      <c r="K4477">
        <v>22.616218967999998</v>
      </c>
      <c r="L4477">
        <v>1.5387991860000001</v>
      </c>
      <c r="O4477" s="1">
        <v>42911.966807893303</v>
      </c>
      <c r="P4477" s="8"/>
      <c r="Q4477" s="8"/>
      <c r="R4477" s="8"/>
      <c r="S4477" s="8"/>
      <c r="T4477" s="7">
        <v>0</v>
      </c>
      <c r="W4477" s="5">
        <v>42911.945138888892</v>
      </c>
      <c r="X4477" s="4">
        <v>108.68</v>
      </c>
      <c r="Y4477" s="4">
        <v>108.36</v>
      </c>
      <c r="Z4477" s="4">
        <v>320.64</v>
      </c>
      <c r="AA4477" s="4">
        <v>98.206000000000003</v>
      </c>
      <c r="AC4477" s="4">
        <v>108.68</v>
      </c>
      <c r="AJ4477" s="1"/>
    </row>
    <row r="4478" spans="1:36">
      <c r="A4478">
        <v>6331</v>
      </c>
      <c r="B4478" s="1">
        <v>42911.966825092299</v>
      </c>
      <c r="C4478">
        <v>2.2847370220000001E-8</v>
      </c>
      <c r="D4478">
        <v>4.371696605E-8</v>
      </c>
      <c r="E4478">
        <v>2.8504091530000001E-8</v>
      </c>
      <c r="F4478">
        <v>1.2527229250000001E-9</v>
      </c>
      <c r="G4478">
        <v>7.6085282519999995E-10</v>
      </c>
      <c r="H4478">
        <v>1.045586447E-11</v>
      </c>
      <c r="I4478">
        <v>3.6072844980000001E-6</v>
      </c>
      <c r="J4478">
        <v>34.897554089000003</v>
      </c>
      <c r="K4478">
        <v>22.753707905999999</v>
      </c>
      <c r="L4478">
        <v>1.53370845</v>
      </c>
      <c r="O4478" s="1">
        <v>42911.966825092299</v>
      </c>
      <c r="P4478" s="8"/>
      <c r="Q4478" s="8"/>
      <c r="R4478" s="8"/>
      <c r="S4478" s="8"/>
      <c r="T4478" s="7">
        <v>0</v>
      </c>
      <c r="W4478" s="5">
        <v>42911.945138888892</v>
      </c>
      <c r="X4478" s="4">
        <v>108.65</v>
      </c>
      <c r="Y4478" s="4">
        <v>108.4</v>
      </c>
      <c r="Z4478" s="4">
        <v>320.64999999999998</v>
      </c>
      <c r="AA4478" s="4">
        <v>98.256</v>
      </c>
      <c r="AC4478" s="4">
        <v>108.65</v>
      </c>
      <c r="AJ4478" s="1"/>
    </row>
    <row r="4479" spans="1:36">
      <c r="A4479">
        <v>6332</v>
      </c>
      <c r="B4479" s="1">
        <v>42911.966842280301</v>
      </c>
      <c r="C4479">
        <v>2.27262813E-8</v>
      </c>
      <c r="D4479">
        <v>4.3424840609999997E-8</v>
      </c>
      <c r="E4479">
        <v>2.8244723890000001E-8</v>
      </c>
      <c r="F4479">
        <v>1.2423638780000001E-9</v>
      </c>
      <c r="G4479">
        <v>7.5960848719999996E-10</v>
      </c>
      <c r="H4479">
        <v>1.0672986800000001E-11</v>
      </c>
      <c r="I4479">
        <v>3.6072844980000001E-6</v>
      </c>
      <c r="J4479">
        <v>34.953399214000001</v>
      </c>
      <c r="K4479">
        <v>22.734662834000002</v>
      </c>
      <c r="L4479">
        <v>1.537449641</v>
      </c>
      <c r="O4479" s="1">
        <v>42911.966842280301</v>
      </c>
      <c r="P4479" s="8"/>
      <c r="Q4479" s="8"/>
      <c r="R4479" s="8"/>
      <c r="S4479" s="8"/>
      <c r="T4479" s="7">
        <v>0</v>
      </c>
      <c r="W4479" s="5">
        <v>42911.945138888892</v>
      </c>
      <c r="X4479" s="4">
        <v>108.61</v>
      </c>
      <c r="Y4479" s="4">
        <v>108.35</v>
      </c>
      <c r="Z4479" s="4">
        <v>320.63</v>
      </c>
      <c r="AA4479" s="4">
        <v>98.227999999999994</v>
      </c>
      <c r="AC4479" s="4">
        <v>108.61</v>
      </c>
      <c r="AJ4479" s="1"/>
    </row>
    <row r="4480" spans="1:36">
      <c r="A4480">
        <v>6333</v>
      </c>
      <c r="B4480" s="1">
        <v>42911.966859479297</v>
      </c>
      <c r="C4480">
        <v>2.2611342129999999E-8</v>
      </c>
      <c r="D4480">
        <v>4.3230141240000002E-8</v>
      </c>
      <c r="E4480">
        <v>2.8245667140000001E-8</v>
      </c>
      <c r="F4480">
        <v>1.246563852E-9</v>
      </c>
      <c r="G4480">
        <v>7.5646966470000003E-10</v>
      </c>
      <c r="H4480">
        <v>1.0763914930000001E-11</v>
      </c>
      <c r="I4480">
        <v>3.6242242910000001E-6</v>
      </c>
      <c r="J4480">
        <v>34.679443953000003</v>
      </c>
      <c r="K4480">
        <v>22.658820958</v>
      </c>
      <c r="L4480">
        <v>1.5305052290000001</v>
      </c>
      <c r="O4480" s="1">
        <v>42911.966859479297</v>
      </c>
      <c r="P4480" s="8"/>
      <c r="Q4480" s="8"/>
      <c r="R4480" s="8"/>
      <c r="S4480" s="8"/>
      <c r="T4480" s="7">
        <v>0</v>
      </c>
      <c r="W4480" s="5">
        <v>42911.945138888892</v>
      </c>
      <c r="X4480" s="4">
        <v>108.61</v>
      </c>
      <c r="Y4480" s="4">
        <v>108.34</v>
      </c>
      <c r="Z4480" s="4">
        <v>320.89999999999998</v>
      </c>
      <c r="AA4480" s="4">
        <v>98.192999999999998</v>
      </c>
      <c r="AC4480" s="4">
        <v>108.61</v>
      </c>
      <c r="AJ4480" s="1"/>
    </row>
    <row r="4481" spans="1:38">
      <c r="A4481">
        <v>6334</v>
      </c>
      <c r="B4481" s="1">
        <v>42911.966876701299</v>
      </c>
      <c r="C4481">
        <v>2.2667565599999999E-8</v>
      </c>
      <c r="D4481">
        <v>4.3499809980000002E-8</v>
      </c>
      <c r="E4481">
        <v>2.8345594319999999E-8</v>
      </c>
      <c r="F4481">
        <v>1.2521829130000001E-9</v>
      </c>
      <c r="G4481">
        <v>7.5966094530000002E-10</v>
      </c>
      <c r="H4481">
        <v>1.06127598E-11</v>
      </c>
      <c r="I4481">
        <v>3.6072844980000001E-6</v>
      </c>
      <c r="J4481">
        <v>34.739181893999998</v>
      </c>
      <c r="K4481">
        <v>22.636943871</v>
      </c>
      <c r="L4481">
        <v>1.5346233170000001</v>
      </c>
      <c r="O4481" s="1">
        <v>42911.966876701299</v>
      </c>
      <c r="P4481" s="8"/>
      <c r="Q4481" s="8"/>
      <c r="R4481" s="8"/>
      <c r="S4481" s="8"/>
      <c r="T4481" s="7">
        <v>0</v>
      </c>
      <c r="W4481" s="5">
        <v>42911.945138888892</v>
      </c>
      <c r="X4481" s="4">
        <v>108.65</v>
      </c>
      <c r="Y4481" s="4">
        <v>108.28</v>
      </c>
      <c r="Z4481" s="4">
        <v>320.77</v>
      </c>
      <c r="AA4481" s="4">
        <v>98.194999999999993</v>
      </c>
      <c r="AC4481" s="4">
        <v>108.65</v>
      </c>
      <c r="AJ4481" s="5"/>
      <c r="AL4481" s="4"/>
    </row>
    <row r="4482" spans="1:38">
      <c r="A4482">
        <v>6335</v>
      </c>
      <c r="B4482" s="1">
        <v>42911.966893900302</v>
      </c>
      <c r="C4482">
        <v>2.2578806380000001E-8</v>
      </c>
      <c r="D4482">
        <v>4.347564442E-8</v>
      </c>
      <c r="E4482">
        <v>2.8303723809999999E-8</v>
      </c>
      <c r="F4482">
        <v>1.246465819E-9</v>
      </c>
      <c r="G4482">
        <v>7.5658240780000001E-10</v>
      </c>
      <c r="H4482">
        <v>1.0737502899999999E-11</v>
      </c>
      <c r="I4482">
        <v>3.6072844980000001E-6</v>
      </c>
      <c r="J4482">
        <v>34.879130850999999</v>
      </c>
      <c r="K4482">
        <v>22.707180066999999</v>
      </c>
      <c r="L4482">
        <v>1.5360397349999999</v>
      </c>
      <c r="O4482" s="1">
        <v>42911.966893900302</v>
      </c>
      <c r="P4482" s="8"/>
      <c r="Q4482" s="8"/>
      <c r="R4482" s="8"/>
      <c r="S4482" s="8"/>
      <c r="T4482" s="7">
        <v>0</v>
      </c>
      <c r="W4482" s="5">
        <v>42911.945138888892</v>
      </c>
      <c r="X4482" s="4">
        <v>108.69</v>
      </c>
      <c r="Y4482" s="4">
        <v>108.26</v>
      </c>
      <c r="Z4482" s="4">
        <v>320.7</v>
      </c>
      <c r="AA4482" s="4">
        <v>98.227000000000004</v>
      </c>
      <c r="AC4482" s="4">
        <v>108.69</v>
      </c>
      <c r="AJ4482" s="5"/>
      <c r="AL4482" s="4"/>
    </row>
    <row r="4483" spans="1:38">
      <c r="A4483">
        <v>6336</v>
      </c>
      <c r="B4483" s="1">
        <v>42911.966911122297</v>
      </c>
      <c r="C4483">
        <v>2.246669872E-8</v>
      </c>
      <c r="D4483">
        <v>4.3109675830000001E-8</v>
      </c>
      <c r="E4483">
        <v>2.7927537620000002E-8</v>
      </c>
      <c r="F4483">
        <v>1.2318640550000001E-9</v>
      </c>
      <c r="G4483">
        <v>7.5293299369999996E-10</v>
      </c>
      <c r="H4483">
        <v>1.000610272E-11</v>
      </c>
      <c r="I4483">
        <v>3.5904199649999999E-6</v>
      </c>
      <c r="J4483">
        <v>34.995481560999998</v>
      </c>
      <c r="K4483">
        <v>22.670957478999998</v>
      </c>
      <c r="L4483">
        <v>1.543626095</v>
      </c>
      <c r="O4483" s="1">
        <v>42911.966911122297</v>
      </c>
      <c r="P4483" s="8"/>
      <c r="Q4483" s="8"/>
      <c r="R4483" s="8"/>
      <c r="S4483" s="8"/>
      <c r="T4483" s="7">
        <v>0</v>
      </c>
      <c r="W4483" s="5">
        <v>42911.945138888892</v>
      </c>
      <c r="X4483" s="4">
        <v>108.69</v>
      </c>
      <c r="Y4483" s="4">
        <v>108.32</v>
      </c>
      <c r="Z4483" s="4">
        <v>320.64999999999998</v>
      </c>
      <c r="AA4483" s="4">
        <v>98.275999999999996</v>
      </c>
      <c r="AC4483" s="4">
        <v>108.69</v>
      </c>
      <c r="AJ4483" s="5"/>
      <c r="AL4483" s="4"/>
    </row>
    <row r="4484" spans="1:38">
      <c r="A4484">
        <v>6337</v>
      </c>
      <c r="B4484" s="1">
        <v>42911.966928310299</v>
      </c>
      <c r="C4484">
        <v>2.245650776E-8</v>
      </c>
      <c r="D4484">
        <v>4.2793491420000002E-8</v>
      </c>
      <c r="E4484">
        <v>2.7746885679999999E-8</v>
      </c>
      <c r="F4484">
        <v>1.230823887E-9</v>
      </c>
      <c r="G4484">
        <v>7.5062323020000002E-10</v>
      </c>
      <c r="H4484">
        <v>1.06492714E-11</v>
      </c>
      <c r="I4484">
        <v>3.5904199649999999E-6</v>
      </c>
      <c r="J4484">
        <v>34.768167777999999</v>
      </c>
      <c r="K4484">
        <v>22.543343499999999</v>
      </c>
      <c r="L4484">
        <v>1.5422808859999999</v>
      </c>
      <c r="O4484" s="1">
        <v>42911.966928310299</v>
      </c>
      <c r="P4484" s="8"/>
      <c r="Q4484" s="8"/>
      <c r="R4484" s="8"/>
      <c r="S4484" s="8"/>
      <c r="T4484" s="7">
        <v>0</v>
      </c>
      <c r="W4484" s="5">
        <v>42911.945138888892</v>
      </c>
      <c r="X4484" s="4">
        <v>108.68</v>
      </c>
      <c r="Y4484" s="4">
        <v>108.38</v>
      </c>
      <c r="Z4484" s="4">
        <v>320.82</v>
      </c>
      <c r="AA4484" s="4">
        <v>98.203000000000003</v>
      </c>
      <c r="AC4484" s="4">
        <v>108.68</v>
      </c>
      <c r="AJ4484" s="5"/>
      <c r="AL4484" s="4"/>
    </row>
    <row r="4485" spans="1:38">
      <c r="A4485">
        <v>6338</v>
      </c>
      <c r="B4485" s="1">
        <v>42911.966945520297</v>
      </c>
      <c r="C4485">
        <v>2.2552962159999999E-8</v>
      </c>
      <c r="D4485">
        <v>4.3012942539999999E-8</v>
      </c>
      <c r="E4485">
        <v>2.7938250819999999E-8</v>
      </c>
      <c r="F4485">
        <v>1.239058522E-9</v>
      </c>
      <c r="G4485">
        <v>7.5486811250000002E-10</v>
      </c>
      <c r="H4485">
        <v>1.059204894E-11</v>
      </c>
      <c r="I4485">
        <v>3.5904199649999999E-6</v>
      </c>
      <c r="J4485">
        <v>34.714213866000001</v>
      </c>
      <c r="K4485">
        <v>22.547967119999999</v>
      </c>
      <c r="L4485">
        <v>1.5395717799999999</v>
      </c>
      <c r="O4485" s="1">
        <v>42911.966945520297</v>
      </c>
      <c r="P4485" s="8"/>
      <c r="Q4485" s="8"/>
      <c r="R4485" s="8"/>
      <c r="S4485" s="8"/>
      <c r="T4485" s="7">
        <v>0</v>
      </c>
      <c r="W4485" s="5">
        <v>42911.945138888892</v>
      </c>
      <c r="X4485" s="4">
        <v>108.68</v>
      </c>
      <c r="Y4485" s="4">
        <v>108.4</v>
      </c>
      <c r="Z4485" s="4">
        <v>320.93</v>
      </c>
      <c r="AA4485" s="4">
        <v>98.22</v>
      </c>
      <c r="AC4485" s="4">
        <v>108.68</v>
      </c>
      <c r="AJ4485" s="5"/>
      <c r="AL4485" s="4"/>
    </row>
    <row r="4486" spans="1:38">
      <c r="A4486">
        <v>6339</v>
      </c>
      <c r="B4486" s="1">
        <v>42911.966962766302</v>
      </c>
      <c r="C4486">
        <v>2.2671953200000001E-8</v>
      </c>
      <c r="D4486">
        <v>4.3252200039999999E-8</v>
      </c>
      <c r="E4486">
        <v>2.8214934389999999E-8</v>
      </c>
      <c r="F4486">
        <v>1.243096071E-9</v>
      </c>
      <c r="G4486">
        <v>7.575120531E-10</v>
      </c>
      <c r="H4486">
        <v>1.051262462E-11</v>
      </c>
      <c r="I4486">
        <v>3.6072844980000001E-6</v>
      </c>
      <c r="J4486">
        <v>34.793931917000002</v>
      </c>
      <c r="K4486">
        <v>22.697308002</v>
      </c>
      <c r="L4486">
        <v>1.532954124</v>
      </c>
      <c r="O4486" s="1">
        <v>42911.966962766302</v>
      </c>
      <c r="P4486" s="8"/>
      <c r="Q4486" s="8"/>
      <c r="R4486" s="8"/>
      <c r="S4486" s="8"/>
      <c r="T4486" s="7">
        <v>0</v>
      </c>
      <c r="W4486" s="5">
        <v>42911.945138888892</v>
      </c>
      <c r="X4486" s="4">
        <v>108.7</v>
      </c>
      <c r="Y4486" s="4">
        <v>108.41</v>
      </c>
      <c r="Z4486" s="4">
        <v>320.92</v>
      </c>
      <c r="AA4486" s="4">
        <v>98.194999999999993</v>
      </c>
      <c r="AC4486" s="4">
        <v>108.7</v>
      </c>
      <c r="AJ4486" s="5"/>
      <c r="AL4486" s="4"/>
    </row>
    <row r="4487" spans="1:38">
      <c r="A4487">
        <v>6340</v>
      </c>
      <c r="B4487" s="1">
        <v>42911.966980000303</v>
      </c>
      <c r="C4487">
        <v>2.268400756E-8</v>
      </c>
      <c r="D4487">
        <v>4.308736479E-8</v>
      </c>
      <c r="E4487">
        <v>2.8076694749999998E-8</v>
      </c>
      <c r="F4487">
        <v>1.2409531180000001E-9</v>
      </c>
      <c r="G4487">
        <v>7.5954487140000001E-10</v>
      </c>
      <c r="H4487">
        <v>1.081944603E-11</v>
      </c>
      <c r="I4487">
        <v>3.6072844980000001E-6</v>
      </c>
      <c r="J4487">
        <v>34.721186611</v>
      </c>
      <c r="K4487">
        <v>22.625105122000001</v>
      </c>
      <c r="L4487">
        <v>1.5346309520000001</v>
      </c>
      <c r="O4487" s="1">
        <v>42911.966980000303</v>
      </c>
      <c r="P4487" s="8"/>
      <c r="Q4487" s="8"/>
      <c r="R4487" s="8"/>
      <c r="S4487" s="8"/>
      <c r="T4487" s="7">
        <v>0</v>
      </c>
      <c r="W4487" s="5">
        <v>42911.945138888892</v>
      </c>
      <c r="X4487" s="4">
        <v>108.7</v>
      </c>
      <c r="Y4487" s="4">
        <v>108.31</v>
      </c>
      <c r="Z4487" s="4">
        <v>321.01</v>
      </c>
      <c r="AA4487" s="4">
        <v>98.257999999999996</v>
      </c>
      <c r="AC4487" s="4">
        <v>108.7</v>
      </c>
      <c r="AJ4487" s="5"/>
      <c r="AL4487" s="4"/>
    </row>
    <row r="4488" spans="1:38">
      <c r="A4488">
        <v>6341</v>
      </c>
      <c r="B4488" s="1">
        <v>42911.966997164302</v>
      </c>
      <c r="C4488">
        <v>2.273830724E-8</v>
      </c>
      <c r="D4488">
        <v>4.3097802660000002E-8</v>
      </c>
      <c r="E4488">
        <v>2.7970843419999999E-8</v>
      </c>
      <c r="F4488">
        <v>1.2335983350000001E-9</v>
      </c>
      <c r="G4488">
        <v>7.5850881130000002E-10</v>
      </c>
      <c r="H4488">
        <v>1.084807678E-11</v>
      </c>
      <c r="I4488">
        <v>3.5904199649999999E-6</v>
      </c>
      <c r="J4488">
        <v>34.936657623000002</v>
      </c>
      <c r="K4488">
        <v>22.674190322000001</v>
      </c>
      <c r="L4488">
        <v>1.5408116949999999</v>
      </c>
      <c r="O4488" s="1">
        <v>42911.966997164302</v>
      </c>
      <c r="P4488" s="8"/>
      <c r="Q4488" s="8"/>
      <c r="R4488" s="8"/>
      <c r="S4488" s="8"/>
      <c r="T4488" s="7">
        <v>0</v>
      </c>
      <c r="W4488" s="5">
        <v>42911.945138888892</v>
      </c>
      <c r="X4488" s="4">
        <v>108.66</v>
      </c>
      <c r="Y4488" s="4">
        <v>108.36</v>
      </c>
      <c r="Z4488" s="4">
        <v>320.74</v>
      </c>
      <c r="AA4488" s="4">
        <v>98.183000000000007</v>
      </c>
      <c r="AC4488" s="4">
        <v>108.66</v>
      </c>
      <c r="AJ4488" s="5"/>
      <c r="AL4488" s="4"/>
    </row>
    <row r="4489" spans="1:38">
      <c r="A4489">
        <v>6342</v>
      </c>
      <c r="B4489" s="1">
        <v>42911.967014352304</v>
      </c>
      <c r="C4489">
        <v>2.2558531039999999E-8</v>
      </c>
      <c r="D4489">
        <v>4.2823042890000003E-8</v>
      </c>
      <c r="E4489">
        <v>2.787934328E-8</v>
      </c>
      <c r="F4489">
        <v>1.2293128739999999E-9</v>
      </c>
      <c r="G4489">
        <v>7.532995894E-10</v>
      </c>
      <c r="H4489">
        <v>1.099695422E-11</v>
      </c>
      <c r="I4489">
        <v>3.5904199649999999E-6</v>
      </c>
      <c r="J4489">
        <v>34.83494219</v>
      </c>
      <c r="K4489">
        <v>22.678802015999999</v>
      </c>
      <c r="L4489">
        <v>1.536013329</v>
      </c>
      <c r="O4489" s="1">
        <v>42911.967014352304</v>
      </c>
      <c r="P4489" s="8"/>
      <c r="Q4489" s="8"/>
      <c r="R4489" s="8"/>
      <c r="S4489" s="8"/>
      <c r="T4489" s="7">
        <v>0</v>
      </c>
      <c r="W4489" s="5">
        <v>42911.945138888892</v>
      </c>
      <c r="X4489" s="4">
        <v>108.59</v>
      </c>
      <c r="Y4489" s="4">
        <v>108.39</v>
      </c>
      <c r="Z4489" s="4">
        <v>320.74</v>
      </c>
      <c r="AA4489" s="4">
        <v>98.192999999999998</v>
      </c>
      <c r="AC4489" s="4">
        <v>108.59</v>
      </c>
      <c r="AJ4489" s="5"/>
      <c r="AL4489" s="4"/>
    </row>
    <row r="4490" spans="1:38">
      <c r="A4490">
        <v>6343</v>
      </c>
      <c r="B4490" s="1">
        <v>42911.967031539301</v>
      </c>
      <c r="C4490">
        <v>2.2561815530000001E-8</v>
      </c>
      <c r="D4490">
        <v>4.3001076479999999E-8</v>
      </c>
      <c r="E4490">
        <v>2.8127267630000001E-8</v>
      </c>
      <c r="F4490">
        <v>1.2396986770000001E-9</v>
      </c>
      <c r="G4490">
        <v>7.5619044359999999E-10</v>
      </c>
      <c r="H4490">
        <v>1.0840843850000001E-11</v>
      </c>
      <c r="I4490">
        <v>3.6072844980000001E-6</v>
      </c>
      <c r="J4490">
        <v>34.686716435999998</v>
      </c>
      <c r="K4490">
        <v>22.688793775000001</v>
      </c>
      <c r="L4490">
        <v>1.5288039010000001</v>
      </c>
      <c r="O4490" s="1">
        <v>42911.967031539301</v>
      </c>
      <c r="P4490" s="8"/>
      <c r="Q4490" s="8"/>
      <c r="R4490" s="8"/>
      <c r="S4490" s="8"/>
      <c r="T4490" s="7">
        <v>0</v>
      </c>
      <c r="W4490" s="5">
        <v>42911.945138888892</v>
      </c>
      <c r="X4490" s="4">
        <v>108.62</v>
      </c>
      <c r="Y4490" s="4">
        <v>108.43</v>
      </c>
      <c r="Z4490" s="4">
        <v>320.55</v>
      </c>
      <c r="AA4490" s="4">
        <v>98.168999999999997</v>
      </c>
      <c r="AC4490" s="4">
        <v>108.62</v>
      </c>
      <c r="AJ4490" s="5"/>
      <c r="AL4490" s="4"/>
    </row>
    <row r="4491" spans="1:38">
      <c r="A4491">
        <v>6344</v>
      </c>
      <c r="B4491" s="1">
        <v>42911.967048715298</v>
      </c>
      <c r="C4491">
        <v>2.2665769709999998E-8</v>
      </c>
      <c r="D4491">
        <v>4.3398777899999997E-8</v>
      </c>
      <c r="E4491">
        <v>2.8364214090000001E-8</v>
      </c>
      <c r="F4491">
        <v>1.2485590340000001E-9</v>
      </c>
      <c r="G4491">
        <v>7.5989475820000004E-10</v>
      </c>
      <c r="H4491">
        <v>1.077475175E-11</v>
      </c>
      <c r="I4491">
        <v>3.6072844980000001E-6</v>
      </c>
      <c r="J4491">
        <v>34.759091660999999</v>
      </c>
      <c r="K4491">
        <v>22.717559457</v>
      </c>
      <c r="L4491">
        <v>1.530053954</v>
      </c>
      <c r="O4491" s="1">
        <v>42911.967048715298</v>
      </c>
      <c r="P4491" s="8"/>
      <c r="Q4491" s="8"/>
      <c r="R4491" s="8"/>
      <c r="S4491" s="8"/>
      <c r="T4491" s="7">
        <v>0</v>
      </c>
      <c r="W4491" s="5">
        <v>42911.945138888892</v>
      </c>
      <c r="X4491" s="4">
        <v>108.61</v>
      </c>
      <c r="Y4491" s="4">
        <v>108.43</v>
      </c>
      <c r="Z4491" s="4">
        <v>320.58</v>
      </c>
      <c r="AA4491" s="4">
        <v>98.194000000000003</v>
      </c>
      <c r="AC4491" s="4">
        <v>108.61</v>
      </c>
      <c r="AJ4491" s="5"/>
      <c r="AL4491" s="4"/>
    </row>
    <row r="4492" spans="1:38">
      <c r="A4492">
        <v>6345</v>
      </c>
      <c r="B4492" s="1">
        <v>42911.967065937301</v>
      </c>
      <c r="C4492">
        <v>2.2707144610000001E-8</v>
      </c>
      <c r="D4492">
        <v>4.3474944530000002E-8</v>
      </c>
      <c r="E4492">
        <v>2.8303492879999999E-8</v>
      </c>
      <c r="F4492">
        <v>1.2511077730000001E-9</v>
      </c>
      <c r="G4492">
        <v>7.6343525950000001E-10</v>
      </c>
      <c r="H4492">
        <v>1.02655601E-11</v>
      </c>
      <c r="I4492">
        <v>3.6072844980000001E-6</v>
      </c>
      <c r="J4492">
        <v>34.749160283000002</v>
      </c>
      <c r="K4492">
        <v>22.622745613999999</v>
      </c>
      <c r="L4492">
        <v>1.5360275400000001</v>
      </c>
      <c r="O4492" s="1">
        <v>42911.967065937301</v>
      </c>
      <c r="P4492" s="8"/>
      <c r="Q4492" s="8"/>
      <c r="R4492" s="8"/>
      <c r="S4492" s="8"/>
      <c r="T4492" s="7">
        <v>0</v>
      </c>
      <c r="W4492" s="5">
        <v>42911.945138888892</v>
      </c>
      <c r="X4492" s="4">
        <v>108.65</v>
      </c>
      <c r="Y4492" s="4">
        <v>108.43</v>
      </c>
      <c r="Z4492" s="4">
        <v>320.47000000000003</v>
      </c>
      <c r="AA4492" s="4">
        <v>98.17</v>
      </c>
      <c r="AC4492" s="4">
        <v>108.65</v>
      </c>
      <c r="AJ4492" s="5"/>
      <c r="AL4492" s="4"/>
    </row>
    <row r="4493" spans="1:38">
      <c r="A4493">
        <v>6346</v>
      </c>
      <c r="B4493" s="1">
        <v>42911.967083125302</v>
      </c>
      <c r="C4493">
        <v>2.276288846E-8</v>
      </c>
      <c r="D4493">
        <v>4.3226275890000002E-8</v>
      </c>
      <c r="E4493">
        <v>2.8042013159999999E-8</v>
      </c>
      <c r="F4493">
        <v>1.2393051030000001E-9</v>
      </c>
      <c r="G4493">
        <v>7.5509964950000003E-10</v>
      </c>
      <c r="H4493">
        <v>1.0378712650000001E-11</v>
      </c>
      <c r="I4493">
        <v>3.5904199649999999E-6</v>
      </c>
      <c r="J4493">
        <v>34.879446383000001</v>
      </c>
      <c r="K4493">
        <v>22.627207043999999</v>
      </c>
      <c r="L4493">
        <v>1.5414826189999999</v>
      </c>
      <c r="O4493" s="1">
        <v>42911.967083125302</v>
      </c>
      <c r="P4493" s="8"/>
      <c r="Q4493" s="8"/>
      <c r="R4493" s="8"/>
      <c r="S4493" s="8"/>
      <c r="T4493" s="7">
        <v>0</v>
      </c>
      <c r="W4493" s="5">
        <v>42911.945138888892</v>
      </c>
      <c r="X4493" s="4">
        <v>108.6</v>
      </c>
      <c r="Y4493" s="4">
        <v>108.41</v>
      </c>
      <c r="Z4493" s="4">
        <v>320.61</v>
      </c>
      <c r="AA4493" s="4">
        <v>98.165000000000006</v>
      </c>
      <c r="AC4493" s="4">
        <v>108.6</v>
      </c>
      <c r="AJ4493" s="5"/>
      <c r="AL4493" s="4"/>
    </row>
    <row r="4494" spans="1:38">
      <c r="A4494">
        <v>6347</v>
      </c>
      <c r="B4494" s="1">
        <v>42911.967100347298</v>
      </c>
      <c r="C4494">
        <v>2.2646570839999999E-8</v>
      </c>
      <c r="D4494">
        <v>4.2976385119999999E-8</v>
      </c>
      <c r="E4494">
        <v>2.8046848400000001E-8</v>
      </c>
      <c r="F4494">
        <v>1.2424549169999999E-9</v>
      </c>
      <c r="G4494">
        <v>7.5737571769999999E-10</v>
      </c>
      <c r="H4494">
        <v>1.128678314E-11</v>
      </c>
      <c r="I4494">
        <v>3.6072844980000001E-6</v>
      </c>
      <c r="J4494">
        <v>34.589895003999999</v>
      </c>
      <c r="K4494">
        <v>22.573735288999998</v>
      </c>
      <c r="L4494">
        <v>1.5323071070000001</v>
      </c>
      <c r="O4494" s="1">
        <v>42911.967100347298</v>
      </c>
      <c r="P4494" s="8"/>
      <c r="Q4494" s="8"/>
      <c r="R4494" s="8"/>
      <c r="S4494" s="8"/>
      <c r="T4494" s="7">
        <v>0</v>
      </c>
      <c r="W4494" s="5">
        <v>42911.945138888892</v>
      </c>
      <c r="X4494" s="4">
        <v>108.63</v>
      </c>
      <c r="Y4494" s="4">
        <v>108.35</v>
      </c>
      <c r="Z4494" s="4">
        <v>320.74</v>
      </c>
      <c r="AA4494" s="4">
        <v>98.194999999999993</v>
      </c>
      <c r="AC4494" s="4">
        <v>108.63</v>
      </c>
      <c r="AJ4494" s="5"/>
      <c r="AL4494" s="4"/>
    </row>
    <row r="4495" spans="1:38">
      <c r="A4495">
        <v>6348</v>
      </c>
      <c r="B4495" s="1">
        <v>42911.9671175693</v>
      </c>
      <c r="C4495">
        <v>2.2746366570000001E-8</v>
      </c>
      <c r="D4495">
        <v>4.3454139840000001E-8</v>
      </c>
      <c r="E4495">
        <v>2.8328493329999999E-8</v>
      </c>
      <c r="F4495">
        <v>1.2464630439999999E-9</v>
      </c>
      <c r="G4495">
        <v>7.5918993310000001E-10</v>
      </c>
      <c r="H4495">
        <v>1.0794871070000001E-11</v>
      </c>
      <c r="I4495">
        <v>3.6242242910000001E-6</v>
      </c>
      <c r="J4495">
        <v>34.861956040000003</v>
      </c>
      <c r="K4495">
        <v>22.727102473999999</v>
      </c>
      <c r="L4495">
        <v>1.533937557</v>
      </c>
      <c r="O4495" s="1">
        <v>42911.9671175693</v>
      </c>
      <c r="P4495" s="8"/>
      <c r="Q4495" s="8"/>
      <c r="R4495" s="8"/>
      <c r="S4495" s="8"/>
      <c r="T4495" s="7">
        <v>0</v>
      </c>
      <c r="W4495" s="5">
        <v>42911.945138888892</v>
      </c>
      <c r="X4495" s="4">
        <v>108.68</v>
      </c>
      <c r="Y4495" s="4">
        <v>108.3</v>
      </c>
      <c r="Z4495" s="4">
        <v>321.08</v>
      </c>
      <c r="AA4495" s="4">
        <v>98.222999999999999</v>
      </c>
      <c r="AC4495" s="4">
        <v>108.68</v>
      </c>
      <c r="AJ4495" s="5"/>
      <c r="AL4495" s="4"/>
    </row>
    <row r="4496" spans="1:38">
      <c r="A4496">
        <v>6349</v>
      </c>
      <c r="B4496" s="1">
        <v>42911.967134757302</v>
      </c>
      <c r="C4496">
        <v>2.2869242500000001E-8</v>
      </c>
      <c r="D4496">
        <v>4.3714965869999998E-8</v>
      </c>
      <c r="E4496">
        <v>2.8458703840000001E-8</v>
      </c>
      <c r="F4496">
        <v>1.250528014E-9</v>
      </c>
      <c r="G4496">
        <v>7.5930656210000004E-10</v>
      </c>
      <c r="H4496">
        <v>1.120427015E-11</v>
      </c>
      <c r="I4496">
        <v>3.6242242910000001E-6</v>
      </c>
      <c r="J4496">
        <v>34.957206366999998</v>
      </c>
      <c r="K4496">
        <v>22.757350102</v>
      </c>
      <c r="L4496">
        <v>1.5360842189999999</v>
      </c>
      <c r="O4496" s="1">
        <v>42911.967134757302</v>
      </c>
      <c r="P4496" s="8"/>
      <c r="Q4496" s="8"/>
      <c r="R4496" s="8"/>
      <c r="S4496" s="8"/>
      <c r="T4496" s="7">
        <v>0</v>
      </c>
      <c r="W4496" s="5">
        <v>42911.945138888892</v>
      </c>
      <c r="X4496" s="4">
        <v>108.69</v>
      </c>
      <c r="Y4496" s="4">
        <v>108.33</v>
      </c>
      <c r="Z4496" s="4">
        <v>320.89999999999998</v>
      </c>
      <c r="AA4496" s="4">
        <v>98.207999999999998</v>
      </c>
      <c r="AC4496" s="4">
        <v>108.69</v>
      </c>
      <c r="AJ4496" s="1"/>
    </row>
    <row r="4497" spans="1:36">
      <c r="A4497">
        <v>6350</v>
      </c>
      <c r="B4497" s="1">
        <v>42911.967151921301</v>
      </c>
      <c r="C4497">
        <v>2.280463107E-8</v>
      </c>
      <c r="D4497">
        <v>4.3496250159999999E-8</v>
      </c>
      <c r="E4497">
        <v>2.8273934299999999E-8</v>
      </c>
      <c r="F4497">
        <v>1.2478844619999999E-9</v>
      </c>
      <c r="G4497">
        <v>7.6061457129999996E-10</v>
      </c>
      <c r="H4497">
        <v>1.092518003E-11</v>
      </c>
      <c r="I4497">
        <v>3.6072844980000001E-6</v>
      </c>
      <c r="J4497">
        <v>34.855991453000001</v>
      </c>
      <c r="K4497">
        <v>22.657493667000001</v>
      </c>
      <c r="L4497">
        <v>1.5383868999999999</v>
      </c>
      <c r="O4497" s="1">
        <v>42911.967151921301</v>
      </c>
      <c r="P4497" s="8"/>
      <c r="Q4497" s="8"/>
      <c r="R4497" s="8"/>
      <c r="S4497" s="8"/>
      <c r="T4497" s="7">
        <v>0</v>
      </c>
      <c r="W4497" s="5">
        <v>42911.945138888892</v>
      </c>
      <c r="X4497" s="4">
        <v>108.68</v>
      </c>
      <c r="Y4497" s="4">
        <v>108.39</v>
      </c>
      <c r="Z4497" s="4">
        <v>320.83</v>
      </c>
      <c r="AA4497" s="4">
        <v>98.2</v>
      </c>
      <c r="AC4497" s="4">
        <v>108.68</v>
      </c>
      <c r="AJ4497" s="1"/>
    </row>
    <row r="4498" spans="1:36">
      <c r="A4498">
        <v>6351</v>
      </c>
      <c r="B4498" s="1">
        <v>42911.967169120297</v>
      </c>
      <c r="C4498">
        <v>2.2763369860000001E-8</v>
      </c>
      <c r="D4498">
        <v>4.3249915649999997E-8</v>
      </c>
      <c r="E4498">
        <v>2.815196787E-8</v>
      </c>
      <c r="F4498">
        <v>1.2455959599999999E-9</v>
      </c>
      <c r="G4498">
        <v>7.6038592090000003E-10</v>
      </c>
      <c r="H4498">
        <v>1.0822253680000001E-11</v>
      </c>
      <c r="I4498">
        <v>3.6072844980000001E-6</v>
      </c>
      <c r="J4498">
        <v>34.722267129999999</v>
      </c>
      <c r="K4498">
        <v>22.601203583</v>
      </c>
      <c r="L4498">
        <v>1.5363016839999999</v>
      </c>
      <c r="O4498" s="1">
        <v>42911.967169120297</v>
      </c>
      <c r="P4498" s="8"/>
      <c r="Q4498" s="8"/>
      <c r="R4498" s="8"/>
      <c r="S4498" s="8"/>
      <c r="T4498" s="7">
        <v>0</v>
      </c>
      <c r="W4498" s="5">
        <v>42911.945138888892</v>
      </c>
      <c r="X4498" s="4">
        <v>108.63</v>
      </c>
      <c r="Y4498" s="4">
        <v>108.34</v>
      </c>
      <c r="Z4498" s="4">
        <v>320.47000000000003</v>
      </c>
      <c r="AA4498" s="4">
        <v>98.186000000000007</v>
      </c>
      <c r="AC4498" s="4">
        <v>108.63</v>
      </c>
      <c r="AJ4498" s="1"/>
    </row>
    <row r="4499" spans="1:36">
      <c r="A4499">
        <v>6352</v>
      </c>
      <c r="B4499" s="1">
        <v>42911.967186354297</v>
      </c>
      <c r="C4499">
        <v>2.2713830819999999E-8</v>
      </c>
      <c r="D4499">
        <v>4.3160323319999999E-8</v>
      </c>
      <c r="E4499">
        <v>2.8095410439999999E-8</v>
      </c>
      <c r="F4499">
        <v>1.2424425930000001E-9</v>
      </c>
      <c r="G4499">
        <v>7.5946643420000003E-10</v>
      </c>
      <c r="H4499">
        <v>1.0762073519999999E-11</v>
      </c>
      <c r="I4499">
        <v>3.6072844980000001E-6</v>
      </c>
      <c r="J4499">
        <v>34.738283723999999</v>
      </c>
      <c r="K4499">
        <v>22.613045138</v>
      </c>
      <c r="L4499">
        <v>1.536205474</v>
      </c>
      <c r="O4499" s="1">
        <v>42911.967186354297</v>
      </c>
      <c r="P4499" s="8"/>
      <c r="Q4499" s="8"/>
      <c r="R4499" s="8"/>
      <c r="S4499" s="8"/>
      <c r="T4499" s="7">
        <v>0</v>
      </c>
      <c r="W4499" s="5">
        <v>42911.945138888892</v>
      </c>
      <c r="X4499" s="4">
        <v>108.67</v>
      </c>
      <c r="Y4499" s="4">
        <v>108.21</v>
      </c>
      <c r="Z4499" s="4">
        <v>320.63</v>
      </c>
      <c r="AA4499" s="4">
        <v>98.174999999999997</v>
      </c>
      <c r="AC4499" s="4">
        <v>108.67</v>
      </c>
      <c r="AJ4499" s="1"/>
    </row>
    <row r="4500" spans="1:36">
      <c r="A4500">
        <v>6353</v>
      </c>
      <c r="B4500" s="1">
        <v>42911.9672035533</v>
      </c>
      <c r="C4500">
        <v>2.27027197E-8</v>
      </c>
      <c r="D4500">
        <v>4.3156934030000001E-8</v>
      </c>
      <c r="E4500">
        <v>2.809257893E-8</v>
      </c>
      <c r="F4500">
        <v>1.238688596E-9</v>
      </c>
      <c r="G4500">
        <v>7.5388056910000003E-10</v>
      </c>
      <c r="H4500">
        <v>1.1013349949999999E-11</v>
      </c>
      <c r="I4500">
        <v>3.6072844980000001E-6</v>
      </c>
      <c r="J4500">
        <v>34.840826145000001</v>
      </c>
      <c r="K4500">
        <v>22.679290838</v>
      </c>
      <c r="L4500">
        <v>1.536239664</v>
      </c>
      <c r="O4500" s="1">
        <v>42911.9672035533</v>
      </c>
      <c r="P4500" s="8"/>
      <c r="Q4500" s="8"/>
      <c r="R4500" s="8"/>
      <c r="S4500" s="8"/>
      <c r="T4500" s="7">
        <v>0</v>
      </c>
      <c r="W4500" s="5">
        <v>42911.945138888892</v>
      </c>
      <c r="X4500" s="4">
        <v>108.63</v>
      </c>
      <c r="Y4500" s="4">
        <v>108.25</v>
      </c>
      <c r="Z4500" s="4">
        <v>320.64</v>
      </c>
      <c r="AA4500" s="4">
        <v>98.16</v>
      </c>
      <c r="AC4500" s="4">
        <v>108.63</v>
      </c>
      <c r="AJ4500" s="1"/>
    </row>
    <row r="4501" spans="1:36">
      <c r="A4501">
        <v>6354</v>
      </c>
      <c r="B4501" s="1">
        <v>42911.967220740298</v>
      </c>
      <c r="C4501">
        <v>2.2597427930000001E-8</v>
      </c>
      <c r="D4501">
        <v>4.3369716710000003E-8</v>
      </c>
      <c r="E4501">
        <v>2.8346692099999998E-8</v>
      </c>
      <c r="F4501">
        <v>1.247585479E-9</v>
      </c>
      <c r="G4501">
        <v>7.5973388690000001E-10</v>
      </c>
      <c r="H4501">
        <v>1.13711757E-11</v>
      </c>
      <c r="I4501">
        <v>3.6072844980000001E-6</v>
      </c>
      <c r="J4501">
        <v>34.762921999</v>
      </c>
      <c r="K4501">
        <v>22.721242410999999</v>
      </c>
      <c r="L4501">
        <v>1.5299745220000001</v>
      </c>
      <c r="O4501" s="1">
        <v>42911.967220740298</v>
      </c>
      <c r="P4501" s="8"/>
      <c r="Q4501" s="8"/>
      <c r="R4501" s="8"/>
      <c r="S4501" s="8"/>
      <c r="T4501" s="7">
        <v>0</v>
      </c>
      <c r="W4501" s="5">
        <v>42911.945138888892</v>
      </c>
      <c r="X4501" s="4">
        <v>108.59</v>
      </c>
      <c r="Y4501" s="4">
        <v>108.31</v>
      </c>
      <c r="Z4501" s="4">
        <v>320.60000000000002</v>
      </c>
      <c r="AA4501" s="4">
        <v>98.174999999999997</v>
      </c>
      <c r="AC4501" s="4">
        <v>108.59</v>
      </c>
      <c r="AJ4501" s="1"/>
    </row>
    <row r="4502" spans="1:36">
      <c r="A4502">
        <v>6355</v>
      </c>
      <c r="B4502" s="1">
        <v>42911.967237916302</v>
      </c>
      <c r="C4502">
        <v>2.2695468619999999E-8</v>
      </c>
      <c r="D4502">
        <v>4.361996275E-8</v>
      </c>
      <c r="E4502">
        <v>2.8429559150000001E-8</v>
      </c>
      <c r="F4502">
        <v>1.249736759E-9</v>
      </c>
      <c r="G4502">
        <v>7.5783262999999999E-10</v>
      </c>
      <c r="H4502">
        <v>1.071011856E-11</v>
      </c>
      <c r="I4502">
        <v>3.6072844980000001E-6</v>
      </c>
      <c r="J4502">
        <v>34.903320604000001</v>
      </c>
      <c r="K4502">
        <v>22.748437986999999</v>
      </c>
      <c r="L4502">
        <v>1.5343172410000001</v>
      </c>
      <c r="O4502" s="1">
        <v>42911.967237916302</v>
      </c>
      <c r="P4502" s="8"/>
      <c r="Q4502" s="8"/>
      <c r="R4502" s="8"/>
      <c r="S4502" s="8"/>
      <c r="T4502" s="7">
        <v>0</v>
      </c>
      <c r="W4502" s="5">
        <v>42911.945138888892</v>
      </c>
      <c r="X4502" s="4">
        <v>108.58</v>
      </c>
      <c r="Y4502" s="4">
        <v>108.46</v>
      </c>
      <c r="Z4502" s="4">
        <v>320.39</v>
      </c>
      <c r="AA4502" s="4">
        <v>98.206000000000003</v>
      </c>
      <c r="AC4502" s="4">
        <v>108.58</v>
      </c>
      <c r="AJ4502" s="1"/>
    </row>
    <row r="4503" spans="1:36">
      <c r="A4503">
        <v>6356</v>
      </c>
      <c r="B4503" s="1">
        <v>42911.967255115298</v>
      </c>
      <c r="C4503">
        <v>2.2614980110000001E-8</v>
      </c>
      <c r="D4503">
        <v>4.3473725949999997E-8</v>
      </c>
      <c r="E4503">
        <v>2.8293182909999999E-8</v>
      </c>
      <c r="F4503">
        <v>1.245836878E-9</v>
      </c>
      <c r="G4503">
        <v>7.5561817909999997E-10</v>
      </c>
      <c r="H4503">
        <v>1.0615410459999999E-11</v>
      </c>
      <c r="I4503">
        <v>3.6072844980000001E-6</v>
      </c>
      <c r="J4503">
        <v>34.895199136000002</v>
      </c>
      <c r="K4503">
        <v>22.710182533000001</v>
      </c>
      <c r="L4503">
        <v>1.5365441950000001</v>
      </c>
      <c r="O4503" s="1">
        <v>42911.967255115298</v>
      </c>
      <c r="P4503" s="8"/>
      <c r="Q4503" s="8"/>
      <c r="R4503" s="8"/>
      <c r="S4503" s="8"/>
      <c r="T4503" s="7">
        <v>0</v>
      </c>
      <c r="W4503" s="5">
        <v>42911.945138888892</v>
      </c>
      <c r="X4503" s="4">
        <v>108.59</v>
      </c>
      <c r="Y4503" s="4">
        <v>108.41</v>
      </c>
      <c r="Z4503" s="4">
        <v>320.36</v>
      </c>
      <c r="AA4503" s="4">
        <v>98.212999999999994</v>
      </c>
      <c r="AC4503" s="4">
        <v>108.59</v>
      </c>
      <c r="AJ4503" s="1"/>
    </row>
    <row r="4504" spans="1:36">
      <c r="A4504">
        <v>6357</v>
      </c>
      <c r="B4504" s="1">
        <v>42911.967272326299</v>
      </c>
      <c r="C4504">
        <v>2.2707368429999999E-8</v>
      </c>
      <c r="D4504">
        <v>4.3509729149999999E-8</v>
      </c>
      <c r="E4504">
        <v>2.8266137870000001E-8</v>
      </c>
      <c r="F4504">
        <v>1.247680625E-9</v>
      </c>
      <c r="G4504">
        <v>7.5717560000000001E-10</v>
      </c>
      <c r="H4504">
        <v>1.140172678E-11</v>
      </c>
      <c r="I4504">
        <v>3.6072844980000001E-6</v>
      </c>
      <c r="J4504">
        <v>34.872489213000001</v>
      </c>
      <c r="K4504">
        <v>22.654946544000001</v>
      </c>
      <c r="L4504">
        <v>1.5392880819999999</v>
      </c>
      <c r="O4504" s="1">
        <v>42911.967272326299</v>
      </c>
      <c r="P4504" s="8"/>
      <c r="Q4504" s="8"/>
      <c r="R4504" s="8"/>
      <c r="S4504" s="8"/>
      <c r="T4504" s="7">
        <v>0</v>
      </c>
      <c r="W4504" s="5">
        <v>42911.945138888892</v>
      </c>
      <c r="X4504" s="4">
        <v>108.61</v>
      </c>
      <c r="Y4504" s="4">
        <v>108.35</v>
      </c>
      <c r="Z4504" s="4">
        <v>320.32</v>
      </c>
      <c r="AA4504" s="4">
        <v>98.174000000000007</v>
      </c>
      <c r="AC4504" s="4">
        <v>108.61</v>
      </c>
      <c r="AJ4504" s="1"/>
    </row>
    <row r="4505" spans="1:36">
      <c r="A4505">
        <v>6358</v>
      </c>
      <c r="B4505" s="1">
        <v>42911.9672895603</v>
      </c>
      <c r="C4505">
        <v>2.2642819179999999E-8</v>
      </c>
      <c r="D4505">
        <v>4.3201712430000001E-8</v>
      </c>
      <c r="E4505">
        <v>2.8101810660000001E-8</v>
      </c>
      <c r="F4505">
        <v>1.2408775119999999E-9</v>
      </c>
      <c r="G4505">
        <v>7.5737299769999997E-10</v>
      </c>
      <c r="H4505">
        <v>1.0978365789999999E-11</v>
      </c>
      <c r="I4505">
        <v>3.6072844980000001E-6</v>
      </c>
      <c r="J4505">
        <v>34.815452788000002</v>
      </c>
      <c r="K4505">
        <v>22.646724103</v>
      </c>
      <c r="L4505">
        <v>1.537328429</v>
      </c>
      <c r="O4505" s="1">
        <v>42911.9672895603</v>
      </c>
      <c r="P4505" s="8"/>
      <c r="Q4505" s="8"/>
      <c r="R4505" s="8"/>
      <c r="S4505" s="8"/>
      <c r="T4505" s="7">
        <v>0</v>
      </c>
      <c r="W4505" s="5">
        <v>42911.945138888892</v>
      </c>
      <c r="X4505" s="4">
        <v>108.6</v>
      </c>
      <c r="Y4505" s="4">
        <v>108.38</v>
      </c>
      <c r="Z4505" s="4">
        <v>320.33999999999997</v>
      </c>
      <c r="AA4505" s="4">
        <v>98.171000000000006</v>
      </c>
      <c r="AC4505" s="4">
        <v>108.6</v>
      </c>
      <c r="AJ4505" s="1"/>
    </row>
    <row r="4506" spans="1:36">
      <c r="A4506">
        <v>6359</v>
      </c>
      <c r="B4506" s="1">
        <v>42911.967306770297</v>
      </c>
      <c r="C4506">
        <v>2.2854502289999999E-8</v>
      </c>
      <c r="D4506">
        <v>4.3607261800000002E-8</v>
      </c>
      <c r="E4506">
        <v>2.850222991E-8</v>
      </c>
      <c r="F4506">
        <v>1.257950966E-9</v>
      </c>
      <c r="G4506">
        <v>7.6498252179999995E-10</v>
      </c>
      <c r="H4506">
        <v>1.095019474E-11</v>
      </c>
      <c r="I4506">
        <v>3.6072844980000001E-6</v>
      </c>
      <c r="J4506">
        <v>34.665311283000001</v>
      </c>
      <c r="K4506">
        <v>22.657663683999999</v>
      </c>
      <c r="L4506">
        <v>1.529959654</v>
      </c>
      <c r="O4506" s="1">
        <v>42911.967306770297</v>
      </c>
      <c r="P4506" s="8"/>
      <c r="Q4506" s="8"/>
      <c r="R4506" s="8"/>
      <c r="S4506" s="8"/>
      <c r="T4506" s="7">
        <v>0</v>
      </c>
      <c r="W4506" s="5">
        <v>42911.945138888892</v>
      </c>
      <c r="X4506" s="4">
        <v>108.68</v>
      </c>
      <c r="Y4506" s="4">
        <v>108.44</v>
      </c>
      <c r="Z4506" s="4">
        <v>320.39</v>
      </c>
      <c r="AA4506" s="4">
        <v>98.128</v>
      </c>
      <c r="AC4506" s="4">
        <v>108.68</v>
      </c>
      <c r="AJ4506" s="1"/>
    </row>
    <row r="4507" spans="1:36">
      <c r="A4507">
        <v>6360</v>
      </c>
      <c r="B4507" s="1">
        <v>42911.967323970297</v>
      </c>
      <c r="C4507">
        <v>2.286219569E-8</v>
      </c>
      <c r="D4507">
        <v>4.353129412E-8</v>
      </c>
      <c r="E4507">
        <v>2.8352028279999999E-8</v>
      </c>
      <c r="F4507">
        <v>1.2507964660000001E-9</v>
      </c>
      <c r="G4507">
        <v>7.6305811670000001E-10</v>
      </c>
      <c r="H4507">
        <v>1.066231044E-11</v>
      </c>
      <c r="I4507">
        <v>3.6242242910000001E-6</v>
      </c>
      <c r="J4507">
        <v>34.802859853000001</v>
      </c>
      <c r="K4507">
        <v>22.667179706999999</v>
      </c>
      <c r="L4507">
        <v>1.5353855359999999</v>
      </c>
      <c r="O4507" s="1">
        <v>42911.967323970297</v>
      </c>
      <c r="P4507" s="8"/>
      <c r="Q4507" s="8"/>
      <c r="R4507" s="8"/>
      <c r="S4507" s="8"/>
      <c r="T4507" s="7">
        <v>0</v>
      </c>
      <c r="W4507" s="5">
        <v>42911.945138888892</v>
      </c>
      <c r="X4507" s="4">
        <v>108.71</v>
      </c>
      <c r="Y4507" s="4">
        <v>108.33</v>
      </c>
      <c r="Z4507" s="4">
        <v>320.68</v>
      </c>
      <c r="AA4507" s="4">
        <v>98.147000000000006</v>
      </c>
      <c r="AC4507" s="4">
        <v>108.71</v>
      </c>
      <c r="AJ4507" s="1"/>
    </row>
    <row r="4508" spans="1:36">
      <c r="A4508">
        <v>6361</v>
      </c>
      <c r="B4508" s="1">
        <v>42911.9673411693</v>
      </c>
      <c r="C4508">
        <v>2.2884519170000001E-8</v>
      </c>
      <c r="D4508">
        <v>4.3567691680000003E-8</v>
      </c>
      <c r="E4508">
        <v>2.8346331499999999E-8</v>
      </c>
      <c r="F4508">
        <v>1.246182157E-9</v>
      </c>
      <c r="G4508">
        <v>7.564562865E-10</v>
      </c>
      <c r="H4508">
        <v>1.1325170840000001E-11</v>
      </c>
      <c r="I4508">
        <v>3.6072844980000001E-6</v>
      </c>
      <c r="J4508">
        <v>34.960933613000002</v>
      </c>
      <c r="K4508">
        <v>22.746539368000001</v>
      </c>
      <c r="L4508">
        <v>1.5369781330000001</v>
      </c>
      <c r="O4508" s="1">
        <v>42911.9673411693</v>
      </c>
      <c r="P4508" s="8"/>
      <c r="Q4508" s="8"/>
      <c r="R4508" s="8"/>
      <c r="S4508" s="8"/>
      <c r="T4508" s="7">
        <v>0</v>
      </c>
      <c r="W4508" s="5">
        <v>42911.945138888892</v>
      </c>
      <c r="X4508" s="4">
        <v>108.74</v>
      </c>
      <c r="Y4508" s="4">
        <v>108.3</v>
      </c>
      <c r="Z4508" s="4">
        <v>320.98</v>
      </c>
      <c r="AA4508" s="4">
        <v>98.111999999999995</v>
      </c>
      <c r="AC4508" s="4">
        <v>108.74</v>
      </c>
      <c r="AJ4508" s="1"/>
    </row>
    <row r="4509" spans="1:36">
      <c r="A4509">
        <v>6362</v>
      </c>
      <c r="B4509" s="1">
        <v>42911.9673584263</v>
      </c>
      <c r="C4509">
        <v>2.2766078799999999E-8</v>
      </c>
      <c r="D4509">
        <v>4.3480447689999997E-8</v>
      </c>
      <c r="E4509">
        <v>2.8514470780000001E-8</v>
      </c>
      <c r="F4509">
        <v>1.255063498E-9</v>
      </c>
      <c r="G4509">
        <v>7.6505596299999997E-10</v>
      </c>
      <c r="H4509">
        <v>1.0634474199999999E-11</v>
      </c>
      <c r="I4509">
        <v>3.6412475310000001E-6</v>
      </c>
      <c r="J4509">
        <v>34.644022210999999</v>
      </c>
      <c r="K4509">
        <v>22.719544341999999</v>
      </c>
      <c r="L4509">
        <v>1.5248555029999999</v>
      </c>
      <c r="O4509" s="1">
        <v>42911.9673584263</v>
      </c>
      <c r="P4509" s="8"/>
      <c r="Q4509" s="8"/>
      <c r="R4509" s="8"/>
      <c r="S4509" s="8"/>
      <c r="T4509" s="7">
        <v>0</v>
      </c>
      <c r="W4509" s="5">
        <v>42911.945138888892</v>
      </c>
      <c r="X4509" s="4">
        <v>108.64</v>
      </c>
      <c r="Y4509" s="4">
        <v>108.31</v>
      </c>
      <c r="Z4509" s="4">
        <v>320.89999999999998</v>
      </c>
      <c r="AA4509" s="4">
        <v>98.137</v>
      </c>
      <c r="AC4509" s="4">
        <v>108.64</v>
      </c>
      <c r="AJ4509" s="1"/>
    </row>
    <row r="4510" spans="1:36">
      <c r="A4510">
        <v>6363</v>
      </c>
      <c r="B4510" s="1">
        <v>42911.967375636297</v>
      </c>
      <c r="C4510">
        <v>2.290125245E-8</v>
      </c>
      <c r="D4510">
        <v>4.4045446399999998E-8</v>
      </c>
      <c r="E4510">
        <v>2.88062818E-8</v>
      </c>
      <c r="F4510">
        <v>1.267742467E-9</v>
      </c>
      <c r="G4510">
        <v>7.6721828890000002E-10</v>
      </c>
      <c r="H4510">
        <v>1.0684985010000001E-11</v>
      </c>
      <c r="I4510">
        <v>3.6242242910000001E-6</v>
      </c>
      <c r="J4510">
        <v>34.743212886999999</v>
      </c>
      <c r="K4510">
        <v>22.722502846000001</v>
      </c>
      <c r="L4510">
        <v>1.52902227</v>
      </c>
      <c r="O4510" s="1">
        <v>42911.967375636297</v>
      </c>
      <c r="P4510" s="8"/>
      <c r="Q4510" s="8"/>
      <c r="R4510" s="8"/>
      <c r="S4510" s="8"/>
      <c r="T4510" s="7">
        <v>0</v>
      </c>
      <c r="W4510" s="5">
        <v>42911.945138888892</v>
      </c>
      <c r="X4510" s="4">
        <v>108.68</v>
      </c>
      <c r="Y4510" s="4">
        <v>108.48</v>
      </c>
      <c r="Z4510" s="4">
        <v>320.82</v>
      </c>
      <c r="AA4510" s="4">
        <v>98.132000000000005</v>
      </c>
      <c r="AC4510" s="4">
        <v>108.68</v>
      </c>
      <c r="AJ4510" s="1"/>
    </row>
    <row r="4511" spans="1:36">
      <c r="A4511">
        <v>6364</v>
      </c>
      <c r="B4511" s="1">
        <v>42911.9673928583</v>
      </c>
      <c r="C4511">
        <v>2.284171075E-8</v>
      </c>
      <c r="D4511">
        <v>4.4033182430000001E-8</v>
      </c>
      <c r="E4511">
        <v>2.8744345569999999E-8</v>
      </c>
      <c r="F4511">
        <v>1.2635850140000001E-9</v>
      </c>
      <c r="G4511">
        <v>7.6479628190000001E-10</v>
      </c>
      <c r="H4511">
        <v>1.070515725E-11</v>
      </c>
      <c r="I4511">
        <v>3.6412475310000001E-6</v>
      </c>
      <c r="J4511">
        <v>34.847819444000002</v>
      </c>
      <c r="K4511">
        <v>22.748248233000002</v>
      </c>
      <c r="L4511">
        <v>1.5318902400000001</v>
      </c>
      <c r="O4511" s="1">
        <v>42911.9673928583</v>
      </c>
      <c r="P4511" s="8"/>
      <c r="Q4511" s="8"/>
      <c r="R4511" s="8"/>
      <c r="S4511" s="8"/>
      <c r="T4511" s="7">
        <v>0</v>
      </c>
      <c r="W4511" s="5">
        <v>42911.945138888892</v>
      </c>
      <c r="X4511" s="4">
        <v>108.63</v>
      </c>
      <c r="Y4511" s="4">
        <v>108.45</v>
      </c>
      <c r="Z4511" s="4">
        <v>320.49</v>
      </c>
      <c r="AA4511" s="4">
        <v>98.146000000000001</v>
      </c>
      <c r="AC4511" s="4">
        <v>108.63</v>
      </c>
      <c r="AJ4511" s="1"/>
    </row>
    <row r="4512" spans="1:36">
      <c r="A4512">
        <v>6365</v>
      </c>
      <c r="B4512" s="1">
        <v>42911.967410034304</v>
      </c>
      <c r="C4512">
        <v>2.27868E-8</v>
      </c>
      <c r="D4512">
        <v>4.3894932129999998E-8</v>
      </c>
      <c r="E4512">
        <v>2.8524722140000001E-8</v>
      </c>
      <c r="F4512">
        <v>1.255362703E-9</v>
      </c>
      <c r="G4512">
        <v>7.6026868129999996E-10</v>
      </c>
      <c r="H4512">
        <v>1.132225737E-11</v>
      </c>
      <c r="I4512">
        <v>3.6072844980000001E-6</v>
      </c>
      <c r="J4512">
        <v>34.965936171000003</v>
      </c>
      <c r="K4512">
        <v>22.722295379999998</v>
      </c>
      <c r="L4512">
        <v>1.538838202</v>
      </c>
      <c r="O4512" s="1">
        <v>42911.967410034304</v>
      </c>
      <c r="P4512" s="8"/>
      <c r="Q4512" s="8"/>
      <c r="R4512" s="8"/>
      <c r="S4512" s="8"/>
      <c r="T4512" s="7">
        <v>0</v>
      </c>
      <c r="W4512" s="5">
        <v>42911.945138888892</v>
      </c>
      <c r="X4512" s="4">
        <v>108.69</v>
      </c>
      <c r="Y4512" s="4">
        <v>108.4</v>
      </c>
      <c r="Z4512" s="4">
        <v>320.73</v>
      </c>
      <c r="AA4512" s="4">
        <v>98.12</v>
      </c>
      <c r="AC4512" s="4">
        <v>108.69</v>
      </c>
      <c r="AJ4512" s="1"/>
    </row>
    <row r="4513" spans="1:36">
      <c r="A4513">
        <v>6366</v>
      </c>
      <c r="B4513" s="1">
        <v>42911.967427257303</v>
      </c>
      <c r="C4513">
        <v>2.262565957E-8</v>
      </c>
      <c r="D4513">
        <v>4.3626908309999998E-8</v>
      </c>
      <c r="E4513">
        <v>2.8399838919999999E-8</v>
      </c>
      <c r="F4513">
        <v>1.2518406309999999E-9</v>
      </c>
      <c r="G4513">
        <v>7.5782496939999998E-10</v>
      </c>
      <c r="H4513">
        <v>1.062635743E-11</v>
      </c>
      <c r="I4513">
        <v>3.6072844980000001E-6</v>
      </c>
      <c r="J4513">
        <v>34.850209540999998</v>
      </c>
      <c r="K4513">
        <v>22.686465208000001</v>
      </c>
      <c r="L4513">
        <v>1.536167456</v>
      </c>
      <c r="O4513" s="1">
        <v>42911.967427257303</v>
      </c>
      <c r="P4513" s="8"/>
      <c r="Q4513" s="8"/>
      <c r="R4513" s="8"/>
      <c r="S4513" s="8"/>
      <c r="T4513" s="7">
        <v>0</v>
      </c>
      <c r="W4513" s="5">
        <v>42911.945138888892</v>
      </c>
      <c r="X4513" s="4">
        <v>108.67</v>
      </c>
      <c r="Y4513" s="4">
        <v>108.23</v>
      </c>
      <c r="Z4513" s="4">
        <v>320.87</v>
      </c>
      <c r="AA4513" s="4">
        <v>98.096999999999994</v>
      </c>
      <c r="AC4513" s="4">
        <v>108.67</v>
      </c>
      <c r="AJ4513" s="1"/>
    </row>
    <row r="4514" spans="1:36">
      <c r="A4514">
        <v>6367</v>
      </c>
      <c r="B4514" s="1">
        <v>42911.9674444333</v>
      </c>
      <c r="C4514">
        <v>2.2608723779999999E-8</v>
      </c>
      <c r="D4514">
        <v>4.358800965E-8</v>
      </c>
      <c r="E4514">
        <v>2.8512943119999998E-8</v>
      </c>
      <c r="F4514">
        <v>1.2551765179999999E-9</v>
      </c>
      <c r="G4514">
        <v>7.5878120449999996E-10</v>
      </c>
      <c r="H4514">
        <v>1.081515173E-11</v>
      </c>
      <c r="I4514">
        <v>3.6242242910000001E-6</v>
      </c>
      <c r="J4514">
        <v>34.726597423999998</v>
      </c>
      <c r="K4514">
        <v>22.716281497000001</v>
      </c>
      <c r="L4514">
        <v>1.528709592</v>
      </c>
      <c r="O4514" s="1">
        <v>42911.9674444333</v>
      </c>
      <c r="P4514" s="8"/>
      <c r="Q4514" s="8"/>
      <c r="R4514" s="8"/>
      <c r="S4514" s="8"/>
      <c r="T4514" s="7">
        <v>0</v>
      </c>
      <c r="W4514" s="5">
        <v>42911.945138888892</v>
      </c>
      <c r="X4514" s="4">
        <v>108.73</v>
      </c>
      <c r="Y4514" s="4">
        <v>108.31</v>
      </c>
      <c r="Z4514" s="4">
        <v>321.16000000000003</v>
      </c>
      <c r="AA4514" s="4">
        <v>98.085999999999999</v>
      </c>
      <c r="AC4514" s="4">
        <v>108.73</v>
      </c>
      <c r="AJ4514" s="1"/>
    </row>
    <row r="4515" spans="1:36">
      <c r="A4515">
        <v>6368</v>
      </c>
      <c r="B4515" s="1">
        <v>42911.967461608299</v>
      </c>
      <c r="C4515">
        <v>2.281235112E-8</v>
      </c>
      <c r="D4515">
        <v>4.398092912E-8</v>
      </c>
      <c r="E4515">
        <v>2.852837966E-8</v>
      </c>
      <c r="F4515">
        <v>1.26388422E-9</v>
      </c>
      <c r="G4515">
        <v>7.6258072080000005E-10</v>
      </c>
      <c r="H4515">
        <v>1.073602665E-11</v>
      </c>
      <c r="I4515">
        <v>3.6072844980000001E-6</v>
      </c>
      <c r="J4515">
        <v>34.798226327000002</v>
      </c>
      <c r="K4515">
        <v>22.571988176000001</v>
      </c>
      <c r="L4515">
        <v>1.5416553500000001</v>
      </c>
      <c r="O4515" s="1">
        <v>42911.967461608299</v>
      </c>
      <c r="P4515" s="8"/>
      <c r="Q4515" s="8"/>
      <c r="R4515" s="8"/>
      <c r="S4515" s="8"/>
      <c r="T4515" s="7">
        <v>0</v>
      </c>
      <c r="W4515" s="5">
        <v>42911.945138888892</v>
      </c>
      <c r="X4515" s="4">
        <v>108.76</v>
      </c>
      <c r="Y4515" s="4">
        <v>108.25</v>
      </c>
      <c r="Z4515" s="4">
        <v>320.95</v>
      </c>
      <c r="AA4515" s="4">
        <v>98.134</v>
      </c>
      <c r="AC4515" s="4">
        <v>108.76</v>
      </c>
      <c r="AJ4515" s="1"/>
    </row>
    <row r="4516" spans="1:36">
      <c r="A4516">
        <v>6369</v>
      </c>
      <c r="B4516" s="1">
        <v>42911.967478796301</v>
      </c>
      <c r="C4516">
        <v>2.2938525750000001E-8</v>
      </c>
      <c r="D4516">
        <v>4.3762707239999998E-8</v>
      </c>
      <c r="E4516">
        <v>2.8262238770000001E-8</v>
      </c>
      <c r="F4516">
        <v>1.251880377E-9</v>
      </c>
      <c r="G4516">
        <v>7.6057260489999998E-10</v>
      </c>
      <c r="H4516">
        <v>1.111089172E-11</v>
      </c>
      <c r="I4516">
        <v>3.6072844980000001E-6</v>
      </c>
      <c r="J4516">
        <v>34.957579043000003</v>
      </c>
      <c r="K4516">
        <v>22.575830156999999</v>
      </c>
      <c r="L4516">
        <v>1.5484515430000001</v>
      </c>
      <c r="O4516" s="1">
        <v>42911.967478796301</v>
      </c>
      <c r="P4516" s="8"/>
      <c r="Q4516" s="8"/>
      <c r="R4516" s="8"/>
      <c r="S4516" s="8"/>
      <c r="T4516" s="7">
        <v>0</v>
      </c>
      <c r="W4516" s="5">
        <v>42911.945138888892</v>
      </c>
      <c r="X4516" s="4">
        <v>108.8</v>
      </c>
      <c r="Y4516" s="4">
        <v>108.42</v>
      </c>
      <c r="Z4516" s="4">
        <v>320.83999999999997</v>
      </c>
      <c r="AA4516" s="4">
        <v>98.19</v>
      </c>
      <c r="AC4516" s="4">
        <v>108.8</v>
      </c>
      <c r="AJ4516" s="1"/>
    </row>
    <row r="4517" spans="1:36">
      <c r="A4517">
        <v>6370</v>
      </c>
      <c r="B4517" s="1">
        <v>42911.967495995297</v>
      </c>
      <c r="C4517">
        <v>2.2836205819999999E-8</v>
      </c>
      <c r="D4517">
        <v>4.3358447499999999E-8</v>
      </c>
      <c r="E4517">
        <v>2.8186876830000001E-8</v>
      </c>
      <c r="F4517">
        <v>1.2468927000000001E-9</v>
      </c>
      <c r="G4517">
        <v>7.6326361899999996E-10</v>
      </c>
      <c r="H4517">
        <v>1.084485019E-11</v>
      </c>
      <c r="I4517">
        <v>3.6072844980000001E-6</v>
      </c>
      <c r="J4517">
        <v>34.773198602000001</v>
      </c>
      <c r="K4517">
        <v>22.605695605000001</v>
      </c>
      <c r="L4517">
        <v>1.53824944</v>
      </c>
      <c r="O4517" s="1">
        <v>42911.967495995297</v>
      </c>
      <c r="P4517" s="8"/>
      <c r="Q4517" s="8"/>
      <c r="R4517" s="8"/>
      <c r="S4517" s="8"/>
      <c r="T4517" s="7">
        <v>0</v>
      </c>
      <c r="W4517" s="5">
        <v>42911.945138888892</v>
      </c>
      <c r="X4517" s="4">
        <v>108.78</v>
      </c>
      <c r="Y4517" s="4">
        <v>108.36</v>
      </c>
      <c r="Z4517" s="4">
        <v>320.89</v>
      </c>
      <c r="AA4517" s="4">
        <v>98.238</v>
      </c>
      <c r="AC4517" s="4">
        <v>108.78</v>
      </c>
      <c r="AJ4517" s="1"/>
    </row>
    <row r="4518" spans="1:36">
      <c r="A4518">
        <v>6371</v>
      </c>
      <c r="B4518" s="1">
        <v>42911.967513252297</v>
      </c>
      <c r="C4518">
        <v>2.295809409E-8</v>
      </c>
      <c r="D4518">
        <v>4.3618914699999999E-8</v>
      </c>
      <c r="E4518">
        <v>2.831471058E-8</v>
      </c>
      <c r="F4518">
        <v>1.254245707E-9</v>
      </c>
      <c r="G4518">
        <v>7.6290923579999998E-10</v>
      </c>
      <c r="H4518">
        <v>1.040802687E-11</v>
      </c>
      <c r="I4518">
        <v>3.6072844980000001E-6</v>
      </c>
      <c r="J4518">
        <v>34.777009360000001</v>
      </c>
      <c r="K4518">
        <v>22.575090678999999</v>
      </c>
      <c r="L4518">
        <v>1.5405036400000001</v>
      </c>
      <c r="O4518" s="1">
        <v>42911.967513252297</v>
      </c>
      <c r="P4518" s="8"/>
      <c r="Q4518" s="8"/>
      <c r="R4518" s="8"/>
      <c r="S4518" s="8"/>
      <c r="T4518" s="7">
        <v>0</v>
      </c>
      <c r="W4518" s="5">
        <v>42911.945138888892</v>
      </c>
      <c r="X4518" s="4">
        <v>108.75</v>
      </c>
      <c r="Y4518" s="4">
        <v>108.34</v>
      </c>
      <c r="Z4518" s="4">
        <v>321.12</v>
      </c>
      <c r="AA4518" s="4">
        <v>98.25</v>
      </c>
      <c r="AC4518" s="4">
        <v>108.75</v>
      </c>
      <c r="AJ4518" s="1"/>
    </row>
    <row r="4519" spans="1:36">
      <c r="A4519">
        <v>6372</v>
      </c>
      <c r="B4519" s="1">
        <v>42911.967530497299</v>
      </c>
      <c r="C4519">
        <v>2.2950461089999999E-8</v>
      </c>
      <c r="D4519">
        <v>4.3329833940000003E-8</v>
      </c>
      <c r="E4519">
        <v>2.8056648559999999E-8</v>
      </c>
      <c r="F4519">
        <v>1.2444542059999999E-9</v>
      </c>
      <c r="G4519">
        <v>7.6426548419999996E-10</v>
      </c>
      <c r="H4519">
        <v>1.091130918E-11</v>
      </c>
      <c r="I4519">
        <v>3.5904199649999999E-6</v>
      </c>
      <c r="J4519">
        <v>34.818343433000003</v>
      </c>
      <c r="K4519">
        <v>22.545344310000001</v>
      </c>
      <c r="L4519">
        <v>1.5443695580000001</v>
      </c>
      <c r="O4519" s="1">
        <v>42911.967530497299</v>
      </c>
      <c r="P4519" s="8"/>
      <c r="Q4519" s="8"/>
      <c r="R4519" s="8"/>
      <c r="S4519" s="8"/>
      <c r="T4519" s="7">
        <v>0</v>
      </c>
      <c r="W4519" s="5">
        <v>42911.945138888892</v>
      </c>
      <c r="X4519" s="4">
        <v>108.72</v>
      </c>
      <c r="Y4519" s="4">
        <v>108.3</v>
      </c>
      <c r="Z4519" s="4">
        <v>320.81</v>
      </c>
      <c r="AA4519" s="4">
        <v>98.233000000000004</v>
      </c>
      <c r="AC4519" s="4">
        <v>108.72</v>
      </c>
      <c r="AJ4519" s="1"/>
    </row>
    <row r="4520" spans="1:36">
      <c r="A4520">
        <v>6373</v>
      </c>
      <c r="B4520" s="1">
        <v>42911.967547720298</v>
      </c>
      <c r="C4520">
        <v>2.2910420230000001E-8</v>
      </c>
      <c r="D4520">
        <v>4.3174186E-8</v>
      </c>
      <c r="E4520">
        <v>2.7993488420000001E-8</v>
      </c>
      <c r="F4520">
        <v>1.239970238E-9</v>
      </c>
      <c r="G4520">
        <v>7.6269784929999996E-10</v>
      </c>
      <c r="H4520">
        <v>1.080494461E-11</v>
      </c>
      <c r="I4520">
        <v>3.6072844980000001E-6</v>
      </c>
      <c r="J4520">
        <v>34.818727656</v>
      </c>
      <c r="K4520">
        <v>22.575935749999999</v>
      </c>
      <c r="L4520">
        <v>1.5422938850000001</v>
      </c>
      <c r="O4520" s="1">
        <v>42911.967547720298</v>
      </c>
      <c r="P4520" s="8"/>
      <c r="Q4520" s="8"/>
      <c r="R4520" s="8"/>
      <c r="S4520" s="8"/>
      <c r="T4520" s="7">
        <v>0</v>
      </c>
      <c r="W4520" s="5">
        <v>42911.945138888892</v>
      </c>
      <c r="X4520" s="4">
        <v>108.73</v>
      </c>
      <c r="Y4520" s="4">
        <v>108.3</v>
      </c>
      <c r="Z4520" s="4">
        <v>320.61</v>
      </c>
      <c r="AA4520" s="4">
        <v>98.215999999999994</v>
      </c>
      <c r="AC4520" s="4">
        <v>108.73</v>
      </c>
      <c r="AJ4520" s="1"/>
    </row>
    <row r="4521" spans="1:36">
      <c r="A4521">
        <v>6374</v>
      </c>
      <c r="B4521" s="1">
        <v>42911.967564919301</v>
      </c>
      <c r="C4521">
        <v>2.2905121359999999E-8</v>
      </c>
      <c r="D4521">
        <v>4.331395687E-8</v>
      </c>
      <c r="E4521">
        <v>2.8117788990000001E-8</v>
      </c>
      <c r="F4521">
        <v>1.245031633E-9</v>
      </c>
      <c r="G4521">
        <v>7.5989747829999999E-10</v>
      </c>
      <c r="H4521">
        <v>1.1415772840000001E-11</v>
      </c>
      <c r="I4521">
        <v>3.5904199649999999E-6</v>
      </c>
      <c r="J4521">
        <v>34.789442858999998</v>
      </c>
      <c r="K4521">
        <v>22.583995646000002</v>
      </c>
      <c r="L4521">
        <v>1.540446757</v>
      </c>
      <c r="O4521" s="1">
        <v>42911.967564919301</v>
      </c>
      <c r="P4521" s="8"/>
      <c r="Q4521" s="8"/>
      <c r="R4521" s="8"/>
      <c r="S4521" s="8"/>
      <c r="T4521" s="7">
        <v>0</v>
      </c>
      <c r="W4521" s="5">
        <v>42911.945138888892</v>
      </c>
      <c r="X4521" s="4">
        <v>108.73</v>
      </c>
      <c r="Y4521" s="4">
        <v>108.33</v>
      </c>
      <c r="Z4521" s="4">
        <v>320.58999999999997</v>
      </c>
      <c r="AA4521" s="4">
        <v>98.197999999999993</v>
      </c>
      <c r="AC4521" s="4">
        <v>108.73</v>
      </c>
      <c r="AJ4521" s="1"/>
    </row>
    <row r="4522" spans="1:36">
      <c r="A4522">
        <v>6375</v>
      </c>
      <c r="B4522" s="1">
        <v>42911.967582118297</v>
      </c>
      <c r="C4522">
        <v>2.2904318439999999E-8</v>
      </c>
      <c r="D4522">
        <v>4.3266489060000001E-8</v>
      </c>
      <c r="E4522">
        <v>2.8221242230000001E-8</v>
      </c>
      <c r="F4522">
        <v>1.249799264E-9</v>
      </c>
      <c r="G4522">
        <v>7.6743261750000003E-10</v>
      </c>
      <c r="H4522">
        <v>1.124743094E-11</v>
      </c>
      <c r="I4522">
        <v>3.6072844980000001E-6</v>
      </c>
      <c r="J4522">
        <v>34.618750628000001</v>
      </c>
      <c r="K4522">
        <v>22.580619979000002</v>
      </c>
      <c r="L4522">
        <v>1.5331178089999999</v>
      </c>
      <c r="O4522" s="1">
        <v>42911.967582118297</v>
      </c>
      <c r="P4522" s="8"/>
      <c r="Q4522" s="8"/>
      <c r="R4522" s="8"/>
      <c r="S4522" s="8"/>
      <c r="T4522" s="7">
        <v>0</v>
      </c>
      <c r="W4522" s="5">
        <v>42911.945833333331</v>
      </c>
      <c r="X4522" s="4">
        <v>108.74</v>
      </c>
      <c r="Y4522" s="4">
        <v>108.36</v>
      </c>
      <c r="Z4522" s="4">
        <v>321.06</v>
      </c>
      <c r="AA4522" s="4">
        <v>98.257999999999996</v>
      </c>
      <c r="AC4522" s="4">
        <v>108.74</v>
      </c>
      <c r="AJ4522" s="1"/>
    </row>
    <row r="4523" spans="1:36">
      <c r="A4523">
        <v>6376</v>
      </c>
      <c r="B4523" s="1">
        <v>42911.967599305302</v>
      </c>
      <c r="C4523">
        <v>2.300951429E-8</v>
      </c>
      <c r="D4523">
        <v>4.3589032829999999E-8</v>
      </c>
      <c r="E4523">
        <v>2.8325814579999999E-8</v>
      </c>
      <c r="F4523">
        <v>1.2527676669999999E-9</v>
      </c>
      <c r="G4523">
        <v>7.6580353169999998E-10</v>
      </c>
      <c r="H4523">
        <v>1.069121788E-11</v>
      </c>
      <c r="I4523">
        <v>3.6072844980000001E-6</v>
      </c>
      <c r="J4523">
        <v>34.794187272000002</v>
      </c>
      <c r="K4523">
        <v>22.610588795000002</v>
      </c>
      <c r="L4523">
        <v>1.538844812</v>
      </c>
      <c r="O4523" s="1">
        <v>42911.967599305302</v>
      </c>
      <c r="P4523" s="8"/>
      <c r="Q4523" s="8"/>
      <c r="R4523" s="8"/>
      <c r="S4523" s="8"/>
      <c r="T4523" s="7">
        <v>0</v>
      </c>
      <c r="W4523" s="5">
        <v>42911.945833333331</v>
      </c>
      <c r="X4523" s="4">
        <v>108.77</v>
      </c>
      <c r="Y4523" s="4">
        <v>108.34</v>
      </c>
      <c r="Z4523" s="4">
        <v>321.04000000000002</v>
      </c>
      <c r="AA4523" s="4">
        <v>98.278999999999996</v>
      </c>
      <c r="AC4523" s="4">
        <v>108.77</v>
      </c>
      <c r="AJ4523" s="1"/>
    </row>
    <row r="4524" spans="1:36">
      <c r="A4524">
        <v>6377</v>
      </c>
      <c r="B4524" s="1">
        <v>42911.967616551301</v>
      </c>
      <c r="C4524">
        <v>2.295080037E-8</v>
      </c>
      <c r="D4524">
        <v>4.338667381E-8</v>
      </c>
      <c r="E4524">
        <v>2.819058231E-8</v>
      </c>
      <c r="F4524">
        <v>1.2471101930000001E-9</v>
      </c>
      <c r="G4524">
        <v>7.6456441180000001E-10</v>
      </c>
      <c r="H4524">
        <v>1.050456336E-11</v>
      </c>
      <c r="I4524">
        <v>3.6072844980000001E-6</v>
      </c>
      <c r="J4524">
        <v>34.789767621999999</v>
      </c>
      <c r="K4524">
        <v>22.604724484999998</v>
      </c>
      <c r="L4524">
        <v>1.5390485140000001</v>
      </c>
      <c r="O4524" s="1">
        <v>42911.967616551301</v>
      </c>
      <c r="P4524" s="8"/>
      <c r="Q4524" s="8"/>
      <c r="R4524" s="8"/>
      <c r="S4524" s="8"/>
      <c r="T4524" s="7">
        <v>0</v>
      </c>
      <c r="W4524" s="5">
        <v>42911.945833333331</v>
      </c>
      <c r="X4524" s="4">
        <v>108.71</v>
      </c>
      <c r="Y4524" s="4">
        <v>108.32</v>
      </c>
      <c r="Z4524" s="4">
        <v>320.89</v>
      </c>
      <c r="AA4524" s="4">
        <v>98.281000000000006</v>
      </c>
      <c r="AC4524" s="4">
        <v>108.71</v>
      </c>
      <c r="AJ4524" s="1"/>
    </row>
    <row r="4525" spans="1:36">
      <c r="A4525">
        <v>6378</v>
      </c>
      <c r="B4525" s="1">
        <v>42911.967633750297</v>
      </c>
      <c r="C4525">
        <v>2.293986689E-8</v>
      </c>
      <c r="D4525">
        <v>4.3824812220000003E-8</v>
      </c>
      <c r="E4525">
        <v>2.8570349639999999E-8</v>
      </c>
      <c r="F4525">
        <v>1.2598609929999999E-9</v>
      </c>
      <c r="G4525">
        <v>7.6635170429999995E-10</v>
      </c>
      <c r="H4525">
        <v>1.126860411E-11</v>
      </c>
      <c r="I4525">
        <v>3.6242242910000001E-6</v>
      </c>
      <c r="J4525">
        <v>34.785434627999997</v>
      </c>
      <c r="K4525">
        <v>22.6773825</v>
      </c>
      <c r="L4525">
        <v>1.533926353</v>
      </c>
      <c r="O4525" s="1">
        <v>42911.967633750297</v>
      </c>
      <c r="P4525" s="8"/>
      <c r="Q4525" s="8"/>
      <c r="R4525" s="8"/>
      <c r="S4525" s="8"/>
      <c r="T4525" s="7">
        <v>0</v>
      </c>
      <c r="W4525" s="5">
        <v>42911.945833333331</v>
      </c>
      <c r="X4525" s="4">
        <v>108.69</v>
      </c>
      <c r="Y4525" s="4">
        <v>108.29</v>
      </c>
      <c r="Z4525" s="4">
        <v>320.64999999999998</v>
      </c>
      <c r="AA4525" s="4">
        <v>98.265000000000001</v>
      </c>
      <c r="AC4525" s="4">
        <v>108.69</v>
      </c>
      <c r="AJ4525" s="1"/>
    </row>
    <row r="4526" spans="1:36">
      <c r="A4526">
        <v>6379</v>
      </c>
      <c r="B4526" s="1">
        <v>42911.967650937302</v>
      </c>
      <c r="C4526">
        <v>2.3011358150000001E-8</v>
      </c>
      <c r="D4526">
        <v>4.4043261479999999E-8</v>
      </c>
      <c r="E4526">
        <v>2.8727106030000002E-8</v>
      </c>
      <c r="F4526">
        <v>1.264256699E-9</v>
      </c>
      <c r="G4526">
        <v>7.6972900280000005E-10</v>
      </c>
      <c r="H4526">
        <v>1.14633858E-11</v>
      </c>
      <c r="I4526">
        <v>3.6072844980000001E-6</v>
      </c>
      <c r="J4526">
        <v>34.837277512999997</v>
      </c>
      <c r="K4526">
        <v>22.722526242000001</v>
      </c>
      <c r="L4526">
        <v>1.533160404</v>
      </c>
      <c r="O4526" s="1">
        <v>42911.967650937302</v>
      </c>
      <c r="P4526" s="8"/>
      <c r="Q4526" s="8"/>
      <c r="R4526" s="8"/>
      <c r="S4526" s="8"/>
      <c r="T4526" s="7">
        <v>0</v>
      </c>
      <c r="W4526" s="5">
        <v>42911.945833333331</v>
      </c>
      <c r="X4526" s="4">
        <v>108.7</v>
      </c>
      <c r="Y4526" s="4">
        <v>108.25</v>
      </c>
      <c r="Z4526" s="4">
        <v>320.77</v>
      </c>
      <c r="AA4526" s="4">
        <v>98.218999999999994</v>
      </c>
      <c r="AC4526" s="4">
        <v>108.7</v>
      </c>
      <c r="AJ4526" s="1"/>
    </row>
    <row r="4527" spans="1:36">
      <c r="A4527">
        <v>6380</v>
      </c>
      <c r="B4527" s="1">
        <v>42911.967668194302</v>
      </c>
      <c r="C4527">
        <v>2.2955351399999999E-8</v>
      </c>
      <c r="D4527">
        <v>4.379927532E-8</v>
      </c>
      <c r="E4527">
        <v>2.832415902E-8</v>
      </c>
      <c r="F4527">
        <v>1.247372761E-9</v>
      </c>
      <c r="G4527">
        <v>7.6205025619999998E-10</v>
      </c>
      <c r="H4527">
        <v>1.1269601570000001E-11</v>
      </c>
      <c r="I4527">
        <v>3.6072844980000001E-6</v>
      </c>
      <c r="J4527">
        <v>35.113220923</v>
      </c>
      <c r="K4527">
        <v>22.707052704999999</v>
      </c>
      <c r="L4527">
        <v>1.5463574849999999</v>
      </c>
      <c r="O4527" s="1">
        <v>42911.967668194302</v>
      </c>
      <c r="P4527" s="8"/>
      <c r="Q4527" s="8"/>
      <c r="R4527" s="8"/>
      <c r="S4527" s="8"/>
      <c r="T4527" s="7">
        <v>0</v>
      </c>
      <c r="W4527" s="5">
        <v>42911.945833333331</v>
      </c>
      <c r="X4527" s="4">
        <v>108.75</v>
      </c>
      <c r="Y4527" s="4">
        <v>108.15</v>
      </c>
      <c r="Z4527" s="4">
        <v>320.83999999999997</v>
      </c>
      <c r="AA4527" s="4">
        <v>98.239000000000004</v>
      </c>
      <c r="AC4527" s="4">
        <v>108.75</v>
      </c>
      <c r="AJ4527" s="1"/>
    </row>
    <row r="4528" spans="1:36">
      <c r="A4528">
        <v>6381</v>
      </c>
      <c r="B4528" s="1">
        <v>42911.967685393298</v>
      </c>
      <c r="C4528">
        <v>2.2818033679999999E-8</v>
      </c>
      <c r="D4528">
        <v>4.3579824189999999E-8</v>
      </c>
      <c r="E4528">
        <v>2.8291418990000001E-8</v>
      </c>
      <c r="F4528">
        <v>1.245876069E-9</v>
      </c>
      <c r="G4528">
        <v>7.6217659959999996E-10</v>
      </c>
      <c r="H4528">
        <v>1.116313986E-11</v>
      </c>
      <c r="I4528">
        <v>3.6072844980000001E-6</v>
      </c>
      <c r="J4528">
        <v>34.979261002999998</v>
      </c>
      <c r="K4528">
        <v>22.708052340999998</v>
      </c>
      <c r="L4528">
        <v>1.5403901870000001</v>
      </c>
      <c r="O4528" s="1">
        <v>42911.967685393298</v>
      </c>
      <c r="P4528" s="8"/>
      <c r="Q4528" s="8"/>
      <c r="R4528" s="8"/>
      <c r="S4528" s="8"/>
      <c r="T4528" s="7">
        <v>0</v>
      </c>
      <c r="W4528" s="5">
        <v>42911.945833333331</v>
      </c>
      <c r="X4528" s="4">
        <v>108.74</v>
      </c>
      <c r="Y4528" s="4">
        <v>108.19</v>
      </c>
      <c r="Z4528" s="4">
        <v>321.04000000000002</v>
      </c>
      <c r="AA4528" s="4">
        <v>98.221000000000004</v>
      </c>
      <c r="AC4528" s="4">
        <v>108.74</v>
      </c>
      <c r="AJ4528" s="1"/>
    </row>
    <row r="4529" spans="1:38">
      <c r="A4529">
        <v>6382</v>
      </c>
      <c r="B4529" s="1">
        <v>42911.9677025813</v>
      </c>
      <c r="C4529">
        <v>2.265464261E-8</v>
      </c>
      <c r="D4529">
        <v>4.3166227929999997E-8</v>
      </c>
      <c r="E4529">
        <v>2.8142054019999998E-8</v>
      </c>
      <c r="F4529">
        <v>1.244237491E-9</v>
      </c>
      <c r="G4529">
        <v>7.6254169649999995E-10</v>
      </c>
      <c r="H4529">
        <v>1.088903186E-11</v>
      </c>
      <c r="I4529">
        <v>3.6072844980000001E-6</v>
      </c>
      <c r="J4529">
        <v>34.692916941999997</v>
      </c>
      <c r="K4529">
        <v>22.617911957</v>
      </c>
      <c r="L4529">
        <v>1.53386913</v>
      </c>
      <c r="O4529" s="1">
        <v>42911.9677025813</v>
      </c>
      <c r="P4529" s="8"/>
      <c r="Q4529" s="8"/>
      <c r="R4529" s="8"/>
      <c r="S4529" s="8"/>
      <c r="T4529" s="7">
        <v>0</v>
      </c>
      <c r="W4529" s="5">
        <v>42911.945833333331</v>
      </c>
      <c r="X4529" s="4">
        <v>108.71</v>
      </c>
      <c r="Y4529" s="4">
        <v>108.26</v>
      </c>
      <c r="Z4529" s="4">
        <v>320.87</v>
      </c>
      <c r="AA4529" s="4">
        <v>98.239000000000004</v>
      </c>
      <c r="AC4529" s="4">
        <v>108.71</v>
      </c>
      <c r="AJ4529" s="1"/>
    </row>
    <row r="4530" spans="1:38">
      <c r="A4530">
        <v>6383</v>
      </c>
      <c r="B4530" s="1">
        <v>42911.967719757296</v>
      </c>
      <c r="C4530">
        <v>2.2740795909999999E-8</v>
      </c>
      <c r="D4530">
        <v>4.3480319789999997E-8</v>
      </c>
      <c r="E4530">
        <v>2.8350646279999999E-8</v>
      </c>
      <c r="F4530">
        <v>1.2477897600000001E-9</v>
      </c>
      <c r="G4530">
        <v>7.6073769510000001E-10</v>
      </c>
      <c r="H4530">
        <v>1.0875613780000001E-11</v>
      </c>
      <c r="I4530">
        <v>3.6072844980000001E-6</v>
      </c>
      <c r="J4530">
        <v>34.845870009000002</v>
      </c>
      <c r="K4530">
        <v>22.720691557999999</v>
      </c>
      <c r="L4530">
        <v>1.533662385</v>
      </c>
      <c r="O4530" s="1">
        <v>42911.967719757296</v>
      </c>
      <c r="P4530" s="8"/>
      <c r="Q4530" s="8"/>
      <c r="R4530" s="8"/>
      <c r="S4530" s="8"/>
      <c r="T4530" s="7">
        <v>0</v>
      </c>
      <c r="W4530" s="5">
        <v>42911.945833333331</v>
      </c>
      <c r="X4530" s="4">
        <v>108.68</v>
      </c>
      <c r="Y4530" s="4">
        <v>108.42</v>
      </c>
      <c r="Z4530" s="4">
        <v>320.74</v>
      </c>
      <c r="AA4530" s="4">
        <v>98.23</v>
      </c>
      <c r="AC4530" s="4">
        <v>108.68</v>
      </c>
      <c r="AJ4530" s="1"/>
    </row>
    <row r="4531" spans="1:38">
      <c r="A4531">
        <v>6384</v>
      </c>
      <c r="B4531" s="1">
        <v>42911.967736944302</v>
      </c>
      <c r="C4531">
        <v>2.2801883050000001E-8</v>
      </c>
      <c r="D4531">
        <v>4.3742794279999999E-8</v>
      </c>
      <c r="E4531">
        <v>2.8533689190000001E-8</v>
      </c>
      <c r="F4531">
        <v>1.25832611E-9</v>
      </c>
      <c r="G4531">
        <v>7.6457273849999996E-10</v>
      </c>
      <c r="H4531">
        <v>1.0876076079999999E-11</v>
      </c>
      <c r="I4531">
        <v>3.6072844980000001E-6</v>
      </c>
      <c r="J4531">
        <v>34.762685069</v>
      </c>
      <c r="K4531">
        <v>22.675909656999998</v>
      </c>
      <c r="L4531">
        <v>1.5330227359999999</v>
      </c>
      <c r="O4531" s="1">
        <v>42911.967736944302</v>
      </c>
      <c r="P4531" s="8"/>
      <c r="Q4531" s="8"/>
      <c r="R4531" s="8"/>
      <c r="S4531" s="8"/>
      <c r="T4531" s="7">
        <v>0</v>
      </c>
      <c r="W4531" s="5">
        <v>42911.945833333331</v>
      </c>
      <c r="X4531" s="4">
        <v>108.75</v>
      </c>
      <c r="Y4531" s="4">
        <v>108.31</v>
      </c>
      <c r="Z4531" s="4">
        <v>320.74</v>
      </c>
      <c r="AA4531" s="4">
        <v>98.216999999999999</v>
      </c>
      <c r="AC4531" s="4">
        <v>108.75</v>
      </c>
      <c r="AJ4531" s="1"/>
    </row>
    <row r="4532" spans="1:38">
      <c r="A4532">
        <v>6385</v>
      </c>
      <c r="B4532" s="1">
        <v>42911.967754155303</v>
      </c>
      <c r="C4532">
        <v>2.2853713590000001E-8</v>
      </c>
      <c r="D4532">
        <v>4.3632194750000002E-8</v>
      </c>
      <c r="E4532">
        <v>2.8224844679999998E-8</v>
      </c>
      <c r="F4532">
        <v>1.2454677289999999E-9</v>
      </c>
      <c r="G4532">
        <v>7.5864353689999996E-10</v>
      </c>
      <c r="H4532">
        <v>1.070118993E-11</v>
      </c>
      <c r="I4532">
        <v>3.5736384230000001E-6</v>
      </c>
      <c r="J4532">
        <v>35.032778233999998</v>
      </c>
      <c r="K4532">
        <v>22.662044168000001</v>
      </c>
      <c r="L4532">
        <v>1.545879003</v>
      </c>
      <c r="O4532" s="1">
        <v>42911.967754155303</v>
      </c>
      <c r="P4532" s="8"/>
      <c r="Q4532" s="8"/>
      <c r="R4532" s="8"/>
      <c r="S4532" s="8"/>
      <c r="T4532" s="7">
        <v>0</v>
      </c>
      <c r="W4532" s="5">
        <v>42911.945833333331</v>
      </c>
      <c r="X4532" s="4">
        <v>108.73</v>
      </c>
      <c r="Y4532" s="4">
        <v>108.23</v>
      </c>
      <c r="Z4532" s="4">
        <v>320.99</v>
      </c>
      <c r="AA4532" s="4">
        <v>98.257999999999996</v>
      </c>
      <c r="AC4532" s="4">
        <v>108.73</v>
      </c>
      <c r="AJ4532" s="1"/>
    </row>
    <row r="4533" spans="1:38">
      <c r="A4533">
        <v>6386</v>
      </c>
      <c r="B4533" s="1">
        <v>42911.967771354299</v>
      </c>
      <c r="C4533">
        <v>2.2612686829999999E-8</v>
      </c>
      <c r="D4533">
        <v>4.2948752110000003E-8</v>
      </c>
      <c r="E4533">
        <v>2.7721801739999999E-8</v>
      </c>
      <c r="F4533">
        <v>1.2286626160000001E-9</v>
      </c>
      <c r="G4533">
        <v>7.5176848080000001E-10</v>
      </c>
      <c r="H4533">
        <v>1.043595158E-11</v>
      </c>
      <c r="I4533">
        <v>3.5904199649999999E-6</v>
      </c>
      <c r="J4533">
        <v>34.955692106000001</v>
      </c>
      <c r="K4533">
        <v>22.562582584000001</v>
      </c>
      <c r="L4533">
        <v>1.5492770819999999</v>
      </c>
      <c r="O4533" s="1">
        <v>42911.967771354299</v>
      </c>
      <c r="P4533" s="8"/>
      <c r="Q4533" s="8"/>
      <c r="R4533" s="8"/>
      <c r="S4533" s="8"/>
      <c r="T4533" s="7">
        <v>0</v>
      </c>
      <c r="W4533" s="5">
        <v>42911.945833333331</v>
      </c>
      <c r="X4533" s="4">
        <v>108.73</v>
      </c>
      <c r="Y4533" s="4">
        <v>108.3</v>
      </c>
      <c r="Z4533" s="4">
        <v>320.99</v>
      </c>
      <c r="AA4533" s="4">
        <v>98.284999999999997</v>
      </c>
      <c r="AC4533" s="4">
        <v>108.73</v>
      </c>
      <c r="AJ4533" s="1"/>
    </row>
    <row r="4534" spans="1:38">
      <c r="A4534">
        <v>6387</v>
      </c>
      <c r="B4534" s="1">
        <v>42911.967788530303</v>
      </c>
      <c r="C4534">
        <v>2.266343913E-8</v>
      </c>
      <c r="D4534">
        <v>4.2832439819999997E-8</v>
      </c>
      <c r="E4534">
        <v>2.7767795170000001E-8</v>
      </c>
      <c r="F4534">
        <v>1.2292300510000001E-9</v>
      </c>
      <c r="G4534">
        <v>7.5420875099999998E-10</v>
      </c>
      <c r="H4534">
        <v>1.047712611E-11</v>
      </c>
      <c r="I4534">
        <v>3.5736384230000001E-6</v>
      </c>
      <c r="J4534">
        <v>34.844933851</v>
      </c>
      <c r="K4534">
        <v>22.589583739999998</v>
      </c>
      <c r="L4534">
        <v>1.542522175</v>
      </c>
      <c r="O4534" s="1">
        <v>42911.967788530303</v>
      </c>
      <c r="P4534" s="8"/>
      <c r="Q4534" s="8"/>
      <c r="R4534" s="8"/>
      <c r="S4534" s="8"/>
      <c r="T4534" s="7">
        <v>0</v>
      </c>
      <c r="W4534" s="5">
        <v>42911.945833333331</v>
      </c>
      <c r="X4534" s="4">
        <v>108.66</v>
      </c>
      <c r="Y4534" s="4">
        <v>108.36</v>
      </c>
      <c r="Z4534" s="4">
        <v>321</v>
      </c>
      <c r="AA4534" s="4">
        <v>98.283000000000001</v>
      </c>
      <c r="AC4534" s="4">
        <v>108.66</v>
      </c>
      <c r="AJ4534" s="1"/>
    </row>
    <row r="4535" spans="1:38">
      <c r="A4535">
        <v>6388</v>
      </c>
      <c r="B4535" s="1">
        <v>42911.9678057403</v>
      </c>
      <c r="C4535">
        <v>2.244091135E-8</v>
      </c>
      <c r="D4535">
        <v>4.2440934320000003E-8</v>
      </c>
      <c r="E4535">
        <v>2.7524132310000001E-8</v>
      </c>
      <c r="F4535">
        <v>1.216801881E-9</v>
      </c>
      <c r="G4535">
        <v>7.4799633150000001E-10</v>
      </c>
      <c r="H4535">
        <v>1.049345159E-11</v>
      </c>
      <c r="I4535">
        <v>3.5569312329999999E-6</v>
      </c>
      <c r="J4535">
        <v>34.879083414</v>
      </c>
      <c r="K4535">
        <v>22.620060607999999</v>
      </c>
      <c r="L4535">
        <v>1.5419535790000001</v>
      </c>
      <c r="O4535" s="1">
        <v>42911.9678057403</v>
      </c>
      <c r="P4535" s="8"/>
      <c r="Q4535" s="8"/>
      <c r="R4535" s="8"/>
      <c r="S4535" s="8"/>
      <c r="T4535" s="7">
        <v>0</v>
      </c>
      <c r="W4535" s="5">
        <v>42911.945833333331</v>
      </c>
      <c r="X4535" s="4">
        <v>108.74</v>
      </c>
      <c r="Y4535" s="4">
        <v>108.48</v>
      </c>
      <c r="Z4535" s="4">
        <v>320.8</v>
      </c>
      <c r="AA4535" s="4">
        <v>98.259</v>
      </c>
      <c r="AC4535" s="4">
        <v>108.74</v>
      </c>
      <c r="AJ4535" s="1"/>
    </row>
    <row r="4536" spans="1:38">
      <c r="A4536">
        <v>6389</v>
      </c>
      <c r="B4536" s="1">
        <v>42911.967822928302</v>
      </c>
      <c r="C4536">
        <v>2.2232873319999999E-8</v>
      </c>
      <c r="D4536">
        <v>4.2126163890000002E-8</v>
      </c>
      <c r="E4536">
        <v>2.745862382E-8</v>
      </c>
      <c r="F4536">
        <v>1.2182450599999999E-9</v>
      </c>
      <c r="G4536">
        <v>7.4654332719999997E-10</v>
      </c>
      <c r="H4536">
        <v>1.157942926E-11</v>
      </c>
      <c r="I4536">
        <v>3.5904199649999999E-6</v>
      </c>
      <c r="J4536">
        <v>34.579384116</v>
      </c>
      <c r="K4536">
        <v>22.539491201000001</v>
      </c>
      <c r="L4536">
        <v>1.5341687980000001</v>
      </c>
      <c r="O4536" s="1">
        <v>42911.967822928302</v>
      </c>
      <c r="P4536" s="8"/>
      <c r="Q4536" s="8"/>
      <c r="R4536" s="8"/>
      <c r="S4536" s="8"/>
      <c r="T4536" s="7">
        <v>0</v>
      </c>
      <c r="W4536" s="5">
        <v>42911.945833333331</v>
      </c>
      <c r="X4536" s="4">
        <v>108.75</v>
      </c>
      <c r="Y4536" s="4">
        <v>108.32</v>
      </c>
      <c r="Z4536" s="4">
        <v>321.06</v>
      </c>
      <c r="AA4536" s="4">
        <v>98.215000000000003</v>
      </c>
      <c r="AC4536" s="4">
        <v>108.75</v>
      </c>
      <c r="AJ4536" s="1"/>
    </row>
    <row r="4537" spans="1:38">
      <c r="A4537">
        <v>6390</v>
      </c>
      <c r="B4537" s="1">
        <v>42911.9678401153</v>
      </c>
      <c r="C4537">
        <v>2.2462032230000001E-8</v>
      </c>
      <c r="D4537">
        <v>4.3023245410000001E-8</v>
      </c>
      <c r="E4537">
        <v>2.815553302E-8</v>
      </c>
      <c r="F4537">
        <v>1.2426896180000001E-9</v>
      </c>
      <c r="G4537">
        <v>7.5371747729999997E-10</v>
      </c>
      <c r="H4537">
        <v>1.12482957E-11</v>
      </c>
      <c r="I4537">
        <v>3.6072844980000001E-6</v>
      </c>
      <c r="J4537">
        <v>34.621070934999999</v>
      </c>
      <c r="K4537">
        <v>22.656931071999999</v>
      </c>
      <c r="L4537">
        <v>1.528056506</v>
      </c>
      <c r="O4537" s="1">
        <v>42911.9678401153</v>
      </c>
      <c r="P4537" s="8"/>
      <c r="Q4537" s="8"/>
      <c r="R4537" s="8"/>
      <c r="S4537" s="8"/>
      <c r="T4537" s="7">
        <v>0</v>
      </c>
      <c r="W4537" s="5">
        <v>42911.945833333331</v>
      </c>
      <c r="X4537" s="4">
        <v>108.82</v>
      </c>
      <c r="Y4537" s="4">
        <v>108.42</v>
      </c>
      <c r="Z4537" s="4">
        <v>321.16000000000003</v>
      </c>
      <c r="AA4537" s="4">
        <v>98.265000000000001</v>
      </c>
      <c r="AC4537" s="4">
        <v>108.82</v>
      </c>
      <c r="AJ4537" s="5"/>
      <c r="AL4537" s="4"/>
    </row>
    <row r="4538" spans="1:38">
      <c r="A4538">
        <v>6391</v>
      </c>
      <c r="B4538" s="1">
        <v>42911.967857326301</v>
      </c>
      <c r="C4538">
        <v>2.2544957899999999E-8</v>
      </c>
      <c r="D4538">
        <v>4.3125119479999998E-8</v>
      </c>
      <c r="E4538">
        <v>2.8116373229999999E-8</v>
      </c>
      <c r="F4538">
        <v>1.244081949E-9</v>
      </c>
      <c r="G4538">
        <v>7.5578882039999999E-10</v>
      </c>
      <c r="H4538">
        <v>1.118486814E-11</v>
      </c>
      <c r="I4538">
        <v>3.6072844980000001E-6</v>
      </c>
      <c r="J4538">
        <v>34.664211248000001</v>
      </c>
      <c r="K4538">
        <v>22.600097415</v>
      </c>
      <c r="L4538">
        <v>1.5338080460000001</v>
      </c>
      <c r="O4538" s="1">
        <v>42911.967857326301</v>
      </c>
      <c r="P4538" s="8"/>
      <c r="Q4538" s="8"/>
      <c r="R4538" s="8"/>
      <c r="S4538" s="8"/>
      <c r="T4538" s="7">
        <v>0</v>
      </c>
      <c r="W4538" s="5">
        <v>42911.945833333331</v>
      </c>
      <c r="X4538" s="4">
        <v>108.8</v>
      </c>
      <c r="Y4538" s="4">
        <v>108.32</v>
      </c>
      <c r="Z4538" s="4">
        <v>321.02</v>
      </c>
      <c r="AA4538" s="4">
        <v>98.263999999999996</v>
      </c>
      <c r="AC4538" s="4">
        <v>108.8</v>
      </c>
      <c r="AJ4538" s="5"/>
      <c r="AL4538" s="4"/>
    </row>
    <row r="4539" spans="1:38">
      <c r="A4539">
        <v>6392</v>
      </c>
      <c r="B4539" s="1">
        <v>42911.967874537302</v>
      </c>
      <c r="C4539">
        <v>2.2522169019999999E-8</v>
      </c>
      <c r="D4539">
        <v>4.3161204389999999E-8</v>
      </c>
      <c r="E4539">
        <v>2.8211674769999999E-8</v>
      </c>
      <c r="F4539">
        <v>1.241759251E-9</v>
      </c>
      <c r="G4539">
        <v>7.559157744E-10</v>
      </c>
      <c r="H4539">
        <v>1.0605928459999999E-11</v>
      </c>
      <c r="I4539">
        <v>3.6072844980000001E-6</v>
      </c>
      <c r="J4539">
        <v>34.758109798</v>
      </c>
      <c r="K4539">
        <v>22.719117858000001</v>
      </c>
      <c r="L4539">
        <v>1.529905783</v>
      </c>
      <c r="O4539" s="1">
        <v>42911.967874537302</v>
      </c>
      <c r="P4539" s="8"/>
      <c r="Q4539" s="8"/>
      <c r="R4539" s="8"/>
      <c r="S4539" s="8"/>
      <c r="T4539" s="7">
        <v>0</v>
      </c>
      <c r="W4539" s="5">
        <v>42911.945833333331</v>
      </c>
      <c r="X4539" s="4">
        <v>108.8</v>
      </c>
      <c r="Y4539" s="4">
        <v>108.42</v>
      </c>
      <c r="Z4539" s="4">
        <v>320.8</v>
      </c>
      <c r="AA4539" s="4">
        <v>98.266000000000005</v>
      </c>
      <c r="AC4539" s="4">
        <v>108.8</v>
      </c>
      <c r="AJ4539" s="5"/>
      <c r="AL4539" s="4"/>
    </row>
    <row r="4540" spans="1:38">
      <c r="A4540">
        <v>6393</v>
      </c>
      <c r="B4540" s="1">
        <v>42911.967891736298</v>
      </c>
      <c r="C4540">
        <v>2.2589459190000001E-8</v>
      </c>
      <c r="D4540">
        <v>4.3405790960000002E-8</v>
      </c>
      <c r="E4540">
        <v>2.833041179E-8</v>
      </c>
      <c r="F4540">
        <v>1.2495906530000001E-9</v>
      </c>
      <c r="G4540">
        <v>7.5540440570000002E-10</v>
      </c>
      <c r="H4540">
        <v>1.090960308E-11</v>
      </c>
      <c r="I4540">
        <v>3.5904199649999999E-6</v>
      </c>
      <c r="J4540">
        <v>34.736008028999997</v>
      </c>
      <c r="K4540">
        <v>22.671753924000001</v>
      </c>
      <c r="L4540">
        <v>1.532127075</v>
      </c>
      <c r="O4540" s="1">
        <v>42911.967891736298</v>
      </c>
      <c r="P4540" s="8"/>
      <c r="Q4540" s="8"/>
      <c r="R4540" s="8"/>
      <c r="S4540" s="8"/>
      <c r="T4540" s="7">
        <v>0</v>
      </c>
      <c r="W4540" s="5">
        <v>42911.945833333331</v>
      </c>
      <c r="X4540" s="4">
        <v>108.78</v>
      </c>
      <c r="Y4540" s="4">
        <v>108.27</v>
      </c>
      <c r="Z4540" s="4">
        <v>320.72000000000003</v>
      </c>
      <c r="AA4540" s="4">
        <v>98.200999999999993</v>
      </c>
      <c r="AC4540" s="4">
        <v>108.78</v>
      </c>
      <c r="AJ4540" s="5"/>
      <c r="AL4540" s="4"/>
    </row>
    <row r="4541" spans="1:38">
      <c r="A4541">
        <v>6394</v>
      </c>
      <c r="B4541" s="1">
        <v>42911.967908946302</v>
      </c>
      <c r="C4541">
        <v>2.2599589759999999E-8</v>
      </c>
      <c r="D4541">
        <v>4.3370178559999999E-8</v>
      </c>
      <c r="E4541">
        <v>2.8183611890000002E-8</v>
      </c>
      <c r="F4541">
        <v>1.2406612400000001E-9</v>
      </c>
      <c r="G4541">
        <v>7.5146233679999999E-10</v>
      </c>
      <c r="H4541">
        <v>1.1137943E-11</v>
      </c>
      <c r="I4541">
        <v>3.6072844980000001E-6</v>
      </c>
      <c r="J4541">
        <v>34.957309172999999</v>
      </c>
      <c r="K4541">
        <v>22.716605444999999</v>
      </c>
      <c r="L4541">
        <v>1.5388438760000001</v>
      </c>
      <c r="O4541" s="1">
        <v>42911.967908946302</v>
      </c>
      <c r="P4541" s="8"/>
      <c r="Q4541" s="8"/>
      <c r="R4541" s="8"/>
      <c r="S4541" s="8"/>
      <c r="T4541" s="7">
        <v>0</v>
      </c>
      <c r="W4541" s="5">
        <v>42911.945833333331</v>
      </c>
      <c r="X4541" s="4">
        <v>108.74</v>
      </c>
      <c r="Y4541" s="4">
        <v>108.3</v>
      </c>
      <c r="Z4541" s="4">
        <v>320.97000000000003</v>
      </c>
      <c r="AA4541" s="4">
        <v>98.192999999999998</v>
      </c>
      <c r="AC4541" s="4">
        <v>108.74</v>
      </c>
      <c r="AJ4541" s="5"/>
      <c r="AL4541" s="4"/>
    </row>
    <row r="4542" spans="1:38">
      <c r="A4542">
        <v>6395</v>
      </c>
      <c r="B4542" s="1">
        <v>42911.967926145298</v>
      </c>
      <c r="C4542">
        <v>2.2492638860000001E-8</v>
      </c>
      <c r="D4542">
        <v>4.3030969010000002E-8</v>
      </c>
      <c r="E4542">
        <v>2.7915787020000001E-8</v>
      </c>
      <c r="F4542">
        <v>1.229243152E-9</v>
      </c>
      <c r="G4542">
        <v>7.5113082420000005E-10</v>
      </c>
      <c r="H4542">
        <v>1.041293527E-11</v>
      </c>
      <c r="I4542">
        <v>3.5904199649999999E-6</v>
      </c>
      <c r="J4542">
        <v>35.006067717999997</v>
      </c>
      <c r="K4542">
        <v>22.709735641999998</v>
      </c>
      <c r="L4542">
        <v>1.5414564159999999</v>
      </c>
      <c r="O4542" s="1">
        <v>42911.967926145298</v>
      </c>
      <c r="P4542" s="8"/>
      <c r="Q4542" s="8"/>
      <c r="R4542" s="8"/>
      <c r="S4542" s="8"/>
      <c r="T4542" s="7">
        <v>0</v>
      </c>
      <c r="W4542" s="5">
        <v>42911.945833333331</v>
      </c>
      <c r="X4542" s="4">
        <v>108.79</v>
      </c>
      <c r="Y4542" s="4">
        <v>108.28</v>
      </c>
      <c r="Z4542" s="4">
        <v>320.92</v>
      </c>
      <c r="AA4542" s="4">
        <v>98.167000000000002</v>
      </c>
      <c r="AC4542" s="4">
        <v>108.79</v>
      </c>
      <c r="AJ4542" s="5"/>
      <c r="AL4542" s="4"/>
    </row>
    <row r="4543" spans="1:38">
      <c r="A4543">
        <v>6396</v>
      </c>
      <c r="B4543" s="1">
        <v>42911.967943310301</v>
      </c>
      <c r="C4543">
        <v>2.250235376E-8</v>
      </c>
      <c r="D4543">
        <v>4.2808913750000001E-8</v>
      </c>
      <c r="E4543">
        <v>2.7732999899999999E-8</v>
      </c>
      <c r="F4543">
        <v>1.22680377E-9</v>
      </c>
      <c r="G4543">
        <v>7.5440187430000004E-10</v>
      </c>
      <c r="H4543">
        <v>1.05368483E-11</v>
      </c>
      <c r="I4543">
        <v>3.5904199649999999E-6</v>
      </c>
      <c r="J4543">
        <v>34.894670855000001</v>
      </c>
      <c r="K4543">
        <v>22.605897196000001</v>
      </c>
      <c r="L4543">
        <v>1.543609199</v>
      </c>
      <c r="O4543" s="1">
        <v>42911.967943310301</v>
      </c>
      <c r="P4543" s="8"/>
      <c r="Q4543" s="8"/>
      <c r="R4543" s="8"/>
      <c r="S4543" s="8"/>
      <c r="T4543" s="7">
        <v>0</v>
      </c>
      <c r="W4543" s="5">
        <v>42911.945833333331</v>
      </c>
      <c r="X4543" s="4">
        <v>108.76</v>
      </c>
      <c r="Y4543" s="4">
        <v>108.39</v>
      </c>
      <c r="Z4543" s="4">
        <v>320.62</v>
      </c>
      <c r="AA4543" s="4">
        <v>98.168000000000006</v>
      </c>
      <c r="AC4543" s="4">
        <v>108.76</v>
      </c>
      <c r="AJ4543" s="5"/>
      <c r="AL4543" s="4"/>
    </row>
    <row r="4544" spans="1:38">
      <c r="A4544">
        <v>6397</v>
      </c>
      <c r="B4544" s="1">
        <v>42911.9679604743</v>
      </c>
      <c r="C4544">
        <v>2.2617435039999999E-8</v>
      </c>
      <c r="D4544">
        <v>4.3054967590000002E-8</v>
      </c>
      <c r="E4544">
        <v>2.8084315320000001E-8</v>
      </c>
      <c r="F4544">
        <v>1.242641101E-9</v>
      </c>
      <c r="G4544">
        <v>7.6053596750000002E-10</v>
      </c>
      <c r="H4544">
        <v>1.11264999E-11</v>
      </c>
      <c r="I4544">
        <v>3.6072844980000001E-6</v>
      </c>
      <c r="J4544">
        <v>34.647950684999998</v>
      </c>
      <c r="K4544">
        <v>22.600504114</v>
      </c>
      <c r="L4544">
        <v>1.5330609669999999</v>
      </c>
      <c r="O4544" s="1">
        <v>42911.9679604743</v>
      </c>
      <c r="P4544" s="8"/>
      <c r="Q4544" s="8"/>
      <c r="R4544" s="8"/>
      <c r="S4544" s="8"/>
      <c r="T4544" s="7">
        <v>0</v>
      </c>
      <c r="W4544" s="5">
        <v>42911.945833333331</v>
      </c>
      <c r="X4544" s="4">
        <v>108.76</v>
      </c>
      <c r="Y4544" s="4">
        <v>108.39</v>
      </c>
      <c r="Z4544" s="4">
        <v>320.79000000000002</v>
      </c>
      <c r="AA4544" s="4">
        <v>98.185000000000002</v>
      </c>
      <c r="AC4544" s="4">
        <v>108.76</v>
      </c>
      <c r="AJ4544" s="5"/>
      <c r="AL4544" s="4"/>
    </row>
    <row r="4545" spans="1:38">
      <c r="A4545">
        <v>6398</v>
      </c>
      <c r="B4545" s="1">
        <v>42911.967977673303</v>
      </c>
      <c r="C4545">
        <v>2.262904175E-8</v>
      </c>
      <c r="D4545">
        <v>4.2860371249999998E-8</v>
      </c>
      <c r="E4545">
        <v>2.7929429439999999E-8</v>
      </c>
      <c r="F4545">
        <v>1.2370495739999999E-9</v>
      </c>
      <c r="G4545">
        <v>7.5792644379999996E-10</v>
      </c>
      <c r="H4545">
        <v>1.0247835570000001E-11</v>
      </c>
      <c r="I4545">
        <v>3.6072844980000001E-6</v>
      </c>
      <c r="J4545">
        <v>34.647254367999999</v>
      </c>
      <c r="K4545">
        <v>22.577453665</v>
      </c>
      <c r="L4545">
        <v>1.534595304</v>
      </c>
      <c r="O4545" s="1">
        <v>42911.967977673303</v>
      </c>
      <c r="P4545" s="8"/>
      <c r="Q4545" s="8"/>
      <c r="R4545" s="8"/>
      <c r="S4545" s="8"/>
      <c r="T4545" s="7">
        <v>0</v>
      </c>
      <c r="W4545" s="5">
        <v>42911.945833333331</v>
      </c>
      <c r="X4545" s="4">
        <v>108.7</v>
      </c>
      <c r="Y4545" s="4">
        <v>108.37</v>
      </c>
      <c r="Z4545" s="4">
        <v>321.11</v>
      </c>
      <c r="AA4545" s="4">
        <v>98.224999999999994</v>
      </c>
      <c r="AC4545" s="4">
        <v>108.7</v>
      </c>
      <c r="AJ4545" s="5"/>
      <c r="AL4545" s="4"/>
    </row>
    <row r="4546" spans="1:38">
      <c r="A4546">
        <v>6399</v>
      </c>
      <c r="B4546" s="1">
        <v>42911.967994884297</v>
      </c>
      <c r="C4546">
        <v>2.2851661900000001E-8</v>
      </c>
      <c r="D4546">
        <v>4.3339444029999999E-8</v>
      </c>
      <c r="E4546">
        <v>2.8175067609999999E-8</v>
      </c>
      <c r="F4546">
        <v>1.2380971799999999E-9</v>
      </c>
      <c r="G4546">
        <v>7.5534944970000001E-10</v>
      </c>
      <c r="H4546">
        <v>1.104712589E-11</v>
      </c>
      <c r="I4546">
        <v>3.5904199649999999E-6</v>
      </c>
      <c r="J4546">
        <v>35.004880651999997</v>
      </c>
      <c r="K4546">
        <v>22.756749679999999</v>
      </c>
      <c r="L4546">
        <v>1.5382196990000001</v>
      </c>
      <c r="O4546" s="1">
        <v>42911.967994884297</v>
      </c>
      <c r="P4546" s="8"/>
      <c r="Q4546" s="8"/>
      <c r="R4546" s="8"/>
      <c r="S4546" s="8"/>
      <c r="T4546" s="7">
        <v>0</v>
      </c>
      <c r="W4546" s="5">
        <v>42911.945833333331</v>
      </c>
      <c r="X4546" s="4">
        <v>108.74</v>
      </c>
      <c r="Y4546" s="4">
        <v>108.4</v>
      </c>
      <c r="Z4546" s="4">
        <v>321.25</v>
      </c>
      <c r="AA4546" s="4">
        <v>98.221999999999994</v>
      </c>
      <c r="AC4546" s="4">
        <v>108.74</v>
      </c>
      <c r="AJ4546" s="5"/>
      <c r="AL4546" s="4"/>
    </row>
    <row r="4547" spans="1:38">
      <c r="A4547">
        <v>6400</v>
      </c>
      <c r="B4547" s="1">
        <v>42911.968012071302</v>
      </c>
      <c r="C4547">
        <v>2.2542099740000001E-8</v>
      </c>
      <c r="D4547">
        <v>4.2765584849999998E-8</v>
      </c>
      <c r="E4547">
        <v>2.783582609E-8</v>
      </c>
      <c r="F4547">
        <v>1.228693591E-9</v>
      </c>
      <c r="G4547">
        <v>7.554201154E-10</v>
      </c>
      <c r="H4547">
        <v>1.088713321E-11</v>
      </c>
      <c r="I4547">
        <v>3.5904199649999999E-6</v>
      </c>
      <c r="J4547">
        <v>34.805736070999998</v>
      </c>
      <c r="K4547">
        <v>22.654815070000001</v>
      </c>
      <c r="L4547">
        <v>1.5363504830000001</v>
      </c>
      <c r="O4547" s="1">
        <v>42911.968012071302</v>
      </c>
      <c r="P4547" s="8"/>
      <c r="Q4547" s="8"/>
      <c r="R4547" s="8"/>
      <c r="S4547" s="8"/>
      <c r="T4547" s="7">
        <v>0</v>
      </c>
      <c r="W4547" s="5">
        <v>42911.945833333331</v>
      </c>
      <c r="X4547" s="4">
        <v>108.75</v>
      </c>
      <c r="Y4547" s="4">
        <v>108.44</v>
      </c>
      <c r="Z4547" s="4">
        <v>320.92</v>
      </c>
      <c r="AA4547" s="4">
        <v>98.238</v>
      </c>
      <c r="AC4547" s="4">
        <v>108.75</v>
      </c>
      <c r="AJ4547" s="5"/>
      <c r="AL4547" s="4"/>
    </row>
    <row r="4548" spans="1:38">
      <c r="A4548">
        <v>6401</v>
      </c>
      <c r="B4548" s="1">
        <v>42911.968029247299</v>
      </c>
      <c r="C4548">
        <v>2.2542517189999999E-8</v>
      </c>
      <c r="D4548">
        <v>4.2730842859999999E-8</v>
      </c>
      <c r="E4548">
        <v>2.7768013669999999E-8</v>
      </c>
      <c r="F4548">
        <v>1.229044089E-9</v>
      </c>
      <c r="G4548">
        <v>7.5660461230000001E-10</v>
      </c>
      <c r="H4548">
        <v>1.095583867E-11</v>
      </c>
      <c r="I4548">
        <v>3.5904199649999999E-6</v>
      </c>
      <c r="J4548">
        <v>34.767542724000002</v>
      </c>
      <c r="K4548">
        <v>22.593179463999999</v>
      </c>
      <c r="L4548">
        <v>1.5388512620000001</v>
      </c>
      <c r="O4548" s="1">
        <v>42911.968029247299</v>
      </c>
      <c r="P4548" s="8"/>
      <c r="Q4548" s="8"/>
      <c r="R4548" s="8"/>
      <c r="S4548" s="8"/>
      <c r="T4548" s="7">
        <v>0</v>
      </c>
      <c r="W4548" s="5">
        <v>42911.945833333331</v>
      </c>
      <c r="X4548" s="4">
        <v>108.8</v>
      </c>
      <c r="Y4548" s="4">
        <v>108.54</v>
      </c>
      <c r="Z4548" s="4">
        <v>320.45999999999998</v>
      </c>
      <c r="AA4548" s="4">
        <v>98.23</v>
      </c>
      <c r="AC4548" s="4">
        <v>108.8</v>
      </c>
      <c r="AJ4548" s="5"/>
      <c r="AL4548" s="4"/>
    </row>
    <row r="4549" spans="1:38">
      <c r="A4549">
        <v>6402</v>
      </c>
      <c r="B4549" s="1">
        <v>42911.9680464583</v>
      </c>
      <c r="C4549">
        <v>2.257185372E-8</v>
      </c>
      <c r="D4549">
        <v>4.2921833199999999E-8</v>
      </c>
      <c r="E4549">
        <v>2.7966367000000002E-8</v>
      </c>
      <c r="F4549">
        <v>1.2397787240000001E-9</v>
      </c>
      <c r="G4549">
        <v>7.598598417E-10</v>
      </c>
      <c r="H4549">
        <v>1.091422699E-11</v>
      </c>
      <c r="I4549">
        <v>3.6072844980000001E-6</v>
      </c>
      <c r="J4549">
        <v>34.620559591000003</v>
      </c>
      <c r="K4549">
        <v>22.55754713</v>
      </c>
      <c r="L4549">
        <v>1.5347661420000001</v>
      </c>
      <c r="O4549" s="1">
        <v>42911.9680464583</v>
      </c>
      <c r="P4549" s="8"/>
      <c r="Q4549" s="8"/>
      <c r="R4549" s="8"/>
      <c r="S4549" s="8"/>
      <c r="T4549" s="7">
        <v>0</v>
      </c>
      <c r="W4549" s="5">
        <v>42911.945833333331</v>
      </c>
      <c r="X4549" s="4">
        <v>108.84</v>
      </c>
      <c r="Y4549" s="4">
        <v>108.37</v>
      </c>
      <c r="Z4549" s="4">
        <v>320.37</v>
      </c>
      <c r="AA4549" s="4">
        <v>98.241</v>
      </c>
      <c r="AC4549" s="4">
        <v>108.84</v>
      </c>
      <c r="AJ4549" s="5"/>
      <c r="AL4549" s="4"/>
    </row>
    <row r="4550" spans="1:38">
      <c r="A4550">
        <v>6403</v>
      </c>
      <c r="B4550" s="1">
        <v>42911.9680636923</v>
      </c>
      <c r="C4550">
        <v>2.26829151E-8</v>
      </c>
      <c r="D4550">
        <v>4.3145423229999997E-8</v>
      </c>
      <c r="E4550">
        <v>2.809937172E-8</v>
      </c>
      <c r="F4550">
        <v>1.2348642110000001E-9</v>
      </c>
      <c r="G4550">
        <v>7.546948622E-10</v>
      </c>
      <c r="H4550">
        <v>1.080462456E-11</v>
      </c>
      <c r="I4550">
        <v>3.5904199649999999E-6</v>
      </c>
      <c r="J4550">
        <v>34.939406984000001</v>
      </c>
      <c r="K4550">
        <v>22.755029639</v>
      </c>
      <c r="L4550">
        <v>1.5354586450000001</v>
      </c>
      <c r="O4550" s="1">
        <v>42911.9680636923</v>
      </c>
      <c r="P4550" s="8"/>
      <c r="Q4550" s="8"/>
      <c r="R4550" s="8"/>
      <c r="S4550" s="8"/>
      <c r="T4550" s="7">
        <v>0</v>
      </c>
      <c r="W4550" s="5">
        <v>42911.945833333331</v>
      </c>
      <c r="X4550" s="4">
        <v>108.84</v>
      </c>
      <c r="Y4550" s="4">
        <v>108.35</v>
      </c>
      <c r="Z4550" s="4">
        <v>320.67</v>
      </c>
      <c r="AA4550" s="4">
        <v>98.203999999999994</v>
      </c>
      <c r="AC4550" s="4">
        <v>108.84</v>
      </c>
      <c r="AJ4550" s="5"/>
      <c r="AL4550" s="4"/>
    </row>
    <row r="4551" spans="1:38">
      <c r="A4551">
        <v>6404</v>
      </c>
      <c r="B4551" s="1">
        <v>42911.968080914303</v>
      </c>
      <c r="C4551">
        <v>2.266356169E-8</v>
      </c>
      <c r="D4551">
        <v>4.3081406890000001E-8</v>
      </c>
      <c r="E4551">
        <v>2.798868159E-8</v>
      </c>
      <c r="F4551">
        <v>1.2379475220000001E-9</v>
      </c>
      <c r="G4551">
        <v>7.5691952709999998E-10</v>
      </c>
      <c r="H4551">
        <v>1.0685539260000001E-11</v>
      </c>
      <c r="I4551">
        <v>3.5904199649999999E-6</v>
      </c>
      <c r="J4551">
        <v>34.800672978000001</v>
      </c>
      <c r="K4551">
        <v>22.608940274999998</v>
      </c>
      <c r="L4551">
        <v>1.539243881</v>
      </c>
      <c r="O4551" s="1">
        <v>42911.968080914303</v>
      </c>
      <c r="P4551" s="8"/>
      <c r="Q4551" s="8"/>
      <c r="R4551" s="8"/>
      <c r="S4551" s="8"/>
      <c r="T4551" s="7">
        <v>0</v>
      </c>
      <c r="W4551" s="5">
        <v>42911.945833333331</v>
      </c>
      <c r="X4551" s="4">
        <v>108.82</v>
      </c>
      <c r="Y4551" s="4">
        <v>108.3</v>
      </c>
      <c r="Z4551" s="4">
        <v>321</v>
      </c>
      <c r="AA4551" s="4">
        <v>98.203000000000003</v>
      </c>
      <c r="AC4551" s="4">
        <v>108.82</v>
      </c>
      <c r="AJ4551" s="5"/>
      <c r="AL4551" s="4"/>
    </row>
    <row r="4552" spans="1:38">
      <c r="A4552">
        <v>6405</v>
      </c>
      <c r="B4552" s="1">
        <v>42911.968098125297</v>
      </c>
      <c r="C4552">
        <v>2.2537415489999999E-8</v>
      </c>
      <c r="D4552">
        <v>4.2762909659999997E-8</v>
      </c>
      <c r="E4552">
        <v>2.77181087E-8</v>
      </c>
      <c r="F4552">
        <v>1.2263157159999999E-9</v>
      </c>
      <c r="G4552">
        <v>7.5368972169999999E-10</v>
      </c>
      <c r="H4552">
        <v>1.1450774360000001E-11</v>
      </c>
      <c r="I4552">
        <v>3.5736384230000001E-6</v>
      </c>
      <c r="J4552">
        <v>34.871044310000002</v>
      </c>
      <c r="K4552">
        <v>22.602750942</v>
      </c>
      <c r="L4552">
        <v>1.542778771</v>
      </c>
      <c r="O4552" s="1">
        <v>42911.968098125297</v>
      </c>
      <c r="P4552" s="8"/>
      <c r="Q4552" s="8"/>
      <c r="R4552" s="8"/>
      <c r="S4552" s="8"/>
      <c r="T4552" s="7">
        <v>0</v>
      </c>
      <c r="W4552" s="5">
        <v>42911.945833333331</v>
      </c>
      <c r="X4552" s="4">
        <v>108.74</v>
      </c>
      <c r="Y4552" s="4">
        <v>108.45</v>
      </c>
      <c r="Z4552" s="4">
        <v>321.25</v>
      </c>
      <c r="AA4552" s="4">
        <v>98.218999999999994</v>
      </c>
      <c r="AC4552" s="4">
        <v>108.74</v>
      </c>
      <c r="AJ4552" s="1"/>
    </row>
    <row r="4553" spans="1:38">
      <c r="A4553">
        <v>6406</v>
      </c>
      <c r="B4553" s="1">
        <v>42911.968115347299</v>
      </c>
      <c r="C4553">
        <v>2.2607920870000001E-8</v>
      </c>
      <c r="D4553">
        <v>4.2837758230000003E-8</v>
      </c>
      <c r="E4553">
        <v>2.788680575E-8</v>
      </c>
      <c r="F4553">
        <v>1.229389146E-9</v>
      </c>
      <c r="G4553">
        <v>7.5725969940000003E-10</v>
      </c>
      <c r="H4553">
        <v>1.086417414E-11</v>
      </c>
      <c r="I4553">
        <v>3.5736384230000001E-6</v>
      </c>
      <c r="J4553">
        <v>34.844750636999997</v>
      </c>
      <c r="K4553">
        <v>22.683465072000001</v>
      </c>
      <c r="L4553">
        <v>1.5361299749999999</v>
      </c>
      <c r="O4553" s="1">
        <v>42911.968115347299</v>
      </c>
      <c r="P4553" s="8"/>
      <c r="Q4553" s="8"/>
      <c r="R4553" s="8"/>
      <c r="S4553" s="8"/>
      <c r="T4553" s="7">
        <v>0</v>
      </c>
      <c r="W4553" s="5">
        <v>42911.945833333331</v>
      </c>
      <c r="X4553" s="4">
        <v>108.75</v>
      </c>
      <c r="Y4553" s="4">
        <v>108.46</v>
      </c>
      <c r="Z4553" s="4">
        <v>321.08999999999997</v>
      </c>
      <c r="AA4553" s="4">
        <v>98.218999999999994</v>
      </c>
      <c r="AC4553" s="4">
        <v>108.75</v>
      </c>
      <c r="AJ4553" s="1"/>
    </row>
    <row r="4554" spans="1:38">
      <c r="A4554">
        <v>6407</v>
      </c>
      <c r="B4554" s="1">
        <v>42911.968132592301</v>
      </c>
      <c r="C4554">
        <v>2.259150556E-8</v>
      </c>
      <c r="D4554">
        <v>4.2866194150000003E-8</v>
      </c>
      <c r="E4554">
        <v>2.7952149040000002E-8</v>
      </c>
      <c r="F4554">
        <v>1.2332344030000001E-9</v>
      </c>
      <c r="G4554">
        <v>7.545517544E-10</v>
      </c>
      <c r="H4554">
        <v>1.132783017E-11</v>
      </c>
      <c r="I4554">
        <v>3.5904199649999999E-6</v>
      </c>
      <c r="J4554">
        <v>34.759161785000003</v>
      </c>
      <c r="K4554">
        <v>22.665722721000002</v>
      </c>
      <c r="L4554">
        <v>1.533556296</v>
      </c>
      <c r="O4554" s="1">
        <v>42911.968132592301</v>
      </c>
      <c r="P4554" s="8"/>
      <c r="Q4554" s="8"/>
      <c r="R4554" s="8"/>
      <c r="S4554" s="8"/>
      <c r="T4554" s="7">
        <v>0</v>
      </c>
      <c r="W4554" s="5">
        <v>42911.945833333331</v>
      </c>
      <c r="X4554" s="4">
        <v>108.74</v>
      </c>
      <c r="Y4554" s="4">
        <v>108.42</v>
      </c>
      <c r="Z4554" s="4">
        <v>321.20999999999998</v>
      </c>
      <c r="AA4554" s="4">
        <v>98.197000000000003</v>
      </c>
      <c r="AC4554" s="4">
        <v>108.74</v>
      </c>
      <c r="AJ4554" s="1"/>
    </row>
    <row r="4555" spans="1:38">
      <c r="A4555">
        <v>6408</v>
      </c>
      <c r="B4555" s="1">
        <v>42911.968149826302</v>
      </c>
      <c r="C4555">
        <v>2.27065442E-8</v>
      </c>
      <c r="D4555">
        <v>4.3297706750000003E-8</v>
      </c>
      <c r="E4555">
        <v>2.8353003499999999E-8</v>
      </c>
      <c r="F4555">
        <v>1.246382775E-9</v>
      </c>
      <c r="G4555">
        <v>7.6527062460000004E-10</v>
      </c>
      <c r="H4555">
        <v>1.081101701E-11</v>
      </c>
      <c r="I4555">
        <v>3.6072844980000001E-6</v>
      </c>
      <c r="J4555">
        <v>34.738691539999998</v>
      </c>
      <c r="K4555">
        <v>22.748231181000001</v>
      </c>
      <c r="L4555">
        <v>1.5270941840000001</v>
      </c>
      <c r="O4555" s="1">
        <v>42911.968149826302</v>
      </c>
      <c r="P4555" s="8"/>
      <c r="Q4555" s="8"/>
      <c r="R4555" s="8"/>
      <c r="S4555" s="8"/>
      <c r="T4555" s="7">
        <v>0</v>
      </c>
      <c r="W4555" s="5">
        <v>42911.945833333331</v>
      </c>
      <c r="X4555" s="4">
        <v>108.77</v>
      </c>
      <c r="Y4555" s="4">
        <v>108.32</v>
      </c>
      <c r="Z4555" s="4">
        <v>321.35000000000002</v>
      </c>
      <c r="AA4555" s="4">
        <v>98.215000000000003</v>
      </c>
      <c r="AC4555" s="4">
        <v>108.77</v>
      </c>
      <c r="AJ4555" s="1"/>
    </row>
    <row r="4556" spans="1:38">
      <c r="A4556">
        <v>6409</v>
      </c>
      <c r="B4556" s="1">
        <v>42911.968167037303</v>
      </c>
      <c r="C4556">
        <v>2.291963419E-8</v>
      </c>
      <c r="D4556">
        <v>4.386426156E-8</v>
      </c>
      <c r="E4556">
        <v>2.866477899E-8</v>
      </c>
      <c r="F4556">
        <v>1.2610611440000001E-9</v>
      </c>
      <c r="G4556">
        <v>7.6395373360000004E-10</v>
      </c>
      <c r="H4556">
        <v>1.096328844E-11</v>
      </c>
      <c r="I4556">
        <v>3.6072844980000001E-6</v>
      </c>
      <c r="J4556">
        <v>34.783612001000002</v>
      </c>
      <c r="K4556">
        <v>22.730681316999998</v>
      </c>
      <c r="L4556">
        <v>1.530249424</v>
      </c>
      <c r="O4556" s="1">
        <v>42911.968167037303</v>
      </c>
      <c r="P4556" s="8"/>
      <c r="Q4556" s="8"/>
      <c r="R4556" s="8"/>
      <c r="S4556" s="8"/>
      <c r="T4556" s="7">
        <v>0</v>
      </c>
      <c r="W4556" s="5">
        <v>42911.945833333331</v>
      </c>
      <c r="X4556" s="4">
        <v>108.78</v>
      </c>
      <c r="Y4556" s="4">
        <v>108.36</v>
      </c>
      <c r="Z4556" s="4">
        <v>321.31</v>
      </c>
      <c r="AA4556" s="4">
        <v>98.225999999999999</v>
      </c>
      <c r="AC4556" s="4">
        <v>108.78</v>
      </c>
      <c r="AJ4556" s="1"/>
    </row>
    <row r="4557" spans="1:38">
      <c r="A4557">
        <v>6410</v>
      </c>
      <c r="B4557" s="1">
        <v>42911.9681842473</v>
      </c>
      <c r="C4557">
        <v>2.2841343039999999E-8</v>
      </c>
      <c r="D4557">
        <v>4.3562334179999998E-8</v>
      </c>
      <c r="E4557">
        <v>2.8330818579999999E-8</v>
      </c>
      <c r="F4557">
        <v>1.2521580440000001E-9</v>
      </c>
      <c r="G4557">
        <v>7.5960976399999997E-10</v>
      </c>
      <c r="H4557">
        <v>1.067612752E-11</v>
      </c>
      <c r="I4557">
        <v>3.6072844980000001E-6</v>
      </c>
      <c r="J4557">
        <v>34.789805006000002</v>
      </c>
      <c r="K4557">
        <v>22.625593245000001</v>
      </c>
      <c r="L4557">
        <v>1.537630622</v>
      </c>
      <c r="O4557" s="1">
        <v>42911.9681842473</v>
      </c>
      <c r="P4557" s="8"/>
      <c r="Q4557" s="8"/>
      <c r="R4557" s="8"/>
      <c r="S4557" s="8"/>
      <c r="T4557" s="7">
        <v>0</v>
      </c>
      <c r="W4557" s="5">
        <v>42911.945833333331</v>
      </c>
      <c r="X4557" s="4">
        <v>108.79</v>
      </c>
      <c r="Y4557" s="4">
        <v>108.41</v>
      </c>
      <c r="Z4557" s="4">
        <v>320.93</v>
      </c>
      <c r="AA4557" s="4">
        <v>98.278000000000006</v>
      </c>
      <c r="AC4557" s="4">
        <v>108.79</v>
      </c>
      <c r="AJ4557" s="1"/>
    </row>
    <row r="4558" spans="1:38">
      <c r="A4558">
        <v>6411</v>
      </c>
      <c r="B4558" s="1">
        <v>42911.968201458301</v>
      </c>
      <c r="C4558">
        <v>2.2849837580000001E-8</v>
      </c>
      <c r="D4558">
        <v>4.3669015070000001E-8</v>
      </c>
      <c r="E4558">
        <v>2.8397815649999999E-8</v>
      </c>
      <c r="F4558">
        <v>1.2549388199999999E-9</v>
      </c>
      <c r="G4558">
        <v>7.65765007E-10</v>
      </c>
      <c r="H4558">
        <v>1.175858369E-11</v>
      </c>
      <c r="I4558">
        <v>3.6072844980000001E-6</v>
      </c>
      <c r="J4558">
        <v>34.797724312</v>
      </c>
      <c r="K4558">
        <v>22.628844699999998</v>
      </c>
      <c r="L4558">
        <v>1.5377596499999999</v>
      </c>
      <c r="O4558" s="1">
        <v>42911.968201458301</v>
      </c>
      <c r="P4558" s="8"/>
      <c r="Q4558" s="8"/>
      <c r="R4558" s="8"/>
      <c r="S4558" s="8"/>
      <c r="T4558" s="7">
        <v>0</v>
      </c>
      <c r="W4558" s="5">
        <v>42911.945833333331</v>
      </c>
      <c r="X4558" s="4">
        <v>108.79</v>
      </c>
      <c r="Y4558" s="4">
        <v>108.44</v>
      </c>
      <c r="Z4558" s="4">
        <v>320.61</v>
      </c>
      <c r="AA4558" s="4">
        <v>98.247</v>
      </c>
      <c r="AC4558" s="4">
        <v>108.79</v>
      </c>
      <c r="AJ4558" s="1"/>
    </row>
    <row r="4559" spans="1:38">
      <c r="A4559">
        <v>6412</v>
      </c>
      <c r="B4559" s="1">
        <v>42911.968218680297</v>
      </c>
      <c r="C4559">
        <v>2.2784938379999999E-8</v>
      </c>
      <c r="D4559">
        <v>4.3426620519999999E-8</v>
      </c>
      <c r="E4559">
        <v>2.8187219670000001E-8</v>
      </c>
      <c r="F4559">
        <v>1.2469031360000001E-9</v>
      </c>
      <c r="G4559">
        <v>7.6050027390000002E-10</v>
      </c>
      <c r="H4559">
        <v>9.8250036579999993E-12</v>
      </c>
      <c r="I4559">
        <v>3.5904199649999999E-6</v>
      </c>
      <c r="J4559">
        <v>34.827581436000003</v>
      </c>
      <c r="K4559">
        <v>22.605781355000001</v>
      </c>
      <c r="L4559">
        <v>1.54064931</v>
      </c>
      <c r="O4559" s="1">
        <v>42911.968218680297</v>
      </c>
      <c r="P4559" s="8"/>
      <c r="Q4559" s="8"/>
      <c r="R4559" s="8"/>
      <c r="S4559" s="8"/>
      <c r="T4559" s="7">
        <v>0</v>
      </c>
      <c r="W4559" s="5">
        <v>42911.945833333331</v>
      </c>
      <c r="X4559" s="4">
        <v>108.84</v>
      </c>
      <c r="Y4559" s="4">
        <v>108.45</v>
      </c>
      <c r="Z4559" s="4">
        <v>320.60000000000002</v>
      </c>
      <c r="AA4559" s="4">
        <v>98.248999999999995</v>
      </c>
      <c r="AC4559" s="4">
        <v>108.84</v>
      </c>
      <c r="AJ4559" s="1"/>
    </row>
    <row r="4560" spans="1:38">
      <c r="A4560">
        <v>6413</v>
      </c>
      <c r="B4560" s="1">
        <v>42911.9682358563</v>
      </c>
      <c r="C4560">
        <v>2.2647681059999999E-8</v>
      </c>
      <c r="D4560">
        <v>4.2854107820000002E-8</v>
      </c>
      <c r="E4560">
        <v>2.7768923160000001E-8</v>
      </c>
      <c r="F4560">
        <v>1.2316663240000001E-9</v>
      </c>
      <c r="G4560">
        <v>7.5596695570000005E-10</v>
      </c>
      <c r="H4560">
        <v>1.107865622E-11</v>
      </c>
      <c r="I4560">
        <v>3.5904199649999999E-6</v>
      </c>
      <c r="J4560">
        <v>34.793601940999999</v>
      </c>
      <c r="K4560">
        <v>22.545816678000001</v>
      </c>
      <c r="L4560">
        <v>1.5432398140000001</v>
      </c>
      <c r="O4560" s="1">
        <v>42911.9682358563</v>
      </c>
      <c r="P4560" s="8"/>
      <c r="Q4560" s="8"/>
      <c r="R4560" s="8"/>
      <c r="S4560" s="8"/>
      <c r="T4560" s="7">
        <v>0</v>
      </c>
      <c r="W4560" s="5">
        <v>42911.945833333331</v>
      </c>
      <c r="X4560" s="4">
        <v>108.84</v>
      </c>
      <c r="Y4560" s="4">
        <v>108.52</v>
      </c>
      <c r="Z4560" s="4">
        <v>320.85000000000002</v>
      </c>
      <c r="AA4560" s="4">
        <v>98.231999999999999</v>
      </c>
      <c r="AC4560" s="4">
        <v>108.84</v>
      </c>
      <c r="AJ4560" s="1"/>
    </row>
    <row r="4561" spans="1:36">
      <c r="A4561">
        <v>6414</v>
      </c>
      <c r="B4561" s="1">
        <v>42911.968253067302</v>
      </c>
      <c r="C4561">
        <v>2.2698266379999998E-8</v>
      </c>
      <c r="D4561">
        <v>4.277414689E-8</v>
      </c>
      <c r="E4561">
        <v>2.7856335900000001E-8</v>
      </c>
      <c r="F4561">
        <v>1.2300688249999999E-9</v>
      </c>
      <c r="G4561">
        <v>7.5523265420000005E-10</v>
      </c>
      <c r="H4561">
        <v>1.051169308E-11</v>
      </c>
      <c r="I4561">
        <v>3.5904199649999999E-6</v>
      </c>
      <c r="J4561">
        <v>34.773783414999997</v>
      </c>
      <c r="K4561">
        <v>22.646160399999999</v>
      </c>
      <c r="L4561">
        <v>1.535526677</v>
      </c>
      <c r="O4561" s="1">
        <v>42911.968253067302</v>
      </c>
      <c r="P4561" s="8"/>
      <c r="Q4561" s="8"/>
      <c r="R4561" s="8"/>
      <c r="S4561" s="8"/>
      <c r="T4561" s="7">
        <v>0</v>
      </c>
      <c r="W4561" s="5">
        <v>42911.945833333331</v>
      </c>
      <c r="X4561" s="4">
        <v>108.89</v>
      </c>
      <c r="Y4561" s="4">
        <v>108.49</v>
      </c>
      <c r="Z4561" s="4">
        <v>321.12</v>
      </c>
      <c r="AA4561" s="4">
        <v>98.204999999999998</v>
      </c>
      <c r="AC4561" s="4">
        <v>108.89</v>
      </c>
      <c r="AJ4561" s="1"/>
    </row>
    <row r="4562" spans="1:36">
      <c r="A4562">
        <v>6415</v>
      </c>
      <c r="B4562" s="1">
        <v>42911.9682702543</v>
      </c>
      <c r="C4562">
        <v>2.2699067509999998E-8</v>
      </c>
      <c r="D4562">
        <v>4.3155285570000002E-8</v>
      </c>
      <c r="E4562">
        <v>2.8275549010000001E-8</v>
      </c>
      <c r="F4562">
        <v>1.244814696E-9</v>
      </c>
      <c r="G4562">
        <v>7.6417527860000003E-10</v>
      </c>
      <c r="H4562">
        <v>1.1052516540000001E-11</v>
      </c>
      <c r="I4562">
        <v>3.6072844980000001E-6</v>
      </c>
      <c r="J4562">
        <v>34.668039921000002</v>
      </c>
      <c r="K4562">
        <v>22.71466517</v>
      </c>
      <c r="L4562">
        <v>1.5262404119999999</v>
      </c>
      <c r="O4562" s="1">
        <v>42911.9682702543</v>
      </c>
      <c r="P4562" s="8"/>
      <c r="Q4562" s="8"/>
      <c r="R4562" s="8"/>
      <c r="S4562" s="8"/>
      <c r="T4562" s="7">
        <v>0</v>
      </c>
      <c r="W4562" s="5">
        <v>42911.945833333331</v>
      </c>
      <c r="X4562" s="4">
        <v>108.83</v>
      </c>
      <c r="Y4562" s="4">
        <v>108.45</v>
      </c>
      <c r="Z4562" s="4">
        <v>321.44</v>
      </c>
      <c r="AA4562" s="4">
        <v>98.191999999999993</v>
      </c>
      <c r="AC4562" s="4">
        <v>108.83</v>
      </c>
      <c r="AJ4562" s="1"/>
    </row>
    <row r="4563" spans="1:36">
      <c r="A4563">
        <v>6416</v>
      </c>
      <c r="B4563" s="1">
        <v>42911.968287430303</v>
      </c>
      <c r="C4563">
        <v>2.2908457349999998E-8</v>
      </c>
      <c r="D4563">
        <v>4.3624154960000001E-8</v>
      </c>
      <c r="E4563">
        <v>2.8445578340000001E-8</v>
      </c>
      <c r="F4563">
        <v>1.250903381E-9</v>
      </c>
      <c r="G4563">
        <v>7.6601269769999996E-10</v>
      </c>
      <c r="H4563">
        <v>1.1427745900000001E-11</v>
      </c>
      <c r="I4563">
        <v>3.6072844980000001E-6</v>
      </c>
      <c r="J4563">
        <v>34.874120273000003</v>
      </c>
      <c r="K4563">
        <v>22.740028343999999</v>
      </c>
      <c r="L4563">
        <v>1.533600563</v>
      </c>
      <c r="O4563" s="1">
        <v>42911.968287430303</v>
      </c>
      <c r="P4563" s="8"/>
      <c r="Q4563" s="8"/>
      <c r="R4563" s="8"/>
      <c r="S4563" s="8"/>
      <c r="T4563" s="7">
        <v>0</v>
      </c>
      <c r="W4563" s="5">
        <v>42911.945833333331</v>
      </c>
      <c r="X4563" s="4">
        <v>108.88</v>
      </c>
      <c r="Y4563" s="4">
        <v>108.33</v>
      </c>
      <c r="Z4563" s="4">
        <v>321.35000000000002</v>
      </c>
      <c r="AA4563" s="4">
        <v>98.198999999999998</v>
      </c>
      <c r="AC4563" s="4">
        <v>108.88</v>
      </c>
      <c r="AJ4563" s="1"/>
    </row>
    <row r="4564" spans="1:36">
      <c r="A4564">
        <v>6417</v>
      </c>
      <c r="B4564" s="1">
        <v>42911.968304641297</v>
      </c>
      <c r="C4564">
        <v>2.2913438260000001E-8</v>
      </c>
      <c r="D4564">
        <v>4.3682980789999997E-8</v>
      </c>
      <c r="E4564">
        <v>2.8552774370000001E-8</v>
      </c>
      <c r="F4564">
        <v>1.2578440510000001E-9</v>
      </c>
      <c r="G4564">
        <v>7.686949965E-10</v>
      </c>
      <c r="H4564">
        <v>1.0868776369999999E-11</v>
      </c>
      <c r="I4564">
        <v>3.6072844980000001E-6</v>
      </c>
      <c r="J4564">
        <v>34.728455208</v>
      </c>
      <c r="K4564">
        <v>22.69977295</v>
      </c>
      <c r="L4564">
        <v>1.5299031970000001</v>
      </c>
      <c r="O4564" s="1">
        <v>42911.968304641297</v>
      </c>
      <c r="P4564" s="8"/>
      <c r="Q4564" s="8"/>
      <c r="R4564" s="8"/>
      <c r="S4564" s="8"/>
      <c r="T4564" s="7">
        <v>0</v>
      </c>
      <c r="W4564" s="5">
        <v>42911.945833333331</v>
      </c>
      <c r="X4564" s="4">
        <v>108.81</v>
      </c>
      <c r="Y4564" s="4">
        <v>108.35</v>
      </c>
      <c r="Z4564" s="4">
        <v>321.42</v>
      </c>
      <c r="AA4564" s="4">
        <v>98.227999999999994</v>
      </c>
      <c r="AC4564" s="4">
        <v>108.81</v>
      </c>
      <c r="AJ4564" s="1"/>
    </row>
    <row r="4565" spans="1:36">
      <c r="A4565">
        <v>6418</v>
      </c>
      <c r="B4565" s="1">
        <v>42911.968321921297</v>
      </c>
      <c r="C4565">
        <v>2.2970676030000001E-8</v>
      </c>
      <c r="D4565">
        <v>4.3509984949999998E-8</v>
      </c>
      <c r="E4565">
        <v>2.8217945310000001E-8</v>
      </c>
      <c r="F4565">
        <v>1.2444209E-9</v>
      </c>
      <c r="G4565">
        <v>7.6393896759999999E-10</v>
      </c>
      <c r="H4565">
        <v>1.1109549039999999E-11</v>
      </c>
      <c r="I4565">
        <v>3.6072844980000001E-6</v>
      </c>
      <c r="J4565">
        <v>34.964042278999997</v>
      </c>
      <c r="K4565">
        <v>22.675563647000001</v>
      </c>
      <c r="L4565">
        <v>1.54192605</v>
      </c>
      <c r="O4565" s="1">
        <v>42911.968321921297</v>
      </c>
      <c r="P4565" s="8"/>
      <c r="Q4565" s="8"/>
      <c r="R4565" s="8"/>
      <c r="S4565" s="8"/>
      <c r="T4565" s="7">
        <v>0</v>
      </c>
      <c r="W4565" s="5">
        <v>42911.945833333331</v>
      </c>
      <c r="X4565" s="4">
        <v>108.77</v>
      </c>
      <c r="Y4565" s="4">
        <v>108.34</v>
      </c>
      <c r="Z4565" s="4">
        <v>321.52999999999997</v>
      </c>
      <c r="AA4565" s="4">
        <v>98.227999999999994</v>
      </c>
      <c r="AC4565" s="4">
        <v>108.77</v>
      </c>
      <c r="AJ4565" s="1"/>
    </row>
    <row r="4566" spans="1:36">
      <c r="A4566">
        <v>6419</v>
      </c>
      <c r="B4566" s="1">
        <v>42911.968339132298</v>
      </c>
      <c r="C4566">
        <v>2.2882094439999999E-8</v>
      </c>
      <c r="D4566">
        <v>4.3375102620000002E-8</v>
      </c>
      <c r="E4566">
        <v>2.831468215E-8</v>
      </c>
      <c r="F4566">
        <v>1.2510162910000001E-9</v>
      </c>
      <c r="G4566">
        <v>7.6549716570000002E-10</v>
      </c>
      <c r="H4566">
        <v>1.013925749E-11</v>
      </c>
      <c r="I4566">
        <v>3.6072844980000001E-6</v>
      </c>
      <c r="J4566">
        <v>34.671892722999999</v>
      </c>
      <c r="K4566">
        <v>22.633344080000001</v>
      </c>
      <c r="L4566">
        <v>1.5318943860000001</v>
      </c>
      <c r="O4566" s="1">
        <v>42911.968339132298</v>
      </c>
      <c r="P4566" s="8"/>
      <c r="Q4566" s="8"/>
      <c r="R4566" s="8"/>
      <c r="S4566" s="8"/>
      <c r="T4566" s="7">
        <v>0</v>
      </c>
      <c r="W4566" s="5">
        <v>42911.945833333331</v>
      </c>
      <c r="X4566" s="4">
        <v>108.71</v>
      </c>
      <c r="Y4566" s="4">
        <v>108.46</v>
      </c>
      <c r="Z4566" s="4">
        <v>321.87</v>
      </c>
      <c r="AA4566" s="4">
        <v>98.21</v>
      </c>
      <c r="AC4566" s="4">
        <v>108.71</v>
      </c>
      <c r="AJ4566" s="1"/>
    </row>
    <row r="4567" spans="1:36">
      <c r="A4567">
        <v>6420</v>
      </c>
      <c r="B4567" s="1">
        <v>42911.968356342302</v>
      </c>
      <c r="C4567">
        <v>2.298891921E-8</v>
      </c>
      <c r="D4567">
        <v>4.3793875189999997E-8</v>
      </c>
      <c r="E4567">
        <v>2.865852977E-8</v>
      </c>
      <c r="F4567">
        <v>1.2618512900000001E-9</v>
      </c>
      <c r="G4567">
        <v>7.7242173770000001E-10</v>
      </c>
      <c r="H4567">
        <v>1.142537627E-11</v>
      </c>
      <c r="I4567">
        <v>3.6242242910000001E-6</v>
      </c>
      <c r="J4567">
        <v>34.706050971000003</v>
      </c>
      <c r="K4567">
        <v>22.7114954</v>
      </c>
      <c r="L4567">
        <v>1.528127072</v>
      </c>
      <c r="O4567" s="1">
        <v>42911.968356342302</v>
      </c>
      <c r="P4567" s="8"/>
      <c r="Q4567" s="8"/>
      <c r="R4567" s="8"/>
      <c r="S4567" s="8"/>
      <c r="T4567" s="7">
        <v>0</v>
      </c>
      <c r="W4567" s="5">
        <v>42911.945833333331</v>
      </c>
      <c r="X4567" s="4">
        <v>108.73</v>
      </c>
      <c r="Y4567" s="4">
        <v>108.52</v>
      </c>
      <c r="Z4567" s="4">
        <v>321.55</v>
      </c>
      <c r="AA4567" s="4">
        <v>98.180999999999997</v>
      </c>
      <c r="AC4567" s="4">
        <v>108.73</v>
      </c>
      <c r="AJ4567" s="1"/>
    </row>
    <row r="4568" spans="1:36">
      <c r="A4568">
        <v>6421</v>
      </c>
      <c r="B4568" s="1">
        <v>42911.968373588301</v>
      </c>
      <c r="C4568">
        <v>2.303866253E-8</v>
      </c>
      <c r="D4568">
        <v>4.412330412E-8</v>
      </c>
      <c r="E4568">
        <v>2.8853625270000002E-8</v>
      </c>
      <c r="F4568">
        <v>1.2686888209999999E-9</v>
      </c>
      <c r="G4568">
        <v>7.7387113380000001E-10</v>
      </c>
      <c r="H4568">
        <v>1.108847736E-11</v>
      </c>
      <c r="I4568">
        <v>3.6242242910000001E-6</v>
      </c>
      <c r="J4568">
        <v>34.778665502999999</v>
      </c>
      <c r="K4568">
        <v>22.742870274000001</v>
      </c>
      <c r="L4568">
        <v>1.529211796</v>
      </c>
      <c r="O4568" s="1">
        <v>42911.968373588301</v>
      </c>
      <c r="P4568" s="8"/>
      <c r="Q4568" s="8"/>
      <c r="R4568" s="8"/>
      <c r="S4568" s="8"/>
      <c r="T4568" s="7">
        <v>0</v>
      </c>
      <c r="W4568" s="5">
        <v>42911.945833333331</v>
      </c>
      <c r="X4568" s="4">
        <v>108.76</v>
      </c>
      <c r="Y4568" s="4">
        <v>108.6</v>
      </c>
      <c r="Z4568" s="4">
        <v>321.38</v>
      </c>
      <c r="AA4568" s="4">
        <v>98.224999999999994</v>
      </c>
      <c r="AC4568" s="4">
        <v>108.76</v>
      </c>
      <c r="AJ4568" s="1"/>
    </row>
    <row r="4569" spans="1:36">
      <c r="A4569">
        <v>6422</v>
      </c>
      <c r="B4569" s="1">
        <v>42911.968390821297</v>
      </c>
      <c r="C4569">
        <v>2.3077427969999998E-8</v>
      </c>
      <c r="D4569">
        <v>4.4047851589999999E-8</v>
      </c>
      <c r="E4569">
        <v>2.8627759720000001E-8</v>
      </c>
      <c r="F4569">
        <v>1.265636262E-9</v>
      </c>
      <c r="G4569">
        <v>7.7074197020000002E-10</v>
      </c>
      <c r="H4569">
        <v>1.1251772079999999E-11</v>
      </c>
      <c r="I4569">
        <v>3.6242242910000001E-6</v>
      </c>
      <c r="J4569">
        <v>34.802931059000002</v>
      </c>
      <c r="K4569">
        <v>22.619263186000001</v>
      </c>
      <c r="L4569">
        <v>1.5386412359999999</v>
      </c>
      <c r="O4569" s="1">
        <v>42911.968390821297</v>
      </c>
      <c r="P4569" s="8"/>
      <c r="Q4569" s="8"/>
      <c r="R4569" s="8"/>
      <c r="S4569" s="8"/>
      <c r="T4569" s="7">
        <v>0</v>
      </c>
      <c r="W4569" s="5">
        <v>42911.945833333331</v>
      </c>
      <c r="X4569" s="4">
        <v>108.76</v>
      </c>
      <c r="Y4569" s="4">
        <v>108.39</v>
      </c>
      <c r="Z4569" s="4">
        <v>321.14999999999998</v>
      </c>
      <c r="AA4569" s="4">
        <v>98.234999999999999</v>
      </c>
      <c r="AC4569" s="4">
        <v>108.76</v>
      </c>
      <c r="AJ4569" s="1"/>
    </row>
    <row r="4570" spans="1:36">
      <c r="A4570">
        <v>6423</v>
      </c>
      <c r="B4570" s="1">
        <v>42911.968408032299</v>
      </c>
      <c r="C4570">
        <v>2.3013665639999999E-8</v>
      </c>
      <c r="D4570">
        <v>4.3934381470000001E-8</v>
      </c>
      <c r="E4570">
        <v>2.8597783700000001E-8</v>
      </c>
      <c r="F4570">
        <v>1.260355931E-9</v>
      </c>
      <c r="G4570">
        <v>7.6622103109999998E-10</v>
      </c>
      <c r="H4570">
        <v>1.0749850660000001E-11</v>
      </c>
      <c r="I4570">
        <v>3.6242242910000001E-6</v>
      </c>
      <c r="J4570">
        <v>34.858709666999999</v>
      </c>
      <c r="K4570">
        <v>22.690244080999999</v>
      </c>
      <c r="L4570">
        <v>1.536286236</v>
      </c>
      <c r="O4570" s="1">
        <v>42911.968408032299</v>
      </c>
      <c r="P4570" s="8"/>
      <c r="Q4570" s="8"/>
      <c r="R4570" s="8"/>
      <c r="S4570" s="8"/>
      <c r="T4570" s="7">
        <v>0</v>
      </c>
      <c r="W4570" s="5">
        <v>42911.945833333331</v>
      </c>
      <c r="X4570" s="4">
        <v>108.8</v>
      </c>
      <c r="Y4570" s="4">
        <v>108.43</v>
      </c>
      <c r="Z4570" s="4">
        <v>321.26</v>
      </c>
      <c r="AA4570" s="4">
        <v>98.254999999999995</v>
      </c>
      <c r="AC4570" s="4">
        <v>108.8</v>
      </c>
      <c r="AJ4570" s="1"/>
    </row>
    <row r="4571" spans="1:36">
      <c r="A4571">
        <v>6424</v>
      </c>
      <c r="B4571" s="1">
        <v>42911.9684252433</v>
      </c>
      <c r="C4571">
        <v>2.2912304939999999E-8</v>
      </c>
      <c r="D4571">
        <v>4.3840746140000001E-8</v>
      </c>
      <c r="E4571">
        <v>2.864442195E-8</v>
      </c>
      <c r="F4571">
        <v>1.2586133250000001E-9</v>
      </c>
      <c r="G4571">
        <v>7.6436562630000002E-10</v>
      </c>
      <c r="H4571">
        <v>1.0980828229999999E-11</v>
      </c>
      <c r="I4571">
        <v>3.6242242910000001E-6</v>
      </c>
      <c r="J4571">
        <v>34.832577475999997</v>
      </c>
      <c r="K4571">
        <v>22.758714994999998</v>
      </c>
      <c r="L4571">
        <v>1.5305160019999999</v>
      </c>
      <c r="O4571" s="1">
        <v>42911.9684252433</v>
      </c>
      <c r="P4571" s="8"/>
      <c r="Q4571" s="8"/>
      <c r="R4571" s="8"/>
      <c r="S4571" s="8"/>
      <c r="T4571" s="7">
        <v>0</v>
      </c>
      <c r="W4571" s="5">
        <v>42911.945833333331</v>
      </c>
      <c r="X4571" s="4">
        <v>108.86</v>
      </c>
      <c r="Y4571" s="4">
        <v>108.34</v>
      </c>
      <c r="Z4571" s="4">
        <v>321.14999999999998</v>
      </c>
      <c r="AA4571" s="4">
        <v>98.236999999999995</v>
      </c>
      <c r="AC4571" s="4">
        <v>108.86</v>
      </c>
      <c r="AJ4571" s="1"/>
    </row>
    <row r="4572" spans="1:36">
      <c r="A4572">
        <v>6425</v>
      </c>
      <c r="B4572" s="1">
        <v>42911.968442453297</v>
      </c>
      <c r="C4572">
        <v>2.2761595280000001E-8</v>
      </c>
      <c r="D4572">
        <v>4.3754226910000002E-8</v>
      </c>
      <c r="E4572">
        <v>2.8712243250000002E-8</v>
      </c>
      <c r="F4572">
        <v>1.262519977E-9</v>
      </c>
      <c r="G4572">
        <v>7.6373629640000001E-10</v>
      </c>
      <c r="H4572">
        <v>1.176059423E-11</v>
      </c>
      <c r="I4572">
        <v>3.6242242910000001E-6</v>
      </c>
      <c r="J4572">
        <v>34.656265001999998</v>
      </c>
      <c r="K4572">
        <v>22.742011027</v>
      </c>
      <c r="L4572">
        <v>1.5238874419999999</v>
      </c>
      <c r="O4572" s="1">
        <v>42911.968442453297</v>
      </c>
      <c r="P4572" s="8"/>
      <c r="Q4572" s="8"/>
      <c r="R4572" s="8"/>
      <c r="S4572" s="8"/>
      <c r="T4572" s="7">
        <v>0</v>
      </c>
      <c r="W4572" s="5">
        <v>42911.945833333331</v>
      </c>
      <c r="X4572" s="4">
        <v>108.85</v>
      </c>
      <c r="Y4572" s="4">
        <v>108.62</v>
      </c>
      <c r="Z4572" s="4">
        <v>321.05</v>
      </c>
      <c r="AA4572" s="4">
        <v>98.216999999999999</v>
      </c>
      <c r="AC4572" s="4">
        <v>108.85</v>
      </c>
      <c r="AJ4572" s="1"/>
    </row>
    <row r="4573" spans="1:36">
      <c r="A4573">
        <v>6426</v>
      </c>
      <c r="B4573" s="1">
        <v>42911.9684596183</v>
      </c>
      <c r="C4573">
        <v>2.275793065E-8</v>
      </c>
      <c r="D4573">
        <v>4.4118230849999997E-8</v>
      </c>
      <c r="E4573">
        <v>2.881867189E-8</v>
      </c>
      <c r="F4573">
        <v>1.264033767E-9</v>
      </c>
      <c r="G4573">
        <v>7.6412226549999997E-10</v>
      </c>
      <c r="H4573">
        <v>9.9468983400000001E-12</v>
      </c>
      <c r="I4573">
        <v>3.6242242910000001E-6</v>
      </c>
      <c r="J4573">
        <v>34.902731250999999</v>
      </c>
      <c r="K4573">
        <v>22.798973141000001</v>
      </c>
      <c r="L4573">
        <v>1.5308904940000001</v>
      </c>
      <c r="O4573" s="1">
        <v>42911.9684596183</v>
      </c>
      <c r="P4573" s="8"/>
      <c r="Q4573" s="8"/>
      <c r="R4573" s="8"/>
      <c r="S4573" s="8"/>
      <c r="T4573" s="7">
        <v>0</v>
      </c>
      <c r="W4573" s="5">
        <v>42911.945833333331</v>
      </c>
      <c r="X4573" s="4">
        <v>108.84</v>
      </c>
      <c r="Y4573" s="4">
        <v>108.45</v>
      </c>
      <c r="Z4573" s="4">
        <v>321.08</v>
      </c>
      <c r="AA4573" s="4">
        <v>98.218000000000004</v>
      </c>
      <c r="AC4573" s="4">
        <v>108.84</v>
      </c>
      <c r="AJ4573" s="1"/>
    </row>
    <row r="4574" spans="1:36">
      <c r="A4574">
        <v>6427</v>
      </c>
      <c r="B4574" s="1">
        <v>42911.968476794304</v>
      </c>
      <c r="C4574">
        <v>2.2702538520000001E-8</v>
      </c>
      <c r="D4574">
        <v>4.4116816869999999E-8</v>
      </c>
      <c r="E4574">
        <v>2.8900071670000001E-8</v>
      </c>
      <c r="F4574">
        <v>1.265349159E-9</v>
      </c>
      <c r="G4574">
        <v>7.6497752579999999E-10</v>
      </c>
      <c r="H4574">
        <v>1.131686585E-11</v>
      </c>
      <c r="I4574">
        <v>3.6242242910000001E-6</v>
      </c>
      <c r="J4574">
        <v>34.865330696000001</v>
      </c>
      <c r="K4574">
        <v>22.839602387999999</v>
      </c>
      <c r="L4574">
        <v>1.5265296699999999</v>
      </c>
      <c r="O4574" s="1">
        <v>42911.968476794304</v>
      </c>
      <c r="P4574" s="8"/>
      <c r="Q4574" s="8"/>
      <c r="R4574" s="8"/>
      <c r="S4574" s="8"/>
      <c r="T4574" s="7">
        <v>0</v>
      </c>
      <c r="W4574" s="5">
        <v>42911.945833333331</v>
      </c>
      <c r="X4574" s="4">
        <v>108.77</v>
      </c>
      <c r="Y4574" s="4">
        <v>108.5</v>
      </c>
      <c r="Z4574" s="4">
        <v>320.95</v>
      </c>
      <c r="AA4574" s="4">
        <v>98.191000000000003</v>
      </c>
      <c r="AC4574" s="4">
        <v>108.77</v>
      </c>
      <c r="AJ4574" s="1"/>
    </row>
    <row r="4575" spans="1:36">
      <c r="A4575">
        <v>6428</v>
      </c>
      <c r="B4575" s="1">
        <v>42911.968493993299</v>
      </c>
      <c r="C4575">
        <v>2.2750546339999998E-8</v>
      </c>
      <c r="D4575">
        <v>4.4208320560000001E-8</v>
      </c>
      <c r="E4575">
        <v>2.8812356939999999E-8</v>
      </c>
      <c r="F4575">
        <v>1.263966598E-9</v>
      </c>
      <c r="G4575">
        <v>7.6447448370000002E-10</v>
      </c>
      <c r="H4575">
        <v>1.009585644E-11</v>
      </c>
      <c r="I4575">
        <v>3.6242242910000001E-6</v>
      </c>
      <c r="J4575">
        <v>34.97586141</v>
      </c>
      <c r="K4575">
        <v>22.795188567</v>
      </c>
      <c r="L4575">
        <v>1.5343528</v>
      </c>
      <c r="O4575" s="1">
        <v>42911.968493993299</v>
      </c>
      <c r="P4575" s="8"/>
      <c r="Q4575" s="8"/>
      <c r="R4575" s="8"/>
      <c r="S4575" s="8"/>
      <c r="T4575" s="7">
        <v>0</v>
      </c>
      <c r="W4575" s="5">
        <v>42911.945833333331</v>
      </c>
      <c r="X4575" s="4">
        <v>108.75</v>
      </c>
      <c r="Y4575" s="4">
        <v>108.38</v>
      </c>
      <c r="Z4575" s="4">
        <v>321.23</v>
      </c>
      <c r="AA4575" s="4">
        <v>98.248999999999995</v>
      </c>
      <c r="AC4575" s="4">
        <v>108.75</v>
      </c>
      <c r="AJ4575" s="1"/>
    </row>
    <row r="4576" spans="1:36">
      <c r="A4576">
        <v>6429</v>
      </c>
      <c r="B4576" s="1">
        <v>42911.968511180297</v>
      </c>
      <c r="C4576">
        <v>2.2741579290000001E-8</v>
      </c>
      <c r="D4576">
        <v>4.397227826E-8</v>
      </c>
      <c r="E4576">
        <v>2.8696154789999999E-8</v>
      </c>
      <c r="F4576">
        <v>1.2597849430000001E-9</v>
      </c>
      <c r="G4576">
        <v>7.6276424069999997E-10</v>
      </c>
      <c r="H4576">
        <v>1.035611354E-11</v>
      </c>
      <c r="I4576">
        <v>3.6242242910000001E-6</v>
      </c>
      <c r="J4576">
        <v>34.904591062000002</v>
      </c>
      <c r="K4576">
        <v>22.778613877000002</v>
      </c>
      <c r="L4576">
        <v>1.5323404329999999</v>
      </c>
      <c r="O4576" s="1">
        <v>42911.968511180297</v>
      </c>
      <c r="P4576" s="8"/>
      <c r="Q4576" s="8"/>
      <c r="R4576" s="8"/>
      <c r="S4576" s="8"/>
      <c r="T4576" s="7">
        <v>0</v>
      </c>
      <c r="W4576" s="5">
        <v>42911.945833333331</v>
      </c>
      <c r="X4576" s="4">
        <v>108.77</v>
      </c>
      <c r="Y4576" s="4">
        <v>108.42</v>
      </c>
      <c r="Z4576" s="4">
        <v>321.08</v>
      </c>
      <c r="AA4576" s="4">
        <v>98.268000000000001</v>
      </c>
      <c r="AC4576" s="4">
        <v>108.77</v>
      </c>
      <c r="AJ4576" s="1"/>
    </row>
    <row r="4577" spans="1:38">
      <c r="A4577">
        <v>6430</v>
      </c>
      <c r="B4577" s="1">
        <v>42911.968528379301</v>
      </c>
      <c r="C4577">
        <v>2.2735502370000002E-8</v>
      </c>
      <c r="D4577">
        <v>4.398467368E-8</v>
      </c>
      <c r="E4577">
        <v>2.8726359960000002E-8</v>
      </c>
      <c r="F4577">
        <v>1.2605241300000001E-9</v>
      </c>
      <c r="G4577">
        <v>7.6150497019999999E-10</v>
      </c>
      <c r="H4577">
        <v>1.07612929E-11</v>
      </c>
      <c r="I4577">
        <v>3.6242242910000001E-6</v>
      </c>
      <c r="J4577">
        <v>34.893956134</v>
      </c>
      <c r="K4577">
        <v>22.789218614999999</v>
      </c>
      <c r="L4577">
        <v>1.5311607089999999</v>
      </c>
      <c r="O4577" s="1">
        <v>42911.968528379301</v>
      </c>
      <c r="P4577" s="8"/>
      <c r="Q4577" s="8"/>
      <c r="R4577" s="8"/>
      <c r="S4577" s="8"/>
      <c r="T4577" s="7">
        <v>0</v>
      </c>
      <c r="W4577" s="5">
        <v>42911.945833333331</v>
      </c>
      <c r="X4577" s="4">
        <v>108.76</v>
      </c>
      <c r="Y4577" s="4">
        <v>108.38</v>
      </c>
      <c r="Z4577" s="4">
        <v>320.98</v>
      </c>
      <c r="AA4577" s="4">
        <v>98.266000000000005</v>
      </c>
      <c r="AC4577" s="4">
        <v>108.76</v>
      </c>
      <c r="AJ4577" s="1"/>
    </row>
    <row r="4578" spans="1:38">
      <c r="A4578">
        <v>6431</v>
      </c>
      <c r="B4578" s="1">
        <v>42911.968545613301</v>
      </c>
      <c r="C4578">
        <v>2.2711788009999999E-8</v>
      </c>
      <c r="D4578">
        <v>4.3982726789999998E-8</v>
      </c>
      <c r="E4578">
        <v>2.8713239789999999E-8</v>
      </c>
      <c r="F4578">
        <v>1.2582250799999999E-9</v>
      </c>
      <c r="G4578">
        <v>7.5870154599999998E-10</v>
      </c>
      <c r="H4578">
        <v>1.07284754E-11</v>
      </c>
      <c r="I4578">
        <v>3.6242242910000001E-6</v>
      </c>
      <c r="J4578">
        <v>34.956167624000003</v>
      </c>
      <c r="K4578">
        <v>22.820431932000002</v>
      </c>
      <c r="L4578">
        <v>1.53179255</v>
      </c>
      <c r="O4578" s="1">
        <v>42911.968545613301</v>
      </c>
      <c r="P4578" s="8"/>
      <c r="Q4578" s="8"/>
      <c r="R4578" s="8"/>
      <c r="S4578" s="8"/>
      <c r="T4578" s="7">
        <v>0</v>
      </c>
      <c r="W4578" s="5">
        <v>42911.946527777778</v>
      </c>
      <c r="X4578" s="4">
        <v>108.8</v>
      </c>
      <c r="Y4578" s="4">
        <v>108.41</v>
      </c>
      <c r="Z4578" s="4">
        <v>320.74</v>
      </c>
      <c r="AA4578" s="4">
        <v>98.221999999999994</v>
      </c>
      <c r="AC4578" s="4">
        <v>108.8</v>
      </c>
      <c r="AJ4578" s="1"/>
    </row>
    <row r="4579" spans="1:38">
      <c r="A4579">
        <v>6432</v>
      </c>
      <c r="B4579" s="1">
        <v>42911.968562835304</v>
      </c>
      <c r="C4579">
        <v>2.263679555E-8</v>
      </c>
      <c r="D4579">
        <v>4.3942442570000002E-8</v>
      </c>
      <c r="E4579">
        <v>2.8641782280000001E-8</v>
      </c>
      <c r="F4579">
        <v>1.2592211720000001E-9</v>
      </c>
      <c r="G4579">
        <v>7.5787265350000001E-10</v>
      </c>
      <c r="H4579">
        <v>1.075067899E-11</v>
      </c>
      <c r="I4579">
        <v>3.6242242910000001E-6</v>
      </c>
      <c r="J4579">
        <v>34.896524581000001</v>
      </c>
      <c r="K4579">
        <v>22.745632713999999</v>
      </c>
      <c r="L4579">
        <v>1.534207688</v>
      </c>
      <c r="O4579" s="1">
        <v>42911.968562835304</v>
      </c>
      <c r="P4579" s="8"/>
      <c r="Q4579" s="8"/>
      <c r="R4579" s="8"/>
      <c r="S4579" s="8"/>
      <c r="T4579" s="7">
        <v>0</v>
      </c>
      <c r="W4579" s="5">
        <v>42911.946527777778</v>
      </c>
      <c r="X4579" s="4">
        <v>108.78</v>
      </c>
      <c r="Y4579" s="4">
        <v>108.44</v>
      </c>
      <c r="Z4579" s="4">
        <v>321.04000000000002</v>
      </c>
      <c r="AA4579" s="4">
        <v>98.195999999999998</v>
      </c>
      <c r="AC4579" s="4">
        <v>108.78</v>
      </c>
      <c r="AJ4579" s="1"/>
    </row>
    <row r="4580" spans="1:38">
      <c r="A4580">
        <v>6433</v>
      </c>
      <c r="B4580" s="1">
        <v>42911.968580000299</v>
      </c>
      <c r="C4580">
        <v>2.2769226500000001E-8</v>
      </c>
      <c r="D4580">
        <v>4.4238117169999999E-8</v>
      </c>
      <c r="E4580">
        <v>2.8842077170000001E-8</v>
      </c>
      <c r="F4580">
        <v>1.264658489E-9</v>
      </c>
      <c r="G4580">
        <v>7.6481843079999996E-10</v>
      </c>
      <c r="H4580">
        <v>1.041645069E-11</v>
      </c>
      <c r="I4580">
        <v>3.6242242910000001E-6</v>
      </c>
      <c r="J4580">
        <v>34.98028721</v>
      </c>
      <c r="K4580">
        <v>22.80621798</v>
      </c>
      <c r="L4580">
        <v>1.5338048259999999</v>
      </c>
      <c r="O4580" s="1">
        <v>42911.968580000299</v>
      </c>
      <c r="P4580" s="8"/>
      <c r="Q4580" s="8"/>
      <c r="R4580" s="8"/>
      <c r="S4580" s="8"/>
      <c r="T4580" s="7">
        <v>0</v>
      </c>
      <c r="W4580" s="5">
        <v>42911.946527777778</v>
      </c>
      <c r="X4580" s="4">
        <v>108.8</v>
      </c>
      <c r="Y4580" s="4">
        <v>108.54</v>
      </c>
      <c r="Z4580" s="4">
        <v>321.69</v>
      </c>
      <c r="AA4580" s="4">
        <v>98.233999999999995</v>
      </c>
      <c r="AC4580" s="4">
        <v>108.8</v>
      </c>
      <c r="AJ4580" s="1"/>
    </row>
    <row r="4581" spans="1:38">
      <c r="A4581">
        <v>6434</v>
      </c>
      <c r="B4581" s="1">
        <v>42911.968597210303</v>
      </c>
      <c r="C4581">
        <v>2.2720426429999999E-8</v>
      </c>
      <c r="D4581">
        <v>4.3946641879999997E-8</v>
      </c>
      <c r="E4581">
        <v>2.8721462539999999E-8</v>
      </c>
      <c r="F4581">
        <v>1.264055416E-9</v>
      </c>
      <c r="G4581">
        <v>7.6292711039999996E-10</v>
      </c>
      <c r="H4581">
        <v>9.9571228000000003E-12</v>
      </c>
      <c r="I4581">
        <v>3.6412475310000001E-6</v>
      </c>
      <c r="J4581">
        <v>34.766388663000001</v>
      </c>
      <c r="K4581">
        <v>22.721679904999998</v>
      </c>
      <c r="L4581">
        <v>1.5300976340000001</v>
      </c>
      <c r="O4581" s="1">
        <v>42911.968597210303</v>
      </c>
      <c r="P4581" s="8"/>
      <c r="Q4581" s="8"/>
      <c r="R4581" s="8"/>
      <c r="S4581" s="8"/>
      <c r="T4581" s="7">
        <v>0</v>
      </c>
      <c r="W4581" s="5">
        <v>42911.946527777778</v>
      </c>
      <c r="X4581" s="4">
        <v>108.81</v>
      </c>
      <c r="Y4581" s="4">
        <v>108.54</v>
      </c>
      <c r="Z4581" s="4">
        <v>322.02999999999997</v>
      </c>
      <c r="AA4581" s="4">
        <v>98.242999999999995</v>
      </c>
      <c r="AC4581" s="4">
        <v>108.81</v>
      </c>
      <c r="AJ4581" s="1"/>
    </row>
    <row r="4582" spans="1:38">
      <c r="A4582">
        <v>6435</v>
      </c>
      <c r="B4582" s="1">
        <v>42911.968614421297</v>
      </c>
      <c r="C4582">
        <v>2.2804696800000001E-8</v>
      </c>
      <c r="D4582">
        <v>4.4207453700000001E-8</v>
      </c>
      <c r="E4582">
        <v>2.8883533790000001E-8</v>
      </c>
      <c r="F4582">
        <v>1.269891081E-9</v>
      </c>
      <c r="G4582">
        <v>7.6315820329999996E-10</v>
      </c>
      <c r="H4582">
        <v>1.143811695E-11</v>
      </c>
      <c r="I4582">
        <v>3.6242242910000001E-6</v>
      </c>
      <c r="J4582">
        <v>34.812004236</v>
      </c>
      <c r="K4582">
        <v>22.744890655999999</v>
      </c>
      <c r="L4582">
        <v>1.5305417269999999</v>
      </c>
      <c r="O4582" s="1">
        <v>42911.968614421297</v>
      </c>
      <c r="P4582" s="8"/>
      <c r="Q4582" s="8"/>
      <c r="R4582" s="8"/>
      <c r="S4582" s="8"/>
      <c r="T4582" s="7">
        <v>0</v>
      </c>
      <c r="W4582" s="5">
        <v>42911.946527777778</v>
      </c>
      <c r="X4582" s="4">
        <v>108.77</v>
      </c>
      <c r="Y4582" s="4">
        <v>108.68</v>
      </c>
      <c r="Z4582" s="4">
        <v>322.05</v>
      </c>
      <c r="AA4582" s="4">
        <v>98.247</v>
      </c>
      <c r="AC4582" s="4">
        <v>108.77</v>
      </c>
      <c r="AJ4582" s="1"/>
    </row>
    <row r="4583" spans="1:38">
      <c r="A4583">
        <v>6436</v>
      </c>
      <c r="B4583" s="1">
        <v>42911.968631608303</v>
      </c>
      <c r="C4583">
        <v>2.2677571819999998E-8</v>
      </c>
      <c r="D4583">
        <v>4.389464081E-8</v>
      </c>
      <c r="E4583">
        <v>2.862688397E-8</v>
      </c>
      <c r="F4583">
        <v>1.260294313E-9</v>
      </c>
      <c r="G4583">
        <v>7.5955258750000003E-10</v>
      </c>
      <c r="H4583">
        <v>1.0491368189999999E-11</v>
      </c>
      <c r="I4583">
        <v>3.6072844980000001E-6</v>
      </c>
      <c r="J4583">
        <v>34.828881115999998</v>
      </c>
      <c r="K4583">
        <v>22.714443500000002</v>
      </c>
      <c r="L4583">
        <v>1.533336316</v>
      </c>
      <c r="O4583" s="1">
        <v>42911.968631608303</v>
      </c>
      <c r="P4583" s="8"/>
      <c r="Q4583" s="8"/>
      <c r="R4583" s="8"/>
      <c r="S4583" s="8"/>
      <c r="T4583" s="7">
        <v>0</v>
      </c>
      <c r="W4583" s="5">
        <v>42911.946527777778</v>
      </c>
      <c r="X4583" s="4">
        <v>108.74</v>
      </c>
      <c r="Y4583" s="4">
        <v>108.56</v>
      </c>
      <c r="Z4583" s="4">
        <v>321.87</v>
      </c>
      <c r="AA4583" s="4">
        <v>98.227999999999994</v>
      </c>
      <c r="AC4583" s="4">
        <v>108.74</v>
      </c>
      <c r="AJ4583" s="1"/>
    </row>
    <row r="4584" spans="1:38">
      <c r="A4584">
        <v>6437</v>
      </c>
      <c r="B4584" s="1">
        <v>42911.968648784299</v>
      </c>
      <c r="C4584">
        <v>2.255188392E-8</v>
      </c>
      <c r="D4584">
        <v>4.3825277630000001E-8</v>
      </c>
      <c r="E4584">
        <v>2.863917636E-8</v>
      </c>
      <c r="F4584">
        <v>1.259913618E-9</v>
      </c>
      <c r="G4584">
        <v>7.614767705E-10</v>
      </c>
      <c r="H4584">
        <v>1.0549405100000001E-11</v>
      </c>
      <c r="I4584">
        <v>3.6242242910000001E-6</v>
      </c>
      <c r="J4584">
        <v>34.784351090999998</v>
      </c>
      <c r="K4584">
        <v>22.731063429999999</v>
      </c>
      <c r="L4584">
        <v>1.5302562150000001</v>
      </c>
      <c r="O4584" s="1">
        <v>42911.968648784299</v>
      </c>
      <c r="P4584" s="8"/>
      <c r="Q4584" s="8"/>
      <c r="R4584" s="8"/>
      <c r="S4584" s="8"/>
      <c r="T4584" s="7">
        <v>0</v>
      </c>
      <c r="W4584" s="5">
        <v>42911.946527777778</v>
      </c>
      <c r="X4584" s="4">
        <v>108.72</v>
      </c>
      <c r="Y4584" s="4">
        <v>108.6</v>
      </c>
      <c r="Z4584" s="4">
        <v>321.68</v>
      </c>
      <c r="AA4584" s="4">
        <v>98.207999999999998</v>
      </c>
      <c r="AC4584" s="4">
        <v>108.72</v>
      </c>
      <c r="AJ4584" s="1"/>
    </row>
    <row r="4585" spans="1:38">
      <c r="A4585">
        <v>6438</v>
      </c>
      <c r="B4585" s="1">
        <v>42911.968665972301</v>
      </c>
      <c r="C4585">
        <v>2.2720191949999998E-8</v>
      </c>
      <c r="D4585">
        <v>4.4157577149999997E-8</v>
      </c>
      <c r="E4585">
        <v>2.8862590540000001E-8</v>
      </c>
      <c r="F4585">
        <v>1.2674891140000001E-9</v>
      </c>
      <c r="G4585">
        <v>7.6928041709999996E-10</v>
      </c>
      <c r="H4585">
        <v>1.0307447599999999E-11</v>
      </c>
      <c r="I4585">
        <v>3.6242242910000001E-6</v>
      </c>
      <c r="J4585">
        <v>34.838624391000003</v>
      </c>
      <c r="K4585">
        <v>22.771470168</v>
      </c>
      <c r="L4585">
        <v>1.529924249</v>
      </c>
      <c r="O4585" s="1">
        <v>42911.968665972301</v>
      </c>
      <c r="P4585" s="8"/>
      <c r="Q4585" s="8"/>
      <c r="R4585" s="8"/>
      <c r="S4585" s="8"/>
      <c r="T4585" s="7">
        <v>0</v>
      </c>
      <c r="W4585" s="5">
        <v>42911.946527777778</v>
      </c>
      <c r="X4585" s="4">
        <v>108.69</v>
      </c>
      <c r="Y4585" s="4">
        <v>108.59</v>
      </c>
      <c r="Z4585" s="4">
        <v>321.56</v>
      </c>
      <c r="AA4585" s="4">
        <v>98.224999999999994</v>
      </c>
      <c r="AC4585" s="4">
        <v>108.69</v>
      </c>
      <c r="AJ4585" s="1"/>
    </row>
    <row r="4586" spans="1:38">
      <c r="A4586">
        <v>6439</v>
      </c>
      <c r="B4586" s="1">
        <v>42911.968683171297</v>
      </c>
      <c r="C4586">
        <v>2.2905162209999999E-8</v>
      </c>
      <c r="D4586">
        <v>4.4359101279999998E-8</v>
      </c>
      <c r="E4586">
        <v>2.8833349929999999E-8</v>
      </c>
      <c r="F4586">
        <v>1.269884309E-9</v>
      </c>
      <c r="G4586">
        <v>7.6805345419999996E-10</v>
      </c>
      <c r="H4586">
        <v>1.173134853E-11</v>
      </c>
      <c r="I4586">
        <v>3.6242242910000001E-6</v>
      </c>
      <c r="J4586">
        <v>34.931608314999998</v>
      </c>
      <c r="K4586">
        <v>22.705493508</v>
      </c>
      <c r="L4586">
        <v>1.5384650550000001</v>
      </c>
      <c r="O4586" s="1">
        <v>42911.968683171297</v>
      </c>
      <c r="P4586" s="8"/>
      <c r="Q4586" s="8"/>
      <c r="R4586" s="8"/>
      <c r="S4586" s="8"/>
      <c r="T4586" s="7">
        <v>0</v>
      </c>
      <c r="W4586" s="5">
        <v>42911.946527777778</v>
      </c>
      <c r="X4586" s="4">
        <v>108.75</v>
      </c>
      <c r="Y4586" s="4">
        <v>108.67</v>
      </c>
      <c r="Z4586" s="4">
        <v>321.61</v>
      </c>
      <c r="AA4586" s="4">
        <v>98.162999999999997</v>
      </c>
      <c r="AC4586" s="4">
        <v>108.75</v>
      </c>
      <c r="AJ4586" s="1"/>
    </row>
    <row r="4587" spans="1:38">
      <c r="A4587">
        <v>6440</v>
      </c>
      <c r="B4587" s="1">
        <v>42911.9687003933</v>
      </c>
      <c r="C4587">
        <v>2.2868942300000001E-8</v>
      </c>
      <c r="D4587">
        <v>4.3900890030000003E-8</v>
      </c>
      <c r="E4587">
        <v>2.846097047E-8</v>
      </c>
      <c r="F4587">
        <v>1.259941707E-9</v>
      </c>
      <c r="G4587">
        <v>7.6566852859999999E-10</v>
      </c>
      <c r="H4587">
        <v>1.125462397E-11</v>
      </c>
      <c r="I4587">
        <v>3.6072844980000001E-6</v>
      </c>
      <c r="J4587">
        <v>34.843588244999999</v>
      </c>
      <c r="K4587">
        <v>22.589116878999999</v>
      </c>
      <c r="L4587">
        <v>1.5424944869999999</v>
      </c>
      <c r="O4587" s="1">
        <v>42911.9687003933</v>
      </c>
      <c r="P4587" s="8"/>
      <c r="Q4587" s="8"/>
      <c r="R4587" s="8"/>
      <c r="S4587" s="8"/>
      <c r="T4587" s="7">
        <v>0</v>
      </c>
      <c r="W4587" s="5">
        <v>42911.946527777778</v>
      </c>
      <c r="X4587" s="4">
        <v>108.72</v>
      </c>
      <c r="Y4587" s="4">
        <v>108.52</v>
      </c>
      <c r="Z4587" s="4">
        <v>321.89</v>
      </c>
      <c r="AA4587" s="4">
        <v>98.156000000000006</v>
      </c>
      <c r="AC4587" s="4">
        <v>108.72</v>
      </c>
      <c r="AJ4587" s="1"/>
    </row>
    <row r="4588" spans="1:38">
      <c r="A4588">
        <v>6441</v>
      </c>
      <c r="B4588" s="1">
        <v>42911.968717581301</v>
      </c>
      <c r="C4588">
        <v>2.2805974000000001E-8</v>
      </c>
      <c r="D4588">
        <v>4.3718014100000001E-8</v>
      </c>
      <c r="E4588">
        <v>2.852400627E-8</v>
      </c>
      <c r="F4588">
        <v>1.2583136749999999E-9</v>
      </c>
      <c r="G4588">
        <v>7.6656520019999996E-10</v>
      </c>
      <c r="H4588">
        <v>1.0590803410000001E-11</v>
      </c>
      <c r="I4588">
        <v>3.6242242910000001E-6</v>
      </c>
      <c r="J4588">
        <v>34.743335426000002</v>
      </c>
      <c r="K4588">
        <v>22.668438581</v>
      </c>
      <c r="L4588">
        <v>1.5326743970000001</v>
      </c>
      <c r="O4588" s="1">
        <v>42911.968717581301</v>
      </c>
      <c r="P4588" s="8"/>
      <c r="Q4588" s="8"/>
      <c r="R4588" s="8"/>
      <c r="S4588" s="8"/>
      <c r="T4588" s="7">
        <v>0</v>
      </c>
      <c r="W4588" s="5">
        <v>42911.946527777778</v>
      </c>
      <c r="X4588" s="4">
        <v>108.81</v>
      </c>
      <c r="Y4588" s="4">
        <v>108.56</v>
      </c>
      <c r="Z4588" s="4">
        <v>321.89999999999998</v>
      </c>
      <c r="AA4588" s="4">
        <v>98.155000000000001</v>
      </c>
      <c r="AC4588" s="4">
        <v>108.81</v>
      </c>
      <c r="AJ4588" s="1"/>
    </row>
    <row r="4589" spans="1:38">
      <c r="A4589">
        <v>6442</v>
      </c>
      <c r="B4589" s="1">
        <v>42911.968734803297</v>
      </c>
      <c r="C4589">
        <v>2.304370383E-8</v>
      </c>
      <c r="D4589">
        <v>4.420816069E-8</v>
      </c>
      <c r="E4589">
        <v>2.8815103189999999E-8</v>
      </c>
      <c r="F4589">
        <v>1.2697043420000001E-9</v>
      </c>
      <c r="G4589">
        <v>7.7177203520000005E-10</v>
      </c>
      <c r="H4589">
        <v>1.0520743999999999E-11</v>
      </c>
      <c r="I4589">
        <v>3.6242242910000001E-6</v>
      </c>
      <c r="J4589">
        <v>34.817680965000001</v>
      </c>
      <c r="K4589">
        <v>22.694340916000002</v>
      </c>
      <c r="L4589">
        <v>1.5342010189999999</v>
      </c>
      <c r="O4589" s="1">
        <v>42911.968734803297</v>
      </c>
      <c r="P4589" s="8"/>
      <c r="Q4589" s="8"/>
      <c r="R4589" s="8"/>
      <c r="S4589" s="8"/>
      <c r="T4589" s="7">
        <v>0</v>
      </c>
      <c r="W4589" s="5">
        <v>42911.946527777778</v>
      </c>
      <c r="X4589" s="4">
        <v>108.8</v>
      </c>
      <c r="Y4589" s="4">
        <v>108.49</v>
      </c>
      <c r="Z4589" s="4">
        <v>321.52</v>
      </c>
      <c r="AA4589" s="4">
        <v>98.209000000000003</v>
      </c>
      <c r="AC4589" s="4">
        <v>108.8</v>
      </c>
      <c r="AJ4589" s="1"/>
    </row>
    <row r="4590" spans="1:38">
      <c r="A4590">
        <v>6443</v>
      </c>
      <c r="B4590" s="1">
        <v>42911.968751990302</v>
      </c>
      <c r="C4590">
        <v>2.3017310720000001E-8</v>
      </c>
      <c r="D4590">
        <v>4.4089194519999999E-8</v>
      </c>
      <c r="E4590">
        <v>2.8808026189999999E-8</v>
      </c>
      <c r="F4590">
        <v>1.264476635E-9</v>
      </c>
      <c r="G4590">
        <v>7.6797990189999999E-10</v>
      </c>
      <c r="H4590">
        <v>1.039580314E-11</v>
      </c>
      <c r="I4590">
        <v>3.6242242910000001E-6</v>
      </c>
      <c r="J4590">
        <v>34.867543863000002</v>
      </c>
      <c r="K4590">
        <v>22.78256901</v>
      </c>
      <c r="L4590">
        <v>1.5304482939999999</v>
      </c>
      <c r="O4590" s="1">
        <v>42911.968751990302</v>
      </c>
      <c r="P4590" s="8"/>
      <c r="Q4590" s="8"/>
      <c r="R4590" s="8"/>
      <c r="S4590" s="8"/>
      <c r="T4590" s="7">
        <v>0</v>
      </c>
      <c r="W4590" s="5">
        <v>42911.946527777778</v>
      </c>
      <c r="X4590" s="4">
        <v>108.84</v>
      </c>
      <c r="Y4590" s="4">
        <v>108.62</v>
      </c>
      <c r="Z4590" s="4">
        <v>321.39999999999998</v>
      </c>
      <c r="AA4590" s="4">
        <v>98.156000000000006</v>
      </c>
      <c r="AC4590" s="4">
        <v>108.84</v>
      </c>
      <c r="AJ4590" s="1"/>
    </row>
    <row r="4591" spans="1:38">
      <c r="A4591">
        <v>6444</v>
      </c>
      <c r="B4591" s="1">
        <v>42911.968769201303</v>
      </c>
      <c r="C4591">
        <v>2.2968741579999999E-8</v>
      </c>
      <c r="D4591">
        <v>4.401643849E-8</v>
      </c>
      <c r="E4591">
        <v>2.8612166860000001E-8</v>
      </c>
      <c r="F4591">
        <v>1.261494575E-9</v>
      </c>
      <c r="G4591">
        <v>7.6435513469999997E-10</v>
      </c>
      <c r="H4591">
        <v>1.086326688E-11</v>
      </c>
      <c r="I4591">
        <v>3.6072844980000001E-6</v>
      </c>
      <c r="J4591">
        <v>34.892293117999998</v>
      </c>
      <c r="K4591">
        <v>22.681165193999998</v>
      </c>
      <c r="L4591">
        <v>1.538381861</v>
      </c>
      <c r="O4591" s="1">
        <v>42911.968769201303</v>
      </c>
      <c r="P4591" s="8"/>
      <c r="Q4591" s="8"/>
      <c r="R4591" s="8"/>
      <c r="S4591" s="8"/>
      <c r="T4591" s="7">
        <v>0</v>
      </c>
      <c r="W4591" s="5">
        <v>42911.946527777778</v>
      </c>
      <c r="X4591" s="4">
        <v>108.85</v>
      </c>
      <c r="Y4591" s="4">
        <v>108.63</v>
      </c>
      <c r="Z4591" s="4">
        <v>321.38</v>
      </c>
      <c r="AA4591" s="4">
        <v>98.113</v>
      </c>
      <c r="AC4591" s="4">
        <v>108.85</v>
      </c>
      <c r="AJ4591" s="1"/>
    </row>
    <row r="4592" spans="1:38">
      <c r="A4592">
        <v>6445</v>
      </c>
      <c r="B4592" s="1">
        <v>42911.968786423298</v>
      </c>
      <c r="C4592">
        <v>2.2912466589999999E-8</v>
      </c>
      <c r="D4592">
        <v>4.4160447739999998E-8</v>
      </c>
      <c r="E4592">
        <v>2.8949704859999999E-8</v>
      </c>
      <c r="F4592">
        <v>1.271816208E-9</v>
      </c>
      <c r="G4592">
        <v>7.6613670959999999E-10</v>
      </c>
      <c r="H4592">
        <v>1.170048693E-11</v>
      </c>
      <c r="I4592">
        <v>3.6412475310000001E-6</v>
      </c>
      <c r="J4592">
        <v>34.722350186</v>
      </c>
      <c r="K4592">
        <v>22.762490896999999</v>
      </c>
      <c r="L4592">
        <v>1.525419619</v>
      </c>
      <c r="O4592" s="1">
        <v>42911.968786423298</v>
      </c>
      <c r="P4592" s="8"/>
      <c r="Q4592" s="8"/>
      <c r="R4592" s="8"/>
      <c r="S4592" s="8"/>
      <c r="T4592" s="7">
        <v>0</v>
      </c>
      <c r="W4592" s="5">
        <v>42911.946527777778</v>
      </c>
      <c r="X4592" s="4">
        <v>108.84</v>
      </c>
      <c r="Y4592" s="4">
        <v>108.69</v>
      </c>
      <c r="Z4592" s="4">
        <v>321.45999999999998</v>
      </c>
      <c r="AA4592" s="4">
        <v>98.09</v>
      </c>
      <c r="AC4592" s="4">
        <v>108.84</v>
      </c>
      <c r="AJ4592" s="5"/>
      <c r="AL4592" s="4"/>
    </row>
    <row r="4593" spans="1:38">
      <c r="A4593">
        <v>6446</v>
      </c>
      <c r="B4593" s="1">
        <v>42911.968803669297</v>
      </c>
      <c r="C4593">
        <v>2.292278012E-8</v>
      </c>
      <c r="D4593">
        <v>4.433342582E-8</v>
      </c>
      <c r="E4593">
        <v>2.9009889600000001E-8</v>
      </c>
      <c r="F4593">
        <v>1.278531392E-9</v>
      </c>
      <c r="G4593">
        <v>7.7003131649999996E-10</v>
      </c>
      <c r="H4593">
        <v>1.01719631E-11</v>
      </c>
      <c r="I4593">
        <v>3.6242242910000001E-6</v>
      </c>
      <c r="J4593">
        <v>34.675273599999997</v>
      </c>
      <c r="K4593">
        <v>22.690009635999999</v>
      </c>
      <c r="L4593">
        <v>1.5282176670000001</v>
      </c>
      <c r="O4593" s="1">
        <v>42911.968803669297</v>
      </c>
      <c r="P4593" s="8"/>
      <c r="Q4593" s="8"/>
      <c r="R4593" s="8"/>
      <c r="S4593" s="8"/>
      <c r="T4593" s="7">
        <v>0</v>
      </c>
      <c r="W4593" s="5">
        <v>42911.946527777778</v>
      </c>
      <c r="X4593" s="4">
        <v>108.79</v>
      </c>
      <c r="Y4593" s="4">
        <v>108.63</v>
      </c>
      <c r="Z4593" s="4">
        <v>321.45999999999998</v>
      </c>
      <c r="AA4593" s="4">
        <v>98.158000000000001</v>
      </c>
      <c r="AC4593" s="4">
        <v>108.79</v>
      </c>
      <c r="AJ4593" s="5"/>
      <c r="AL4593" s="4"/>
    </row>
    <row r="4594" spans="1:38">
      <c r="A4594">
        <v>6447</v>
      </c>
      <c r="B4594" s="1">
        <v>42911.9688208683</v>
      </c>
      <c r="C4594">
        <v>2.2944512069999998E-8</v>
      </c>
      <c r="D4594">
        <v>4.4359730110000001E-8</v>
      </c>
      <c r="E4594">
        <v>2.8827798809999999E-8</v>
      </c>
      <c r="F4594">
        <v>1.2652644490000001E-9</v>
      </c>
      <c r="G4594">
        <v>7.6614115050000003E-10</v>
      </c>
      <c r="H4594">
        <v>1.0016635959999999E-11</v>
      </c>
      <c r="I4594">
        <v>3.6072844980000001E-6</v>
      </c>
      <c r="J4594">
        <v>35.059651090999999</v>
      </c>
      <c r="K4594">
        <v>22.784010760000001</v>
      </c>
      <c r="L4594">
        <v>1.5387831169999999</v>
      </c>
      <c r="O4594" s="1">
        <v>42911.9688208683</v>
      </c>
      <c r="P4594" s="8"/>
      <c r="Q4594" s="8"/>
      <c r="R4594" s="8"/>
      <c r="S4594" s="8"/>
      <c r="T4594" s="7">
        <v>0</v>
      </c>
      <c r="W4594" s="5">
        <v>42911.946527777778</v>
      </c>
      <c r="X4594" s="4">
        <v>108.73</v>
      </c>
      <c r="Y4594" s="4">
        <v>108.47</v>
      </c>
      <c r="Z4594" s="4">
        <v>321.67</v>
      </c>
      <c r="AA4594" s="4">
        <v>98.183000000000007</v>
      </c>
      <c r="AC4594" s="4">
        <v>108.73</v>
      </c>
      <c r="AJ4594" s="5"/>
      <c r="AL4594" s="4"/>
    </row>
    <row r="4595" spans="1:38">
      <c r="A4595">
        <v>6448</v>
      </c>
      <c r="B4595" s="1">
        <v>42911.968838078297</v>
      </c>
      <c r="C4595">
        <v>2.2778451130000002E-8</v>
      </c>
      <c r="D4595">
        <v>4.3733628269999998E-8</v>
      </c>
      <c r="E4595">
        <v>2.844282676E-8</v>
      </c>
      <c r="F4595">
        <v>1.2533728500000001E-9</v>
      </c>
      <c r="G4595">
        <v>7.6039968769999995E-10</v>
      </c>
      <c r="H4595">
        <v>1.1148275880000001E-11</v>
      </c>
      <c r="I4595">
        <v>3.6072844980000001E-6</v>
      </c>
      <c r="J4595">
        <v>34.892752205000001</v>
      </c>
      <c r="K4595">
        <v>22.693029262</v>
      </c>
      <c r="L4595">
        <v>1.537597815</v>
      </c>
      <c r="O4595" s="1">
        <v>42911.968838078297</v>
      </c>
      <c r="P4595" s="8"/>
      <c r="Q4595" s="8"/>
      <c r="R4595" s="8"/>
      <c r="S4595" s="8"/>
      <c r="T4595" s="7">
        <v>0</v>
      </c>
      <c r="W4595" s="5">
        <v>42911.946527777778</v>
      </c>
      <c r="X4595" s="4">
        <v>108.74</v>
      </c>
      <c r="Y4595" s="4">
        <v>108.48</v>
      </c>
      <c r="Z4595" s="4">
        <v>322.05</v>
      </c>
      <c r="AA4595" s="4">
        <v>98.171000000000006</v>
      </c>
      <c r="AC4595" s="4">
        <v>108.74</v>
      </c>
      <c r="AJ4595" s="5"/>
      <c r="AL4595" s="4"/>
    </row>
    <row r="4596" spans="1:38">
      <c r="A4596">
        <v>6449</v>
      </c>
      <c r="B4596" s="1">
        <v>42911.968855289299</v>
      </c>
      <c r="C4596">
        <v>2.266096288E-8</v>
      </c>
      <c r="D4596">
        <v>4.3646785739999999E-8</v>
      </c>
      <c r="E4596">
        <v>2.853185954E-8</v>
      </c>
      <c r="F4596">
        <v>1.257157156E-9</v>
      </c>
      <c r="G4596">
        <v>7.6228745540000004E-10</v>
      </c>
      <c r="H4596">
        <v>1.127950684E-11</v>
      </c>
      <c r="I4596">
        <v>3.6242242910000001E-6</v>
      </c>
      <c r="J4596">
        <v>34.718639215000003</v>
      </c>
      <c r="K4596">
        <v>22.695539219</v>
      </c>
      <c r="L4596">
        <v>1.529756085</v>
      </c>
      <c r="O4596" s="1">
        <v>42911.968855289299</v>
      </c>
      <c r="P4596" s="8"/>
      <c r="Q4596" s="8"/>
      <c r="R4596" s="8"/>
      <c r="S4596" s="8"/>
      <c r="T4596" s="7">
        <v>0</v>
      </c>
      <c r="W4596" s="5">
        <v>42911.946527777778</v>
      </c>
      <c r="X4596" s="4">
        <v>108.72</v>
      </c>
      <c r="Y4596" s="4">
        <v>108.43</v>
      </c>
      <c r="Z4596" s="4">
        <v>322.14</v>
      </c>
      <c r="AA4596" s="4">
        <v>98.141000000000005</v>
      </c>
      <c r="AC4596" s="4">
        <v>108.72</v>
      </c>
      <c r="AJ4596" s="5"/>
      <c r="AL4596" s="4"/>
    </row>
    <row r="4597" spans="1:38">
      <c r="A4597">
        <v>6450</v>
      </c>
      <c r="B4597" s="1">
        <v>42911.9688724773</v>
      </c>
      <c r="C4597">
        <v>2.2732203670000001E-8</v>
      </c>
      <c r="D4597">
        <v>4.3971482460000001E-8</v>
      </c>
      <c r="E4597">
        <v>2.867253102E-8</v>
      </c>
      <c r="F4597">
        <v>1.259275906E-9</v>
      </c>
      <c r="G4597">
        <v>7.6213219070000001E-10</v>
      </c>
      <c r="H4597">
        <v>1.041660161E-11</v>
      </c>
      <c r="I4597">
        <v>3.6072844980000001E-6</v>
      </c>
      <c r="J4597">
        <v>34.918068593000001</v>
      </c>
      <c r="K4597">
        <v>22.769061874999998</v>
      </c>
      <c r="L4597">
        <v>1.5335751989999999</v>
      </c>
      <c r="O4597" s="1">
        <v>42911.9688724773</v>
      </c>
      <c r="P4597" s="8"/>
      <c r="Q4597" s="8"/>
      <c r="R4597" s="8"/>
      <c r="S4597" s="8"/>
      <c r="T4597" s="7">
        <v>0</v>
      </c>
      <c r="W4597" s="5">
        <v>42911.946527777778</v>
      </c>
      <c r="X4597" s="4">
        <v>108.74</v>
      </c>
      <c r="Y4597" s="4">
        <v>108.47</v>
      </c>
      <c r="Z4597" s="4">
        <v>322.06</v>
      </c>
      <c r="AA4597" s="4">
        <v>98.120999999999995</v>
      </c>
      <c r="AC4597" s="4">
        <v>108.74</v>
      </c>
      <c r="AJ4597" s="5"/>
      <c r="AL4597" s="4"/>
    </row>
    <row r="4598" spans="1:38">
      <c r="A4598">
        <v>6451</v>
      </c>
      <c r="B4598" s="1">
        <v>42911.968889664298</v>
      </c>
      <c r="C4598">
        <v>2.272813937E-8</v>
      </c>
      <c r="D4598">
        <v>4.3664634569999999E-8</v>
      </c>
      <c r="E4598">
        <v>2.838224056E-8</v>
      </c>
      <c r="F4598">
        <v>1.249823023E-9</v>
      </c>
      <c r="G4598">
        <v>7.606537067E-10</v>
      </c>
      <c r="H4598">
        <v>1.0829335689999999E-11</v>
      </c>
      <c r="I4598">
        <v>3.6072844980000001E-6</v>
      </c>
      <c r="J4598">
        <v>34.936654050999998</v>
      </c>
      <c r="K4598">
        <v>22.709007626999998</v>
      </c>
      <c r="L4598">
        <v>1.538449175</v>
      </c>
      <c r="O4598" s="1">
        <v>42911.968889664298</v>
      </c>
      <c r="P4598" s="8"/>
      <c r="Q4598" s="8"/>
      <c r="R4598" s="8"/>
      <c r="S4598" s="8"/>
      <c r="T4598" s="7">
        <v>0</v>
      </c>
      <c r="W4598" s="5">
        <v>42911.946527777778</v>
      </c>
      <c r="X4598" s="4">
        <v>108.69</v>
      </c>
      <c r="Y4598" s="4">
        <v>108.44</v>
      </c>
      <c r="Z4598" s="4">
        <v>321.64999999999998</v>
      </c>
      <c r="AA4598" s="4">
        <v>98.100999999999999</v>
      </c>
      <c r="AC4598" s="4">
        <v>108.69</v>
      </c>
      <c r="AJ4598" s="5"/>
      <c r="AL4598" s="4"/>
    </row>
    <row r="4599" spans="1:38">
      <c r="A4599">
        <v>6452</v>
      </c>
      <c r="B4599" s="1">
        <v>42911.968906863302</v>
      </c>
      <c r="C4599">
        <v>2.2715944680000001E-8</v>
      </c>
      <c r="D4599">
        <v>4.3648270779999999E-8</v>
      </c>
      <c r="E4599">
        <v>2.836939395E-8</v>
      </c>
      <c r="F4599">
        <v>1.2486691679999999E-9</v>
      </c>
      <c r="G4599">
        <v>7.5982764519999997E-10</v>
      </c>
      <c r="H4599">
        <v>1.107185611E-11</v>
      </c>
      <c r="I4599">
        <v>3.6072844980000001E-6</v>
      </c>
      <c r="J4599">
        <v>34.955832891</v>
      </c>
      <c r="K4599">
        <v>22.719704042</v>
      </c>
      <c r="L4599">
        <v>1.5385690249999999</v>
      </c>
      <c r="O4599" s="1">
        <v>42911.968906863302</v>
      </c>
      <c r="P4599" s="8"/>
      <c r="Q4599" s="8"/>
      <c r="R4599" s="8"/>
      <c r="S4599" s="8"/>
      <c r="T4599" s="7">
        <v>0</v>
      </c>
      <c r="W4599" s="5">
        <v>42911.946527777778</v>
      </c>
      <c r="X4599" s="4">
        <v>108.72</v>
      </c>
      <c r="Y4599" s="4">
        <v>108.52</v>
      </c>
      <c r="Z4599" s="4">
        <v>321.33999999999997</v>
      </c>
      <c r="AA4599" s="4">
        <v>98.070999999999998</v>
      </c>
      <c r="AC4599" s="4">
        <v>108.72</v>
      </c>
      <c r="AJ4599" s="5"/>
      <c r="AL4599" s="4"/>
    </row>
    <row r="4600" spans="1:38">
      <c r="A4600">
        <v>6453</v>
      </c>
      <c r="B4600" s="1">
        <v>42911.968924051303</v>
      </c>
      <c r="C4600">
        <v>2.2675179070000001E-8</v>
      </c>
      <c r="D4600">
        <v>4.3360685709999999E-8</v>
      </c>
      <c r="E4600">
        <v>2.828811319E-8</v>
      </c>
      <c r="F4600">
        <v>1.2500237510000001E-9</v>
      </c>
      <c r="G4600">
        <v>7.6083028770000001E-10</v>
      </c>
      <c r="H4600">
        <v>1.12206841E-11</v>
      </c>
      <c r="I4600">
        <v>3.6072844980000001E-6</v>
      </c>
      <c r="J4600">
        <v>34.687889464000001</v>
      </c>
      <c r="K4600">
        <v>22.630060556</v>
      </c>
      <c r="L4600">
        <v>1.5328235370000001</v>
      </c>
      <c r="O4600" s="1">
        <v>42911.968924051303</v>
      </c>
      <c r="P4600" s="8"/>
      <c r="Q4600" s="8"/>
      <c r="R4600" s="8"/>
      <c r="S4600" s="8"/>
      <c r="T4600" s="7">
        <v>0</v>
      </c>
      <c r="W4600" s="5">
        <v>42911.946527777778</v>
      </c>
      <c r="X4600" s="4">
        <v>108.75</v>
      </c>
      <c r="Y4600" s="4">
        <v>108.54</v>
      </c>
      <c r="Z4600" s="4">
        <v>321.11</v>
      </c>
      <c r="AA4600" s="4">
        <v>98.087000000000003</v>
      </c>
      <c r="AC4600" s="4">
        <v>108.75</v>
      </c>
      <c r="AJ4600" s="5"/>
      <c r="AL4600" s="4"/>
    </row>
    <row r="4601" spans="1:38">
      <c r="A4601">
        <v>6454</v>
      </c>
      <c r="B4601" s="1">
        <v>42911.968941250299</v>
      </c>
      <c r="C4601">
        <v>2.2781170730000002E-8</v>
      </c>
      <c r="D4601">
        <v>4.3729755820000003E-8</v>
      </c>
      <c r="E4601">
        <v>2.860410753E-8</v>
      </c>
      <c r="F4601">
        <v>1.2566661050000001E-9</v>
      </c>
      <c r="G4601">
        <v>7.6366379890000002E-10</v>
      </c>
      <c r="H4601">
        <v>1.031645255E-11</v>
      </c>
      <c r="I4601">
        <v>3.6242242910000001E-6</v>
      </c>
      <c r="J4601">
        <v>34.798229743999997</v>
      </c>
      <c r="K4601">
        <v>22.761899460999999</v>
      </c>
      <c r="L4601">
        <v>1.528792876</v>
      </c>
      <c r="O4601" s="1">
        <v>42911.968941250299</v>
      </c>
      <c r="P4601" s="8"/>
      <c r="Q4601" s="8"/>
      <c r="R4601" s="8"/>
      <c r="S4601" s="8"/>
      <c r="T4601" s="7">
        <v>0</v>
      </c>
      <c r="W4601" s="5">
        <v>42911.946527777778</v>
      </c>
      <c r="X4601" s="4">
        <v>108.79</v>
      </c>
      <c r="Y4601" s="4">
        <v>108.56</v>
      </c>
      <c r="Z4601" s="4">
        <v>321.42</v>
      </c>
      <c r="AA4601" s="4">
        <v>98.09</v>
      </c>
      <c r="AC4601" s="4">
        <v>108.79</v>
      </c>
      <c r="AJ4601" s="5"/>
      <c r="AL4601" s="4"/>
    </row>
    <row r="4602" spans="1:38">
      <c r="A4602">
        <v>6455</v>
      </c>
      <c r="B4602" s="1">
        <v>42911.968958414298</v>
      </c>
      <c r="C4602">
        <v>2.2888720249999998E-8</v>
      </c>
      <c r="D4602">
        <v>4.4062197449999999E-8</v>
      </c>
      <c r="E4602">
        <v>2.879615124E-8</v>
      </c>
      <c r="F4602">
        <v>1.264131244E-9</v>
      </c>
      <c r="G4602">
        <v>7.6474365730000003E-10</v>
      </c>
      <c r="H4602">
        <v>1.10547526E-11</v>
      </c>
      <c r="I4602">
        <v>3.6412475310000001E-6</v>
      </c>
      <c r="J4602">
        <v>34.855714270999997</v>
      </c>
      <c r="K4602">
        <v>22.779399983000001</v>
      </c>
      <c r="L4602">
        <v>1.5301418959999999</v>
      </c>
      <c r="O4602" s="1">
        <v>42911.968958414298</v>
      </c>
      <c r="P4602" s="8"/>
      <c r="Q4602" s="8"/>
      <c r="R4602" s="8"/>
      <c r="S4602" s="8"/>
      <c r="T4602" s="7">
        <v>0</v>
      </c>
      <c r="W4602" s="5">
        <v>42911.946527777778</v>
      </c>
      <c r="X4602" s="4">
        <v>108.79</v>
      </c>
      <c r="Y4602" s="4">
        <v>108.48</v>
      </c>
      <c r="Z4602" s="4">
        <v>321.45999999999998</v>
      </c>
      <c r="AA4602" s="4">
        <v>98.108000000000004</v>
      </c>
      <c r="AC4602" s="4">
        <v>108.79</v>
      </c>
      <c r="AJ4602" s="5"/>
      <c r="AL4602" s="4"/>
    </row>
    <row r="4603" spans="1:38">
      <c r="A4603">
        <v>6456</v>
      </c>
      <c r="B4603" s="1">
        <v>42911.968975590302</v>
      </c>
      <c r="C4603">
        <v>2.2937708619999999E-8</v>
      </c>
      <c r="D4603">
        <v>4.406867049E-8</v>
      </c>
      <c r="E4603">
        <v>2.872099714E-8</v>
      </c>
      <c r="F4603">
        <v>1.261674099E-9</v>
      </c>
      <c r="G4603">
        <v>7.6507267189999998E-10</v>
      </c>
      <c r="H4603">
        <v>1.049082609E-11</v>
      </c>
      <c r="I4603">
        <v>3.6242242910000001E-6</v>
      </c>
      <c r="J4603">
        <v>34.928727270000003</v>
      </c>
      <c r="K4603">
        <v>22.76419653</v>
      </c>
      <c r="L4603">
        <v>1.5343711879999999</v>
      </c>
      <c r="O4603" s="1">
        <v>42911.968975590302</v>
      </c>
      <c r="P4603" s="8"/>
      <c r="Q4603" s="8"/>
      <c r="R4603" s="8"/>
      <c r="S4603" s="8"/>
      <c r="T4603" s="7">
        <v>0</v>
      </c>
      <c r="W4603" s="5">
        <v>42911.946527777778</v>
      </c>
      <c r="X4603" s="4">
        <v>108.73</v>
      </c>
      <c r="Y4603" s="4">
        <v>108.45</v>
      </c>
      <c r="Z4603" s="4">
        <v>321.74</v>
      </c>
      <c r="AA4603" s="4">
        <v>98.111999999999995</v>
      </c>
      <c r="AC4603" s="4">
        <v>108.73</v>
      </c>
      <c r="AJ4603" s="5"/>
      <c r="AL4603" s="4"/>
    </row>
    <row r="4604" spans="1:38">
      <c r="A4604">
        <v>6457</v>
      </c>
      <c r="B4604" s="1">
        <v>42911.968992801303</v>
      </c>
      <c r="C4604">
        <v>2.2860882959999998E-8</v>
      </c>
      <c r="D4604">
        <v>4.4057440359999997E-8</v>
      </c>
      <c r="E4604">
        <v>2.867720461E-8</v>
      </c>
      <c r="F4604">
        <v>1.2596389489999999E-9</v>
      </c>
      <c r="G4604">
        <v>7.6345907370000004E-10</v>
      </c>
      <c r="H4604">
        <v>1.182701333E-11</v>
      </c>
      <c r="I4604">
        <v>3.6072844980000001E-6</v>
      </c>
      <c r="J4604">
        <v>34.976244905999998</v>
      </c>
      <c r="K4604">
        <v>22.766209826000001</v>
      </c>
      <c r="L4604">
        <v>1.536322698</v>
      </c>
      <c r="O4604" s="1">
        <v>42911.968992801303</v>
      </c>
      <c r="P4604" s="8"/>
      <c r="Q4604" s="8"/>
      <c r="R4604" s="8"/>
      <c r="S4604" s="8"/>
      <c r="T4604" s="7">
        <v>0</v>
      </c>
      <c r="W4604" s="5">
        <v>42911.946527777778</v>
      </c>
      <c r="X4604" s="4">
        <v>108.75</v>
      </c>
      <c r="Y4604" s="4">
        <v>108.39</v>
      </c>
      <c r="Z4604" s="4">
        <v>321.64999999999998</v>
      </c>
      <c r="AA4604" s="4">
        <v>98.147999999999996</v>
      </c>
      <c r="AC4604" s="4">
        <v>108.75</v>
      </c>
      <c r="AJ4604" s="5"/>
      <c r="AL4604" s="4"/>
    </row>
    <row r="4605" spans="1:38">
      <c r="A4605">
        <v>6458</v>
      </c>
      <c r="B4605" s="1">
        <v>42911.969009988301</v>
      </c>
      <c r="C4605">
        <v>2.2775948240000001E-8</v>
      </c>
      <c r="D4605">
        <v>4.3681051659999998E-8</v>
      </c>
      <c r="E4605">
        <v>2.8369885999999999E-8</v>
      </c>
      <c r="F4605">
        <v>1.2438953200000001E-9</v>
      </c>
      <c r="G4605">
        <v>7.5996936520000005E-10</v>
      </c>
      <c r="H4605">
        <v>1.1569453730000001E-11</v>
      </c>
      <c r="I4605">
        <v>3.6072844980000001E-6</v>
      </c>
      <c r="J4605">
        <v>35.116340547</v>
      </c>
      <c r="K4605">
        <v>22.807293778999998</v>
      </c>
      <c r="L4605">
        <v>1.5396978219999999</v>
      </c>
      <c r="O4605" s="1">
        <v>42911.969009988301</v>
      </c>
      <c r="P4605" s="8"/>
      <c r="Q4605" s="8"/>
      <c r="R4605" s="8"/>
      <c r="S4605" s="8"/>
      <c r="T4605" s="7">
        <v>0</v>
      </c>
      <c r="W4605" s="5">
        <v>42911.946527777778</v>
      </c>
      <c r="X4605" s="4">
        <v>108.78</v>
      </c>
      <c r="Y4605" s="4">
        <v>108.43</v>
      </c>
      <c r="Z4605" s="4">
        <v>321.95</v>
      </c>
      <c r="AA4605" s="4">
        <v>98.14</v>
      </c>
      <c r="AC4605" s="4">
        <v>108.78</v>
      </c>
      <c r="AJ4605" s="5"/>
      <c r="AL4605" s="4"/>
    </row>
    <row r="4606" spans="1:38">
      <c r="A4606">
        <v>6459</v>
      </c>
      <c r="B4606" s="1">
        <v>42911.969027164298</v>
      </c>
      <c r="C4606">
        <v>2.2738719349999998E-8</v>
      </c>
      <c r="D4606">
        <v>4.3504069679999998E-8</v>
      </c>
      <c r="E4606">
        <v>2.8323093200000001E-8</v>
      </c>
      <c r="F4606">
        <v>1.2485017459999999E-9</v>
      </c>
      <c r="G4606">
        <v>7.5666894970000001E-10</v>
      </c>
      <c r="H4606">
        <v>1.081598092E-11</v>
      </c>
      <c r="I4606">
        <v>3.6072844980000001E-6</v>
      </c>
      <c r="J4606">
        <v>34.845021086000003</v>
      </c>
      <c r="K4606">
        <v>22.685665666999999</v>
      </c>
      <c r="L4606">
        <v>1.5359928860000001</v>
      </c>
      <c r="O4606" s="1">
        <v>42911.969027164298</v>
      </c>
      <c r="P4606" s="8"/>
      <c r="Q4606" s="8"/>
      <c r="R4606" s="8"/>
      <c r="S4606" s="8"/>
      <c r="T4606" s="7">
        <v>0</v>
      </c>
      <c r="W4606" s="5">
        <v>42911.946527777778</v>
      </c>
      <c r="X4606" s="4">
        <v>108.85</v>
      </c>
      <c r="Y4606" s="4">
        <v>108.49</v>
      </c>
      <c r="Z4606" s="4">
        <v>321.64</v>
      </c>
      <c r="AA4606" s="4">
        <v>98.087000000000003</v>
      </c>
      <c r="AC4606" s="4">
        <v>108.85</v>
      </c>
      <c r="AJ4606" s="1"/>
    </row>
    <row r="4607" spans="1:38">
      <c r="A4607">
        <v>6460</v>
      </c>
      <c r="B4607" s="1">
        <v>42911.969044375299</v>
      </c>
      <c r="C4607">
        <v>2.2633710019999999E-8</v>
      </c>
      <c r="D4607">
        <v>4.3295511179999999E-8</v>
      </c>
      <c r="E4607">
        <v>2.808766197E-8</v>
      </c>
      <c r="F4607">
        <v>1.2379532949999999E-9</v>
      </c>
      <c r="G4607">
        <v>7.5558370670000004E-10</v>
      </c>
      <c r="H4607">
        <v>1.0822547719999999E-11</v>
      </c>
      <c r="I4607">
        <v>3.6072844980000001E-6</v>
      </c>
      <c r="J4607">
        <v>34.973460901999999</v>
      </c>
      <c r="K4607">
        <v>22.688789696000001</v>
      </c>
      <c r="L4607">
        <v>1.5414423319999999</v>
      </c>
      <c r="O4607" s="1">
        <v>42911.969044375299</v>
      </c>
      <c r="P4607" s="8"/>
      <c r="Q4607" s="8"/>
      <c r="R4607" s="8"/>
      <c r="S4607" s="8"/>
      <c r="T4607" s="7">
        <v>0</v>
      </c>
      <c r="W4607" s="5">
        <v>42911.946527777778</v>
      </c>
      <c r="X4607" s="4">
        <v>108.82</v>
      </c>
      <c r="Y4607" s="4">
        <v>108.52</v>
      </c>
      <c r="Z4607" s="4">
        <v>321.47000000000003</v>
      </c>
      <c r="AA4607" s="4">
        <v>98.072999999999993</v>
      </c>
      <c r="AC4607" s="4">
        <v>108.82</v>
      </c>
      <c r="AJ4607" s="1"/>
    </row>
    <row r="4608" spans="1:38">
      <c r="A4608">
        <v>6461</v>
      </c>
      <c r="B4608" s="1">
        <v>42911.969061608303</v>
      </c>
      <c r="C4608">
        <v>2.274353328E-8</v>
      </c>
      <c r="D4608">
        <v>4.3577166760000001E-8</v>
      </c>
      <c r="E4608">
        <v>2.8407258769999999E-8</v>
      </c>
      <c r="F4608">
        <v>1.2488651219999999E-9</v>
      </c>
      <c r="G4608">
        <v>7.5807293779999996E-10</v>
      </c>
      <c r="H4608">
        <v>1.1045232439999999E-11</v>
      </c>
      <c r="I4608">
        <v>3.6072844980000001E-6</v>
      </c>
      <c r="J4608">
        <v>34.893413213000002</v>
      </c>
      <c r="K4608">
        <v>22.746458571000002</v>
      </c>
      <c r="L4608">
        <v>1.5340152010000001</v>
      </c>
      <c r="O4608" s="1">
        <v>42911.969061608303</v>
      </c>
      <c r="P4608" s="8"/>
      <c r="Q4608" s="8"/>
      <c r="R4608" s="8"/>
      <c r="S4608" s="8"/>
      <c r="T4608" s="7">
        <v>0</v>
      </c>
      <c r="W4608" s="5">
        <v>42911.946527777778</v>
      </c>
      <c r="X4608" s="4">
        <v>108.8</v>
      </c>
      <c r="Y4608" s="4">
        <v>108.66</v>
      </c>
      <c r="Z4608" s="4">
        <v>321.45999999999998</v>
      </c>
      <c r="AA4608" s="4">
        <v>98.087999999999994</v>
      </c>
      <c r="AC4608" s="4">
        <v>108.8</v>
      </c>
      <c r="AJ4608" s="1"/>
    </row>
    <row r="4609" spans="1:36">
      <c r="A4609">
        <v>6462</v>
      </c>
      <c r="B4609" s="1">
        <v>42911.969078796297</v>
      </c>
      <c r="C4609">
        <v>2.2824863780000001E-8</v>
      </c>
      <c r="D4609">
        <v>4.3718646480000001E-8</v>
      </c>
      <c r="E4609">
        <v>2.859182935E-8</v>
      </c>
      <c r="F4609">
        <v>1.2557324069999999E-9</v>
      </c>
      <c r="G4609">
        <v>7.6271061690000005E-10</v>
      </c>
      <c r="H4609">
        <v>1.106010075E-11</v>
      </c>
      <c r="I4609">
        <v>3.6072844980000001E-6</v>
      </c>
      <c r="J4609">
        <v>34.815257008000003</v>
      </c>
      <c r="K4609">
        <v>22.769046327000002</v>
      </c>
      <c r="L4609">
        <v>1.529060836</v>
      </c>
      <c r="O4609" s="1">
        <v>42911.969078796297</v>
      </c>
      <c r="P4609" s="8"/>
      <c r="Q4609" s="8"/>
      <c r="R4609" s="8"/>
      <c r="S4609" s="8"/>
      <c r="T4609" s="7">
        <v>0</v>
      </c>
      <c r="W4609" s="5">
        <v>42911.946527777778</v>
      </c>
      <c r="X4609" s="4">
        <v>108.82</v>
      </c>
      <c r="Y4609" s="4">
        <v>108.73</v>
      </c>
      <c r="Z4609" s="4">
        <v>321.55</v>
      </c>
      <c r="AA4609" s="4">
        <v>98.126999999999995</v>
      </c>
      <c r="AC4609" s="4">
        <v>108.82</v>
      </c>
      <c r="AJ4609" s="1"/>
    </row>
    <row r="4610" spans="1:36">
      <c r="A4610">
        <v>6463</v>
      </c>
      <c r="B4610" s="1">
        <v>42911.9690960183</v>
      </c>
      <c r="C4610">
        <v>2.2841227579999999E-8</v>
      </c>
      <c r="D4610">
        <v>4.3819802900000003E-8</v>
      </c>
      <c r="E4610">
        <v>2.8587349379999999E-8</v>
      </c>
      <c r="F4610">
        <v>1.256363236E-9</v>
      </c>
      <c r="G4610">
        <v>7.6369055520000004E-10</v>
      </c>
      <c r="H4610">
        <v>1.0991409170000001E-11</v>
      </c>
      <c r="I4610">
        <v>3.6242242910000001E-6</v>
      </c>
      <c r="J4610">
        <v>34.878291288</v>
      </c>
      <c r="K4610">
        <v>22.754048005000001</v>
      </c>
      <c r="L4610">
        <v>1.5328389600000001</v>
      </c>
      <c r="O4610" s="1">
        <v>42911.9690960183</v>
      </c>
      <c r="P4610" s="8"/>
      <c r="Q4610" s="8"/>
      <c r="R4610" s="8"/>
      <c r="S4610" s="8"/>
      <c r="T4610" s="7">
        <v>0</v>
      </c>
      <c r="W4610" s="5">
        <v>42911.946527777778</v>
      </c>
      <c r="X4610" s="4">
        <v>108.78</v>
      </c>
      <c r="Y4610" s="4">
        <v>108.79</v>
      </c>
      <c r="Z4610" s="4">
        <v>321.51</v>
      </c>
      <c r="AA4610" s="4">
        <v>98.117000000000004</v>
      </c>
      <c r="AC4610" s="4">
        <v>108.78</v>
      </c>
      <c r="AJ4610" s="1"/>
    </row>
    <row r="4611" spans="1:36">
      <c r="A4611">
        <v>6464</v>
      </c>
      <c r="B4611" s="1">
        <v>42911.969113240302</v>
      </c>
      <c r="C4611">
        <v>2.2949896209999999E-8</v>
      </c>
      <c r="D4611">
        <v>4.4143824600000002E-8</v>
      </c>
      <c r="E4611">
        <v>2.8788116780000001E-8</v>
      </c>
      <c r="F4611">
        <v>1.262165927E-9</v>
      </c>
      <c r="G4611">
        <v>7.6618883459999996E-10</v>
      </c>
      <c r="H4611">
        <v>1.1524824500000001E-11</v>
      </c>
      <c r="I4611">
        <v>3.6242242910000001E-6</v>
      </c>
      <c r="J4611">
        <v>34.974660335999999</v>
      </c>
      <c r="K4611">
        <v>22.80850414</v>
      </c>
      <c r="L4611">
        <v>1.5334043879999999</v>
      </c>
      <c r="O4611" s="1">
        <v>42911.969113240302</v>
      </c>
      <c r="P4611" s="8"/>
      <c r="Q4611" s="8"/>
      <c r="R4611" s="8"/>
      <c r="S4611" s="8"/>
      <c r="T4611" s="7">
        <v>0</v>
      </c>
      <c r="W4611" s="5">
        <v>42911.946527777778</v>
      </c>
      <c r="X4611" s="4">
        <v>108.77</v>
      </c>
      <c r="Y4611" s="4">
        <v>108.8</v>
      </c>
      <c r="Z4611" s="4">
        <v>321.31</v>
      </c>
      <c r="AA4611" s="4">
        <v>98.162000000000006</v>
      </c>
      <c r="AC4611" s="4">
        <v>108.77</v>
      </c>
      <c r="AJ4611" s="1"/>
    </row>
    <row r="4612" spans="1:36">
      <c r="A4612">
        <v>6465</v>
      </c>
      <c r="B4612" s="1">
        <v>42911.969130497302</v>
      </c>
      <c r="C4612">
        <v>2.290987133E-8</v>
      </c>
      <c r="D4612">
        <v>4.4076653440000003E-8</v>
      </c>
      <c r="E4612">
        <v>2.8776302230000001E-8</v>
      </c>
      <c r="F4612">
        <v>1.261879268E-9</v>
      </c>
      <c r="G4612">
        <v>7.6341571950000003E-10</v>
      </c>
      <c r="H4612">
        <v>1.09449368E-11</v>
      </c>
      <c r="I4612">
        <v>3.6072844980000001E-6</v>
      </c>
      <c r="J4612">
        <v>34.929374438000004</v>
      </c>
      <c r="K4612">
        <v>22.804322857999999</v>
      </c>
      <c r="L4612">
        <v>1.5316996979999999</v>
      </c>
      <c r="O4612" s="1">
        <v>42911.969130497302</v>
      </c>
      <c r="P4612" s="8"/>
      <c r="Q4612" s="8"/>
      <c r="R4612" s="8"/>
      <c r="S4612" s="8"/>
      <c r="T4612" s="7">
        <v>0</v>
      </c>
      <c r="W4612" s="5">
        <v>42911.946527777778</v>
      </c>
      <c r="X4612" s="4">
        <v>108.74</v>
      </c>
      <c r="Y4612" s="4">
        <v>108.74</v>
      </c>
      <c r="Z4612" s="4">
        <v>321.22000000000003</v>
      </c>
      <c r="AA4612" s="4">
        <v>98.177000000000007</v>
      </c>
      <c r="AC4612" s="4">
        <v>108.74</v>
      </c>
      <c r="AJ4612" s="1"/>
    </row>
    <row r="4613" spans="1:36">
      <c r="A4613">
        <v>6466</v>
      </c>
      <c r="B4613" s="1">
        <v>42911.969147708303</v>
      </c>
      <c r="C4613">
        <v>2.2801438959999998E-8</v>
      </c>
      <c r="D4613">
        <v>4.3671999350000001E-8</v>
      </c>
      <c r="E4613">
        <v>2.8399336219999999E-8</v>
      </c>
      <c r="F4613">
        <v>1.250573867E-9</v>
      </c>
      <c r="G4613">
        <v>7.6021122729999997E-10</v>
      </c>
      <c r="H4613">
        <v>1.0374710639999999E-11</v>
      </c>
      <c r="I4613">
        <v>3.6072844980000001E-6</v>
      </c>
      <c r="J4613">
        <v>34.921567220999997</v>
      </c>
      <c r="K4613">
        <v>22.709043401999999</v>
      </c>
      <c r="L4613">
        <v>1.5377823980000001</v>
      </c>
      <c r="O4613" s="1">
        <v>42911.969147708303</v>
      </c>
      <c r="P4613" s="8"/>
      <c r="Q4613" s="8"/>
      <c r="R4613" s="8"/>
      <c r="S4613" s="8"/>
      <c r="T4613" s="7">
        <v>0</v>
      </c>
      <c r="W4613" s="5">
        <v>42911.946527777778</v>
      </c>
      <c r="X4613" s="4">
        <v>108.74</v>
      </c>
      <c r="Y4613" s="4">
        <v>108.72</v>
      </c>
      <c r="Z4613" s="4">
        <v>321.42</v>
      </c>
      <c r="AA4613" s="4">
        <v>98.225999999999999</v>
      </c>
      <c r="AC4613" s="4">
        <v>108.74</v>
      </c>
      <c r="AJ4613" s="1"/>
    </row>
    <row r="4614" spans="1:36">
      <c r="A4614">
        <v>6467</v>
      </c>
      <c r="B4614" s="1">
        <v>42911.969164907299</v>
      </c>
      <c r="C4614">
        <v>2.2770784369999999E-8</v>
      </c>
      <c r="D4614">
        <v>4.367527495E-8</v>
      </c>
      <c r="E4614">
        <v>2.8476588199999999E-8</v>
      </c>
      <c r="F4614">
        <v>1.2552248130000001E-9</v>
      </c>
      <c r="G4614">
        <v>7.6124029300000003E-10</v>
      </c>
      <c r="H4614">
        <v>1.020368772E-11</v>
      </c>
      <c r="I4614">
        <v>3.6072844980000001E-6</v>
      </c>
      <c r="J4614">
        <v>34.794782974999997</v>
      </c>
      <c r="K4614">
        <v>22.686444614999999</v>
      </c>
      <c r="L4614">
        <v>1.533725692</v>
      </c>
      <c r="O4614" s="1">
        <v>42911.969164907299</v>
      </c>
      <c r="P4614" s="8"/>
      <c r="Q4614" s="8"/>
      <c r="R4614" s="8"/>
      <c r="S4614" s="8"/>
      <c r="T4614" s="7">
        <v>0</v>
      </c>
      <c r="W4614" s="5">
        <v>42911.946527777778</v>
      </c>
      <c r="X4614" s="4">
        <v>108.78</v>
      </c>
      <c r="Y4614" s="4">
        <v>108.69</v>
      </c>
      <c r="Z4614" s="4">
        <v>321.35000000000002</v>
      </c>
      <c r="AA4614" s="4">
        <v>98.218999999999994</v>
      </c>
      <c r="AC4614" s="4">
        <v>108.78</v>
      </c>
      <c r="AJ4614" s="1"/>
    </row>
    <row r="4615" spans="1:36">
      <c r="A4615">
        <v>6468</v>
      </c>
      <c r="B4615" s="1">
        <v>42911.969182118301</v>
      </c>
      <c r="C4615">
        <v>2.2763218870000001E-8</v>
      </c>
      <c r="D4615">
        <v>4.3502321739999999E-8</v>
      </c>
      <c r="E4615">
        <v>2.8312598490000001E-8</v>
      </c>
      <c r="F4615">
        <v>1.2485870119999999E-9</v>
      </c>
      <c r="G4615">
        <v>7.6241235549999997E-10</v>
      </c>
      <c r="H4615">
        <v>1.0644327429999999E-11</v>
      </c>
      <c r="I4615">
        <v>3.6072844980000001E-6</v>
      </c>
      <c r="J4615">
        <v>34.841241613000001</v>
      </c>
      <c r="K4615">
        <v>22.675711204999999</v>
      </c>
      <c r="L4615">
        <v>1.5365005</v>
      </c>
      <c r="O4615" s="1">
        <v>42911.969182118301</v>
      </c>
      <c r="P4615" s="8"/>
      <c r="Q4615" s="8"/>
      <c r="R4615" s="8"/>
      <c r="S4615" s="8"/>
      <c r="T4615" s="7">
        <v>0</v>
      </c>
      <c r="W4615" s="5">
        <v>42911.946527777778</v>
      </c>
      <c r="X4615" s="4">
        <v>108.76</v>
      </c>
      <c r="Y4615" s="4">
        <v>108.76</v>
      </c>
      <c r="Z4615" s="4">
        <v>321.39</v>
      </c>
      <c r="AA4615" s="4">
        <v>98.227999999999994</v>
      </c>
      <c r="AC4615" s="4">
        <v>108.76</v>
      </c>
      <c r="AJ4615" s="1"/>
    </row>
    <row r="4616" spans="1:36">
      <c r="A4616">
        <v>6469</v>
      </c>
      <c r="B4616" s="1">
        <v>42911.969199294297</v>
      </c>
      <c r="C4616">
        <v>2.2822515430000001E-8</v>
      </c>
      <c r="D4616">
        <v>4.347496585E-8</v>
      </c>
      <c r="E4616">
        <v>2.822688927E-8</v>
      </c>
      <c r="F4616">
        <v>1.245455072E-9</v>
      </c>
      <c r="G4616">
        <v>7.6056949629999996E-10</v>
      </c>
      <c r="H4616">
        <v>1.1158216709999999E-11</v>
      </c>
      <c r="I4616">
        <v>3.5904199649999999E-6</v>
      </c>
      <c r="J4616">
        <v>34.906892116999998</v>
      </c>
      <c r="K4616">
        <v>22.663916102000002</v>
      </c>
      <c r="L4616">
        <v>1.540196847</v>
      </c>
      <c r="O4616" s="1">
        <v>42911.969199294297</v>
      </c>
      <c r="P4616" s="8"/>
      <c r="Q4616" s="8"/>
      <c r="R4616" s="8"/>
      <c r="S4616" s="8"/>
      <c r="T4616" s="7">
        <v>0</v>
      </c>
      <c r="W4616" s="5">
        <v>42911.946527777778</v>
      </c>
      <c r="X4616" s="4">
        <v>108.76</v>
      </c>
      <c r="Y4616" s="4">
        <v>108.82</v>
      </c>
      <c r="Z4616" s="4">
        <v>321.48</v>
      </c>
      <c r="AA4616" s="4">
        <v>98.21</v>
      </c>
      <c r="AC4616" s="4">
        <v>108.76</v>
      </c>
      <c r="AJ4616" s="1"/>
    </row>
    <row r="4617" spans="1:36">
      <c r="A4617">
        <v>6470</v>
      </c>
      <c r="B4617" s="1">
        <v>42911.969216470301</v>
      </c>
      <c r="C4617">
        <v>2.2706055700000001E-8</v>
      </c>
      <c r="D4617">
        <v>4.3285698579999998E-8</v>
      </c>
      <c r="E4617">
        <v>2.8261652569999999E-8</v>
      </c>
      <c r="F4617">
        <v>1.2492767930000001E-9</v>
      </c>
      <c r="G4617">
        <v>7.617884101E-10</v>
      </c>
      <c r="H4617">
        <v>1.0691021849999999E-11</v>
      </c>
      <c r="I4617">
        <v>3.5904199649999999E-6</v>
      </c>
      <c r="J4617">
        <v>34.648605353000001</v>
      </c>
      <c r="K4617">
        <v>22.622410604999999</v>
      </c>
      <c r="L4617">
        <v>1.531605361</v>
      </c>
      <c r="O4617" s="1">
        <v>42911.969216470301</v>
      </c>
      <c r="P4617" s="8"/>
      <c r="Q4617" s="8"/>
      <c r="R4617" s="8"/>
      <c r="S4617" s="8"/>
      <c r="T4617" s="7">
        <v>0</v>
      </c>
      <c r="W4617" s="5">
        <v>42911.946527777778</v>
      </c>
      <c r="X4617" s="4">
        <v>108.71</v>
      </c>
      <c r="Y4617" s="4">
        <v>108.78</v>
      </c>
      <c r="Z4617" s="4">
        <v>321.89999999999998</v>
      </c>
      <c r="AA4617" s="4">
        <v>98.177000000000007</v>
      </c>
      <c r="AC4617" s="4">
        <v>108.71</v>
      </c>
      <c r="AJ4617" s="1"/>
    </row>
    <row r="4618" spans="1:36">
      <c r="A4618">
        <v>6471</v>
      </c>
      <c r="B4618" s="1">
        <v>42911.9692337503</v>
      </c>
      <c r="C4618">
        <v>2.2669452090000001E-8</v>
      </c>
      <c r="D4618">
        <v>4.3098683730000002E-8</v>
      </c>
      <c r="E4618">
        <v>2.80143766E-8</v>
      </c>
      <c r="F4618">
        <v>1.2405816369999999E-9</v>
      </c>
      <c r="G4618">
        <v>7.5978667800000003E-10</v>
      </c>
      <c r="H4618">
        <v>1.092438726E-11</v>
      </c>
      <c r="I4618">
        <v>3.6072844980000001E-6</v>
      </c>
      <c r="J4618">
        <v>34.740707450000002</v>
      </c>
      <c r="K4618">
        <v>22.581646987999999</v>
      </c>
      <c r="L4618">
        <v>1.538448788</v>
      </c>
      <c r="O4618" s="1">
        <v>42911.9692337503</v>
      </c>
      <c r="P4618" s="8"/>
      <c r="Q4618" s="8"/>
      <c r="R4618" s="8"/>
      <c r="S4618" s="8"/>
      <c r="T4618" s="7">
        <v>0</v>
      </c>
      <c r="W4618" s="5">
        <v>42911.946527777778</v>
      </c>
      <c r="X4618" s="4">
        <v>108.73</v>
      </c>
      <c r="Y4618" s="4">
        <v>108.65</v>
      </c>
      <c r="Z4618" s="4">
        <v>322.24</v>
      </c>
      <c r="AA4618" s="4">
        <v>98.144999999999996</v>
      </c>
      <c r="AC4618" s="4">
        <v>108.73</v>
      </c>
      <c r="AJ4618" s="1"/>
    </row>
    <row r="4619" spans="1:36">
      <c r="A4619">
        <v>6472</v>
      </c>
      <c r="B4619" s="1">
        <v>42911.969250926297</v>
      </c>
      <c r="C4619">
        <v>2.275811894E-8</v>
      </c>
      <c r="D4619">
        <v>4.3456104489999999E-8</v>
      </c>
      <c r="E4619">
        <v>2.8291140099999998E-8</v>
      </c>
      <c r="F4619">
        <v>1.2524939970000001E-9</v>
      </c>
      <c r="G4619">
        <v>7.6125111769999996E-10</v>
      </c>
      <c r="H4619">
        <v>1.1115356899999999E-11</v>
      </c>
      <c r="I4619">
        <v>3.5904199649999999E-6</v>
      </c>
      <c r="J4619">
        <v>34.695658887999997</v>
      </c>
      <c r="K4619">
        <v>22.587844857</v>
      </c>
      <c r="L4619">
        <v>1.5360322820000001</v>
      </c>
      <c r="O4619" s="1">
        <v>42911.969250926297</v>
      </c>
      <c r="P4619" s="8"/>
      <c r="Q4619" s="8"/>
      <c r="R4619" s="8"/>
      <c r="S4619" s="8"/>
      <c r="T4619" s="7">
        <v>0</v>
      </c>
      <c r="W4619" s="5">
        <v>42911.946527777778</v>
      </c>
      <c r="X4619" s="4">
        <v>108.83</v>
      </c>
      <c r="Y4619" s="4">
        <v>108.59</v>
      </c>
      <c r="Z4619" s="4">
        <v>322.08999999999997</v>
      </c>
      <c r="AA4619" s="4">
        <v>98.090999999999994</v>
      </c>
      <c r="AC4619" s="4">
        <v>108.83</v>
      </c>
      <c r="AJ4619" s="1"/>
    </row>
    <row r="4620" spans="1:36">
      <c r="A4620">
        <v>6473</v>
      </c>
      <c r="B4620" s="1">
        <v>42911.969268113302</v>
      </c>
      <c r="C4620">
        <v>2.2825146220000001E-8</v>
      </c>
      <c r="D4620">
        <v>4.3419500879999999E-8</v>
      </c>
      <c r="E4620">
        <v>2.8164041769999999E-8</v>
      </c>
      <c r="F4620">
        <v>1.24779076E-9</v>
      </c>
      <c r="G4620">
        <v>7.607763308E-10</v>
      </c>
      <c r="H4620">
        <v>1.0538086030000001E-11</v>
      </c>
      <c r="I4620">
        <v>3.5904199649999999E-6</v>
      </c>
      <c r="J4620">
        <v>34.797100835000002</v>
      </c>
      <c r="K4620">
        <v>22.571125446</v>
      </c>
      <c r="L4620">
        <v>1.541664412</v>
      </c>
      <c r="O4620" s="1">
        <v>42911.969268113302</v>
      </c>
      <c r="P4620" s="8"/>
      <c r="Q4620" s="8"/>
      <c r="R4620" s="8"/>
      <c r="S4620" s="8"/>
      <c r="T4620" s="7">
        <v>0</v>
      </c>
      <c r="W4620" s="5">
        <v>42911.946527777778</v>
      </c>
      <c r="X4620" s="4">
        <v>108.81</v>
      </c>
      <c r="Y4620" s="4">
        <v>108.54</v>
      </c>
      <c r="Z4620" s="4">
        <v>321.93</v>
      </c>
      <c r="AA4620" s="4">
        <v>98.117999999999995</v>
      </c>
      <c r="AC4620" s="4">
        <v>108.81</v>
      </c>
      <c r="AJ4620" s="1"/>
    </row>
    <row r="4621" spans="1:36">
      <c r="A4621">
        <v>6474</v>
      </c>
      <c r="B4621" s="1">
        <v>42911.969285335297</v>
      </c>
      <c r="C4621">
        <v>2.277957201E-8</v>
      </c>
      <c r="D4621">
        <v>4.2775777590000002E-8</v>
      </c>
      <c r="E4621">
        <v>2.7660302490000001E-8</v>
      </c>
      <c r="F4621">
        <v>1.227389745E-9</v>
      </c>
      <c r="G4621">
        <v>7.5676237500000001E-10</v>
      </c>
      <c r="H4621">
        <v>1.079871435E-11</v>
      </c>
      <c r="I4621">
        <v>3.5904199649999999E-6</v>
      </c>
      <c r="J4621">
        <v>34.851014315</v>
      </c>
      <c r="K4621">
        <v>22.535875501</v>
      </c>
      <c r="L4621">
        <v>1.546468178</v>
      </c>
      <c r="O4621" s="1">
        <v>42911.969285335297</v>
      </c>
      <c r="P4621" s="8"/>
      <c r="Q4621" s="8"/>
      <c r="R4621" s="8"/>
      <c r="S4621" s="8"/>
      <c r="T4621" s="7">
        <v>0</v>
      </c>
      <c r="W4621" s="5">
        <v>42911.946527777778</v>
      </c>
      <c r="X4621" s="4">
        <v>108.8</v>
      </c>
      <c r="Y4621" s="4">
        <v>108.64</v>
      </c>
      <c r="Z4621" s="4">
        <v>321.77999999999997</v>
      </c>
      <c r="AA4621" s="4">
        <v>98.147999999999996</v>
      </c>
      <c r="AC4621" s="4">
        <v>108.8</v>
      </c>
      <c r="AJ4621" s="1"/>
    </row>
    <row r="4622" spans="1:36">
      <c r="A4622">
        <v>6475</v>
      </c>
      <c r="B4622" s="1">
        <v>42911.969302523299</v>
      </c>
      <c r="C4622">
        <v>2.2694909059999999E-8</v>
      </c>
      <c r="D4622">
        <v>4.299850076E-8</v>
      </c>
      <c r="E4622">
        <v>2.8139909960000001E-8</v>
      </c>
      <c r="F4622">
        <v>1.240261005E-9</v>
      </c>
      <c r="G4622">
        <v>7.6018036309999997E-10</v>
      </c>
      <c r="H4622">
        <v>1.0383963649999999E-11</v>
      </c>
      <c r="I4622">
        <v>3.5904199649999999E-6</v>
      </c>
      <c r="J4622">
        <v>34.668912902999999</v>
      </c>
      <c r="K4622">
        <v>22.688700075</v>
      </c>
      <c r="L4622">
        <v>1.5280255279999999</v>
      </c>
      <c r="O4622" s="1">
        <v>42911.969302523299</v>
      </c>
      <c r="P4622" s="8"/>
      <c r="Q4622" s="8"/>
      <c r="R4622" s="8"/>
      <c r="S4622" s="8"/>
      <c r="T4622" s="7">
        <v>0</v>
      </c>
      <c r="W4622" s="5">
        <v>42911.946527777778</v>
      </c>
      <c r="X4622" s="4">
        <v>108.8</v>
      </c>
      <c r="Y4622" s="4">
        <v>108.7</v>
      </c>
      <c r="Z4622" s="4">
        <v>321.82</v>
      </c>
      <c r="AA4622" s="4">
        <v>98.212999999999994</v>
      </c>
      <c r="AC4622" s="4">
        <v>108.8</v>
      </c>
      <c r="AJ4622" s="1"/>
    </row>
    <row r="4623" spans="1:36">
      <c r="A4623">
        <v>6476</v>
      </c>
      <c r="B4623" s="1">
        <v>42911.969319699303</v>
      </c>
      <c r="C4623">
        <v>2.2672285380000001E-8</v>
      </c>
      <c r="D4623">
        <v>4.2942804870000001E-8</v>
      </c>
      <c r="E4623">
        <v>2.8042961729999999E-8</v>
      </c>
      <c r="F4623">
        <v>1.2386032199999999E-9</v>
      </c>
      <c r="G4623">
        <v>7.5963835220000002E-10</v>
      </c>
      <c r="H4623">
        <v>1.036796256E-11</v>
      </c>
      <c r="I4623">
        <v>3.5904199649999999E-6</v>
      </c>
      <c r="J4623">
        <v>34.670348159</v>
      </c>
      <c r="K4623">
        <v>22.640795112999999</v>
      </c>
      <c r="L4623">
        <v>1.5313220219999999</v>
      </c>
      <c r="O4623" s="1">
        <v>42911.969319699303</v>
      </c>
      <c r="P4623" s="8"/>
      <c r="Q4623" s="8"/>
      <c r="R4623" s="8"/>
      <c r="S4623" s="8"/>
      <c r="T4623" s="7">
        <v>0</v>
      </c>
      <c r="W4623" s="5">
        <v>42911.946527777778</v>
      </c>
      <c r="X4623" s="4">
        <v>108.79</v>
      </c>
      <c r="Y4623" s="4">
        <v>108.68</v>
      </c>
      <c r="Z4623" s="4">
        <v>321.68</v>
      </c>
      <c r="AA4623" s="4">
        <v>98.174999999999997</v>
      </c>
      <c r="AC4623" s="4">
        <v>108.79</v>
      </c>
      <c r="AJ4623" s="1"/>
    </row>
    <row r="4624" spans="1:36">
      <c r="A4624">
        <v>6477</v>
      </c>
      <c r="B4624" s="1">
        <v>42911.9693368753</v>
      </c>
      <c r="C4624">
        <v>2.2663488859999999E-8</v>
      </c>
      <c r="D4624">
        <v>4.3047172939999998E-8</v>
      </c>
      <c r="E4624">
        <v>2.8054143899999999E-8</v>
      </c>
      <c r="F4624">
        <v>1.237037139E-9</v>
      </c>
      <c r="G4624">
        <v>7.573637273E-10</v>
      </c>
      <c r="H4624">
        <v>1.0172687349999999E-11</v>
      </c>
      <c r="I4624">
        <v>3.5904199649999999E-6</v>
      </c>
      <c r="J4624">
        <v>34.798609974000001</v>
      </c>
      <c r="K4624">
        <v>22.678497681</v>
      </c>
      <c r="L4624">
        <v>1.5344318859999999</v>
      </c>
      <c r="O4624" s="1">
        <v>42911.9693368753</v>
      </c>
      <c r="P4624" s="8"/>
      <c r="Q4624" s="8"/>
      <c r="R4624" s="8"/>
      <c r="S4624" s="8"/>
      <c r="T4624" s="7">
        <v>0</v>
      </c>
      <c r="W4624" s="5">
        <v>42911.946527777778</v>
      </c>
      <c r="X4624" s="4">
        <v>108.87</v>
      </c>
      <c r="Y4624" s="4">
        <v>108.6</v>
      </c>
      <c r="Z4624" s="4">
        <v>321.60000000000002</v>
      </c>
      <c r="AA4624" s="4">
        <v>98.165999999999997</v>
      </c>
      <c r="AC4624" s="4">
        <v>108.87</v>
      </c>
      <c r="AJ4624" s="1"/>
    </row>
    <row r="4625" spans="1:36">
      <c r="A4625">
        <v>6478</v>
      </c>
      <c r="B4625" s="1">
        <v>42911.969354085297</v>
      </c>
      <c r="C4625">
        <v>2.2797063790000001E-8</v>
      </c>
      <c r="D4625">
        <v>4.3591061430000001E-8</v>
      </c>
      <c r="E4625">
        <v>2.8524111070000001E-8</v>
      </c>
      <c r="F4625">
        <v>1.2580746439999999E-9</v>
      </c>
      <c r="G4625">
        <v>7.6621409219999996E-10</v>
      </c>
      <c r="H4625">
        <v>1.120088917E-11</v>
      </c>
      <c r="I4625">
        <v>3.6072844980000001E-6</v>
      </c>
      <c r="J4625">
        <v>34.649026286999998</v>
      </c>
      <c r="K4625">
        <v>22.672828833000001</v>
      </c>
      <c r="L4625">
        <v>1.5282180510000001</v>
      </c>
      <c r="O4625" s="1">
        <v>42911.969354085297</v>
      </c>
      <c r="P4625" s="8"/>
      <c r="Q4625" s="8"/>
      <c r="R4625" s="8"/>
      <c r="S4625" s="8"/>
      <c r="T4625" s="7">
        <v>0</v>
      </c>
      <c r="W4625" s="5">
        <v>42911.946527777778</v>
      </c>
      <c r="X4625" s="4">
        <v>108.83</v>
      </c>
      <c r="Y4625" s="4">
        <v>108.39</v>
      </c>
      <c r="Z4625" s="4">
        <v>321.77</v>
      </c>
      <c r="AA4625" s="4">
        <v>98.114000000000004</v>
      </c>
      <c r="AC4625" s="4">
        <v>108.83</v>
      </c>
      <c r="AJ4625" s="1"/>
    </row>
    <row r="4626" spans="1:36">
      <c r="A4626">
        <v>6479</v>
      </c>
      <c r="B4626" s="1">
        <v>42911.969371273299</v>
      </c>
      <c r="C4626">
        <v>2.2898575480000001E-8</v>
      </c>
      <c r="D4626">
        <v>4.3870485910000001E-8</v>
      </c>
      <c r="E4626">
        <v>2.8661395040000001E-8</v>
      </c>
      <c r="F4626">
        <v>1.260831772E-9</v>
      </c>
      <c r="G4626">
        <v>7.6606115899999999E-10</v>
      </c>
      <c r="H4626">
        <v>1.080519615E-11</v>
      </c>
      <c r="I4626">
        <v>3.6242242910000001E-6</v>
      </c>
      <c r="J4626">
        <v>34.794876584000001</v>
      </c>
      <c r="K4626">
        <v>22.7321326</v>
      </c>
      <c r="L4626">
        <v>1.530647265</v>
      </c>
      <c r="O4626" s="1">
        <v>42911.969371273299</v>
      </c>
      <c r="P4626" s="8"/>
      <c r="Q4626" s="8"/>
      <c r="R4626" s="8"/>
      <c r="S4626" s="8"/>
      <c r="T4626" s="7">
        <v>0</v>
      </c>
      <c r="W4626" s="5">
        <v>42911.946527777778</v>
      </c>
      <c r="X4626" s="4">
        <v>108.88</v>
      </c>
      <c r="Y4626" s="4">
        <v>108.35</v>
      </c>
      <c r="Z4626" s="4">
        <v>321.98</v>
      </c>
      <c r="AA4626" s="4">
        <v>98.176000000000002</v>
      </c>
      <c r="AC4626" s="4">
        <v>108.88</v>
      </c>
      <c r="AJ4626" s="1"/>
    </row>
    <row r="4627" spans="1:36">
      <c r="A4627">
        <v>6480</v>
      </c>
      <c r="B4627" s="1">
        <v>42911.969388449303</v>
      </c>
      <c r="C4627">
        <v>2.2944448119999999E-8</v>
      </c>
      <c r="D4627">
        <v>4.409510268E-8</v>
      </c>
      <c r="E4627">
        <v>2.8795490440000001E-8</v>
      </c>
      <c r="F4627">
        <v>1.2641803160000001E-9</v>
      </c>
      <c r="G4627">
        <v>7.6535860979999997E-10</v>
      </c>
      <c r="H4627">
        <v>1.128164229E-11</v>
      </c>
      <c r="I4627">
        <v>3.6242242910000001E-6</v>
      </c>
      <c r="J4627">
        <v>34.880390181000003</v>
      </c>
      <c r="K4627">
        <v>22.777993038000002</v>
      </c>
      <c r="L4627">
        <v>1.531319731</v>
      </c>
      <c r="O4627" s="1">
        <v>42911.969388449303</v>
      </c>
      <c r="P4627" s="8"/>
      <c r="Q4627" s="8"/>
      <c r="R4627" s="8"/>
      <c r="S4627" s="8"/>
      <c r="T4627" s="7">
        <v>0</v>
      </c>
      <c r="W4627" s="5">
        <v>42911.946527777778</v>
      </c>
      <c r="X4627" s="4">
        <v>108.86</v>
      </c>
      <c r="Y4627" s="4">
        <v>108.46</v>
      </c>
      <c r="Z4627" s="4">
        <v>322.18</v>
      </c>
      <c r="AA4627" s="4">
        <v>98.18</v>
      </c>
      <c r="AC4627" s="4">
        <v>108.86</v>
      </c>
      <c r="AJ4627" s="1"/>
    </row>
    <row r="4628" spans="1:36">
      <c r="A4628">
        <v>6481</v>
      </c>
      <c r="B4628" s="1">
        <v>42911.969405648299</v>
      </c>
      <c r="C4628">
        <v>2.292168411E-8</v>
      </c>
      <c r="D4628">
        <v>4.429434952E-8</v>
      </c>
      <c r="E4628">
        <v>2.8957815699999999E-8</v>
      </c>
      <c r="F4628">
        <v>1.26448596E-9</v>
      </c>
      <c r="G4628">
        <v>7.6510153770000002E-10</v>
      </c>
      <c r="H4628">
        <v>1.045895315E-11</v>
      </c>
      <c r="I4628">
        <v>3.6412475310000001E-6</v>
      </c>
      <c r="J4628">
        <v>35.029530504</v>
      </c>
      <c r="K4628">
        <v>22.900859801999999</v>
      </c>
      <c r="L4628">
        <v>1.5296163899999999</v>
      </c>
      <c r="O4628" s="1">
        <v>42911.969405648299</v>
      </c>
      <c r="P4628" s="8"/>
      <c r="Q4628" s="8"/>
      <c r="R4628" s="8"/>
      <c r="S4628" s="8"/>
      <c r="T4628" s="7">
        <v>0</v>
      </c>
      <c r="W4628" s="5">
        <v>42911.946527777778</v>
      </c>
      <c r="X4628" s="4">
        <v>108.78</v>
      </c>
      <c r="Y4628" s="4">
        <v>108.6</v>
      </c>
      <c r="Z4628" s="4">
        <v>321.93</v>
      </c>
      <c r="AA4628" s="4">
        <v>98.247</v>
      </c>
      <c r="AC4628" s="4">
        <v>108.78</v>
      </c>
      <c r="AJ4628" s="1"/>
    </row>
    <row r="4629" spans="1:36">
      <c r="A4629">
        <v>6482</v>
      </c>
      <c r="B4629" s="1">
        <v>42911.969422835296</v>
      </c>
      <c r="C4629">
        <v>2.2899431679999999E-8</v>
      </c>
      <c r="D4629">
        <v>4.4243051889999998E-8</v>
      </c>
      <c r="E4629">
        <v>2.886216777E-8</v>
      </c>
      <c r="F4629">
        <v>1.2642745740000001E-9</v>
      </c>
      <c r="G4629">
        <v>7.6294376370000003E-10</v>
      </c>
      <c r="H4629">
        <v>1.1044147370000001E-11</v>
      </c>
      <c r="I4629">
        <v>3.6242242910000001E-6</v>
      </c>
      <c r="J4629">
        <v>34.994812678999999</v>
      </c>
      <c r="K4629">
        <v>22.829034421999999</v>
      </c>
      <c r="L4629">
        <v>1.5329081389999999</v>
      </c>
      <c r="O4629" s="1">
        <v>42911.969422835296</v>
      </c>
      <c r="P4629" s="8"/>
      <c r="Q4629" s="8"/>
      <c r="R4629" s="8"/>
      <c r="S4629" s="8"/>
      <c r="T4629" s="7">
        <v>0</v>
      </c>
      <c r="W4629" s="5">
        <v>42911.946527777778</v>
      </c>
      <c r="X4629" s="4">
        <v>108.74</v>
      </c>
      <c r="Y4629" s="4">
        <v>108.71</v>
      </c>
      <c r="Z4629" s="4">
        <v>321.99</v>
      </c>
      <c r="AA4629" s="4">
        <v>98.198999999999998</v>
      </c>
      <c r="AC4629" s="4">
        <v>108.74</v>
      </c>
      <c r="AJ4629" s="1"/>
    </row>
    <row r="4630" spans="1:36">
      <c r="A4630">
        <v>6483</v>
      </c>
      <c r="B4630" s="1">
        <v>42911.969440023298</v>
      </c>
      <c r="C4630">
        <v>2.282691902E-8</v>
      </c>
      <c r="D4630">
        <v>4.4215944680000001E-8</v>
      </c>
      <c r="E4630">
        <v>2.8784270970000001E-8</v>
      </c>
      <c r="F4630">
        <v>1.2724090669999999E-9</v>
      </c>
      <c r="G4630">
        <v>7.6357614679999997E-10</v>
      </c>
      <c r="H4630">
        <v>1.108003966E-11</v>
      </c>
      <c r="I4630">
        <v>3.6242242910000001E-6</v>
      </c>
      <c r="J4630">
        <v>34.749787494000003</v>
      </c>
      <c r="K4630">
        <v>22.621868795000001</v>
      </c>
      <c r="L4630">
        <v>1.5361148019999999</v>
      </c>
      <c r="O4630" s="1">
        <v>42911.969440023298</v>
      </c>
      <c r="P4630" s="8"/>
      <c r="Q4630" s="8"/>
      <c r="R4630" s="8"/>
      <c r="S4630" s="8"/>
      <c r="T4630" s="7">
        <v>0</v>
      </c>
      <c r="W4630" s="5">
        <v>42911.946527777778</v>
      </c>
      <c r="X4630" s="4">
        <v>108.69</v>
      </c>
      <c r="Y4630" s="4">
        <v>108.64</v>
      </c>
      <c r="Z4630" s="4">
        <v>321.88</v>
      </c>
      <c r="AA4630" s="4">
        <v>98.186999999999998</v>
      </c>
      <c r="AC4630" s="4">
        <v>108.69</v>
      </c>
      <c r="AJ4630" s="1"/>
    </row>
    <row r="4631" spans="1:36">
      <c r="A4631">
        <v>6484</v>
      </c>
      <c r="B4631" s="1">
        <v>42911.969457222302</v>
      </c>
      <c r="C4631">
        <v>2.2787846280000001E-8</v>
      </c>
      <c r="D4631">
        <v>4.3866879910000003E-8</v>
      </c>
      <c r="E4631">
        <v>2.8482658009999999E-8</v>
      </c>
      <c r="F4631">
        <v>1.258732008E-9</v>
      </c>
      <c r="G4631">
        <v>7.5894945880000001E-10</v>
      </c>
      <c r="H4631">
        <v>9.8926032300000002E-12</v>
      </c>
      <c r="I4631">
        <v>3.6072844980000001E-6</v>
      </c>
      <c r="J4631">
        <v>34.850055169999997</v>
      </c>
      <c r="K4631">
        <v>22.628055725999999</v>
      </c>
      <c r="L4631">
        <v>1.540125921</v>
      </c>
      <c r="O4631" s="1">
        <v>42911.969457222302</v>
      </c>
      <c r="P4631" s="8"/>
      <c r="Q4631" s="8"/>
      <c r="R4631" s="8"/>
      <c r="S4631" s="8"/>
      <c r="T4631" s="7">
        <v>0</v>
      </c>
      <c r="W4631" s="5">
        <v>42911.946527777778</v>
      </c>
      <c r="X4631" s="4">
        <v>108.77</v>
      </c>
      <c r="Y4631" s="4">
        <v>108.5</v>
      </c>
      <c r="Z4631" s="4">
        <v>322.08999999999997</v>
      </c>
      <c r="AA4631" s="4">
        <v>98.138999999999996</v>
      </c>
      <c r="AC4631" s="4">
        <v>108.77</v>
      </c>
      <c r="AJ4631" s="1"/>
    </row>
    <row r="4632" spans="1:36">
      <c r="A4632">
        <v>6485</v>
      </c>
      <c r="B4632" s="1">
        <v>42911.969474421297</v>
      </c>
      <c r="C4632">
        <v>2.2720611169999999E-8</v>
      </c>
      <c r="D4632">
        <v>4.3582804920000003E-8</v>
      </c>
      <c r="E4632">
        <v>2.8364302909999999E-8</v>
      </c>
      <c r="F4632">
        <v>1.249002124E-9</v>
      </c>
      <c r="G4632">
        <v>7.6028833229999996E-10</v>
      </c>
      <c r="H4632">
        <v>1.068443771E-11</v>
      </c>
      <c r="I4632">
        <v>3.6072844980000001E-6</v>
      </c>
      <c r="J4632">
        <v>34.894099926000003</v>
      </c>
      <c r="K4632">
        <v>22.709571395000001</v>
      </c>
      <c r="L4632">
        <v>1.536537142</v>
      </c>
      <c r="O4632" s="1">
        <v>42911.969474421297</v>
      </c>
      <c r="P4632" s="8"/>
      <c r="Q4632" s="8"/>
      <c r="R4632" s="8"/>
      <c r="S4632" s="8"/>
      <c r="T4632" s="7">
        <v>0</v>
      </c>
      <c r="W4632" s="5">
        <v>42911.946527777778</v>
      </c>
      <c r="X4632" s="4">
        <v>108.75</v>
      </c>
      <c r="Y4632" s="4">
        <v>108.5</v>
      </c>
      <c r="Z4632" s="4">
        <v>321.92</v>
      </c>
      <c r="AA4632" s="4">
        <v>98.141999999999996</v>
      </c>
      <c r="AC4632" s="4">
        <v>108.75</v>
      </c>
      <c r="AJ4632" s="1"/>
    </row>
    <row r="4633" spans="1:36">
      <c r="A4633">
        <v>6486</v>
      </c>
      <c r="B4633" s="1">
        <v>42911.969491620301</v>
      </c>
      <c r="C4633">
        <v>2.284821221E-8</v>
      </c>
      <c r="D4633">
        <v>4.3595754560000001E-8</v>
      </c>
      <c r="E4633">
        <v>2.8310150669999999E-8</v>
      </c>
      <c r="F4633">
        <v>1.249539472E-9</v>
      </c>
      <c r="G4633">
        <v>7.5841510849999997E-10</v>
      </c>
      <c r="H4633">
        <v>1.046085961E-11</v>
      </c>
      <c r="I4633">
        <v>3.6072844980000001E-6</v>
      </c>
      <c r="J4633">
        <v>34.889457710000002</v>
      </c>
      <c r="K4633">
        <v>22.656467686999999</v>
      </c>
      <c r="L4633">
        <v>1.539933682</v>
      </c>
      <c r="O4633" s="1">
        <v>42911.969491620301</v>
      </c>
      <c r="P4633" s="8"/>
      <c r="Q4633" s="8"/>
      <c r="R4633" s="8"/>
      <c r="S4633" s="8"/>
      <c r="T4633" s="7">
        <v>0</v>
      </c>
      <c r="W4633" s="5">
        <v>42911.947222222225</v>
      </c>
      <c r="X4633" s="4">
        <v>108.77</v>
      </c>
      <c r="Y4633" s="4">
        <v>108.55</v>
      </c>
      <c r="Z4633" s="4">
        <v>322.11</v>
      </c>
      <c r="AA4633" s="4">
        <v>98.119</v>
      </c>
      <c r="AC4633" s="4">
        <v>108.77</v>
      </c>
      <c r="AJ4633" s="1"/>
    </row>
    <row r="4634" spans="1:36">
      <c r="A4634">
        <v>6487</v>
      </c>
      <c r="B4634" s="1">
        <v>42911.969508808303</v>
      </c>
      <c r="C4634">
        <v>2.2729361499999999E-8</v>
      </c>
      <c r="D4634">
        <v>4.3460847370000001E-8</v>
      </c>
      <c r="E4634">
        <v>2.8352374669999999E-8</v>
      </c>
      <c r="F4634">
        <v>1.2501281120000001E-9</v>
      </c>
      <c r="G4634">
        <v>7.5960887579999995E-10</v>
      </c>
      <c r="H4634">
        <v>1.080685454E-11</v>
      </c>
      <c r="I4634">
        <v>3.6072844980000001E-6</v>
      </c>
      <c r="J4634">
        <v>34.765114826000001</v>
      </c>
      <c r="K4634">
        <v>22.679575313000001</v>
      </c>
      <c r="L4634">
        <v>1.5328820910000001</v>
      </c>
      <c r="O4634" s="1">
        <v>42911.969508808303</v>
      </c>
      <c r="P4634" s="8"/>
      <c r="Q4634" s="8"/>
      <c r="R4634" s="8"/>
      <c r="S4634" s="8"/>
      <c r="T4634" s="7">
        <v>0</v>
      </c>
      <c r="W4634" s="5">
        <v>42911.947222222225</v>
      </c>
      <c r="X4634" s="4">
        <v>108.7</v>
      </c>
      <c r="Y4634" s="4">
        <v>108.83</v>
      </c>
      <c r="Z4634" s="4">
        <v>322.04000000000002</v>
      </c>
      <c r="AA4634" s="4">
        <v>98.161000000000001</v>
      </c>
      <c r="AC4634" s="4">
        <v>108.7</v>
      </c>
      <c r="AJ4634" s="1"/>
    </row>
    <row r="4635" spans="1:36">
      <c r="A4635">
        <v>6488</v>
      </c>
      <c r="B4635" s="1">
        <v>42911.969525995301</v>
      </c>
      <c r="C4635">
        <v>2.2764838899999999E-8</v>
      </c>
      <c r="D4635">
        <v>4.3733326289999997E-8</v>
      </c>
      <c r="E4635">
        <v>2.854660686E-8</v>
      </c>
      <c r="F4635">
        <v>1.2581155009999999E-9</v>
      </c>
      <c r="G4635">
        <v>7.6086492659999997E-10</v>
      </c>
      <c r="H4635">
        <v>1.0870451239999999E-11</v>
      </c>
      <c r="I4635">
        <v>3.6072844980000001E-6</v>
      </c>
      <c r="J4635">
        <v>34.760978837000003</v>
      </c>
      <c r="K4635">
        <v>22.689973090999999</v>
      </c>
      <c r="L4635">
        <v>1.5319973579999999</v>
      </c>
      <c r="O4635" s="1">
        <v>42911.969525995301</v>
      </c>
      <c r="P4635" s="8"/>
      <c r="Q4635" s="8"/>
      <c r="R4635" s="8"/>
      <c r="S4635" s="8"/>
      <c r="T4635" s="7">
        <v>0</v>
      </c>
      <c r="W4635" s="5">
        <v>42911.947222222225</v>
      </c>
      <c r="X4635" s="4">
        <v>108.7</v>
      </c>
      <c r="Y4635" s="4">
        <v>108.87</v>
      </c>
      <c r="Z4635" s="4">
        <v>321.93</v>
      </c>
      <c r="AA4635" s="4">
        <v>98.188999999999993</v>
      </c>
      <c r="AC4635" s="4">
        <v>108.7</v>
      </c>
      <c r="AJ4635" s="1"/>
    </row>
    <row r="4636" spans="1:36">
      <c r="A4636">
        <v>6489</v>
      </c>
      <c r="B4636" s="1">
        <v>42911.969543217303</v>
      </c>
      <c r="C4636">
        <v>2.2742788990000001E-8</v>
      </c>
      <c r="D4636">
        <v>4.3848334740000002E-8</v>
      </c>
      <c r="E4636">
        <v>2.853476033E-8</v>
      </c>
      <c r="F4636">
        <v>1.2539315139999999E-9</v>
      </c>
      <c r="G4636">
        <v>7.5953543450000001E-10</v>
      </c>
      <c r="H4636">
        <v>1.079221087E-11</v>
      </c>
      <c r="I4636">
        <v>3.6072844980000001E-6</v>
      </c>
      <c r="J4636">
        <v>34.968683892000001</v>
      </c>
      <c r="K4636">
        <v>22.756235097000001</v>
      </c>
      <c r="L4636">
        <v>1.536663852</v>
      </c>
      <c r="O4636" s="1">
        <v>42911.969543217303</v>
      </c>
      <c r="P4636" s="8"/>
      <c r="Q4636" s="8"/>
      <c r="R4636" s="8"/>
      <c r="S4636" s="8"/>
      <c r="T4636" s="7">
        <v>0</v>
      </c>
      <c r="W4636" s="5">
        <v>42911.947222222225</v>
      </c>
      <c r="X4636" s="4">
        <v>108.66</v>
      </c>
      <c r="Y4636" s="4">
        <v>108.74</v>
      </c>
      <c r="Z4636" s="4">
        <v>321.86</v>
      </c>
      <c r="AA4636" s="4">
        <v>98.177999999999997</v>
      </c>
      <c r="AC4636" s="4">
        <v>108.66</v>
      </c>
      <c r="AJ4636" s="1"/>
    </row>
    <row r="4637" spans="1:36">
      <c r="A4637">
        <v>6490</v>
      </c>
      <c r="B4637" s="1">
        <v>42911.969560463302</v>
      </c>
      <c r="C4637">
        <v>2.267033672E-8</v>
      </c>
      <c r="D4637">
        <v>4.3407343500000001E-8</v>
      </c>
      <c r="E4637">
        <v>2.83115007E-8</v>
      </c>
      <c r="F4637">
        <v>1.245345382E-9</v>
      </c>
      <c r="G4637">
        <v>7.5633477259999996E-10</v>
      </c>
      <c r="H4637">
        <v>1.138284605E-11</v>
      </c>
      <c r="I4637">
        <v>3.5904199649999999E-6</v>
      </c>
      <c r="J4637">
        <v>34.855666638000002</v>
      </c>
      <c r="K4637">
        <v>22.733854479000001</v>
      </c>
      <c r="L4637">
        <v>1.53320532</v>
      </c>
      <c r="O4637" s="1">
        <v>42911.969560463302</v>
      </c>
      <c r="P4637" s="8"/>
      <c r="Q4637" s="8"/>
      <c r="R4637" s="8"/>
      <c r="S4637" s="8"/>
      <c r="T4637" s="7">
        <v>0</v>
      </c>
      <c r="W4637" s="5">
        <v>42911.947222222225</v>
      </c>
      <c r="X4637" s="4">
        <v>108.7</v>
      </c>
      <c r="Y4637" s="4">
        <v>108.69</v>
      </c>
      <c r="Z4637" s="4">
        <v>321.91000000000003</v>
      </c>
      <c r="AA4637" s="4">
        <v>98.164000000000001</v>
      </c>
      <c r="AC4637" s="4">
        <v>108.7</v>
      </c>
      <c r="AJ4637" s="1"/>
    </row>
    <row r="4638" spans="1:36">
      <c r="A4638">
        <v>6491</v>
      </c>
      <c r="B4638" s="1">
        <v>42911.9695776273</v>
      </c>
      <c r="C4638">
        <v>2.2708000809999999E-8</v>
      </c>
      <c r="D4638">
        <v>4.3635715490000003E-8</v>
      </c>
      <c r="E4638">
        <v>2.8450317660000001E-8</v>
      </c>
      <c r="F4638">
        <v>1.2529181030000001E-9</v>
      </c>
      <c r="G4638">
        <v>7.6080491909999999E-10</v>
      </c>
      <c r="H4638">
        <v>1.061662824E-11</v>
      </c>
      <c r="I4638">
        <v>3.6072844980000001E-6</v>
      </c>
      <c r="J4638">
        <v>34.827268752999998</v>
      </c>
      <c r="K4638">
        <v>22.707244470999999</v>
      </c>
      <c r="L4638">
        <v>1.5337514329999999</v>
      </c>
      <c r="O4638" s="1">
        <v>42911.9695776273</v>
      </c>
      <c r="P4638" s="8"/>
      <c r="Q4638" s="8"/>
      <c r="R4638" s="8"/>
      <c r="S4638" s="8"/>
      <c r="T4638" s="7">
        <v>0</v>
      </c>
      <c r="W4638" s="5">
        <v>42911.947222222225</v>
      </c>
      <c r="X4638" s="4">
        <v>108.77</v>
      </c>
      <c r="Y4638" s="4">
        <v>108.69</v>
      </c>
      <c r="Z4638" s="4">
        <v>322.27</v>
      </c>
      <c r="AA4638" s="4">
        <v>98.131</v>
      </c>
      <c r="AC4638" s="4">
        <v>108.77</v>
      </c>
      <c r="AJ4638" s="1"/>
    </row>
    <row r="4639" spans="1:36">
      <c r="A4639">
        <v>6492</v>
      </c>
      <c r="B4639" s="1">
        <v>42911.969594838301</v>
      </c>
      <c r="C4639">
        <v>2.2849313550000002E-8</v>
      </c>
      <c r="D4639">
        <v>4.3935429520000002E-8</v>
      </c>
      <c r="E4639">
        <v>2.871026616E-8</v>
      </c>
      <c r="F4639">
        <v>1.264353955E-9</v>
      </c>
      <c r="G4639">
        <v>7.6367850930000003E-10</v>
      </c>
      <c r="H4639">
        <v>1.0458850799999999E-11</v>
      </c>
      <c r="I4639">
        <v>3.6242242910000001E-6</v>
      </c>
      <c r="J4639">
        <v>34.749311573</v>
      </c>
      <c r="K4639">
        <v>22.707459452999998</v>
      </c>
      <c r="L4639">
        <v>1.5303038040000001</v>
      </c>
      <c r="O4639" s="1">
        <v>42911.969594838301</v>
      </c>
      <c r="P4639" s="8"/>
      <c r="Q4639" s="8"/>
      <c r="R4639" s="8"/>
      <c r="S4639" s="8"/>
      <c r="T4639" s="7">
        <v>0</v>
      </c>
      <c r="W4639" s="5">
        <v>42911.947222222225</v>
      </c>
      <c r="X4639" s="4">
        <v>108.82</v>
      </c>
      <c r="Y4639" s="4">
        <v>108.82</v>
      </c>
      <c r="Z4639" s="4">
        <v>322.32</v>
      </c>
      <c r="AA4639" s="4">
        <v>98.126000000000005</v>
      </c>
      <c r="AC4639" s="4">
        <v>108.82</v>
      </c>
      <c r="AJ4639" s="1"/>
    </row>
    <row r="4640" spans="1:36">
      <c r="A4640">
        <v>6493</v>
      </c>
      <c r="B4640" s="1">
        <v>42911.969612037297</v>
      </c>
      <c r="C4640">
        <v>2.2871082810000002E-8</v>
      </c>
      <c r="D4640">
        <v>4.4165958E-8</v>
      </c>
      <c r="E4640">
        <v>2.892248574E-8</v>
      </c>
      <c r="F4640">
        <v>1.269589101E-9</v>
      </c>
      <c r="G4640">
        <v>7.6665213069999995E-10</v>
      </c>
      <c r="H4640">
        <v>1.119548985E-11</v>
      </c>
      <c r="I4640">
        <v>3.6242242910000001E-6</v>
      </c>
      <c r="J4640">
        <v>34.787600163999997</v>
      </c>
      <c r="K4640">
        <v>22.780981443000002</v>
      </c>
      <c r="L4640">
        <v>1.5270457180000001</v>
      </c>
      <c r="O4640" s="1">
        <v>42911.969612037297</v>
      </c>
      <c r="P4640" s="8"/>
      <c r="Q4640" s="8"/>
      <c r="R4640" s="8"/>
      <c r="S4640" s="8"/>
      <c r="T4640" s="7">
        <v>0</v>
      </c>
      <c r="W4640" s="5">
        <v>42911.947222222225</v>
      </c>
      <c r="X4640" s="4">
        <v>108.82</v>
      </c>
      <c r="Y4640" s="4">
        <v>108.58</v>
      </c>
      <c r="Z4640" s="4">
        <v>322.10000000000002</v>
      </c>
      <c r="AA4640" s="4">
        <v>98.094999999999999</v>
      </c>
      <c r="AC4640" s="4">
        <v>108.82</v>
      </c>
      <c r="AJ4640" s="1"/>
    </row>
    <row r="4641" spans="1:38">
      <c r="A4641">
        <v>6494</v>
      </c>
      <c r="B4641" s="1">
        <v>42911.969629224302</v>
      </c>
      <c r="C4641">
        <v>2.2880808360000001E-8</v>
      </c>
      <c r="D4641">
        <v>4.4175088479999997E-8</v>
      </c>
      <c r="E4641">
        <v>2.8852864989999999E-8</v>
      </c>
      <c r="F4641">
        <v>1.268602445E-9</v>
      </c>
      <c r="G4641">
        <v>7.6817402439999998E-10</v>
      </c>
      <c r="H4641">
        <v>1.039726378E-11</v>
      </c>
      <c r="I4641">
        <v>3.6242242910000001E-6</v>
      </c>
      <c r="J4641">
        <v>34.821853480999998</v>
      </c>
      <c r="K4641">
        <v>22.743819463000001</v>
      </c>
      <c r="L4641">
        <v>1.531046865</v>
      </c>
      <c r="O4641" s="1">
        <v>42911.969629224302</v>
      </c>
      <c r="P4641" s="8"/>
      <c r="Q4641" s="8"/>
      <c r="R4641" s="8"/>
      <c r="S4641" s="8"/>
      <c r="T4641" s="7">
        <v>0</v>
      </c>
      <c r="W4641" s="5">
        <v>42911.947222222225</v>
      </c>
      <c r="X4641" s="4">
        <v>108.76</v>
      </c>
      <c r="Y4641" s="4">
        <v>108.57</v>
      </c>
      <c r="Z4641" s="4">
        <v>321.74</v>
      </c>
      <c r="AA4641" s="4">
        <v>98.067999999999998</v>
      </c>
      <c r="AC4641" s="4">
        <v>108.76</v>
      </c>
      <c r="AJ4641" s="1"/>
    </row>
    <row r="4642" spans="1:38">
      <c r="A4642">
        <v>6495</v>
      </c>
      <c r="B4642" s="1">
        <v>42911.969646423298</v>
      </c>
      <c r="C4642">
        <v>2.2939010690000001E-8</v>
      </c>
      <c r="D4642">
        <v>4.416587629E-8</v>
      </c>
      <c r="E4642">
        <v>2.8754453039999999E-8</v>
      </c>
      <c r="F4642">
        <v>1.2671554920000001E-9</v>
      </c>
      <c r="G4642">
        <v>7.6671363699999998E-10</v>
      </c>
      <c r="H4642">
        <v>1.0612322649999999E-11</v>
      </c>
      <c r="I4642">
        <v>3.6242242910000001E-6</v>
      </c>
      <c r="J4642">
        <v>34.854346274999997</v>
      </c>
      <c r="K4642">
        <v>22.692126760000001</v>
      </c>
      <c r="L4642">
        <v>1.535966489</v>
      </c>
      <c r="O4642" s="1">
        <v>42911.969646423298</v>
      </c>
      <c r="P4642" s="8"/>
      <c r="Q4642" s="8"/>
      <c r="R4642" s="8"/>
      <c r="S4642" s="8"/>
      <c r="T4642" s="7">
        <v>0</v>
      </c>
      <c r="W4642" s="5">
        <v>42911.947222222225</v>
      </c>
      <c r="X4642" s="4">
        <v>108.73</v>
      </c>
      <c r="Y4642" s="4">
        <v>108.54</v>
      </c>
      <c r="Z4642" s="4">
        <v>321.88</v>
      </c>
      <c r="AA4642" s="4">
        <v>98.085999999999999</v>
      </c>
      <c r="AC4642" s="4">
        <v>108.73</v>
      </c>
      <c r="AJ4642" s="1"/>
    </row>
    <row r="4643" spans="1:38">
      <c r="A4643">
        <v>6496</v>
      </c>
      <c r="B4643" s="1">
        <v>42911.969663646298</v>
      </c>
      <c r="C4643">
        <v>2.2936429639999998E-8</v>
      </c>
      <c r="D4643">
        <v>4.386769703E-8</v>
      </c>
      <c r="E4643">
        <v>2.8434751439999999E-8</v>
      </c>
      <c r="F4643">
        <v>1.2516456759999999E-9</v>
      </c>
      <c r="G4643">
        <v>7.6056305699999996E-10</v>
      </c>
      <c r="H4643">
        <v>1.105977462E-11</v>
      </c>
      <c r="I4643">
        <v>3.6072844980000001E-6</v>
      </c>
      <c r="J4643">
        <v>35.048015481999997</v>
      </c>
      <c r="K4643">
        <v>22.717892121999999</v>
      </c>
      <c r="L4643">
        <v>1.542749446</v>
      </c>
      <c r="O4643" s="1">
        <v>42911.969663646298</v>
      </c>
      <c r="P4643" s="8"/>
      <c r="Q4643" s="8"/>
      <c r="R4643" s="8"/>
      <c r="S4643" s="8"/>
      <c r="T4643" s="7">
        <v>0</v>
      </c>
      <c r="W4643" s="5">
        <v>42911.947222222225</v>
      </c>
      <c r="X4643" s="4">
        <v>108.76</v>
      </c>
      <c r="Y4643" s="4">
        <v>108.65</v>
      </c>
      <c r="Z4643" s="4">
        <v>321.97000000000003</v>
      </c>
      <c r="AA4643" s="4">
        <v>98.111999999999995</v>
      </c>
      <c r="AC4643" s="4">
        <v>108.76</v>
      </c>
      <c r="AJ4643" s="1"/>
    </row>
    <row r="4644" spans="1:38">
      <c r="A4644">
        <v>6497</v>
      </c>
      <c r="B4644" s="1">
        <v>42911.969680856302</v>
      </c>
      <c r="C4644">
        <v>2.2786686320000001E-8</v>
      </c>
      <c r="D4644">
        <v>4.361152506E-8</v>
      </c>
      <c r="E4644">
        <v>2.8428029710000001E-8</v>
      </c>
      <c r="F4644">
        <v>1.2528960089999999E-9</v>
      </c>
      <c r="G4644">
        <v>7.6101208670000001E-10</v>
      </c>
      <c r="H4644">
        <v>9.9492879210000005E-12</v>
      </c>
      <c r="I4644">
        <v>3.6072844980000001E-6</v>
      </c>
      <c r="J4644">
        <v>34.808575284</v>
      </c>
      <c r="K4644">
        <v>22.689855741999999</v>
      </c>
      <c r="L4644">
        <v>1.534102979</v>
      </c>
      <c r="O4644" s="1">
        <v>42911.969680856302</v>
      </c>
      <c r="P4644" s="8"/>
      <c r="Q4644" s="8"/>
      <c r="R4644" s="8"/>
      <c r="S4644" s="8"/>
      <c r="T4644" s="7">
        <v>0</v>
      </c>
      <c r="W4644" s="5">
        <v>42911.947222222225</v>
      </c>
      <c r="X4644" s="4">
        <v>108.85</v>
      </c>
      <c r="Y4644" s="4">
        <v>108.73</v>
      </c>
      <c r="Z4644" s="4">
        <v>322.20999999999998</v>
      </c>
      <c r="AA4644" s="4">
        <v>98.134</v>
      </c>
      <c r="AC4644" s="4">
        <v>108.85</v>
      </c>
      <c r="AJ4644" s="1"/>
    </row>
    <row r="4645" spans="1:38">
      <c r="A4645">
        <v>6498</v>
      </c>
      <c r="B4645" s="1">
        <v>42911.969698055298</v>
      </c>
      <c r="C4645">
        <v>2.2746576179999999E-8</v>
      </c>
      <c r="D4645">
        <v>4.3687794720000003E-8</v>
      </c>
      <c r="E4645">
        <v>2.851578529E-8</v>
      </c>
      <c r="F4645">
        <v>1.253644633E-9</v>
      </c>
      <c r="G4645">
        <v>7.6309286670000003E-10</v>
      </c>
      <c r="H4645">
        <v>1.0487604710000001E-11</v>
      </c>
      <c r="I4645">
        <v>3.6072844980000001E-6</v>
      </c>
      <c r="J4645">
        <v>34.848627419000003</v>
      </c>
      <c r="K4645">
        <v>22.746306687000001</v>
      </c>
      <c r="L4645">
        <v>1.5320565180000001</v>
      </c>
      <c r="O4645" s="1">
        <v>42911.969698055298</v>
      </c>
      <c r="P4645" s="8"/>
      <c r="Q4645" s="8"/>
      <c r="R4645" s="8"/>
      <c r="S4645" s="8"/>
      <c r="T4645" s="7">
        <v>0</v>
      </c>
      <c r="W4645" s="5">
        <v>42911.947222222225</v>
      </c>
      <c r="X4645" s="4">
        <v>108.82</v>
      </c>
      <c r="Y4645" s="4">
        <v>108.68</v>
      </c>
      <c r="Z4645" s="4">
        <v>322.17</v>
      </c>
      <c r="AA4645" s="4">
        <v>98.165000000000006</v>
      </c>
      <c r="AC4645" s="4">
        <v>108.82</v>
      </c>
      <c r="AJ4645" s="1"/>
    </row>
    <row r="4646" spans="1:38">
      <c r="A4646">
        <v>6499</v>
      </c>
      <c r="B4646" s="1">
        <v>42911.969715266299</v>
      </c>
      <c r="C4646">
        <v>2.2778019470000001E-8</v>
      </c>
      <c r="D4646">
        <v>4.3603186840000003E-8</v>
      </c>
      <c r="E4646">
        <v>2.83315007E-8</v>
      </c>
      <c r="F4646">
        <v>1.250986204E-9</v>
      </c>
      <c r="G4646">
        <v>7.5744988059999999E-10</v>
      </c>
      <c r="H4646">
        <v>1.092046245E-11</v>
      </c>
      <c r="I4646">
        <v>3.6072844980000001E-6</v>
      </c>
      <c r="J4646">
        <v>34.855050132999999</v>
      </c>
      <c r="K4646">
        <v>22.647332658</v>
      </c>
      <c r="L4646">
        <v>1.5390355529999999</v>
      </c>
      <c r="O4646" s="1">
        <v>42911.969715266299</v>
      </c>
      <c r="P4646" s="8"/>
      <c r="Q4646" s="8"/>
      <c r="R4646" s="8"/>
      <c r="S4646" s="8"/>
      <c r="T4646" s="7">
        <v>0</v>
      </c>
      <c r="W4646" s="5">
        <v>42911.947222222225</v>
      </c>
      <c r="X4646" s="4">
        <v>108.77</v>
      </c>
      <c r="Y4646" s="4">
        <v>108.75</v>
      </c>
      <c r="Z4646" s="4">
        <v>322.45</v>
      </c>
      <c r="AA4646" s="4">
        <v>98.177999999999997</v>
      </c>
      <c r="AC4646" s="4">
        <v>108.77</v>
      </c>
      <c r="AJ4646" s="1"/>
    </row>
    <row r="4647" spans="1:38">
      <c r="A4647">
        <v>6500</v>
      </c>
      <c r="B4647" s="1">
        <v>42911.969732453297</v>
      </c>
      <c r="C4647">
        <v>2.2771560639999999E-8</v>
      </c>
      <c r="D4647">
        <v>4.3535191450000001E-8</v>
      </c>
      <c r="E4647">
        <v>2.8345317199999999E-8</v>
      </c>
      <c r="F4647">
        <v>1.2482818110000001E-9</v>
      </c>
      <c r="G4647">
        <v>7.6053946470000003E-10</v>
      </c>
      <c r="H4647">
        <v>1.096404478E-11</v>
      </c>
      <c r="I4647">
        <v>3.6072844980000001E-6</v>
      </c>
      <c r="J4647">
        <v>34.876092129</v>
      </c>
      <c r="K4647">
        <v>22.707466333999999</v>
      </c>
      <c r="L4647">
        <v>1.5358865500000001</v>
      </c>
      <c r="O4647" s="1">
        <v>42911.969732453297</v>
      </c>
      <c r="P4647" s="8"/>
      <c r="Q4647" s="8"/>
      <c r="R4647" s="8"/>
      <c r="S4647" s="8"/>
      <c r="T4647" s="7">
        <v>0</v>
      </c>
      <c r="W4647" s="5">
        <v>42911.947222222225</v>
      </c>
      <c r="X4647" s="4">
        <v>108.68</v>
      </c>
      <c r="Y4647" s="4">
        <v>108.64</v>
      </c>
      <c r="Z4647" s="4">
        <v>322.16000000000003</v>
      </c>
      <c r="AA4647" s="4">
        <v>98.162000000000006</v>
      </c>
      <c r="AC4647" s="4">
        <v>108.68</v>
      </c>
      <c r="AJ4647" s="5"/>
      <c r="AL4647" s="4"/>
    </row>
    <row r="4648" spans="1:38">
      <c r="A4648">
        <v>6501</v>
      </c>
      <c r="B4648" s="1">
        <v>42911.969749664298</v>
      </c>
      <c r="C4648">
        <v>2.2791116549999999E-8</v>
      </c>
      <c r="D4648">
        <v>4.354127014E-8</v>
      </c>
      <c r="E4648">
        <v>2.8503281510000001E-8</v>
      </c>
      <c r="F4648">
        <v>1.2537300090000001E-9</v>
      </c>
      <c r="G4648">
        <v>7.5981332339999996E-10</v>
      </c>
      <c r="H4648">
        <v>1.0762099539999999E-11</v>
      </c>
      <c r="I4648">
        <v>3.6072844980000001E-6</v>
      </c>
      <c r="J4648">
        <v>34.729383394000003</v>
      </c>
      <c r="K4648">
        <v>22.734784455</v>
      </c>
      <c r="L4648">
        <v>1.527587977</v>
      </c>
      <c r="O4648" s="1">
        <v>42911.969749664298</v>
      </c>
      <c r="P4648" s="8"/>
      <c r="Q4648" s="8"/>
      <c r="R4648" s="8"/>
      <c r="S4648" s="8"/>
      <c r="T4648" s="7">
        <v>0</v>
      </c>
      <c r="W4648" s="5">
        <v>42911.947222222225</v>
      </c>
      <c r="X4648" s="4">
        <v>108.74</v>
      </c>
      <c r="Y4648" s="4">
        <v>108.64</v>
      </c>
      <c r="Z4648" s="4">
        <v>321.89</v>
      </c>
      <c r="AA4648" s="4">
        <v>98.167000000000002</v>
      </c>
      <c r="AC4648" s="4">
        <v>108.74</v>
      </c>
      <c r="AJ4648" s="5"/>
      <c r="AL4648" s="4"/>
    </row>
    <row r="4649" spans="1:38">
      <c r="A4649">
        <v>6502</v>
      </c>
      <c r="B4649" s="1">
        <v>42911.9697668523</v>
      </c>
      <c r="C4649">
        <v>2.2829940600000001E-8</v>
      </c>
      <c r="D4649">
        <v>4.380875396E-8</v>
      </c>
      <c r="E4649">
        <v>2.8587244570000001E-8</v>
      </c>
      <c r="F4649">
        <v>1.256775684E-9</v>
      </c>
      <c r="G4649">
        <v>7.6441086789999997E-10</v>
      </c>
      <c r="H4649">
        <v>1.024749209E-11</v>
      </c>
      <c r="I4649">
        <v>3.6072844980000001E-6</v>
      </c>
      <c r="J4649">
        <v>34.858053456</v>
      </c>
      <c r="K4649">
        <v>22.746497204000001</v>
      </c>
      <c r="L4649">
        <v>1.5324580809999999</v>
      </c>
      <c r="O4649" s="1">
        <v>42911.9697668523</v>
      </c>
      <c r="P4649" s="8"/>
      <c r="Q4649" s="8"/>
      <c r="R4649" s="8"/>
      <c r="S4649" s="8"/>
      <c r="T4649" s="7">
        <v>0</v>
      </c>
      <c r="W4649" s="5">
        <v>42911.947222222225</v>
      </c>
      <c r="X4649" s="4">
        <v>108.8</v>
      </c>
      <c r="Y4649" s="4">
        <v>108.63</v>
      </c>
      <c r="Z4649" s="4">
        <v>321.83999999999997</v>
      </c>
      <c r="AA4649" s="4">
        <v>98.149000000000001</v>
      </c>
      <c r="AC4649" s="4">
        <v>108.8</v>
      </c>
      <c r="AJ4649" s="5"/>
      <c r="AL4649" s="4"/>
    </row>
    <row r="4650" spans="1:38">
      <c r="A4650">
        <v>6503</v>
      </c>
      <c r="B4650" s="1">
        <v>42911.969784051304</v>
      </c>
      <c r="C4650">
        <v>2.2840799469999999E-8</v>
      </c>
      <c r="D4650">
        <v>4.3809517789999997E-8</v>
      </c>
      <c r="E4650">
        <v>2.859768067E-8</v>
      </c>
      <c r="F4650">
        <v>1.254084059E-9</v>
      </c>
      <c r="G4650">
        <v>7.6143369389999997E-10</v>
      </c>
      <c r="H4650">
        <v>1.068476557E-11</v>
      </c>
      <c r="I4650">
        <v>3.6072844980000001E-6</v>
      </c>
      <c r="J4650">
        <v>34.933477930000002</v>
      </c>
      <c r="K4650">
        <v>22.803639410999999</v>
      </c>
      <c r="L4650">
        <v>1.5319255540000001</v>
      </c>
      <c r="O4650" s="1">
        <v>42911.969784051304</v>
      </c>
      <c r="P4650" s="8"/>
      <c r="Q4650" s="8"/>
      <c r="R4650" s="8"/>
      <c r="S4650" s="8"/>
      <c r="T4650" s="7">
        <v>0</v>
      </c>
      <c r="W4650" s="5">
        <v>42911.947222222225</v>
      </c>
      <c r="X4650" s="4">
        <v>108.83</v>
      </c>
      <c r="Y4650" s="4">
        <v>108.59</v>
      </c>
      <c r="Z4650" s="4">
        <v>322.11</v>
      </c>
      <c r="AA4650" s="4">
        <v>98.203999999999994</v>
      </c>
      <c r="AC4650" s="4">
        <v>108.83</v>
      </c>
      <c r="AJ4650" s="5"/>
      <c r="AL4650" s="4"/>
    </row>
    <row r="4651" spans="1:38">
      <c r="A4651">
        <v>6504</v>
      </c>
      <c r="B4651" s="1">
        <v>42911.969801261301</v>
      </c>
      <c r="C4651">
        <v>2.280383349E-8</v>
      </c>
      <c r="D4651">
        <v>4.400003561E-8</v>
      </c>
      <c r="E4651">
        <v>2.8799869159999998E-8</v>
      </c>
      <c r="F4651">
        <v>1.26493449E-9</v>
      </c>
      <c r="G4651">
        <v>7.6163764180000002E-10</v>
      </c>
      <c r="H4651">
        <v>1.073581848E-11</v>
      </c>
      <c r="I4651">
        <v>3.6072844980000001E-6</v>
      </c>
      <c r="J4651">
        <v>34.784438203000001</v>
      </c>
      <c r="K4651">
        <v>22.767874045999999</v>
      </c>
      <c r="L4651">
        <v>1.5277859549999999</v>
      </c>
      <c r="O4651" s="1">
        <v>42911.969801261301</v>
      </c>
      <c r="P4651" s="8"/>
      <c r="Q4651" s="8"/>
      <c r="R4651" s="8"/>
      <c r="S4651" s="8"/>
      <c r="T4651" s="7">
        <v>0</v>
      </c>
      <c r="W4651" s="5">
        <v>42911.947222222225</v>
      </c>
      <c r="X4651" s="4">
        <v>108.78</v>
      </c>
      <c r="Y4651" s="4">
        <v>108.55</v>
      </c>
      <c r="Z4651" s="4">
        <v>322.26</v>
      </c>
      <c r="AA4651" s="4">
        <v>98.174999999999997</v>
      </c>
      <c r="AC4651" s="4">
        <v>108.78</v>
      </c>
      <c r="AJ4651" s="5"/>
      <c r="AL4651" s="4"/>
    </row>
    <row r="4652" spans="1:38">
      <c r="A4652">
        <v>6505</v>
      </c>
      <c r="B4652" s="1">
        <v>42911.969818472302</v>
      </c>
      <c r="C4652">
        <v>2.2794219839999999E-8</v>
      </c>
      <c r="D4652">
        <v>4.3839506250000003E-8</v>
      </c>
      <c r="E4652">
        <v>2.8522899600000001E-8</v>
      </c>
      <c r="F4652">
        <v>1.252218995E-9</v>
      </c>
      <c r="G4652">
        <v>7.6102335540000002E-10</v>
      </c>
      <c r="H4652">
        <v>1.043327924E-11</v>
      </c>
      <c r="I4652">
        <v>3.6072844980000001E-6</v>
      </c>
      <c r="J4652">
        <v>35.009456346999997</v>
      </c>
      <c r="K4652">
        <v>22.777884466</v>
      </c>
      <c r="L4652">
        <v>1.5369933229999999</v>
      </c>
      <c r="O4652" s="1">
        <v>42911.969818472302</v>
      </c>
      <c r="P4652" s="8"/>
      <c r="Q4652" s="8"/>
      <c r="R4652" s="8"/>
      <c r="S4652" s="8"/>
      <c r="T4652" s="7">
        <v>0</v>
      </c>
      <c r="W4652" s="5">
        <v>42911.947222222225</v>
      </c>
      <c r="X4652" s="4">
        <v>108.8</v>
      </c>
      <c r="Y4652" s="4">
        <v>108.51</v>
      </c>
      <c r="Z4652" s="4">
        <v>322.13</v>
      </c>
      <c r="AA4652" s="4">
        <v>98.165000000000006</v>
      </c>
      <c r="AC4652" s="4">
        <v>108.8</v>
      </c>
      <c r="AJ4652" s="5"/>
      <c r="AL4652" s="4"/>
    </row>
    <row r="4653" spans="1:38">
      <c r="A4653">
        <v>6506</v>
      </c>
      <c r="B4653" s="1">
        <v>42911.969835671298</v>
      </c>
      <c r="C4653">
        <v>2.27945236E-8</v>
      </c>
      <c r="D4653">
        <v>4.3688938690000002E-8</v>
      </c>
      <c r="E4653">
        <v>2.8426052619999999E-8</v>
      </c>
      <c r="F4653">
        <v>1.2541235830000001E-9</v>
      </c>
      <c r="G4653">
        <v>7.6216200019999997E-10</v>
      </c>
      <c r="H4653">
        <v>1.133018592E-11</v>
      </c>
      <c r="I4653">
        <v>3.6072844980000001E-6</v>
      </c>
      <c r="J4653">
        <v>34.836230886000003</v>
      </c>
      <c r="K4653">
        <v>22.666069767</v>
      </c>
      <c r="L4653">
        <v>1.536933012</v>
      </c>
      <c r="O4653" s="1">
        <v>42911.969835671298</v>
      </c>
      <c r="P4653" s="8"/>
      <c r="Q4653" s="8"/>
      <c r="R4653" s="8"/>
      <c r="S4653" s="8"/>
      <c r="T4653" s="7">
        <v>0</v>
      </c>
      <c r="W4653" s="5">
        <v>42911.947222222225</v>
      </c>
      <c r="X4653" s="4">
        <v>108.76</v>
      </c>
      <c r="Y4653" s="4">
        <v>108.54</v>
      </c>
      <c r="Z4653" s="4">
        <v>322.24</v>
      </c>
      <c r="AA4653" s="4">
        <v>98.12</v>
      </c>
      <c r="AC4653" s="4">
        <v>108.76</v>
      </c>
      <c r="AJ4653" s="5"/>
      <c r="AL4653" s="4"/>
    </row>
    <row r="4654" spans="1:38">
      <c r="A4654">
        <v>6507</v>
      </c>
      <c r="B4654" s="1">
        <v>42911.969852858303</v>
      </c>
      <c r="C4654">
        <v>2.285591627E-8</v>
      </c>
      <c r="D4654">
        <v>4.3681833260000002E-8</v>
      </c>
      <c r="E4654">
        <v>2.8408289049999999E-8</v>
      </c>
      <c r="F4654">
        <v>1.2505924070000001E-9</v>
      </c>
      <c r="G4654">
        <v>7.6025186149999996E-10</v>
      </c>
      <c r="H4654">
        <v>9.9980405899999995E-12</v>
      </c>
      <c r="I4654">
        <v>3.6072844980000001E-6</v>
      </c>
      <c r="J4654">
        <v>34.928912892</v>
      </c>
      <c r="K4654">
        <v>22.715865606000001</v>
      </c>
      <c r="L4654">
        <v>1.5376439310000001</v>
      </c>
      <c r="O4654" s="1">
        <v>42911.969852858303</v>
      </c>
      <c r="P4654" s="8"/>
      <c r="Q4654" s="8"/>
      <c r="R4654" s="8"/>
      <c r="S4654" s="8"/>
      <c r="T4654" s="7">
        <v>0</v>
      </c>
      <c r="W4654" s="5">
        <v>42911.947222222225</v>
      </c>
      <c r="X4654" s="4">
        <v>108.76</v>
      </c>
      <c r="Y4654" s="4">
        <v>108.62</v>
      </c>
      <c r="Z4654" s="4">
        <v>322.3</v>
      </c>
      <c r="AA4654" s="4">
        <v>98.134</v>
      </c>
      <c r="AC4654" s="4">
        <v>108.76</v>
      </c>
      <c r="AJ4654" s="5"/>
      <c r="AL4654" s="4"/>
    </row>
    <row r="4655" spans="1:38">
      <c r="A4655">
        <v>6508</v>
      </c>
      <c r="B4655" s="1">
        <v>42911.969870081302</v>
      </c>
      <c r="C4655">
        <v>2.282401823E-8</v>
      </c>
      <c r="D4655">
        <v>4.3600557829999997E-8</v>
      </c>
      <c r="E4655">
        <v>2.8520123149999999E-8</v>
      </c>
      <c r="F4655">
        <v>1.252417614E-9</v>
      </c>
      <c r="G4655">
        <v>7.6666856199999998E-10</v>
      </c>
      <c r="H4655">
        <v>1.066151854E-11</v>
      </c>
      <c r="I4655">
        <v>3.6072844980000001E-6</v>
      </c>
      <c r="J4655">
        <v>34.813114524</v>
      </c>
      <c r="K4655">
        <v>22.772055289000001</v>
      </c>
      <c r="L4655">
        <v>1.528764711</v>
      </c>
      <c r="O4655" s="1">
        <v>42911.969870081302</v>
      </c>
      <c r="P4655" s="8"/>
      <c r="Q4655" s="8"/>
      <c r="R4655" s="8"/>
      <c r="S4655" s="8"/>
      <c r="T4655" s="7">
        <v>0</v>
      </c>
      <c r="W4655" s="5">
        <v>42911.947222222225</v>
      </c>
      <c r="X4655" s="4">
        <v>108.68</v>
      </c>
      <c r="Y4655" s="4">
        <v>108.63</v>
      </c>
      <c r="Z4655" s="4">
        <v>322.11</v>
      </c>
      <c r="AA4655" s="4">
        <v>98.085999999999999</v>
      </c>
      <c r="AC4655" s="4">
        <v>108.68</v>
      </c>
      <c r="AJ4655" s="5"/>
      <c r="AL4655" s="4"/>
    </row>
    <row r="4656" spans="1:38">
      <c r="A4656">
        <v>6509</v>
      </c>
      <c r="B4656" s="1">
        <v>42911.969887245301</v>
      </c>
      <c r="C4656">
        <v>2.2911276429999999E-8</v>
      </c>
      <c r="D4656">
        <v>4.3896726249999999E-8</v>
      </c>
      <c r="E4656">
        <v>2.8645924740000001E-8</v>
      </c>
      <c r="F4656">
        <v>1.2595590129999999E-9</v>
      </c>
      <c r="G4656">
        <v>7.6643985600000001E-10</v>
      </c>
      <c r="H4656">
        <v>1.111834843E-11</v>
      </c>
      <c r="I4656">
        <v>3.6242242910000001E-6</v>
      </c>
      <c r="J4656">
        <v>34.850869084999999</v>
      </c>
      <c r="K4656">
        <v>22.742820666</v>
      </c>
      <c r="L4656">
        <v>1.5323899169999999</v>
      </c>
      <c r="O4656" s="1">
        <v>42911.969887245301</v>
      </c>
      <c r="P4656" s="8"/>
      <c r="Q4656" s="8"/>
      <c r="R4656" s="8"/>
      <c r="S4656" s="8"/>
      <c r="T4656" s="7">
        <v>0</v>
      </c>
      <c r="W4656" s="5">
        <v>42911.947222222225</v>
      </c>
      <c r="X4656" s="4">
        <v>108.72</v>
      </c>
      <c r="Y4656" s="4">
        <v>108.64</v>
      </c>
      <c r="Z4656" s="4">
        <v>321.95999999999998</v>
      </c>
      <c r="AA4656" s="4">
        <v>98.105999999999995</v>
      </c>
      <c r="AC4656" s="4">
        <v>108.72</v>
      </c>
      <c r="AJ4656" s="5"/>
      <c r="AL4656" s="4"/>
    </row>
    <row r="4657" spans="1:38">
      <c r="A4657">
        <v>6510</v>
      </c>
      <c r="B4657" s="1">
        <v>42911.969904467303</v>
      </c>
      <c r="C4657">
        <v>2.295262824E-8</v>
      </c>
      <c r="D4657">
        <v>4.3835196810000003E-8</v>
      </c>
      <c r="E4657">
        <v>2.8490484640000001E-8</v>
      </c>
      <c r="F4657">
        <v>1.2551372159999999E-9</v>
      </c>
      <c r="G4657">
        <v>7.6637918229999995E-10</v>
      </c>
      <c r="H4657">
        <v>1.076993356E-11</v>
      </c>
      <c r="I4657">
        <v>3.6072844980000001E-6</v>
      </c>
      <c r="J4657">
        <v>34.924625159000001</v>
      </c>
      <c r="K4657">
        <v>22.699099562000001</v>
      </c>
      <c r="L4657">
        <v>1.538590774</v>
      </c>
      <c r="O4657" s="1">
        <v>42911.969904467303</v>
      </c>
      <c r="P4657" s="8"/>
      <c r="Q4657" s="8"/>
      <c r="R4657" s="8"/>
      <c r="S4657" s="8"/>
      <c r="T4657" s="7">
        <v>0</v>
      </c>
      <c r="W4657" s="5">
        <v>42911.947222222225</v>
      </c>
      <c r="X4657" s="4">
        <v>108.72</v>
      </c>
      <c r="Y4657" s="4">
        <v>108.71</v>
      </c>
      <c r="Z4657" s="4">
        <v>321.75</v>
      </c>
      <c r="AA4657" s="4">
        <v>98.075000000000003</v>
      </c>
      <c r="AC4657" s="4">
        <v>108.72</v>
      </c>
      <c r="AJ4657" s="5"/>
      <c r="AL4657" s="4"/>
    </row>
    <row r="4658" spans="1:38">
      <c r="A4658">
        <v>6511</v>
      </c>
      <c r="B4658" s="1">
        <v>42911.969921666299</v>
      </c>
      <c r="C4658">
        <v>2.2996246680000001E-8</v>
      </c>
      <c r="D4658">
        <v>4.4016694289999998E-8</v>
      </c>
      <c r="E4658">
        <v>2.8797943590000001E-8</v>
      </c>
      <c r="F4658">
        <v>1.2613750040000001E-9</v>
      </c>
      <c r="G4658">
        <v>7.6845663170000002E-10</v>
      </c>
      <c r="H4658">
        <v>9.8005900269999999E-12</v>
      </c>
      <c r="I4658">
        <v>3.6072844980000001E-6</v>
      </c>
      <c r="J4658">
        <v>34.895803495999999</v>
      </c>
      <c r="K4658">
        <v>22.830596360000001</v>
      </c>
      <c r="L4658">
        <v>1.528466578</v>
      </c>
      <c r="O4658" s="1">
        <v>42911.969921666299</v>
      </c>
      <c r="P4658" s="8"/>
      <c r="Q4658" s="8"/>
      <c r="R4658" s="8"/>
      <c r="S4658" s="8"/>
      <c r="T4658" s="7">
        <v>0</v>
      </c>
      <c r="W4658" s="5">
        <v>42911.947222222225</v>
      </c>
      <c r="X4658" s="4">
        <v>108.78</v>
      </c>
      <c r="Y4658" s="4">
        <v>108.69</v>
      </c>
      <c r="Z4658" s="4">
        <v>322.10000000000002</v>
      </c>
      <c r="AA4658" s="4">
        <v>98.096000000000004</v>
      </c>
      <c r="AC4658" s="4">
        <v>108.78</v>
      </c>
      <c r="AJ4658" s="5"/>
      <c r="AL4658" s="4"/>
    </row>
    <row r="4659" spans="1:38">
      <c r="A4659">
        <v>6512</v>
      </c>
      <c r="B4659" s="1">
        <v>42911.969938854301</v>
      </c>
      <c r="C4659">
        <v>2.298052593E-8</v>
      </c>
      <c r="D4659">
        <v>4.3818893399999999E-8</v>
      </c>
      <c r="E4659">
        <v>2.8573714059999999E-8</v>
      </c>
      <c r="F4659">
        <v>1.2562845209999999E-9</v>
      </c>
      <c r="G4659">
        <v>7.6381895249999999E-10</v>
      </c>
      <c r="H4659">
        <v>1.0962213780000001E-11</v>
      </c>
      <c r="I4659">
        <v>3.6072844980000001E-6</v>
      </c>
      <c r="J4659">
        <v>34.879752695999997</v>
      </c>
      <c r="K4659">
        <v>22.744620017999999</v>
      </c>
      <c r="L4659">
        <v>1.533538598</v>
      </c>
      <c r="O4659" s="1">
        <v>42911.969938854301</v>
      </c>
      <c r="P4659" s="8"/>
      <c r="Q4659" s="8"/>
      <c r="R4659" s="8"/>
      <c r="S4659" s="8"/>
      <c r="T4659" s="7">
        <v>0</v>
      </c>
      <c r="W4659" s="5">
        <v>42911.947222222225</v>
      </c>
      <c r="X4659" s="4">
        <v>108.8</v>
      </c>
      <c r="Y4659" s="4">
        <v>108.81</v>
      </c>
      <c r="Z4659" s="4">
        <v>322.07</v>
      </c>
      <c r="AA4659" s="4">
        <v>98.096999999999994</v>
      </c>
      <c r="AC4659" s="4">
        <v>108.8</v>
      </c>
      <c r="AJ4659" s="5"/>
      <c r="AL4659" s="4"/>
    </row>
    <row r="4660" spans="1:38">
      <c r="A4660">
        <v>6513</v>
      </c>
      <c r="B4660" s="1">
        <v>42911.969956041299</v>
      </c>
      <c r="C4660">
        <v>2.2876996300000001E-8</v>
      </c>
      <c r="D4660">
        <v>4.3737820479999999E-8</v>
      </c>
      <c r="E4660">
        <v>2.859416171E-8</v>
      </c>
      <c r="F4660">
        <v>1.2594132400000001E-9</v>
      </c>
      <c r="G4660">
        <v>7.6910045E-10</v>
      </c>
      <c r="H4660">
        <v>1.1316130319999999E-11</v>
      </c>
      <c r="I4660">
        <v>3.6242242910000001E-6</v>
      </c>
      <c r="J4660">
        <v>34.728728486000001</v>
      </c>
      <c r="K4660">
        <v>22.704352145000001</v>
      </c>
      <c r="L4660">
        <v>1.5296066699999999</v>
      </c>
      <c r="O4660" s="1">
        <v>42911.969956041299</v>
      </c>
      <c r="P4660" s="8"/>
      <c r="Q4660" s="8"/>
      <c r="R4660" s="8"/>
      <c r="S4660" s="8"/>
      <c r="T4660" s="7">
        <v>0</v>
      </c>
      <c r="W4660" s="5">
        <v>42911.947222222225</v>
      </c>
      <c r="X4660" s="4">
        <v>108.81</v>
      </c>
      <c r="Y4660" s="4">
        <v>108.81</v>
      </c>
      <c r="Z4660" s="4">
        <v>322.08999999999997</v>
      </c>
      <c r="AA4660" s="4">
        <v>98.114000000000004</v>
      </c>
      <c r="AC4660" s="4">
        <v>108.81</v>
      </c>
      <c r="AJ4660" s="5"/>
      <c r="AL4660" s="4"/>
    </row>
    <row r="4661" spans="1:38">
      <c r="A4661">
        <v>6514</v>
      </c>
      <c r="B4661" s="1">
        <v>42911.969973217303</v>
      </c>
      <c r="C4661">
        <v>2.301599444E-8</v>
      </c>
      <c r="D4661">
        <v>4.39710881E-8</v>
      </c>
      <c r="E4661">
        <v>2.872811322E-8</v>
      </c>
      <c r="F4661">
        <v>1.263124383E-9</v>
      </c>
      <c r="G4661">
        <v>7.640983402E-10</v>
      </c>
      <c r="H4661">
        <v>1.018290747E-11</v>
      </c>
      <c r="I4661">
        <v>3.6242242910000001E-6</v>
      </c>
      <c r="J4661">
        <v>34.811368303000002</v>
      </c>
      <c r="K4661">
        <v>22.743693028999999</v>
      </c>
      <c r="L4661">
        <v>1.5305943609999999</v>
      </c>
      <c r="O4661" s="1">
        <v>42911.969973217303</v>
      </c>
      <c r="P4661" s="8"/>
      <c r="Q4661" s="8"/>
      <c r="R4661" s="8"/>
      <c r="S4661" s="8"/>
      <c r="T4661" s="7">
        <v>0</v>
      </c>
      <c r="W4661" s="5">
        <v>42911.947222222225</v>
      </c>
      <c r="X4661" s="4">
        <v>108.76</v>
      </c>
      <c r="Y4661" s="4">
        <v>108.87</v>
      </c>
      <c r="Z4661" s="4">
        <v>321.77999999999997</v>
      </c>
      <c r="AA4661" s="4">
        <v>98.182000000000002</v>
      </c>
      <c r="AC4661" s="4">
        <v>108.76</v>
      </c>
      <c r="AJ4661" s="5"/>
      <c r="AL4661" s="4"/>
    </row>
    <row r="4662" spans="1:38">
      <c r="A4662">
        <v>6515</v>
      </c>
      <c r="B4662" s="1">
        <v>42911.969990405298</v>
      </c>
      <c r="C4662">
        <v>2.295318247E-8</v>
      </c>
      <c r="D4662">
        <v>4.3986482010000001E-8</v>
      </c>
      <c r="E4662">
        <v>2.8761180100000001E-8</v>
      </c>
      <c r="F4662">
        <v>1.2663929900000001E-9</v>
      </c>
      <c r="G4662">
        <v>7.6601547330000003E-10</v>
      </c>
      <c r="H4662">
        <v>1.126468016E-11</v>
      </c>
      <c r="I4662">
        <v>3.6072844980000001E-6</v>
      </c>
      <c r="J4662">
        <v>34.733674573000002</v>
      </c>
      <c r="K4662">
        <v>22.711101783</v>
      </c>
      <c r="L4662">
        <v>1.5293698609999999</v>
      </c>
      <c r="O4662" s="1">
        <v>42911.969990405298</v>
      </c>
      <c r="P4662" s="8"/>
      <c r="Q4662" s="8"/>
      <c r="R4662" s="8"/>
      <c r="S4662" s="8"/>
      <c r="T4662" s="7">
        <v>0</v>
      </c>
      <c r="W4662" s="5">
        <v>42911.947222222225</v>
      </c>
      <c r="X4662" s="4">
        <v>108.75</v>
      </c>
      <c r="Y4662" s="4">
        <v>108.74</v>
      </c>
      <c r="Z4662" s="4">
        <v>321.49</v>
      </c>
      <c r="AA4662" s="4">
        <v>98.191999999999993</v>
      </c>
      <c r="AC4662" s="4">
        <v>108.75</v>
      </c>
      <c r="AJ4662" s="5"/>
      <c r="AL4662" s="4"/>
    </row>
    <row r="4663" spans="1:38">
      <c r="A4663">
        <v>6516</v>
      </c>
      <c r="B4663" s="1">
        <v>42911.970007639298</v>
      </c>
      <c r="C4663">
        <v>2.299238133E-8</v>
      </c>
      <c r="D4663">
        <v>4.4161918569999998E-8</v>
      </c>
      <c r="E4663">
        <v>2.8884331370000001E-8</v>
      </c>
      <c r="F4663">
        <v>1.2689014279999999E-9</v>
      </c>
      <c r="G4663">
        <v>7.6303069420000002E-10</v>
      </c>
      <c r="H4663">
        <v>1.0456202739999999E-11</v>
      </c>
      <c r="I4663">
        <v>3.6072844980000001E-6</v>
      </c>
      <c r="J4663">
        <v>34.803269645999997</v>
      </c>
      <c r="K4663">
        <v>22.763258615000002</v>
      </c>
      <c r="L4663">
        <v>1.528923</v>
      </c>
      <c r="O4663" s="1">
        <v>42911.970007639298</v>
      </c>
      <c r="P4663" s="8"/>
      <c r="Q4663" s="8"/>
      <c r="R4663" s="8"/>
      <c r="S4663" s="8"/>
      <c r="T4663" s="7">
        <v>0</v>
      </c>
      <c r="W4663" s="5">
        <v>42911.947222222225</v>
      </c>
      <c r="X4663" s="4">
        <v>108.71</v>
      </c>
      <c r="Y4663" s="4">
        <v>108.6</v>
      </c>
      <c r="Z4663" s="4">
        <v>321.39999999999998</v>
      </c>
      <c r="AA4663" s="4">
        <v>98.222999999999999</v>
      </c>
      <c r="AC4663" s="4">
        <v>108.71</v>
      </c>
      <c r="AJ4663" s="1"/>
    </row>
    <row r="4664" spans="1:38">
      <c r="A4664">
        <v>6517</v>
      </c>
      <c r="B4664" s="1">
        <v>42911.970024803297</v>
      </c>
      <c r="C4664">
        <v>2.292788182E-8</v>
      </c>
      <c r="D4664">
        <v>4.3995445509999997E-8</v>
      </c>
      <c r="E4664">
        <v>2.8599615119999999E-8</v>
      </c>
      <c r="F4664">
        <v>1.258936955E-9</v>
      </c>
      <c r="G4664">
        <v>7.6193923389999998E-10</v>
      </c>
      <c r="H4664">
        <v>1.0288715189999999E-11</v>
      </c>
      <c r="I4664">
        <v>3.6242242910000001E-6</v>
      </c>
      <c r="J4664">
        <v>34.946504148000002</v>
      </c>
      <c r="K4664">
        <v>22.717273501000001</v>
      </c>
      <c r="L4664">
        <v>1.5383229919999999</v>
      </c>
      <c r="O4664" s="1">
        <v>42911.970024803297</v>
      </c>
      <c r="P4664" s="8"/>
      <c r="Q4664" s="8"/>
      <c r="R4664" s="8"/>
      <c r="S4664" s="8"/>
      <c r="T4664" s="7">
        <v>0</v>
      </c>
      <c r="W4664" s="5">
        <v>42911.947222222225</v>
      </c>
      <c r="X4664" s="4">
        <v>108.78</v>
      </c>
      <c r="Y4664" s="4">
        <v>108.59</v>
      </c>
      <c r="Z4664" s="4">
        <v>321.63</v>
      </c>
      <c r="AA4664" s="4">
        <v>98.201999999999998</v>
      </c>
      <c r="AC4664" s="4">
        <v>108.78</v>
      </c>
      <c r="AJ4664" s="1"/>
    </row>
    <row r="4665" spans="1:38">
      <c r="A4665">
        <v>6518</v>
      </c>
      <c r="B4665" s="1">
        <v>42911.970042014298</v>
      </c>
      <c r="C4665">
        <v>2.2914813160000001E-8</v>
      </c>
      <c r="D4665">
        <v>4.3866087650000003E-8</v>
      </c>
      <c r="E4665">
        <v>2.8645464669999999E-8</v>
      </c>
      <c r="F4665">
        <v>1.2568032170000001E-9</v>
      </c>
      <c r="G4665">
        <v>7.6384770730000001E-10</v>
      </c>
      <c r="H4665">
        <v>1.12180161E-11</v>
      </c>
      <c r="I4665">
        <v>3.6242242910000001E-6</v>
      </c>
      <c r="J4665">
        <v>34.902908471000003</v>
      </c>
      <c r="K4665">
        <v>22.792322838</v>
      </c>
      <c r="L4665">
        <v>1.53134495</v>
      </c>
      <c r="O4665" s="1">
        <v>42911.970042014298</v>
      </c>
      <c r="P4665" s="8"/>
      <c r="Q4665" s="8"/>
      <c r="R4665" s="8"/>
      <c r="S4665" s="8"/>
      <c r="T4665" s="7">
        <v>0</v>
      </c>
      <c r="W4665" s="5">
        <v>42911.947222222225</v>
      </c>
      <c r="X4665" s="4">
        <v>108.76</v>
      </c>
      <c r="Y4665" s="4">
        <v>108.52</v>
      </c>
      <c r="Z4665" s="4">
        <v>321.82</v>
      </c>
      <c r="AA4665" s="4">
        <v>98.221000000000004</v>
      </c>
      <c r="AC4665" s="4">
        <v>108.76</v>
      </c>
      <c r="AJ4665" s="1"/>
    </row>
    <row r="4666" spans="1:38">
      <c r="A4666">
        <v>6519</v>
      </c>
      <c r="B4666" s="1">
        <v>42911.970059247302</v>
      </c>
      <c r="C4666">
        <v>2.2939511619999998E-8</v>
      </c>
      <c r="D4666">
        <v>4.4139291329999999E-8</v>
      </c>
      <c r="E4666">
        <v>2.888529949E-8</v>
      </c>
      <c r="F4666">
        <v>1.2637715319999999E-9</v>
      </c>
      <c r="G4666">
        <v>7.6373635190000002E-10</v>
      </c>
      <c r="H4666">
        <v>1.06788545E-11</v>
      </c>
      <c r="I4666">
        <v>3.6412475310000001E-6</v>
      </c>
      <c r="J4666">
        <v>34.926638414999999</v>
      </c>
      <c r="K4666">
        <v>22.856425198</v>
      </c>
      <c r="L4666">
        <v>1.528088409</v>
      </c>
      <c r="O4666" s="1">
        <v>42911.970059247302</v>
      </c>
      <c r="P4666" s="8"/>
      <c r="Q4666" s="8"/>
      <c r="R4666" s="8"/>
      <c r="S4666" s="8"/>
      <c r="T4666" s="7">
        <v>0</v>
      </c>
      <c r="W4666" s="5">
        <v>42911.947222222225</v>
      </c>
      <c r="X4666" s="4">
        <v>108.82</v>
      </c>
      <c r="Y4666" s="4">
        <v>108.62</v>
      </c>
      <c r="Z4666" s="4">
        <v>321.89999999999998</v>
      </c>
      <c r="AA4666" s="4">
        <v>98.221000000000004</v>
      </c>
      <c r="AC4666" s="4">
        <v>108.82</v>
      </c>
      <c r="AJ4666" s="1"/>
    </row>
    <row r="4667" spans="1:38">
      <c r="A4667">
        <v>6520</v>
      </c>
      <c r="B4667" s="1">
        <v>42911.970076470301</v>
      </c>
      <c r="C4667">
        <v>2.2915521919999999E-8</v>
      </c>
      <c r="D4667">
        <v>4.436504142E-8</v>
      </c>
      <c r="E4667">
        <v>2.9047795279999999E-8</v>
      </c>
      <c r="F4667">
        <v>1.2719815199999999E-9</v>
      </c>
      <c r="G4667">
        <v>7.660840295E-10</v>
      </c>
      <c r="H4667">
        <v>1.022908928E-11</v>
      </c>
      <c r="I4667">
        <v>3.6242242910000001E-6</v>
      </c>
      <c r="J4667">
        <v>34.878683940999998</v>
      </c>
      <c r="K4667">
        <v>22.836648820000001</v>
      </c>
      <c r="L4667">
        <v>1.5273118320000001</v>
      </c>
      <c r="O4667" s="1">
        <v>42911.970076470301</v>
      </c>
      <c r="P4667" s="8"/>
      <c r="Q4667" s="8"/>
      <c r="R4667" s="8"/>
      <c r="S4667" s="8"/>
      <c r="T4667" s="7">
        <v>0</v>
      </c>
      <c r="W4667" s="5">
        <v>42911.947222222225</v>
      </c>
      <c r="X4667" s="4">
        <v>108.76</v>
      </c>
      <c r="Y4667" s="4">
        <v>108.68</v>
      </c>
      <c r="Z4667" s="4">
        <v>321.83999999999997</v>
      </c>
      <c r="AA4667" s="4">
        <v>98.221000000000004</v>
      </c>
      <c r="AC4667" s="4">
        <v>108.76</v>
      </c>
      <c r="AJ4667" s="1"/>
    </row>
    <row r="4668" spans="1:38">
      <c r="A4668">
        <v>6521</v>
      </c>
      <c r="B4668" s="1">
        <v>42911.970093692304</v>
      </c>
      <c r="C4668">
        <v>2.2857319589999999E-8</v>
      </c>
      <c r="D4668">
        <v>4.406918208E-8</v>
      </c>
      <c r="E4668">
        <v>2.855509429E-8</v>
      </c>
      <c r="F4668">
        <v>1.2567606959999999E-9</v>
      </c>
      <c r="G4668">
        <v>7.5976597240000002E-10</v>
      </c>
      <c r="H4668">
        <v>1.1054490660000001E-11</v>
      </c>
      <c r="I4668">
        <v>3.6072844980000001E-6</v>
      </c>
      <c r="J4668">
        <v>35.065690898</v>
      </c>
      <c r="K4668">
        <v>22.721186612</v>
      </c>
      <c r="L4668">
        <v>1.5433036790000001</v>
      </c>
      <c r="O4668" s="1">
        <v>42911.970093692304</v>
      </c>
      <c r="P4668" s="8"/>
      <c r="Q4668" s="8"/>
      <c r="R4668" s="8"/>
      <c r="S4668" s="8"/>
      <c r="T4668" s="7">
        <v>0</v>
      </c>
      <c r="W4668" s="5">
        <v>42911.947222222225</v>
      </c>
      <c r="X4668" s="4">
        <v>108.77</v>
      </c>
      <c r="Y4668" s="4">
        <v>108.75</v>
      </c>
      <c r="Z4668" s="4">
        <v>321.88</v>
      </c>
      <c r="AA4668" s="4">
        <v>98.171999999999997</v>
      </c>
      <c r="AC4668" s="4">
        <v>108.77</v>
      </c>
      <c r="AJ4668" s="1"/>
    </row>
    <row r="4669" spans="1:38">
      <c r="A4669">
        <v>6522</v>
      </c>
      <c r="B4669" s="1">
        <v>42911.970110856302</v>
      </c>
      <c r="C4669">
        <v>2.277597666E-8</v>
      </c>
      <c r="D4669">
        <v>4.3488739720000001E-8</v>
      </c>
      <c r="E4669">
        <v>2.808853417E-8</v>
      </c>
      <c r="F4669">
        <v>1.2404467450000001E-9</v>
      </c>
      <c r="G4669">
        <v>7.5671735539999999E-10</v>
      </c>
      <c r="H4669">
        <v>1.111795378E-11</v>
      </c>
      <c r="I4669">
        <v>3.6072844980000001E-6</v>
      </c>
      <c r="J4669">
        <v>35.058933310999997</v>
      </c>
      <c r="K4669">
        <v>22.643885576999999</v>
      </c>
      <c r="L4669">
        <v>1.5482737360000001</v>
      </c>
      <c r="O4669" s="1">
        <v>42911.970110856302</v>
      </c>
      <c r="P4669" s="8"/>
      <c r="Q4669" s="8"/>
      <c r="R4669" s="8"/>
      <c r="S4669" s="8"/>
      <c r="T4669" s="7">
        <v>0</v>
      </c>
      <c r="W4669" s="5">
        <v>42911.947222222225</v>
      </c>
      <c r="X4669" s="4">
        <v>108.73</v>
      </c>
      <c r="Y4669" s="4">
        <v>108.64</v>
      </c>
      <c r="Z4669" s="4">
        <v>321.76</v>
      </c>
      <c r="AA4669" s="4">
        <v>98.162000000000006</v>
      </c>
      <c r="AC4669" s="4">
        <v>108.73</v>
      </c>
      <c r="AJ4669" s="1"/>
    </row>
    <row r="4670" spans="1:38">
      <c r="A4670">
        <v>6523</v>
      </c>
      <c r="B4670" s="1">
        <v>42911.970128078297</v>
      </c>
      <c r="C4670">
        <v>2.2703853019999998E-8</v>
      </c>
      <c r="D4670">
        <v>4.3266666689999999E-8</v>
      </c>
      <c r="E4670">
        <v>2.8115685780000001E-8</v>
      </c>
      <c r="F4670">
        <v>1.242482672E-9</v>
      </c>
      <c r="G4670">
        <v>7.5856704250000001E-10</v>
      </c>
      <c r="H4670">
        <v>1.033660657E-11</v>
      </c>
      <c r="I4670">
        <v>3.5904199649999999E-6</v>
      </c>
      <c r="J4670">
        <v>34.822752588999997</v>
      </c>
      <c r="K4670">
        <v>22.62863411</v>
      </c>
      <c r="L4670">
        <v>1.5388800060000001</v>
      </c>
      <c r="O4670" s="1">
        <v>42911.970128078297</v>
      </c>
      <c r="P4670" s="8"/>
      <c r="Q4670" s="8"/>
      <c r="R4670" s="8"/>
      <c r="S4670" s="8"/>
      <c r="T4670" s="7">
        <v>0</v>
      </c>
      <c r="W4670" s="5">
        <v>42911.947222222225</v>
      </c>
      <c r="X4670" s="4">
        <v>108.74</v>
      </c>
      <c r="Y4670" s="4">
        <v>108.57</v>
      </c>
      <c r="Z4670" s="4">
        <v>321.77</v>
      </c>
      <c r="AA4670" s="4">
        <v>98.13</v>
      </c>
      <c r="AC4670" s="4">
        <v>108.74</v>
      </c>
      <c r="AJ4670" s="1"/>
    </row>
    <row r="4671" spans="1:38">
      <c r="A4671">
        <v>6524</v>
      </c>
      <c r="B4671" s="1">
        <v>42911.970145289299</v>
      </c>
      <c r="C4671">
        <v>2.2864247379999999E-8</v>
      </c>
      <c r="D4671">
        <v>4.3428773470000002E-8</v>
      </c>
      <c r="E4671">
        <v>2.8337156620000001E-8</v>
      </c>
      <c r="F4671">
        <v>1.249130355E-9</v>
      </c>
      <c r="G4671">
        <v>7.6411166279999998E-10</v>
      </c>
      <c r="H4671">
        <v>1.1163541450000001E-11</v>
      </c>
      <c r="I4671">
        <v>3.6072844980000001E-6</v>
      </c>
      <c r="J4671">
        <v>34.767206883</v>
      </c>
      <c r="K4671">
        <v>22.685507973</v>
      </c>
      <c r="L4671">
        <v>1.532573435</v>
      </c>
      <c r="O4671" s="1">
        <v>42911.970145289299</v>
      </c>
      <c r="P4671" s="8"/>
      <c r="Q4671" s="8"/>
      <c r="R4671" s="8"/>
      <c r="S4671" s="8"/>
      <c r="T4671" s="7">
        <v>0</v>
      </c>
      <c r="W4671" s="5">
        <v>42911.947222222225</v>
      </c>
      <c r="X4671" s="4">
        <v>108.74</v>
      </c>
      <c r="Y4671" s="4">
        <v>108.55</v>
      </c>
      <c r="Z4671" s="4">
        <v>321.75</v>
      </c>
      <c r="AA4671" s="4">
        <v>98.106999999999999</v>
      </c>
      <c r="AC4671" s="4">
        <v>108.74</v>
      </c>
      <c r="AJ4671" s="1"/>
    </row>
    <row r="4672" spans="1:38">
      <c r="A4672">
        <v>6525</v>
      </c>
      <c r="B4672" s="1">
        <v>42911.970162523299</v>
      </c>
      <c r="C4672">
        <v>2.296153845E-8</v>
      </c>
      <c r="D4672">
        <v>4.3598394230000002E-8</v>
      </c>
      <c r="E4672">
        <v>2.830729251E-8</v>
      </c>
      <c r="F4672">
        <v>1.2516111480000001E-9</v>
      </c>
      <c r="G4672">
        <v>7.6134232250000004E-10</v>
      </c>
      <c r="H4672">
        <v>1.0484830889999999E-11</v>
      </c>
      <c r="I4672">
        <v>3.6072844980000001E-6</v>
      </c>
      <c r="J4672">
        <v>34.833817433</v>
      </c>
      <c r="K4672">
        <v>22.616682948000001</v>
      </c>
      <c r="L4672">
        <v>1.5401824180000001</v>
      </c>
      <c r="O4672" s="1">
        <v>42911.970162523299</v>
      </c>
      <c r="P4672" s="8"/>
      <c r="Q4672" s="8"/>
      <c r="R4672" s="8"/>
      <c r="S4672" s="8"/>
      <c r="T4672" s="7">
        <v>0</v>
      </c>
      <c r="W4672" s="5">
        <v>42911.947222222225</v>
      </c>
      <c r="X4672" s="4">
        <v>108.81</v>
      </c>
      <c r="Y4672" s="4">
        <v>108.67</v>
      </c>
      <c r="Z4672" s="4">
        <v>321.77999999999997</v>
      </c>
      <c r="AA4672" s="4">
        <v>98.061999999999998</v>
      </c>
      <c r="AC4672" s="4">
        <v>108.81</v>
      </c>
      <c r="AJ4672" s="1"/>
    </row>
    <row r="4673" spans="1:36">
      <c r="A4673">
        <v>6526</v>
      </c>
      <c r="B4673" s="1">
        <v>42911.970179768301</v>
      </c>
      <c r="C4673">
        <v>2.2797886250000001E-8</v>
      </c>
      <c r="D4673">
        <v>4.31347118E-8</v>
      </c>
      <c r="E4673">
        <v>2.8004976119999999E-8</v>
      </c>
      <c r="F4673">
        <v>1.2374130610000001E-9</v>
      </c>
      <c r="G4673">
        <v>7.5921674499999997E-10</v>
      </c>
      <c r="H4673">
        <v>1.0369598409999999E-11</v>
      </c>
      <c r="I4673">
        <v>3.5904199649999999E-6</v>
      </c>
      <c r="J4673">
        <v>34.858781731999997</v>
      </c>
      <c r="K4673">
        <v>22.631873705</v>
      </c>
      <c r="L4673">
        <v>1.5402516900000001</v>
      </c>
      <c r="O4673" s="1">
        <v>42911.970179768301</v>
      </c>
      <c r="P4673" s="8"/>
      <c r="Q4673" s="8"/>
      <c r="R4673" s="8"/>
      <c r="S4673" s="8"/>
      <c r="T4673" s="7">
        <v>0</v>
      </c>
      <c r="W4673" s="5">
        <v>42911.947222222225</v>
      </c>
      <c r="X4673" s="4">
        <v>108.78</v>
      </c>
      <c r="Y4673" s="4">
        <v>108.59</v>
      </c>
      <c r="Z4673" s="4">
        <v>321.73</v>
      </c>
      <c r="AA4673" s="4">
        <v>98.034999999999997</v>
      </c>
      <c r="AC4673" s="4">
        <v>108.78</v>
      </c>
      <c r="AJ4673" s="1"/>
    </row>
    <row r="4674" spans="1:36">
      <c r="A4674">
        <v>6527</v>
      </c>
      <c r="B4674" s="1">
        <v>42911.970196944298</v>
      </c>
      <c r="C4674">
        <v>2.2788729129999999E-8</v>
      </c>
      <c r="D4674">
        <v>4.341174886E-8</v>
      </c>
      <c r="E4674">
        <v>2.8414659070000001E-8</v>
      </c>
      <c r="F4674">
        <v>1.2510678049999999E-9</v>
      </c>
      <c r="G4674">
        <v>7.6499467869999998E-10</v>
      </c>
      <c r="H4674">
        <v>1.048736445E-11</v>
      </c>
      <c r="I4674">
        <v>3.6072844980000001E-6</v>
      </c>
      <c r="J4674">
        <v>34.699757032999997</v>
      </c>
      <c r="K4674">
        <v>22.71232539</v>
      </c>
      <c r="L4674">
        <v>1.5277941129999999</v>
      </c>
      <c r="O4674" s="1">
        <v>42911.970196944298</v>
      </c>
      <c r="P4674" s="8"/>
      <c r="Q4674" s="8"/>
      <c r="R4674" s="8"/>
      <c r="S4674" s="8"/>
      <c r="T4674" s="7">
        <v>0</v>
      </c>
      <c r="W4674" s="5">
        <v>42911.947222222225</v>
      </c>
      <c r="X4674" s="4">
        <v>108.76</v>
      </c>
      <c r="Y4674" s="4">
        <v>108.59</v>
      </c>
      <c r="Z4674" s="4">
        <v>321.89</v>
      </c>
      <c r="AA4674" s="4">
        <v>98.093000000000004</v>
      </c>
      <c r="AC4674" s="4">
        <v>108.76</v>
      </c>
      <c r="AJ4674" s="1"/>
    </row>
    <row r="4675" spans="1:36">
      <c r="A4675">
        <v>6528</v>
      </c>
      <c r="B4675" s="1">
        <v>42911.970214178298</v>
      </c>
      <c r="C4675">
        <v>2.305516134E-8</v>
      </c>
      <c r="D4675">
        <v>4.4018381829999998E-8</v>
      </c>
      <c r="E4675">
        <v>2.8737945359999999E-8</v>
      </c>
      <c r="F4675">
        <v>1.261644456E-9</v>
      </c>
      <c r="G4675">
        <v>7.6860490189999998E-10</v>
      </c>
      <c r="H4675">
        <v>1.056212496E-11</v>
      </c>
      <c r="I4675">
        <v>3.6242242910000001E-6</v>
      </c>
      <c r="J4675">
        <v>34.889688321999998</v>
      </c>
      <c r="K4675">
        <v>22.778164823000001</v>
      </c>
      <c r="L4675">
        <v>1.5317163869999999</v>
      </c>
      <c r="O4675" s="1">
        <v>42911.970214178298</v>
      </c>
      <c r="P4675" s="8"/>
      <c r="Q4675" s="8"/>
      <c r="R4675" s="8"/>
      <c r="S4675" s="8"/>
      <c r="T4675" s="7">
        <v>0</v>
      </c>
      <c r="W4675" s="5">
        <v>42911.947222222225</v>
      </c>
      <c r="X4675" s="4">
        <v>108.7</v>
      </c>
      <c r="Y4675" s="4">
        <v>108.53</v>
      </c>
      <c r="Z4675" s="4">
        <v>322.07</v>
      </c>
      <c r="AA4675" s="4">
        <v>98.135000000000005</v>
      </c>
      <c r="AC4675" s="4">
        <v>108.7</v>
      </c>
      <c r="AJ4675" s="1"/>
    </row>
    <row r="4676" spans="1:36">
      <c r="A4676">
        <v>6529</v>
      </c>
      <c r="B4676" s="1">
        <v>42911.970231389299</v>
      </c>
      <c r="C4676">
        <v>2.3159369530000001E-8</v>
      </c>
      <c r="D4676">
        <v>4.4097831160000002E-8</v>
      </c>
      <c r="E4676">
        <v>2.8791168560000001E-8</v>
      </c>
      <c r="F4676">
        <v>1.2651820700000001E-9</v>
      </c>
      <c r="G4676">
        <v>7.7145029249999997E-10</v>
      </c>
      <c r="H4676">
        <v>1.094600972E-11</v>
      </c>
      <c r="I4676">
        <v>3.6242242910000001E-6</v>
      </c>
      <c r="J4676">
        <v>34.854928948000001</v>
      </c>
      <c r="K4676">
        <v>22.756541717000001</v>
      </c>
      <c r="L4676">
        <v>1.531644368</v>
      </c>
      <c r="O4676" s="1">
        <v>42911.970231389299</v>
      </c>
      <c r="P4676" s="8"/>
      <c r="Q4676" s="8"/>
      <c r="R4676" s="8"/>
      <c r="S4676" s="8"/>
      <c r="T4676" s="7">
        <v>0</v>
      </c>
      <c r="W4676" s="5">
        <v>42911.947222222225</v>
      </c>
      <c r="X4676" s="4">
        <v>108.79</v>
      </c>
      <c r="Y4676" s="4">
        <v>108.5</v>
      </c>
      <c r="Z4676" s="4">
        <v>321.77999999999997</v>
      </c>
      <c r="AA4676" s="4">
        <v>98.168000000000006</v>
      </c>
      <c r="AC4676" s="4">
        <v>108.79</v>
      </c>
      <c r="AJ4676" s="1"/>
    </row>
    <row r="4677" spans="1:36">
      <c r="A4677">
        <v>6530</v>
      </c>
      <c r="B4677" s="1">
        <v>42911.970248576297</v>
      </c>
      <c r="C4677">
        <v>2.3144336230000001E-8</v>
      </c>
      <c r="D4677">
        <v>4.4157822290000001E-8</v>
      </c>
      <c r="E4677">
        <v>2.881339078E-8</v>
      </c>
      <c r="F4677">
        <v>1.263676719E-9</v>
      </c>
      <c r="G4677">
        <v>7.666704493E-10</v>
      </c>
      <c r="H4677">
        <v>1.107560831E-11</v>
      </c>
      <c r="I4677">
        <v>3.6242242910000001E-6</v>
      </c>
      <c r="J4677">
        <v>34.943923259999998</v>
      </c>
      <c r="K4677">
        <v>22.801235755</v>
      </c>
      <c r="L4677">
        <v>1.53254515</v>
      </c>
      <c r="O4677" s="1">
        <v>42911.970248576297</v>
      </c>
      <c r="P4677" s="8"/>
      <c r="Q4677" s="8"/>
      <c r="R4677" s="8"/>
      <c r="S4677" s="8"/>
      <c r="T4677" s="7">
        <v>0</v>
      </c>
      <c r="W4677" s="5">
        <v>42911.947222222225</v>
      </c>
      <c r="X4677" s="4">
        <v>108.83</v>
      </c>
      <c r="Y4677" s="4">
        <v>108.44</v>
      </c>
      <c r="Z4677" s="4">
        <v>321.37</v>
      </c>
      <c r="AA4677" s="4">
        <v>98.141000000000005</v>
      </c>
      <c r="AC4677" s="4">
        <v>108.83</v>
      </c>
      <c r="AJ4677" s="1"/>
    </row>
    <row r="4678" spans="1:36">
      <c r="A4678">
        <v>6531</v>
      </c>
      <c r="B4678" s="1">
        <v>42911.970265775301</v>
      </c>
      <c r="C4678">
        <v>2.2966338160000001E-8</v>
      </c>
      <c r="D4678">
        <v>4.3952667280000002E-8</v>
      </c>
      <c r="E4678">
        <v>2.862538473E-8</v>
      </c>
      <c r="F4678">
        <v>1.2598428969999999E-9</v>
      </c>
      <c r="G4678">
        <v>7.6766704099999999E-10</v>
      </c>
      <c r="H4678">
        <v>1.195672034E-11</v>
      </c>
      <c r="I4678">
        <v>3.6242242910000001E-6</v>
      </c>
      <c r="J4678">
        <v>34.887419217000001</v>
      </c>
      <c r="K4678">
        <v>22.72139233</v>
      </c>
      <c r="L4678">
        <v>1.5354437219999999</v>
      </c>
      <c r="O4678" s="1">
        <v>42911.970265775301</v>
      </c>
      <c r="P4678" s="8"/>
      <c r="Q4678" s="8"/>
      <c r="R4678" s="8"/>
      <c r="S4678" s="8"/>
      <c r="T4678" s="7">
        <v>0</v>
      </c>
      <c r="W4678" s="5">
        <v>42911.947222222225</v>
      </c>
      <c r="X4678" s="4">
        <v>108.88</v>
      </c>
      <c r="Y4678" s="4">
        <v>108.5</v>
      </c>
      <c r="Z4678" s="4">
        <v>321.31</v>
      </c>
      <c r="AA4678" s="4">
        <v>98.132000000000005</v>
      </c>
      <c r="AC4678" s="4">
        <v>108.88</v>
      </c>
      <c r="AJ4678" s="1"/>
    </row>
    <row r="4679" spans="1:36">
      <c r="A4679">
        <v>6532</v>
      </c>
      <c r="B4679" s="1">
        <v>42911.970283020302</v>
      </c>
      <c r="C4679">
        <v>2.3002291630000001E-8</v>
      </c>
      <c r="D4679">
        <v>4.3790002740000002E-8</v>
      </c>
      <c r="E4679">
        <v>2.845870206E-8</v>
      </c>
      <c r="F4679">
        <v>1.2520078310000001E-9</v>
      </c>
      <c r="G4679">
        <v>7.5935902009999996E-10</v>
      </c>
      <c r="H4679">
        <v>1.0596469009999999E-11</v>
      </c>
      <c r="I4679">
        <v>3.6072844980000001E-6</v>
      </c>
      <c r="J4679">
        <v>34.975821764000003</v>
      </c>
      <c r="K4679">
        <v>22.730450530999999</v>
      </c>
      <c r="L4679">
        <v>1.538721008</v>
      </c>
      <c r="O4679" s="1">
        <v>42911.970283020302</v>
      </c>
      <c r="P4679" s="8"/>
      <c r="Q4679" s="8"/>
      <c r="R4679" s="8"/>
      <c r="S4679" s="8"/>
      <c r="T4679" s="7">
        <v>0</v>
      </c>
      <c r="W4679" s="5">
        <v>42911.947222222225</v>
      </c>
      <c r="X4679" s="4">
        <v>108.8</v>
      </c>
      <c r="Y4679" s="4">
        <v>108.49</v>
      </c>
      <c r="Z4679" s="4">
        <v>321.48</v>
      </c>
      <c r="AA4679" s="4">
        <v>98.123999999999995</v>
      </c>
      <c r="AC4679" s="4">
        <v>108.8</v>
      </c>
      <c r="AJ4679" s="1"/>
    </row>
    <row r="4680" spans="1:36">
      <c r="A4680">
        <v>6533</v>
      </c>
      <c r="B4680" s="1">
        <v>42911.970300254303</v>
      </c>
      <c r="C4680">
        <v>2.2873276609999999E-8</v>
      </c>
      <c r="D4680">
        <v>4.3639829529999997E-8</v>
      </c>
      <c r="E4680">
        <v>2.8495405150000001E-8</v>
      </c>
      <c r="F4680">
        <v>1.256832749E-9</v>
      </c>
      <c r="G4680">
        <v>7.6557443720000004E-10</v>
      </c>
      <c r="H4680">
        <v>1.1050931869999999E-11</v>
      </c>
      <c r="I4680">
        <v>3.6072844980000001E-6</v>
      </c>
      <c r="J4680">
        <v>34.722065894000004</v>
      </c>
      <c r="K4680">
        <v>22.672392304999999</v>
      </c>
      <c r="L4680">
        <v>1.5314689969999999</v>
      </c>
      <c r="O4680" s="1">
        <v>42911.970300254303</v>
      </c>
      <c r="P4680" s="8"/>
      <c r="Q4680" s="8"/>
      <c r="R4680" s="8"/>
      <c r="S4680" s="8"/>
      <c r="T4680" s="7">
        <v>0</v>
      </c>
      <c r="W4680" s="5">
        <v>42911.947222222225</v>
      </c>
      <c r="X4680" s="4">
        <v>108.82</v>
      </c>
      <c r="Y4680" s="4">
        <v>108.63</v>
      </c>
      <c r="Z4680" s="4">
        <v>321.69</v>
      </c>
      <c r="AA4680" s="4">
        <v>98.12</v>
      </c>
      <c r="AC4680" s="4">
        <v>108.82</v>
      </c>
      <c r="AJ4680" s="1"/>
    </row>
    <row r="4681" spans="1:36">
      <c r="A4681">
        <v>6534</v>
      </c>
      <c r="B4681" s="1">
        <v>42911.970317419298</v>
      </c>
      <c r="C4681">
        <v>2.2887276070000001E-8</v>
      </c>
      <c r="D4681">
        <v>4.3562440769999997E-8</v>
      </c>
      <c r="E4681">
        <v>2.8370251929999999E-8</v>
      </c>
      <c r="F4681">
        <v>1.2481444770000001E-9</v>
      </c>
      <c r="G4681">
        <v>7.6208189759999998E-10</v>
      </c>
      <c r="H4681">
        <v>1.07261023E-11</v>
      </c>
      <c r="I4681">
        <v>3.6072844980000001E-6</v>
      </c>
      <c r="J4681">
        <v>34.901761438999998</v>
      </c>
      <c r="K4681">
        <v>22.729942291</v>
      </c>
      <c r="L4681">
        <v>1.535497143</v>
      </c>
      <c r="O4681" s="1">
        <v>42911.970317419298</v>
      </c>
      <c r="P4681" s="8"/>
      <c r="Q4681" s="8"/>
      <c r="R4681" s="8"/>
      <c r="S4681" s="8"/>
      <c r="T4681" s="7">
        <v>0</v>
      </c>
      <c r="W4681" s="5">
        <v>42911.947222222225</v>
      </c>
      <c r="X4681" s="4">
        <v>108.84</v>
      </c>
      <c r="Y4681" s="4">
        <v>108.48</v>
      </c>
      <c r="Z4681" s="4">
        <v>321.57</v>
      </c>
      <c r="AA4681" s="4">
        <v>98.081999999999994</v>
      </c>
      <c r="AC4681" s="4">
        <v>108.84</v>
      </c>
      <c r="AJ4681" s="1"/>
    </row>
    <row r="4682" spans="1:36">
      <c r="A4682">
        <v>6535</v>
      </c>
      <c r="B4682" s="1">
        <v>42911.970334629303</v>
      </c>
      <c r="C4682">
        <v>2.2840103139999999E-8</v>
      </c>
      <c r="D4682">
        <v>4.3650533850000003E-8</v>
      </c>
      <c r="E4682">
        <v>2.8468003069999999E-8</v>
      </c>
      <c r="F4682">
        <v>1.2538087240000001E-9</v>
      </c>
      <c r="G4682">
        <v>7.6469264250000001E-10</v>
      </c>
      <c r="H4682">
        <v>1.075973772E-11</v>
      </c>
      <c r="I4682">
        <v>3.6072844980000001E-6</v>
      </c>
      <c r="J4682">
        <v>34.814348500999998</v>
      </c>
      <c r="K4682">
        <v>22.705220128000001</v>
      </c>
      <c r="L4682">
        <v>1.533319136</v>
      </c>
      <c r="O4682" s="1">
        <v>42911.970334629303</v>
      </c>
      <c r="P4682" s="8"/>
      <c r="Q4682" s="8"/>
      <c r="R4682" s="8"/>
      <c r="S4682" s="8"/>
      <c r="T4682" s="7">
        <v>0</v>
      </c>
      <c r="W4682" s="5">
        <v>42911.947222222225</v>
      </c>
      <c r="X4682" s="4">
        <v>108.82</v>
      </c>
      <c r="Y4682" s="4">
        <v>108.62</v>
      </c>
      <c r="Z4682" s="4">
        <v>321.56</v>
      </c>
      <c r="AA4682" s="4">
        <v>98.111999999999995</v>
      </c>
      <c r="AC4682" s="4">
        <v>108.82</v>
      </c>
      <c r="AJ4682" s="1"/>
    </row>
    <row r="4683" spans="1:36">
      <c r="A4683">
        <v>6536</v>
      </c>
      <c r="B4683" s="1">
        <v>42911.970351852302</v>
      </c>
      <c r="C4683">
        <v>2.2832749019999999E-8</v>
      </c>
      <c r="D4683">
        <v>4.3439058569999997E-8</v>
      </c>
      <c r="E4683">
        <v>2.8258330789999999E-8</v>
      </c>
      <c r="F4683">
        <v>1.2513579059999999E-9</v>
      </c>
      <c r="G4683">
        <v>7.6338546599999999E-10</v>
      </c>
      <c r="H4683">
        <v>1.031123104E-11</v>
      </c>
      <c r="I4683">
        <v>3.6072844980000001E-6</v>
      </c>
      <c r="J4683">
        <v>34.713536677</v>
      </c>
      <c r="K4683">
        <v>22.582133095</v>
      </c>
      <c r="L4683">
        <v>1.5372124739999999</v>
      </c>
      <c r="O4683" s="1">
        <v>42911.970351852302</v>
      </c>
      <c r="P4683" s="8"/>
      <c r="Q4683" s="8"/>
      <c r="R4683" s="8"/>
      <c r="S4683" s="8"/>
      <c r="T4683" s="7">
        <v>0</v>
      </c>
      <c r="W4683" s="5">
        <v>42911.947222222225</v>
      </c>
      <c r="X4683" s="4">
        <v>108.82</v>
      </c>
      <c r="Y4683" s="4">
        <v>108.54</v>
      </c>
      <c r="Z4683" s="4">
        <v>321.62</v>
      </c>
      <c r="AA4683" s="4">
        <v>98.108999999999995</v>
      </c>
      <c r="AC4683" s="4">
        <v>108.82</v>
      </c>
      <c r="AJ4683" s="1"/>
    </row>
    <row r="4684" spans="1:36">
      <c r="A4684">
        <v>6537</v>
      </c>
      <c r="B4684" s="1">
        <v>42911.970369062299</v>
      </c>
      <c r="C4684">
        <v>2.2769867770000001E-8</v>
      </c>
      <c r="D4684">
        <v>4.3293372440000002E-8</v>
      </c>
      <c r="E4684">
        <v>2.8192465249999999E-8</v>
      </c>
      <c r="F4684">
        <v>1.2464991260000001E-9</v>
      </c>
      <c r="G4684">
        <v>7.5660255840000003E-10</v>
      </c>
      <c r="H4684">
        <v>1.011345868E-11</v>
      </c>
      <c r="I4684">
        <v>3.6072844980000001E-6</v>
      </c>
      <c r="J4684">
        <v>34.731971756</v>
      </c>
      <c r="K4684">
        <v>22.617316499000001</v>
      </c>
      <c r="L4684">
        <v>1.535636279</v>
      </c>
      <c r="O4684" s="1">
        <v>42911.970369062299</v>
      </c>
      <c r="P4684" s="8"/>
      <c r="Q4684" s="8"/>
      <c r="R4684" s="8"/>
      <c r="S4684" s="8"/>
      <c r="T4684" s="7">
        <v>0</v>
      </c>
      <c r="W4684" s="5">
        <v>42911.947222222225</v>
      </c>
      <c r="X4684" s="4">
        <v>108.77</v>
      </c>
      <c r="Y4684" s="4">
        <v>108.64</v>
      </c>
      <c r="Z4684" s="4">
        <v>321.76</v>
      </c>
      <c r="AA4684" s="4">
        <v>98.164000000000001</v>
      </c>
      <c r="AC4684" s="4">
        <v>108.77</v>
      </c>
      <c r="AJ4684" s="1"/>
    </row>
    <row r="4685" spans="1:36">
      <c r="A4685">
        <v>6538</v>
      </c>
      <c r="B4685" s="1">
        <v>42911.9703862733</v>
      </c>
      <c r="C4685">
        <v>2.2746025509999999E-8</v>
      </c>
      <c r="D4685">
        <v>4.3578737059999997E-8</v>
      </c>
      <c r="E4685">
        <v>2.850509695E-8</v>
      </c>
      <c r="F4685">
        <v>1.255344384E-9</v>
      </c>
      <c r="G4685">
        <v>7.6428713360000003E-10</v>
      </c>
      <c r="H4685">
        <v>1.089038668E-11</v>
      </c>
      <c r="I4685">
        <v>3.6242242910000001E-6</v>
      </c>
      <c r="J4685">
        <v>34.714567268000003</v>
      </c>
      <c r="K4685">
        <v>22.706993645000001</v>
      </c>
      <c r="L4685">
        <v>1.528805081</v>
      </c>
      <c r="O4685" s="1">
        <v>42911.9703862733</v>
      </c>
      <c r="P4685" s="8"/>
      <c r="Q4685" s="8"/>
      <c r="R4685" s="8"/>
      <c r="S4685" s="8"/>
      <c r="T4685" s="7">
        <v>0</v>
      </c>
      <c r="W4685" s="5">
        <v>42911.947222222225</v>
      </c>
      <c r="X4685" s="4">
        <v>108.81</v>
      </c>
      <c r="Y4685" s="4">
        <v>108.69</v>
      </c>
      <c r="Z4685" s="4">
        <v>321.87</v>
      </c>
      <c r="AA4685" s="4">
        <v>98.155000000000001</v>
      </c>
      <c r="AC4685" s="4">
        <v>108.81</v>
      </c>
      <c r="AJ4685" s="1"/>
    </row>
    <row r="4686" spans="1:36">
      <c r="A4686">
        <v>6539</v>
      </c>
      <c r="B4686" s="1">
        <v>42911.9704035303</v>
      </c>
      <c r="C4686">
        <v>2.2867078899999999E-8</v>
      </c>
      <c r="D4686">
        <v>4.3705863819999997E-8</v>
      </c>
      <c r="E4686">
        <v>2.8430813260000001E-8</v>
      </c>
      <c r="F4686">
        <v>1.2507811449999999E-9</v>
      </c>
      <c r="G4686">
        <v>7.5713385559999996E-10</v>
      </c>
      <c r="H4686">
        <v>1.0286462649999999E-11</v>
      </c>
      <c r="I4686">
        <v>3.6072844980000001E-6</v>
      </c>
      <c r="J4686">
        <v>34.942854695999998</v>
      </c>
      <c r="K4686">
        <v>22.730445981999999</v>
      </c>
      <c r="L4686">
        <v>1.5372709680000001</v>
      </c>
      <c r="O4686" s="1">
        <v>42911.9704035303</v>
      </c>
      <c r="P4686" s="8"/>
      <c r="Q4686" s="8"/>
      <c r="R4686" s="8"/>
      <c r="S4686" s="8"/>
      <c r="T4686" s="7">
        <v>0</v>
      </c>
      <c r="W4686" s="5">
        <v>42911.947222222225</v>
      </c>
      <c r="X4686" s="4">
        <v>108.76</v>
      </c>
      <c r="Y4686" s="4">
        <v>108.76</v>
      </c>
      <c r="Z4686" s="4">
        <v>321.76</v>
      </c>
      <c r="AA4686" s="4">
        <v>98.150999999999996</v>
      </c>
      <c r="AC4686" s="4">
        <v>108.76</v>
      </c>
      <c r="AJ4686" s="1"/>
    </row>
    <row r="4687" spans="1:36">
      <c r="A4687">
        <v>6540</v>
      </c>
      <c r="B4687" s="1">
        <v>42911.970420764301</v>
      </c>
      <c r="C4687">
        <v>2.267433352E-8</v>
      </c>
      <c r="D4687">
        <v>4.3208181919999999E-8</v>
      </c>
      <c r="E4687">
        <v>2.8032930640000001E-8</v>
      </c>
      <c r="F4687">
        <v>1.234689906E-9</v>
      </c>
      <c r="G4687">
        <v>7.5566913839999998E-10</v>
      </c>
      <c r="H4687">
        <v>1.060115364E-11</v>
      </c>
      <c r="I4687">
        <v>3.5904199649999999E-6</v>
      </c>
      <c r="J4687">
        <v>34.995169001999997</v>
      </c>
      <c r="K4687">
        <v>22.704430083999998</v>
      </c>
      <c r="L4687">
        <v>1.5413365969999999</v>
      </c>
      <c r="O4687" s="1">
        <v>42911.970420764301</v>
      </c>
      <c r="P4687" s="8"/>
      <c r="Q4687" s="8"/>
      <c r="R4687" s="8"/>
      <c r="S4687" s="8"/>
      <c r="T4687" s="7">
        <v>0</v>
      </c>
      <c r="W4687" s="5">
        <v>42911.947222222225</v>
      </c>
      <c r="X4687" s="4">
        <v>108.81</v>
      </c>
      <c r="Y4687" s="4">
        <v>108.77</v>
      </c>
      <c r="Z4687" s="4">
        <v>321.55</v>
      </c>
      <c r="AA4687" s="4">
        <v>98.137</v>
      </c>
      <c r="AC4687" s="4">
        <v>108.81</v>
      </c>
      <c r="AJ4687" s="1"/>
    </row>
    <row r="4688" spans="1:36">
      <c r="A4688">
        <v>6541</v>
      </c>
      <c r="B4688" s="1">
        <v>42911.970437963297</v>
      </c>
      <c r="C4688">
        <v>2.259614718E-8</v>
      </c>
      <c r="D4688">
        <v>4.2892118300000001E-8</v>
      </c>
      <c r="E4688">
        <v>2.7780709289999999E-8</v>
      </c>
      <c r="F4688">
        <v>1.227190793E-9</v>
      </c>
      <c r="G4688">
        <v>7.4785316830000003E-10</v>
      </c>
      <c r="H4688">
        <v>1.050766679E-11</v>
      </c>
      <c r="I4688">
        <v>3.5904199649999999E-6</v>
      </c>
      <c r="J4688">
        <v>34.951466822999997</v>
      </c>
      <c r="K4688">
        <v>22.637644804000001</v>
      </c>
      <c r="L4688">
        <v>1.5439533190000001</v>
      </c>
      <c r="O4688" s="1">
        <v>42911.970437963297</v>
      </c>
      <c r="P4688" s="8"/>
      <c r="Q4688" s="8"/>
      <c r="R4688" s="8"/>
      <c r="S4688" s="8"/>
      <c r="T4688" s="7">
        <v>0</v>
      </c>
      <c r="W4688" s="5">
        <v>42911.947916666664</v>
      </c>
      <c r="X4688" s="4">
        <v>108.86</v>
      </c>
      <c r="Y4688" s="4">
        <v>108.66</v>
      </c>
      <c r="Z4688" s="4">
        <v>321.54000000000002</v>
      </c>
      <c r="AA4688" s="4">
        <v>98.111999999999995</v>
      </c>
      <c r="AC4688" s="4">
        <v>108.86</v>
      </c>
      <c r="AJ4688" s="1"/>
    </row>
    <row r="4689" spans="1:38">
      <c r="A4689">
        <v>6542</v>
      </c>
      <c r="B4689" s="1">
        <v>42911.970455150302</v>
      </c>
      <c r="C4689">
        <v>2.2646501560000001E-8</v>
      </c>
      <c r="D4689">
        <v>4.3109281479999998E-8</v>
      </c>
      <c r="E4689">
        <v>2.8063427139999999E-8</v>
      </c>
      <c r="F4689">
        <v>1.2429070000000001E-9</v>
      </c>
      <c r="G4689">
        <v>7.5410339079999999E-10</v>
      </c>
      <c r="H4689">
        <v>1.071357413E-11</v>
      </c>
      <c r="I4689">
        <v>3.5904199649999999E-6</v>
      </c>
      <c r="J4689">
        <v>34.684237432000003</v>
      </c>
      <c r="K4689">
        <v>22.578863219999999</v>
      </c>
      <c r="L4689">
        <v>1.536137453</v>
      </c>
      <c r="O4689" s="1">
        <v>42911.970455150302</v>
      </c>
      <c r="P4689" s="8"/>
      <c r="Q4689" s="8"/>
      <c r="R4689" s="8"/>
      <c r="S4689" s="8"/>
      <c r="T4689" s="7">
        <v>0</v>
      </c>
      <c r="W4689" s="5">
        <v>42911.947916666664</v>
      </c>
      <c r="X4689" s="4">
        <v>108.85</v>
      </c>
      <c r="Y4689" s="4">
        <v>108.67</v>
      </c>
      <c r="Z4689" s="4">
        <v>321.56</v>
      </c>
      <c r="AA4689" s="4">
        <v>98.117000000000004</v>
      </c>
      <c r="AC4689" s="4">
        <v>108.85</v>
      </c>
      <c r="AJ4689" s="1"/>
    </row>
    <row r="4690" spans="1:38">
      <c r="A4690">
        <v>6543</v>
      </c>
      <c r="B4690" s="1">
        <v>42911.970472361303</v>
      </c>
      <c r="C4690">
        <v>2.2676873710000001E-8</v>
      </c>
      <c r="D4690">
        <v>4.3051137769999999E-8</v>
      </c>
      <c r="E4690">
        <v>2.8071358570000001E-8</v>
      </c>
      <c r="F4690">
        <v>1.237947411E-9</v>
      </c>
      <c r="G4690">
        <v>7.5623007860000005E-10</v>
      </c>
      <c r="H4690">
        <v>1.064421641E-11</v>
      </c>
      <c r="I4690">
        <v>3.5904199649999999E-6</v>
      </c>
      <c r="J4690">
        <v>34.776225044</v>
      </c>
      <c r="K4690">
        <v>22.675727835</v>
      </c>
      <c r="L4690">
        <v>1.5336321420000001</v>
      </c>
      <c r="O4690" s="1">
        <v>42911.970472361303</v>
      </c>
      <c r="P4690" s="8"/>
      <c r="Q4690" s="8"/>
      <c r="R4690" s="8"/>
      <c r="S4690" s="8"/>
      <c r="T4690" s="7">
        <v>0</v>
      </c>
      <c r="W4690" s="5">
        <v>42911.947916666664</v>
      </c>
      <c r="X4690" s="4">
        <v>108.79</v>
      </c>
      <c r="Y4690" s="4">
        <v>108.75</v>
      </c>
      <c r="Z4690" s="4">
        <v>321.86</v>
      </c>
      <c r="AA4690" s="4">
        <v>98.090999999999994</v>
      </c>
      <c r="AC4690" s="4">
        <v>108.79</v>
      </c>
      <c r="AJ4690" s="1"/>
    </row>
    <row r="4691" spans="1:38">
      <c r="A4691">
        <v>6544</v>
      </c>
      <c r="B4691" s="1">
        <v>42911.9704895713</v>
      </c>
      <c r="C4691">
        <v>2.2632073989999999E-8</v>
      </c>
      <c r="D4691">
        <v>4.3008640199999999E-8</v>
      </c>
      <c r="E4691">
        <v>2.7995151089999999E-8</v>
      </c>
      <c r="F4691">
        <v>1.2342721289999999E-9</v>
      </c>
      <c r="G4691">
        <v>7.5412243119999996E-10</v>
      </c>
      <c r="H4691">
        <v>1.096230138E-11</v>
      </c>
      <c r="I4691">
        <v>3.5904199649999999E-6</v>
      </c>
      <c r="J4691">
        <v>34.845346659</v>
      </c>
      <c r="K4691">
        <v>22.681506314</v>
      </c>
      <c r="L4691">
        <v>1.5362889120000001</v>
      </c>
      <c r="O4691" s="1">
        <v>42911.9704895713</v>
      </c>
      <c r="P4691" s="8"/>
      <c r="Q4691" s="8"/>
      <c r="R4691" s="8"/>
      <c r="S4691" s="8"/>
      <c r="T4691" s="7">
        <v>0</v>
      </c>
      <c r="W4691" s="5">
        <v>42911.947916666664</v>
      </c>
      <c r="X4691" s="4">
        <v>108.72</v>
      </c>
      <c r="Y4691" s="4">
        <v>108.71</v>
      </c>
      <c r="Z4691" s="4">
        <v>321.76</v>
      </c>
      <c r="AA4691" s="4">
        <v>98.123000000000005</v>
      </c>
      <c r="AC4691" s="4">
        <v>108.72</v>
      </c>
      <c r="AJ4691" s="1"/>
    </row>
    <row r="4692" spans="1:38">
      <c r="A4692">
        <v>6545</v>
      </c>
      <c r="B4692" s="1">
        <v>42911.970506759302</v>
      </c>
      <c r="C4692">
        <v>2.2781245329999999E-8</v>
      </c>
      <c r="D4692">
        <v>4.337863402E-8</v>
      </c>
      <c r="E4692">
        <v>2.8270694229999998E-8</v>
      </c>
      <c r="F4692">
        <v>1.248003922E-9</v>
      </c>
      <c r="G4692">
        <v>7.6046158259999998E-10</v>
      </c>
      <c r="H4692">
        <v>1.0623196769999999E-11</v>
      </c>
      <c r="I4692">
        <v>3.6072844980000001E-6</v>
      </c>
      <c r="J4692">
        <v>34.758411602999999</v>
      </c>
      <c r="K4692">
        <v>22.652728667000002</v>
      </c>
      <c r="L4692">
        <v>1.534402858</v>
      </c>
      <c r="O4692" s="1">
        <v>42911.970506759302</v>
      </c>
      <c r="P4692" s="8"/>
      <c r="Q4692" s="8"/>
      <c r="R4692" s="8"/>
      <c r="S4692" s="8"/>
      <c r="T4692" s="7">
        <v>0</v>
      </c>
      <c r="W4692" s="5">
        <v>42911.947916666664</v>
      </c>
      <c r="X4692" s="4">
        <v>108.73</v>
      </c>
      <c r="Y4692" s="4">
        <v>108.64</v>
      </c>
      <c r="Z4692" s="4">
        <v>321.58</v>
      </c>
      <c r="AA4692" s="4">
        <v>98.161000000000001</v>
      </c>
      <c r="AC4692" s="4">
        <v>108.73</v>
      </c>
      <c r="AJ4692" s="1"/>
    </row>
    <row r="4693" spans="1:38">
      <c r="A4693">
        <v>6546</v>
      </c>
      <c r="B4693" s="1">
        <v>42911.9705239463</v>
      </c>
      <c r="C4693">
        <v>2.2832955080000001E-8</v>
      </c>
      <c r="D4693">
        <v>4.3484909899999998E-8</v>
      </c>
      <c r="E4693">
        <v>2.8485230169999999E-8</v>
      </c>
      <c r="F4693">
        <v>1.2552496820000001E-9</v>
      </c>
      <c r="G4693">
        <v>7.6628570159999997E-10</v>
      </c>
      <c r="H4693">
        <v>1.053953973E-11</v>
      </c>
      <c r="I4693">
        <v>3.6242242910000001E-6</v>
      </c>
      <c r="J4693">
        <v>34.642438488000003</v>
      </c>
      <c r="K4693">
        <v>22.692879818000002</v>
      </c>
      <c r="L4693">
        <v>1.526577445</v>
      </c>
      <c r="O4693" s="1">
        <v>42911.9705239463</v>
      </c>
      <c r="P4693" s="8"/>
      <c r="Q4693" s="8"/>
      <c r="R4693" s="8"/>
      <c r="S4693" s="8"/>
      <c r="T4693" s="7">
        <v>0</v>
      </c>
      <c r="W4693" s="5">
        <v>42911.947916666664</v>
      </c>
      <c r="X4693" s="4">
        <v>108.8</v>
      </c>
      <c r="Y4693" s="4">
        <v>108.68</v>
      </c>
      <c r="Z4693" s="4">
        <v>321.51</v>
      </c>
      <c r="AA4693" s="4">
        <v>98.161000000000001</v>
      </c>
      <c r="AC4693" s="4">
        <v>108.8</v>
      </c>
      <c r="AJ4693" s="1"/>
    </row>
    <row r="4694" spans="1:38">
      <c r="A4694">
        <v>6547</v>
      </c>
      <c r="B4694" s="1">
        <v>42911.970541145303</v>
      </c>
      <c r="C4694">
        <v>2.3013496889999999E-8</v>
      </c>
      <c r="D4694">
        <v>4.3787995450000001E-8</v>
      </c>
      <c r="E4694">
        <v>2.8474735459999999E-8</v>
      </c>
      <c r="F4694">
        <v>1.253106729E-9</v>
      </c>
      <c r="G4694">
        <v>7.6646339280000003E-10</v>
      </c>
      <c r="H4694">
        <v>1.034987721E-11</v>
      </c>
      <c r="I4694">
        <v>3.6072844980000001E-6</v>
      </c>
      <c r="J4694">
        <v>34.943548239999998</v>
      </c>
      <c r="K4694">
        <v>22.723312219</v>
      </c>
      <c r="L4694">
        <v>1.5377841000000001</v>
      </c>
      <c r="O4694" s="1">
        <v>42911.970541145303</v>
      </c>
      <c r="P4694" s="8"/>
      <c r="Q4694" s="8"/>
      <c r="R4694" s="8"/>
      <c r="S4694" s="8"/>
      <c r="T4694" s="7">
        <v>0</v>
      </c>
      <c r="W4694" s="5">
        <v>42911.947916666664</v>
      </c>
      <c r="X4694" s="4">
        <v>108.84</v>
      </c>
      <c r="Y4694" s="4">
        <v>108.74</v>
      </c>
      <c r="Z4694" s="4">
        <v>321.79000000000002</v>
      </c>
      <c r="AA4694" s="4">
        <v>98.17</v>
      </c>
      <c r="AC4694" s="4">
        <v>108.84</v>
      </c>
      <c r="AJ4694" s="1"/>
    </row>
    <row r="4695" spans="1:38">
      <c r="A4695">
        <v>6548</v>
      </c>
      <c r="B4695" s="1">
        <v>42911.970558345303</v>
      </c>
      <c r="C4695">
        <v>2.283548639E-8</v>
      </c>
      <c r="D4695">
        <v>4.3341199069999999E-8</v>
      </c>
      <c r="E4695">
        <v>2.819082745E-8</v>
      </c>
      <c r="F4695">
        <v>1.2417076260000001E-9</v>
      </c>
      <c r="G4695">
        <v>7.5889777799999998E-10</v>
      </c>
      <c r="H4695">
        <v>1.0847982230000001E-11</v>
      </c>
      <c r="I4695">
        <v>3.5904199649999999E-6</v>
      </c>
      <c r="J4695">
        <v>34.904512285999999</v>
      </c>
      <c r="K4695">
        <v>22.703273193000001</v>
      </c>
      <c r="L4695">
        <v>1.5374220270000001</v>
      </c>
      <c r="O4695" s="1">
        <v>42911.970558345303</v>
      </c>
      <c r="P4695" s="8"/>
      <c r="Q4695" s="8"/>
      <c r="R4695" s="8"/>
      <c r="S4695" s="8"/>
      <c r="T4695" s="7">
        <v>0</v>
      </c>
      <c r="W4695" s="5">
        <v>42911.947916666664</v>
      </c>
      <c r="X4695" s="4">
        <v>108.84</v>
      </c>
      <c r="Y4695" s="4">
        <v>108.68</v>
      </c>
      <c r="Z4695" s="4">
        <v>321.94</v>
      </c>
      <c r="AA4695" s="4">
        <v>98.081000000000003</v>
      </c>
      <c r="AC4695" s="4">
        <v>108.84</v>
      </c>
      <c r="AJ4695" s="1"/>
    </row>
    <row r="4696" spans="1:38">
      <c r="A4696">
        <v>6549</v>
      </c>
      <c r="B4696" s="1">
        <v>42911.9705755553</v>
      </c>
      <c r="C4696">
        <v>2.28957564E-8</v>
      </c>
      <c r="D4696">
        <v>4.3735578710000003E-8</v>
      </c>
      <c r="E4696">
        <v>2.868190663E-8</v>
      </c>
      <c r="F4696">
        <v>1.2610394949999999E-9</v>
      </c>
      <c r="G4696">
        <v>7.7215284169999999E-10</v>
      </c>
      <c r="H4696">
        <v>1.0435005289999999E-11</v>
      </c>
      <c r="I4696">
        <v>3.6242242910000001E-6</v>
      </c>
      <c r="J4696">
        <v>34.682164108000002</v>
      </c>
      <c r="K4696">
        <v>22.744653708000001</v>
      </c>
      <c r="L4696">
        <v>1.5248490720000001</v>
      </c>
      <c r="O4696" s="1">
        <v>42911.9705755553</v>
      </c>
      <c r="P4696" s="8"/>
      <c r="Q4696" s="8"/>
      <c r="R4696" s="8"/>
      <c r="S4696" s="8"/>
      <c r="T4696" s="7">
        <v>0</v>
      </c>
      <c r="W4696" s="5">
        <v>42911.947916666664</v>
      </c>
      <c r="X4696" s="4">
        <v>108.84</v>
      </c>
      <c r="Y4696" s="4">
        <v>108.59</v>
      </c>
      <c r="Z4696" s="4">
        <v>321.82</v>
      </c>
      <c r="AA4696" s="4">
        <v>98.131</v>
      </c>
      <c r="AC4696" s="4">
        <v>108.84</v>
      </c>
      <c r="AJ4696" s="1"/>
    </row>
    <row r="4697" spans="1:38">
      <c r="A4697">
        <v>6550</v>
      </c>
      <c r="B4697" s="1">
        <v>42911.970592801299</v>
      </c>
      <c r="C4697">
        <v>2.311412395E-8</v>
      </c>
      <c r="D4697">
        <v>4.3835150620000003E-8</v>
      </c>
      <c r="E4697">
        <v>2.831486157E-8</v>
      </c>
      <c r="F4697">
        <v>1.2529635110000001E-9</v>
      </c>
      <c r="G4697">
        <v>7.62014285E-10</v>
      </c>
      <c r="H4697">
        <v>1.079942125E-11</v>
      </c>
      <c r="I4697">
        <v>3.5904199649999999E-6</v>
      </c>
      <c r="J4697">
        <v>34.985177338</v>
      </c>
      <c r="K4697">
        <v>22.598312978999999</v>
      </c>
      <c r="L4697">
        <v>1.54813226</v>
      </c>
      <c r="O4697" s="1">
        <v>42911.970592801299</v>
      </c>
      <c r="P4697" s="8"/>
      <c r="Q4697" s="8"/>
      <c r="R4697" s="8"/>
      <c r="S4697" s="8"/>
      <c r="T4697" s="7">
        <v>0</v>
      </c>
      <c r="W4697" s="5">
        <v>42911.947916666664</v>
      </c>
      <c r="X4697" s="4">
        <v>108.8</v>
      </c>
      <c r="Y4697" s="4">
        <v>108.46</v>
      </c>
      <c r="Z4697" s="4">
        <v>321.8</v>
      </c>
      <c r="AA4697" s="4">
        <v>98.093999999999994</v>
      </c>
      <c r="AC4697" s="4">
        <v>108.8</v>
      </c>
      <c r="AJ4697" s="1"/>
    </row>
    <row r="4698" spans="1:38">
      <c r="A4698">
        <v>6551</v>
      </c>
      <c r="B4698" s="1">
        <v>42911.970610023302</v>
      </c>
      <c r="C4698">
        <v>2.2827279619999999E-8</v>
      </c>
      <c r="D4698">
        <v>4.28585416E-8</v>
      </c>
      <c r="E4698">
        <v>2.7717407039999999E-8</v>
      </c>
      <c r="F4698">
        <v>1.228867341E-9</v>
      </c>
      <c r="G4698">
        <v>7.5813516579999997E-10</v>
      </c>
      <c r="H4698">
        <v>1.032974574E-11</v>
      </c>
      <c r="I4698">
        <v>3.5904199649999999E-6</v>
      </c>
      <c r="J4698">
        <v>34.876459132000001</v>
      </c>
      <c r="K4698">
        <v>22.555247508000001</v>
      </c>
      <c r="L4698">
        <v>1.5462680740000001</v>
      </c>
      <c r="O4698" s="1">
        <v>42911.970610023302</v>
      </c>
      <c r="P4698" s="8"/>
      <c r="Q4698" s="8"/>
      <c r="R4698" s="8"/>
      <c r="S4698" s="8"/>
      <c r="T4698" s="7">
        <v>0</v>
      </c>
      <c r="W4698" s="5">
        <v>42911.947916666664</v>
      </c>
      <c r="X4698" s="4">
        <v>108.79</v>
      </c>
      <c r="Y4698" s="4">
        <v>108.59</v>
      </c>
      <c r="Z4698" s="4">
        <v>321.82</v>
      </c>
      <c r="AA4698" s="4">
        <v>98.164000000000001</v>
      </c>
      <c r="AC4698" s="4">
        <v>108.79</v>
      </c>
      <c r="AJ4698" s="1"/>
    </row>
    <row r="4699" spans="1:38">
      <c r="A4699">
        <v>6552</v>
      </c>
      <c r="B4699" s="1">
        <v>42911.970627210299</v>
      </c>
      <c r="C4699">
        <v>2.268705934E-8</v>
      </c>
      <c r="D4699">
        <v>4.2814100709999998E-8</v>
      </c>
      <c r="E4699">
        <v>2.7911728040000001E-8</v>
      </c>
      <c r="F4699">
        <v>1.238166791E-9</v>
      </c>
      <c r="G4699">
        <v>7.6155076689999997E-10</v>
      </c>
      <c r="H4699">
        <v>1.052570964E-11</v>
      </c>
      <c r="I4699">
        <v>3.5736384230000001E-6</v>
      </c>
      <c r="J4699">
        <v>34.578621402000003</v>
      </c>
      <c r="K4699">
        <v>22.542785216999999</v>
      </c>
      <c r="L4699">
        <v>1.5339107860000001</v>
      </c>
      <c r="O4699" s="1">
        <v>42911.970627210299</v>
      </c>
      <c r="P4699" s="8"/>
      <c r="Q4699" s="8"/>
      <c r="R4699" s="8"/>
      <c r="S4699" s="8"/>
      <c r="T4699" s="7">
        <v>0</v>
      </c>
      <c r="W4699" s="5">
        <v>42911.947916666664</v>
      </c>
      <c r="X4699" s="4">
        <v>108.81</v>
      </c>
      <c r="Y4699" s="4">
        <v>108.63</v>
      </c>
      <c r="Z4699" s="4">
        <v>321.95999999999998</v>
      </c>
      <c r="AA4699" s="4">
        <v>98.158000000000001</v>
      </c>
      <c r="AC4699" s="4">
        <v>108.81</v>
      </c>
      <c r="AJ4699" s="1"/>
    </row>
    <row r="4700" spans="1:38">
      <c r="A4700">
        <v>6553</v>
      </c>
      <c r="B4700" s="1">
        <v>42911.970644386303</v>
      </c>
      <c r="C4700">
        <v>2.2835529019999999E-8</v>
      </c>
      <c r="D4700">
        <v>4.294845368E-8</v>
      </c>
      <c r="E4700">
        <v>2.7914996539999999E-8</v>
      </c>
      <c r="F4700">
        <v>1.2320903190000001E-9</v>
      </c>
      <c r="G4700">
        <v>7.5771683369999996E-10</v>
      </c>
      <c r="H4700">
        <v>1.147512207E-11</v>
      </c>
      <c r="I4700">
        <v>3.5736384230000001E-6</v>
      </c>
      <c r="J4700">
        <v>34.858202382999998</v>
      </c>
      <c r="K4700">
        <v>22.656615438999999</v>
      </c>
      <c r="L4700">
        <v>1.538544116</v>
      </c>
      <c r="O4700" s="1">
        <v>42911.970644386303</v>
      </c>
      <c r="P4700" s="8"/>
      <c r="Q4700" s="8"/>
      <c r="R4700" s="8"/>
      <c r="S4700" s="8"/>
      <c r="T4700" s="7">
        <v>0</v>
      </c>
      <c r="W4700" s="5">
        <v>42911.947916666664</v>
      </c>
      <c r="X4700" s="4">
        <v>108.85</v>
      </c>
      <c r="Y4700" s="4">
        <v>108.73</v>
      </c>
      <c r="Z4700" s="4">
        <v>321.95999999999998</v>
      </c>
      <c r="AA4700" s="4">
        <v>98.176000000000002</v>
      </c>
      <c r="AC4700" s="4">
        <v>108.85</v>
      </c>
      <c r="AJ4700" s="1"/>
    </row>
    <row r="4701" spans="1:38">
      <c r="A4701">
        <v>6554</v>
      </c>
      <c r="B4701" s="1">
        <v>42911.970661620297</v>
      </c>
      <c r="C4701">
        <v>2.282240708E-8</v>
      </c>
      <c r="D4701">
        <v>4.3041957549999998E-8</v>
      </c>
      <c r="E4701">
        <v>2.8156788899999999E-8</v>
      </c>
      <c r="F4701">
        <v>1.241329484E-9</v>
      </c>
      <c r="G4701">
        <v>7.595614693E-10</v>
      </c>
      <c r="H4701">
        <v>1.137963682E-11</v>
      </c>
      <c r="I4701">
        <v>3.6242242910000001E-6</v>
      </c>
      <c r="J4701">
        <v>34.674079784</v>
      </c>
      <c r="K4701">
        <v>22.682768169999999</v>
      </c>
      <c r="L4701">
        <v>1.528652919</v>
      </c>
      <c r="O4701" s="1">
        <v>42911.970661620297</v>
      </c>
      <c r="P4701" s="8"/>
      <c r="Q4701" s="8"/>
      <c r="R4701" s="8"/>
      <c r="S4701" s="8"/>
      <c r="T4701" s="7">
        <v>0</v>
      </c>
      <c r="W4701" s="5">
        <v>42911.947916666664</v>
      </c>
      <c r="X4701" s="4">
        <v>108.92</v>
      </c>
      <c r="Y4701" s="4">
        <v>108.8</v>
      </c>
      <c r="Z4701" s="4">
        <v>322.05</v>
      </c>
      <c r="AA4701" s="4">
        <v>98.164000000000001</v>
      </c>
      <c r="AC4701" s="4">
        <v>108.92</v>
      </c>
      <c r="AJ4701" s="1"/>
    </row>
    <row r="4702" spans="1:38">
      <c r="A4702">
        <v>6555</v>
      </c>
      <c r="B4702" s="1">
        <v>42911.9706787963</v>
      </c>
      <c r="C4702">
        <v>2.3103130079999999E-8</v>
      </c>
      <c r="D4702">
        <v>4.4065775029999998E-8</v>
      </c>
      <c r="E4702">
        <v>2.8729578719999999E-8</v>
      </c>
      <c r="F4702">
        <v>1.2608964980000001E-9</v>
      </c>
      <c r="G4702">
        <v>7.6509593110000002E-10</v>
      </c>
      <c r="H4702">
        <v>1.114838343E-11</v>
      </c>
      <c r="I4702">
        <v>3.6072844980000001E-6</v>
      </c>
      <c r="J4702">
        <v>34.947971612000003</v>
      </c>
      <c r="K4702">
        <v>22.785041241999998</v>
      </c>
      <c r="L4702">
        <v>1.5338120850000001</v>
      </c>
      <c r="O4702" s="1">
        <v>42911.9706787963</v>
      </c>
      <c r="P4702" s="8"/>
      <c r="Q4702" s="8"/>
      <c r="R4702" s="8"/>
      <c r="S4702" s="8"/>
      <c r="T4702" s="7">
        <v>0</v>
      </c>
      <c r="W4702" s="5">
        <v>42911.947916666664</v>
      </c>
      <c r="X4702" s="4">
        <v>108.88</v>
      </c>
      <c r="Y4702" s="4">
        <v>108.73</v>
      </c>
      <c r="Z4702" s="4">
        <v>321.91000000000003</v>
      </c>
      <c r="AA4702" s="4">
        <v>98.153999999999996</v>
      </c>
      <c r="AC4702" s="4">
        <v>108.88</v>
      </c>
      <c r="AJ4702" s="1"/>
    </row>
    <row r="4703" spans="1:38">
      <c r="A4703">
        <v>6556</v>
      </c>
      <c r="B4703" s="1">
        <v>42911.970696030301</v>
      </c>
      <c r="C4703">
        <v>2.281208644E-8</v>
      </c>
      <c r="D4703">
        <v>4.3234141600000001E-8</v>
      </c>
      <c r="E4703">
        <v>2.804429577E-8</v>
      </c>
      <c r="F4703">
        <v>1.2355719779999999E-9</v>
      </c>
      <c r="G4703">
        <v>7.5298545180000002E-10</v>
      </c>
      <c r="H4703">
        <v>1.013846906E-11</v>
      </c>
      <c r="I4703">
        <v>3.5904199649999999E-6</v>
      </c>
      <c r="J4703">
        <v>34.991196277999997</v>
      </c>
      <c r="K4703">
        <v>22.697419714999999</v>
      </c>
      <c r="L4703">
        <v>1.5416376270000001</v>
      </c>
      <c r="O4703" s="1">
        <v>42911.970696030301</v>
      </c>
      <c r="P4703" s="8"/>
      <c r="Q4703" s="8"/>
      <c r="R4703" s="8"/>
      <c r="S4703" s="8"/>
      <c r="T4703" s="7">
        <v>0</v>
      </c>
      <c r="W4703" s="5">
        <v>42911.947916666664</v>
      </c>
      <c r="X4703" s="4">
        <v>108.9</v>
      </c>
      <c r="Y4703" s="4">
        <v>108.85</v>
      </c>
      <c r="Z4703" s="4">
        <v>322.02</v>
      </c>
      <c r="AA4703" s="4">
        <v>98.144999999999996</v>
      </c>
      <c r="AC4703" s="4">
        <v>108.9</v>
      </c>
      <c r="AJ4703" s="5"/>
      <c r="AL4703" s="4"/>
    </row>
    <row r="4704" spans="1:38">
      <c r="A4704">
        <v>6557</v>
      </c>
      <c r="B4704" s="1">
        <v>42911.970713252304</v>
      </c>
      <c r="C4704">
        <v>2.266752119E-8</v>
      </c>
      <c r="D4704">
        <v>4.3305050210000001E-8</v>
      </c>
      <c r="E4704">
        <v>2.8297211679999999E-8</v>
      </c>
      <c r="F4704">
        <v>1.244100267E-9</v>
      </c>
      <c r="G4704">
        <v>7.5539263729999996E-10</v>
      </c>
      <c r="H4704">
        <v>1.1630134359999999E-11</v>
      </c>
      <c r="I4704">
        <v>3.5904199649999999E-6</v>
      </c>
      <c r="J4704">
        <v>34.808328035999999</v>
      </c>
      <c r="K4704">
        <v>22.745121458</v>
      </c>
      <c r="L4704">
        <v>1.530364571</v>
      </c>
      <c r="O4704" s="1">
        <v>42911.970713252304</v>
      </c>
      <c r="P4704" s="8"/>
      <c r="Q4704" s="8"/>
      <c r="R4704" s="8"/>
      <c r="S4704" s="8"/>
      <c r="T4704" s="7">
        <v>0</v>
      </c>
      <c r="W4704" s="5">
        <v>42911.947916666664</v>
      </c>
      <c r="X4704" s="4">
        <v>108.88</v>
      </c>
      <c r="Y4704" s="4">
        <v>108.73</v>
      </c>
      <c r="Z4704" s="4">
        <v>321.89999999999998</v>
      </c>
      <c r="AA4704" s="4">
        <v>98.177999999999997</v>
      </c>
      <c r="AC4704" s="4">
        <v>108.88</v>
      </c>
      <c r="AJ4704" s="5"/>
      <c r="AL4704" s="4"/>
    </row>
    <row r="4705" spans="1:38">
      <c r="A4705">
        <v>6558</v>
      </c>
      <c r="B4705" s="1">
        <v>42911.970730463298</v>
      </c>
      <c r="C4705">
        <v>2.2508313439999999E-8</v>
      </c>
      <c r="D4705">
        <v>4.3200525819999998E-8</v>
      </c>
      <c r="E4705">
        <v>2.8257518990000001E-8</v>
      </c>
      <c r="F4705">
        <v>1.2428519319999999E-9</v>
      </c>
      <c r="G4705">
        <v>7.557399706E-10</v>
      </c>
      <c r="H4705">
        <v>1.034422634E-11</v>
      </c>
      <c r="I4705">
        <v>3.6072844980000001E-6</v>
      </c>
      <c r="J4705">
        <v>34.759189485</v>
      </c>
      <c r="K4705">
        <v>22.736030136</v>
      </c>
      <c r="L4705">
        <v>1.5288152450000001</v>
      </c>
      <c r="O4705" s="1">
        <v>42911.970730463298</v>
      </c>
      <c r="P4705" s="8"/>
      <c r="Q4705" s="8"/>
      <c r="R4705" s="8"/>
      <c r="S4705" s="8"/>
      <c r="T4705" s="7">
        <v>0</v>
      </c>
      <c r="W4705" s="5">
        <v>42911.947916666664</v>
      </c>
      <c r="X4705" s="4">
        <v>108.91</v>
      </c>
      <c r="Y4705" s="4">
        <v>108.73</v>
      </c>
      <c r="Z4705" s="4">
        <v>321.92</v>
      </c>
      <c r="AA4705" s="4">
        <v>98.144999999999996</v>
      </c>
      <c r="AC4705" s="4">
        <v>108.91</v>
      </c>
      <c r="AJ4705" s="5"/>
      <c r="AL4705" s="4"/>
    </row>
    <row r="4706" spans="1:38">
      <c r="A4706">
        <v>6559</v>
      </c>
      <c r="B4706" s="1">
        <v>42911.970747650303</v>
      </c>
      <c r="C4706">
        <v>2.2484980990000002E-8</v>
      </c>
      <c r="D4706">
        <v>4.3286021879999997E-8</v>
      </c>
      <c r="E4706">
        <v>2.8293309030000001E-8</v>
      </c>
      <c r="F4706">
        <v>1.2442316070000001E-9</v>
      </c>
      <c r="G4706">
        <v>7.5372458270000002E-10</v>
      </c>
      <c r="H4706">
        <v>1.067418029E-11</v>
      </c>
      <c r="I4706">
        <v>3.6072844980000001E-6</v>
      </c>
      <c r="J4706">
        <v>34.789360475000002</v>
      </c>
      <c r="K4706">
        <v>22.739583915000001</v>
      </c>
      <c r="L4706">
        <v>1.5299031240000001</v>
      </c>
      <c r="O4706" s="1">
        <v>42911.970747650303</v>
      </c>
      <c r="P4706" s="8"/>
      <c r="Q4706" s="8"/>
      <c r="R4706" s="8"/>
      <c r="S4706" s="8"/>
      <c r="T4706" s="7">
        <v>0</v>
      </c>
      <c r="W4706" s="5">
        <v>42911.947916666664</v>
      </c>
      <c r="X4706" s="4">
        <v>108.88</v>
      </c>
      <c r="Y4706" s="4">
        <v>108.66</v>
      </c>
      <c r="Z4706" s="4">
        <v>321.57</v>
      </c>
      <c r="AA4706" s="4">
        <v>98.168000000000006</v>
      </c>
      <c r="AC4706" s="4">
        <v>108.88</v>
      </c>
      <c r="AJ4706" s="5"/>
      <c r="AL4706" s="4"/>
    </row>
    <row r="4707" spans="1:38">
      <c r="A4707">
        <v>6560</v>
      </c>
      <c r="B4707" s="1">
        <v>42911.970764861297</v>
      </c>
      <c r="C4707">
        <v>2.2535799E-8</v>
      </c>
      <c r="D4707">
        <v>4.3385959710000002E-8</v>
      </c>
      <c r="E4707">
        <v>2.821523992E-8</v>
      </c>
      <c r="F4707">
        <v>1.241594827E-9</v>
      </c>
      <c r="G4707">
        <v>7.5427614149999999E-10</v>
      </c>
      <c r="H4707">
        <v>1.047254904E-11</v>
      </c>
      <c r="I4707">
        <v>3.5904199649999999E-6</v>
      </c>
      <c r="J4707">
        <v>34.943734278000001</v>
      </c>
      <c r="K4707">
        <v>22.72499797</v>
      </c>
      <c r="L4707">
        <v>1.537678213</v>
      </c>
      <c r="O4707" s="1">
        <v>42911.970764861297</v>
      </c>
      <c r="P4707" s="8"/>
      <c r="Q4707" s="8"/>
      <c r="R4707" s="8"/>
      <c r="S4707" s="8"/>
      <c r="T4707" s="7">
        <v>0</v>
      </c>
      <c r="W4707" s="5">
        <v>42911.947916666664</v>
      </c>
      <c r="X4707" s="4">
        <v>108.82</v>
      </c>
      <c r="Y4707" s="4">
        <v>108.73</v>
      </c>
      <c r="Z4707" s="4">
        <v>321.77</v>
      </c>
      <c r="AA4707" s="4">
        <v>98.126000000000005</v>
      </c>
      <c r="AC4707" s="4">
        <v>108.82</v>
      </c>
      <c r="AJ4707" s="5"/>
      <c r="AL4707" s="4"/>
    </row>
    <row r="4708" spans="1:38">
      <c r="A4708">
        <v>6561</v>
      </c>
      <c r="B4708" s="1">
        <v>42911.970782095297</v>
      </c>
      <c r="C4708">
        <v>2.2400687529999999E-8</v>
      </c>
      <c r="D4708">
        <v>4.2942541970000001E-8</v>
      </c>
      <c r="E4708">
        <v>2.786908482E-8</v>
      </c>
      <c r="F4708">
        <v>1.231077462E-9</v>
      </c>
      <c r="G4708">
        <v>7.5142686520000002E-10</v>
      </c>
      <c r="H4708">
        <v>1.0614183139999999E-11</v>
      </c>
      <c r="I4708">
        <v>3.5736384230000001E-6</v>
      </c>
      <c r="J4708">
        <v>34.882079548999997</v>
      </c>
      <c r="K4708">
        <v>22.637962007999999</v>
      </c>
      <c r="L4708">
        <v>1.5408666</v>
      </c>
      <c r="O4708" s="1">
        <v>42911.970782095297</v>
      </c>
      <c r="P4708" s="8"/>
      <c r="Q4708" s="8"/>
      <c r="R4708" s="8"/>
      <c r="S4708" s="8"/>
      <c r="T4708" s="7">
        <v>0</v>
      </c>
      <c r="W4708" s="5">
        <v>42911.947916666664</v>
      </c>
      <c r="X4708" s="4">
        <v>108.84</v>
      </c>
      <c r="Y4708" s="4">
        <v>108.85</v>
      </c>
      <c r="Z4708" s="4">
        <v>321.95</v>
      </c>
      <c r="AA4708" s="4">
        <v>98.164000000000001</v>
      </c>
      <c r="AC4708" s="4">
        <v>108.84</v>
      </c>
      <c r="AJ4708" s="5"/>
      <c r="AL4708" s="4"/>
    </row>
    <row r="4709" spans="1:38">
      <c r="A4709">
        <v>6562</v>
      </c>
      <c r="B4709" s="1">
        <v>42911.970799270297</v>
      </c>
      <c r="C4709">
        <v>2.2455227009999999E-8</v>
      </c>
      <c r="D4709">
        <v>4.2856921569999998E-8</v>
      </c>
      <c r="E4709">
        <v>2.781998809E-8</v>
      </c>
      <c r="F4709">
        <v>1.2306770049999999E-9</v>
      </c>
      <c r="G4709">
        <v>7.5186840090000003E-10</v>
      </c>
      <c r="H4709">
        <v>1.128797143E-11</v>
      </c>
      <c r="I4709">
        <v>3.5736384230000001E-6</v>
      </c>
      <c r="J4709">
        <v>34.823858252000001</v>
      </c>
      <c r="K4709">
        <v>22.605434231</v>
      </c>
      <c r="L4709">
        <v>1.5405082640000001</v>
      </c>
      <c r="O4709" s="1">
        <v>42911.970799270297</v>
      </c>
      <c r="P4709" s="8"/>
      <c r="Q4709" s="8"/>
      <c r="R4709" s="8"/>
      <c r="S4709" s="8"/>
      <c r="T4709" s="7">
        <v>0</v>
      </c>
      <c r="W4709" s="5">
        <v>42911.947916666664</v>
      </c>
      <c r="X4709" s="4">
        <v>108.85</v>
      </c>
      <c r="Y4709" s="4">
        <v>108.8</v>
      </c>
      <c r="Z4709" s="4">
        <v>322.04000000000002</v>
      </c>
      <c r="AA4709" s="4">
        <v>98.162999999999997</v>
      </c>
      <c r="AC4709" s="4">
        <v>108.85</v>
      </c>
      <c r="AJ4709" s="5"/>
      <c r="AL4709" s="4"/>
    </row>
    <row r="4710" spans="1:38">
      <c r="A4710">
        <v>6563</v>
      </c>
      <c r="B4710" s="1">
        <v>42911.970816458299</v>
      </c>
      <c r="C4710">
        <v>2.234231999E-8</v>
      </c>
      <c r="D4710">
        <v>4.2784979119999997E-8</v>
      </c>
      <c r="E4710">
        <v>2.792537757E-8</v>
      </c>
      <c r="F4710">
        <v>1.2352094899999999E-9</v>
      </c>
      <c r="G4710">
        <v>7.5157019499999996E-10</v>
      </c>
      <c r="H4710">
        <v>1.0707735910000001E-11</v>
      </c>
      <c r="I4710">
        <v>3.5904199649999999E-6</v>
      </c>
      <c r="J4710">
        <v>34.637832248999999</v>
      </c>
      <c r="K4710">
        <v>22.607806842999999</v>
      </c>
      <c r="L4710">
        <v>1.532118197</v>
      </c>
      <c r="O4710" s="1">
        <v>42911.970816458299</v>
      </c>
      <c r="P4710" s="8"/>
      <c r="Q4710" s="8"/>
      <c r="R4710" s="8"/>
      <c r="S4710" s="8"/>
      <c r="T4710" s="7">
        <v>0</v>
      </c>
      <c r="W4710" s="5">
        <v>42911.947916666664</v>
      </c>
      <c r="X4710" s="4">
        <v>108.91</v>
      </c>
      <c r="Y4710" s="4">
        <v>108.7</v>
      </c>
      <c r="Z4710" s="4">
        <v>322.04000000000002</v>
      </c>
      <c r="AA4710" s="4">
        <v>98.168999999999997</v>
      </c>
      <c r="AC4710" s="4">
        <v>108.91</v>
      </c>
      <c r="AJ4710" s="5"/>
      <c r="AL4710" s="4"/>
    </row>
    <row r="4711" spans="1:38">
      <c r="A4711">
        <v>6564</v>
      </c>
      <c r="B4711" s="1">
        <v>42911.970833645297</v>
      </c>
      <c r="C4711">
        <v>2.2439385459999999E-8</v>
      </c>
      <c r="D4711">
        <v>4.2996088469999999E-8</v>
      </c>
      <c r="E4711">
        <v>2.8042309810000002E-8</v>
      </c>
      <c r="F4711">
        <v>1.2348367879999999E-9</v>
      </c>
      <c r="G4711">
        <v>7.5034728429999996E-10</v>
      </c>
      <c r="H4711">
        <v>1.034078812E-11</v>
      </c>
      <c r="I4711">
        <v>3.5904199649999999E-6</v>
      </c>
      <c r="J4711">
        <v>34.819248076000001</v>
      </c>
      <c r="K4711">
        <v>22.709324885000001</v>
      </c>
      <c r="L4711">
        <v>1.533257737</v>
      </c>
      <c r="O4711" s="1">
        <v>42911.970833645297</v>
      </c>
      <c r="P4711" s="8"/>
      <c r="Q4711" s="8"/>
      <c r="R4711" s="8"/>
      <c r="S4711" s="8"/>
      <c r="T4711" s="7">
        <v>0</v>
      </c>
      <c r="W4711" s="5">
        <v>42911.947916666664</v>
      </c>
      <c r="X4711" s="4">
        <v>108.87</v>
      </c>
      <c r="Y4711" s="4">
        <v>108.62</v>
      </c>
      <c r="Z4711" s="4">
        <v>322.08</v>
      </c>
      <c r="AA4711" s="4">
        <v>98.149000000000001</v>
      </c>
      <c r="AC4711" s="4">
        <v>108.87</v>
      </c>
      <c r="AJ4711" s="5"/>
      <c r="AL4711" s="4"/>
    </row>
    <row r="4712" spans="1:38">
      <c r="A4712">
        <v>6565</v>
      </c>
      <c r="B4712" s="1">
        <v>42911.970850856298</v>
      </c>
      <c r="C4712">
        <v>2.233100282E-8</v>
      </c>
      <c r="D4712">
        <v>4.2920394349999999E-8</v>
      </c>
      <c r="E4712">
        <v>2.797161613E-8</v>
      </c>
      <c r="F4712">
        <v>1.2336127669999999E-9</v>
      </c>
      <c r="G4712">
        <v>7.4790035280000005E-10</v>
      </c>
      <c r="H4712">
        <v>1.051476614E-11</v>
      </c>
      <c r="I4712">
        <v>3.5736384230000001E-6</v>
      </c>
      <c r="J4712">
        <v>34.792436881999997</v>
      </c>
      <c r="K4712">
        <v>22.674551425000001</v>
      </c>
      <c r="L4712">
        <v>1.5344266900000001</v>
      </c>
      <c r="O4712" s="1">
        <v>42911.970850856298</v>
      </c>
      <c r="P4712" s="8"/>
      <c r="Q4712" s="8"/>
      <c r="R4712" s="8"/>
      <c r="S4712" s="8"/>
      <c r="T4712" s="7">
        <v>0</v>
      </c>
      <c r="W4712" s="5">
        <v>42911.947916666664</v>
      </c>
      <c r="X4712" s="4">
        <v>108.92</v>
      </c>
      <c r="Y4712" s="4">
        <v>108.61</v>
      </c>
      <c r="Z4712" s="4">
        <v>322.17</v>
      </c>
      <c r="AA4712" s="4">
        <v>98.168999999999997</v>
      </c>
      <c r="AC4712" s="4">
        <v>108.92</v>
      </c>
      <c r="AJ4712" s="5"/>
      <c r="AL4712" s="4"/>
    </row>
    <row r="4713" spans="1:38">
      <c r="A4713">
        <v>6566</v>
      </c>
      <c r="B4713" s="1">
        <v>42911.970868055301</v>
      </c>
      <c r="C4713">
        <v>2.2272923060000001E-8</v>
      </c>
      <c r="D4713">
        <v>4.2908773419999998E-8</v>
      </c>
      <c r="E4713">
        <v>2.7899398350000001E-8</v>
      </c>
      <c r="F4713">
        <v>1.2315833909999999E-9</v>
      </c>
      <c r="G4713">
        <v>7.4912115400000003E-10</v>
      </c>
      <c r="H4713">
        <v>1.053860211E-11</v>
      </c>
      <c r="I4713">
        <v>3.5736384230000001E-6</v>
      </c>
      <c r="J4713">
        <v>34.840331351000003</v>
      </c>
      <c r="K4713">
        <v>22.653275901000001</v>
      </c>
      <c r="L4713">
        <v>1.5379820340000001</v>
      </c>
      <c r="O4713" s="1">
        <v>42911.970868055301</v>
      </c>
      <c r="P4713" s="8"/>
      <c r="Q4713" s="8"/>
      <c r="R4713" s="8"/>
      <c r="S4713" s="8"/>
      <c r="T4713" s="7">
        <v>0</v>
      </c>
      <c r="W4713" s="5">
        <v>42911.947916666664</v>
      </c>
      <c r="X4713" s="4">
        <v>108.91</v>
      </c>
      <c r="Y4713" s="4">
        <v>108.72</v>
      </c>
      <c r="Z4713" s="4">
        <v>321.85000000000002</v>
      </c>
      <c r="AA4713" s="4">
        <v>98.165000000000006</v>
      </c>
      <c r="AC4713" s="4">
        <v>108.91</v>
      </c>
      <c r="AJ4713" s="5"/>
      <c r="AL4713" s="4"/>
    </row>
    <row r="4714" spans="1:38">
      <c r="A4714">
        <v>6567</v>
      </c>
      <c r="B4714" s="1">
        <v>42911.970885243303</v>
      </c>
      <c r="C4714">
        <v>2.2377660609999999E-8</v>
      </c>
      <c r="D4714">
        <v>4.3044284580000003E-8</v>
      </c>
      <c r="E4714">
        <v>2.8076231120000002E-8</v>
      </c>
      <c r="F4714">
        <v>1.2408013510000001E-9</v>
      </c>
      <c r="G4714">
        <v>7.5045003540000002E-10</v>
      </c>
      <c r="H4714">
        <v>1.094849905E-11</v>
      </c>
      <c r="I4714">
        <v>3.5904199649999999E-6</v>
      </c>
      <c r="J4714">
        <v>34.690713836999997</v>
      </c>
      <c r="K4714">
        <v>22.627498838000001</v>
      </c>
      <c r="L4714">
        <v>1.533121892</v>
      </c>
      <c r="O4714" s="1">
        <v>42911.970885243303</v>
      </c>
      <c r="P4714" s="8"/>
      <c r="Q4714" s="8"/>
      <c r="R4714" s="8"/>
      <c r="S4714" s="8"/>
      <c r="T4714" s="7">
        <v>0</v>
      </c>
      <c r="W4714" s="5">
        <v>42911.947916666664</v>
      </c>
      <c r="X4714" s="4">
        <v>108.94</v>
      </c>
      <c r="Y4714" s="4">
        <v>108.62</v>
      </c>
      <c r="Z4714" s="4">
        <v>321.74</v>
      </c>
      <c r="AA4714" s="4">
        <v>98.135999999999996</v>
      </c>
      <c r="AC4714" s="4">
        <v>108.94</v>
      </c>
      <c r="AJ4714" s="5"/>
      <c r="AL4714" s="4"/>
    </row>
    <row r="4715" spans="1:38">
      <c r="A4715">
        <v>6568</v>
      </c>
      <c r="B4715" s="1">
        <v>42911.9709024533</v>
      </c>
      <c r="C4715">
        <v>2.2408618960000001E-8</v>
      </c>
      <c r="D4715">
        <v>4.2986393110000001E-8</v>
      </c>
      <c r="E4715">
        <v>2.7990349589999999E-8</v>
      </c>
      <c r="F4715">
        <v>1.2339673729999999E-9</v>
      </c>
      <c r="G4715">
        <v>7.4859957120000004E-10</v>
      </c>
      <c r="H4715">
        <v>1.0864061390000001E-11</v>
      </c>
      <c r="I4715">
        <v>3.5904199649999999E-6</v>
      </c>
      <c r="J4715">
        <v>34.835923592</v>
      </c>
      <c r="K4715">
        <v>22.683216925</v>
      </c>
      <c r="L4715">
        <v>1.535757636</v>
      </c>
      <c r="O4715" s="1">
        <v>42911.9709024533</v>
      </c>
      <c r="P4715" s="8"/>
      <c r="Q4715" s="8"/>
      <c r="R4715" s="8"/>
      <c r="S4715" s="8"/>
      <c r="T4715" s="7">
        <v>0</v>
      </c>
      <c r="W4715" s="5">
        <v>42911.947916666664</v>
      </c>
      <c r="X4715" s="4">
        <v>108.93</v>
      </c>
      <c r="Y4715" s="4">
        <v>108.54</v>
      </c>
      <c r="Z4715" s="4">
        <v>321.7</v>
      </c>
      <c r="AA4715" s="4">
        <v>98.075999999999993</v>
      </c>
      <c r="AC4715" s="4">
        <v>108.93</v>
      </c>
      <c r="AJ4715" s="5"/>
      <c r="AL4715" s="4"/>
    </row>
    <row r="4716" spans="1:38">
      <c r="A4716">
        <v>6569</v>
      </c>
      <c r="B4716" s="1">
        <v>42911.970919652304</v>
      </c>
      <c r="C4716">
        <v>2.239776009E-8</v>
      </c>
      <c r="D4716">
        <v>4.2957221779999997E-8</v>
      </c>
      <c r="E4716">
        <v>2.7910834530000001E-8</v>
      </c>
      <c r="F4716">
        <v>1.2264225189999999E-9</v>
      </c>
      <c r="G4716">
        <v>7.4691852699999997E-10</v>
      </c>
      <c r="H4716">
        <v>1.0653341059999999E-11</v>
      </c>
      <c r="I4716">
        <v>3.5736384230000001E-6</v>
      </c>
      <c r="J4716">
        <v>35.026445707999997</v>
      </c>
      <c r="K4716">
        <v>22.757927302999999</v>
      </c>
      <c r="L4716">
        <v>1.539087688</v>
      </c>
      <c r="O4716" s="1">
        <v>42911.970919652304</v>
      </c>
      <c r="P4716" s="8"/>
      <c r="Q4716" s="8"/>
      <c r="R4716" s="8"/>
      <c r="S4716" s="8"/>
      <c r="T4716" s="7">
        <v>0</v>
      </c>
      <c r="W4716" s="5">
        <v>42911.947916666664</v>
      </c>
      <c r="X4716" s="4">
        <v>108.91</v>
      </c>
      <c r="Y4716" s="4">
        <v>108.61</v>
      </c>
      <c r="Z4716" s="4">
        <v>321.86</v>
      </c>
      <c r="AA4716" s="4">
        <v>98.052000000000007</v>
      </c>
      <c r="AC4716" s="4">
        <v>108.91</v>
      </c>
      <c r="AJ4716" s="5"/>
      <c r="AL4716" s="4"/>
    </row>
    <row r="4717" spans="1:38">
      <c r="A4717">
        <v>6570</v>
      </c>
      <c r="B4717" s="1">
        <v>42911.970936852304</v>
      </c>
      <c r="C4717">
        <v>2.2303014549999998E-8</v>
      </c>
      <c r="D4717">
        <v>4.2729329409999999E-8</v>
      </c>
      <c r="E4717">
        <v>2.7858723329999999E-8</v>
      </c>
      <c r="F4717">
        <v>1.2286355269999999E-9</v>
      </c>
      <c r="G4717">
        <v>7.4829537009999998E-10</v>
      </c>
      <c r="H4717">
        <v>1.029119845E-11</v>
      </c>
      <c r="I4717">
        <v>3.5736384230000001E-6</v>
      </c>
      <c r="J4717">
        <v>34.777872266999999</v>
      </c>
      <c r="K4717">
        <v>22.674522039999999</v>
      </c>
      <c r="L4717">
        <v>1.5337863439999999</v>
      </c>
      <c r="O4717" s="1">
        <v>42911.970936852304</v>
      </c>
      <c r="P4717" s="8"/>
      <c r="Q4717" s="8"/>
      <c r="R4717" s="8"/>
      <c r="S4717" s="8"/>
      <c r="T4717" s="7">
        <v>0</v>
      </c>
      <c r="W4717" s="5">
        <v>42911.947916666664</v>
      </c>
      <c r="X4717" s="4">
        <v>108.93</v>
      </c>
      <c r="Y4717" s="4">
        <v>108.79</v>
      </c>
      <c r="Z4717" s="4">
        <v>321.81</v>
      </c>
      <c r="AA4717" s="4">
        <v>98.058000000000007</v>
      </c>
      <c r="AC4717" s="4">
        <v>108.93</v>
      </c>
      <c r="AJ4717" s="5"/>
      <c r="AL4717" s="4"/>
    </row>
    <row r="4718" spans="1:38">
      <c r="A4718">
        <v>6571</v>
      </c>
      <c r="B4718" s="1">
        <v>42911.970954051299</v>
      </c>
      <c r="C4718">
        <v>2.2331393619999999E-8</v>
      </c>
      <c r="D4718">
        <v>4.3047872819999998E-8</v>
      </c>
      <c r="E4718">
        <v>2.811522037E-8</v>
      </c>
      <c r="F4718">
        <v>1.23568511E-9</v>
      </c>
      <c r="G4718">
        <v>7.5014777720000001E-10</v>
      </c>
      <c r="H4718">
        <v>1.079162454E-11</v>
      </c>
      <c r="I4718">
        <v>3.5736384230000001E-6</v>
      </c>
      <c r="J4718">
        <v>34.837251401000003</v>
      </c>
      <c r="K4718">
        <v>22.752738663999999</v>
      </c>
      <c r="L4718">
        <v>1.5311234359999999</v>
      </c>
      <c r="O4718" s="1">
        <v>42911.970954051299</v>
      </c>
      <c r="P4718" s="8"/>
      <c r="Q4718" s="8"/>
      <c r="R4718" s="8"/>
      <c r="S4718" s="8"/>
      <c r="T4718" s="7">
        <v>0</v>
      </c>
      <c r="W4718" s="5">
        <v>42911.947916666664</v>
      </c>
      <c r="X4718" s="4">
        <v>108.89</v>
      </c>
      <c r="Y4718" s="4">
        <v>108.85</v>
      </c>
      <c r="Z4718" s="4">
        <v>321.89</v>
      </c>
      <c r="AA4718" s="4">
        <v>98.082999999999998</v>
      </c>
      <c r="AC4718" s="4">
        <v>108.89</v>
      </c>
      <c r="AJ4718" s="1"/>
    </row>
    <row r="4719" spans="1:38">
      <c r="A4719">
        <v>6572</v>
      </c>
      <c r="B4719" s="1">
        <v>42911.970971261297</v>
      </c>
      <c r="C4719">
        <v>2.2272581999999999E-8</v>
      </c>
      <c r="D4719">
        <v>4.285868727E-8</v>
      </c>
      <c r="E4719">
        <v>2.7968106050000001E-8</v>
      </c>
      <c r="F4719">
        <v>1.230417546E-9</v>
      </c>
      <c r="G4719">
        <v>7.4549966199999998E-10</v>
      </c>
      <c r="H4719">
        <v>1.0313678729999999E-11</v>
      </c>
      <c r="I4719">
        <v>3.5736384230000001E-6</v>
      </c>
      <c r="J4719">
        <v>34.832636626999999</v>
      </c>
      <c r="K4719">
        <v>22.730581300000001</v>
      </c>
      <c r="L4719">
        <v>1.532412927</v>
      </c>
      <c r="O4719" s="1">
        <v>42911.970971261297</v>
      </c>
      <c r="P4719" s="8"/>
      <c r="Q4719" s="8"/>
      <c r="R4719" s="8"/>
      <c r="S4719" s="8"/>
      <c r="T4719" s="7">
        <v>0</v>
      </c>
      <c r="W4719" s="5">
        <v>42911.947916666664</v>
      </c>
      <c r="X4719" s="4">
        <v>108.9</v>
      </c>
      <c r="Y4719" s="4">
        <v>108.69</v>
      </c>
      <c r="Z4719" s="4">
        <v>321.79000000000002</v>
      </c>
      <c r="AA4719" s="4">
        <v>98.125</v>
      </c>
      <c r="AC4719" s="4">
        <v>108.9</v>
      </c>
      <c r="AJ4719" s="1"/>
    </row>
    <row r="4720" spans="1:38">
      <c r="A4720">
        <v>6573</v>
      </c>
      <c r="B4720" s="1">
        <v>42911.970988426299</v>
      </c>
      <c r="C4720">
        <v>2.2308700660000001E-8</v>
      </c>
      <c r="D4720">
        <v>4.3095727879999999E-8</v>
      </c>
      <c r="E4720">
        <v>2.8105027640000001E-8</v>
      </c>
      <c r="F4720">
        <v>1.2355875209999999E-9</v>
      </c>
      <c r="G4720">
        <v>7.4508832440000004E-10</v>
      </c>
      <c r="H4720">
        <v>1.118789696E-11</v>
      </c>
      <c r="I4720">
        <v>3.5904199649999999E-6</v>
      </c>
      <c r="J4720">
        <v>34.878733506000003</v>
      </c>
      <c r="K4720">
        <v>22.746286408</v>
      </c>
      <c r="L4720">
        <v>1.533381444</v>
      </c>
      <c r="O4720" s="1">
        <v>42911.970988426299</v>
      </c>
      <c r="P4720" s="8"/>
      <c r="Q4720" s="8"/>
      <c r="R4720" s="8"/>
      <c r="S4720" s="8"/>
      <c r="T4720" s="7">
        <v>0</v>
      </c>
      <c r="W4720" s="5">
        <v>42911.947916666664</v>
      </c>
      <c r="X4720" s="4">
        <v>108.86</v>
      </c>
      <c r="Y4720" s="4">
        <v>108.6</v>
      </c>
      <c r="Z4720" s="4">
        <v>322</v>
      </c>
      <c r="AA4720" s="4">
        <v>98.165000000000006</v>
      </c>
      <c r="AC4720" s="4">
        <v>108.86</v>
      </c>
      <c r="AJ4720" s="1"/>
    </row>
    <row r="4721" spans="1:36">
      <c r="A4721">
        <v>6574</v>
      </c>
      <c r="B4721" s="1">
        <v>42911.971005648302</v>
      </c>
      <c r="C4721">
        <v>2.2214209140000001E-8</v>
      </c>
      <c r="D4721">
        <v>4.2993548279999998E-8</v>
      </c>
      <c r="E4721">
        <v>2.7943750420000001E-8</v>
      </c>
      <c r="F4721">
        <v>1.227456692E-9</v>
      </c>
      <c r="G4721">
        <v>7.4097511459999997E-10</v>
      </c>
      <c r="H4721">
        <v>1.0785430709999999E-11</v>
      </c>
      <c r="I4721">
        <v>3.5736384230000001E-6</v>
      </c>
      <c r="J4721">
        <v>35.026529703999998</v>
      </c>
      <c r="K4721">
        <v>22.765569335999999</v>
      </c>
      <c r="L4721">
        <v>1.5385747299999999</v>
      </c>
      <c r="O4721" s="1">
        <v>42911.971005648302</v>
      </c>
      <c r="P4721" s="8"/>
      <c r="Q4721" s="8"/>
      <c r="R4721" s="8"/>
      <c r="S4721" s="8"/>
      <c r="T4721" s="7">
        <v>0</v>
      </c>
      <c r="W4721" s="5">
        <v>42911.947916666664</v>
      </c>
      <c r="X4721" s="4">
        <v>108.93</v>
      </c>
      <c r="Y4721" s="4">
        <v>108.69</v>
      </c>
      <c r="Z4721" s="4">
        <v>321.99</v>
      </c>
      <c r="AA4721" s="4">
        <v>98.159000000000006</v>
      </c>
      <c r="AC4721" s="4">
        <v>108.93</v>
      </c>
      <c r="AJ4721" s="1"/>
    </row>
    <row r="4722" spans="1:36">
      <c r="A4722">
        <v>6575</v>
      </c>
      <c r="B4722" s="1">
        <v>42911.971022905302</v>
      </c>
      <c r="C4722">
        <v>2.206021321E-8</v>
      </c>
      <c r="D4722">
        <v>4.2666442819999998E-8</v>
      </c>
      <c r="E4722">
        <v>2.7805278080000001E-8</v>
      </c>
      <c r="F4722">
        <v>1.22481969E-9</v>
      </c>
      <c r="G4722">
        <v>7.4297129559999995E-10</v>
      </c>
      <c r="H4722">
        <v>1.056120382E-11</v>
      </c>
      <c r="I4722">
        <v>3.5736384230000001E-6</v>
      </c>
      <c r="J4722">
        <v>34.834876649999998</v>
      </c>
      <c r="K4722">
        <v>22.701527665</v>
      </c>
      <c r="L4722">
        <v>1.5344727970000001</v>
      </c>
      <c r="O4722" s="1">
        <v>42911.971022905302</v>
      </c>
      <c r="P4722" s="8"/>
      <c r="Q4722" s="8"/>
      <c r="R4722" s="8"/>
      <c r="S4722" s="8"/>
      <c r="T4722" s="7">
        <v>0</v>
      </c>
      <c r="W4722" s="5">
        <v>42911.947916666664</v>
      </c>
      <c r="X4722" s="4">
        <v>108.92</v>
      </c>
      <c r="Y4722" s="4">
        <v>108.79</v>
      </c>
      <c r="Z4722" s="4">
        <v>322.02999999999997</v>
      </c>
      <c r="AA4722" s="4">
        <v>98.171999999999997</v>
      </c>
      <c r="AC4722" s="4">
        <v>108.92</v>
      </c>
      <c r="AJ4722" s="1"/>
    </row>
    <row r="4723" spans="1:36">
      <c r="A4723">
        <v>6576</v>
      </c>
      <c r="B4723" s="1">
        <v>42911.971040081298</v>
      </c>
      <c r="C4723">
        <v>2.2141348310000001E-8</v>
      </c>
      <c r="D4723">
        <v>4.2919676699999998E-8</v>
      </c>
      <c r="E4723">
        <v>2.804263843E-8</v>
      </c>
      <c r="F4723">
        <v>1.231873936E-9</v>
      </c>
      <c r="G4723">
        <v>7.4542366720000005E-10</v>
      </c>
      <c r="H4723">
        <v>1.089998664E-11</v>
      </c>
      <c r="I4723">
        <v>3.5904199649999999E-6</v>
      </c>
      <c r="J4723">
        <v>34.840965005000001</v>
      </c>
      <c r="K4723">
        <v>22.764211182</v>
      </c>
      <c r="L4723">
        <v>1.530514927</v>
      </c>
      <c r="O4723" s="1">
        <v>42911.971040081298</v>
      </c>
      <c r="P4723" s="8"/>
      <c r="Q4723" s="8"/>
      <c r="R4723" s="8"/>
      <c r="S4723" s="8"/>
      <c r="T4723" s="7">
        <v>0</v>
      </c>
      <c r="W4723" s="5">
        <v>42911.947916666664</v>
      </c>
      <c r="X4723" s="4">
        <v>108.97</v>
      </c>
      <c r="Y4723" s="4">
        <v>108.75</v>
      </c>
      <c r="Z4723" s="4">
        <v>321.93</v>
      </c>
      <c r="AA4723" s="4">
        <v>98.153999999999996</v>
      </c>
      <c r="AC4723" s="4">
        <v>108.97</v>
      </c>
      <c r="AJ4723" s="1"/>
    </row>
    <row r="4724" spans="1:36">
      <c r="A4724">
        <v>6577</v>
      </c>
      <c r="B4724" s="1">
        <v>42911.971057280301</v>
      </c>
      <c r="C4724">
        <v>2.2250086220000001E-8</v>
      </c>
      <c r="D4724">
        <v>4.3207442959999997E-8</v>
      </c>
      <c r="E4724">
        <v>2.8193715810000001E-8</v>
      </c>
      <c r="F4724">
        <v>1.2350043209999999E-9</v>
      </c>
      <c r="G4724">
        <v>7.4552641840000004E-10</v>
      </c>
      <c r="H4724">
        <v>1.0743252640000001E-11</v>
      </c>
      <c r="I4724">
        <v>3.5904199649999999E-6</v>
      </c>
      <c r="J4724">
        <v>34.985661362000002</v>
      </c>
      <c r="K4724">
        <v>22.828839808000001</v>
      </c>
      <c r="L4724">
        <v>1.5325203409999999</v>
      </c>
      <c r="O4724" s="1">
        <v>42911.971057280301</v>
      </c>
      <c r="P4724" s="8"/>
      <c r="Q4724" s="8"/>
      <c r="R4724" s="8"/>
      <c r="S4724" s="8"/>
      <c r="T4724" s="7">
        <v>0</v>
      </c>
      <c r="W4724" s="5">
        <v>42911.947916666664</v>
      </c>
      <c r="X4724" s="4">
        <v>108.96</v>
      </c>
      <c r="Y4724" s="4">
        <v>108.66</v>
      </c>
      <c r="Z4724" s="4">
        <v>321.93</v>
      </c>
      <c r="AA4724" s="4">
        <v>98.174000000000007</v>
      </c>
      <c r="AC4724" s="4">
        <v>108.96</v>
      </c>
      <c r="AJ4724" s="1"/>
    </row>
    <row r="4725" spans="1:36">
      <c r="A4725">
        <v>6578</v>
      </c>
      <c r="B4725" s="1">
        <v>42911.971074479297</v>
      </c>
      <c r="C4725">
        <v>2.21869989E-8</v>
      </c>
      <c r="D4725">
        <v>4.3045766060000001E-8</v>
      </c>
      <c r="E4725">
        <v>2.807529853E-8</v>
      </c>
      <c r="F4725">
        <v>1.23614663E-9</v>
      </c>
      <c r="G4725">
        <v>7.4538580860000001E-10</v>
      </c>
      <c r="H4725">
        <v>9.8153056859999997E-12</v>
      </c>
      <c r="I4725">
        <v>3.5736384230000001E-6</v>
      </c>
      <c r="J4725">
        <v>34.822540494000002</v>
      </c>
      <c r="K4725">
        <v>22.711948454000002</v>
      </c>
      <c r="L4725">
        <v>1.533225587</v>
      </c>
      <c r="O4725" s="1">
        <v>42911.971074479297</v>
      </c>
      <c r="P4725" s="8"/>
      <c r="Q4725" s="8"/>
      <c r="R4725" s="8"/>
      <c r="S4725" s="8"/>
      <c r="T4725" s="7">
        <v>0</v>
      </c>
      <c r="W4725" s="5">
        <v>42911.947916666664</v>
      </c>
      <c r="X4725" s="4">
        <v>109</v>
      </c>
      <c r="Y4725" s="4">
        <v>108.7</v>
      </c>
      <c r="Z4725" s="4">
        <v>322.2</v>
      </c>
      <c r="AA4725" s="4">
        <v>98.14</v>
      </c>
      <c r="AC4725" s="4">
        <v>109</v>
      </c>
      <c r="AJ4725" s="1"/>
    </row>
    <row r="4726" spans="1:36">
      <c r="A4726">
        <v>6579</v>
      </c>
      <c r="B4726" s="1">
        <v>42911.971091666303</v>
      </c>
      <c r="C4726">
        <v>2.215340267E-8</v>
      </c>
      <c r="D4726">
        <v>4.2982694740000001E-8</v>
      </c>
      <c r="E4726">
        <v>2.8068763309999999E-8</v>
      </c>
      <c r="F4726">
        <v>1.237306146E-9</v>
      </c>
      <c r="G4726">
        <v>7.4437972450000001E-10</v>
      </c>
      <c r="H4726">
        <v>1.0605072380000001E-11</v>
      </c>
      <c r="I4726">
        <v>3.5736384230000001E-6</v>
      </c>
      <c r="J4726">
        <v>34.738932527999999</v>
      </c>
      <c r="K4726">
        <v>22.685382591</v>
      </c>
      <c r="L4726">
        <v>1.5313355369999999</v>
      </c>
      <c r="O4726" s="1">
        <v>42911.971091666303</v>
      </c>
      <c r="P4726" s="8"/>
      <c r="Q4726" s="8"/>
      <c r="R4726" s="8"/>
      <c r="S4726" s="8"/>
      <c r="T4726" s="7">
        <v>0</v>
      </c>
      <c r="W4726" s="5">
        <v>42911.947916666664</v>
      </c>
      <c r="X4726" s="4">
        <v>109.02</v>
      </c>
      <c r="Y4726" s="4">
        <v>108.7</v>
      </c>
      <c r="Z4726" s="4">
        <v>322.14999999999998</v>
      </c>
      <c r="AA4726" s="4">
        <v>98.114000000000004</v>
      </c>
      <c r="AC4726" s="4">
        <v>109.02</v>
      </c>
      <c r="AJ4726" s="1"/>
    </row>
    <row r="4727" spans="1:36">
      <c r="A4727">
        <v>6580</v>
      </c>
      <c r="B4727" s="1">
        <v>42911.971108842299</v>
      </c>
      <c r="C4727">
        <v>2.2126901199999998E-8</v>
      </c>
      <c r="D4727">
        <v>4.3013937299999999E-8</v>
      </c>
      <c r="E4727">
        <v>2.8050978429999998E-8</v>
      </c>
      <c r="F4727">
        <v>1.22821997E-9</v>
      </c>
      <c r="G4727">
        <v>7.4234962620000002E-10</v>
      </c>
      <c r="H4727">
        <v>1.0052229010000001E-11</v>
      </c>
      <c r="I4727">
        <v>3.5736384230000001E-6</v>
      </c>
      <c r="J4727">
        <v>35.021362904</v>
      </c>
      <c r="K4727">
        <v>22.838725236999998</v>
      </c>
      <c r="L4727">
        <v>1.533420212</v>
      </c>
      <c r="O4727" s="1">
        <v>42911.971108842299</v>
      </c>
      <c r="P4727" s="8"/>
      <c r="Q4727" s="8"/>
      <c r="R4727" s="8"/>
      <c r="S4727" s="8"/>
      <c r="T4727" s="7">
        <v>0</v>
      </c>
      <c r="W4727" s="5">
        <v>42911.947916666664</v>
      </c>
      <c r="X4727" s="4">
        <v>109.05</v>
      </c>
      <c r="Y4727" s="4">
        <v>108.74</v>
      </c>
      <c r="Z4727" s="4">
        <v>322.24</v>
      </c>
      <c r="AA4727" s="4">
        <v>98.085999999999999</v>
      </c>
      <c r="AC4727" s="4">
        <v>109.05</v>
      </c>
      <c r="AJ4727" s="1"/>
    </row>
    <row r="4728" spans="1:36">
      <c r="A4728">
        <v>6581</v>
      </c>
      <c r="B4728" s="1">
        <v>42911.971126064302</v>
      </c>
      <c r="C4728">
        <v>2.2176131150000001E-8</v>
      </c>
      <c r="D4728">
        <v>4.3138900449999999E-8</v>
      </c>
      <c r="E4728">
        <v>2.8180716429999999E-8</v>
      </c>
      <c r="F4728">
        <v>1.239995107E-9</v>
      </c>
      <c r="G4728">
        <v>7.4782796620000004E-10</v>
      </c>
      <c r="H4728">
        <v>1.0877076149999999E-11</v>
      </c>
      <c r="I4728">
        <v>3.5904199649999999E-6</v>
      </c>
      <c r="J4728">
        <v>34.789573138000002</v>
      </c>
      <c r="K4728">
        <v>22.726473900999999</v>
      </c>
      <c r="L4728">
        <v>1.530795023</v>
      </c>
      <c r="O4728" s="1">
        <v>42911.971126064302</v>
      </c>
      <c r="P4728" s="8"/>
      <c r="Q4728" s="8"/>
      <c r="R4728" s="8"/>
      <c r="S4728" s="8"/>
      <c r="T4728" s="7">
        <v>0</v>
      </c>
      <c r="W4728" s="5">
        <v>42911.947916666664</v>
      </c>
      <c r="X4728" s="4">
        <v>109.05</v>
      </c>
      <c r="Y4728" s="4">
        <v>108.58</v>
      </c>
      <c r="Z4728" s="4">
        <v>322.23</v>
      </c>
      <c r="AA4728" s="4">
        <v>98.108000000000004</v>
      </c>
      <c r="AC4728" s="4">
        <v>109.05</v>
      </c>
      <c r="AJ4728" s="1"/>
    </row>
    <row r="4729" spans="1:36">
      <c r="A4729">
        <v>6582</v>
      </c>
      <c r="B4729" s="1">
        <v>42911.971143275303</v>
      </c>
      <c r="C4729">
        <v>2.2262332420000001E-8</v>
      </c>
      <c r="D4729">
        <v>4.3175578669999998E-8</v>
      </c>
      <c r="E4729">
        <v>2.8077899120000001E-8</v>
      </c>
      <c r="F4729">
        <v>1.230020752E-9</v>
      </c>
      <c r="G4729">
        <v>7.4455813739999995E-10</v>
      </c>
      <c r="H4729">
        <v>1.025258871E-11</v>
      </c>
      <c r="I4729">
        <v>3.5736384230000001E-6</v>
      </c>
      <c r="J4729">
        <v>35.101504263999999</v>
      </c>
      <c r="K4729">
        <v>22.827175129</v>
      </c>
      <c r="L4729">
        <v>1.5377068810000001</v>
      </c>
      <c r="O4729" s="1">
        <v>42911.971143275303</v>
      </c>
      <c r="P4729" s="8"/>
      <c r="Q4729" s="8"/>
      <c r="R4729" s="8"/>
      <c r="S4729" s="8"/>
      <c r="T4729" s="7">
        <v>0</v>
      </c>
      <c r="W4729" s="5">
        <v>42911.947916666664</v>
      </c>
      <c r="X4729" s="4">
        <v>109.03</v>
      </c>
      <c r="Y4729" s="4">
        <v>108.71</v>
      </c>
      <c r="Z4729" s="4">
        <v>322.33</v>
      </c>
      <c r="AA4729" s="4">
        <v>98.156999999999996</v>
      </c>
      <c r="AC4729" s="4">
        <v>109.03</v>
      </c>
      <c r="AJ4729" s="1"/>
    </row>
    <row r="4730" spans="1:36">
      <c r="A4730">
        <v>6583</v>
      </c>
      <c r="B4730" s="1">
        <v>42911.971160521301</v>
      </c>
      <c r="C4730">
        <v>2.2146741329999999E-8</v>
      </c>
      <c r="D4730">
        <v>4.2631988609999999E-8</v>
      </c>
      <c r="E4730">
        <v>2.7587802260000001E-8</v>
      </c>
      <c r="F4730">
        <v>1.211775236E-9</v>
      </c>
      <c r="G4730">
        <v>7.4077471930000001E-10</v>
      </c>
      <c r="H4730">
        <v>1.084984446E-11</v>
      </c>
      <c r="I4730">
        <v>3.5569312329999999E-6</v>
      </c>
      <c r="J4730">
        <v>35.181432454999999</v>
      </c>
      <c r="K4730">
        <v>22.766435103999999</v>
      </c>
      <c r="L4730">
        <v>1.5453202180000001</v>
      </c>
      <c r="O4730" s="1">
        <v>42911.971160521301</v>
      </c>
      <c r="P4730" s="8"/>
      <c r="Q4730" s="8"/>
      <c r="R4730" s="8"/>
      <c r="S4730" s="8"/>
      <c r="T4730" s="7">
        <v>0</v>
      </c>
      <c r="W4730" s="5">
        <v>42911.947916666664</v>
      </c>
      <c r="X4730" s="4">
        <v>108.97</v>
      </c>
      <c r="Y4730" s="4">
        <v>108.69</v>
      </c>
      <c r="Z4730" s="4">
        <v>322.08</v>
      </c>
      <c r="AA4730" s="4">
        <v>98.158000000000001</v>
      </c>
      <c r="AC4730" s="4">
        <v>108.97</v>
      </c>
      <c r="AJ4730" s="1"/>
    </row>
    <row r="4731" spans="1:36">
      <c r="A4731">
        <v>6584</v>
      </c>
      <c r="B4731" s="1">
        <v>42911.971177743297</v>
      </c>
      <c r="C4731">
        <v>2.2034800649999999E-8</v>
      </c>
      <c r="D4731">
        <v>4.2379515009999999E-8</v>
      </c>
      <c r="E4731">
        <v>2.758363316E-8</v>
      </c>
      <c r="F4731">
        <v>1.215490153E-9</v>
      </c>
      <c r="G4731">
        <v>7.4251466090000004E-10</v>
      </c>
      <c r="H4731">
        <v>1.13127268E-11</v>
      </c>
      <c r="I4731">
        <v>3.5569312329999999E-6</v>
      </c>
      <c r="J4731">
        <v>34.866193613</v>
      </c>
      <c r="K4731">
        <v>22.693423791000001</v>
      </c>
      <c r="L4731">
        <v>1.536400762</v>
      </c>
      <c r="O4731" s="1">
        <v>42911.971177743297</v>
      </c>
      <c r="P4731" s="8"/>
      <c r="Q4731" s="8"/>
      <c r="R4731" s="8"/>
      <c r="S4731" s="8"/>
      <c r="T4731" s="7">
        <v>0</v>
      </c>
      <c r="W4731" s="5">
        <v>42911.947916666664</v>
      </c>
      <c r="X4731" s="4">
        <v>108.98</v>
      </c>
      <c r="Y4731" s="4">
        <v>108.87</v>
      </c>
      <c r="Z4731" s="4">
        <v>321.89999999999998</v>
      </c>
      <c r="AA4731" s="4">
        <v>98.113</v>
      </c>
      <c r="AC4731" s="4">
        <v>108.98</v>
      </c>
      <c r="AJ4731" s="1"/>
    </row>
    <row r="4732" spans="1:36">
      <c r="A4732">
        <v>6585</v>
      </c>
      <c r="B4732" s="1">
        <v>42911.971194919301</v>
      </c>
      <c r="C4732">
        <v>2.2041325210000001E-8</v>
      </c>
      <c r="D4732">
        <v>4.2321509849999997E-8</v>
      </c>
      <c r="E4732">
        <v>2.7584887260000001E-8</v>
      </c>
      <c r="F4732">
        <v>1.2132399530000001E-9</v>
      </c>
      <c r="G4732">
        <v>7.3857531200000003E-10</v>
      </c>
      <c r="H4732">
        <v>1.075845749E-11</v>
      </c>
      <c r="I4732">
        <v>3.5569312329999999E-6</v>
      </c>
      <c r="J4732">
        <v>34.883049927000002</v>
      </c>
      <c r="K4732">
        <v>22.736547042000002</v>
      </c>
      <c r="L4732">
        <v>1.5342281250000001</v>
      </c>
      <c r="O4732" s="1">
        <v>42911.971194919301</v>
      </c>
      <c r="P4732" s="8"/>
      <c r="Q4732" s="8"/>
      <c r="R4732" s="8"/>
      <c r="S4732" s="8"/>
      <c r="T4732" s="7">
        <v>0</v>
      </c>
      <c r="W4732" s="5">
        <v>42911.947916666664</v>
      </c>
      <c r="X4732" s="4">
        <v>108.96</v>
      </c>
      <c r="Y4732" s="4">
        <v>108.74</v>
      </c>
      <c r="Z4732" s="4">
        <v>321.57</v>
      </c>
      <c r="AA4732" s="4">
        <v>98.103999999999999</v>
      </c>
      <c r="AC4732" s="4">
        <v>108.96</v>
      </c>
      <c r="AJ4732" s="1"/>
    </row>
    <row r="4733" spans="1:36">
      <c r="A4733">
        <v>6586</v>
      </c>
      <c r="B4733" s="1">
        <v>42911.971212141303</v>
      </c>
      <c r="C4733">
        <v>2.2015770540000001E-8</v>
      </c>
      <c r="D4733">
        <v>4.2408014880000002E-8</v>
      </c>
      <c r="E4733">
        <v>2.7683823229999999E-8</v>
      </c>
      <c r="F4733">
        <v>1.217555279E-9</v>
      </c>
      <c r="G4733">
        <v>7.3942707510000003E-10</v>
      </c>
      <c r="H4733">
        <v>1.0430593020000001E-11</v>
      </c>
      <c r="I4733">
        <v>3.5736384230000001E-6</v>
      </c>
      <c r="J4733">
        <v>34.830463647000002</v>
      </c>
      <c r="K4733">
        <v>22.737220819000001</v>
      </c>
      <c r="L4733">
        <v>1.531869876</v>
      </c>
      <c r="O4733" s="1">
        <v>42911.971212141303</v>
      </c>
      <c r="P4733" s="8"/>
      <c r="Q4733" s="8"/>
      <c r="R4733" s="8"/>
      <c r="S4733" s="8"/>
      <c r="T4733" s="7">
        <v>0</v>
      </c>
      <c r="W4733" s="5">
        <v>42911.947916666664</v>
      </c>
      <c r="X4733" s="4">
        <v>108.98</v>
      </c>
      <c r="Y4733" s="4">
        <v>108.73</v>
      </c>
      <c r="Z4733" s="4">
        <v>321.58</v>
      </c>
      <c r="AA4733" s="4">
        <v>98.102999999999994</v>
      </c>
      <c r="AC4733" s="4">
        <v>108.98</v>
      </c>
      <c r="AJ4733" s="1"/>
    </row>
    <row r="4734" spans="1:36">
      <c r="A4734">
        <v>6587</v>
      </c>
      <c r="B4734" s="1">
        <v>42911.971229352297</v>
      </c>
      <c r="C4734">
        <v>2.2171770200000001E-8</v>
      </c>
      <c r="D4734">
        <v>4.2643851120000001E-8</v>
      </c>
      <c r="E4734">
        <v>2.7773529250000001E-8</v>
      </c>
      <c r="F4734">
        <v>1.2175191970000001E-9</v>
      </c>
      <c r="G4734">
        <v>7.4280115389999996E-10</v>
      </c>
      <c r="H4734">
        <v>1.111374274E-11</v>
      </c>
      <c r="I4734">
        <v>3.5569312329999999E-6</v>
      </c>
      <c r="J4734">
        <v>35.025198154999998</v>
      </c>
      <c r="K4734">
        <v>22.811574004000001</v>
      </c>
      <c r="L4734">
        <v>1.5354134770000001</v>
      </c>
      <c r="O4734" s="1">
        <v>42911.971229352297</v>
      </c>
      <c r="P4734" s="8"/>
      <c r="Q4734" s="8"/>
      <c r="R4734" s="8"/>
      <c r="S4734" s="8"/>
      <c r="T4734" s="7">
        <v>0</v>
      </c>
      <c r="W4734" s="5">
        <v>42911.947916666664</v>
      </c>
      <c r="X4734" s="4">
        <v>108.95</v>
      </c>
      <c r="Y4734" s="4">
        <v>108.67</v>
      </c>
      <c r="Z4734" s="4">
        <v>321.45999999999998</v>
      </c>
      <c r="AA4734" s="4">
        <v>98.162000000000006</v>
      </c>
      <c r="AC4734" s="4">
        <v>108.95</v>
      </c>
      <c r="AJ4734" s="1"/>
    </row>
    <row r="4735" spans="1:36">
      <c r="A4735">
        <v>6588</v>
      </c>
      <c r="B4735" s="1">
        <v>42911.971246562302</v>
      </c>
      <c r="C4735">
        <v>2.2055333559999999E-8</v>
      </c>
      <c r="D4735">
        <v>4.2385874369999998E-8</v>
      </c>
      <c r="E4735">
        <v>2.7446933610000001E-8</v>
      </c>
      <c r="F4735">
        <v>1.210761491E-9</v>
      </c>
      <c r="G4735">
        <v>7.4001127450000003E-10</v>
      </c>
      <c r="H4735">
        <v>1.0446489160000001E-11</v>
      </c>
      <c r="I4735">
        <v>3.540302032E-6</v>
      </c>
      <c r="J4735">
        <v>35.007616841999997</v>
      </c>
      <c r="K4735">
        <v>22.669149801</v>
      </c>
      <c r="L4735">
        <v>1.5442845080000001</v>
      </c>
      <c r="O4735" s="1">
        <v>42911.971246562302</v>
      </c>
      <c r="P4735" s="8"/>
      <c r="Q4735" s="8"/>
      <c r="R4735" s="8"/>
      <c r="S4735" s="8"/>
      <c r="T4735" s="7">
        <v>0</v>
      </c>
      <c r="W4735" s="5">
        <v>42911.947916666664</v>
      </c>
      <c r="X4735" s="4">
        <v>108.99</v>
      </c>
      <c r="Y4735" s="4">
        <v>108.66</v>
      </c>
      <c r="Z4735" s="4">
        <v>321.87</v>
      </c>
      <c r="AA4735" s="4">
        <v>98.182000000000002</v>
      </c>
      <c r="AC4735" s="4">
        <v>108.99</v>
      </c>
      <c r="AJ4735" s="1"/>
    </row>
    <row r="4736" spans="1:36">
      <c r="A4736">
        <v>6589</v>
      </c>
      <c r="B4736" s="1">
        <v>42911.971263761297</v>
      </c>
      <c r="C4736">
        <v>2.201263527E-8</v>
      </c>
      <c r="D4736">
        <v>4.1989675739999998E-8</v>
      </c>
      <c r="E4736">
        <v>2.7230932179999999E-8</v>
      </c>
      <c r="F4736">
        <v>1.2050274109999999E-9</v>
      </c>
      <c r="G4736">
        <v>7.3731060150000001E-10</v>
      </c>
      <c r="H4736">
        <v>1.058192943E-11</v>
      </c>
      <c r="I4736">
        <v>3.540302032E-6</v>
      </c>
      <c r="J4736">
        <v>34.845411272</v>
      </c>
      <c r="K4736">
        <v>22.597769912</v>
      </c>
      <c r="L4736">
        <v>1.541984515</v>
      </c>
      <c r="O4736" s="1">
        <v>42911.971263761297</v>
      </c>
      <c r="P4736" s="8"/>
      <c r="Q4736" s="8"/>
      <c r="R4736" s="8"/>
      <c r="S4736" s="8"/>
      <c r="T4736" s="7">
        <v>0</v>
      </c>
      <c r="W4736" s="5">
        <v>42911.947916666664</v>
      </c>
      <c r="X4736" s="4">
        <v>109.01</v>
      </c>
      <c r="Y4736" s="4">
        <v>108.68</v>
      </c>
      <c r="Z4736" s="4">
        <v>322.02</v>
      </c>
      <c r="AA4736" s="4">
        <v>98.197000000000003</v>
      </c>
      <c r="AC4736" s="4">
        <v>109.01</v>
      </c>
      <c r="AJ4736" s="1"/>
    </row>
    <row r="4737" spans="1:36">
      <c r="A4737">
        <v>6590</v>
      </c>
      <c r="B4737" s="1">
        <v>42911.971280972299</v>
      </c>
      <c r="C4737">
        <v>2.2066529939999998E-8</v>
      </c>
      <c r="D4737">
        <v>4.2238895049999999E-8</v>
      </c>
      <c r="E4737">
        <v>2.7680233220000002E-8</v>
      </c>
      <c r="F4737">
        <v>1.2167383770000001E-9</v>
      </c>
      <c r="G4737">
        <v>7.4746325799999998E-10</v>
      </c>
      <c r="H4737">
        <v>1.0731649939999999E-11</v>
      </c>
      <c r="I4737">
        <v>3.5569312329999999E-6</v>
      </c>
      <c r="J4737">
        <v>34.714853953999999</v>
      </c>
      <c r="K4737">
        <v>22.749535764000001</v>
      </c>
      <c r="L4737">
        <v>1.525958785</v>
      </c>
      <c r="O4737" s="1">
        <v>42911.971280972299</v>
      </c>
      <c r="P4737" s="8"/>
      <c r="Q4737" s="8"/>
      <c r="R4737" s="8"/>
      <c r="S4737" s="8"/>
      <c r="T4737" s="7">
        <v>0</v>
      </c>
      <c r="W4737" s="5">
        <v>42911.947916666664</v>
      </c>
      <c r="X4737" s="4">
        <v>109.07</v>
      </c>
      <c r="Y4737" s="4">
        <v>108.78</v>
      </c>
      <c r="Z4737" s="4">
        <v>322.07</v>
      </c>
      <c r="AA4737" s="4">
        <v>98.230999999999995</v>
      </c>
      <c r="AC4737" s="4">
        <v>109.07</v>
      </c>
      <c r="AJ4737" s="1"/>
    </row>
    <row r="4738" spans="1:36">
      <c r="A4738">
        <v>6591</v>
      </c>
      <c r="B4738" s="1">
        <v>42911.971298148303</v>
      </c>
      <c r="C4738">
        <v>2.2235623119999998E-8</v>
      </c>
      <c r="D4738">
        <v>4.2962074789999997E-8</v>
      </c>
      <c r="E4738">
        <v>2.8237852940000002E-8</v>
      </c>
      <c r="F4738">
        <v>1.2347973749999999E-9</v>
      </c>
      <c r="G4738">
        <v>7.5226358480000002E-10</v>
      </c>
      <c r="H4738">
        <v>1.1199288889999999E-11</v>
      </c>
      <c r="I4738">
        <v>3.5736384230000001E-6</v>
      </c>
      <c r="J4738">
        <v>34.792813492999997</v>
      </c>
      <c r="K4738">
        <v>22.868410239999999</v>
      </c>
      <c r="L4738">
        <v>1.5214356019999999</v>
      </c>
      <c r="O4738" s="1">
        <v>42911.971298148303</v>
      </c>
      <c r="P4738" s="8"/>
      <c r="Q4738" s="8"/>
      <c r="R4738" s="8"/>
      <c r="S4738" s="8"/>
      <c r="T4738" s="7">
        <v>0</v>
      </c>
      <c r="W4738" s="5">
        <v>42911.947916666664</v>
      </c>
      <c r="X4738" s="4">
        <v>109.05</v>
      </c>
      <c r="Y4738" s="4">
        <v>108.78</v>
      </c>
      <c r="Z4738" s="4">
        <v>322.18</v>
      </c>
      <c r="AA4738" s="4">
        <v>98.182000000000002</v>
      </c>
      <c r="AC4738" s="4">
        <v>109.05</v>
      </c>
      <c r="AJ4738" s="1"/>
    </row>
    <row r="4739" spans="1:36">
      <c r="A4739">
        <v>6592</v>
      </c>
      <c r="B4739" s="1">
        <v>42911.971315347299</v>
      </c>
      <c r="C4739">
        <v>2.2371320799999999E-8</v>
      </c>
      <c r="D4739">
        <v>4.3229604780000001E-8</v>
      </c>
      <c r="E4739">
        <v>2.8315405129999999E-8</v>
      </c>
      <c r="F4739">
        <v>1.24076116E-9</v>
      </c>
      <c r="G4739">
        <v>7.5069961359999996E-10</v>
      </c>
      <c r="H4739">
        <v>9.851583091E-12</v>
      </c>
      <c r="I4739">
        <v>3.5904199649999999E-6</v>
      </c>
      <c r="J4739">
        <v>34.841197614999999</v>
      </c>
      <c r="K4739">
        <v>22.820995718999999</v>
      </c>
      <c r="L4739">
        <v>1.526716803</v>
      </c>
      <c r="O4739" s="1">
        <v>42911.971315347299</v>
      </c>
      <c r="P4739" s="8"/>
      <c r="Q4739" s="8"/>
      <c r="R4739" s="8"/>
      <c r="S4739" s="8"/>
      <c r="T4739" s="7">
        <v>0</v>
      </c>
      <c r="W4739" s="5">
        <v>42911.947916666664</v>
      </c>
      <c r="X4739" s="4">
        <v>109.07</v>
      </c>
      <c r="Y4739" s="4">
        <v>108.82</v>
      </c>
      <c r="Z4739" s="4">
        <v>322.05</v>
      </c>
      <c r="AA4739" s="4">
        <v>98.18</v>
      </c>
      <c r="AC4739" s="4">
        <v>109.07</v>
      </c>
      <c r="AJ4739" s="1"/>
    </row>
    <row r="4740" spans="1:36">
      <c r="A4740">
        <v>6593</v>
      </c>
      <c r="B4740" s="1">
        <v>42911.971332546302</v>
      </c>
      <c r="C4740">
        <v>2.239925223E-8</v>
      </c>
      <c r="D4740">
        <v>4.3279314349999997E-8</v>
      </c>
      <c r="E4740">
        <v>2.8146313720000001E-8</v>
      </c>
      <c r="F4740">
        <v>1.2350238609999999E-9</v>
      </c>
      <c r="G4740">
        <v>7.4673456309999998E-10</v>
      </c>
      <c r="H4740">
        <v>1.06286065E-11</v>
      </c>
      <c r="I4740">
        <v>3.5736384230000001E-6</v>
      </c>
      <c r="J4740">
        <v>35.043302175999997</v>
      </c>
      <c r="K4740">
        <v>22.790097110000001</v>
      </c>
      <c r="L4740">
        <v>1.5376547979999999</v>
      </c>
      <c r="O4740" s="1">
        <v>42911.971332546302</v>
      </c>
      <c r="P4740" s="8"/>
      <c r="Q4740" s="8"/>
      <c r="R4740" s="8"/>
      <c r="S4740" s="8"/>
      <c r="T4740" s="7">
        <v>0</v>
      </c>
      <c r="W4740" s="5">
        <v>42911.947916666664</v>
      </c>
      <c r="X4740" s="4">
        <v>109.05</v>
      </c>
      <c r="Y4740" s="4">
        <v>108.7</v>
      </c>
      <c r="Z4740" s="4">
        <v>322.25</v>
      </c>
      <c r="AA4740" s="4">
        <v>98.165000000000006</v>
      </c>
      <c r="AC4740" s="4">
        <v>109.05</v>
      </c>
      <c r="AJ4740" s="1"/>
    </row>
    <row r="4741" spans="1:36">
      <c r="A4741">
        <v>6594</v>
      </c>
      <c r="B4741" s="1">
        <v>42911.971349745298</v>
      </c>
      <c r="C4741">
        <v>2.219457151E-8</v>
      </c>
      <c r="D4741">
        <v>4.2800547109999998E-8</v>
      </c>
      <c r="E4741">
        <v>2.7791418939999999E-8</v>
      </c>
      <c r="F4741">
        <v>1.2233454249999999E-9</v>
      </c>
      <c r="G4741">
        <v>7.4432920940000004E-10</v>
      </c>
      <c r="H4741">
        <v>1.0966092619999999E-11</v>
      </c>
      <c r="I4741">
        <v>3.5569312329999999E-6</v>
      </c>
      <c r="J4741">
        <v>34.986477436000001</v>
      </c>
      <c r="K4741">
        <v>22.717556608999999</v>
      </c>
      <c r="L4741">
        <v>1.540063398</v>
      </c>
      <c r="O4741" s="1">
        <v>42911.971349745298</v>
      </c>
      <c r="P4741" s="8"/>
      <c r="Q4741" s="8"/>
      <c r="R4741" s="8"/>
      <c r="S4741" s="8"/>
      <c r="T4741" s="7">
        <v>0</v>
      </c>
      <c r="W4741" s="5">
        <v>42911.947916666664</v>
      </c>
      <c r="X4741" s="4">
        <v>109.08</v>
      </c>
      <c r="Y4741" s="4">
        <v>108.71</v>
      </c>
      <c r="Z4741" s="4">
        <v>321.91000000000003</v>
      </c>
      <c r="AA4741" s="4">
        <v>98.2</v>
      </c>
      <c r="AC4741" s="4">
        <v>109.08</v>
      </c>
      <c r="AJ4741" s="1"/>
    </row>
    <row r="4742" spans="1:36">
      <c r="A4742">
        <v>6595</v>
      </c>
      <c r="B4742" s="1">
        <v>42911.9713669333</v>
      </c>
      <c r="C4742">
        <v>2.2103868959999999E-8</v>
      </c>
      <c r="D4742">
        <v>4.2356582240000002E-8</v>
      </c>
      <c r="E4742">
        <v>2.7517295109999999E-8</v>
      </c>
      <c r="F4742">
        <v>1.2156453619999999E-9</v>
      </c>
      <c r="G4742">
        <v>7.3785472180000005E-10</v>
      </c>
      <c r="H4742">
        <v>1.0403075100000001E-11</v>
      </c>
      <c r="I4742">
        <v>3.5569312329999999E-6</v>
      </c>
      <c r="J4742">
        <v>34.842877338999998</v>
      </c>
      <c r="K4742">
        <v>22.635956147999998</v>
      </c>
      <c r="L4742">
        <v>1.539271286</v>
      </c>
      <c r="O4742" s="1">
        <v>42911.9713669333</v>
      </c>
      <c r="P4742" s="8"/>
      <c r="Q4742" s="8"/>
      <c r="R4742" s="8"/>
      <c r="S4742" s="8"/>
      <c r="T4742" s="7">
        <v>0</v>
      </c>
      <c r="W4742" s="5">
        <v>42911.947916666664</v>
      </c>
      <c r="X4742" s="4">
        <v>109.1</v>
      </c>
      <c r="Y4742" s="4">
        <v>108.7</v>
      </c>
      <c r="Z4742" s="4">
        <v>321.85000000000002</v>
      </c>
      <c r="AA4742" s="4">
        <v>98.227999999999994</v>
      </c>
      <c r="AC4742" s="4">
        <v>109.1</v>
      </c>
      <c r="AJ4742" s="1"/>
    </row>
    <row r="4743" spans="1:36">
      <c r="A4743">
        <v>6596</v>
      </c>
      <c r="B4743" s="1">
        <v>42911.971384120297</v>
      </c>
      <c r="C4743">
        <v>2.2039921889999999E-8</v>
      </c>
      <c r="D4743">
        <v>4.2210178459999998E-8</v>
      </c>
      <c r="E4743">
        <v>2.7509754470000001E-8</v>
      </c>
      <c r="F4743">
        <v>1.2115922710000001E-9</v>
      </c>
      <c r="G4743">
        <v>7.3768452460000004E-10</v>
      </c>
      <c r="H4743">
        <v>1.14284927E-11</v>
      </c>
      <c r="I4743">
        <v>3.5569312329999999E-6</v>
      </c>
      <c r="J4743">
        <v>34.838599977000001</v>
      </c>
      <c r="K4743">
        <v>22.705455568000001</v>
      </c>
      <c r="L4743">
        <v>1.534371326</v>
      </c>
      <c r="O4743" s="1">
        <v>42911.971384120297</v>
      </c>
      <c r="P4743" s="8"/>
      <c r="Q4743" s="8"/>
      <c r="R4743" s="8"/>
      <c r="S4743" s="8"/>
      <c r="T4743" s="7">
        <v>0</v>
      </c>
      <c r="W4743" s="5">
        <v>42911.947916666664</v>
      </c>
      <c r="X4743" s="4">
        <v>109.11</v>
      </c>
      <c r="Y4743" s="4">
        <v>108.76</v>
      </c>
      <c r="Z4743" s="4">
        <v>321.79000000000002</v>
      </c>
      <c r="AA4743" s="4">
        <v>98.228999999999999</v>
      </c>
      <c r="AC4743" s="4">
        <v>109.11</v>
      </c>
      <c r="AJ4743" s="1"/>
    </row>
    <row r="4744" spans="1:36">
      <c r="A4744">
        <v>6597</v>
      </c>
      <c r="B4744" s="1">
        <v>42911.9714013423</v>
      </c>
      <c r="C4744">
        <v>2.206134297E-8</v>
      </c>
      <c r="D4744">
        <v>4.2556170140000003E-8</v>
      </c>
      <c r="E4744">
        <v>2.785603392E-8</v>
      </c>
      <c r="F4744">
        <v>1.219808476E-9</v>
      </c>
      <c r="G4744">
        <v>7.4301154120000005E-10</v>
      </c>
      <c r="H4744">
        <v>1.0730142470000001E-11</v>
      </c>
      <c r="I4744">
        <v>3.5569312329999999E-6</v>
      </c>
      <c r="J4744">
        <v>34.887583554999999</v>
      </c>
      <c r="K4744">
        <v>22.836399699000001</v>
      </c>
      <c r="L4744">
        <v>1.527718205</v>
      </c>
      <c r="O4744" s="1">
        <v>42911.9714013423</v>
      </c>
      <c r="P4744" s="8"/>
      <c r="Q4744" s="8"/>
      <c r="R4744" s="8"/>
      <c r="S4744" s="8"/>
      <c r="T4744" s="7">
        <v>0</v>
      </c>
      <c r="W4744" s="5">
        <v>42911.948611111111</v>
      </c>
      <c r="X4744" s="4">
        <v>109.11</v>
      </c>
      <c r="Y4744" s="4">
        <v>108.81</v>
      </c>
      <c r="Z4744" s="4">
        <v>321.86</v>
      </c>
      <c r="AA4744" s="4">
        <v>98.222999999999999</v>
      </c>
      <c r="AC4744" s="4">
        <v>109.11</v>
      </c>
      <c r="AJ4744" s="1"/>
    </row>
    <row r="4745" spans="1:36">
      <c r="A4745">
        <v>6598</v>
      </c>
      <c r="B4745" s="1">
        <v>42911.971418564302</v>
      </c>
      <c r="C4745">
        <v>2.2125760779999999E-8</v>
      </c>
      <c r="D4745">
        <v>4.2803950610000003E-8</v>
      </c>
      <c r="E4745">
        <v>2.8057655750000001E-8</v>
      </c>
      <c r="F4745">
        <v>1.2265019E-9</v>
      </c>
      <c r="G4745">
        <v>7.4399197909999995E-10</v>
      </c>
      <c r="H4745">
        <v>1.0384357439999999E-11</v>
      </c>
      <c r="I4745">
        <v>3.5904199649999999E-6</v>
      </c>
      <c r="J4745">
        <v>34.899212634000001</v>
      </c>
      <c r="K4745">
        <v>22.876161669999998</v>
      </c>
      <c r="L4745">
        <v>1.525571166</v>
      </c>
      <c r="O4745" s="1">
        <v>42911.971418564302</v>
      </c>
      <c r="P4745" s="8"/>
      <c r="Q4745" s="8"/>
      <c r="R4745" s="8"/>
      <c r="S4745" s="8"/>
      <c r="T4745" s="7">
        <v>0</v>
      </c>
      <c r="W4745" s="5">
        <v>42911.948611111111</v>
      </c>
      <c r="X4745" s="4">
        <v>109.09</v>
      </c>
      <c r="Y4745" s="4">
        <v>108.69</v>
      </c>
      <c r="Z4745" s="4">
        <v>322.06</v>
      </c>
      <c r="AA4745" s="4">
        <v>98.185000000000002</v>
      </c>
      <c r="AC4745" s="4">
        <v>109.09</v>
      </c>
      <c r="AJ4745" s="1"/>
    </row>
    <row r="4746" spans="1:36">
      <c r="A4746">
        <v>6599</v>
      </c>
      <c r="B4746" s="1">
        <v>42911.971435752297</v>
      </c>
      <c r="C4746">
        <v>2.2225380649999999E-8</v>
      </c>
      <c r="D4746">
        <v>4.3043844040000001E-8</v>
      </c>
      <c r="E4746">
        <v>2.8009461420000001E-8</v>
      </c>
      <c r="F4746">
        <v>1.225176738E-9</v>
      </c>
      <c r="G4746">
        <v>7.4419981289999995E-10</v>
      </c>
      <c r="H4746">
        <v>1.023383375E-11</v>
      </c>
      <c r="I4746">
        <v>3.5569312329999999E-6</v>
      </c>
      <c r="J4746">
        <v>35.132763066000003</v>
      </c>
      <c r="K4746">
        <v>22.861568091999999</v>
      </c>
      <c r="L4746">
        <v>1.5367608610000001</v>
      </c>
      <c r="O4746" s="1">
        <v>42911.971435752297</v>
      </c>
      <c r="P4746" s="8"/>
      <c r="Q4746" s="8"/>
      <c r="R4746" s="8"/>
      <c r="S4746" s="8"/>
      <c r="T4746" s="7">
        <v>0</v>
      </c>
      <c r="W4746" s="5">
        <v>42911.948611111111</v>
      </c>
      <c r="X4746" s="4">
        <v>109.13</v>
      </c>
      <c r="Y4746" s="4">
        <v>108.61</v>
      </c>
      <c r="Z4746" s="4">
        <v>322.24</v>
      </c>
      <c r="AA4746" s="4">
        <v>98.183999999999997</v>
      </c>
      <c r="AC4746" s="4">
        <v>109.13</v>
      </c>
      <c r="AJ4746" s="1"/>
    </row>
    <row r="4747" spans="1:36">
      <c r="A4747">
        <v>6600</v>
      </c>
      <c r="B4747" s="1">
        <v>42911.971453009297</v>
      </c>
      <c r="C4747">
        <v>2.1947650809999998E-8</v>
      </c>
      <c r="D4747">
        <v>4.2352255039999999E-8</v>
      </c>
      <c r="E4747">
        <v>2.7696472670000001E-8</v>
      </c>
      <c r="F4747">
        <v>1.21819721E-9</v>
      </c>
      <c r="G4747">
        <v>7.4187833649999997E-10</v>
      </c>
      <c r="H4747">
        <v>1.077354785E-11</v>
      </c>
      <c r="I4747">
        <v>3.5569312329999999E-6</v>
      </c>
      <c r="J4747">
        <v>34.766337254</v>
      </c>
      <c r="K4747">
        <v>22.735623139000001</v>
      </c>
      <c r="L4747">
        <v>1.529156999</v>
      </c>
      <c r="O4747" s="1">
        <v>42911.971453009297</v>
      </c>
      <c r="P4747" s="8"/>
      <c r="Q4747" s="8"/>
      <c r="R4747" s="8"/>
      <c r="S4747" s="8"/>
      <c r="T4747" s="7">
        <v>0</v>
      </c>
      <c r="W4747" s="5">
        <v>42911.948611111111</v>
      </c>
      <c r="X4747" s="4">
        <v>109.15</v>
      </c>
      <c r="Y4747" s="4">
        <v>108.63</v>
      </c>
      <c r="Z4747" s="4">
        <v>322.41000000000003</v>
      </c>
      <c r="AA4747" s="4">
        <v>98.206000000000003</v>
      </c>
      <c r="AC4747" s="4">
        <v>109.15</v>
      </c>
      <c r="AJ4747" s="1"/>
    </row>
    <row r="4748" spans="1:36">
      <c r="A4748">
        <v>6601</v>
      </c>
      <c r="B4748" s="1">
        <v>42911.971470254299</v>
      </c>
      <c r="C4748">
        <v>2.2046513949999999E-8</v>
      </c>
      <c r="D4748">
        <v>4.2722430040000001E-8</v>
      </c>
      <c r="E4748">
        <v>2.8020357589999999E-8</v>
      </c>
      <c r="F4748">
        <v>1.230432867E-9</v>
      </c>
      <c r="G4748">
        <v>7.4595951639999997E-10</v>
      </c>
      <c r="H4748">
        <v>1.0160833979999999E-11</v>
      </c>
      <c r="I4748">
        <v>3.5736384230000001E-6</v>
      </c>
      <c r="J4748">
        <v>34.721463636000003</v>
      </c>
      <c r="K4748">
        <v>22.772764243000001</v>
      </c>
      <c r="L4748">
        <v>1.524692535</v>
      </c>
      <c r="O4748" s="1">
        <v>42911.971470254299</v>
      </c>
      <c r="P4748" s="8"/>
      <c r="Q4748" s="8"/>
      <c r="R4748" s="8"/>
      <c r="S4748" s="8"/>
      <c r="T4748" s="7">
        <v>0</v>
      </c>
      <c r="W4748" s="5">
        <v>42911.948611111111</v>
      </c>
      <c r="X4748" s="4">
        <v>109.2</v>
      </c>
      <c r="Y4748" s="4">
        <v>108.77</v>
      </c>
      <c r="Z4748" s="4">
        <v>322.38</v>
      </c>
      <c r="AA4748" s="4">
        <v>98.265000000000001</v>
      </c>
      <c r="AC4748" s="4">
        <v>109.2</v>
      </c>
      <c r="AJ4748" s="1"/>
    </row>
    <row r="4749" spans="1:36">
      <c r="A4749">
        <v>6602</v>
      </c>
      <c r="B4749" s="1">
        <v>42911.971487511299</v>
      </c>
      <c r="C4749">
        <v>2.2079113649999999E-8</v>
      </c>
      <c r="D4749">
        <v>4.2746862049999999E-8</v>
      </c>
      <c r="E4749">
        <v>2.7921373660000001E-8</v>
      </c>
      <c r="F4749">
        <v>1.227633883E-9</v>
      </c>
      <c r="G4749">
        <v>7.4415090759999995E-10</v>
      </c>
      <c r="H4749">
        <v>1.1080473339999999E-11</v>
      </c>
      <c r="I4749">
        <v>3.5736384230000001E-6</v>
      </c>
      <c r="J4749">
        <v>34.820529659999998</v>
      </c>
      <c r="K4749">
        <v>22.744055889999998</v>
      </c>
      <c r="L4749">
        <v>1.5309727440000001</v>
      </c>
      <c r="O4749" s="1">
        <v>42911.971487511299</v>
      </c>
      <c r="P4749" s="8"/>
      <c r="Q4749" s="8"/>
      <c r="R4749" s="8"/>
      <c r="S4749" s="8"/>
      <c r="T4749" s="7">
        <v>0</v>
      </c>
      <c r="W4749" s="5">
        <v>42911.948611111111</v>
      </c>
      <c r="X4749" s="4">
        <v>109.21</v>
      </c>
      <c r="Y4749" s="4">
        <v>108.8</v>
      </c>
      <c r="Z4749" s="4">
        <v>322.33</v>
      </c>
      <c r="AA4749" s="4">
        <v>98.233000000000004</v>
      </c>
      <c r="AC4749" s="4">
        <v>109.21</v>
      </c>
      <c r="AJ4749" s="1"/>
    </row>
    <row r="4750" spans="1:36">
      <c r="A4750">
        <v>6603</v>
      </c>
      <c r="B4750" s="1">
        <v>42911.971504687303</v>
      </c>
      <c r="C4750">
        <v>2.2151962039999999E-8</v>
      </c>
      <c r="D4750">
        <v>4.2920579090000003E-8</v>
      </c>
      <c r="E4750">
        <v>2.8020640029999999E-8</v>
      </c>
      <c r="F4750">
        <v>1.2286472949999999E-9</v>
      </c>
      <c r="G4750">
        <v>7.4460942970000002E-10</v>
      </c>
      <c r="H4750">
        <v>1.067969931E-11</v>
      </c>
      <c r="I4750">
        <v>3.5736384230000001E-6</v>
      </c>
      <c r="J4750">
        <v>34.933197888000002</v>
      </c>
      <c r="K4750">
        <v>22.806089383</v>
      </c>
      <c r="L4750">
        <v>1.531748705</v>
      </c>
      <c r="O4750" s="1">
        <v>42911.971504687303</v>
      </c>
      <c r="P4750" s="8"/>
      <c r="Q4750" s="8"/>
      <c r="R4750" s="8"/>
      <c r="S4750" s="8"/>
      <c r="T4750" s="7">
        <v>0</v>
      </c>
      <c r="W4750" s="5">
        <v>42911.948611111111</v>
      </c>
      <c r="X4750" s="4">
        <v>109.23</v>
      </c>
      <c r="Y4750" s="4">
        <v>108.72</v>
      </c>
      <c r="Z4750" s="4">
        <v>322.2</v>
      </c>
      <c r="AA4750" s="4">
        <v>98.242000000000004</v>
      </c>
      <c r="AC4750" s="4">
        <v>109.23</v>
      </c>
      <c r="AJ4750" s="1"/>
    </row>
    <row r="4751" spans="1:36">
      <c r="A4751">
        <v>6604</v>
      </c>
      <c r="B4751" s="1">
        <v>42911.971521886298</v>
      </c>
      <c r="C4751">
        <v>2.2118614499999999E-8</v>
      </c>
      <c r="D4751">
        <v>4.2832919430000002E-8</v>
      </c>
      <c r="E4751">
        <v>2.7900100009999999E-8</v>
      </c>
      <c r="F4751">
        <v>1.2220851E-9</v>
      </c>
      <c r="G4751">
        <v>7.4157724409999996E-10</v>
      </c>
      <c r="H4751">
        <v>1.0455714420000001E-11</v>
      </c>
      <c r="I4751">
        <v>3.5569312329999999E-6</v>
      </c>
      <c r="J4751">
        <v>35.049048091000003</v>
      </c>
      <c r="K4751">
        <v>22.829915865</v>
      </c>
      <c r="L4751">
        <v>1.5352245840000001</v>
      </c>
      <c r="O4751" s="1">
        <v>42911.971521886298</v>
      </c>
      <c r="P4751" s="8"/>
      <c r="Q4751" s="8"/>
      <c r="R4751" s="8"/>
      <c r="S4751" s="8"/>
      <c r="T4751" s="7">
        <v>0</v>
      </c>
      <c r="W4751" s="5">
        <v>42911.948611111111</v>
      </c>
      <c r="X4751" s="4">
        <v>109.23</v>
      </c>
      <c r="Y4751" s="4">
        <v>108.66</v>
      </c>
      <c r="Z4751" s="4">
        <v>322.39999999999998</v>
      </c>
      <c r="AA4751" s="4">
        <v>98.218000000000004</v>
      </c>
      <c r="AC4751" s="4">
        <v>109.23</v>
      </c>
      <c r="AJ4751" s="1"/>
    </row>
    <row r="4752" spans="1:36">
      <c r="A4752">
        <v>6605</v>
      </c>
      <c r="B4752" s="1">
        <v>42911.971539120299</v>
      </c>
      <c r="C4752">
        <v>2.211882233E-8</v>
      </c>
      <c r="D4752">
        <v>4.2717893220000001E-8</v>
      </c>
      <c r="E4752">
        <v>2.7786740019999999E-8</v>
      </c>
      <c r="F4752">
        <v>1.2190024549999999E-9</v>
      </c>
      <c r="G4752">
        <v>7.3970718439999999E-10</v>
      </c>
      <c r="H4752">
        <v>1.0470408390000001E-11</v>
      </c>
      <c r="I4752">
        <v>3.5736384230000001E-6</v>
      </c>
      <c r="J4752">
        <v>35.043320104999999</v>
      </c>
      <c r="K4752">
        <v>22.794654692000002</v>
      </c>
      <c r="L4752">
        <v>1.5373481449999999</v>
      </c>
      <c r="O4752" s="1">
        <v>42911.971539120299</v>
      </c>
      <c r="P4752" s="8"/>
      <c r="Q4752" s="8"/>
      <c r="R4752" s="8"/>
      <c r="S4752" s="8"/>
      <c r="T4752" s="7">
        <v>0</v>
      </c>
      <c r="W4752" s="5">
        <v>42911.948611111111</v>
      </c>
      <c r="X4752" s="4">
        <v>109.27</v>
      </c>
      <c r="Y4752" s="4">
        <v>108.65</v>
      </c>
      <c r="Z4752" s="4">
        <v>322.52999999999997</v>
      </c>
      <c r="AA4752" s="4">
        <v>98.257000000000005</v>
      </c>
      <c r="AC4752" s="4">
        <v>109.27</v>
      </c>
      <c r="AJ4752" s="1"/>
    </row>
    <row r="4753" spans="1:38">
      <c r="A4753">
        <v>6606</v>
      </c>
      <c r="B4753" s="1">
        <v>42911.971556319302</v>
      </c>
      <c r="C4753">
        <v>2.197539573E-8</v>
      </c>
      <c r="D4753">
        <v>4.2412565900000003E-8</v>
      </c>
      <c r="E4753">
        <v>2.7738119359999999E-8</v>
      </c>
      <c r="F4753">
        <v>1.218489087E-9</v>
      </c>
      <c r="G4753">
        <v>7.4063660760000001E-10</v>
      </c>
      <c r="H4753">
        <v>1.072471712E-11</v>
      </c>
      <c r="I4753">
        <v>3.5569312329999999E-6</v>
      </c>
      <c r="J4753">
        <v>34.807505740000003</v>
      </c>
      <c r="K4753">
        <v>22.764355990999999</v>
      </c>
      <c r="L4753">
        <v>1.5290353809999999</v>
      </c>
      <c r="O4753" s="1">
        <v>42911.971556319302</v>
      </c>
      <c r="P4753" s="8"/>
      <c r="Q4753" s="8"/>
      <c r="R4753" s="8"/>
      <c r="S4753" s="8"/>
      <c r="T4753" s="7">
        <v>0</v>
      </c>
      <c r="W4753" s="5">
        <v>42911.948611111111</v>
      </c>
      <c r="X4753" s="4">
        <v>109.26</v>
      </c>
      <c r="Y4753" s="4">
        <v>108.82</v>
      </c>
      <c r="Z4753" s="4">
        <v>322.68</v>
      </c>
      <c r="AA4753" s="4">
        <v>98.266999999999996</v>
      </c>
      <c r="AC4753" s="4">
        <v>109.26</v>
      </c>
      <c r="AJ4753" s="1"/>
    </row>
    <row r="4754" spans="1:38">
      <c r="A4754">
        <v>6607</v>
      </c>
      <c r="B4754" s="1">
        <v>42911.971573495299</v>
      </c>
      <c r="C4754">
        <v>2.2075019149999999E-8</v>
      </c>
      <c r="D4754">
        <v>4.2603723220000003E-8</v>
      </c>
      <c r="E4754">
        <v>2.7732872E-8</v>
      </c>
      <c r="F4754">
        <v>1.2152213680000001E-9</v>
      </c>
      <c r="G4754">
        <v>7.3867306719999995E-10</v>
      </c>
      <c r="H4754">
        <v>1.0475613430000001E-11</v>
      </c>
      <c r="I4754">
        <v>3.5736384230000001E-6</v>
      </c>
      <c r="J4754">
        <v>35.058405274000002</v>
      </c>
      <c r="K4754">
        <v>22.821251114999999</v>
      </c>
      <c r="L4754">
        <v>1.536217497</v>
      </c>
      <c r="O4754" s="1">
        <v>42911.971573495299</v>
      </c>
      <c r="P4754" s="8"/>
      <c r="Q4754" s="8"/>
      <c r="R4754" s="8"/>
      <c r="S4754" s="8"/>
      <c r="T4754" s="7">
        <v>0</v>
      </c>
      <c r="W4754" s="5">
        <v>42911.948611111111</v>
      </c>
      <c r="X4754" s="4">
        <v>109.27</v>
      </c>
      <c r="Y4754" s="4">
        <v>108.76</v>
      </c>
      <c r="Z4754" s="4">
        <v>322.95</v>
      </c>
      <c r="AA4754" s="4">
        <v>98.231999999999999</v>
      </c>
      <c r="AC4754" s="4">
        <v>109.27</v>
      </c>
      <c r="AJ4754" s="1"/>
    </row>
    <row r="4755" spans="1:38">
      <c r="A4755">
        <v>6608</v>
      </c>
      <c r="B4755" s="1">
        <v>42911.971590694302</v>
      </c>
      <c r="C4755">
        <v>2.1984375209999999E-8</v>
      </c>
      <c r="D4755">
        <v>4.253913133E-8</v>
      </c>
      <c r="E4755">
        <v>2.78581691E-8</v>
      </c>
      <c r="F4755">
        <v>1.2233190020000001E-9</v>
      </c>
      <c r="G4755">
        <v>7.4229444810000005E-10</v>
      </c>
      <c r="H4755">
        <v>1.025121047E-11</v>
      </c>
      <c r="I4755">
        <v>3.5569312329999999E-6</v>
      </c>
      <c r="J4755">
        <v>34.773539258</v>
      </c>
      <c r="K4755">
        <v>22.772612105</v>
      </c>
      <c r="L4755">
        <v>1.526989486</v>
      </c>
      <c r="O4755" s="1">
        <v>42911.971590694302</v>
      </c>
      <c r="P4755" s="8"/>
      <c r="Q4755" s="8"/>
      <c r="R4755" s="8"/>
      <c r="S4755" s="8"/>
      <c r="T4755" s="7">
        <v>0</v>
      </c>
      <c r="W4755" s="5">
        <v>42911.948611111111</v>
      </c>
      <c r="X4755" s="4">
        <v>109.21</v>
      </c>
      <c r="Y4755" s="4">
        <v>108.79</v>
      </c>
      <c r="Z4755" s="4">
        <v>322.58999999999997</v>
      </c>
      <c r="AA4755" s="4">
        <v>98.197999999999993</v>
      </c>
      <c r="AC4755" s="4">
        <v>109.21</v>
      </c>
      <c r="AJ4755" s="1"/>
    </row>
    <row r="4756" spans="1:38">
      <c r="A4756">
        <v>6609</v>
      </c>
      <c r="B4756" s="1">
        <v>42911.971607893298</v>
      </c>
      <c r="C4756">
        <v>2.209263883E-8</v>
      </c>
      <c r="D4756">
        <v>4.2612686710000002E-8</v>
      </c>
      <c r="E4756">
        <v>2.7702604650000001E-8</v>
      </c>
      <c r="F4756">
        <v>1.2189756980000001E-9</v>
      </c>
      <c r="G4756">
        <v>7.4061201619999998E-10</v>
      </c>
      <c r="H4756">
        <v>1.0461081649999999E-11</v>
      </c>
      <c r="I4756">
        <v>3.5569312329999999E-6</v>
      </c>
      <c r="J4756">
        <v>34.957781994000001</v>
      </c>
      <c r="K4756">
        <v>22.726133667999999</v>
      </c>
      <c r="L4756">
        <v>1.5382195009999999</v>
      </c>
      <c r="O4756" s="1">
        <v>42911.971607893298</v>
      </c>
      <c r="P4756" s="8"/>
      <c r="Q4756" s="8"/>
      <c r="R4756" s="8"/>
      <c r="S4756" s="8"/>
      <c r="T4756" s="7">
        <v>0</v>
      </c>
      <c r="W4756" s="5">
        <v>42911.948611111111</v>
      </c>
      <c r="X4756" s="4">
        <v>109.23</v>
      </c>
      <c r="Y4756" s="4">
        <v>108.68</v>
      </c>
      <c r="Z4756" s="4">
        <v>322.55</v>
      </c>
      <c r="AA4756" s="4">
        <v>98.158000000000001</v>
      </c>
      <c r="AC4756" s="4">
        <v>109.23</v>
      </c>
      <c r="AJ4756" s="1"/>
    </row>
    <row r="4757" spans="1:38">
      <c r="A4757">
        <v>6610</v>
      </c>
      <c r="B4757" s="1">
        <v>42911.9716250813</v>
      </c>
      <c r="C4757">
        <v>2.200246207E-8</v>
      </c>
      <c r="D4757">
        <v>4.2294093559999999E-8</v>
      </c>
      <c r="E4757">
        <v>2.7520048459999999E-8</v>
      </c>
      <c r="F4757">
        <v>1.2104781619999999E-9</v>
      </c>
      <c r="G4757">
        <v>7.3893080539999996E-10</v>
      </c>
      <c r="H4757">
        <v>1.1005099610000001E-11</v>
      </c>
      <c r="I4757">
        <v>3.5569312329999999E-6</v>
      </c>
      <c r="J4757">
        <v>34.939988909</v>
      </c>
      <c r="K4757">
        <v>22.73485745</v>
      </c>
      <c r="L4757">
        <v>1.5368466240000001</v>
      </c>
      <c r="O4757" s="1">
        <v>42911.9716250813</v>
      </c>
      <c r="P4757" s="8"/>
      <c r="Q4757" s="8"/>
      <c r="R4757" s="8"/>
      <c r="S4757" s="8"/>
      <c r="T4757" s="7">
        <v>0</v>
      </c>
      <c r="W4757" s="5">
        <v>42911.948611111111</v>
      </c>
      <c r="X4757" s="4">
        <v>109.2</v>
      </c>
      <c r="Y4757" s="4">
        <v>108.75</v>
      </c>
      <c r="Z4757" s="4">
        <v>322.27999999999997</v>
      </c>
      <c r="AA4757" s="4">
        <v>98.204999999999998</v>
      </c>
      <c r="AC4757" s="4">
        <v>109.2</v>
      </c>
      <c r="AJ4757" s="1"/>
    </row>
    <row r="4758" spans="1:38">
      <c r="A4758">
        <v>6611</v>
      </c>
      <c r="B4758" s="1">
        <v>42911.971642280303</v>
      </c>
      <c r="C4758">
        <v>2.1996310549999999E-8</v>
      </c>
      <c r="D4758">
        <v>4.207506166E-8</v>
      </c>
      <c r="E4758">
        <v>2.7290683490000001E-8</v>
      </c>
      <c r="F4758">
        <v>1.2045268119999999E-9</v>
      </c>
      <c r="G4758">
        <v>7.3789069300000003E-10</v>
      </c>
      <c r="H4758">
        <v>1.0972604769999999E-11</v>
      </c>
      <c r="I4758">
        <v>3.540302032E-6</v>
      </c>
      <c r="J4758">
        <v>34.930780495</v>
      </c>
      <c r="K4758">
        <v>22.656767145</v>
      </c>
      <c r="L4758">
        <v>1.541737189</v>
      </c>
      <c r="O4758" s="1">
        <v>42911.971642280303</v>
      </c>
      <c r="P4758" s="8"/>
      <c r="Q4758" s="8"/>
      <c r="R4758" s="8"/>
      <c r="S4758" s="8"/>
      <c r="T4758" s="7">
        <v>0</v>
      </c>
      <c r="W4758" s="5">
        <v>42911.948611111111</v>
      </c>
      <c r="X4758" s="4">
        <v>109.23</v>
      </c>
      <c r="Y4758" s="4">
        <v>108.76</v>
      </c>
      <c r="Z4758" s="4">
        <v>322.49</v>
      </c>
      <c r="AA4758" s="4">
        <v>98.247</v>
      </c>
      <c r="AC4758" s="4">
        <v>109.23</v>
      </c>
      <c r="AJ4758" s="5"/>
      <c r="AL4758" s="4"/>
    </row>
    <row r="4759" spans="1:38">
      <c r="A4759">
        <v>6612</v>
      </c>
      <c r="B4759" s="1">
        <v>42911.971659467301</v>
      </c>
      <c r="C4759">
        <v>2.1907821329999999E-8</v>
      </c>
      <c r="D4759">
        <v>4.1860605649999998E-8</v>
      </c>
      <c r="E4759">
        <v>2.7285013360000001E-8</v>
      </c>
      <c r="F4759">
        <v>1.2009343519999999E-9</v>
      </c>
      <c r="G4759">
        <v>7.3501410510000005E-10</v>
      </c>
      <c r="H4759">
        <v>1.0350862529999999E-11</v>
      </c>
      <c r="I4759">
        <v>3.540302032E-6</v>
      </c>
      <c r="J4759">
        <v>34.856697687</v>
      </c>
      <c r="K4759">
        <v>22.719820875</v>
      </c>
      <c r="L4759">
        <v>1.5341977330000001</v>
      </c>
      <c r="O4759" s="1">
        <v>42911.971659467301</v>
      </c>
      <c r="P4759" s="8"/>
      <c r="Q4759" s="8"/>
      <c r="R4759" s="8"/>
      <c r="S4759" s="8"/>
      <c r="T4759" s="7">
        <v>0</v>
      </c>
      <c r="W4759" s="5">
        <v>42911.948611111111</v>
      </c>
      <c r="X4759" s="4">
        <v>109.19</v>
      </c>
      <c r="Y4759" s="4">
        <v>108.75</v>
      </c>
      <c r="Z4759" s="4">
        <v>322.72000000000003</v>
      </c>
      <c r="AA4759" s="4">
        <v>98.283000000000001</v>
      </c>
      <c r="AC4759" s="4">
        <v>109.19</v>
      </c>
      <c r="AJ4759" s="5"/>
      <c r="AL4759" s="4"/>
    </row>
    <row r="4760" spans="1:38">
      <c r="A4760">
        <v>6613</v>
      </c>
      <c r="B4760" s="1">
        <v>42911.971676643298</v>
      </c>
      <c r="C4760">
        <v>2.1935573359999999E-8</v>
      </c>
      <c r="D4760">
        <v>4.2028958090000002E-8</v>
      </c>
      <c r="E4760">
        <v>2.7263094890000001E-8</v>
      </c>
      <c r="F4760">
        <v>1.202655753E-9</v>
      </c>
      <c r="G4760">
        <v>7.3400080459999998E-10</v>
      </c>
      <c r="H4760">
        <v>1.069530402E-11</v>
      </c>
      <c r="I4760">
        <v>3.540302032E-6</v>
      </c>
      <c r="J4760">
        <v>34.946790047999997</v>
      </c>
      <c r="K4760">
        <v>22.669076192999999</v>
      </c>
      <c r="L4760">
        <v>1.5416062720000001</v>
      </c>
      <c r="O4760" s="1">
        <v>42911.971676643298</v>
      </c>
      <c r="P4760" s="8"/>
      <c r="Q4760" s="8"/>
      <c r="R4760" s="8"/>
      <c r="S4760" s="8"/>
      <c r="T4760" s="7">
        <v>0</v>
      </c>
      <c r="W4760" s="5">
        <v>42911.948611111111</v>
      </c>
      <c r="X4760" s="4">
        <v>109.24</v>
      </c>
      <c r="Y4760" s="4">
        <v>108.9</v>
      </c>
      <c r="Z4760" s="4">
        <v>322.62</v>
      </c>
      <c r="AA4760" s="4">
        <v>98.322999999999993</v>
      </c>
      <c r="AC4760" s="4">
        <v>109.24</v>
      </c>
      <c r="AJ4760" s="5"/>
      <c r="AL4760" s="4"/>
    </row>
    <row r="4761" spans="1:38">
      <c r="A4761">
        <v>6614</v>
      </c>
      <c r="B4761" s="1">
        <v>42911.971693842301</v>
      </c>
      <c r="C4761">
        <v>2.1798157950000001E-8</v>
      </c>
      <c r="D4761">
        <v>4.1735159329999997E-8</v>
      </c>
      <c r="E4761">
        <v>2.7288152179999998E-8</v>
      </c>
      <c r="F4761">
        <v>1.201422406E-9</v>
      </c>
      <c r="G4761">
        <v>7.3674782940000001E-10</v>
      </c>
      <c r="H4761">
        <v>1.101217034E-11</v>
      </c>
      <c r="I4761">
        <v>3.540302032E-6</v>
      </c>
      <c r="J4761">
        <v>34.738123010999999</v>
      </c>
      <c r="K4761">
        <v>22.713203987</v>
      </c>
      <c r="L4761">
        <v>1.5294241639999999</v>
      </c>
      <c r="O4761" s="1">
        <v>42911.971693842301</v>
      </c>
      <c r="P4761" s="8"/>
      <c r="Q4761" s="8"/>
      <c r="R4761" s="8"/>
      <c r="S4761" s="8"/>
      <c r="T4761" s="7">
        <v>0</v>
      </c>
      <c r="W4761" s="5">
        <v>42911.948611111111</v>
      </c>
      <c r="X4761" s="4">
        <v>109.26</v>
      </c>
      <c r="Y4761" s="4">
        <v>108.98</v>
      </c>
      <c r="Z4761" s="4">
        <v>322.76</v>
      </c>
      <c r="AA4761" s="4">
        <v>98.296999999999997</v>
      </c>
      <c r="AC4761" s="4">
        <v>109.26</v>
      </c>
      <c r="AJ4761" s="5"/>
      <c r="AL4761" s="4"/>
    </row>
    <row r="4762" spans="1:38">
      <c r="A4762">
        <v>6615</v>
      </c>
      <c r="B4762" s="1">
        <v>42911.971711041297</v>
      </c>
      <c r="C4762">
        <v>2.1999388979999999E-8</v>
      </c>
      <c r="D4762">
        <v>4.2108784019999997E-8</v>
      </c>
      <c r="E4762">
        <v>2.7500824729999999E-8</v>
      </c>
      <c r="F4762">
        <v>1.2109661049999999E-9</v>
      </c>
      <c r="G4762">
        <v>7.4140749099999996E-10</v>
      </c>
      <c r="H4762">
        <v>1.063116695E-11</v>
      </c>
      <c r="I4762">
        <v>3.540302032E-6</v>
      </c>
      <c r="J4762">
        <v>34.772884093000002</v>
      </c>
      <c r="K4762">
        <v>22.709822027000001</v>
      </c>
      <c r="L4762">
        <v>1.5311825889999999</v>
      </c>
      <c r="O4762" s="1">
        <v>42911.971711041297</v>
      </c>
      <c r="P4762" s="8"/>
      <c r="Q4762" s="8"/>
      <c r="R4762" s="8"/>
      <c r="S4762" s="8"/>
      <c r="T4762" s="7">
        <v>0</v>
      </c>
      <c r="W4762" s="5">
        <v>42911.948611111111</v>
      </c>
      <c r="X4762" s="4">
        <v>109.32</v>
      </c>
      <c r="Y4762" s="4">
        <v>109.16</v>
      </c>
      <c r="Z4762" s="4">
        <v>322.70999999999998</v>
      </c>
      <c r="AA4762" s="4">
        <v>98.302000000000007</v>
      </c>
      <c r="AC4762" s="4">
        <v>109.32</v>
      </c>
      <c r="AJ4762" s="5"/>
      <c r="AL4762" s="4"/>
    </row>
    <row r="4763" spans="1:38">
      <c r="A4763">
        <v>6616</v>
      </c>
      <c r="B4763" s="1">
        <v>42911.971728275297</v>
      </c>
      <c r="C4763">
        <v>2.2000914869999999E-8</v>
      </c>
      <c r="D4763">
        <v>4.2101188309999998E-8</v>
      </c>
      <c r="E4763">
        <v>2.7458128220000001E-8</v>
      </c>
      <c r="F4763">
        <v>1.2076766250000001E-9</v>
      </c>
      <c r="G4763">
        <v>7.4037481700000003E-10</v>
      </c>
      <c r="H4763">
        <v>1.0848884289999999E-11</v>
      </c>
      <c r="I4763">
        <v>3.5569312329999999E-6</v>
      </c>
      <c r="J4763">
        <v>34.861309251999998</v>
      </c>
      <c r="K4763">
        <v>22.736324971999998</v>
      </c>
      <c r="L4763">
        <v>1.5332869010000001</v>
      </c>
      <c r="O4763" s="1">
        <v>42911.971728275297</v>
      </c>
      <c r="P4763" s="8"/>
      <c r="Q4763" s="8"/>
      <c r="R4763" s="8"/>
      <c r="S4763" s="8"/>
      <c r="T4763" s="7">
        <v>0</v>
      </c>
      <c r="W4763" s="5">
        <v>42911.948611111111</v>
      </c>
      <c r="X4763" s="4">
        <v>109.26</v>
      </c>
      <c r="Y4763" s="4">
        <v>109.05</v>
      </c>
      <c r="Z4763" s="4">
        <v>322.94</v>
      </c>
      <c r="AA4763" s="4">
        <v>98.28</v>
      </c>
      <c r="AC4763" s="4">
        <v>109.26</v>
      </c>
      <c r="AJ4763" s="5"/>
      <c r="AL4763" s="4"/>
    </row>
    <row r="4764" spans="1:38">
      <c r="A4764">
        <v>6617</v>
      </c>
      <c r="B4764" s="1">
        <v>42911.971745451301</v>
      </c>
      <c r="C4764">
        <v>2.20198082E-8</v>
      </c>
      <c r="D4764">
        <v>4.224965622E-8</v>
      </c>
      <c r="E4764">
        <v>2.763548856E-8</v>
      </c>
      <c r="F4764">
        <v>1.212535738E-9</v>
      </c>
      <c r="G4764">
        <v>7.4153089220000001E-10</v>
      </c>
      <c r="H4764">
        <v>1.004064193E-11</v>
      </c>
      <c r="I4764">
        <v>3.5569312329999999E-6</v>
      </c>
      <c r="J4764">
        <v>34.844050264000003</v>
      </c>
      <c r="K4764">
        <v>22.791483737</v>
      </c>
      <c r="L4764">
        <v>1.5288188629999999</v>
      </c>
      <c r="O4764" s="1">
        <v>42911.971745451301</v>
      </c>
      <c r="P4764" s="8"/>
      <c r="Q4764" s="8"/>
      <c r="R4764" s="8"/>
      <c r="S4764" s="8"/>
      <c r="T4764" s="7">
        <v>0</v>
      </c>
      <c r="W4764" s="5">
        <v>42911.948611111111</v>
      </c>
      <c r="X4764" s="4">
        <v>109.24</v>
      </c>
      <c r="Y4764" s="4">
        <v>109.08</v>
      </c>
      <c r="Z4764" s="4">
        <v>322.76</v>
      </c>
      <c r="AA4764" s="4">
        <v>98.293000000000006</v>
      </c>
      <c r="AC4764" s="4">
        <v>109.24</v>
      </c>
      <c r="AJ4764" s="5"/>
      <c r="AL4764" s="4"/>
    </row>
    <row r="4765" spans="1:38">
      <c r="A4765">
        <v>6618</v>
      </c>
      <c r="B4765" s="1">
        <v>42911.971762673304</v>
      </c>
      <c r="C4765">
        <v>2.2018857849999999E-8</v>
      </c>
      <c r="D4765">
        <v>4.2382861660000001E-8</v>
      </c>
      <c r="E4765">
        <v>2.7745510779999999E-8</v>
      </c>
      <c r="F4765">
        <v>1.214494838E-9</v>
      </c>
      <c r="G4765">
        <v>7.4287082040000001E-10</v>
      </c>
      <c r="H4765">
        <v>1.09623725E-11</v>
      </c>
      <c r="I4765">
        <v>3.5736384230000001E-6</v>
      </c>
      <c r="J4765">
        <v>34.897523100000001</v>
      </c>
      <c r="K4765">
        <v>22.845309760999999</v>
      </c>
      <c r="L4765">
        <v>1.5275574489999999</v>
      </c>
      <c r="O4765" s="1">
        <v>42911.971762673304</v>
      </c>
      <c r="P4765" s="8"/>
      <c r="Q4765" s="8"/>
      <c r="R4765" s="8"/>
      <c r="S4765" s="8"/>
      <c r="T4765" s="7">
        <v>0</v>
      </c>
      <c r="W4765" s="5">
        <v>42911.948611111111</v>
      </c>
      <c r="X4765" s="4">
        <v>109.2</v>
      </c>
      <c r="Y4765" s="4">
        <v>109</v>
      </c>
      <c r="Z4765" s="4">
        <v>322.63</v>
      </c>
      <c r="AA4765" s="4">
        <v>98.259</v>
      </c>
      <c r="AC4765" s="4">
        <v>109.2</v>
      </c>
      <c r="AJ4765" s="5"/>
      <c r="AL4765" s="4"/>
    </row>
    <row r="4766" spans="1:38">
      <c r="A4766">
        <v>6619</v>
      </c>
      <c r="B4766" s="1">
        <v>42911.971779884298</v>
      </c>
      <c r="C4766">
        <v>2.21352785E-8</v>
      </c>
      <c r="D4766">
        <v>4.2738921739999999E-8</v>
      </c>
      <c r="E4766">
        <v>2.7894037299999998E-8</v>
      </c>
      <c r="F4766">
        <v>1.224133239E-9</v>
      </c>
      <c r="G4766">
        <v>7.4432754400000003E-10</v>
      </c>
      <c r="H4766">
        <v>1.016898718E-11</v>
      </c>
      <c r="I4766">
        <v>3.5569312329999999E-6</v>
      </c>
      <c r="J4766">
        <v>34.913619175999997</v>
      </c>
      <c r="K4766">
        <v>22.786765696</v>
      </c>
      <c r="L4766">
        <v>1.5321884480000001</v>
      </c>
      <c r="O4766" s="1">
        <v>42911.971779884298</v>
      </c>
      <c r="P4766" s="8"/>
      <c r="Q4766" s="8"/>
      <c r="R4766" s="8"/>
      <c r="S4766" s="8"/>
      <c r="T4766" s="7">
        <v>0</v>
      </c>
      <c r="W4766" s="5">
        <v>42911.948611111111</v>
      </c>
      <c r="X4766" s="4">
        <v>109.26</v>
      </c>
      <c r="Y4766" s="4">
        <v>109</v>
      </c>
      <c r="Z4766" s="4">
        <v>322.72000000000003</v>
      </c>
      <c r="AA4766" s="4">
        <v>98.238</v>
      </c>
      <c r="AC4766" s="4">
        <v>109.26</v>
      </c>
      <c r="AJ4766" s="5"/>
      <c r="AL4766" s="4"/>
    </row>
    <row r="4767" spans="1:38">
      <c r="A4767">
        <v>6620</v>
      </c>
      <c r="B4767" s="1">
        <v>42911.971797060301</v>
      </c>
      <c r="C4767">
        <v>2.2050457460000001E-8</v>
      </c>
      <c r="D4767">
        <v>4.2600788670000001E-8</v>
      </c>
      <c r="E4767">
        <v>2.7763586980000001E-8</v>
      </c>
      <c r="F4767">
        <v>1.2176472050000001E-9</v>
      </c>
      <c r="G4767">
        <v>7.3642303369999995E-10</v>
      </c>
      <c r="H4767">
        <v>1.0809093199999999E-11</v>
      </c>
      <c r="I4767">
        <v>3.5569312329999999E-6</v>
      </c>
      <c r="J4767">
        <v>34.986150742</v>
      </c>
      <c r="K4767">
        <v>22.801010723000001</v>
      </c>
      <c r="L4767">
        <v>1.534412275</v>
      </c>
      <c r="O4767" s="1">
        <v>42911.971797060301</v>
      </c>
      <c r="P4767" s="8"/>
      <c r="Q4767" s="8"/>
      <c r="R4767" s="8"/>
      <c r="S4767" s="8"/>
      <c r="T4767" s="7">
        <v>0</v>
      </c>
      <c r="W4767" s="5">
        <v>42911.948611111111</v>
      </c>
      <c r="X4767" s="4">
        <v>109.26</v>
      </c>
      <c r="Y4767" s="4">
        <v>108.85</v>
      </c>
      <c r="Z4767" s="4">
        <v>322.72000000000003</v>
      </c>
      <c r="AA4767" s="4">
        <v>98.241</v>
      </c>
      <c r="AC4767" s="4">
        <v>109.26</v>
      </c>
      <c r="AJ4767" s="5"/>
      <c r="AL4767" s="4"/>
    </row>
    <row r="4768" spans="1:38">
      <c r="A4768">
        <v>6621</v>
      </c>
      <c r="B4768" s="1">
        <v>42911.971814259297</v>
      </c>
      <c r="C4768">
        <v>2.2058877390000002E-8</v>
      </c>
      <c r="D4768">
        <v>4.2736058249999999E-8</v>
      </c>
      <c r="E4768">
        <v>2.7864278E-8</v>
      </c>
      <c r="F4768">
        <v>1.227167146E-9</v>
      </c>
      <c r="G4768">
        <v>7.4030404030000003E-10</v>
      </c>
      <c r="H4768">
        <v>1.069003566E-11</v>
      </c>
      <c r="I4768">
        <v>3.5736384230000001E-6</v>
      </c>
      <c r="J4768">
        <v>34.824969359999997</v>
      </c>
      <c r="K4768">
        <v>22.706179915</v>
      </c>
      <c r="L4768">
        <v>1.5337220739999999</v>
      </c>
      <c r="O4768" s="1">
        <v>42911.971814259297</v>
      </c>
      <c r="P4768" s="8"/>
      <c r="Q4768" s="8"/>
      <c r="R4768" s="8"/>
      <c r="S4768" s="8"/>
      <c r="T4768" s="7">
        <v>0</v>
      </c>
      <c r="W4768" s="5">
        <v>42911.948611111111</v>
      </c>
      <c r="X4768" s="4">
        <v>109.3</v>
      </c>
      <c r="Y4768" s="4">
        <v>108.73</v>
      </c>
      <c r="Z4768" s="4">
        <v>322.86</v>
      </c>
      <c r="AA4768" s="4">
        <v>98.281999999999996</v>
      </c>
      <c r="AC4768" s="4">
        <v>109.3</v>
      </c>
      <c r="AJ4768" s="5"/>
      <c r="AL4768" s="4"/>
    </row>
    <row r="4769" spans="1:38">
      <c r="A4769">
        <v>6622</v>
      </c>
      <c r="B4769" s="1">
        <v>42911.971831458301</v>
      </c>
      <c r="C4769">
        <v>2.2140982380000001E-8</v>
      </c>
      <c r="D4769">
        <v>4.2856825640000001E-8</v>
      </c>
      <c r="E4769">
        <v>2.793095177E-8</v>
      </c>
      <c r="F4769">
        <v>1.2265349850000001E-9</v>
      </c>
      <c r="G4769">
        <v>7.437127025E-10</v>
      </c>
      <c r="H4769">
        <v>1.045804675E-11</v>
      </c>
      <c r="I4769">
        <v>3.5569312329999999E-6</v>
      </c>
      <c r="J4769">
        <v>34.941380539000001</v>
      </c>
      <c r="K4769">
        <v>22.772242229</v>
      </c>
      <c r="L4769">
        <v>1.5343847209999999</v>
      </c>
      <c r="O4769" s="1">
        <v>42911.971831458301</v>
      </c>
      <c r="P4769" s="8"/>
      <c r="Q4769" s="8"/>
      <c r="R4769" s="8"/>
      <c r="S4769" s="8"/>
      <c r="T4769" s="7">
        <v>0</v>
      </c>
      <c r="W4769" s="5">
        <v>42911.948611111111</v>
      </c>
      <c r="X4769" s="4">
        <v>109.26</v>
      </c>
      <c r="Y4769" s="4">
        <v>108.78</v>
      </c>
      <c r="Z4769" s="4">
        <v>322.79000000000002</v>
      </c>
      <c r="AA4769" s="4">
        <v>98.308000000000007</v>
      </c>
      <c r="AC4769" s="4">
        <v>109.26</v>
      </c>
      <c r="AJ4769" s="5"/>
      <c r="AL4769" s="4"/>
    </row>
    <row r="4770" spans="1:38">
      <c r="A4770">
        <v>6623</v>
      </c>
      <c r="B4770" s="1">
        <v>42911.971848703302</v>
      </c>
      <c r="C4770">
        <v>2.2072978110000001E-8</v>
      </c>
      <c r="D4770">
        <v>4.2334306729999998E-8</v>
      </c>
      <c r="E4770">
        <v>2.745665384E-8</v>
      </c>
      <c r="F4770">
        <v>1.21031285E-9</v>
      </c>
      <c r="G4770">
        <v>7.3566941430000004E-10</v>
      </c>
      <c r="H4770">
        <v>1.0457059699999999E-11</v>
      </c>
      <c r="I4770">
        <v>3.540302032E-6</v>
      </c>
      <c r="J4770">
        <v>34.977986666</v>
      </c>
      <c r="K4770">
        <v>22.685584013</v>
      </c>
      <c r="L4770">
        <v>1.5418596520000001</v>
      </c>
      <c r="O4770" s="1">
        <v>42911.971848703302</v>
      </c>
      <c r="P4770" s="8"/>
      <c r="Q4770" s="8"/>
      <c r="R4770" s="8"/>
      <c r="S4770" s="8"/>
      <c r="T4770" s="7">
        <v>0</v>
      </c>
      <c r="W4770" s="5">
        <v>42911.948611111111</v>
      </c>
      <c r="X4770" s="4">
        <v>109.28</v>
      </c>
      <c r="Y4770" s="4">
        <v>108.87</v>
      </c>
      <c r="Z4770" s="4">
        <v>323</v>
      </c>
      <c r="AA4770" s="4">
        <v>98.308000000000007</v>
      </c>
      <c r="AC4770" s="4">
        <v>109.28</v>
      </c>
      <c r="AJ4770" s="5"/>
      <c r="AL4770" s="4"/>
    </row>
    <row r="4771" spans="1:38">
      <c r="A4771">
        <v>6624</v>
      </c>
      <c r="B4771" s="1">
        <v>42911.971865949301</v>
      </c>
      <c r="C4771">
        <v>2.2008695310000001E-8</v>
      </c>
      <c r="D4771">
        <v>4.2160657190000001E-8</v>
      </c>
      <c r="E4771">
        <v>2.7424425400000001E-8</v>
      </c>
      <c r="F4771">
        <v>1.2079111039999999E-9</v>
      </c>
      <c r="G4771">
        <v>7.4022360460000005E-10</v>
      </c>
      <c r="H4771">
        <v>1.042922346E-11</v>
      </c>
      <c r="I4771">
        <v>3.540302032E-6</v>
      </c>
      <c r="J4771">
        <v>34.903774814999998</v>
      </c>
      <c r="K4771">
        <v>22.704009671000001</v>
      </c>
      <c r="L4771">
        <v>1.537339674</v>
      </c>
      <c r="O4771" s="1">
        <v>42911.971865949301</v>
      </c>
      <c r="P4771" s="8"/>
      <c r="Q4771" s="8"/>
      <c r="R4771" s="8"/>
      <c r="S4771" s="8"/>
      <c r="T4771" s="7">
        <v>0</v>
      </c>
      <c r="W4771" s="5">
        <v>42911.948611111111</v>
      </c>
      <c r="X4771" s="4">
        <v>109.29</v>
      </c>
      <c r="Y4771" s="4">
        <v>108.95</v>
      </c>
      <c r="Z4771" s="4">
        <v>323</v>
      </c>
      <c r="AA4771" s="4">
        <v>98.311999999999998</v>
      </c>
      <c r="AC4771" s="4">
        <v>109.29</v>
      </c>
      <c r="AJ4771" s="5"/>
      <c r="AL4771" s="4"/>
    </row>
    <row r="4772" spans="1:38">
      <c r="A4772">
        <v>6625</v>
      </c>
      <c r="B4772" s="1">
        <v>42911.971883125298</v>
      </c>
      <c r="C4772">
        <v>2.2089460930000001E-8</v>
      </c>
      <c r="D4772">
        <v>4.225691796E-8</v>
      </c>
      <c r="E4772">
        <v>2.750081407E-8</v>
      </c>
      <c r="F4772">
        <v>1.210407996E-9</v>
      </c>
      <c r="G4772">
        <v>7.4102524119999998E-10</v>
      </c>
      <c r="H4772">
        <v>1.048311264E-11</v>
      </c>
      <c r="I4772">
        <v>3.5569312329999999E-6</v>
      </c>
      <c r="J4772">
        <v>34.911301066999997</v>
      </c>
      <c r="K4772">
        <v>22.720284532000001</v>
      </c>
      <c r="L4772">
        <v>1.5365697119999999</v>
      </c>
      <c r="O4772" s="1">
        <v>42911.971883125298</v>
      </c>
      <c r="P4772" s="8"/>
      <c r="Q4772" s="8"/>
      <c r="R4772" s="8"/>
      <c r="S4772" s="8"/>
      <c r="T4772" s="7">
        <v>0</v>
      </c>
      <c r="W4772" s="5">
        <v>42911.948611111111</v>
      </c>
      <c r="X4772" s="4">
        <v>109.29</v>
      </c>
      <c r="Y4772" s="4">
        <v>108.88</v>
      </c>
      <c r="Z4772" s="4">
        <v>323.08999999999997</v>
      </c>
      <c r="AA4772" s="4">
        <v>98.299000000000007</v>
      </c>
      <c r="AC4772" s="4">
        <v>109.29</v>
      </c>
      <c r="AJ4772" s="1"/>
    </row>
    <row r="4773" spans="1:38">
      <c r="A4773">
        <v>6626</v>
      </c>
      <c r="B4773" s="1">
        <v>42911.971900312303</v>
      </c>
      <c r="C4773">
        <v>2.2123771259999999E-8</v>
      </c>
      <c r="D4773">
        <v>4.2505430290000001E-8</v>
      </c>
      <c r="E4773">
        <v>2.7838304109999998E-8</v>
      </c>
      <c r="F4773">
        <v>1.226888591E-9</v>
      </c>
      <c r="G4773">
        <v>7.4388833979999998E-10</v>
      </c>
      <c r="H4773">
        <v>1.032742468E-11</v>
      </c>
      <c r="I4773">
        <v>3.5736384230000001E-6</v>
      </c>
      <c r="J4773">
        <v>34.644898165999997</v>
      </c>
      <c r="K4773">
        <v>22.690164630000002</v>
      </c>
      <c r="L4773">
        <v>1.5268685230000001</v>
      </c>
      <c r="O4773" s="1">
        <v>42911.971900312303</v>
      </c>
      <c r="P4773" s="8"/>
      <c r="Q4773" s="8"/>
      <c r="R4773" s="8"/>
      <c r="S4773" s="8"/>
      <c r="T4773" s="7">
        <v>0</v>
      </c>
      <c r="W4773" s="5">
        <v>42911.948611111111</v>
      </c>
      <c r="X4773" s="4">
        <v>109.29</v>
      </c>
      <c r="Y4773" s="4">
        <v>108.84</v>
      </c>
      <c r="Z4773" s="4">
        <v>322.95</v>
      </c>
      <c r="AA4773" s="4">
        <v>98.295000000000002</v>
      </c>
      <c r="AC4773" s="4">
        <v>109.29</v>
      </c>
      <c r="AJ4773" s="1"/>
    </row>
    <row r="4774" spans="1:38">
      <c r="A4774">
        <v>6627</v>
      </c>
      <c r="B4774" s="1">
        <v>42911.971917488299</v>
      </c>
      <c r="C4774">
        <v>2.232200202E-8</v>
      </c>
      <c r="D4774">
        <v>4.3215123920000001E-8</v>
      </c>
      <c r="E4774">
        <v>2.8263764660000001E-8</v>
      </c>
      <c r="F4774">
        <v>1.2392475930000001E-9</v>
      </c>
      <c r="G4774">
        <v>7.4933931280000001E-10</v>
      </c>
      <c r="H4774">
        <v>1.0478698639999999E-11</v>
      </c>
      <c r="I4774">
        <v>3.5736384230000001E-6</v>
      </c>
      <c r="J4774">
        <v>34.872066044999997</v>
      </c>
      <c r="K4774">
        <v>22.807197538</v>
      </c>
      <c r="L4774">
        <v>1.528993906</v>
      </c>
      <c r="O4774" s="1">
        <v>42911.971917488299</v>
      </c>
      <c r="P4774" s="8"/>
      <c r="Q4774" s="8"/>
      <c r="R4774" s="8"/>
      <c r="S4774" s="8"/>
      <c r="T4774" s="7">
        <v>0</v>
      </c>
      <c r="W4774" s="5">
        <v>42911.948611111111</v>
      </c>
      <c r="X4774" s="4">
        <v>109.3</v>
      </c>
      <c r="Y4774" s="4">
        <v>108.8</v>
      </c>
      <c r="Z4774" s="4">
        <v>322.92</v>
      </c>
      <c r="AA4774" s="4">
        <v>98.272000000000006</v>
      </c>
      <c r="AC4774" s="4">
        <v>109.3</v>
      </c>
      <c r="AJ4774" s="1"/>
    </row>
    <row r="4775" spans="1:38">
      <c r="A4775">
        <v>6628</v>
      </c>
      <c r="B4775" s="1">
        <v>42911.971934733301</v>
      </c>
      <c r="C4775">
        <v>2.2326727130000001E-8</v>
      </c>
      <c r="D4775">
        <v>4.3076187949999998E-8</v>
      </c>
      <c r="E4775">
        <v>2.797881749E-8</v>
      </c>
      <c r="F4775">
        <v>1.230939017E-9</v>
      </c>
      <c r="G4775">
        <v>7.4894518359999996E-10</v>
      </c>
      <c r="H4775">
        <v>1.065863023E-11</v>
      </c>
      <c r="I4775">
        <v>3.5736384230000001E-6</v>
      </c>
      <c r="J4775">
        <v>34.994575150999999</v>
      </c>
      <c r="K4775">
        <v>22.729653614</v>
      </c>
      <c r="L4775">
        <v>1.53960002</v>
      </c>
      <c r="O4775" s="1">
        <v>42911.971934733301</v>
      </c>
      <c r="P4775" s="8"/>
      <c r="Q4775" s="8"/>
      <c r="R4775" s="8"/>
      <c r="S4775" s="8"/>
      <c r="T4775" s="7">
        <v>0</v>
      </c>
      <c r="W4775" s="5">
        <v>42911.948611111111</v>
      </c>
      <c r="X4775" s="4">
        <v>109.34</v>
      </c>
      <c r="Y4775" s="4">
        <v>108.91</v>
      </c>
      <c r="Z4775" s="4">
        <v>322.89</v>
      </c>
      <c r="AA4775" s="4">
        <v>98.284999999999997</v>
      </c>
      <c r="AC4775" s="4">
        <v>109.34</v>
      </c>
      <c r="AJ4775" s="1"/>
    </row>
    <row r="4776" spans="1:38">
      <c r="A4776">
        <v>6629</v>
      </c>
      <c r="B4776" s="1">
        <v>42911.971951933301</v>
      </c>
      <c r="C4776">
        <v>2.2236234189999998E-8</v>
      </c>
      <c r="D4776">
        <v>4.2575937439999999E-8</v>
      </c>
      <c r="E4776">
        <v>2.764127238E-8</v>
      </c>
      <c r="F4776">
        <v>1.2181485819999999E-9</v>
      </c>
      <c r="G4776">
        <v>7.4657391379999999E-10</v>
      </c>
      <c r="H4776">
        <v>1.0929509899999999E-11</v>
      </c>
      <c r="I4776">
        <v>3.5569312329999999E-6</v>
      </c>
      <c r="J4776">
        <v>34.951350001000002</v>
      </c>
      <c r="K4776">
        <v>22.691215826000001</v>
      </c>
      <c r="L4776">
        <v>1.540303097</v>
      </c>
      <c r="O4776" s="1">
        <v>42911.971951933301</v>
      </c>
      <c r="P4776" s="8"/>
      <c r="Q4776" s="8"/>
      <c r="R4776" s="8"/>
      <c r="S4776" s="8"/>
      <c r="T4776" s="7">
        <v>0</v>
      </c>
      <c r="W4776" s="5">
        <v>42911.948611111111</v>
      </c>
      <c r="X4776" s="4">
        <v>109.38</v>
      </c>
      <c r="Y4776" s="4">
        <v>108.8</v>
      </c>
      <c r="Z4776" s="4">
        <v>323.06</v>
      </c>
      <c r="AA4776" s="4">
        <v>98.242000000000004</v>
      </c>
      <c r="AC4776" s="4">
        <v>109.38</v>
      </c>
      <c r="AJ4776" s="1"/>
    </row>
    <row r="4777" spans="1:38">
      <c r="A4777">
        <v>6630</v>
      </c>
      <c r="B4777" s="1">
        <v>42911.971969155296</v>
      </c>
      <c r="C4777">
        <v>2.2094557290000002E-8</v>
      </c>
      <c r="D4777">
        <v>4.2391580020000001E-8</v>
      </c>
      <c r="E4777">
        <v>2.768313934E-8</v>
      </c>
      <c r="F4777">
        <v>1.219833012E-9</v>
      </c>
      <c r="G4777">
        <v>7.4203154730000002E-10</v>
      </c>
      <c r="H4777">
        <v>1.163853562E-11</v>
      </c>
      <c r="I4777">
        <v>3.5736384230000001E-6</v>
      </c>
      <c r="J4777">
        <v>34.751953417999999</v>
      </c>
      <c r="K4777">
        <v>22.694204087999999</v>
      </c>
      <c r="L4777">
        <v>1.5313140430000001</v>
      </c>
      <c r="O4777" s="1">
        <v>42911.971969155296</v>
      </c>
      <c r="P4777" s="8"/>
      <c r="Q4777" s="8"/>
      <c r="R4777" s="8"/>
      <c r="S4777" s="8"/>
      <c r="T4777" s="7">
        <v>0</v>
      </c>
      <c r="W4777" s="5">
        <v>42911.948611111111</v>
      </c>
      <c r="X4777" s="4">
        <v>109.44</v>
      </c>
      <c r="Y4777" s="4">
        <v>108.85</v>
      </c>
      <c r="Z4777" s="4">
        <v>323.27</v>
      </c>
      <c r="AA4777" s="4">
        <v>98.224999999999994</v>
      </c>
      <c r="AC4777" s="4">
        <v>109.44</v>
      </c>
      <c r="AJ4777" s="1"/>
    </row>
    <row r="4778" spans="1:38">
      <c r="A4778">
        <v>6631</v>
      </c>
      <c r="B4778" s="1">
        <v>42911.9719863543</v>
      </c>
      <c r="C4778">
        <v>2.221053919E-8</v>
      </c>
      <c r="D4778">
        <v>4.297218226E-8</v>
      </c>
      <c r="E4778">
        <v>2.8197257859999999E-8</v>
      </c>
      <c r="F4778">
        <v>1.237162595E-9</v>
      </c>
      <c r="G4778">
        <v>7.4771494549999997E-10</v>
      </c>
      <c r="H4778">
        <v>1.082253731E-11</v>
      </c>
      <c r="I4778">
        <v>3.5736384230000001E-6</v>
      </c>
      <c r="J4778">
        <v>34.734466144000002</v>
      </c>
      <c r="K4778">
        <v>22.791877143000001</v>
      </c>
      <c r="L4778">
        <v>1.5239844410000001</v>
      </c>
      <c r="O4778" s="1">
        <v>42911.9719863543</v>
      </c>
      <c r="P4778" s="8"/>
      <c r="Q4778" s="8"/>
      <c r="R4778" s="8"/>
      <c r="S4778" s="8"/>
      <c r="T4778" s="7">
        <v>0</v>
      </c>
      <c r="W4778" s="5">
        <v>42911.948611111111</v>
      </c>
      <c r="X4778" s="4">
        <v>109.46</v>
      </c>
      <c r="Y4778" s="4">
        <v>108.83</v>
      </c>
      <c r="Z4778" s="4">
        <v>323.25</v>
      </c>
      <c r="AA4778" s="4">
        <v>98.206000000000003</v>
      </c>
      <c r="AC4778" s="4">
        <v>109.46</v>
      </c>
      <c r="AJ4778" s="1"/>
    </row>
    <row r="4779" spans="1:38">
      <c r="A4779">
        <v>6632</v>
      </c>
      <c r="B4779" s="1">
        <v>42911.972003518298</v>
      </c>
      <c r="C4779">
        <v>2.2279973419999999E-8</v>
      </c>
      <c r="D4779">
        <v>4.3234297919999999E-8</v>
      </c>
      <c r="E4779">
        <v>2.8254666160000001E-8</v>
      </c>
      <c r="F4779">
        <v>1.239741754E-9</v>
      </c>
      <c r="G4779">
        <v>7.4910588839999995E-10</v>
      </c>
      <c r="H4779">
        <v>1.037709241E-11</v>
      </c>
      <c r="I4779">
        <v>3.5736384230000001E-6</v>
      </c>
      <c r="J4779">
        <v>34.873632182000001</v>
      </c>
      <c r="K4779">
        <v>22.790767576</v>
      </c>
      <c r="L4779">
        <v>1.530164882</v>
      </c>
      <c r="O4779" s="1">
        <v>42911.972003518298</v>
      </c>
      <c r="P4779" s="8"/>
      <c r="Q4779" s="8"/>
      <c r="R4779" s="8"/>
      <c r="S4779" s="8"/>
      <c r="T4779" s="7">
        <v>0</v>
      </c>
      <c r="W4779" s="5">
        <v>42911.948611111111</v>
      </c>
      <c r="X4779" s="4">
        <v>109.45</v>
      </c>
      <c r="Y4779" s="4">
        <v>108.94</v>
      </c>
      <c r="Z4779" s="4">
        <v>323.41000000000003</v>
      </c>
      <c r="AA4779" s="4">
        <v>98.260999999999996</v>
      </c>
      <c r="AC4779" s="4">
        <v>109.45</v>
      </c>
      <c r="AJ4779" s="1"/>
    </row>
    <row r="4780" spans="1:38">
      <c r="A4780">
        <v>6633</v>
      </c>
      <c r="B4780" s="1">
        <v>42911.972020752299</v>
      </c>
      <c r="C4780">
        <v>2.233881702E-8</v>
      </c>
      <c r="D4780">
        <v>4.3273384880000002E-8</v>
      </c>
      <c r="E4780">
        <v>2.818483402E-8</v>
      </c>
      <c r="F4780">
        <v>1.23870425E-9</v>
      </c>
      <c r="G4780">
        <v>7.4567763080000002E-10</v>
      </c>
      <c r="H4780">
        <v>1.0993993040000001E-11</v>
      </c>
      <c r="I4780">
        <v>3.5736384230000001E-6</v>
      </c>
      <c r="J4780">
        <v>34.934396055999997</v>
      </c>
      <c r="K4780">
        <v>22.753481321999999</v>
      </c>
      <c r="L4780">
        <v>1.5353429030000001</v>
      </c>
      <c r="O4780" s="1">
        <v>42911.972020752299</v>
      </c>
      <c r="P4780" s="8"/>
      <c r="Q4780" s="8"/>
      <c r="R4780" s="8"/>
      <c r="S4780" s="8"/>
      <c r="T4780" s="7">
        <v>0</v>
      </c>
      <c r="W4780" s="5">
        <v>42911.948611111111</v>
      </c>
      <c r="X4780" s="4">
        <v>109.47</v>
      </c>
      <c r="Y4780" s="4">
        <v>108.86</v>
      </c>
      <c r="Z4780" s="4">
        <v>323.39</v>
      </c>
      <c r="AA4780" s="4">
        <v>98.308000000000007</v>
      </c>
      <c r="AC4780" s="4">
        <v>109.47</v>
      </c>
      <c r="AJ4780" s="1"/>
    </row>
    <row r="4781" spans="1:38">
      <c r="A4781">
        <v>6634</v>
      </c>
      <c r="B4781" s="1">
        <v>42911.972037939297</v>
      </c>
      <c r="C4781">
        <v>2.219587891E-8</v>
      </c>
      <c r="D4781">
        <v>4.293695E-8</v>
      </c>
      <c r="E4781">
        <v>2.790065778E-8</v>
      </c>
      <c r="F4781">
        <v>1.2270845449999999E-9</v>
      </c>
      <c r="G4781">
        <v>7.4081396569999997E-10</v>
      </c>
      <c r="H4781">
        <v>1.058251056E-11</v>
      </c>
      <c r="I4781">
        <v>3.5569312329999999E-6</v>
      </c>
      <c r="J4781">
        <v>34.991028260999997</v>
      </c>
      <c r="K4781">
        <v>22.737355706999999</v>
      </c>
      <c r="L4781">
        <v>1.5389224990000001</v>
      </c>
      <c r="O4781" s="1">
        <v>42911.972037939297</v>
      </c>
      <c r="P4781" s="8"/>
      <c r="Q4781" s="8"/>
      <c r="R4781" s="8"/>
      <c r="S4781" s="8"/>
      <c r="T4781" s="7">
        <v>0</v>
      </c>
      <c r="W4781" s="5">
        <v>42911.948611111111</v>
      </c>
      <c r="X4781" s="4">
        <v>109.51</v>
      </c>
      <c r="Y4781" s="4">
        <v>108.87</v>
      </c>
      <c r="Z4781" s="4">
        <v>323.44</v>
      </c>
      <c r="AA4781" s="4">
        <v>98.337999999999994</v>
      </c>
      <c r="AC4781" s="4">
        <v>109.51</v>
      </c>
      <c r="AJ4781" s="1"/>
    </row>
    <row r="4782" spans="1:38">
      <c r="A4782">
        <v>6635</v>
      </c>
      <c r="B4782" s="1">
        <v>42911.972055162303</v>
      </c>
      <c r="C4782">
        <v>2.2132709890000001E-8</v>
      </c>
      <c r="D4782">
        <v>4.2430009730000003E-8</v>
      </c>
      <c r="E4782">
        <v>2.7500121290000001E-8</v>
      </c>
      <c r="F4782">
        <v>1.211973633E-9</v>
      </c>
      <c r="G4782">
        <v>7.3862432839999998E-10</v>
      </c>
      <c r="H4782">
        <v>1.0382897670000001E-11</v>
      </c>
      <c r="I4782">
        <v>3.5569312329999999E-6</v>
      </c>
      <c r="J4782">
        <v>35.009020483999997</v>
      </c>
      <c r="K4782">
        <v>22.690362688</v>
      </c>
      <c r="L4782">
        <v>1.5429026400000001</v>
      </c>
      <c r="O4782" s="1">
        <v>42911.972055162303</v>
      </c>
      <c r="P4782" s="8"/>
      <c r="Q4782" s="8"/>
      <c r="R4782" s="8"/>
      <c r="S4782" s="8"/>
      <c r="T4782" s="7">
        <v>0</v>
      </c>
      <c r="W4782" s="5">
        <v>42911.948611111111</v>
      </c>
      <c r="X4782" s="4">
        <v>109.58</v>
      </c>
      <c r="Y4782" s="4">
        <v>108.9</v>
      </c>
      <c r="Z4782" s="4">
        <v>323.70999999999998</v>
      </c>
      <c r="AA4782" s="4">
        <v>98.352999999999994</v>
      </c>
      <c r="AC4782" s="4">
        <v>109.58</v>
      </c>
      <c r="AJ4782" s="1"/>
    </row>
    <row r="4783" spans="1:38">
      <c r="A4783">
        <v>6636</v>
      </c>
      <c r="B4783" s="1">
        <v>42911.9720723723</v>
      </c>
      <c r="C4783">
        <v>2.2037333739999999E-8</v>
      </c>
      <c r="D4783">
        <v>4.2333649469999998E-8</v>
      </c>
      <c r="E4783">
        <v>2.7691221760000001E-8</v>
      </c>
      <c r="F4783">
        <v>1.2210227269999999E-9</v>
      </c>
      <c r="G4783">
        <v>7.4240380509999997E-10</v>
      </c>
      <c r="H4783">
        <v>1.036777695E-11</v>
      </c>
      <c r="I4783">
        <v>3.5569312329999999E-6</v>
      </c>
      <c r="J4783">
        <v>34.670648241000002</v>
      </c>
      <c r="K4783">
        <v>22.678711164999999</v>
      </c>
      <c r="L4783">
        <v>1.52877507</v>
      </c>
      <c r="O4783" s="1">
        <v>42911.9720723723</v>
      </c>
      <c r="P4783" s="8"/>
      <c r="Q4783" s="8"/>
      <c r="R4783" s="8"/>
      <c r="S4783" s="8"/>
      <c r="T4783" s="7">
        <v>0</v>
      </c>
      <c r="W4783" s="5">
        <v>42911.948611111111</v>
      </c>
      <c r="X4783" s="4">
        <v>109.57</v>
      </c>
      <c r="Y4783" s="4">
        <v>108.91</v>
      </c>
      <c r="Z4783" s="4">
        <v>323.92</v>
      </c>
      <c r="AA4783" s="4">
        <v>98.366</v>
      </c>
      <c r="AC4783" s="4">
        <v>109.57</v>
      </c>
      <c r="AJ4783" s="1"/>
    </row>
    <row r="4784" spans="1:38">
      <c r="A4784">
        <v>6637</v>
      </c>
      <c r="B4784" s="1">
        <v>42911.972089571304</v>
      </c>
      <c r="C4784">
        <v>2.2262758750000001E-8</v>
      </c>
      <c r="D4784">
        <v>4.2951693759999999E-8</v>
      </c>
      <c r="E4784">
        <v>2.7996946979999999E-8</v>
      </c>
      <c r="F4784">
        <v>1.2265445329999999E-9</v>
      </c>
      <c r="G4784">
        <v>7.4385819729999997E-10</v>
      </c>
      <c r="H4784">
        <v>1.067583522E-11</v>
      </c>
      <c r="I4784">
        <v>3.5736384230000001E-6</v>
      </c>
      <c r="J4784">
        <v>35.018454378000001</v>
      </c>
      <c r="K4784">
        <v>22.825870760000001</v>
      </c>
      <c r="L4784">
        <v>1.534156342</v>
      </c>
      <c r="O4784" s="1">
        <v>42911.972089571304</v>
      </c>
      <c r="P4784" s="8"/>
      <c r="Q4784" s="8"/>
      <c r="R4784" s="8"/>
      <c r="S4784" s="8"/>
      <c r="T4784" s="7">
        <v>0</v>
      </c>
      <c r="W4784" s="5">
        <v>42911.948611111111</v>
      </c>
      <c r="X4784" s="4">
        <v>109.57</v>
      </c>
      <c r="Y4784" s="4">
        <v>108.86</v>
      </c>
      <c r="Z4784" s="4">
        <v>323.98</v>
      </c>
      <c r="AA4784" s="4">
        <v>98.322000000000003</v>
      </c>
      <c r="AC4784" s="4">
        <v>109.57</v>
      </c>
      <c r="AJ4784" s="1"/>
    </row>
    <row r="4785" spans="1:36">
      <c r="A4785">
        <v>6638</v>
      </c>
      <c r="B4785" s="1">
        <v>42911.972106759298</v>
      </c>
      <c r="C4785">
        <v>2.220862072E-8</v>
      </c>
      <c r="D4785">
        <v>4.2802486890000002E-8</v>
      </c>
      <c r="E4785">
        <v>2.7817113949999999E-8</v>
      </c>
      <c r="F4785">
        <v>1.2241144759999999E-9</v>
      </c>
      <c r="G4785">
        <v>7.4271661040000003E-10</v>
      </c>
      <c r="H4785">
        <v>1.107015868E-11</v>
      </c>
      <c r="I4785">
        <v>3.5569312329999999E-6</v>
      </c>
      <c r="J4785">
        <v>34.966081776999999</v>
      </c>
      <c r="K4785">
        <v>22.724274959999999</v>
      </c>
      <c r="L4785">
        <v>1.5387105569999999</v>
      </c>
      <c r="O4785" s="1">
        <v>42911.972106759298</v>
      </c>
      <c r="P4785" s="8"/>
      <c r="Q4785" s="8"/>
      <c r="R4785" s="8"/>
      <c r="S4785" s="8"/>
      <c r="T4785" s="7">
        <v>0</v>
      </c>
      <c r="W4785" s="5">
        <v>42911.948611111111</v>
      </c>
      <c r="X4785" s="4">
        <v>109.53</v>
      </c>
      <c r="Y4785" s="4">
        <v>108.88</v>
      </c>
      <c r="Z4785" s="4">
        <v>323.75</v>
      </c>
      <c r="AA4785" s="4">
        <v>98.272999999999996</v>
      </c>
      <c r="AC4785" s="4">
        <v>109.53</v>
      </c>
      <c r="AJ4785" s="1"/>
    </row>
    <row r="4786" spans="1:36">
      <c r="A4786">
        <v>6639</v>
      </c>
      <c r="B4786" s="1">
        <v>42911.972123935302</v>
      </c>
      <c r="C4786">
        <v>2.2005787409999999E-8</v>
      </c>
      <c r="D4786">
        <v>4.222297534E-8</v>
      </c>
      <c r="E4786">
        <v>2.745094996E-8</v>
      </c>
      <c r="F4786">
        <v>1.213410705E-9</v>
      </c>
      <c r="G4786">
        <v>7.4006001330000001E-10</v>
      </c>
      <c r="H4786">
        <v>1.04755345E-11</v>
      </c>
      <c r="I4786">
        <v>3.5569312329999999E-6</v>
      </c>
      <c r="J4786">
        <v>34.796936565000003</v>
      </c>
      <c r="K4786">
        <v>22.622966683000001</v>
      </c>
      <c r="L4786">
        <v>1.538124378</v>
      </c>
      <c r="O4786" s="1">
        <v>42911.972123935302</v>
      </c>
      <c r="P4786" s="8"/>
      <c r="Q4786" s="8"/>
      <c r="R4786" s="8"/>
      <c r="S4786" s="8"/>
      <c r="T4786" s="7">
        <v>0</v>
      </c>
      <c r="W4786" s="5">
        <v>42911.948611111111</v>
      </c>
      <c r="X4786" s="4">
        <v>109.53</v>
      </c>
      <c r="Y4786" s="4">
        <v>109</v>
      </c>
      <c r="Z4786" s="4">
        <v>323.51</v>
      </c>
      <c r="AA4786" s="4">
        <v>98.227000000000004</v>
      </c>
      <c r="AC4786" s="4">
        <v>109.53</v>
      </c>
      <c r="AJ4786" s="1"/>
    </row>
    <row r="4787" spans="1:36">
      <c r="A4787">
        <v>6640</v>
      </c>
      <c r="B4787" s="1">
        <v>42911.972141134298</v>
      </c>
      <c r="C4787">
        <v>2.2107746740000001E-8</v>
      </c>
      <c r="D4787">
        <v>4.2478713880000003E-8</v>
      </c>
      <c r="E4787">
        <v>2.7694031960000001E-8</v>
      </c>
      <c r="F4787">
        <v>1.2230843009999999E-9</v>
      </c>
      <c r="G4787">
        <v>7.429328819E-10</v>
      </c>
      <c r="H4787">
        <v>1.0553353329999999E-11</v>
      </c>
      <c r="I4787">
        <v>3.5736384230000001E-6</v>
      </c>
      <c r="J4787">
        <v>34.730814434999999</v>
      </c>
      <c r="K4787">
        <v>22.642782631999999</v>
      </c>
      <c r="L4787">
        <v>1.5338580509999999</v>
      </c>
      <c r="O4787" s="1">
        <v>42911.972141134298</v>
      </c>
      <c r="P4787" s="8"/>
      <c r="Q4787" s="8"/>
      <c r="R4787" s="8"/>
      <c r="S4787" s="8"/>
      <c r="T4787" s="7">
        <v>0</v>
      </c>
      <c r="W4787" s="5">
        <v>42911.948611111111</v>
      </c>
      <c r="X4787" s="4">
        <v>109.56</v>
      </c>
      <c r="Y4787" s="4">
        <v>109.01</v>
      </c>
      <c r="Z4787" s="4">
        <v>323.67</v>
      </c>
      <c r="AA4787" s="4">
        <v>98.260999999999996</v>
      </c>
      <c r="AC4787" s="4">
        <v>109.56</v>
      </c>
      <c r="AJ4787" s="1"/>
    </row>
    <row r="4788" spans="1:36">
      <c r="A4788">
        <v>6641</v>
      </c>
      <c r="B4788" s="1">
        <v>42911.972158298297</v>
      </c>
      <c r="C4788">
        <v>2.2118559430000001E-8</v>
      </c>
      <c r="D4788">
        <v>4.2573329749999999E-8</v>
      </c>
      <c r="E4788">
        <v>2.779937347E-8</v>
      </c>
      <c r="F4788">
        <v>1.2213275950000001E-9</v>
      </c>
      <c r="G4788">
        <v>7.3885231269999997E-10</v>
      </c>
      <c r="H4788">
        <v>1.022002795E-11</v>
      </c>
      <c r="I4788">
        <v>3.5736384230000001E-6</v>
      </c>
      <c r="J4788">
        <v>34.858239459000004</v>
      </c>
      <c r="K4788">
        <v>22.761602696000001</v>
      </c>
      <c r="L4788">
        <v>1.531449254</v>
      </c>
      <c r="O4788" s="1">
        <v>42911.972158298297</v>
      </c>
      <c r="P4788" s="8"/>
      <c r="Q4788" s="8"/>
      <c r="R4788" s="8"/>
      <c r="S4788" s="8"/>
      <c r="T4788" s="7">
        <v>0</v>
      </c>
      <c r="W4788" s="5">
        <v>42911.948611111111</v>
      </c>
      <c r="X4788" s="4">
        <v>109.61</v>
      </c>
      <c r="Y4788" s="4">
        <v>108.98</v>
      </c>
      <c r="Z4788" s="4">
        <v>323.8</v>
      </c>
      <c r="AA4788" s="4">
        <v>98.259</v>
      </c>
      <c r="AC4788" s="4">
        <v>109.61</v>
      </c>
      <c r="AJ4788" s="1"/>
    </row>
    <row r="4789" spans="1:36">
      <c r="A4789">
        <v>6642</v>
      </c>
      <c r="B4789" s="1">
        <v>42911.972175544302</v>
      </c>
      <c r="C4789">
        <v>2.220302164E-8</v>
      </c>
      <c r="D4789">
        <v>4.2712517969999997E-8</v>
      </c>
      <c r="E4789">
        <v>2.772456931E-8</v>
      </c>
      <c r="F4789">
        <v>1.2180630950000001E-9</v>
      </c>
      <c r="G4789">
        <v>7.4277745070000005E-10</v>
      </c>
      <c r="H4789">
        <v>1.063170125E-11</v>
      </c>
      <c r="I4789">
        <v>3.5569312329999999E-6</v>
      </c>
      <c r="J4789">
        <v>35.065932256000004</v>
      </c>
      <c r="K4789">
        <v>22.761193098</v>
      </c>
      <c r="L4789">
        <v>1.5406016769999999</v>
      </c>
      <c r="O4789" s="1">
        <v>42911.972175544302</v>
      </c>
      <c r="P4789" s="8"/>
      <c r="Q4789" s="8"/>
      <c r="R4789" s="8"/>
      <c r="S4789" s="8"/>
      <c r="T4789" s="7">
        <v>0</v>
      </c>
      <c r="W4789" s="5">
        <v>42911.948611111111</v>
      </c>
      <c r="X4789" s="4">
        <v>109.6</v>
      </c>
      <c r="Y4789" s="4">
        <v>108.82</v>
      </c>
      <c r="Z4789" s="4">
        <v>324.02</v>
      </c>
      <c r="AA4789" s="4">
        <v>98.308000000000007</v>
      </c>
      <c r="AC4789" s="4">
        <v>109.6</v>
      </c>
      <c r="AJ4789" s="1"/>
    </row>
    <row r="4790" spans="1:36">
      <c r="A4790">
        <v>6643</v>
      </c>
      <c r="B4790" s="1">
        <v>42911.972192743298</v>
      </c>
      <c r="C4790">
        <v>2.2118168629999999E-8</v>
      </c>
      <c r="D4790">
        <v>4.2260165149999998E-8</v>
      </c>
      <c r="E4790">
        <v>2.7402096589999999E-8</v>
      </c>
      <c r="F4790">
        <v>1.216035717E-9</v>
      </c>
      <c r="G4790">
        <v>7.3975242600000005E-10</v>
      </c>
      <c r="H4790">
        <v>1.0263195680000001E-11</v>
      </c>
      <c r="I4790">
        <v>3.5569312329999999E-6</v>
      </c>
      <c r="J4790">
        <v>34.75240453</v>
      </c>
      <c r="K4790">
        <v>22.533957036</v>
      </c>
      <c r="L4790">
        <v>1.5422237860000001</v>
      </c>
      <c r="O4790" s="1">
        <v>42911.972192743298</v>
      </c>
      <c r="P4790" s="8"/>
      <c r="Q4790" s="8"/>
      <c r="R4790" s="8"/>
      <c r="S4790" s="8"/>
      <c r="T4790" s="7">
        <v>0</v>
      </c>
      <c r="W4790" s="5">
        <v>42911.948611111111</v>
      </c>
      <c r="X4790" s="4">
        <v>109.64</v>
      </c>
      <c r="Y4790" s="4">
        <v>108.82</v>
      </c>
      <c r="Z4790" s="4">
        <v>323.93</v>
      </c>
      <c r="AA4790" s="4">
        <v>98.343999999999994</v>
      </c>
      <c r="AC4790" s="4">
        <v>109.64</v>
      </c>
      <c r="AJ4790" s="1"/>
    </row>
    <row r="4791" spans="1:36">
      <c r="A4791">
        <v>6644</v>
      </c>
      <c r="B4791" s="1">
        <v>42911.972209965301</v>
      </c>
      <c r="C4791">
        <v>2.215584338E-8</v>
      </c>
      <c r="D4791">
        <v>4.254186692E-8</v>
      </c>
      <c r="E4791">
        <v>2.7841469570000001E-8</v>
      </c>
      <c r="F4791">
        <v>1.226099E-9</v>
      </c>
      <c r="G4791">
        <v>7.4726308469999995E-10</v>
      </c>
      <c r="H4791">
        <v>1.0296550940000001E-11</v>
      </c>
      <c r="I4791">
        <v>3.5569312329999999E-6</v>
      </c>
      <c r="J4791">
        <v>34.696926523999998</v>
      </c>
      <c r="K4791">
        <v>22.707358517999999</v>
      </c>
      <c r="L4791">
        <v>1.5280036420000001</v>
      </c>
      <c r="O4791" s="1">
        <v>42911.972209965301</v>
      </c>
      <c r="P4791" s="8"/>
      <c r="Q4791" s="8"/>
      <c r="R4791" s="8"/>
      <c r="S4791" s="8"/>
      <c r="T4791" s="7">
        <v>0</v>
      </c>
      <c r="W4791" s="5">
        <v>42911.948611111111</v>
      </c>
      <c r="X4791" s="4">
        <v>109.59</v>
      </c>
      <c r="Y4791" s="4">
        <v>108.91</v>
      </c>
      <c r="Z4791" s="4">
        <v>324.17</v>
      </c>
      <c r="AA4791" s="4">
        <v>98.364999999999995</v>
      </c>
      <c r="AC4791" s="4">
        <v>109.59</v>
      </c>
      <c r="AJ4791" s="1"/>
    </row>
    <row r="4792" spans="1:36">
      <c r="A4792">
        <v>6645</v>
      </c>
      <c r="B4792" s="1">
        <v>42911.972227164297</v>
      </c>
      <c r="C4792">
        <v>2.2331434480000001E-8</v>
      </c>
      <c r="D4792">
        <v>4.2787615230000003E-8</v>
      </c>
      <c r="E4792">
        <v>2.778366692E-8</v>
      </c>
      <c r="F4792">
        <v>1.2244257829999999E-9</v>
      </c>
      <c r="G4792">
        <v>7.4647071860000003E-10</v>
      </c>
      <c r="H4792">
        <v>1.1177672499999999E-11</v>
      </c>
      <c r="I4792">
        <v>3.5569312329999999E-6</v>
      </c>
      <c r="J4792">
        <v>34.945045933999999</v>
      </c>
      <c r="K4792">
        <v>22.691180886000001</v>
      </c>
      <c r="L4792">
        <v>1.5400276479999999</v>
      </c>
      <c r="O4792" s="1">
        <v>42911.972227164297</v>
      </c>
      <c r="P4792" s="8"/>
      <c r="Q4792" s="8"/>
      <c r="R4792" s="8"/>
      <c r="S4792" s="8"/>
      <c r="T4792" s="7">
        <v>0</v>
      </c>
      <c r="W4792" s="5">
        <v>42911.948611111111</v>
      </c>
      <c r="X4792" s="4">
        <v>109.68</v>
      </c>
      <c r="Y4792" s="4">
        <v>109.2</v>
      </c>
      <c r="Z4792" s="4">
        <v>324.32</v>
      </c>
      <c r="AA4792" s="4">
        <v>98.337000000000003</v>
      </c>
      <c r="AC4792" s="4">
        <v>109.68</v>
      </c>
      <c r="AJ4792" s="1"/>
    </row>
    <row r="4793" spans="1:36">
      <c r="A4793">
        <v>6646</v>
      </c>
      <c r="B4793" s="1">
        <v>42911.9722443633</v>
      </c>
      <c r="C4793">
        <v>2.22904486E-8</v>
      </c>
      <c r="D4793">
        <v>4.2563698339999997E-8</v>
      </c>
      <c r="E4793">
        <v>2.7715486789999999E-8</v>
      </c>
      <c r="F4793">
        <v>1.2248112519999999E-9</v>
      </c>
      <c r="G4793">
        <v>7.4939460190000001E-10</v>
      </c>
      <c r="H4793">
        <v>1.096264659E-11</v>
      </c>
      <c r="I4793">
        <v>3.5569312329999999E-6</v>
      </c>
      <c r="J4793">
        <v>34.751230657000001</v>
      </c>
      <c r="K4793">
        <v>22.628373751000002</v>
      </c>
      <c r="L4793">
        <v>1.535736993</v>
      </c>
      <c r="O4793" s="1">
        <v>42911.9722443633</v>
      </c>
      <c r="P4793" s="8"/>
      <c r="Q4793" s="8"/>
      <c r="R4793" s="8"/>
      <c r="S4793" s="8"/>
      <c r="T4793" s="7">
        <v>0</v>
      </c>
      <c r="W4793" s="5">
        <v>42911.948611111111</v>
      </c>
      <c r="X4793" s="4">
        <v>109.63</v>
      </c>
      <c r="Y4793" s="4">
        <v>109.24</v>
      </c>
      <c r="Z4793" s="4">
        <v>324.49</v>
      </c>
      <c r="AA4793" s="4">
        <v>98.275000000000006</v>
      </c>
      <c r="AC4793" s="4">
        <v>109.63</v>
      </c>
      <c r="AJ4793" s="1"/>
    </row>
    <row r="4794" spans="1:36">
      <c r="A4794">
        <v>6647</v>
      </c>
      <c r="B4794" s="1">
        <v>42911.972261539297</v>
      </c>
      <c r="C4794">
        <v>2.2262719669999999E-8</v>
      </c>
      <c r="D4794">
        <v>4.2614100689999999E-8</v>
      </c>
      <c r="E4794">
        <v>2.7825084459999999E-8</v>
      </c>
      <c r="F4794">
        <v>1.223449231E-9</v>
      </c>
      <c r="G4794">
        <v>7.4104772320000002E-10</v>
      </c>
      <c r="H4794">
        <v>1.045837982E-11</v>
      </c>
      <c r="I4794">
        <v>3.5569312329999999E-6</v>
      </c>
      <c r="J4794">
        <v>34.831114866999997</v>
      </c>
      <c r="K4794">
        <v>22.743145983000002</v>
      </c>
      <c r="L4794">
        <v>1.531499419</v>
      </c>
      <c r="O4794" s="1">
        <v>42911.972261539297</v>
      </c>
      <c r="P4794" s="8"/>
      <c r="Q4794" s="8"/>
      <c r="R4794" s="8"/>
      <c r="S4794" s="8"/>
      <c r="T4794" s="7">
        <v>0</v>
      </c>
      <c r="W4794" s="5">
        <v>42911.948611111111</v>
      </c>
      <c r="X4794" s="4">
        <v>109.69</v>
      </c>
      <c r="Y4794" s="4">
        <v>109.22</v>
      </c>
      <c r="Z4794" s="4">
        <v>324.43</v>
      </c>
      <c r="AA4794" s="4">
        <v>98.308000000000007</v>
      </c>
      <c r="AC4794" s="4">
        <v>109.69</v>
      </c>
      <c r="AJ4794" s="1"/>
    </row>
    <row r="4795" spans="1:36">
      <c r="A4795">
        <v>6648</v>
      </c>
      <c r="B4795" s="1">
        <v>42911.9722787383</v>
      </c>
      <c r="C4795">
        <v>2.2206261719999999E-8</v>
      </c>
      <c r="D4795">
        <v>4.2849734429999999E-8</v>
      </c>
      <c r="E4795">
        <v>2.801315269E-8</v>
      </c>
      <c r="F4795">
        <v>1.227799085E-9</v>
      </c>
      <c r="G4795">
        <v>7.4468292640000004E-10</v>
      </c>
      <c r="H4795">
        <v>1.0635057070000001E-11</v>
      </c>
      <c r="I4795">
        <v>3.5736384230000001E-6</v>
      </c>
      <c r="J4795">
        <v>34.899630537</v>
      </c>
      <c r="K4795">
        <v>22.815746515000001</v>
      </c>
      <c r="L4795">
        <v>1.5296291319999999</v>
      </c>
      <c r="O4795" s="1">
        <v>42911.9722787383</v>
      </c>
      <c r="P4795" s="8"/>
      <c r="Q4795" s="8"/>
      <c r="R4795" s="8"/>
      <c r="S4795" s="8"/>
      <c r="T4795" s="7">
        <v>0</v>
      </c>
      <c r="W4795" s="5">
        <v>42911.948611111111</v>
      </c>
      <c r="X4795" s="4">
        <v>109.61</v>
      </c>
      <c r="Y4795" s="4">
        <v>109.16</v>
      </c>
      <c r="Z4795" s="4">
        <v>324.38</v>
      </c>
      <c r="AA4795" s="4">
        <v>98.296999999999997</v>
      </c>
      <c r="AC4795" s="4">
        <v>109.61</v>
      </c>
      <c r="AJ4795" s="1"/>
    </row>
    <row r="4796" spans="1:36">
      <c r="A4796">
        <v>6649</v>
      </c>
      <c r="B4796" s="1">
        <v>42911.972295960302</v>
      </c>
      <c r="C4796">
        <v>2.230100016E-8</v>
      </c>
      <c r="D4796">
        <v>4.3038177469999999E-8</v>
      </c>
      <c r="E4796">
        <v>2.802420518E-8</v>
      </c>
      <c r="F4796">
        <v>1.229185309E-9</v>
      </c>
      <c r="G4796">
        <v>7.4436240499999996E-10</v>
      </c>
      <c r="H4796">
        <v>1.120806399E-11</v>
      </c>
      <c r="I4796">
        <v>3.5569312329999999E-6</v>
      </c>
      <c r="J4796">
        <v>35.013579440000001</v>
      </c>
      <c r="K4796">
        <v>22.799007580000001</v>
      </c>
      <c r="L4796">
        <v>1.535750156</v>
      </c>
      <c r="O4796" s="1">
        <v>42911.972295960302</v>
      </c>
      <c r="P4796" s="8"/>
      <c r="Q4796" s="8"/>
      <c r="R4796" s="8"/>
      <c r="S4796" s="8"/>
      <c r="T4796" s="7">
        <v>0</v>
      </c>
      <c r="W4796" s="5">
        <v>42911.948611111111</v>
      </c>
      <c r="X4796" s="4">
        <v>109.7</v>
      </c>
      <c r="Y4796" s="4">
        <v>109.16</v>
      </c>
      <c r="Z4796" s="4">
        <v>324.47000000000003</v>
      </c>
      <c r="AA4796" s="4">
        <v>98.364999999999995</v>
      </c>
      <c r="AC4796" s="4">
        <v>109.7</v>
      </c>
      <c r="AJ4796" s="1"/>
    </row>
    <row r="4797" spans="1:36">
      <c r="A4797">
        <v>6650</v>
      </c>
      <c r="B4797" s="1">
        <v>42911.972313206301</v>
      </c>
      <c r="C4797">
        <v>2.2178792140000001E-8</v>
      </c>
      <c r="D4797">
        <v>4.2503270240000003E-8</v>
      </c>
      <c r="E4797">
        <v>2.754487483E-8</v>
      </c>
      <c r="F4797">
        <v>1.2124342640000001E-9</v>
      </c>
      <c r="G4797">
        <v>7.4138961639999998E-10</v>
      </c>
      <c r="H4797">
        <v>1.1261256680000001E-11</v>
      </c>
      <c r="I4797">
        <v>3.5569312329999999E-6</v>
      </c>
      <c r="J4797">
        <v>35.056144068999998</v>
      </c>
      <c r="K4797">
        <v>22.718654231999999</v>
      </c>
      <c r="L4797">
        <v>1.5430554869999999</v>
      </c>
      <c r="O4797" s="1">
        <v>42911.972313206301</v>
      </c>
      <c r="P4797" s="8"/>
      <c r="Q4797" s="8"/>
      <c r="R4797" s="8"/>
      <c r="S4797" s="8"/>
      <c r="T4797" s="7">
        <v>0</v>
      </c>
      <c r="W4797" s="5">
        <v>42911.948611111111</v>
      </c>
      <c r="X4797" s="4">
        <v>109.66</v>
      </c>
      <c r="Y4797" s="4">
        <v>109.06</v>
      </c>
      <c r="Z4797" s="4">
        <v>324.57</v>
      </c>
      <c r="AA4797" s="4">
        <v>98.356999999999999</v>
      </c>
      <c r="AC4797" s="4">
        <v>109.66</v>
      </c>
      <c r="AJ4797" s="1"/>
    </row>
    <row r="4798" spans="1:36">
      <c r="A4798">
        <v>6651</v>
      </c>
      <c r="B4798" s="1">
        <v>42911.972330405297</v>
      </c>
      <c r="C4798">
        <v>2.206583005E-8</v>
      </c>
      <c r="D4798">
        <v>4.248400742E-8</v>
      </c>
      <c r="E4798">
        <v>2.777872155E-8</v>
      </c>
      <c r="F4798">
        <v>1.2292460379999999E-9</v>
      </c>
      <c r="G4798">
        <v>7.4595696289999998E-10</v>
      </c>
      <c r="H4798">
        <v>1.071702449E-11</v>
      </c>
      <c r="I4798">
        <v>3.5569312329999999E-6</v>
      </c>
      <c r="J4798">
        <v>34.561028549</v>
      </c>
      <c r="K4798">
        <v>22.598178622999999</v>
      </c>
      <c r="L4798">
        <v>1.529372306</v>
      </c>
      <c r="O4798" s="1">
        <v>42911.972330405297</v>
      </c>
      <c r="P4798" s="8"/>
      <c r="Q4798" s="8"/>
      <c r="R4798" s="8"/>
      <c r="S4798" s="8"/>
      <c r="T4798" s="7">
        <v>0</v>
      </c>
      <c r="W4798" s="5">
        <v>42911.948611111111</v>
      </c>
      <c r="X4798" s="4">
        <v>109.73</v>
      </c>
      <c r="Y4798" s="4">
        <v>108.99</v>
      </c>
      <c r="Z4798" s="4">
        <v>324.58999999999997</v>
      </c>
      <c r="AA4798" s="4">
        <v>98.376999999999995</v>
      </c>
      <c r="AC4798" s="4">
        <v>109.73</v>
      </c>
      <c r="AJ4798" s="1"/>
    </row>
    <row r="4799" spans="1:36">
      <c r="A4799">
        <v>6652</v>
      </c>
      <c r="B4799" s="1">
        <v>42911.972347592302</v>
      </c>
      <c r="C4799">
        <v>2.225979223E-8</v>
      </c>
      <c r="D4799">
        <v>4.29344027E-8</v>
      </c>
      <c r="E4799">
        <v>2.8183530179999999E-8</v>
      </c>
      <c r="F4799">
        <v>1.2333750689999999E-9</v>
      </c>
      <c r="G4799">
        <v>7.5107792210000002E-10</v>
      </c>
      <c r="H4799">
        <v>1.039601391E-11</v>
      </c>
      <c r="I4799">
        <v>3.5904199649999999E-6</v>
      </c>
      <c r="J4799">
        <v>34.810499894000003</v>
      </c>
      <c r="K4799">
        <v>22.850737695999999</v>
      </c>
      <c r="L4799">
        <v>1.5233862629999999</v>
      </c>
      <c r="O4799" s="1">
        <v>42911.972347592302</v>
      </c>
      <c r="P4799" s="8"/>
      <c r="Q4799" s="8"/>
      <c r="R4799" s="8"/>
      <c r="S4799" s="8"/>
      <c r="T4799" s="7">
        <v>0</v>
      </c>
      <c r="W4799" s="5">
        <v>42911.949305555558</v>
      </c>
      <c r="X4799" s="4">
        <v>109.65</v>
      </c>
      <c r="Y4799" s="4">
        <v>109.1</v>
      </c>
      <c r="Z4799" s="4">
        <v>324.66000000000003</v>
      </c>
      <c r="AA4799" s="4">
        <v>98.363</v>
      </c>
      <c r="AC4799" s="4">
        <v>109.65</v>
      </c>
      <c r="AJ4799" s="1"/>
    </row>
    <row r="4800" spans="1:36">
      <c r="A4800">
        <v>6653</v>
      </c>
      <c r="B4800" s="1">
        <v>42911.972364814297</v>
      </c>
      <c r="C4800">
        <v>2.2442161909999999E-8</v>
      </c>
      <c r="D4800">
        <v>4.3406554789999998E-8</v>
      </c>
      <c r="E4800">
        <v>2.8303395179999999E-8</v>
      </c>
      <c r="F4800">
        <v>1.236029945E-9</v>
      </c>
      <c r="G4800">
        <v>7.483403897E-10</v>
      </c>
      <c r="H4800">
        <v>1.1080450789999999E-11</v>
      </c>
      <c r="I4800">
        <v>3.5736384230000001E-6</v>
      </c>
      <c r="J4800">
        <v>35.117721029999998</v>
      </c>
      <c r="K4800">
        <v>22.898632267</v>
      </c>
      <c r="L4800">
        <v>1.533616533</v>
      </c>
      <c r="O4800" s="1">
        <v>42911.972364814297</v>
      </c>
      <c r="P4800" s="8"/>
      <c r="Q4800" s="8"/>
      <c r="R4800" s="8"/>
      <c r="S4800" s="8"/>
      <c r="T4800" s="7">
        <v>0</v>
      </c>
      <c r="W4800" s="5">
        <v>42911.949305555558</v>
      </c>
      <c r="X4800" s="4">
        <v>109.68</v>
      </c>
      <c r="Y4800" s="4">
        <v>109.35</v>
      </c>
      <c r="Z4800" s="4">
        <v>324.7</v>
      </c>
      <c r="AA4800" s="4">
        <v>98.367000000000004</v>
      </c>
      <c r="AC4800" s="4">
        <v>109.68</v>
      </c>
      <c r="AJ4800" s="1"/>
    </row>
    <row r="4801" spans="1:38">
      <c r="A4801">
        <v>6654</v>
      </c>
      <c r="B4801" s="1">
        <v>42911.972382002299</v>
      </c>
      <c r="C4801">
        <v>2.2329663450000002E-8</v>
      </c>
      <c r="D4801">
        <v>4.3159438689999997E-8</v>
      </c>
      <c r="E4801">
        <v>2.8150255460000002E-8</v>
      </c>
      <c r="F4801">
        <v>1.237391523E-9</v>
      </c>
      <c r="G4801">
        <v>7.4879175079999997E-10</v>
      </c>
      <c r="H4801">
        <v>1.101229351E-11</v>
      </c>
      <c r="I4801">
        <v>3.5736384230000001E-6</v>
      </c>
      <c r="J4801">
        <v>34.879371567</v>
      </c>
      <c r="K4801">
        <v>22.749675383</v>
      </c>
      <c r="L4801">
        <v>1.5331810669999999</v>
      </c>
      <c r="O4801" s="1">
        <v>42911.972382002299</v>
      </c>
      <c r="P4801" s="8"/>
      <c r="Q4801" s="8"/>
      <c r="R4801" s="8"/>
      <c r="S4801" s="8"/>
      <c r="T4801" s="7">
        <v>0</v>
      </c>
      <c r="W4801" s="5">
        <v>42911.949305555558</v>
      </c>
      <c r="X4801" s="4">
        <v>109.65</v>
      </c>
      <c r="Y4801" s="4">
        <v>109.41</v>
      </c>
      <c r="Z4801" s="4">
        <v>324.57</v>
      </c>
      <c r="AA4801" s="4">
        <v>98.337000000000003</v>
      </c>
      <c r="AC4801" s="4">
        <v>109.65</v>
      </c>
      <c r="AJ4801" s="1"/>
    </row>
    <row r="4802" spans="1:38">
      <c r="A4802">
        <v>6655</v>
      </c>
      <c r="B4802" s="1">
        <v>42911.972399189297</v>
      </c>
      <c r="C4802">
        <v>2.229297102E-8</v>
      </c>
      <c r="D4802">
        <v>4.2917001509999997E-8</v>
      </c>
      <c r="E4802">
        <v>2.792112141E-8</v>
      </c>
      <c r="F4802">
        <v>1.2295419129999999E-9</v>
      </c>
      <c r="G4802">
        <v>7.4455414060000002E-10</v>
      </c>
      <c r="H4802">
        <v>1.1162056520000001E-11</v>
      </c>
      <c r="I4802">
        <v>3.5736384230000001E-6</v>
      </c>
      <c r="J4802">
        <v>34.904870719999998</v>
      </c>
      <c r="K4802">
        <v>22.708556029</v>
      </c>
      <c r="L4802">
        <v>1.5370801510000001</v>
      </c>
      <c r="O4802" s="1">
        <v>42911.972399189297</v>
      </c>
      <c r="P4802" s="8"/>
      <c r="Q4802" s="8"/>
      <c r="R4802" s="8"/>
      <c r="S4802" s="8"/>
      <c r="T4802" s="7">
        <v>0</v>
      </c>
      <c r="W4802" s="5">
        <v>42911.949305555558</v>
      </c>
      <c r="X4802" s="4">
        <v>109.66</v>
      </c>
      <c r="Y4802" s="4">
        <v>109.35</v>
      </c>
      <c r="Z4802" s="4">
        <v>324.45</v>
      </c>
      <c r="AA4802" s="4">
        <v>98.349000000000004</v>
      </c>
      <c r="AC4802" s="4">
        <v>109.66</v>
      </c>
      <c r="AJ4802" s="1"/>
    </row>
    <row r="4803" spans="1:38">
      <c r="A4803">
        <v>6656</v>
      </c>
      <c r="B4803" s="1">
        <v>42911.9724163543</v>
      </c>
      <c r="C4803">
        <v>2.2211915859999999E-8</v>
      </c>
      <c r="D4803">
        <v>4.2789444880000002E-8</v>
      </c>
      <c r="E4803">
        <v>2.787614761E-8</v>
      </c>
      <c r="F4803">
        <v>1.2228577039999999E-9</v>
      </c>
      <c r="G4803">
        <v>7.4047978860000003E-10</v>
      </c>
      <c r="H4803">
        <v>1.0774251279999999E-11</v>
      </c>
      <c r="I4803">
        <v>3.5569312329999999E-6</v>
      </c>
      <c r="J4803">
        <v>34.991352417000002</v>
      </c>
      <c r="K4803">
        <v>22.795904643</v>
      </c>
      <c r="L4803">
        <v>1.5349841550000001</v>
      </c>
      <c r="O4803" s="1">
        <v>42911.9724163543</v>
      </c>
      <c r="P4803" s="8"/>
      <c r="Q4803" s="8"/>
      <c r="R4803" s="8"/>
      <c r="S4803" s="8"/>
      <c r="T4803" s="7">
        <v>0</v>
      </c>
      <c r="W4803" s="5">
        <v>42911.949305555558</v>
      </c>
      <c r="X4803" s="4">
        <v>109.67</v>
      </c>
      <c r="Y4803" s="4">
        <v>109.18</v>
      </c>
      <c r="Z4803" s="4">
        <v>324.43</v>
      </c>
      <c r="AA4803" s="4">
        <v>98.38</v>
      </c>
      <c r="AC4803" s="4">
        <v>109.67</v>
      </c>
      <c r="AJ4803" s="1"/>
    </row>
    <row r="4804" spans="1:38">
      <c r="A4804">
        <v>6657</v>
      </c>
      <c r="B4804" s="1">
        <v>42911.972433553303</v>
      </c>
      <c r="C4804">
        <v>2.2087457200000001E-8</v>
      </c>
      <c r="D4804">
        <v>4.2531045349999999E-8</v>
      </c>
      <c r="E4804">
        <v>2.77343144E-8</v>
      </c>
      <c r="F4804">
        <v>1.2222587389999999E-9</v>
      </c>
      <c r="G4804">
        <v>7.4396616640000003E-10</v>
      </c>
      <c r="H4804">
        <v>1.091427209E-11</v>
      </c>
      <c r="I4804">
        <v>3.5736384230000001E-6</v>
      </c>
      <c r="J4804">
        <v>34.797088379999998</v>
      </c>
      <c r="K4804">
        <v>22.691033839999999</v>
      </c>
      <c r="L4804">
        <v>1.533517099</v>
      </c>
      <c r="O4804" s="1">
        <v>42911.972433553303</v>
      </c>
      <c r="P4804" s="8"/>
      <c r="Q4804" s="8"/>
      <c r="R4804" s="8"/>
      <c r="S4804" s="8"/>
      <c r="T4804" s="7">
        <v>0</v>
      </c>
      <c r="W4804" s="5">
        <v>42911.949305555558</v>
      </c>
      <c r="X4804" s="4">
        <v>109.67</v>
      </c>
      <c r="Y4804" s="4">
        <v>109.11</v>
      </c>
      <c r="Z4804" s="4">
        <v>324.72000000000003</v>
      </c>
      <c r="AA4804" s="4">
        <v>98.415999999999997</v>
      </c>
      <c r="AC4804" s="4">
        <v>109.67</v>
      </c>
      <c r="AJ4804" s="1"/>
    </row>
    <row r="4805" spans="1:38">
      <c r="A4805">
        <v>6658</v>
      </c>
      <c r="B4805" s="1">
        <v>42911.972450787303</v>
      </c>
      <c r="C4805">
        <v>2.2282504729999999E-8</v>
      </c>
      <c r="D4805">
        <v>4.2975440100000002E-8</v>
      </c>
      <c r="E4805">
        <v>2.801249011E-8</v>
      </c>
      <c r="F4805">
        <v>1.228912749E-9</v>
      </c>
      <c r="G4805">
        <v>7.4448003320000003E-10</v>
      </c>
      <c r="H4805">
        <v>1.046379736E-11</v>
      </c>
      <c r="I4805">
        <v>3.5736384230000001E-6</v>
      </c>
      <c r="J4805">
        <v>34.970293959999999</v>
      </c>
      <c r="K4805">
        <v>22.794531280000001</v>
      </c>
      <c r="L4805">
        <v>1.5341527989999999</v>
      </c>
      <c r="O4805" s="1">
        <v>42911.972450787303</v>
      </c>
      <c r="P4805" s="8"/>
      <c r="Q4805" s="8"/>
      <c r="R4805" s="8"/>
      <c r="S4805" s="8"/>
      <c r="T4805" s="7">
        <v>0</v>
      </c>
      <c r="W4805" s="5">
        <v>42911.949305555558</v>
      </c>
      <c r="X4805" s="4">
        <v>109.69</v>
      </c>
      <c r="Y4805" s="4">
        <v>109.15</v>
      </c>
      <c r="Z4805" s="4">
        <v>324.97000000000003</v>
      </c>
      <c r="AA4805" s="4">
        <v>98.415000000000006</v>
      </c>
      <c r="AC4805" s="4">
        <v>109.69</v>
      </c>
      <c r="AJ4805" s="1"/>
    </row>
    <row r="4806" spans="1:38">
      <c r="A4806">
        <v>6659</v>
      </c>
      <c r="B4806" s="1">
        <v>42911.972468021297</v>
      </c>
      <c r="C4806">
        <v>2.2270606689999999E-8</v>
      </c>
      <c r="D4806">
        <v>4.296364509E-8</v>
      </c>
      <c r="E4806">
        <v>2.8041050370000001E-8</v>
      </c>
      <c r="F4806">
        <v>1.230286539E-9</v>
      </c>
      <c r="G4806">
        <v>7.453055395E-10</v>
      </c>
      <c r="H4806">
        <v>1.026342032E-11</v>
      </c>
      <c r="I4806">
        <v>3.5736384230000001E-6</v>
      </c>
      <c r="J4806">
        <v>34.921657445999998</v>
      </c>
      <c r="K4806">
        <v>22.792292262</v>
      </c>
      <c r="L4806">
        <v>1.5321696060000001</v>
      </c>
      <c r="O4806" s="1">
        <v>42911.972468021297</v>
      </c>
      <c r="P4806" s="8"/>
      <c r="Q4806" s="8"/>
      <c r="R4806" s="8"/>
      <c r="S4806" s="8"/>
      <c r="T4806" s="7">
        <v>0</v>
      </c>
      <c r="W4806" s="5">
        <v>42911.949305555558</v>
      </c>
      <c r="X4806" s="4">
        <v>109.66</v>
      </c>
      <c r="Y4806" s="4">
        <v>109.34</v>
      </c>
      <c r="Z4806" s="4">
        <v>325.04000000000002</v>
      </c>
      <c r="AA4806" s="4">
        <v>98.375</v>
      </c>
      <c r="AC4806" s="4">
        <v>109.66</v>
      </c>
      <c r="AJ4806" s="1"/>
    </row>
    <row r="4807" spans="1:38">
      <c r="A4807">
        <v>6660</v>
      </c>
      <c r="B4807" s="1">
        <v>42911.972485196296</v>
      </c>
      <c r="C4807">
        <v>2.2297186319999999E-8</v>
      </c>
      <c r="D4807">
        <v>4.3044341420000001E-8</v>
      </c>
      <c r="E4807">
        <v>2.8070410000000001E-8</v>
      </c>
      <c r="F4807">
        <v>1.236772906E-9</v>
      </c>
      <c r="G4807">
        <v>7.4587169769999996E-10</v>
      </c>
      <c r="H4807">
        <v>1.083940923E-11</v>
      </c>
      <c r="I4807">
        <v>3.5736384230000001E-6</v>
      </c>
      <c r="J4807">
        <v>34.803755164000002</v>
      </c>
      <c r="K4807">
        <v>22.696494929</v>
      </c>
      <c r="L4807">
        <v>1.53344185</v>
      </c>
      <c r="O4807" s="1">
        <v>42911.972485196296</v>
      </c>
      <c r="P4807" s="8"/>
      <c r="Q4807" s="8"/>
      <c r="R4807" s="8"/>
      <c r="S4807" s="8"/>
      <c r="T4807" s="7">
        <v>0</v>
      </c>
      <c r="W4807" s="5">
        <v>42911.949305555558</v>
      </c>
      <c r="X4807" s="4">
        <v>109.69</v>
      </c>
      <c r="Y4807" s="4">
        <v>109.29</v>
      </c>
      <c r="Z4807" s="4">
        <v>325.2</v>
      </c>
      <c r="AA4807" s="4">
        <v>98.394999999999996</v>
      </c>
      <c r="AC4807" s="4">
        <v>109.69</v>
      </c>
      <c r="AJ4807" s="1"/>
    </row>
    <row r="4808" spans="1:38">
      <c r="A4808">
        <v>6661</v>
      </c>
      <c r="B4808" s="1">
        <v>42911.972502407298</v>
      </c>
      <c r="C4808">
        <v>2.2248316969999999E-8</v>
      </c>
      <c r="D4808">
        <v>4.276168397E-8</v>
      </c>
      <c r="E4808">
        <v>2.772137719E-8</v>
      </c>
      <c r="F4808">
        <v>1.226086899E-9</v>
      </c>
      <c r="G4808">
        <v>7.4452510820000003E-10</v>
      </c>
      <c r="H4808">
        <v>1.08868279E-11</v>
      </c>
      <c r="I4808">
        <v>3.5569312329999999E-6</v>
      </c>
      <c r="J4808">
        <v>34.876552402000002</v>
      </c>
      <c r="K4808">
        <v>22.609634948</v>
      </c>
      <c r="L4808">
        <v>1.5425526540000001</v>
      </c>
      <c r="O4808" s="1">
        <v>42911.972502407298</v>
      </c>
      <c r="P4808" s="8"/>
      <c r="Q4808" s="8"/>
      <c r="R4808" s="8"/>
      <c r="S4808" s="8"/>
      <c r="T4808" s="7">
        <v>0</v>
      </c>
      <c r="W4808" s="5">
        <v>42911.949305555558</v>
      </c>
      <c r="X4808" s="4">
        <v>109.68</v>
      </c>
      <c r="Y4808" s="4">
        <v>109.29</v>
      </c>
      <c r="Z4808" s="4">
        <v>325.22000000000003</v>
      </c>
      <c r="AA4808" s="4">
        <v>98.346000000000004</v>
      </c>
      <c r="AC4808" s="4">
        <v>109.68</v>
      </c>
      <c r="AJ4808" s="1"/>
    </row>
    <row r="4809" spans="1:38">
      <c r="A4809">
        <v>6662</v>
      </c>
      <c r="B4809" s="1">
        <v>42911.972519618299</v>
      </c>
      <c r="C4809">
        <v>2.2141341199999999E-8</v>
      </c>
      <c r="D4809">
        <v>4.2480266420000002E-8</v>
      </c>
      <c r="E4809">
        <v>2.7673387140000001E-8</v>
      </c>
      <c r="F4809">
        <v>1.224639501E-9</v>
      </c>
      <c r="G4809">
        <v>7.4389439049999999E-10</v>
      </c>
      <c r="H4809">
        <v>1.0311424460000001E-11</v>
      </c>
      <c r="I4809">
        <v>3.5569312329999999E-6</v>
      </c>
      <c r="J4809">
        <v>34.687976653</v>
      </c>
      <c r="K4809">
        <v>22.597170120000001</v>
      </c>
      <c r="L4809">
        <v>1.535058437</v>
      </c>
      <c r="O4809" s="1">
        <v>42911.972519618299</v>
      </c>
      <c r="P4809" s="8"/>
      <c r="Q4809" s="8"/>
      <c r="R4809" s="8"/>
      <c r="S4809" s="8"/>
      <c r="T4809" s="7">
        <v>0</v>
      </c>
      <c r="W4809" s="5">
        <v>42911.949305555558</v>
      </c>
      <c r="X4809" s="4">
        <v>109.71</v>
      </c>
      <c r="Y4809" s="4">
        <v>109.31</v>
      </c>
      <c r="Z4809" s="4">
        <v>325.32</v>
      </c>
      <c r="AA4809" s="4">
        <v>98.385000000000005</v>
      </c>
      <c r="AC4809" s="4">
        <v>109.71</v>
      </c>
      <c r="AJ4809" s="1"/>
    </row>
    <row r="4810" spans="1:38">
      <c r="A4810">
        <v>6663</v>
      </c>
      <c r="B4810" s="1">
        <v>42911.972536817302</v>
      </c>
      <c r="C4810">
        <v>2.2270222999999999E-8</v>
      </c>
      <c r="D4810">
        <v>4.2919335640000002E-8</v>
      </c>
      <c r="E4810">
        <v>2.8035655569999999E-8</v>
      </c>
      <c r="F4810">
        <v>1.233579239E-9</v>
      </c>
      <c r="G4810">
        <v>7.5081951770000004E-10</v>
      </c>
      <c r="H4810">
        <v>1.0552748779999999E-11</v>
      </c>
      <c r="I4810">
        <v>3.5736384230000001E-6</v>
      </c>
      <c r="J4810">
        <v>34.792524299999997</v>
      </c>
      <c r="K4810">
        <v>22.72708124</v>
      </c>
      <c r="L4810">
        <v>1.5308839679999999</v>
      </c>
      <c r="O4810" s="1">
        <v>42911.972536817302</v>
      </c>
      <c r="P4810" s="8"/>
      <c r="Q4810" s="8"/>
      <c r="R4810" s="8"/>
      <c r="S4810" s="8"/>
      <c r="T4810" s="7">
        <v>0</v>
      </c>
      <c r="W4810" s="5">
        <v>42911.949305555558</v>
      </c>
      <c r="X4810" s="4">
        <v>109.67</v>
      </c>
      <c r="Y4810" s="4">
        <v>109.46</v>
      </c>
      <c r="Z4810" s="4">
        <v>325.31</v>
      </c>
      <c r="AA4810" s="4">
        <v>98.361000000000004</v>
      </c>
      <c r="AC4810" s="4">
        <v>109.67</v>
      </c>
      <c r="AJ4810" s="1"/>
    </row>
    <row r="4811" spans="1:38">
      <c r="A4811">
        <v>6664</v>
      </c>
      <c r="B4811" s="1">
        <v>42911.972554016298</v>
      </c>
      <c r="C4811">
        <v>2.2448082499999998E-8</v>
      </c>
      <c r="D4811">
        <v>4.3368888919999998E-8</v>
      </c>
      <c r="E4811">
        <v>2.831226098E-8</v>
      </c>
      <c r="F4811">
        <v>1.243523395E-9</v>
      </c>
      <c r="G4811">
        <v>7.5187539529999996E-10</v>
      </c>
      <c r="H4811">
        <v>1.068153118E-11</v>
      </c>
      <c r="I4811">
        <v>3.5736384230000001E-6</v>
      </c>
      <c r="J4811">
        <v>34.875812619000001</v>
      </c>
      <c r="K4811">
        <v>22.767775086</v>
      </c>
      <c r="L4811">
        <v>1.5318059180000001</v>
      </c>
      <c r="O4811" s="1">
        <v>42911.972554016298</v>
      </c>
      <c r="P4811" s="8"/>
      <c r="Q4811" s="8"/>
      <c r="R4811" s="8"/>
      <c r="S4811" s="8"/>
      <c r="T4811" s="7">
        <v>0</v>
      </c>
      <c r="W4811" s="5">
        <v>42911.949305555558</v>
      </c>
      <c r="X4811" s="4">
        <v>109.7</v>
      </c>
      <c r="Y4811" s="4">
        <v>109.39</v>
      </c>
      <c r="Z4811" s="4">
        <v>325.47000000000003</v>
      </c>
      <c r="AA4811" s="4">
        <v>98.406999999999996</v>
      </c>
      <c r="AC4811" s="4">
        <v>109.7</v>
      </c>
      <c r="AJ4811" s="1"/>
    </row>
    <row r="4812" spans="1:38">
      <c r="A4812">
        <v>6665</v>
      </c>
      <c r="B4812" s="1">
        <v>42911.972571250299</v>
      </c>
      <c r="C4812">
        <v>2.241994679E-8</v>
      </c>
      <c r="D4812">
        <v>4.3180854449999999E-8</v>
      </c>
      <c r="E4812">
        <v>2.8106393659999999E-8</v>
      </c>
      <c r="F4812">
        <v>1.232749125E-9</v>
      </c>
      <c r="G4812">
        <v>7.4898798270000004E-10</v>
      </c>
      <c r="H4812">
        <v>1.081028583E-11</v>
      </c>
      <c r="I4812">
        <v>3.5569312329999999E-6</v>
      </c>
      <c r="J4812">
        <v>35.028095800000003</v>
      </c>
      <c r="K4812">
        <v>22.799767678999999</v>
      </c>
      <c r="L4812">
        <v>1.5363356459999999</v>
      </c>
      <c r="O4812" s="1">
        <v>42911.972571250299</v>
      </c>
      <c r="P4812" s="8"/>
      <c r="Q4812" s="8"/>
      <c r="R4812" s="8"/>
      <c r="S4812" s="8"/>
      <c r="T4812" s="7">
        <v>0</v>
      </c>
      <c r="W4812" s="5">
        <v>42911.949305555558</v>
      </c>
      <c r="X4812" s="4">
        <v>109.74</v>
      </c>
      <c r="Y4812" s="4">
        <v>109.27</v>
      </c>
      <c r="Z4812" s="4">
        <v>325.62</v>
      </c>
      <c r="AA4812" s="4">
        <v>98.358000000000004</v>
      </c>
      <c r="AC4812" s="4">
        <v>109.74</v>
      </c>
      <c r="AJ4812" s="1"/>
    </row>
    <row r="4813" spans="1:38">
      <c r="A4813">
        <v>6666</v>
      </c>
      <c r="B4813" s="1">
        <v>42911.972588426303</v>
      </c>
      <c r="C4813">
        <v>2.2245879800000001E-8</v>
      </c>
      <c r="D4813">
        <v>4.2826190590000002E-8</v>
      </c>
      <c r="E4813">
        <v>2.789757225E-8</v>
      </c>
      <c r="F4813">
        <v>1.2242304950000001E-9</v>
      </c>
      <c r="G4813">
        <v>7.4561495869999999E-10</v>
      </c>
      <c r="H4813">
        <v>1.1056790029999999E-11</v>
      </c>
      <c r="I4813">
        <v>3.5569312329999999E-6</v>
      </c>
      <c r="J4813">
        <v>34.982130226000002</v>
      </c>
      <c r="K4813">
        <v>22.787842952999998</v>
      </c>
      <c r="L4813">
        <v>1.53512249</v>
      </c>
      <c r="O4813" s="1">
        <v>42911.972588426303</v>
      </c>
      <c r="P4813" s="8"/>
      <c r="Q4813" s="8"/>
      <c r="R4813" s="8"/>
      <c r="S4813" s="8"/>
      <c r="T4813" s="7">
        <v>0</v>
      </c>
      <c r="W4813" s="5">
        <v>42911.949305555558</v>
      </c>
      <c r="X4813" s="4">
        <v>109.78</v>
      </c>
      <c r="Y4813" s="4">
        <v>109.3</v>
      </c>
      <c r="Z4813" s="4">
        <v>325.61</v>
      </c>
      <c r="AA4813" s="4">
        <v>98.397000000000006</v>
      </c>
      <c r="AC4813" s="4">
        <v>109.78</v>
      </c>
      <c r="AJ4813" s="5"/>
      <c r="AL4813" s="4"/>
    </row>
    <row r="4814" spans="1:38">
      <c r="A4814">
        <v>6667</v>
      </c>
      <c r="B4814" s="1">
        <v>42911.972605625298</v>
      </c>
      <c r="C4814">
        <v>2.2287078849999999E-8</v>
      </c>
      <c r="D4814">
        <v>4.2862406959999998E-8</v>
      </c>
      <c r="E4814">
        <v>2.7875191930000001E-8</v>
      </c>
      <c r="F4814">
        <v>1.224462864E-9</v>
      </c>
      <c r="G4814">
        <v>7.4832900990000004E-10</v>
      </c>
      <c r="H4814">
        <v>1.0926255559999999E-11</v>
      </c>
      <c r="I4814">
        <v>3.5569312329999999E-6</v>
      </c>
      <c r="J4814">
        <v>35.005068917999999</v>
      </c>
      <c r="K4814">
        <v>22.765240777999999</v>
      </c>
      <c r="L4814">
        <v>1.5376542360000001</v>
      </c>
      <c r="O4814" s="1">
        <v>42911.972605625298</v>
      </c>
      <c r="P4814" s="8"/>
      <c r="Q4814" s="8"/>
      <c r="R4814" s="8"/>
      <c r="S4814" s="8"/>
      <c r="T4814" s="7">
        <v>0</v>
      </c>
      <c r="W4814" s="5">
        <v>42911.949305555558</v>
      </c>
      <c r="X4814" s="4">
        <v>109.79</v>
      </c>
      <c r="Y4814" s="4">
        <v>109.3</v>
      </c>
      <c r="Z4814" s="4">
        <v>325.56</v>
      </c>
      <c r="AA4814" s="4">
        <v>98.406999999999996</v>
      </c>
      <c r="AC4814" s="4">
        <v>109.79</v>
      </c>
      <c r="AJ4814" s="5"/>
      <c r="AL4814" s="4"/>
    </row>
    <row r="4815" spans="1:38">
      <c r="A4815">
        <v>6668</v>
      </c>
      <c r="B4815" s="1">
        <v>42911.972622812304</v>
      </c>
      <c r="C4815">
        <v>2.227951157E-8</v>
      </c>
      <c r="D4815">
        <v>4.2761826079999999E-8</v>
      </c>
      <c r="E4815">
        <v>2.7796643210000001E-8</v>
      </c>
      <c r="F4815">
        <v>1.2235663589999999E-9</v>
      </c>
      <c r="G4815">
        <v>7.4693157210000001E-10</v>
      </c>
      <c r="H4815">
        <v>1.057677383E-11</v>
      </c>
      <c r="I4815">
        <v>3.5569312329999999E-6</v>
      </c>
      <c r="J4815">
        <v>34.948514033000002</v>
      </c>
      <c r="K4815">
        <v>22.717724296</v>
      </c>
      <c r="L4815">
        <v>1.5383809390000001</v>
      </c>
      <c r="O4815" s="1">
        <v>42911.972622812304</v>
      </c>
      <c r="P4815" s="8"/>
      <c r="Q4815" s="8"/>
      <c r="R4815" s="8"/>
      <c r="S4815" s="8"/>
      <c r="T4815" s="7">
        <v>0</v>
      </c>
      <c r="W4815" s="5">
        <v>42911.949305555558</v>
      </c>
      <c r="X4815" s="4">
        <v>109.73</v>
      </c>
      <c r="Y4815" s="4">
        <v>109.36</v>
      </c>
      <c r="Z4815" s="4">
        <v>325.52</v>
      </c>
      <c r="AA4815" s="4">
        <v>98.481999999999999</v>
      </c>
      <c r="AC4815" s="4">
        <v>109.73</v>
      </c>
      <c r="AJ4815" s="5"/>
      <c r="AL4815" s="4"/>
    </row>
    <row r="4816" spans="1:38">
      <c r="A4816">
        <v>6669</v>
      </c>
      <c r="B4816" s="1">
        <v>42911.972640081302</v>
      </c>
      <c r="C4816">
        <v>2.2209128759999999E-8</v>
      </c>
      <c r="D4816">
        <v>4.2464439079999999E-8</v>
      </c>
      <c r="E4816">
        <v>2.7596763990000002E-8</v>
      </c>
      <c r="F4816">
        <v>1.218495638E-9</v>
      </c>
      <c r="G4816">
        <v>7.4224942859999996E-10</v>
      </c>
      <c r="H4816">
        <v>1.059074963E-11</v>
      </c>
      <c r="I4816">
        <v>3.5569312329999999E-6</v>
      </c>
      <c r="J4816">
        <v>34.849890111999997</v>
      </c>
      <c r="K4816">
        <v>22.648225509</v>
      </c>
      <c r="L4816">
        <v>1.538747047</v>
      </c>
      <c r="O4816" s="1">
        <v>42911.972640081302</v>
      </c>
      <c r="P4816" s="8"/>
      <c r="Q4816" s="8"/>
      <c r="R4816" s="8"/>
      <c r="S4816" s="8"/>
      <c r="T4816" s="7">
        <v>0</v>
      </c>
      <c r="W4816" s="5">
        <v>42911.949305555558</v>
      </c>
      <c r="X4816" s="4">
        <v>109.74</v>
      </c>
      <c r="Y4816" s="4">
        <v>109.3</v>
      </c>
      <c r="Z4816" s="4">
        <v>325.91000000000003</v>
      </c>
      <c r="AA4816" s="4">
        <v>98.47</v>
      </c>
      <c r="AC4816" s="4">
        <v>109.74</v>
      </c>
      <c r="AJ4816" s="5"/>
      <c r="AL4816" s="4"/>
    </row>
    <row r="4817" spans="1:38">
      <c r="A4817">
        <v>6670</v>
      </c>
      <c r="B4817" s="1">
        <v>42911.972657268299</v>
      </c>
      <c r="C4817">
        <v>2.2165282939999999E-8</v>
      </c>
      <c r="D4817">
        <v>4.2454427530000001E-8</v>
      </c>
      <c r="E4817">
        <v>2.762496365E-8</v>
      </c>
      <c r="F4817">
        <v>1.2188712260000001E-9</v>
      </c>
      <c r="G4817">
        <v>7.4324224549999995E-10</v>
      </c>
      <c r="H4817">
        <v>1.055940752E-11</v>
      </c>
      <c r="I4817">
        <v>3.540302032E-6</v>
      </c>
      <c r="J4817">
        <v>34.830937523999999</v>
      </c>
      <c r="K4817">
        <v>22.664382469</v>
      </c>
      <c r="L4817">
        <v>1.536813878</v>
      </c>
      <c r="O4817" s="1">
        <v>42911.972657268299</v>
      </c>
      <c r="P4817" s="8"/>
      <c r="Q4817" s="8"/>
      <c r="R4817" s="8"/>
      <c r="S4817" s="8"/>
      <c r="T4817" s="7">
        <v>0</v>
      </c>
      <c r="W4817" s="5">
        <v>42911.949305555558</v>
      </c>
      <c r="X4817" s="4">
        <v>109.78</v>
      </c>
      <c r="Y4817" s="4">
        <v>109.41</v>
      </c>
      <c r="Z4817" s="4">
        <v>326.17</v>
      </c>
      <c r="AA4817" s="4">
        <v>98.466999999999999</v>
      </c>
      <c r="AC4817" s="4">
        <v>109.78</v>
      </c>
      <c r="AJ4817" s="5"/>
      <c r="AL4817" s="4"/>
    </row>
    <row r="4818" spans="1:38">
      <c r="A4818">
        <v>6671</v>
      </c>
      <c r="B4818" s="1">
        <v>42911.972674444303</v>
      </c>
      <c r="C4818">
        <v>2.2157308879999999E-8</v>
      </c>
      <c r="D4818">
        <v>4.2437154239999997E-8</v>
      </c>
      <c r="E4818">
        <v>2.7663777050000001E-8</v>
      </c>
      <c r="F4818">
        <v>1.2200496170000001E-9</v>
      </c>
      <c r="G4818">
        <v>7.4319966850000004E-10</v>
      </c>
      <c r="H4818">
        <v>1.0568740329999999E-11</v>
      </c>
      <c r="I4818">
        <v>3.5569312329999999E-6</v>
      </c>
      <c r="J4818">
        <v>34.783138035999997</v>
      </c>
      <c r="K4818">
        <v>22.674304932999998</v>
      </c>
      <c r="L4818">
        <v>1.5340332649999999</v>
      </c>
      <c r="O4818" s="1">
        <v>42911.972674444303</v>
      </c>
      <c r="P4818" s="8"/>
      <c r="Q4818" s="8"/>
      <c r="R4818" s="8"/>
      <c r="S4818" s="8"/>
      <c r="T4818" s="7">
        <v>0</v>
      </c>
      <c r="W4818" s="5">
        <v>42911.949305555558</v>
      </c>
      <c r="X4818" s="4">
        <v>109.82</v>
      </c>
      <c r="Y4818" s="4">
        <v>109.39</v>
      </c>
      <c r="Z4818" s="4">
        <v>326.26</v>
      </c>
      <c r="AA4818" s="4">
        <v>98.432000000000002</v>
      </c>
      <c r="AC4818" s="4">
        <v>109.82</v>
      </c>
      <c r="AJ4818" s="5"/>
      <c r="AL4818" s="4"/>
    </row>
    <row r="4819" spans="1:38">
      <c r="A4819">
        <v>6672</v>
      </c>
      <c r="B4819" s="1">
        <v>42911.972691655297</v>
      </c>
      <c r="C4819">
        <v>2.222812157E-8</v>
      </c>
      <c r="D4819">
        <v>4.2621955740000003E-8</v>
      </c>
      <c r="E4819">
        <v>2.7847601560000002E-8</v>
      </c>
      <c r="F4819">
        <v>1.2238187130000001E-9</v>
      </c>
      <c r="G4819">
        <v>7.4440037470000005E-10</v>
      </c>
      <c r="H4819">
        <v>1.064901379E-11</v>
      </c>
      <c r="I4819">
        <v>3.5736384230000001E-6</v>
      </c>
      <c r="J4819">
        <v>34.827017505999997</v>
      </c>
      <c r="K4819">
        <v>22.754678664</v>
      </c>
      <c r="L4819">
        <v>1.530543148</v>
      </c>
      <c r="O4819" s="1">
        <v>42911.972691655297</v>
      </c>
      <c r="P4819" s="8"/>
      <c r="Q4819" s="8"/>
      <c r="R4819" s="8"/>
      <c r="S4819" s="8"/>
      <c r="T4819" s="7">
        <v>0</v>
      </c>
      <c r="W4819" s="5">
        <v>42911.949305555558</v>
      </c>
      <c r="X4819" s="4">
        <v>109.74</v>
      </c>
      <c r="Y4819" s="4">
        <v>109.54</v>
      </c>
      <c r="Z4819" s="4">
        <v>326.13</v>
      </c>
      <c r="AA4819" s="4">
        <v>98.41</v>
      </c>
      <c r="AC4819" s="4">
        <v>109.74</v>
      </c>
      <c r="AJ4819" s="5"/>
      <c r="AL4819" s="4"/>
    </row>
    <row r="4820" spans="1:38">
      <c r="A4820">
        <v>6673</v>
      </c>
      <c r="B4820" s="1">
        <v>42911.9727088773</v>
      </c>
      <c r="C4820">
        <v>2.222853901E-8</v>
      </c>
      <c r="D4820">
        <v>4.2943661069999999E-8</v>
      </c>
      <c r="E4820">
        <v>2.8110306969999999E-8</v>
      </c>
      <c r="F4820">
        <v>1.2337562080000001E-9</v>
      </c>
      <c r="G4820">
        <v>7.477291564E-10</v>
      </c>
      <c r="H4820">
        <v>1.024372774E-11</v>
      </c>
      <c r="I4820">
        <v>3.5736384230000001E-6</v>
      </c>
      <c r="J4820">
        <v>34.807250234999998</v>
      </c>
      <c r="K4820">
        <v>22.784328687999999</v>
      </c>
      <c r="L4820">
        <v>1.5276838180000001</v>
      </c>
      <c r="O4820" s="1">
        <v>42911.9727088773</v>
      </c>
      <c r="P4820" s="8"/>
      <c r="Q4820" s="8"/>
      <c r="R4820" s="8"/>
      <c r="S4820" s="8"/>
      <c r="T4820" s="7">
        <v>0</v>
      </c>
      <c r="W4820" s="5">
        <v>42911.949305555558</v>
      </c>
      <c r="X4820" s="4">
        <v>109.74</v>
      </c>
      <c r="Y4820" s="4">
        <v>109.65</v>
      </c>
      <c r="Z4820" s="4">
        <v>325.86</v>
      </c>
      <c r="AA4820" s="4">
        <v>98.396000000000001</v>
      </c>
      <c r="AC4820" s="4">
        <v>109.74</v>
      </c>
      <c r="AJ4820" s="5"/>
      <c r="AL4820" s="4"/>
    </row>
    <row r="4821" spans="1:38">
      <c r="A4821">
        <v>6674</v>
      </c>
      <c r="B4821" s="1">
        <v>42911.972726076303</v>
      </c>
      <c r="C4821">
        <v>2.2267709449999999E-8</v>
      </c>
      <c r="D4821">
        <v>4.311305801E-8</v>
      </c>
      <c r="E4821">
        <v>2.8220847880000002E-8</v>
      </c>
      <c r="F4821">
        <v>1.2429799410000001E-9</v>
      </c>
      <c r="G4821">
        <v>7.5274003699999997E-10</v>
      </c>
      <c r="H4821">
        <v>1.135033213E-11</v>
      </c>
      <c r="I4821">
        <v>3.5736384230000001E-6</v>
      </c>
      <c r="J4821">
        <v>34.685240352000001</v>
      </c>
      <c r="K4821">
        <v>22.704186082</v>
      </c>
      <c r="L4821">
        <v>1.5277024349999999</v>
      </c>
      <c r="O4821" s="1">
        <v>42911.972726076303</v>
      </c>
      <c r="P4821" s="8"/>
      <c r="Q4821" s="8"/>
      <c r="R4821" s="8"/>
      <c r="S4821" s="8"/>
      <c r="T4821" s="7">
        <v>0</v>
      </c>
      <c r="W4821" s="5">
        <v>42911.949305555558</v>
      </c>
      <c r="X4821" s="4">
        <v>109.71</v>
      </c>
      <c r="Y4821" s="4">
        <v>109.76</v>
      </c>
      <c r="Z4821" s="4">
        <v>326.08999999999997</v>
      </c>
      <c r="AA4821" s="4">
        <v>98.414000000000001</v>
      </c>
      <c r="AC4821" s="4">
        <v>109.71</v>
      </c>
      <c r="AJ4821" s="5"/>
      <c r="AL4821" s="4"/>
    </row>
    <row r="4822" spans="1:38">
      <c r="A4822">
        <v>6675</v>
      </c>
      <c r="B4822" s="1">
        <v>42911.972743298298</v>
      </c>
      <c r="C4822">
        <v>2.2421684060000001E-8</v>
      </c>
      <c r="D4822">
        <v>4.335456083E-8</v>
      </c>
      <c r="E4822">
        <v>2.8382803659999999E-8</v>
      </c>
      <c r="F4822">
        <v>1.244527814E-9</v>
      </c>
      <c r="G4822">
        <v>7.5213979490000003E-10</v>
      </c>
      <c r="H4822">
        <v>1.028047786E-11</v>
      </c>
      <c r="I4822">
        <v>3.5736384230000001E-6</v>
      </c>
      <c r="J4822">
        <v>34.836152585999997</v>
      </c>
      <c r="K4822">
        <v>22.806082227000001</v>
      </c>
      <c r="L4822">
        <v>1.527493948</v>
      </c>
      <c r="O4822" s="1">
        <v>42911.972743298298</v>
      </c>
      <c r="P4822" s="8"/>
      <c r="Q4822" s="8"/>
      <c r="R4822" s="8"/>
      <c r="S4822" s="8"/>
      <c r="T4822" s="7">
        <v>0</v>
      </c>
      <c r="W4822" s="5">
        <v>42911.949305555558</v>
      </c>
      <c r="X4822" s="4">
        <v>109.75</v>
      </c>
      <c r="Y4822" s="4">
        <v>109.52</v>
      </c>
      <c r="Z4822" s="4">
        <v>326.14</v>
      </c>
      <c r="AA4822" s="4">
        <v>98.406000000000006</v>
      </c>
      <c r="AC4822" s="4">
        <v>109.75</v>
      </c>
      <c r="AJ4822" s="5"/>
      <c r="AL4822" s="4"/>
    </row>
    <row r="4823" spans="1:38">
      <c r="A4823">
        <v>6676</v>
      </c>
      <c r="B4823" s="1">
        <v>42911.972760463301</v>
      </c>
      <c r="C4823">
        <v>2.2484581310000001E-8</v>
      </c>
      <c r="D4823">
        <v>4.3432994089999997E-8</v>
      </c>
      <c r="E4823">
        <v>2.8215204400000001E-8</v>
      </c>
      <c r="F4823">
        <v>1.23993138E-9</v>
      </c>
      <c r="G4823">
        <v>7.5014749969999996E-10</v>
      </c>
      <c r="H4823">
        <v>1.0230261079999999E-11</v>
      </c>
      <c r="I4823">
        <v>3.5569312329999999E-6</v>
      </c>
      <c r="J4823">
        <v>35.028546577999997</v>
      </c>
      <c r="K4823">
        <v>22.755456354</v>
      </c>
      <c r="L4823">
        <v>1.5393471359999999</v>
      </c>
      <c r="O4823" s="1">
        <v>42911.972760463301</v>
      </c>
      <c r="P4823" s="8"/>
      <c r="Q4823" s="8"/>
      <c r="R4823" s="8"/>
      <c r="S4823" s="8"/>
      <c r="T4823" s="7">
        <v>0</v>
      </c>
      <c r="W4823" s="5">
        <v>42911.949305555558</v>
      </c>
      <c r="X4823" s="4">
        <v>109.71</v>
      </c>
      <c r="Y4823" s="4">
        <v>109.51</v>
      </c>
      <c r="Z4823" s="4">
        <v>326.36</v>
      </c>
      <c r="AA4823" s="4">
        <v>98.468999999999994</v>
      </c>
      <c r="AC4823" s="4">
        <v>109.71</v>
      </c>
      <c r="AJ4823" s="5"/>
      <c r="AL4823" s="4"/>
    </row>
    <row r="4824" spans="1:38">
      <c r="A4824">
        <v>6677</v>
      </c>
      <c r="B4824" s="1">
        <v>42911.972777650299</v>
      </c>
      <c r="C4824">
        <v>2.228384766E-8</v>
      </c>
      <c r="D4824">
        <v>4.2707650749999998E-8</v>
      </c>
      <c r="E4824">
        <v>2.768544505E-8</v>
      </c>
      <c r="F4824">
        <v>1.22192334E-9</v>
      </c>
      <c r="G4824">
        <v>7.4459044489999999E-10</v>
      </c>
      <c r="H4824">
        <v>9.8559892890000006E-12</v>
      </c>
      <c r="I4824">
        <v>3.540302032E-6</v>
      </c>
      <c r="J4824">
        <v>34.951170290999997</v>
      </c>
      <c r="K4824">
        <v>22.657268369000001</v>
      </c>
      <c r="L4824">
        <v>1.542603006</v>
      </c>
      <c r="O4824" s="1">
        <v>42911.972777650299</v>
      </c>
      <c r="P4824" s="8"/>
      <c r="Q4824" s="8"/>
      <c r="R4824" s="8"/>
      <c r="S4824" s="8"/>
      <c r="T4824" s="7">
        <v>0</v>
      </c>
      <c r="W4824" s="5">
        <v>42911.949305555558</v>
      </c>
      <c r="X4824" s="4">
        <v>109.7</v>
      </c>
      <c r="Y4824" s="4">
        <v>109.49</v>
      </c>
      <c r="Z4824" s="4">
        <v>326.45</v>
      </c>
      <c r="AA4824" s="4">
        <v>98.46</v>
      </c>
      <c r="AC4824" s="4">
        <v>109.7</v>
      </c>
      <c r="AJ4824" s="5"/>
      <c r="AL4824" s="4"/>
    </row>
    <row r="4825" spans="1:38">
      <c r="A4825">
        <v>6678</v>
      </c>
      <c r="B4825" s="1">
        <v>42911.972794872301</v>
      </c>
      <c r="C4825">
        <v>2.2250089769999998E-8</v>
      </c>
      <c r="D4825">
        <v>4.263458209E-8</v>
      </c>
      <c r="E4825">
        <v>2.7788489730000001E-8</v>
      </c>
      <c r="F4825">
        <v>1.2269899540000001E-9</v>
      </c>
      <c r="G4825">
        <v>7.4803258029999997E-10</v>
      </c>
      <c r="H4825">
        <v>1.0829661819999999E-11</v>
      </c>
      <c r="I4825">
        <v>3.5569312329999999E-6</v>
      </c>
      <c r="J4825">
        <v>34.747295155000003</v>
      </c>
      <c r="K4825">
        <v>22.647691319</v>
      </c>
      <c r="L4825">
        <v>1.5342533009999999</v>
      </c>
      <c r="O4825" s="1">
        <v>42911.972794872301</v>
      </c>
      <c r="P4825" s="8"/>
      <c r="Q4825" s="8"/>
      <c r="R4825" s="8"/>
      <c r="S4825" s="8"/>
      <c r="T4825" s="7">
        <v>0</v>
      </c>
      <c r="W4825" s="5">
        <v>42911.949305555558</v>
      </c>
      <c r="X4825" s="4">
        <v>109.67</v>
      </c>
      <c r="Y4825" s="4">
        <v>109.58</v>
      </c>
      <c r="Z4825" s="4">
        <v>326.57</v>
      </c>
      <c r="AA4825" s="4">
        <v>98.491</v>
      </c>
      <c r="AC4825" s="4">
        <v>109.67</v>
      </c>
      <c r="AJ4825" s="5"/>
      <c r="AL4825" s="4"/>
    </row>
    <row r="4826" spans="1:38">
      <c r="A4826">
        <v>6679</v>
      </c>
      <c r="B4826" s="1">
        <v>42911.972812060303</v>
      </c>
      <c r="C4826">
        <v>2.2274203809999998E-8</v>
      </c>
      <c r="D4826">
        <v>4.285308819E-8</v>
      </c>
      <c r="E4826">
        <v>2.8070964219999999E-8</v>
      </c>
      <c r="F4826">
        <v>1.2402758819999999E-9</v>
      </c>
      <c r="G4826">
        <v>7.5205769389999998E-10</v>
      </c>
      <c r="H4826">
        <v>1.1039637949999999E-11</v>
      </c>
      <c r="I4826">
        <v>3.5736384230000001E-6</v>
      </c>
      <c r="J4826">
        <v>34.551254935000003</v>
      </c>
      <c r="K4826">
        <v>22.632838892999999</v>
      </c>
      <c r="L4826">
        <v>1.526598369</v>
      </c>
      <c r="O4826" s="1">
        <v>42911.972812060303</v>
      </c>
      <c r="P4826" s="8"/>
      <c r="Q4826" s="8"/>
      <c r="R4826" s="8"/>
      <c r="S4826" s="8"/>
      <c r="T4826" s="7">
        <v>0</v>
      </c>
      <c r="W4826" s="5">
        <v>42911.949305555558</v>
      </c>
      <c r="X4826" s="4">
        <v>109.69</v>
      </c>
      <c r="Y4826" s="4">
        <v>109.49</v>
      </c>
      <c r="Z4826" s="4">
        <v>326.76</v>
      </c>
      <c r="AA4826" s="4">
        <v>98.447999999999993</v>
      </c>
      <c r="AC4826" s="4">
        <v>109.69</v>
      </c>
      <c r="AJ4826" s="5"/>
      <c r="AL4826" s="4"/>
    </row>
    <row r="4827" spans="1:38">
      <c r="A4827">
        <v>6680</v>
      </c>
      <c r="B4827" s="1">
        <v>42911.972829282298</v>
      </c>
      <c r="C4827">
        <v>2.240328278E-8</v>
      </c>
      <c r="D4827">
        <v>4.3384662970000002E-8</v>
      </c>
      <c r="E4827">
        <v>2.8421185410000001E-8</v>
      </c>
      <c r="F4827">
        <v>1.243640302E-9</v>
      </c>
      <c r="G4827">
        <v>7.5149092500000004E-10</v>
      </c>
      <c r="H4827">
        <v>1.076741214E-11</v>
      </c>
      <c r="I4827">
        <v>3.5736384230000001E-6</v>
      </c>
      <c r="J4827">
        <v>34.885217943000001</v>
      </c>
      <c r="K4827">
        <v>22.853219988999999</v>
      </c>
      <c r="L4827">
        <v>1.52649027</v>
      </c>
      <c r="O4827" s="1">
        <v>42911.972829282298</v>
      </c>
      <c r="P4827" s="8"/>
      <c r="Q4827" s="8"/>
      <c r="R4827" s="8"/>
      <c r="S4827" s="8"/>
      <c r="T4827" s="7">
        <v>0</v>
      </c>
      <c r="W4827" s="5">
        <v>42911.949305555558</v>
      </c>
      <c r="X4827" s="4">
        <v>109.71</v>
      </c>
      <c r="Y4827" s="4">
        <v>109.26</v>
      </c>
      <c r="Z4827" s="4">
        <v>326.75</v>
      </c>
      <c r="AA4827" s="4">
        <v>98.460999999999999</v>
      </c>
      <c r="AC4827" s="4">
        <v>109.71</v>
      </c>
      <c r="AJ4827" s="5"/>
      <c r="AL4827" s="4"/>
    </row>
    <row r="4828" spans="1:38">
      <c r="A4828">
        <v>6681</v>
      </c>
      <c r="B4828" s="1">
        <v>42911.972846481302</v>
      </c>
      <c r="C4828">
        <v>2.2318836560000001E-8</v>
      </c>
      <c r="D4828">
        <v>4.3257060159999998E-8</v>
      </c>
      <c r="E4828">
        <v>2.8398437380000001E-8</v>
      </c>
      <c r="F4828">
        <v>1.243633307E-9</v>
      </c>
      <c r="G4828">
        <v>7.509034505E-10</v>
      </c>
      <c r="H4828">
        <v>1.060203748E-11</v>
      </c>
      <c r="I4828">
        <v>3.5904199649999999E-6</v>
      </c>
      <c r="J4828">
        <v>34.782809286999999</v>
      </c>
      <c r="K4828">
        <v>22.835056933000001</v>
      </c>
      <c r="L4828">
        <v>1.523219731</v>
      </c>
      <c r="O4828" s="1">
        <v>42911.972846481302</v>
      </c>
      <c r="P4828" s="8"/>
      <c r="Q4828" s="8"/>
      <c r="R4828" s="8"/>
      <c r="S4828" s="8"/>
      <c r="T4828" s="7">
        <v>0</v>
      </c>
      <c r="W4828" s="5">
        <v>42911.949305555558</v>
      </c>
      <c r="X4828" s="4">
        <v>109.69</v>
      </c>
      <c r="Y4828" s="4">
        <v>109.26</v>
      </c>
      <c r="Z4828" s="4">
        <v>326.73</v>
      </c>
      <c r="AA4828" s="4">
        <v>98.456999999999994</v>
      </c>
      <c r="AC4828" s="4">
        <v>109.69</v>
      </c>
      <c r="AJ4828" s="5"/>
      <c r="AL4828" s="4"/>
    </row>
    <row r="4829" spans="1:38">
      <c r="A4829">
        <v>6682</v>
      </c>
      <c r="B4829" s="1">
        <v>42911.972863680297</v>
      </c>
      <c r="C4829">
        <v>2.237849372E-8</v>
      </c>
      <c r="D4829">
        <v>4.3401989559999998E-8</v>
      </c>
      <c r="E4829">
        <v>2.830583057E-8</v>
      </c>
      <c r="F4829">
        <v>1.240800795E-9</v>
      </c>
      <c r="G4829">
        <v>7.468803909E-10</v>
      </c>
      <c r="H4829">
        <v>1.039201711E-11</v>
      </c>
      <c r="I4829">
        <v>3.5736384230000001E-6</v>
      </c>
      <c r="J4829">
        <v>34.979014937000002</v>
      </c>
      <c r="K4829">
        <v>22.812550307999999</v>
      </c>
      <c r="L4829">
        <v>1.533323301</v>
      </c>
      <c r="O4829" s="1">
        <v>42911.972863680297</v>
      </c>
      <c r="P4829" s="8"/>
      <c r="Q4829" s="8"/>
      <c r="R4829" s="8"/>
      <c r="S4829" s="8"/>
      <c r="T4829" s="7">
        <v>0</v>
      </c>
      <c r="W4829" s="5">
        <v>42911.949305555558</v>
      </c>
      <c r="X4829" s="4">
        <v>109.62</v>
      </c>
      <c r="Y4829" s="4">
        <v>109.2</v>
      </c>
      <c r="Z4829" s="4">
        <v>326.73</v>
      </c>
      <c r="AA4829" s="4">
        <v>98.456000000000003</v>
      </c>
      <c r="AC4829" s="4">
        <v>109.62</v>
      </c>
      <c r="AJ4829" s="1"/>
    </row>
    <row r="4830" spans="1:38">
      <c r="A4830">
        <v>6683</v>
      </c>
      <c r="B4830" s="1">
        <v>42911.9728808453</v>
      </c>
      <c r="C4830">
        <v>2.23310952E-8</v>
      </c>
      <c r="D4830">
        <v>4.3203876030000002E-8</v>
      </c>
      <c r="E4830">
        <v>2.812791244E-8</v>
      </c>
      <c r="F4830">
        <v>1.2374585800000001E-9</v>
      </c>
      <c r="G4830">
        <v>7.4554767909999997E-10</v>
      </c>
      <c r="H4830">
        <v>1.1003771679999999E-11</v>
      </c>
      <c r="I4830">
        <v>3.5736384230000001E-6</v>
      </c>
      <c r="J4830">
        <v>34.913391631000003</v>
      </c>
      <c r="K4830">
        <v>22.730387017999998</v>
      </c>
      <c r="L4830">
        <v>1.5359787579999999</v>
      </c>
      <c r="O4830" s="1">
        <v>42911.9728808453</v>
      </c>
      <c r="P4830" s="8"/>
      <c r="Q4830" s="8"/>
      <c r="R4830" s="8"/>
      <c r="S4830" s="8"/>
      <c r="T4830" s="7">
        <v>0</v>
      </c>
      <c r="W4830" s="5">
        <v>42911.949305555558</v>
      </c>
      <c r="X4830" s="4">
        <v>109.68</v>
      </c>
      <c r="Y4830" s="4">
        <v>109.37</v>
      </c>
      <c r="Z4830" s="4">
        <v>326.63</v>
      </c>
      <c r="AA4830" s="4">
        <v>98.45</v>
      </c>
      <c r="AC4830" s="4">
        <v>109.68</v>
      </c>
      <c r="AJ4830" s="1"/>
    </row>
    <row r="4831" spans="1:38">
      <c r="A4831">
        <v>6684</v>
      </c>
      <c r="B4831" s="1">
        <v>42911.972898044303</v>
      </c>
      <c r="C4831">
        <v>2.2269951220000001E-8</v>
      </c>
      <c r="D4831">
        <v>4.3041620049999998E-8</v>
      </c>
      <c r="E4831">
        <v>2.812696742E-8</v>
      </c>
      <c r="F4831">
        <v>1.2381976560000001E-9</v>
      </c>
      <c r="G4831">
        <v>7.4818762299999996E-10</v>
      </c>
      <c r="H4831">
        <v>1.0573385919999999E-11</v>
      </c>
      <c r="I4831">
        <v>3.5736384230000001E-6</v>
      </c>
      <c r="J4831">
        <v>34.761509887999999</v>
      </c>
      <c r="K4831">
        <v>22.716056113</v>
      </c>
      <c r="L4831">
        <v>1.530261667</v>
      </c>
      <c r="O4831" s="1">
        <v>42911.972898044303</v>
      </c>
      <c r="P4831" s="8"/>
      <c r="Q4831" s="8"/>
      <c r="R4831" s="8"/>
      <c r="S4831" s="8"/>
      <c r="T4831" s="7">
        <v>0</v>
      </c>
      <c r="W4831" s="5">
        <v>42911.949305555558</v>
      </c>
      <c r="X4831" s="4">
        <v>109.76</v>
      </c>
      <c r="Y4831" s="4">
        <v>109.51</v>
      </c>
      <c r="Z4831" s="4">
        <v>326.72000000000003</v>
      </c>
      <c r="AA4831" s="4">
        <v>98.5</v>
      </c>
      <c r="AC4831" s="4">
        <v>109.76</v>
      </c>
      <c r="AJ4831" s="1"/>
    </row>
    <row r="4832" spans="1:38">
      <c r="A4832">
        <v>6685</v>
      </c>
      <c r="B4832" s="1">
        <v>42911.9729152773</v>
      </c>
      <c r="C4832">
        <v>2.229886498E-8</v>
      </c>
      <c r="D4832">
        <v>4.3115267800000002E-8</v>
      </c>
      <c r="E4832">
        <v>2.8175763939999999E-8</v>
      </c>
      <c r="F4832">
        <v>1.2387927349999999E-9</v>
      </c>
      <c r="G4832">
        <v>7.494480592E-10</v>
      </c>
      <c r="H4832">
        <v>1.062827517E-11</v>
      </c>
      <c r="I4832">
        <v>3.5736384230000001E-6</v>
      </c>
      <c r="J4832">
        <v>34.804262715</v>
      </c>
      <c r="K4832">
        <v>22.744534374000001</v>
      </c>
      <c r="L4832">
        <v>1.530225334</v>
      </c>
      <c r="O4832" s="1">
        <v>42911.9729152773</v>
      </c>
      <c r="P4832" s="8"/>
      <c r="Q4832" s="8"/>
      <c r="R4832" s="8"/>
      <c r="S4832" s="8"/>
      <c r="T4832" s="7">
        <v>0</v>
      </c>
      <c r="W4832" s="5">
        <v>42911.949305555558</v>
      </c>
      <c r="X4832" s="4">
        <v>109.8</v>
      </c>
      <c r="Y4832" s="4">
        <v>109.58</v>
      </c>
      <c r="Z4832" s="4">
        <v>326.83</v>
      </c>
      <c r="AA4832" s="4">
        <v>98.521000000000001</v>
      </c>
      <c r="AC4832" s="4">
        <v>109.8</v>
      </c>
      <c r="AJ4832" s="1"/>
    </row>
    <row r="4833" spans="1:36">
      <c r="A4833">
        <v>6686</v>
      </c>
      <c r="B4833" s="1">
        <v>42911.9729324773</v>
      </c>
      <c r="C4833">
        <v>2.2369363250000001E-8</v>
      </c>
      <c r="D4833">
        <v>4.3082280850000003E-8</v>
      </c>
      <c r="E4833">
        <v>2.805582433E-8</v>
      </c>
      <c r="F4833">
        <v>1.2348460029999999E-9</v>
      </c>
      <c r="G4833">
        <v>7.4657108270000002E-10</v>
      </c>
      <c r="H4833">
        <v>1.0351701269999999E-11</v>
      </c>
      <c r="I4833">
        <v>3.5736384230000001E-6</v>
      </c>
      <c r="J4833">
        <v>34.888788351999999</v>
      </c>
      <c r="K4833">
        <v>22.720099719</v>
      </c>
      <c r="L4833">
        <v>1.535591339</v>
      </c>
      <c r="O4833" s="1">
        <v>42911.9729324773</v>
      </c>
      <c r="P4833" s="8"/>
      <c r="Q4833" s="8"/>
      <c r="R4833" s="8"/>
      <c r="S4833" s="8"/>
      <c r="T4833" s="7">
        <v>0</v>
      </c>
      <c r="W4833" s="5">
        <v>42911.949305555558</v>
      </c>
      <c r="X4833" s="4">
        <v>109.75</v>
      </c>
      <c r="Y4833" s="4">
        <v>109.68</v>
      </c>
      <c r="Z4833" s="4">
        <v>327.10000000000002</v>
      </c>
      <c r="AA4833" s="4">
        <v>98.5</v>
      </c>
      <c r="AC4833" s="4">
        <v>109.75</v>
      </c>
      <c r="AJ4833" s="1"/>
    </row>
    <row r="4834" spans="1:36">
      <c r="A4834">
        <v>6687</v>
      </c>
      <c r="B4834" s="1">
        <v>42911.972949664298</v>
      </c>
      <c r="C4834">
        <v>2.2397601999999999E-8</v>
      </c>
      <c r="D4834">
        <v>4.3098530969999999E-8</v>
      </c>
      <c r="E4834">
        <v>2.808467237E-8</v>
      </c>
      <c r="F4834">
        <v>1.2343791539999999E-9</v>
      </c>
      <c r="G4834">
        <v>7.480271402E-10</v>
      </c>
      <c r="H4834">
        <v>1.0312869480000001E-11</v>
      </c>
      <c r="I4834">
        <v>3.5569312329999999E-6</v>
      </c>
      <c r="J4834">
        <v>34.915148082000002</v>
      </c>
      <c r="K4834">
        <v>22.752063063000001</v>
      </c>
      <c r="L4834">
        <v>1.534592621</v>
      </c>
      <c r="O4834" s="1">
        <v>42911.972949664298</v>
      </c>
      <c r="P4834" s="8"/>
      <c r="Q4834" s="8"/>
      <c r="R4834" s="8"/>
      <c r="S4834" s="8"/>
      <c r="T4834" s="7">
        <v>0</v>
      </c>
      <c r="W4834" s="5">
        <v>42911.949305555558</v>
      </c>
      <c r="X4834" s="4">
        <v>109.7</v>
      </c>
      <c r="Y4834" s="4">
        <v>109.59</v>
      </c>
      <c r="Z4834" s="4">
        <v>327.23</v>
      </c>
      <c r="AA4834" s="4">
        <v>98.495000000000005</v>
      </c>
      <c r="AC4834" s="4">
        <v>109.7</v>
      </c>
      <c r="AJ4834" s="1"/>
    </row>
    <row r="4835" spans="1:36">
      <c r="A4835">
        <v>6688</v>
      </c>
      <c r="B4835" s="1">
        <v>42911.972966875299</v>
      </c>
      <c r="C4835">
        <v>2.2282348410000001E-8</v>
      </c>
      <c r="D4835">
        <v>4.2747544170000002E-8</v>
      </c>
      <c r="E4835">
        <v>2.7861826619999999E-8</v>
      </c>
      <c r="F4835">
        <v>1.225345714E-9</v>
      </c>
      <c r="G4835">
        <v>7.4799955119999998E-10</v>
      </c>
      <c r="H4835">
        <v>1.052203897E-11</v>
      </c>
      <c r="I4835">
        <v>3.5736384230000001E-6</v>
      </c>
      <c r="J4835">
        <v>34.88610903</v>
      </c>
      <c r="K4835">
        <v>22.737931271000001</v>
      </c>
      <c r="L4835">
        <v>1.534269262</v>
      </c>
      <c r="O4835" s="1">
        <v>42911.972966875299</v>
      </c>
      <c r="P4835" s="8"/>
      <c r="Q4835" s="8"/>
      <c r="R4835" s="8"/>
      <c r="S4835" s="8"/>
      <c r="T4835" s="7">
        <v>0</v>
      </c>
      <c r="W4835" s="5">
        <v>42911.949305555558</v>
      </c>
      <c r="X4835" s="4">
        <v>109.69</v>
      </c>
      <c r="Y4835" s="4">
        <v>109.59</v>
      </c>
      <c r="Z4835" s="4">
        <v>327.33999999999997</v>
      </c>
      <c r="AA4835" s="4">
        <v>98.497</v>
      </c>
      <c r="AC4835" s="4">
        <v>109.69</v>
      </c>
      <c r="AJ4835" s="1"/>
    </row>
    <row r="4836" spans="1:36">
      <c r="A4836">
        <v>6689</v>
      </c>
      <c r="B4836" s="1">
        <v>42911.972984074302</v>
      </c>
      <c r="C4836">
        <v>2.2200213219999998E-8</v>
      </c>
      <c r="D4836">
        <v>4.2494953329999999E-8</v>
      </c>
      <c r="E4836">
        <v>2.7634428080000001E-8</v>
      </c>
      <c r="F4836">
        <v>1.216808321E-9</v>
      </c>
      <c r="G4836">
        <v>7.4148243100000002E-10</v>
      </c>
      <c r="H4836">
        <v>1.05946649E-11</v>
      </c>
      <c r="I4836">
        <v>3.5569312329999999E-6</v>
      </c>
      <c r="J4836">
        <v>34.923292854000003</v>
      </c>
      <c r="K4836">
        <v>22.710584409999999</v>
      </c>
      <c r="L4836">
        <v>1.537754037</v>
      </c>
      <c r="O4836" s="1">
        <v>42911.972984074302</v>
      </c>
      <c r="P4836" s="8"/>
      <c r="Q4836" s="8"/>
      <c r="R4836" s="8"/>
      <c r="S4836" s="8"/>
      <c r="T4836" s="7">
        <v>0</v>
      </c>
      <c r="W4836" s="5">
        <v>42911.949305555558</v>
      </c>
      <c r="X4836" s="4">
        <v>109.65</v>
      </c>
      <c r="Y4836" s="4">
        <v>109.36</v>
      </c>
      <c r="Z4836" s="4">
        <v>327.42</v>
      </c>
      <c r="AA4836" s="4">
        <v>98.543999999999997</v>
      </c>
      <c r="AC4836" s="4">
        <v>109.65</v>
      </c>
      <c r="AJ4836" s="1"/>
    </row>
    <row r="4837" spans="1:36">
      <c r="A4837">
        <v>6690</v>
      </c>
      <c r="B4837" s="1">
        <v>42911.973001273298</v>
      </c>
      <c r="C4837">
        <v>2.214521722E-8</v>
      </c>
      <c r="D4837">
        <v>4.2532089850000003E-8</v>
      </c>
      <c r="E4837">
        <v>2.7809154090000001E-8</v>
      </c>
      <c r="F4837">
        <v>1.221730939E-9</v>
      </c>
      <c r="G4837">
        <v>7.488243914E-10</v>
      </c>
      <c r="H4837">
        <v>1.041044508E-11</v>
      </c>
      <c r="I4837">
        <v>3.5569312329999999E-6</v>
      </c>
      <c r="J4837">
        <v>34.812976003999999</v>
      </c>
      <c r="K4837">
        <v>22.762093691</v>
      </c>
      <c r="L4837">
        <v>1.5294276739999999</v>
      </c>
      <c r="O4837" s="1">
        <v>42911.973001273298</v>
      </c>
      <c r="P4837" s="8"/>
      <c r="Q4837" s="8"/>
      <c r="R4837" s="8"/>
      <c r="S4837" s="8"/>
      <c r="T4837" s="7">
        <v>0</v>
      </c>
      <c r="W4837" s="5">
        <v>42911.949305555558</v>
      </c>
      <c r="X4837" s="4">
        <v>109.64</v>
      </c>
      <c r="Y4837" s="4">
        <v>109.32</v>
      </c>
      <c r="Z4837" s="4">
        <v>327.35000000000002</v>
      </c>
      <c r="AA4837" s="4">
        <v>98.507999999999996</v>
      </c>
      <c r="AC4837" s="4">
        <v>109.64</v>
      </c>
      <c r="AJ4837" s="1"/>
    </row>
    <row r="4838" spans="1:36">
      <c r="A4838">
        <v>6691</v>
      </c>
      <c r="B4838" s="1">
        <v>42911.973018483302</v>
      </c>
      <c r="C4838">
        <v>2.233750607E-8</v>
      </c>
      <c r="D4838">
        <v>4.3026776809999999E-8</v>
      </c>
      <c r="E4838">
        <v>2.8100405560000001E-8</v>
      </c>
      <c r="F4838">
        <v>1.232783098E-9</v>
      </c>
      <c r="G4838">
        <v>7.5015266219999996E-10</v>
      </c>
      <c r="H4838">
        <v>1.095894209E-11</v>
      </c>
      <c r="I4838">
        <v>3.5736384230000001E-6</v>
      </c>
      <c r="J4838">
        <v>34.902146926</v>
      </c>
      <c r="K4838">
        <v>22.794281985000001</v>
      </c>
      <c r="L4838">
        <v>1.5311799230000001</v>
      </c>
      <c r="O4838" s="1">
        <v>42911.973018483302</v>
      </c>
      <c r="P4838" s="8"/>
      <c r="Q4838" s="8"/>
      <c r="R4838" s="8"/>
      <c r="S4838" s="8"/>
      <c r="T4838" s="7">
        <v>0</v>
      </c>
      <c r="W4838" s="5">
        <v>42911.949305555558</v>
      </c>
      <c r="X4838" s="4">
        <v>109.63</v>
      </c>
      <c r="Y4838" s="4">
        <v>109.43</v>
      </c>
      <c r="Z4838" s="4">
        <v>327.27</v>
      </c>
      <c r="AA4838" s="4">
        <v>98.49</v>
      </c>
      <c r="AC4838" s="4">
        <v>109.63</v>
      </c>
      <c r="AJ4838" s="1"/>
    </row>
    <row r="4839" spans="1:36">
      <c r="A4839">
        <v>6692</v>
      </c>
      <c r="B4839" s="1">
        <v>42911.973035683302</v>
      </c>
      <c r="C4839">
        <v>2.240291153E-8</v>
      </c>
      <c r="D4839">
        <v>4.3250068419999998E-8</v>
      </c>
      <c r="E4839">
        <v>2.8265388250000001E-8</v>
      </c>
      <c r="F4839">
        <v>1.240205938E-9</v>
      </c>
      <c r="G4839">
        <v>7.4983153020000005E-10</v>
      </c>
      <c r="H4839">
        <v>1.05065982E-11</v>
      </c>
      <c r="I4839">
        <v>3.5736384230000001E-6</v>
      </c>
      <c r="J4839">
        <v>34.873295710000001</v>
      </c>
      <c r="K4839">
        <v>22.790882859</v>
      </c>
      <c r="L4839">
        <v>1.5301423789999999</v>
      </c>
      <c r="O4839" s="1">
        <v>42911.973035683302</v>
      </c>
      <c r="P4839" s="8"/>
      <c r="Q4839" s="8"/>
      <c r="R4839" s="8"/>
      <c r="S4839" s="8"/>
      <c r="T4839" s="7">
        <v>0</v>
      </c>
      <c r="W4839" s="5">
        <v>42911.949305555558</v>
      </c>
      <c r="X4839" s="4">
        <v>109.61</v>
      </c>
      <c r="Y4839" s="4">
        <v>109.68</v>
      </c>
      <c r="Z4839" s="4">
        <v>327.24</v>
      </c>
      <c r="AA4839" s="4">
        <v>98.501000000000005</v>
      </c>
      <c r="AC4839" s="4">
        <v>109.61</v>
      </c>
      <c r="AJ4839" s="1"/>
    </row>
    <row r="4840" spans="1:36">
      <c r="A4840">
        <v>6693</v>
      </c>
      <c r="B4840" s="1">
        <v>42911.973052905298</v>
      </c>
      <c r="C4840">
        <v>2.2277591330000001E-8</v>
      </c>
      <c r="D4840">
        <v>4.297438849E-8</v>
      </c>
      <c r="E4840">
        <v>2.804132748E-8</v>
      </c>
      <c r="F4840">
        <v>1.228427804E-9</v>
      </c>
      <c r="G4840">
        <v>7.4324346679999996E-10</v>
      </c>
      <c r="H4840">
        <v>1.0993388490000001E-11</v>
      </c>
      <c r="I4840">
        <v>3.5736384230000001E-6</v>
      </c>
      <c r="J4840">
        <v>34.983243096999999</v>
      </c>
      <c r="K4840">
        <v>22.827004886000001</v>
      </c>
      <c r="L4840">
        <v>1.5325375919999999</v>
      </c>
      <c r="O4840" s="1">
        <v>42911.973052905298</v>
      </c>
      <c r="P4840" s="8"/>
      <c r="Q4840" s="8"/>
      <c r="R4840" s="8"/>
      <c r="S4840" s="8"/>
      <c r="T4840" s="7">
        <v>0</v>
      </c>
      <c r="W4840" s="5">
        <v>42911.949305555558</v>
      </c>
      <c r="X4840" s="4">
        <v>109.63</v>
      </c>
      <c r="Y4840" s="4">
        <v>109.72</v>
      </c>
      <c r="Z4840" s="4">
        <v>327.55</v>
      </c>
      <c r="AA4840" s="4">
        <v>98.501999999999995</v>
      </c>
      <c r="AC4840" s="4">
        <v>109.63</v>
      </c>
      <c r="AJ4840" s="1"/>
    </row>
    <row r="4841" spans="1:36">
      <c r="A4841">
        <v>6694</v>
      </c>
      <c r="B4841" s="1">
        <v>42911.973070104301</v>
      </c>
      <c r="C4841">
        <v>2.221316286E-8</v>
      </c>
      <c r="D4841">
        <v>4.30346212E-8</v>
      </c>
      <c r="E4841">
        <v>2.817840361E-8</v>
      </c>
      <c r="F4841">
        <v>1.2347884939999999E-9</v>
      </c>
      <c r="G4841">
        <v>7.449750816E-10</v>
      </c>
      <c r="H4841">
        <v>1.0670241599999999E-11</v>
      </c>
      <c r="I4841">
        <v>3.5736384230000001E-6</v>
      </c>
      <c r="J4841">
        <v>34.851815854000002</v>
      </c>
      <c r="K4841">
        <v>22.820429373</v>
      </c>
      <c r="L4841">
        <v>1.5272199870000001</v>
      </c>
      <c r="O4841" s="1">
        <v>42911.973070104301</v>
      </c>
      <c r="P4841" s="8"/>
      <c r="Q4841" s="8"/>
      <c r="R4841" s="8"/>
      <c r="S4841" s="8"/>
      <c r="T4841" s="7">
        <v>0</v>
      </c>
      <c r="W4841" s="5">
        <v>42911.949305555558</v>
      </c>
      <c r="X4841" s="4">
        <v>109.63</v>
      </c>
      <c r="Y4841" s="4">
        <v>109.78</v>
      </c>
      <c r="Z4841" s="4">
        <v>327.8</v>
      </c>
      <c r="AA4841" s="4">
        <v>98.543000000000006</v>
      </c>
      <c r="AC4841" s="4">
        <v>109.63</v>
      </c>
      <c r="AJ4841" s="1"/>
    </row>
    <row r="4842" spans="1:36">
      <c r="A4842">
        <v>6695</v>
      </c>
      <c r="B4842" s="1">
        <v>42911.973087314298</v>
      </c>
      <c r="C4842">
        <v>2.2198687330000002E-8</v>
      </c>
      <c r="D4842">
        <v>4.2879371160000003E-8</v>
      </c>
      <c r="E4842">
        <v>2.800542909E-8</v>
      </c>
      <c r="F4842">
        <v>1.2316839769999999E-9</v>
      </c>
      <c r="G4842">
        <v>7.4466738330000002E-10</v>
      </c>
      <c r="H4842">
        <v>1.039478312E-11</v>
      </c>
      <c r="I4842">
        <v>3.5569312329999999E-6</v>
      </c>
      <c r="J4842">
        <v>34.813614502</v>
      </c>
      <c r="K4842">
        <v>22.737511902000001</v>
      </c>
      <c r="L4842">
        <v>1.5311092369999999</v>
      </c>
      <c r="O4842" s="1">
        <v>42911.973087314298</v>
      </c>
      <c r="P4842" s="8"/>
      <c r="Q4842" s="8"/>
      <c r="R4842" s="8"/>
      <c r="S4842" s="8"/>
      <c r="T4842" s="7">
        <v>0</v>
      </c>
      <c r="W4842" s="5">
        <v>42911.949305555558</v>
      </c>
      <c r="X4842" s="4">
        <v>109.65</v>
      </c>
      <c r="Y4842" s="4">
        <v>109.84</v>
      </c>
      <c r="Z4842" s="4">
        <v>327.8</v>
      </c>
      <c r="AA4842" s="4">
        <v>98.558999999999997</v>
      </c>
      <c r="AC4842" s="4">
        <v>109.65</v>
      </c>
      <c r="AJ4842" s="1"/>
    </row>
    <row r="4843" spans="1:36">
      <c r="A4843">
        <v>6696</v>
      </c>
      <c r="B4843" s="1">
        <v>42911.973104479301</v>
      </c>
      <c r="C4843">
        <v>2.2136127600000001E-8</v>
      </c>
      <c r="D4843">
        <v>4.2674276560000002E-8</v>
      </c>
      <c r="E4843">
        <v>2.7822332880000001E-8</v>
      </c>
      <c r="F4843">
        <v>1.222476231E-9</v>
      </c>
      <c r="G4843">
        <v>7.4597567010000002E-10</v>
      </c>
      <c r="H4843">
        <v>1.116904572E-11</v>
      </c>
      <c r="I4843">
        <v>3.5736384230000001E-6</v>
      </c>
      <c r="J4843">
        <v>34.908062391999998</v>
      </c>
      <c r="K4843">
        <v>22.758997000000001</v>
      </c>
      <c r="L4843">
        <v>1.5338137439999999</v>
      </c>
      <c r="O4843" s="1">
        <v>42911.973104479301</v>
      </c>
      <c r="P4843" s="8"/>
      <c r="Q4843" s="8"/>
      <c r="R4843" s="8"/>
      <c r="S4843" s="8"/>
      <c r="T4843" s="7">
        <v>0</v>
      </c>
      <c r="W4843" s="5">
        <v>42911.949305555558</v>
      </c>
      <c r="X4843" s="4">
        <v>109.61</v>
      </c>
      <c r="Y4843" s="4">
        <v>110.03</v>
      </c>
      <c r="Z4843" s="4">
        <v>327.57</v>
      </c>
      <c r="AA4843" s="4">
        <v>98.564999999999998</v>
      </c>
      <c r="AC4843" s="4">
        <v>109.61</v>
      </c>
      <c r="AJ4843" s="1"/>
    </row>
    <row r="4844" spans="1:36">
      <c r="A4844">
        <v>6697</v>
      </c>
      <c r="B4844" s="1">
        <v>42911.973121666299</v>
      </c>
      <c r="C4844">
        <v>2.2287059309999999E-8</v>
      </c>
      <c r="D4844">
        <v>4.3042824419999997E-8</v>
      </c>
      <c r="E4844">
        <v>2.8001736039999999E-8</v>
      </c>
      <c r="F4844">
        <v>1.233110059E-9</v>
      </c>
      <c r="G4844">
        <v>7.4816192130000005E-10</v>
      </c>
      <c r="H4844">
        <v>1.135790767E-11</v>
      </c>
      <c r="I4844">
        <v>3.5736384230000001E-6</v>
      </c>
      <c r="J4844">
        <v>34.905906508000001</v>
      </c>
      <c r="K4844">
        <v>22.708221256000002</v>
      </c>
      <c r="L4844">
        <v>1.537148424</v>
      </c>
      <c r="O4844" s="1">
        <v>42911.973121666299</v>
      </c>
      <c r="P4844" s="8"/>
      <c r="Q4844" s="8"/>
      <c r="R4844" s="8"/>
      <c r="S4844" s="8"/>
      <c r="T4844" s="7">
        <v>0</v>
      </c>
      <c r="W4844" s="5">
        <v>42911.949305555558</v>
      </c>
      <c r="X4844" s="4">
        <v>109.63</v>
      </c>
      <c r="Y4844" s="4">
        <v>109.93</v>
      </c>
      <c r="Z4844" s="4">
        <v>327.69</v>
      </c>
      <c r="AA4844" s="4">
        <v>98.573999999999998</v>
      </c>
      <c r="AC4844" s="4">
        <v>109.63</v>
      </c>
      <c r="AJ4844" s="1"/>
    </row>
    <row r="4845" spans="1:36">
      <c r="A4845">
        <v>6698</v>
      </c>
      <c r="B4845" s="1">
        <v>42911.9731388543</v>
      </c>
      <c r="C4845">
        <v>2.2290498340000001E-8</v>
      </c>
      <c r="D4845">
        <v>4.2763641519999998E-8</v>
      </c>
      <c r="E4845">
        <v>2.7737327099999999E-8</v>
      </c>
      <c r="F4845">
        <v>1.2228272840000001E-9</v>
      </c>
      <c r="G4845">
        <v>7.4956568730000003E-10</v>
      </c>
      <c r="H4845">
        <v>1.073252077E-11</v>
      </c>
      <c r="I4845">
        <v>3.5569312329999999E-6</v>
      </c>
      <c r="J4845">
        <v>34.971121498999999</v>
      </c>
      <c r="K4845">
        <v>22.682947515999999</v>
      </c>
      <c r="L4845">
        <v>1.5417362080000001</v>
      </c>
      <c r="O4845" s="1">
        <v>42911.9731388543</v>
      </c>
      <c r="P4845" s="8"/>
      <c r="Q4845" s="8"/>
      <c r="R4845" s="8"/>
      <c r="S4845" s="8"/>
      <c r="T4845" s="7">
        <v>0</v>
      </c>
      <c r="W4845" s="5">
        <v>42911.949305555558</v>
      </c>
      <c r="X4845" s="4">
        <v>109.63</v>
      </c>
      <c r="Y4845" s="4">
        <v>109.89</v>
      </c>
      <c r="Z4845" s="4">
        <v>327.78</v>
      </c>
      <c r="AA4845" s="4">
        <v>98.524000000000001</v>
      </c>
      <c r="AC4845" s="4">
        <v>109.63</v>
      </c>
      <c r="AJ4845" s="1"/>
    </row>
    <row r="4846" spans="1:36">
      <c r="A4846">
        <v>6699</v>
      </c>
      <c r="B4846" s="1">
        <v>42911.973156030297</v>
      </c>
      <c r="C4846">
        <v>2.227352525E-8</v>
      </c>
      <c r="D4846">
        <v>4.2607553039999999E-8</v>
      </c>
      <c r="E4846">
        <v>2.7765929999999999E-8</v>
      </c>
      <c r="F4846">
        <v>1.218144918E-9</v>
      </c>
      <c r="G4846">
        <v>7.4308265100000005E-10</v>
      </c>
      <c r="H4846">
        <v>1.064310272E-11</v>
      </c>
      <c r="I4846">
        <v>3.5569312329999999E-6</v>
      </c>
      <c r="J4846">
        <v>34.977409010999999</v>
      </c>
      <c r="K4846">
        <v>22.793618052999999</v>
      </c>
      <c r="L4846">
        <v>1.5345264160000001</v>
      </c>
      <c r="O4846" s="1">
        <v>42911.973156030297</v>
      </c>
      <c r="P4846" s="8"/>
      <c r="Q4846" s="8"/>
      <c r="R4846" s="8"/>
      <c r="S4846" s="8"/>
      <c r="T4846" s="7">
        <v>0</v>
      </c>
      <c r="W4846" s="5">
        <v>42911.949305555558</v>
      </c>
      <c r="X4846" s="4">
        <v>109.62</v>
      </c>
      <c r="Y4846" s="4">
        <v>109.86</v>
      </c>
      <c r="Z4846" s="4">
        <v>327.98</v>
      </c>
      <c r="AA4846" s="4">
        <v>98.534999999999997</v>
      </c>
      <c r="AC4846" s="4">
        <v>109.62</v>
      </c>
      <c r="AJ4846" s="1"/>
    </row>
    <row r="4847" spans="1:36">
      <c r="A4847">
        <v>6700</v>
      </c>
      <c r="B4847" s="1">
        <v>42911.973173217302</v>
      </c>
      <c r="C4847">
        <v>2.2092880410000001E-8</v>
      </c>
      <c r="D4847">
        <v>4.2255582139999998E-8</v>
      </c>
      <c r="E4847">
        <v>2.75157781E-8</v>
      </c>
      <c r="F4847">
        <v>1.2114210750000001E-9</v>
      </c>
      <c r="G4847">
        <v>7.402533586E-10</v>
      </c>
      <c r="H4847">
        <v>1.0141865649999999E-11</v>
      </c>
      <c r="I4847">
        <v>3.540302032E-6</v>
      </c>
      <c r="J4847">
        <v>34.881003006999997</v>
      </c>
      <c r="K4847">
        <v>22.713636636</v>
      </c>
      <c r="L4847">
        <v>1.5356855250000001</v>
      </c>
      <c r="O4847" s="1">
        <v>42911.973173217302</v>
      </c>
      <c r="P4847" s="8"/>
      <c r="Q4847" s="8"/>
      <c r="R4847" s="8"/>
      <c r="S4847" s="8"/>
      <c r="T4847" s="7">
        <v>0</v>
      </c>
      <c r="W4847" s="5">
        <v>42911.949305555558</v>
      </c>
      <c r="X4847" s="4">
        <v>109.55</v>
      </c>
      <c r="Y4847" s="4">
        <v>109.85</v>
      </c>
      <c r="Z4847" s="4">
        <v>327.87</v>
      </c>
      <c r="AA4847" s="4">
        <v>98.52</v>
      </c>
      <c r="AC4847" s="4">
        <v>109.55</v>
      </c>
      <c r="AJ4847" s="1"/>
    </row>
    <row r="4848" spans="1:36">
      <c r="A4848">
        <v>6701</v>
      </c>
      <c r="B4848" s="1">
        <v>42911.973190416298</v>
      </c>
      <c r="C4848">
        <v>2.2116347859999998E-8</v>
      </c>
      <c r="D4848">
        <v>4.2067838989999997E-8</v>
      </c>
      <c r="E4848">
        <v>2.7374317920000001E-8</v>
      </c>
      <c r="F4848">
        <v>1.205612832E-9</v>
      </c>
      <c r="G4848">
        <v>7.4311018449999995E-10</v>
      </c>
      <c r="H4848">
        <v>1.0980484750000001E-11</v>
      </c>
      <c r="I4848">
        <v>3.540302032E-6</v>
      </c>
      <c r="J4848">
        <v>34.893323860999999</v>
      </c>
      <c r="K4848">
        <v>22.705728740000001</v>
      </c>
      <c r="L4848">
        <v>1.536763002</v>
      </c>
      <c r="O4848" s="1">
        <v>42911.973190416298</v>
      </c>
      <c r="P4848" s="8"/>
      <c r="Q4848" s="8"/>
      <c r="R4848" s="8"/>
      <c r="S4848" s="8"/>
      <c r="T4848" s="7">
        <v>0</v>
      </c>
      <c r="W4848" s="5">
        <v>42911.949305555558</v>
      </c>
      <c r="X4848" s="4">
        <v>109.51</v>
      </c>
      <c r="Y4848" s="4">
        <v>109.85</v>
      </c>
      <c r="Z4848" s="4">
        <v>327.92</v>
      </c>
      <c r="AA4848" s="4">
        <v>98.573999999999998</v>
      </c>
      <c r="AC4848" s="4">
        <v>109.51</v>
      </c>
      <c r="AJ4848" s="1"/>
    </row>
    <row r="4849" spans="1:36">
      <c r="A4849">
        <v>6702</v>
      </c>
      <c r="B4849" s="1">
        <v>42911.973207639297</v>
      </c>
      <c r="C4849">
        <v>2.213002581E-8</v>
      </c>
      <c r="D4849">
        <v>4.2296154130000003E-8</v>
      </c>
      <c r="E4849">
        <v>2.7675742590000002E-8</v>
      </c>
      <c r="F4849">
        <v>1.2165332080000001E-9</v>
      </c>
      <c r="G4849">
        <v>7.473249242E-10</v>
      </c>
      <c r="H4849">
        <v>1.04188368E-11</v>
      </c>
      <c r="I4849">
        <v>3.5736384230000001E-6</v>
      </c>
      <c r="J4849">
        <v>34.767776065</v>
      </c>
      <c r="K4849">
        <v>22.749681156000001</v>
      </c>
      <c r="L4849">
        <v>1.5282753120000001</v>
      </c>
      <c r="O4849" s="1">
        <v>42911.973207639297</v>
      </c>
      <c r="P4849" s="8"/>
      <c r="Q4849" s="8"/>
      <c r="R4849" s="8"/>
      <c r="S4849" s="8"/>
      <c r="T4849" s="7">
        <v>0</v>
      </c>
      <c r="W4849" s="5">
        <v>42911.949305555558</v>
      </c>
      <c r="X4849" s="4">
        <v>109.52</v>
      </c>
      <c r="Y4849" s="4">
        <v>109.88</v>
      </c>
      <c r="Z4849" s="4">
        <v>328.05</v>
      </c>
      <c r="AA4849" s="4">
        <v>98.590999999999994</v>
      </c>
      <c r="AC4849" s="4">
        <v>109.52</v>
      </c>
      <c r="AJ4849" s="1"/>
    </row>
    <row r="4850" spans="1:36">
      <c r="A4850">
        <v>6703</v>
      </c>
      <c r="B4850" s="1">
        <v>42911.973224849302</v>
      </c>
      <c r="C4850">
        <v>2.2369453839999998E-8</v>
      </c>
      <c r="D4850">
        <v>4.2874439999999999E-8</v>
      </c>
      <c r="E4850">
        <v>2.79233916E-8</v>
      </c>
      <c r="F4850">
        <v>1.223171786E-9</v>
      </c>
      <c r="G4850">
        <v>7.4620615239999999E-10</v>
      </c>
      <c r="H4850">
        <v>1.051726848E-11</v>
      </c>
      <c r="I4850">
        <v>3.5569312329999999E-6</v>
      </c>
      <c r="J4850">
        <v>35.051854927999997</v>
      </c>
      <c r="K4850">
        <v>22.828675348000001</v>
      </c>
      <c r="L4850">
        <v>1.5354309610000001</v>
      </c>
      <c r="O4850" s="1">
        <v>42911.973224849302</v>
      </c>
      <c r="P4850" s="8"/>
      <c r="Q4850" s="8"/>
      <c r="R4850" s="8"/>
      <c r="S4850" s="8"/>
      <c r="T4850" s="7">
        <v>0</v>
      </c>
      <c r="W4850" s="5">
        <v>42911.949305555558</v>
      </c>
      <c r="X4850" s="4">
        <v>109.56</v>
      </c>
      <c r="Y4850" s="4">
        <v>109.82</v>
      </c>
      <c r="Z4850" s="4">
        <v>328.01</v>
      </c>
      <c r="AA4850" s="4">
        <v>98.632000000000005</v>
      </c>
      <c r="AC4850" s="4">
        <v>109.56</v>
      </c>
      <c r="AJ4850" s="1"/>
    </row>
    <row r="4851" spans="1:36">
      <c r="A4851">
        <v>6704</v>
      </c>
      <c r="B4851" s="1">
        <v>42911.973242037297</v>
      </c>
      <c r="C4851">
        <v>2.2208070049999999E-8</v>
      </c>
      <c r="D4851">
        <v>4.2453145E-8</v>
      </c>
      <c r="E4851">
        <v>2.767780849E-8</v>
      </c>
      <c r="F4851">
        <v>1.2142016279999999E-9</v>
      </c>
      <c r="G4851">
        <v>7.4151401690000001E-10</v>
      </c>
      <c r="H4851">
        <v>1.1031919299999999E-11</v>
      </c>
      <c r="I4851">
        <v>3.5569312329999999E-6</v>
      </c>
      <c r="J4851">
        <v>34.963834683999998</v>
      </c>
      <c r="K4851">
        <v>22.795067843999998</v>
      </c>
      <c r="L4851">
        <v>1.5338333239999999</v>
      </c>
      <c r="O4851" s="1">
        <v>42911.973242037297</v>
      </c>
      <c r="P4851" s="8"/>
      <c r="Q4851" s="8"/>
      <c r="R4851" s="8"/>
      <c r="S4851" s="8"/>
      <c r="T4851" s="7">
        <v>0</v>
      </c>
      <c r="W4851" s="5">
        <v>42911.949305555558</v>
      </c>
      <c r="X4851" s="4">
        <v>109.58</v>
      </c>
      <c r="Y4851" s="4">
        <v>109.91</v>
      </c>
      <c r="Z4851" s="4">
        <v>328.02</v>
      </c>
      <c r="AA4851" s="4">
        <v>98.646000000000001</v>
      </c>
      <c r="AC4851" s="4">
        <v>109.58</v>
      </c>
      <c r="AJ4851" s="1"/>
    </row>
    <row r="4852" spans="1:36">
      <c r="A4852">
        <v>6705</v>
      </c>
      <c r="B4852" s="1">
        <v>42911.9732592363</v>
      </c>
      <c r="C4852">
        <v>2.2166554810000001E-8</v>
      </c>
      <c r="D4852">
        <v>4.2494832539999998E-8</v>
      </c>
      <c r="E4852">
        <v>2.7786077439999999E-8</v>
      </c>
      <c r="F4852">
        <v>1.219723322E-9</v>
      </c>
      <c r="G4852">
        <v>7.4732425800000003E-10</v>
      </c>
      <c r="H4852">
        <v>1.082432581E-11</v>
      </c>
      <c r="I4852">
        <v>3.5569312329999999E-6</v>
      </c>
      <c r="J4852">
        <v>34.839731079000003</v>
      </c>
      <c r="K4852">
        <v>22.780639616999999</v>
      </c>
      <c r="L4852">
        <v>1.529357018</v>
      </c>
      <c r="O4852" s="1">
        <v>42911.9732592363</v>
      </c>
      <c r="P4852" s="8"/>
      <c r="Q4852" s="8"/>
      <c r="R4852" s="8"/>
      <c r="S4852" s="8"/>
      <c r="T4852" s="7">
        <v>0</v>
      </c>
      <c r="W4852" s="5">
        <v>42911.949305555558</v>
      </c>
      <c r="X4852" s="4">
        <v>109.56</v>
      </c>
      <c r="Y4852" s="4">
        <v>109.93</v>
      </c>
      <c r="Z4852" s="4">
        <v>328.04</v>
      </c>
      <c r="AA4852" s="4">
        <v>98.644999999999996</v>
      </c>
      <c r="AC4852" s="4">
        <v>109.56</v>
      </c>
      <c r="AJ4852" s="1"/>
    </row>
    <row r="4853" spans="1:36">
      <c r="A4853">
        <v>6706</v>
      </c>
      <c r="B4853" s="1">
        <v>42911.973276435303</v>
      </c>
      <c r="C4853">
        <v>2.2281124500000001E-8</v>
      </c>
      <c r="D4853">
        <v>4.283997868E-8</v>
      </c>
      <c r="E4853">
        <v>2.807364119E-8</v>
      </c>
      <c r="F4853">
        <v>1.228375401E-9</v>
      </c>
      <c r="G4853">
        <v>7.4917522189999995E-10</v>
      </c>
      <c r="H4853">
        <v>9.9585608860000005E-12</v>
      </c>
      <c r="I4853">
        <v>3.5736384230000001E-6</v>
      </c>
      <c r="J4853">
        <v>34.875314684999999</v>
      </c>
      <c r="K4853">
        <v>22.854284739000001</v>
      </c>
      <c r="L4853">
        <v>1.5259858310000001</v>
      </c>
      <c r="O4853" s="1">
        <v>42911.973276435303</v>
      </c>
      <c r="P4853" s="8"/>
      <c r="Q4853" s="8"/>
      <c r="R4853" s="8"/>
      <c r="S4853" s="8"/>
      <c r="T4853" s="7">
        <v>0</v>
      </c>
      <c r="W4853" s="5">
        <v>42911.949305555558</v>
      </c>
      <c r="X4853" s="4">
        <v>109.5</v>
      </c>
      <c r="Y4853" s="4">
        <v>110</v>
      </c>
      <c r="Z4853" s="4">
        <v>328.05</v>
      </c>
      <c r="AA4853" s="4">
        <v>98.620999999999995</v>
      </c>
      <c r="AC4853" s="4">
        <v>109.5</v>
      </c>
      <c r="AJ4853" s="1"/>
    </row>
    <row r="4854" spans="1:36">
      <c r="A4854">
        <v>6707</v>
      </c>
      <c r="B4854" s="1">
        <v>42911.973293622301</v>
      </c>
      <c r="C4854">
        <v>2.237035091E-8</v>
      </c>
      <c r="D4854">
        <v>4.3275964149999998E-8</v>
      </c>
      <c r="E4854">
        <v>2.838668145E-8</v>
      </c>
      <c r="F4854">
        <v>1.245564651E-9</v>
      </c>
      <c r="G4854">
        <v>7.5079153999999998E-10</v>
      </c>
      <c r="H4854">
        <v>1.079011186E-11</v>
      </c>
      <c r="I4854">
        <v>3.5904199649999999E-6</v>
      </c>
      <c r="J4854">
        <v>34.744052904999997</v>
      </c>
      <c r="K4854">
        <v>22.790211185</v>
      </c>
      <c r="L4854">
        <v>1.5245164959999999</v>
      </c>
      <c r="O4854" s="1">
        <v>42911.973293622301</v>
      </c>
      <c r="P4854" s="8"/>
      <c r="Q4854" s="8"/>
      <c r="R4854" s="8"/>
      <c r="S4854" s="8"/>
      <c r="T4854" s="7">
        <v>0</v>
      </c>
      <c r="W4854" s="5">
        <v>42911.95</v>
      </c>
      <c r="X4854" s="4">
        <v>109.48</v>
      </c>
      <c r="Y4854" s="4">
        <v>109.89</v>
      </c>
      <c r="Z4854" s="4">
        <v>328.37</v>
      </c>
      <c r="AA4854" s="4">
        <v>98.567999999999998</v>
      </c>
      <c r="AC4854" s="4">
        <v>109.48</v>
      </c>
      <c r="AJ4854" s="1"/>
    </row>
    <row r="4855" spans="1:36">
      <c r="A4855">
        <v>6708</v>
      </c>
      <c r="B4855" s="1">
        <v>42911.973310868299</v>
      </c>
      <c r="C4855">
        <v>2.245738528E-8</v>
      </c>
      <c r="D4855">
        <v>4.3579046150000003E-8</v>
      </c>
      <c r="E4855">
        <v>2.8615318119999999E-8</v>
      </c>
      <c r="F4855">
        <v>1.247774994E-9</v>
      </c>
      <c r="G4855">
        <v>7.5511391580000003E-10</v>
      </c>
      <c r="H4855">
        <v>1.088529527E-11</v>
      </c>
      <c r="I4855">
        <v>3.5904199649999999E-6</v>
      </c>
      <c r="J4855">
        <v>34.925404295</v>
      </c>
      <c r="K4855">
        <v>22.933075467999998</v>
      </c>
      <c r="L4855">
        <v>1.5229271950000001</v>
      </c>
      <c r="O4855" s="1">
        <v>42911.973310868299</v>
      </c>
      <c r="P4855" s="8"/>
      <c r="Q4855" s="8"/>
      <c r="R4855" s="8"/>
      <c r="S4855" s="8"/>
      <c r="T4855" s="7">
        <v>0</v>
      </c>
      <c r="W4855" s="5">
        <v>42911.95</v>
      </c>
      <c r="X4855" s="4">
        <v>109.47</v>
      </c>
      <c r="Y4855" s="4">
        <v>109.75</v>
      </c>
      <c r="Z4855" s="4">
        <v>328.49</v>
      </c>
      <c r="AA4855" s="4">
        <v>98.552999999999997</v>
      </c>
      <c r="AC4855" s="4">
        <v>109.47</v>
      </c>
      <c r="AJ4855" s="1"/>
    </row>
    <row r="4856" spans="1:36">
      <c r="A4856">
        <v>6709</v>
      </c>
      <c r="B4856" s="1">
        <v>42911.973328044303</v>
      </c>
      <c r="C4856">
        <v>2.2459346380000001E-8</v>
      </c>
      <c r="D4856">
        <v>4.3663380470000001E-8</v>
      </c>
      <c r="E4856">
        <v>2.8464741670000001E-8</v>
      </c>
      <c r="F4856">
        <v>1.247613235E-9</v>
      </c>
      <c r="G4856">
        <v>7.4967937410000004E-10</v>
      </c>
      <c r="H4856">
        <v>1.104847724E-11</v>
      </c>
      <c r="I4856">
        <v>3.5904199649999999E-6</v>
      </c>
      <c r="J4856">
        <v>34.997529077000003</v>
      </c>
      <c r="K4856">
        <v>22.815357257999999</v>
      </c>
      <c r="L4856">
        <v>1.5339461350000001</v>
      </c>
      <c r="O4856" s="1">
        <v>42911.973328044303</v>
      </c>
      <c r="P4856" s="8"/>
      <c r="Q4856" s="8"/>
      <c r="R4856" s="8"/>
      <c r="S4856" s="8"/>
      <c r="T4856" s="7">
        <v>0</v>
      </c>
      <c r="W4856" s="5">
        <v>42911.95</v>
      </c>
      <c r="X4856" s="4">
        <v>109.48</v>
      </c>
      <c r="Y4856" s="4">
        <v>109.77</v>
      </c>
      <c r="Z4856" s="4">
        <v>328.69</v>
      </c>
      <c r="AA4856" s="4">
        <v>98.512</v>
      </c>
      <c r="AC4856" s="4">
        <v>109.48</v>
      </c>
      <c r="AJ4856" s="1"/>
    </row>
    <row r="4857" spans="1:36">
      <c r="A4857">
        <v>6710</v>
      </c>
      <c r="B4857" s="1">
        <v>42911.973345289298</v>
      </c>
      <c r="C4857">
        <v>2.2392352859999999E-8</v>
      </c>
      <c r="D4857">
        <v>4.3179301909999999E-8</v>
      </c>
      <c r="E4857">
        <v>2.8046777350000001E-8</v>
      </c>
      <c r="F4857">
        <v>1.231085567E-9</v>
      </c>
      <c r="G4857">
        <v>7.4603190290000004E-10</v>
      </c>
      <c r="H4857">
        <v>1.038489694E-11</v>
      </c>
      <c r="I4857">
        <v>3.5569312329999999E-6</v>
      </c>
      <c r="J4857">
        <v>35.074167934000002</v>
      </c>
      <c r="K4857">
        <v>22.782151055</v>
      </c>
      <c r="L4857">
        <v>1.5395459300000001</v>
      </c>
      <c r="O4857" s="1">
        <v>42911.973345289298</v>
      </c>
      <c r="P4857" s="8"/>
      <c r="Q4857" s="8"/>
      <c r="R4857" s="8"/>
      <c r="S4857" s="8"/>
      <c r="T4857" s="7">
        <v>0</v>
      </c>
      <c r="W4857" s="5">
        <v>42911.95</v>
      </c>
      <c r="X4857" s="4">
        <v>109.45</v>
      </c>
      <c r="Y4857" s="4">
        <v>109.9</v>
      </c>
      <c r="Z4857" s="4">
        <v>328.65</v>
      </c>
      <c r="AA4857" s="4">
        <v>98.552000000000007</v>
      </c>
      <c r="AC4857" s="4">
        <v>109.45</v>
      </c>
      <c r="AJ4857" s="1"/>
    </row>
    <row r="4858" spans="1:36">
      <c r="A4858">
        <v>6711</v>
      </c>
      <c r="B4858" s="1">
        <v>42911.973362500299</v>
      </c>
      <c r="C4858">
        <v>2.2151295909999999E-8</v>
      </c>
      <c r="D4858">
        <v>4.2459731730000001E-8</v>
      </c>
      <c r="E4858">
        <v>2.7539551080000002E-8</v>
      </c>
      <c r="F4858">
        <v>1.211927891E-9</v>
      </c>
      <c r="G4858">
        <v>7.3912270750000004E-10</v>
      </c>
      <c r="H4858">
        <v>1.094953468E-11</v>
      </c>
      <c r="I4858">
        <v>3.5569312329999999E-6</v>
      </c>
      <c r="J4858">
        <v>35.034866375</v>
      </c>
      <c r="K4858">
        <v>22.723753847000001</v>
      </c>
      <c r="L4858">
        <v>1.5417728340000001</v>
      </c>
      <c r="O4858" s="1">
        <v>42911.973362500299</v>
      </c>
      <c r="P4858" s="8"/>
      <c r="Q4858" s="8"/>
      <c r="R4858" s="8"/>
      <c r="S4858" s="8"/>
      <c r="T4858" s="7">
        <v>0</v>
      </c>
      <c r="W4858" s="5">
        <v>42911.95</v>
      </c>
      <c r="X4858" s="4">
        <v>109.41</v>
      </c>
      <c r="Y4858" s="4">
        <v>109.88</v>
      </c>
      <c r="Z4858" s="4">
        <v>328.66</v>
      </c>
      <c r="AA4858" s="4">
        <v>98.58</v>
      </c>
      <c r="AC4858" s="4">
        <v>109.41</v>
      </c>
      <c r="AJ4858" s="1"/>
    </row>
    <row r="4859" spans="1:36">
      <c r="A4859">
        <v>6712</v>
      </c>
      <c r="B4859" s="1">
        <v>42911.973379722302</v>
      </c>
      <c r="C4859">
        <v>2.2016454439999999E-8</v>
      </c>
      <c r="D4859">
        <v>4.2057106240000001E-8</v>
      </c>
      <c r="E4859">
        <v>2.745211347E-8</v>
      </c>
      <c r="F4859">
        <v>1.2107526090000001E-9</v>
      </c>
      <c r="G4859">
        <v>7.4089645530000003E-10</v>
      </c>
      <c r="H4859">
        <v>1.0807513740000001E-11</v>
      </c>
      <c r="I4859">
        <v>3.540302032E-6</v>
      </c>
      <c r="J4859">
        <v>34.736333350999999</v>
      </c>
      <c r="K4859">
        <v>22.673594308999999</v>
      </c>
      <c r="L4859">
        <v>1.5320170630000001</v>
      </c>
      <c r="O4859" s="1">
        <v>42911.973379722302</v>
      </c>
      <c r="P4859" s="8"/>
      <c r="Q4859" s="8"/>
      <c r="R4859" s="8"/>
      <c r="S4859" s="8"/>
      <c r="T4859" s="7">
        <v>0</v>
      </c>
      <c r="W4859" s="5">
        <v>42911.95</v>
      </c>
      <c r="X4859" s="4">
        <v>109.41</v>
      </c>
      <c r="Y4859" s="4">
        <v>109.84</v>
      </c>
      <c r="Z4859" s="4">
        <v>328.74</v>
      </c>
      <c r="AA4859" s="4">
        <v>98.575999999999993</v>
      </c>
      <c r="AC4859" s="4">
        <v>109.41</v>
      </c>
      <c r="AJ4859" s="1"/>
    </row>
    <row r="4860" spans="1:36">
      <c r="A4860">
        <v>6713</v>
      </c>
      <c r="B4860" s="1">
        <v>42911.973396944297</v>
      </c>
      <c r="C4860">
        <v>2.2037534460000001E-8</v>
      </c>
      <c r="D4860">
        <v>4.2122223930000003E-8</v>
      </c>
      <c r="E4860">
        <v>2.748031314E-8</v>
      </c>
      <c r="F4860">
        <v>1.211916012E-9</v>
      </c>
      <c r="G4860">
        <v>7.4084804960000004E-10</v>
      </c>
      <c r="H4860">
        <v>1.0440675229999999E-11</v>
      </c>
      <c r="I4860">
        <v>3.540302032E-6</v>
      </c>
      <c r="J4860">
        <v>34.756718712000001</v>
      </c>
      <c r="K4860">
        <v>22.675097007000002</v>
      </c>
      <c r="L4860">
        <v>1.532814554</v>
      </c>
      <c r="O4860" s="1">
        <v>42911.973396944297</v>
      </c>
      <c r="P4860" s="8"/>
      <c r="Q4860" s="8"/>
      <c r="R4860" s="8"/>
      <c r="S4860" s="8"/>
      <c r="T4860" s="7">
        <v>0</v>
      </c>
      <c r="W4860" s="5">
        <v>42911.95</v>
      </c>
      <c r="X4860" s="4">
        <v>109.44</v>
      </c>
      <c r="Y4860" s="4">
        <v>109.65</v>
      </c>
      <c r="Z4860" s="4">
        <v>328.79</v>
      </c>
      <c r="AA4860" s="4">
        <v>98.563999999999993</v>
      </c>
      <c r="AC4860" s="4">
        <v>109.44</v>
      </c>
      <c r="AJ4860" s="1"/>
    </row>
    <row r="4861" spans="1:36">
      <c r="A4861">
        <v>6714</v>
      </c>
      <c r="B4861" s="1">
        <v>42911.973414120301</v>
      </c>
      <c r="C4861">
        <v>2.2077975E-8</v>
      </c>
      <c r="D4861">
        <v>4.2262481510000003E-8</v>
      </c>
      <c r="E4861">
        <v>2.766844709E-8</v>
      </c>
      <c r="F4861">
        <v>1.2161303080000001E-9</v>
      </c>
      <c r="G4861">
        <v>7.4232475720000002E-10</v>
      </c>
      <c r="H4861">
        <v>1.0759264140000001E-11</v>
      </c>
      <c r="I4861">
        <v>3.5569312329999999E-6</v>
      </c>
      <c r="J4861">
        <v>34.751606182000003</v>
      </c>
      <c r="K4861">
        <v>22.751219106000001</v>
      </c>
      <c r="L4861">
        <v>1.527461277</v>
      </c>
      <c r="O4861" s="1">
        <v>42911.973414120301</v>
      </c>
      <c r="P4861" s="8"/>
      <c r="Q4861" s="8"/>
      <c r="R4861" s="8"/>
      <c r="S4861" s="8"/>
      <c r="T4861" s="7">
        <v>0</v>
      </c>
      <c r="W4861" s="5">
        <v>42911.95</v>
      </c>
      <c r="X4861" s="4">
        <v>109.41</v>
      </c>
      <c r="Y4861" s="4">
        <v>109.67</v>
      </c>
      <c r="Z4861" s="4">
        <v>328.64</v>
      </c>
      <c r="AA4861" s="4">
        <v>98.573999999999998</v>
      </c>
      <c r="AC4861" s="4">
        <v>109.41</v>
      </c>
      <c r="AJ4861" s="1"/>
    </row>
    <row r="4862" spans="1:36">
      <c r="A4862">
        <v>6715</v>
      </c>
      <c r="B4862" s="1">
        <v>42911.973431342303</v>
      </c>
      <c r="C4862">
        <v>2.2260282509999999E-8</v>
      </c>
      <c r="D4862">
        <v>4.2566338009999999E-8</v>
      </c>
      <c r="E4862">
        <v>2.7705111090000001E-8</v>
      </c>
      <c r="F4862">
        <v>1.215529344E-9</v>
      </c>
      <c r="G4862">
        <v>7.4420936079999997E-10</v>
      </c>
      <c r="H4862">
        <v>1.055603781E-11</v>
      </c>
      <c r="I4862">
        <v>3.540302032E-6</v>
      </c>
      <c r="J4862">
        <v>35.018766288999998</v>
      </c>
      <c r="K4862">
        <v>22.792630416000002</v>
      </c>
      <c r="L4862">
        <v>1.5364074109999999</v>
      </c>
      <c r="O4862" s="1">
        <v>42911.973431342303</v>
      </c>
      <c r="P4862" s="8"/>
      <c r="Q4862" s="8"/>
      <c r="R4862" s="8"/>
      <c r="S4862" s="8"/>
      <c r="T4862" s="7">
        <v>0</v>
      </c>
      <c r="W4862" s="5">
        <v>42911.95</v>
      </c>
      <c r="X4862" s="4">
        <v>109.4</v>
      </c>
      <c r="Y4862" s="4">
        <v>109.93</v>
      </c>
      <c r="Z4862" s="4">
        <v>328.59</v>
      </c>
      <c r="AA4862" s="4">
        <v>98.622</v>
      </c>
      <c r="AC4862" s="4">
        <v>109.4</v>
      </c>
      <c r="AJ4862" s="1"/>
    </row>
    <row r="4863" spans="1:36">
      <c r="A4863">
        <v>6716</v>
      </c>
      <c r="B4863" s="1">
        <v>42911.973448599303</v>
      </c>
      <c r="C4863">
        <v>2.2075424160000001E-8</v>
      </c>
      <c r="D4863">
        <v>4.2054871590000002E-8</v>
      </c>
      <c r="E4863">
        <v>2.7403373789999999E-8</v>
      </c>
      <c r="F4863">
        <v>1.2070476840000001E-9</v>
      </c>
      <c r="G4863">
        <v>7.455622786E-10</v>
      </c>
      <c r="H4863">
        <v>1.0170437410000001E-11</v>
      </c>
      <c r="I4863">
        <v>3.540302032E-6</v>
      </c>
      <c r="J4863">
        <v>34.841102089000003</v>
      </c>
      <c r="K4863">
        <v>22.702809636000001</v>
      </c>
      <c r="L4863">
        <v>1.534660363</v>
      </c>
      <c r="O4863" s="1">
        <v>42911.973448599303</v>
      </c>
      <c r="P4863" s="8"/>
      <c r="Q4863" s="8"/>
      <c r="R4863" s="8"/>
      <c r="S4863" s="8"/>
      <c r="T4863" s="7">
        <v>0</v>
      </c>
      <c r="W4863" s="5">
        <v>42911.95</v>
      </c>
      <c r="X4863" s="4">
        <v>109.35</v>
      </c>
      <c r="Y4863" s="4">
        <v>110</v>
      </c>
      <c r="Z4863" s="4">
        <v>328.38</v>
      </c>
      <c r="AA4863" s="4">
        <v>98.622</v>
      </c>
      <c r="AC4863" s="4">
        <v>109.35</v>
      </c>
      <c r="AJ4863" s="1"/>
    </row>
    <row r="4864" spans="1:36">
      <c r="A4864">
        <v>6717</v>
      </c>
      <c r="B4864" s="1">
        <v>42911.9734657753</v>
      </c>
      <c r="C4864">
        <v>2.219706907E-8</v>
      </c>
      <c r="D4864">
        <v>4.2307828349999998E-8</v>
      </c>
      <c r="E4864">
        <v>2.7659389449999999E-8</v>
      </c>
      <c r="F4864">
        <v>1.213582568E-9</v>
      </c>
      <c r="G4864">
        <v>7.4231343289999997E-10</v>
      </c>
      <c r="H4864">
        <v>1.1172307870000001E-11</v>
      </c>
      <c r="I4864">
        <v>3.540302032E-6</v>
      </c>
      <c r="J4864">
        <v>34.861928208000002</v>
      </c>
      <c r="K4864">
        <v>22.791518417999999</v>
      </c>
      <c r="L4864">
        <v>1.529600949</v>
      </c>
      <c r="O4864" s="1">
        <v>42911.9734657753</v>
      </c>
      <c r="P4864" s="8"/>
      <c r="Q4864" s="8"/>
      <c r="R4864" s="8"/>
      <c r="S4864" s="8"/>
      <c r="T4864" s="7">
        <v>0</v>
      </c>
      <c r="W4864" s="5">
        <v>42911.95</v>
      </c>
      <c r="X4864" s="4">
        <v>109.34</v>
      </c>
      <c r="Y4864" s="4">
        <v>110.11</v>
      </c>
      <c r="Z4864" s="4">
        <v>328.3</v>
      </c>
      <c r="AA4864" s="4">
        <v>98.661000000000001</v>
      </c>
      <c r="AC4864" s="4">
        <v>109.34</v>
      </c>
      <c r="AJ4864" s="1"/>
    </row>
    <row r="4865" spans="1:38">
      <c r="A4865">
        <v>6718</v>
      </c>
      <c r="B4865" s="1">
        <v>42911.973482951304</v>
      </c>
      <c r="C4865">
        <v>2.2168014979999999E-8</v>
      </c>
      <c r="D4865">
        <v>4.2413873299999999E-8</v>
      </c>
      <c r="E4865">
        <v>2.778827124E-8</v>
      </c>
      <c r="F4865">
        <v>1.224279678E-9</v>
      </c>
      <c r="G4865">
        <v>7.4552108929999998E-10</v>
      </c>
      <c r="H4865">
        <v>1.0454441130000001E-11</v>
      </c>
      <c r="I4865">
        <v>3.5736384230000001E-6</v>
      </c>
      <c r="J4865">
        <v>34.643941312999999</v>
      </c>
      <c r="K4865">
        <v>22.697649684999998</v>
      </c>
      <c r="L4865">
        <v>1.526322848</v>
      </c>
      <c r="O4865" s="1">
        <v>42911.973482951304</v>
      </c>
      <c r="P4865" s="8"/>
      <c r="Q4865" s="8"/>
      <c r="R4865" s="8"/>
      <c r="S4865" s="8"/>
      <c r="T4865" s="7">
        <v>0</v>
      </c>
      <c r="W4865" s="5">
        <v>42911.95</v>
      </c>
      <c r="X4865" s="4">
        <v>109.35</v>
      </c>
      <c r="Y4865" s="4">
        <v>109.84</v>
      </c>
      <c r="Z4865" s="4">
        <v>328.39</v>
      </c>
      <c r="AA4865" s="4">
        <v>98.616</v>
      </c>
      <c r="AC4865" s="4">
        <v>109.35</v>
      </c>
      <c r="AJ4865" s="1"/>
    </row>
    <row r="4866" spans="1:38">
      <c r="A4866">
        <v>6719</v>
      </c>
      <c r="B4866" s="1">
        <v>42911.973500139298</v>
      </c>
      <c r="C4866">
        <v>2.2328194399999999E-8</v>
      </c>
      <c r="D4866">
        <v>4.2718358629999999E-8</v>
      </c>
      <c r="E4866">
        <v>2.7970823880000002E-8</v>
      </c>
      <c r="F4866">
        <v>1.226617918E-9</v>
      </c>
      <c r="G4866">
        <v>7.4642025890000004E-10</v>
      </c>
      <c r="H4866">
        <v>1.128784045E-11</v>
      </c>
      <c r="I4866">
        <v>3.5736384230000001E-6</v>
      </c>
      <c r="J4866">
        <v>34.826132889</v>
      </c>
      <c r="K4866">
        <v>22.803208286</v>
      </c>
      <c r="L4866">
        <v>1.5272470629999999</v>
      </c>
      <c r="O4866" s="1">
        <v>42911.973500139298</v>
      </c>
      <c r="P4866" s="8"/>
      <c r="Q4866" s="8"/>
      <c r="R4866" s="8"/>
      <c r="S4866" s="8"/>
      <c r="T4866" s="7">
        <v>0</v>
      </c>
      <c r="W4866" s="5">
        <v>42911.95</v>
      </c>
      <c r="X4866" s="4">
        <v>109.33</v>
      </c>
      <c r="Y4866" s="4">
        <v>109.93</v>
      </c>
      <c r="Z4866" s="4">
        <v>328.66</v>
      </c>
      <c r="AA4866" s="4">
        <v>98.638999999999996</v>
      </c>
      <c r="AC4866" s="4">
        <v>109.33</v>
      </c>
      <c r="AJ4866" s="1"/>
    </row>
    <row r="4867" spans="1:38">
      <c r="A4867">
        <v>6720</v>
      </c>
      <c r="B4867" s="1">
        <v>42911.973517338301</v>
      </c>
      <c r="C4867">
        <v>2.2297916399999999E-8</v>
      </c>
      <c r="D4867">
        <v>4.2715228690000003E-8</v>
      </c>
      <c r="E4867">
        <v>2.7959620400000002E-8</v>
      </c>
      <c r="F4867">
        <v>1.2240659600000001E-9</v>
      </c>
      <c r="G4867">
        <v>7.4909056740000001E-10</v>
      </c>
      <c r="H4867">
        <v>1.05954143E-11</v>
      </c>
      <c r="I4867">
        <v>3.5736384230000001E-6</v>
      </c>
      <c r="J4867">
        <v>34.896182144999997</v>
      </c>
      <c r="K4867">
        <v>22.841596218999999</v>
      </c>
      <c r="L4867">
        <v>1.5277470900000001</v>
      </c>
      <c r="O4867" s="1">
        <v>42911.973517338301</v>
      </c>
      <c r="P4867" s="8"/>
      <c r="Q4867" s="8"/>
      <c r="R4867" s="8"/>
      <c r="S4867" s="8"/>
      <c r="T4867" s="7">
        <v>0</v>
      </c>
      <c r="W4867" s="5">
        <v>42911.95</v>
      </c>
      <c r="X4867" s="4">
        <v>109.33</v>
      </c>
      <c r="Y4867" s="4">
        <v>109.77</v>
      </c>
      <c r="Z4867" s="4">
        <v>328.92</v>
      </c>
      <c r="AA4867" s="4">
        <v>98.620999999999995</v>
      </c>
      <c r="AC4867" s="4">
        <v>109.33</v>
      </c>
      <c r="AJ4867" s="1"/>
    </row>
    <row r="4868" spans="1:38">
      <c r="A4868">
        <v>6721</v>
      </c>
      <c r="B4868" s="1">
        <v>42911.973534548299</v>
      </c>
      <c r="C4868">
        <v>2.230706997E-8</v>
      </c>
      <c r="D4868">
        <v>4.2767549500000003E-8</v>
      </c>
      <c r="E4868">
        <v>2.794500098E-8</v>
      </c>
      <c r="F4868">
        <v>1.222237089E-9</v>
      </c>
      <c r="G4868">
        <v>7.437108707E-10</v>
      </c>
      <c r="H4868">
        <v>1.068768598E-11</v>
      </c>
      <c r="I4868">
        <v>3.5569312329999999E-6</v>
      </c>
      <c r="J4868">
        <v>34.991205778000001</v>
      </c>
      <c r="K4868">
        <v>22.863813596</v>
      </c>
      <c r="L4868">
        <v>1.530418608</v>
      </c>
      <c r="O4868" s="1">
        <v>42911.973534548299</v>
      </c>
      <c r="P4868" s="8"/>
      <c r="Q4868" s="8"/>
      <c r="R4868" s="8"/>
      <c r="S4868" s="8"/>
      <c r="T4868" s="7">
        <v>0</v>
      </c>
      <c r="W4868" s="5">
        <v>42911.95</v>
      </c>
      <c r="X4868" s="4">
        <v>109.27</v>
      </c>
      <c r="Y4868" s="4">
        <v>109.86</v>
      </c>
      <c r="Z4868" s="4">
        <v>328.94</v>
      </c>
      <c r="AA4868" s="4">
        <v>98.673000000000002</v>
      </c>
      <c r="AC4868" s="4">
        <v>109.27</v>
      </c>
      <c r="AJ4868" s="1"/>
    </row>
    <row r="4869" spans="1:38">
      <c r="A4869">
        <v>6722</v>
      </c>
      <c r="B4869" s="1">
        <v>42911.9735517593</v>
      </c>
      <c r="C4869">
        <v>2.21655494E-8</v>
      </c>
      <c r="D4869">
        <v>4.2485172709999998E-8</v>
      </c>
      <c r="E4869">
        <v>2.7714655459999999E-8</v>
      </c>
      <c r="F4869">
        <v>1.215025969E-9</v>
      </c>
      <c r="G4869">
        <v>7.4241479630000003E-10</v>
      </c>
      <c r="H4869">
        <v>1.055671956E-11</v>
      </c>
      <c r="I4869">
        <v>3.5569312329999999E-6</v>
      </c>
      <c r="J4869">
        <v>34.966472985999999</v>
      </c>
      <c r="K4869">
        <v>22.809928489000001</v>
      </c>
      <c r="L4869">
        <v>1.5329496979999999</v>
      </c>
      <c r="O4869" s="1">
        <v>42911.9735517593</v>
      </c>
      <c r="P4869" s="8"/>
      <c r="Q4869" s="8"/>
      <c r="R4869" s="8"/>
      <c r="S4869" s="8"/>
      <c r="T4869" s="7">
        <v>0</v>
      </c>
      <c r="W4869" s="5">
        <v>42911.95</v>
      </c>
      <c r="X4869" s="4">
        <v>109.25</v>
      </c>
      <c r="Y4869" s="4">
        <v>109.72</v>
      </c>
      <c r="Z4869" s="4">
        <v>329.08</v>
      </c>
      <c r="AA4869" s="4">
        <v>98.665999999999997</v>
      </c>
      <c r="AC4869" s="4">
        <v>109.25</v>
      </c>
      <c r="AJ4869" s="5"/>
      <c r="AL4869" s="4"/>
    </row>
    <row r="4870" spans="1:38">
      <c r="A4870">
        <v>6723</v>
      </c>
      <c r="B4870" s="1">
        <v>42911.973568958303</v>
      </c>
      <c r="C4870">
        <v>2.209373129E-8</v>
      </c>
      <c r="D4870">
        <v>4.2369524779999999E-8</v>
      </c>
      <c r="E4870">
        <v>2.766145712E-8</v>
      </c>
      <c r="F4870">
        <v>1.215932355E-9</v>
      </c>
      <c r="G4870">
        <v>7.4706058010000004E-10</v>
      </c>
      <c r="H4870">
        <v>1.029389334E-11</v>
      </c>
      <c r="I4870">
        <v>3.5569312329999999E-6</v>
      </c>
      <c r="J4870">
        <v>34.845297610999999</v>
      </c>
      <c r="K4870">
        <v>22.74917434</v>
      </c>
      <c r="L4870">
        <v>1.531717024</v>
      </c>
      <c r="O4870" s="1">
        <v>42911.973568958303</v>
      </c>
      <c r="P4870" s="8"/>
      <c r="Q4870" s="8"/>
      <c r="R4870" s="8"/>
      <c r="S4870" s="8"/>
      <c r="T4870" s="7">
        <v>0</v>
      </c>
      <c r="W4870" s="5">
        <v>42911.95</v>
      </c>
      <c r="X4870" s="4">
        <v>109.3</v>
      </c>
      <c r="Y4870" s="4">
        <v>110.05</v>
      </c>
      <c r="Z4870" s="4">
        <v>329.13</v>
      </c>
      <c r="AA4870" s="4">
        <v>98.676000000000002</v>
      </c>
      <c r="AC4870" s="4">
        <v>109.3</v>
      </c>
      <c r="AJ4870" s="5"/>
      <c r="AL4870" s="4"/>
    </row>
    <row r="4871" spans="1:38">
      <c r="A4871">
        <v>6724</v>
      </c>
      <c r="B4871" s="1">
        <v>42911.973586169297</v>
      </c>
      <c r="C4871">
        <v>2.2138353369999998E-8</v>
      </c>
      <c r="D4871">
        <v>4.2381326890000003E-8</v>
      </c>
      <c r="E4871">
        <v>2.769674978E-8</v>
      </c>
      <c r="F4871">
        <v>1.215120449E-9</v>
      </c>
      <c r="G4871">
        <v>7.4373041060000005E-10</v>
      </c>
      <c r="H4871">
        <v>1.1127191179999999E-11</v>
      </c>
      <c r="I4871">
        <v>3.5736384230000001E-6</v>
      </c>
      <c r="J4871">
        <v>34.878292878000003</v>
      </c>
      <c r="K4871">
        <v>22.793419214</v>
      </c>
      <c r="L4871">
        <v>1.530191348</v>
      </c>
      <c r="O4871" s="1">
        <v>42911.973586169297</v>
      </c>
      <c r="P4871" s="8"/>
      <c r="Q4871" s="8"/>
      <c r="R4871" s="8"/>
      <c r="S4871" s="8"/>
      <c r="T4871" s="7">
        <v>0</v>
      </c>
      <c r="W4871" s="5">
        <v>42911.95</v>
      </c>
      <c r="X4871" s="4">
        <v>109.34</v>
      </c>
      <c r="Y4871" s="4">
        <v>110.26</v>
      </c>
      <c r="Z4871" s="4">
        <v>329.21</v>
      </c>
      <c r="AA4871" s="4">
        <v>98.677999999999997</v>
      </c>
      <c r="AC4871" s="4">
        <v>109.34</v>
      </c>
      <c r="AJ4871" s="5"/>
      <c r="AL4871" s="4"/>
    </row>
    <row r="4872" spans="1:38">
      <c r="A4872">
        <v>6725</v>
      </c>
      <c r="B4872" s="1">
        <v>42911.9736033913</v>
      </c>
      <c r="C4872">
        <v>2.2174882369999999E-8</v>
      </c>
      <c r="D4872">
        <v>4.2434383119999999E-8</v>
      </c>
      <c r="E4872">
        <v>2.76975598E-8</v>
      </c>
      <c r="F4872">
        <v>1.2139728109999999E-9</v>
      </c>
      <c r="G4872">
        <v>7.4484374219999995E-10</v>
      </c>
      <c r="H4872">
        <v>1.091678484E-11</v>
      </c>
      <c r="I4872">
        <v>3.5569312329999999E-6</v>
      </c>
      <c r="J4872">
        <v>34.954969937000001</v>
      </c>
      <c r="K4872">
        <v>22.815634374999998</v>
      </c>
      <c r="L4872">
        <v>1.5320621539999999</v>
      </c>
      <c r="O4872" s="1">
        <v>42911.9736033913</v>
      </c>
      <c r="P4872" s="8"/>
      <c r="Q4872" s="8"/>
      <c r="R4872" s="8"/>
      <c r="S4872" s="8"/>
      <c r="T4872" s="7">
        <v>0</v>
      </c>
      <c r="W4872" s="5">
        <v>42911.95</v>
      </c>
      <c r="X4872" s="4">
        <v>109.37</v>
      </c>
      <c r="Y4872" s="4">
        <v>110.3</v>
      </c>
      <c r="Z4872" s="4">
        <v>329.23</v>
      </c>
      <c r="AA4872" s="4">
        <v>98.644000000000005</v>
      </c>
      <c r="AC4872" s="4">
        <v>109.37</v>
      </c>
      <c r="AJ4872" s="5"/>
      <c r="AL4872" s="4"/>
    </row>
    <row r="4873" spans="1:38">
      <c r="A4873">
        <v>6726</v>
      </c>
      <c r="B4873" s="1">
        <v>42911.973620590303</v>
      </c>
      <c r="C4873">
        <v>2.2123517240000001E-8</v>
      </c>
      <c r="D4873">
        <v>4.220541072E-8</v>
      </c>
      <c r="E4873">
        <v>2.7542764510000001E-8</v>
      </c>
      <c r="F4873">
        <v>1.2130269010000001E-9</v>
      </c>
      <c r="G4873">
        <v>7.4163780669999996E-10</v>
      </c>
      <c r="H4873">
        <v>1.0031581469999999E-11</v>
      </c>
      <c r="I4873">
        <v>3.5569312329999999E-6</v>
      </c>
      <c r="J4873">
        <v>34.793466395000003</v>
      </c>
      <c r="K4873">
        <v>22.705815087000001</v>
      </c>
      <c r="L4873">
        <v>1.5323592770000001</v>
      </c>
      <c r="O4873" s="1">
        <v>42911.973620590303</v>
      </c>
      <c r="P4873" s="8"/>
      <c r="Q4873" s="8"/>
      <c r="R4873" s="8"/>
      <c r="S4873" s="8"/>
      <c r="T4873" s="7">
        <v>0</v>
      </c>
      <c r="W4873" s="5">
        <v>42911.95</v>
      </c>
      <c r="X4873" s="4">
        <v>109.37</v>
      </c>
      <c r="Y4873" s="4">
        <v>110.08</v>
      </c>
      <c r="Z4873" s="4">
        <v>329.44</v>
      </c>
      <c r="AA4873" s="4">
        <v>98.658000000000001</v>
      </c>
      <c r="AC4873" s="4">
        <v>109.37</v>
      </c>
      <c r="AJ4873" s="5"/>
      <c r="AL4873" s="4"/>
    </row>
    <row r="4874" spans="1:38">
      <c r="A4874">
        <v>6727</v>
      </c>
      <c r="B4874" s="1">
        <v>42911.973637801297</v>
      </c>
      <c r="C4874">
        <v>2.2272860889999999E-8</v>
      </c>
      <c r="D4874">
        <v>4.261940489E-8</v>
      </c>
      <c r="E4874">
        <v>2.7867020690000001E-8</v>
      </c>
      <c r="F4874">
        <v>1.221709955E-9</v>
      </c>
      <c r="G4874">
        <v>7.4378869730000004E-10</v>
      </c>
      <c r="H4874">
        <v>1.086905392E-11</v>
      </c>
      <c r="I4874">
        <v>3.5569312329999999E-6</v>
      </c>
      <c r="J4874">
        <v>34.885043463000002</v>
      </c>
      <c r="K4874">
        <v>22.809849888999999</v>
      </c>
      <c r="L4874">
        <v>1.5293850520000001</v>
      </c>
      <c r="O4874" s="1">
        <v>42911.973637801297</v>
      </c>
      <c r="P4874" s="8"/>
      <c r="Q4874" s="8"/>
      <c r="R4874" s="8"/>
      <c r="S4874" s="8"/>
      <c r="T4874" s="7">
        <v>0</v>
      </c>
      <c r="W4874" s="5">
        <v>42911.95</v>
      </c>
      <c r="X4874" s="4">
        <v>109.35</v>
      </c>
      <c r="Y4874" s="4">
        <v>110.03</v>
      </c>
      <c r="Z4874" s="4">
        <v>329.47</v>
      </c>
      <c r="AA4874" s="4">
        <v>98.67</v>
      </c>
      <c r="AC4874" s="4">
        <v>109.35</v>
      </c>
      <c r="AJ4874" s="5"/>
      <c r="AL4874" s="4"/>
    </row>
    <row r="4875" spans="1:38">
      <c r="A4875">
        <v>6728</v>
      </c>
      <c r="B4875" s="1">
        <v>42911.973655023299</v>
      </c>
      <c r="C4875">
        <v>2.2131811049999999E-8</v>
      </c>
      <c r="D4875">
        <v>4.2269562070000001E-8</v>
      </c>
      <c r="E4875">
        <v>2.7506136040000001E-8</v>
      </c>
      <c r="F4875">
        <v>1.211937106E-9</v>
      </c>
      <c r="G4875">
        <v>7.403862523E-10</v>
      </c>
      <c r="H4875">
        <v>1.064075217E-11</v>
      </c>
      <c r="I4875">
        <v>3.5569312329999999E-6</v>
      </c>
      <c r="J4875">
        <v>34.877686189999999</v>
      </c>
      <c r="K4875">
        <v>22.696009466</v>
      </c>
      <c r="L4875">
        <v>1.5367320959999999</v>
      </c>
      <c r="O4875" s="1">
        <v>42911.973655023299</v>
      </c>
      <c r="P4875" s="8"/>
      <c r="Q4875" s="8"/>
      <c r="R4875" s="8"/>
      <c r="S4875" s="8"/>
      <c r="T4875" s="7">
        <v>0</v>
      </c>
      <c r="W4875" s="5">
        <v>42911.95</v>
      </c>
      <c r="X4875" s="4">
        <v>109.38</v>
      </c>
      <c r="Y4875" s="4">
        <v>110.11</v>
      </c>
      <c r="Z4875" s="4">
        <v>329.39</v>
      </c>
      <c r="AA4875" s="4">
        <v>98.745000000000005</v>
      </c>
      <c r="AC4875" s="4">
        <v>109.38</v>
      </c>
      <c r="AJ4875" s="5"/>
      <c r="AL4875" s="4"/>
    </row>
    <row r="4876" spans="1:38">
      <c r="A4876">
        <v>6729</v>
      </c>
      <c r="B4876" s="1">
        <v>42911.973672210297</v>
      </c>
      <c r="C4876">
        <v>2.211530692E-8</v>
      </c>
      <c r="D4876">
        <v>4.2031359729999999E-8</v>
      </c>
      <c r="E4876">
        <v>2.7369248200000001E-8</v>
      </c>
      <c r="F4876">
        <v>1.2052038260000001E-9</v>
      </c>
      <c r="G4876">
        <v>7.3940836789999999E-10</v>
      </c>
      <c r="H4876">
        <v>1.083124996E-11</v>
      </c>
      <c r="I4876">
        <v>3.540302032E-6</v>
      </c>
      <c r="J4876">
        <v>34.874897367999999</v>
      </c>
      <c r="K4876">
        <v>22.709227782999999</v>
      </c>
      <c r="L4876">
        <v>1.535714807</v>
      </c>
      <c r="O4876" s="1">
        <v>42911.973672210297</v>
      </c>
      <c r="P4876" s="8"/>
      <c r="Q4876" s="8"/>
      <c r="R4876" s="8"/>
      <c r="S4876" s="8"/>
      <c r="T4876" s="7">
        <v>0</v>
      </c>
      <c r="W4876" s="5">
        <v>42911.95</v>
      </c>
      <c r="X4876" s="4">
        <v>109.31</v>
      </c>
      <c r="Y4876" s="4">
        <v>110.03</v>
      </c>
      <c r="Z4876" s="4">
        <v>329.28</v>
      </c>
      <c r="AA4876" s="4">
        <v>98.734999999999999</v>
      </c>
      <c r="AC4876" s="4">
        <v>109.31</v>
      </c>
      <c r="AJ4876" s="5"/>
      <c r="AL4876" s="4"/>
    </row>
    <row r="4877" spans="1:38">
      <c r="A4877">
        <v>6730</v>
      </c>
      <c r="B4877" s="1">
        <v>42911.973689433296</v>
      </c>
      <c r="C4877">
        <v>2.2063995079999999E-8</v>
      </c>
      <c r="D4877">
        <v>4.1846323740000001E-8</v>
      </c>
      <c r="E4877">
        <v>2.7301075179999999E-8</v>
      </c>
      <c r="F4877">
        <v>1.2057963520000001E-9</v>
      </c>
      <c r="G4877">
        <v>7.4004946619999995E-10</v>
      </c>
      <c r="H4877">
        <v>1.076747806E-11</v>
      </c>
      <c r="I4877">
        <v>3.5569312329999999E-6</v>
      </c>
      <c r="J4877">
        <v>34.704304489000002</v>
      </c>
      <c r="K4877">
        <v>22.641530753000001</v>
      </c>
      <c r="L4877">
        <v>1.532772005</v>
      </c>
      <c r="O4877" s="1">
        <v>42911.973689433296</v>
      </c>
      <c r="P4877" s="8"/>
      <c r="Q4877" s="8"/>
      <c r="R4877" s="8"/>
      <c r="S4877" s="8"/>
      <c r="T4877" s="7">
        <v>0</v>
      </c>
      <c r="W4877" s="5">
        <v>42911.95</v>
      </c>
      <c r="X4877" s="4">
        <v>109.35</v>
      </c>
      <c r="Y4877" s="4">
        <v>109.84</v>
      </c>
      <c r="Z4877" s="4">
        <v>329.34</v>
      </c>
      <c r="AA4877" s="4">
        <v>98.712999999999994</v>
      </c>
      <c r="AC4877" s="4">
        <v>109.35</v>
      </c>
      <c r="AJ4877" s="5"/>
      <c r="AL4877" s="4"/>
    </row>
    <row r="4878" spans="1:38">
      <c r="A4878">
        <v>6731</v>
      </c>
      <c r="B4878" s="1">
        <v>42911.9737066663</v>
      </c>
      <c r="C4878">
        <v>2.2107345289999998E-8</v>
      </c>
      <c r="D4878">
        <v>4.1764934620000002E-8</v>
      </c>
      <c r="E4878">
        <v>2.7123364890000001E-8</v>
      </c>
      <c r="F4878">
        <v>1.2004186530000001E-9</v>
      </c>
      <c r="G4878">
        <v>7.3947520329999997E-10</v>
      </c>
      <c r="H4878">
        <v>1.026813704E-11</v>
      </c>
      <c r="I4878">
        <v>3.540302032E-6</v>
      </c>
      <c r="J4878">
        <v>34.791974037000003</v>
      </c>
      <c r="K4878">
        <v>22.594921205999999</v>
      </c>
      <c r="L4878">
        <v>1.5398139129999999</v>
      </c>
      <c r="O4878" s="1">
        <v>42911.9737066663</v>
      </c>
      <c r="P4878" s="8"/>
      <c r="Q4878" s="8"/>
      <c r="R4878" s="8"/>
      <c r="S4878" s="8"/>
      <c r="T4878" s="7">
        <v>0</v>
      </c>
      <c r="W4878" s="5">
        <v>42911.95</v>
      </c>
      <c r="X4878" s="4">
        <v>109.31</v>
      </c>
      <c r="Y4878" s="4">
        <v>109.96</v>
      </c>
      <c r="Z4878" s="4">
        <v>329.49</v>
      </c>
      <c r="AA4878" s="4">
        <v>98.698999999999998</v>
      </c>
      <c r="AC4878" s="4">
        <v>109.31</v>
      </c>
      <c r="AJ4878" s="5"/>
      <c r="AL4878" s="4"/>
    </row>
    <row r="4879" spans="1:38">
      <c r="A4879">
        <v>6732</v>
      </c>
      <c r="B4879" s="1">
        <v>42911.973723854302</v>
      </c>
      <c r="C4879">
        <v>2.1967732520000001E-8</v>
      </c>
      <c r="D4879">
        <v>4.1746083919999997E-8</v>
      </c>
      <c r="E4879">
        <v>2.7358410649999999E-8</v>
      </c>
      <c r="F4879">
        <v>1.202731581E-9</v>
      </c>
      <c r="G4879">
        <v>7.4016770490000002E-10</v>
      </c>
      <c r="H4879">
        <v>1.04197484E-11</v>
      </c>
      <c r="I4879">
        <v>3.540302032E-6</v>
      </c>
      <c r="J4879">
        <v>34.709393669000001</v>
      </c>
      <c r="K4879">
        <v>22.746896381999999</v>
      </c>
      <c r="L4879">
        <v>1.5258958010000001</v>
      </c>
      <c r="O4879" s="1">
        <v>42911.973723854302</v>
      </c>
      <c r="P4879" s="8"/>
      <c r="Q4879" s="8"/>
      <c r="R4879" s="8"/>
      <c r="S4879" s="8"/>
      <c r="T4879" s="7">
        <v>0</v>
      </c>
      <c r="W4879" s="5">
        <v>42911.95</v>
      </c>
      <c r="X4879" s="4">
        <v>109.26</v>
      </c>
      <c r="Y4879" s="4">
        <v>110.02</v>
      </c>
      <c r="Z4879" s="4">
        <v>329.61</v>
      </c>
      <c r="AA4879" s="4">
        <v>98.647999999999996</v>
      </c>
      <c r="AC4879" s="4">
        <v>109.26</v>
      </c>
      <c r="AJ4879" s="5"/>
      <c r="AL4879" s="4"/>
    </row>
    <row r="4880" spans="1:38">
      <c r="A4880">
        <v>6733</v>
      </c>
      <c r="B4880" s="1">
        <v>42911.973741076297</v>
      </c>
      <c r="C4880">
        <v>2.197780269E-8</v>
      </c>
      <c r="D4880">
        <v>4.1711302860000002E-8</v>
      </c>
      <c r="E4880">
        <v>2.726971005E-8</v>
      </c>
      <c r="F4880">
        <v>1.201450384E-9</v>
      </c>
      <c r="G4880">
        <v>7.4015016340000003E-10</v>
      </c>
      <c r="H4880">
        <v>1.0656647440000001E-11</v>
      </c>
      <c r="I4880">
        <v>3.540302032E-6</v>
      </c>
      <c r="J4880">
        <v>34.717457687</v>
      </c>
      <c r="K4880">
        <v>22.697325181</v>
      </c>
      <c r="L4880">
        <v>1.529583658</v>
      </c>
      <c r="O4880" s="1">
        <v>42911.973741076297</v>
      </c>
      <c r="P4880" s="8"/>
      <c r="Q4880" s="8"/>
      <c r="R4880" s="8"/>
      <c r="S4880" s="8"/>
      <c r="T4880" s="7">
        <v>0</v>
      </c>
      <c r="W4880" s="5">
        <v>42911.95</v>
      </c>
      <c r="X4880" s="4">
        <v>109.18</v>
      </c>
      <c r="Y4880" s="4">
        <v>110.18</v>
      </c>
      <c r="Z4880" s="4">
        <v>329.62</v>
      </c>
      <c r="AA4880" s="4">
        <v>98.614999999999995</v>
      </c>
      <c r="AC4880" s="4">
        <v>109.18</v>
      </c>
      <c r="AJ4880" s="5"/>
      <c r="AL4880" s="4"/>
    </row>
    <row r="4881" spans="1:38">
      <c r="A4881">
        <v>6734</v>
      </c>
      <c r="B4881" s="1">
        <v>42911.973758287299</v>
      </c>
      <c r="C4881">
        <v>2.2042494049999999E-8</v>
      </c>
      <c r="D4881">
        <v>4.1900133139999998E-8</v>
      </c>
      <c r="E4881">
        <v>2.7393545209999999E-8</v>
      </c>
      <c r="F4881">
        <v>1.2081395880000001E-9</v>
      </c>
      <c r="G4881">
        <v>7.4321837569999998E-10</v>
      </c>
      <c r="H4881">
        <v>1.033979759E-11</v>
      </c>
      <c r="I4881">
        <v>3.540302032E-6</v>
      </c>
      <c r="J4881">
        <v>34.681533113999997</v>
      </c>
      <c r="K4881">
        <v>22.674155763000002</v>
      </c>
      <c r="L4881">
        <v>1.5295622680000001</v>
      </c>
      <c r="O4881" s="1">
        <v>42911.973758287299</v>
      </c>
      <c r="P4881" s="8"/>
      <c r="Q4881" s="8"/>
      <c r="R4881" s="8"/>
      <c r="S4881" s="8"/>
      <c r="T4881" s="7">
        <v>0</v>
      </c>
      <c r="W4881" s="5">
        <v>42911.95</v>
      </c>
      <c r="X4881" s="4">
        <v>109.12</v>
      </c>
      <c r="Y4881" s="4">
        <v>109.94</v>
      </c>
      <c r="Z4881" s="4">
        <v>329.44</v>
      </c>
      <c r="AA4881" s="4">
        <v>98.591999999999999</v>
      </c>
      <c r="AC4881" s="4">
        <v>109.12</v>
      </c>
      <c r="AJ4881" s="5"/>
      <c r="AL4881" s="4"/>
    </row>
    <row r="4882" spans="1:38">
      <c r="A4882">
        <v>6735</v>
      </c>
      <c r="B4882" s="1">
        <v>42911.973775474296</v>
      </c>
      <c r="C4882">
        <v>2.2047361269999999E-8</v>
      </c>
      <c r="D4882">
        <v>4.203814186E-8</v>
      </c>
      <c r="E4882">
        <v>2.7471894979999999E-8</v>
      </c>
      <c r="F4882">
        <v>1.2071721400000001E-9</v>
      </c>
      <c r="G4882">
        <v>7.4274575380000004E-10</v>
      </c>
      <c r="H4882">
        <v>1.0189079610000001E-11</v>
      </c>
      <c r="I4882">
        <v>3.5569312329999999E-6</v>
      </c>
      <c r="J4882">
        <v>34.823651460000001</v>
      </c>
      <c r="K4882">
        <v>22.757230779</v>
      </c>
      <c r="L4882">
        <v>1.5302235930000001</v>
      </c>
      <c r="O4882" s="1">
        <v>42911.973775474296</v>
      </c>
      <c r="P4882" s="8"/>
      <c r="Q4882" s="8"/>
      <c r="R4882" s="8"/>
      <c r="S4882" s="8"/>
      <c r="T4882" s="7">
        <v>0</v>
      </c>
      <c r="W4882" s="5">
        <v>42911.95</v>
      </c>
      <c r="X4882" s="4">
        <v>109.12</v>
      </c>
      <c r="Y4882" s="4">
        <v>110.14</v>
      </c>
      <c r="Z4882" s="4">
        <v>329.55</v>
      </c>
      <c r="AA4882" s="4">
        <v>98.652000000000001</v>
      </c>
      <c r="AC4882" s="4">
        <v>109.12</v>
      </c>
      <c r="AJ4882" s="5"/>
      <c r="AL4882" s="4"/>
    </row>
    <row r="4883" spans="1:38">
      <c r="A4883">
        <v>6736</v>
      </c>
      <c r="B4883" s="1">
        <v>42911.9737926733</v>
      </c>
      <c r="C4883">
        <v>2.2182552679999999E-8</v>
      </c>
      <c r="D4883">
        <v>4.2276266039999999E-8</v>
      </c>
      <c r="E4883">
        <v>2.76564478E-8</v>
      </c>
      <c r="F4883">
        <v>1.212241862E-9</v>
      </c>
      <c r="G4883">
        <v>7.417965686E-10</v>
      </c>
      <c r="H4883">
        <v>1.0553889359999999E-11</v>
      </c>
      <c r="I4883">
        <v>3.540302032E-6</v>
      </c>
      <c r="J4883">
        <v>34.874448205</v>
      </c>
      <c r="K4883">
        <v>22.814298577999999</v>
      </c>
      <c r="L4883">
        <v>1.5286224159999999</v>
      </c>
      <c r="O4883" s="1">
        <v>42911.9737926733</v>
      </c>
      <c r="P4883" s="8"/>
      <c r="Q4883" s="8"/>
      <c r="R4883" s="8"/>
      <c r="S4883" s="8"/>
      <c r="T4883" s="7">
        <v>0</v>
      </c>
      <c r="W4883" s="5">
        <v>42911.95</v>
      </c>
      <c r="X4883" s="4">
        <v>109.12</v>
      </c>
      <c r="Y4883" s="4">
        <v>110.19</v>
      </c>
      <c r="Z4883" s="4">
        <v>329.71</v>
      </c>
      <c r="AA4883" s="4">
        <v>98.718000000000004</v>
      </c>
      <c r="AC4883" s="4">
        <v>109.12</v>
      </c>
      <c r="AJ4883" s="1"/>
    </row>
    <row r="4884" spans="1:38">
      <c r="A4884">
        <v>6737</v>
      </c>
      <c r="B4884" s="1">
        <v>42911.973809884301</v>
      </c>
      <c r="C4884">
        <v>2.2194674540000001E-8</v>
      </c>
      <c r="D4884">
        <v>4.2282202629999997E-8</v>
      </c>
      <c r="E4884">
        <v>2.7682817820000002E-8</v>
      </c>
      <c r="F4884">
        <v>1.213832257E-9</v>
      </c>
      <c r="G4884">
        <v>7.4234390860000001E-10</v>
      </c>
      <c r="H4884">
        <v>1.03178039E-11</v>
      </c>
      <c r="I4884">
        <v>3.5569312329999999E-6</v>
      </c>
      <c r="J4884">
        <v>34.833645576999999</v>
      </c>
      <c r="K4884">
        <v>22.80613129</v>
      </c>
      <c r="L4884">
        <v>1.5273807349999999</v>
      </c>
      <c r="O4884" s="1">
        <v>42911.973809884301</v>
      </c>
      <c r="P4884" s="8"/>
      <c r="Q4884" s="8"/>
      <c r="R4884" s="8"/>
      <c r="S4884" s="8"/>
      <c r="T4884" s="7">
        <v>0</v>
      </c>
      <c r="W4884" s="5">
        <v>42911.95</v>
      </c>
      <c r="X4884" s="4">
        <v>109.18</v>
      </c>
      <c r="Y4884" s="4">
        <v>110.23</v>
      </c>
      <c r="Z4884" s="4">
        <v>329.75</v>
      </c>
      <c r="AA4884" s="4">
        <v>98.747</v>
      </c>
      <c r="AC4884" s="4">
        <v>109.18</v>
      </c>
      <c r="AJ4884" s="1"/>
    </row>
    <row r="4885" spans="1:38">
      <c r="A4885">
        <v>6738</v>
      </c>
      <c r="B4885" s="1">
        <v>42911.973827095302</v>
      </c>
      <c r="C4885">
        <v>2.2092716989999999E-8</v>
      </c>
      <c r="D4885">
        <v>4.221476146E-8</v>
      </c>
      <c r="E4885">
        <v>2.7632024670000001E-8</v>
      </c>
      <c r="F4885">
        <v>1.2124526940000001E-9</v>
      </c>
      <c r="G4885">
        <v>7.4028916329999995E-10</v>
      </c>
      <c r="H4885">
        <v>1.0550613329999999E-11</v>
      </c>
      <c r="I4885">
        <v>3.540302032E-6</v>
      </c>
      <c r="J4885">
        <v>34.817656540000002</v>
      </c>
      <c r="K4885">
        <v>22.790187864</v>
      </c>
      <c r="L4885">
        <v>1.5277476759999999</v>
      </c>
      <c r="O4885" s="1">
        <v>42911.973827095302</v>
      </c>
      <c r="P4885" s="8"/>
      <c r="Q4885" s="8"/>
      <c r="R4885" s="8"/>
      <c r="S4885" s="8"/>
      <c r="T4885" s="7">
        <v>0</v>
      </c>
      <c r="W4885" s="5">
        <v>42911.95</v>
      </c>
      <c r="X4885" s="4">
        <v>109.2</v>
      </c>
      <c r="Y4885" s="4">
        <v>110.37</v>
      </c>
      <c r="Z4885" s="4">
        <v>329.75</v>
      </c>
      <c r="AA4885" s="4">
        <v>98.728999999999999</v>
      </c>
      <c r="AC4885" s="4">
        <v>109.2</v>
      </c>
      <c r="AJ4885" s="1"/>
    </row>
    <row r="4886" spans="1:38">
      <c r="A4886">
        <v>6739</v>
      </c>
      <c r="B4886" s="1">
        <v>42911.9738442823</v>
      </c>
      <c r="C4886">
        <v>2.2144764240000001E-8</v>
      </c>
      <c r="D4886">
        <v>4.2489919139999997E-8</v>
      </c>
      <c r="E4886">
        <v>2.7737524279999999E-8</v>
      </c>
      <c r="F4886">
        <v>1.2147142179999999E-9</v>
      </c>
      <c r="G4886">
        <v>7.4403910809999996E-10</v>
      </c>
      <c r="H4886">
        <v>1.039308656E-11</v>
      </c>
      <c r="I4886">
        <v>3.5569312329999999E-6</v>
      </c>
      <c r="J4886">
        <v>34.979354407000002</v>
      </c>
      <c r="K4886">
        <v>22.834609050000001</v>
      </c>
      <c r="L4886">
        <v>1.531856943</v>
      </c>
      <c r="O4886" s="1">
        <v>42911.9738442823</v>
      </c>
      <c r="P4886" s="8"/>
      <c r="Q4886" s="8"/>
      <c r="R4886" s="8"/>
      <c r="S4886" s="8"/>
      <c r="T4886" s="7">
        <v>0</v>
      </c>
      <c r="W4886" s="5">
        <v>42911.95</v>
      </c>
      <c r="X4886" s="4">
        <v>109.2</v>
      </c>
      <c r="Y4886" s="4">
        <v>110.26</v>
      </c>
      <c r="Z4886" s="4">
        <v>329.6</v>
      </c>
      <c r="AA4886" s="4">
        <v>98.73</v>
      </c>
      <c r="AC4886" s="4">
        <v>109.2</v>
      </c>
      <c r="AJ4886" s="1"/>
    </row>
    <row r="4887" spans="1:38">
      <c r="A4887">
        <v>6740</v>
      </c>
      <c r="B4887" s="1">
        <v>42911.973861516301</v>
      </c>
      <c r="C4887">
        <v>2.2122337740000001E-8</v>
      </c>
      <c r="D4887">
        <v>4.2506623999999997E-8</v>
      </c>
      <c r="E4887">
        <v>2.774447161E-8</v>
      </c>
      <c r="F4887">
        <v>1.216539203E-9</v>
      </c>
      <c r="G4887">
        <v>7.4226186309999996E-10</v>
      </c>
      <c r="H4887">
        <v>1.155899942E-11</v>
      </c>
      <c r="I4887">
        <v>3.5569312329999999E-6</v>
      </c>
      <c r="J4887">
        <v>34.940611781000001</v>
      </c>
      <c r="K4887">
        <v>22.80606457</v>
      </c>
      <c r="L4887">
        <v>1.5320754560000001</v>
      </c>
      <c r="O4887" s="1">
        <v>42911.973861516301</v>
      </c>
      <c r="P4887" s="8"/>
      <c r="Q4887" s="8"/>
      <c r="R4887" s="8"/>
      <c r="S4887" s="8"/>
      <c r="T4887" s="7">
        <v>0</v>
      </c>
      <c r="W4887" s="5">
        <v>42911.95</v>
      </c>
      <c r="X4887" s="4">
        <v>109.2</v>
      </c>
      <c r="Y4887" s="4">
        <v>110.39</v>
      </c>
      <c r="Z4887" s="4">
        <v>329.78</v>
      </c>
      <c r="AA4887" s="4">
        <v>98.751999999999995</v>
      </c>
      <c r="AC4887" s="4">
        <v>109.2</v>
      </c>
      <c r="AJ4887" s="1"/>
    </row>
    <row r="4888" spans="1:38">
      <c r="A4888">
        <v>6741</v>
      </c>
      <c r="B4888" s="1">
        <v>42911.973878703298</v>
      </c>
      <c r="C4888">
        <v>2.2163686000000002E-8</v>
      </c>
      <c r="D4888">
        <v>4.2546073330000002E-8</v>
      </c>
      <c r="E4888">
        <v>2.7880545870000001E-8</v>
      </c>
      <c r="F4888">
        <v>1.226858615E-9</v>
      </c>
      <c r="G4888">
        <v>7.4544198590000003E-10</v>
      </c>
      <c r="H4888">
        <v>1.0543666630000001E-11</v>
      </c>
      <c r="I4888">
        <v>3.5569312329999999E-6</v>
      </c>
      <c r="J4888">
        <v>34.678872382999998</v>
      </c>
      <c r="K4888">
        <v>22.725149857000002</v>
      </c>
      <c r="L4888">
        <v>1.526012924</v>
      </c>
      <c r="O4888" s="1">
        <v>42911.973878703298</v>
      </c>
      <c r="P4888" s="8"/>
      <c r="Q4888" s="8"/>
      <c r="R4888" s="8"/>
      <c r="S4888" s="8"/>
      <c r="T4888" s="7">
        <v>0</v>
      </c>
      <c r="W4888" s="5">
        <v>42911.95</v>
      </c>
      <c r="X4888" s="4">
        <v>109.21</v>
      </c>
      <c r="Y4888" s="4">
        <v>110.25</v>
      </c>
      <c r="Z4888" s="4">
        <v>329.69</v>
      </c>
      <c r="AA4888" s="4">
        <v>98.777000000000001</v>
      </c>
      <c r="AC4888" s="4">
        <v>109.21</v>
      </c>
      <c r="AJ4888" s="1"/>
    </row>
    <row r="4889" spans="1:38">
      <c r="A4889">
        <v>6742</v>
      </c>
      <c r="B4889" s="1">
        <v>42911.973895868301</v>
      </c>
      <c r="C4889">
        <v>2.224144247E-8</v>
      </c>
      <c r="D4889">
        <v>4.2636383310000002E-8</v>
      </c>
      <c r="E4889">
        <v>2.7872360419999998E-8</v>
      </c>
      <c r="F4889">
        <v>1.2249549150000001E-9</v>
      </c>
      <c r="G4889">
        <v>7.4415901220000004E-10</v>
      </c>
      <c r="H4889">
        <v>1.053675203E-11</v>
      </c>
      <c r="I4889">
        <v>3.5736384230000001E-6</v>
      </c>
      <c r="J4889">
        <v>34.806491880999999</v>
      </c>
      <c r="K4889">
        <v>22.753784708000001</v>
      </c>
      <c r="L4889">
        <v>1.5297012050000001</v>
      </c>
      <c r="O4889" s="1">
        <v>42911.973895868301</v>
      </c>
      <c r="P4889" s="8"/>
      <c r="Q4889" s="8"/>
      <c r="R4889" s="8"/>
      <c r="S4889" s="8"/>
      <c r="T4889" s="7">
        <v>0</v>
      </c>
      <c r="W4889" s="5">
        <v>42911.95</v>
      </c>
      <c r="X4889" s="4">
        <v>109.2</v>
      </c>
      <c r="Y4889" s="4">
        <v>110.49</v>
      </c>
      <c r="Z4889" s="4">
        <v>329.77</v>
      </c>
      <c r="AA4889" s="4">
        <v>98.754000000000005</v>
      </c>
      <c r="AC4889" s="4">
        <v>109.2</v>
      </c>
      <c r="AJ4889" s="1"/>
    </row>
    <row r="4890" spans="1:38">
      <c r="A4890">
        <v>6743</v>
      </c>
      <c r="B4890" s="1">
        <v>42911.973913067297</v>
      </c>
      <c r="C4890">
        <v>2.2181350090000001E-8</v>
      </c>
      <c r="D4890">
        <v>4.2663298670000003E-8</v>
      </c>
      <c r="E4890">
        <v>2.7958691360000001E-8</v>
      </c>
      <c r="F4890">
        <v>1.226394764E-9</v>
      </c>
      <c r="G4890">
        <v>7.4774536559999996E-10</v>
      </c>
      <c r="H4890">
        <v>1.0198486149999999E-11</v>
      </c>
      <c r="I4890">
        <v>3.5569312329999999E-6</v>
      </c>
      <c r="J4890">
        <v>34.787574067000001</v>
      </c>
      <c r="K4890">
        <v>22.797464726000001</v>
      </c>
      <c r="L4890">
        <v>1.525940471</v>
      </c>
      <c r="O4890" s="1">
        <v>42911.973913067297</v>
      </c>
      <c r="P4890" s="8"/>
      <c r="Q4890" s="8"/>
      <c r="R4890" s="8"/>
      <c r="S4890" s="8"/>
      <c r="T4890" s="7">
        <v>0</v>
      </c>
      <c r="W4890" s="5">
        <v>42911.95</v>
      </c>
      <c r="X4890" s="4">
        <v>109.13</v>
      </c>
      <c r="Y4890" s="4">
        <v>110.65</v>
      </c>
      <c r="Z4890" s="4">
        <v>329.84</v>
      </c>
      <c r="AA4890" s="4">
        <v>98.736000000000004</v>
      </c>
      <c r="AC4890" s="4">
        <v>109.13</v>
      </c>
      <c r="AJ4890" s="1"/>
    </row>
    <row r="4891" spans="1:38">
      <c r="A4891">
        <v>6744</v>
      </c>
      <c r="B4891" s="1">
        <v>42911.9739302663</v>
      </c>
      <c r="C4891">
        <v>2.2289134089999999E-8</v>
      </c>
      <c r="D4891">
        <v>4.2885695000000003E-8</v>
      </c>
      <c r="E4891">
        <v>2.800674004E-8</v>
      </c>
      <c r="F4891">
        <v>1.227506097E-9</v>
      </c>
      <c r="G4891">
        <v>7.4674005869999996E-10</v>
      </c>
      <c r="H4891">
        <v>1.0341567879999999E-11</v>
      </c>
      <c r="I4891">
        <v>3.5736384230000001E-6</v>
      </c>
      <c r="J4891">
        <v>34.937256204000001</v>
      </c>
      <c r="K4891">
        <v>22.815968174999998</v>
      </c>
      <c r="L4891">
        <v>1.531263365</v>
      </c>
      <c r="O4891" s="1">
        <v>42911.9739302663</v>
      </c>
      <c r="P4891" s="8"/>
      <c r="Q4891" s="8"/>
      <c r="R4891" s="8"/>
      <c r="S4891" s="8"/>
      <c r="T4891" s="7">
        <v>0</v>
      </c>
      <c r="W4891" s="5">
        <v>42911.95</v>
      </c>
      <c r="X4891" s="4">
        <v>109.13</v>
      </c>
      <c r="Y4891" s="4">
        <v>110.71</v>
      </c>
      <c r="Z4891" s="4">
        <v>330.14</v>
      </c>
      <c r="AA4891" s="4">
        <v>98.716999999999999</v>
      </c>
      <c r="AC4891" s="4">
        <v>109.13</v>
      </c>
      <c r="AJ4891" s="1"/>
    </row>
    <row r="4892" spans="1:38">
      <c r="A4892">
        <v>6745</v>
      </c>
      <c r="B4892" s="1">
        <v>42911.973947500301</v>
      </c>
      <c r="C4892">
        <v>2.2239440509999999E-8</v>
      </c>
      <c r="D4892">
        <v>4.274926724E-8</v>
      </c>
      <c r="E4892">
        <v>2.7799906380000001E-8</v>
      </c>
      <c r="F4892">
        <v>1.22051047E-9</v>
      </c>
      <c r="G4892">
        <v>7.4455702709999997E-10</v>
      </c>
      <c r="H4892">
        <v>1.0403883479999999E-11</v>
      </c>
      <c r="I4892">
        <v>3.5569312329999999E-6</v>
      </c>
      <c r="J4892">
        <v>35.025727572000001</v>
      </c>
      <c r="K4892">
        <v>22.777278073000002</v>
      </c>
      <c r="L4892">
        <v>1.537748605</v>
      </c>
      <c r="O4892" s="1">
        <v>42911.973947500301</v>
      </c>
      <c r="P4892" s="8"/>
      <c r="Q4892" s="8"/>
      <c r="R4892" s="8"/>
      <c r="S4892" s="8"/>
      <c r="T4892" s="7">
        <v>0</v>
      </c>
      <c r="W4892" s="5">
        <v>42911.95</v>
      </c>
      <c r="X4892" s="4">
        <v>109.14</v>
      </c>
      <c r="Y4892" s="4">
        <v>110.45</v>
      </c>
      <c r="Z4892" s="4">
        <v>330.33</v>
      </c>
      <c r="AA4892" s="4">
        <v>98.724999999999994</v>
      </c>
      <c r="AC4892" s="4">
        <v>109.14</v>
      </c>
      <c r="AJ4892" s="1"/>
    </row>
    <row r="4893" spans="1:38">
      <c r="A4893">
        <v>6746</v>
      </c>
      <c r="B4893" s="1">
        <v>42911.973964745303</v>
      </c>
      <c r="C4893">
        <v>2.2084055469999999E-8</v>
      </c>
      <c r="D4893">
        <v>4.216386529E-8</v>
      </c>
      <c r="E4893">
        <v>2.7420252739999999E-8</v>
      </c>
      <c r="F4893">
        <v>1.210994194E-9</v>
      </c>
      <c r="G4893">
        <v>7.41151418E-10</v>
      </c>
      <c r="H4893">
        <v>1.1125028849999999E-11</v>
      </c>
      <c r="I4893">
        <v>3.5569312329999999E-6</v>
      </c>
      <c r="J4893">
        <v>34.817561886999997</v>
      </c>
      <c r="K4893">
        <v>22.642761522000001</v>
      </c>
      <c r="L4893">
        <v>1.537690615</v>
      </c>
      <c r="O4893" s="1">
        <v>42911.973964745303</v>
      </c>
      <c r="P4893" s="8"/>
      <c r="Q4893" s="8"/>
      <c r="R4893" s="8"/>
      <c r="S4893" s="8"/>
      <c r="T4893" s="7">
        <v>0</v>
      </c>
      <c r="W4893" s="5">
        <v>42911.95</v>
      </c>
      <c r="X4893" s="4">
        <v>109.13</v>
      </c>
      <c r="Y4893" s="4">
        <v>110.3</v>
      </c>
      <c r="Z4893" s="4">
        <v>330.45</v>
      </c>
      <c r="AA4893" s="4">
        <v>98.74</v>
      </c>
      <c r="AC4893" s="4">
        <v>109.13</v>
      </c>
      <c r="AJ4893" s="1"/>
    </row>
    <row r="4894" spans="1:38">
      <c r="A4894">
        <v>6747</v>
      </c>
      <c r="B4894" s="1">
        <v>42911.973981921299</v>
      </c>
      <c r="C4894">
        <v>2.214374639E-8</v>
      </c>
      <c r="D4894">
        <v>4.2308897719999997E-8</v>
      </c>
      <c r="E4894">
        <v>2.771579055E-8</v>
      </c>
      <c r="F4894">
        <v>1.2177269190000001E-9</v>
      </c>
      <c r="G4894">
        <v>7.4467310099999997E-10</v>
      </c>
      <c r="H4894">
        <v>1.046920623E-11</v>
      </c>
      <c r="I4894">
        <v>3.5569312329999999E-6</v>
      </c>
      <c r="J4894">
        <v>34.744159013000001</v>
      </c>
      <c r="K4894">
        <v>22.760267603999999</v>
      </c>
      <c r="L4894">
        <v>1.5265268240000001</v>
      </c>
      <c r="O4894" s="1">
        <v>42911.973981921299</v>
      </c>
      <c r="P4894" s="8"/>
      <c r="Q4894" s="8"/>
      <c r="R4894" s="8"/>
      <c r="S4894" s="8"/>
      <c r="T4894" s="7">
        <v>0</v>
      </c>
      <c r="W4894" s="5">
        <v>42911.95</v>
      </c>
      <c r="X4894" s="4">
        <v>109.15</v>
      </c>
      <c r="Y4894" s="4">
        <v>110.12</v>
      </c>
      <c r="Z4894" s="4">
        <v>330.08</v>
      </c>
      <c r="AA4894" s="4">
        <v>98.706000000000003</v>
      </c>
      <c r="AC4894" s="4">
        <v>109.15</v>
      </c>
      <c r="AJ4894" s="1"/>
    </row>
    <row r="4895" spans="1:38">
      <c r="A4895">
        <v>6748</v>
      </c>
      <c r="B4895" s="1">
        <v>42911.973999097303</v>
      </c>
      <c r="C4895">
        <v>2.2178484829999999E-8</v>
      </c>
      <c r="D4895">
        <v>4.238100004E-8</v>
      </c>
      <c r="E4895">
        <v>2.77655694E-8</v>
      </c>
      <c r="F4895">
        <v>1.2155627620000001E-9</v>
      </c>
      <c r="G4895">
        <v>7.4104616889999996E-10</v>
      </c>
      <c r="H4895">
        <v>1.055436034E-11</v>
      </c>
      <c r="I4895">
        <v>3.5569312329999999E-6</v>
      </c>
      <c r="J4895">
        <v>34.865332653000003</v>
      </c>
      <c r="K4895">
        <v>22.841740695999999</v>
      </c>
      <c r="L4895">
        <v>1.526386851</v>
      </c>
      <c r="O4895" s="1">
        <v>42911.973999097303</v>
      </c>
      <c r="P4895" s="8"/>
      <c r="Q4895" s="8"/>
      <c r="R4895" s="8"/>
      <c r="S4895" s="8"/>
      <c r="T4895" s="7">
        <v>0</v>
      </c>
      <c r="W4895" s="5">
        <v>42911.95</v>
      </c>
      <c r="X4895" s="4">
        <v>109.15</v>
      </c>
      <c r="Y4895" s="4">
        <v>110.23</v>
      </c>
      <c r="Z4895" s="4">
        <v>330.14</v>
      </c>
      <c r="AA4895" s="4">
        <v>98.731999999999999</v>
      </c>
      <c r="AC4895" s="4">
        <v>109.15</v>
      </c>
      <c r="AJ4895" s="1"/>
    </row>
    <row r="4896" spans="1:38">
      <c r="A4896">
        <v>6749</v>
      </c>
      <c r="B4896" s="1">
        <v>42911.974016284301</v>
      </c>
      <c r="C4896">
        <v>2.2174823750000001E-8</v>
      </c>
      <c r="D4896">
        <v>4.2594969329999998E-8</v>
      </c>
      <c r="E4896">
        <v>2.7936369660000001E-8</v>
      </c>
      <c r="F4896">
        <v>1.2248048129999999E-9</v>
      </c>
      <c r="G4896">
        <v>7.4721628880000003E-10</v>
      </c>
      <c r="H4896">
        <v>1.140441994E-11</v>
      </c>
      <c r="I4896">
        <v>3.5736384230000001E-6</v>
      </c>
      <c r="J4896">
        <v>34.776944761000003</v>
      </c>
      <c r="K4896">
        <v>22.808833998000001</v>
      </c>
      <c r="L4896">
        <v>1.524713835</v>
      </c>
      <c r="O4896" s="1">
        <v>42911.974016284301</v>
      </c>
      <c r="P4896" s="8"/>
      <c r="Q4896" s="8"/>
      <c r="R4896" s="8"/>
      <c r="S4896" s="8"/>
      <c r="T4896" s="7">
        <v>0</v>
      </c>
      <c r="W4896" s="5">
        <v>42911.95</v>
      </c>
      <c r="X4896" s="4">
        <v>109.2</v>
      </c>
      <c r="Y4896" s="4">
        <v>109.98</v>
      </c>
      <c r="Z4896" s="4">
        <v>329.85</v>
      </c>
      <c r="AA4896" s="4">
        <v>98.742000000000004</v>
      </c>
      <c r="AC4896" s="4">
        <v>109.2</v>
      </c>
      <c r="AJ4896" s="1"/>
    </row>
    <row r="4897" spans="1:36">
      <c r="A4897">
        <v>6750</v>
      </c>
      <c r="B4897" s="1">
        <v>42911.9740335073</v>
      </c>
      <c r="C4897">
        <v>2.2228533679999999E-8</v>
      </c>
      <c r="D4897">
        <v>4.2719801030000002E-8</v>
      </c>
      <c r="E4897">
        <v>2.7924791369999999E-8</v>
      </c>
      <c r="F4897">
        <v>1.2196929019999999E-9</v>
      </c>
      <c r="G4897">
        <v>7.4569411759999996E-10</v>
      </c>
      <c r="H4897">
        <v>1.03023215E-11</v>
      </c>
      <c r="I4897">
        <v>3.5736384230000001E-6</v>
      </c>
      <c r="J4897">
        <v>35.025046838999998</v>
      </c>
      <c r="K4897">
        <v>22.894936353999999</v>
      </c>
      <c r="L4897">
        <v>1.5298163010000001</v>
      </c>
      <c r="O4897" s="1">
        <v>42911.9740335073</v>
      </c>
      <c r="P4897" s="8"/>
      <c r="Q4897" s="8"/>
      <c r="R4897" s="8"/>
      <c r="S4897" s="8"/>
      <c r="T4897" s="7">
        <v>0</v>
      </c>
      <c r="W4897" s="5">
        <v>42911.95</v>
      </c>
      <c r="X4897" s="4">
        <v>109.18</v>
      </c>
      <c r="Y4897" s="4">
        <v>109.98</v>
      </c>
      <c r="Z4897" s="4">
        <v>329.98</v>
      </c>
      <c r="AA4897" s="4">
        <v>98.787999999999997</v>
      </c>
      <c r="AC4897" s="4">
        <v>109.18</v>
      </c>
      <c r="AJ4897" s="1"/>
    </row>
    <row r="4898" spans="1:36">
      <c r="A4898">
        <v>6751</v>
      </c>
      <c r="B4898" s="1">
        <v>42911.974050717297</v>
      </c>
      <c r="C4898">
        <v>2.2229301070000001E-8</v>
      </c>
      <c r="D4898">
        <v>4.2835878840000001E-8</v>
      </c>
      <c r="E4898">
        <v>2.7949912609999999E-8</v>
      </c>
      <c r="F4898">
        <v>1.227135948E-9</v>
      </c>
      <c r="G4898">
        <v>7.4488365479999999E-10</v>
      </c>
      <c r="H4898">
        <v>1.0521234060000001E-11</v>
      </c>
      <c r="I4898">
        <v>3.5736384230000001E-6</v>
      </c>
      <c r="J4898">
        <v>34.907199075999998</v>
      </c>
      <c r="K4898">
        <v>22.776541297000001</v>
      </c>
      <c r="L4898">
        <v>1.532594375</v>
      </c>
      <c r="O4898" s="1">
        <v>42911.974050717297</v>
      </c>
      <c r="P4898" s="8"/>
      <c r="Q4898" s="8"/>
      <c r="R4898" s="8"/>
      <c r="S4898" s="8"/>
      <c r="T4898" s="7">
        <v>0</v>
      </c>
      <c r="W4898" s="5">
        <v>42911.95</v>
      </c>
      <c r="X4898" s="4">
        <v>109.13</v>
      </c>
      <c r="Y4898" s="4">
        <v>109.97</v>
      </c>
      <c r="Z4898" s="4">
        <v>329.67</v>
      </c>
      <c r="AA4898" s="4">
        <v>98.756</v>
      </c>
      <c r="AC4898" s="4">
        <v>109.13</v>
      </c>
      <c r="AJ4898" s="1"/>
    </row>
    <row r="4899" spans="1:36">
      <c r="A4899">
        <v>6752</v>
      </c>
      <c r="B4899" s="1">
        <v>42911.974067916301</v>
      </c>
      <c r="C4899">
        <v>2.2266876340000001E-8</v>
      </c>
      <c r="D4899">
        <v>4.2900850870000001E-8</v>
      </c>
      <c r="E4899">
        <v>2.8040014749999999E-8</v>
      </c>
      <c r="F4899">
        <v>1.231076463E-9</v>
      </c>
      <c r="G4899">
        <v>7.4945993859999997E-10</v>
      </c>
      <c r="H4899">
        <v>1.0684819350000001E-11</v>
      </c>
      <c r="I4899">
        <v>3.5904199649999999E-6</v>
      </c>
      <c r="J4899">
        <v>34.848242300000003</v>
      </c>
      <c r="K4899">
        <v>22.776826295999999</v>
      </c>
      <c r="L4899">
        <v>1.5299867439999999</v>
      </c>
      <c r="O4899" s="1">
        <v>42911.974067916301</v>
      </c>
      <c r="P4899" s="8"/>
      <c r="Q4899" s="8"/>
      <c r="R4899" s="8"/>
      <c r="S4899" s="8"/>
      <c r="T4899" s="7">
        <v>0</v>
      </c>
      <c r="W4899" s="5">
        <v>42911.95</v>
      </c>
      <c r="X4899" s="4">
        <v>109.04</v>
      </c>
      <c r="Y4899" s="4">
        <v>110.22</v>
      </c>
      <c r="Z4899" s="4">
        <v>329.9</v>
      </c>
      <c r="AA4899" s="4">
        <v>98.72</v>
      </c>
      <c r="AC4899" s="4">
        <v>109.04</v>
      </c>
      <c r="AJ4899" s="1"/>
    </row>
    <row r="4900" spans="1:36">
      <c r="A4900">
        <v>6753</v>
      </c>
      <c r="B4900" s="1">
        <v>42911.974085092297</v>
      </c>
      <c r="C4900">
        <v>2.2350441499999998E-8</v>
      </c>
      <c r="D4900">
        <v>4.3027203129999997E-8</v>
      </c>
      <c r="E4900">
        <v>2.803506582E-8</v>
      </c>
      <c r="F4900">
        <v>1.2313420280000001E-9</v>
      </c>
      <c r="G4900">
        <v>7.456446571E-10</v>
      </c>
      <c r="H4900">
        <v>1.1072805870000001E-11</v>
      </c>
      <c r="I4900">
        <v>3.5736384230000001E-6</v>
      </c>
      <c r="J4900">
        <v>34.943339985000001</v>
      </c>
      <c r="K4900">
        <v>22.767894849000001</v>
      </c>
      <c r="L4900">
        <v>1.5347637629999999</v>
      </c>
      <c r="O4900" s="1">
        <v>42911.974085092297</v>
      </c>
      <c r="P4900" s="8"/>
      <c r="Q4900" s="8"/>
      <c r="R4900" s="8"/>
      <c r="S4900" s="8"/>
      <c r="T4900" s="7">
        <v>0</v>
      </c>
      <c r="W4900" s="5">
        <v>42911.95</v>
      </c>
      <c r="X4900" s="4">
        <v>109.03</v>
      </c>
      <c r="Y4900" s="4">
        <v>110.35</v>
      </c>
      <c r="Z4900" s="4">
        <v>330.06</v>
      </c>
      <c r="AA4900" s="4">
        <v>98.704999999999998</v>
      </c>
      <c r="AC4900" s="4">
        <v>109.03</v>
      </c>
      <c r="AJ4900" s="1"/>
    </row>
    <row r="4901" spans="1:36">
      <c r="A4901">
        <v>6754</v>
      </c>
      <c r="B4901" s="1">
        <v>42911.974102280299</v>
      </c>
      <c r="C4901">
        <v>2.21802221E-8</v>
      </c>
      <c r="D4901">
        <v>4.2753239170000001E-8</v>
      </c>
      <c r="E4901">
        <v>2.7960647130000001E-8</v>
      </c>
      <c r="F4901">
        <v>1.226324819E-9</v>
      </c>
      <c r="G4901">
        <v>7.4669304069999997E-10</v>
      </c>
      <c r="H4901">
        <v>1.118926566E-11</v>
      </c>
      <c r="I4901">
        <v>3.5736384230000001E-6</v>
      </c>
      <c r="J4901">
        <v>34.862899691999999</v>
      </c>
      <c r="K4901">
        <v>22.800359813</v>
      </c>
      <c r="L4901">
        <v>1.529050418</v>
      </c>
      <c r="O4901" s="1">
        <v>42911.974102280299</v>
      </c>
      <c r="P4901" s="8"/>
      <c r="Q4901" s="8"/>
      <c r="R4901" s="8"/>
      <c r="S4901" s="8"/>
      <c r="T4901" s="7">
        <v>0</v>
      </c>
      <c r="W4901" s="5">
        <v>42911.95</v>
      </c>
      <c r="X4901" s="4">
        <v>109.04</v>
      </c>
      <c r="Y4901" s="4">
        <v>110.36</v>
      </c>
      <c r="Z4901" s="4">
        <v>330.44</v>
      </c>
      <c r="AA4901" s="4">
        <v>98.697000000000003</v>
      </c>
      <c r="AC4901" s="4">
        <v>109.04</v>
      </c>
      <c r="AJ4901" s="1"/>
    </row>
    <row r="4902" spans="1:36">
      <c r="A4902">
        <v>6755</v>
      </c>
      <c r="B4902" s="1">
        <v>42911.974119479302</v>
      </c>
      <c r="C4902">
        <v>2.2186883440000001E-8</v>
      </c>
      <c r="D4902">
        <v>4.270460963E-8</v>
      </c>
      <c r="E4902">
        <v>2.7929877079999998E-8</v>
      </c>
      <c r="F4902">
        <v>1.226032387E-9</v>
      </c>
      <c r="G4902">
        <v>7.4331207859999997E-10</v>
      </c>
      <c r="H4902">
        <v>1.049068124E-11</v>
      </c>
      <c r="I4902">
        <v>3.5736384230000001E-6</v>
      </c>
      <c r="J4902">
        <v>34.831551017000002</v>
      </c>
      <c r="K4902">
        <v>22.780700885000002</v>
      </c>
      <c r="L4902">
        <v>1.528993826</v>
      </c>
      <c r="O4902" s="1">
        <v>42911.974119479302</v>
      </c>
      <c r="P4902" s="8"/>
      <c r="Q4902" s="8"/>
      <c r="R4902" s="8"/>
      <c r="S4902" s="8"/>
      <c r="T4902" s="7">
        <v>0</v>
      </c>
      <c r="W4902" s="5">
        <v>42911.95</v>
      </c>
      <c r="X4902" s="4">
        <v>109.08</v>
      </c>
      <c r="Y4902" s="4">
        <v>110.35</v>
      </c>
      <c r="Z4902" s="4">
        <v>330.44</v>
      </c>
      <c r="AA4902" s="4">
        <v>98.724000000000004</v>
      </c>
      <c r="AC4902" s="4">
        <v>109.08</v>
      </c>
      <c r="AJ4902" s="1"/>
    </row>
    <row r="4903" spans="1:36">
      <c r="A4903">
        <v>6756</v>
      </c>
      <c r="B4903" s="1">
        <v>42911.974136643301</v>
      </c>
      <c r="C4903">
        <v>2.2155170140000001E-8</v>
      </c>
      <c r="D4903">
        <v>4.2750347260000003E-8</v>
      </c>
      <c r="E4903">
        <v>2.7961418069999999E-8</v>
      </c>
      <c r="F4903">
        <v>1.2261568430000001E-9</v>
      </c>
      <c r="G4903">
        <v>7.4331202300000003E-10</v>
      </c>
      <c r="H4903">
        <v>1.1257397790000001E-11</v>
      </c>
      <c r="I4903">
        <v>3.5736384230000001E-6</v>
      </c>
      <c r="J4903">
        <v>34.865317202999996</v>
      </c>
      <c r="K4903">
        <v>22.804112081</v>
      </c>
      <c r="L4903">
        <v>1.528904834</v>
      </c>
      <c r="O4903" s="1">
        <v>42911.974136643301</v>
      </c>
      <c r="P4903" s="8"/>
      <c r="Q4903" s="8"/>
      <c r="R4903" s="8"/>
      <c r="S4903" s="8"/>
      <c r="T4903" s="7">
        <v>0</v>
      </c>
      <c r="W4903" s="5">
        <v>42911.95</v>
      </c>
      <c r="X4903" s="4">
        <v>109.07</v>
      </c>
      <c r="Y4903" s="4">
        <v>110.33</v>
      </c>
      <c r="Z4903" s="4">
        <v>330.34</v>
      </c>
      <c r="AA4903" s="4">
        <v>98.721000000000004</v>
      </c>
      <c r="AC4903" s="4">
        <v>109.07</v>
      </c>
      <c r="AJ4903" s="1"/>
    </row>
    <row r="4904" spans="1:36">
      <c r="A4904">
        <v>6757</v>
      </c>
      <c r="B4904" s="1">
        <v>42911.974153865303</v>
      </c>
      <c r="C4904">
        <v>2.2201499310000002E-8</v>
      </c>
      <c r="D4904">
        <v>4.2905895730000003E-8</v>
      </c>
      <c r="E4904">
        <v>2.8011493569999999E-8</v>
      </c>
      <c r="F4904">
        <v>1.2251396559999999E-9</v>
      </c>
      <c r="G4904">
        <v>7.4585454479999998E-10</v>
      </c>
      <c r="H4904">
        <v>1.0761031820000001E-11</v>
      </c>
      <c r="I4904">
        <v>3.5736384230000001E-6</v>
      </c>
      <c r="J4904">
        <v>35.021228397000002</v>
      </c>
      <c r="K4904">
        <v>22.863918757</v>
      </c>
      <c r="L4904">
        <v>1.5317246689999999</v>
      </c>
      <c r="O4904" s="1">
        <v>42911.974153865303</v>
      </c>
      <c r="P4904" s="8"/>
      <c r="Q4904" s="8"/>
      <c r="R4904" s="8"/>
      <c r="S4904" s="8"/>
      <c r="T4904" s="7">
        <v>0</v>
      </c>
      <c r="W4904" s="5">
        <v>42911.95</v>
      </c>
      <c r="X4904" s="4">
        <v>109.08</v>
      </c>
      <c r="Y4904" s="4">
        <v>110.15</v>
      </c>
      <c r="Z4904" s="4">
        <v>330.18</v>
      </c>
      <c r="AA4904" s="4">
        <v>98.754000000000005</v>
      </c>
      <c r="AC4904" s="4">
        <v>109.08</v>
      </c>
      <c r="AJ4904" s="1"/>
    </row>
    <row r="4905" spans="1:36">
      <c r="A4905">
        <v>6758</v>
      </c>
      <c r="B4905" s="1">
        <v>42911.974171064299</v>
      </c>
      <c r="C4905">
        <v>2.2103737509999999E-8</v>
      </c>
      <c r="D4905">
        <v>4.2777720920000003E-8</v>
      </c>
      <c r="E4905">
        <v>2.8054090610000002E-8</v>
      </c>
      <c r="F4905">
        <v>1.2317998840000001E-9</v>
      </c>
      <c r="G4905">
        <v>7.4636397060000001E-10</v>
      </c>
      <c r="H4905">
        <v>1.0524118040000001E-11</v>
      </c>
      <c r="I4905">
        <v>3.5736384230000001E-6</v>
      </c>
      <c r="J4905">
        <v>34.727816965999999</v>
      </c>
      <c r="K4905">
        <v>22.774876799000001</v>
      </c>
      <c r="L4905">
        <v>1.5248300690000001</v>
      </c>
      <c r="O4905" s="1">
        <v>42911.974171064299</v>
      </c>
      <c r="P4905" s="8"/>
      <c r="Q4905" s="8"/>
      <c r="R4905" s="8"/>
      <c r="S4905" s="8"/>
      <c r="T4905" s="7">
        <v>0</v>
      </c>
      <c r="W4905" s="5">
        <v>42911.95</v>
      </c>
      <c r="X4905" s="4">
        <v>109.07</v>
      </c>
      <c r="Y4905" s="4">
        <v>109.87</v>
      </c>
      <c r="Z4905" s="4">
        <v>329.96</v>
      </c>
      <c r="AA4905" s="4">
        <v>98.73</v>
      </c>
      <c r="AC4905" s="4">
        <v>109.07</v>
      </c>
      <c r="AJ4905" s="1"/>
    </row>
    <row r="4906" spans="1:36">
      <c r="A4906">
        <v>6759</v>
      </c>
      <c r="B4906" s="1">
        <v>42911.974188287299</v>
      </c>
      <c r="C4906">
        <v>2.2177614409999999E-8</v>
      </c>
      <c r="D4906">
        <v>4.267686649E-8</v>
      </c>
      <c r="E4906">
        <v>2.781238173E-8</v>
      </c>
      <c r="F4906">
        <v>1.2221159640000001E-9</v>
      </c>
      <c r="G4906">
        <v>7.4056255570000002E-10</v>
      </c>
      <c r="H4906">
        <v>1.052580939E-11</v>
      </c>
      <c r="I4906">
        <v>3.5569312329999999E-6</v>
      </c>
      <c r="J4906">
        <v>34.920472150999998</v>
      </c>
      <c r="K4906">
        <v>22.757563562000001</v>
      </c>
      <c r="L4906">
        <v>1.5344556570000001</v>
      </c>
      <c r="O4906" s="1">
        <v>42911.974188287299</v>
      </c>
      <c r="P4906" s="8"/>
      <c r="Q4906" s="8"/>
      <c r="R4906" s="8"/>
      <c r="S4906" s="8"/>
      <c r="T4906" s="7">
        <v>0</v>
      </c>
      <c r="W4906" s="5">
        <v>42911.95</v>
      </c>
      <c r="X4906" s="4">
        <v>109.05</v>
      </c>
      <c r="Y4906" s="4">
        <v>109.86</v>
      </c>
      <c r="Z4906" s="4">
        <v>330</v>
      </c>
      <c r="AA4906" s="4">
        <v>98.742999999999995</v>
      </c>
      <c r="AC4906" s="4">
        <v>109.05</v>
      </c>
      <c r="AJ4906" s="1"/>
    </row>
    <row r="4907" spans="1:36">
      <c r="A4907">
        <v>6760</v>
      </c>
      <c r="B4907" s="1">
        <v>42911.974205486302</v>
      </c>
      <c r="C4907">
        <v>2.2082343069999999E-8</v>
      </c>
      <c r="D4907">
        <v>4.2556234089999999E-8</v>
      </c>
      <c r="E4907">
        <v>2.7678224160000001E-8</v>
      </c>
      <c r="F4907">
        <v>1.217815515E-9</v>
      </c>
      <c r="G4907">
        <v>7.3776035280000002E-10</v>
      </c>
      <c r="H4907">
        <v>1.027005824E-11</v>
      </c>
      <c r="I4907">
        <v>3.5569312329999999E-6</v>
      </c>
      <c r="J4907">
        <v>34.944729776000003</v>
      </c>
      <c r="K4907">
        <v>22.727764439000001</v>
      </c>
      <c r="L4907">
        <v>1.5375348449999999</v>
      </c>
      <c r="O4907" s="1">
        <v>42911.974205486302</v>
      </c>
      <c r="P4907" s="8"/>
      <c r="Q4907" s="8"/>
      <c r="R4907" s="8"/>
      <c r="S4907" s="8"/>
      <c r="T4907" s="7">
        <v>0</v>
      </c>
      <c r="W4907" s="5">
        <v>42911.95</v>
      </c>
      <c r="X4907" s="4">
        <v>109.06</v>
      </c>
      <c r="Y4907" s="4">
        <v>110.14</v>
      </c>
      <c r="Z4907" s="4">
        <v>330.02</v>
      </c>
      <c r="AA4907" s="4">
        <v>98.688000000000002</v>
      </c>
      <c r="AC4907" s="4">
        <v>109.06</v>
      </c>
      <c r="AJ4907" s="1"/>
    </row>
    <row r="4908" spans="1:36">
      <c r="A4908">
        <v>6761</v>
      </c>
      <c r="B4908" s="1">
        <v>42911.9742226733</v>
      </c>
      <c r="C4908">
        <v>2.209497829E-8</v>
      </c>
      <c r="D4908">
        <v>4.2545309499999999E-8</v>
      </c>
      <c r="E4908">
        <v>2.7748756180000001E-8</v>
      </c>
      <c r="F4908">
        <v>1.2158803960000001E-9</v>
      </c>
      <c r="G4908">
        <v>7.3796968539999997E-10</v>
      </c>
      <c r="H4908">
        <v>1.0918657469999999E-11</v>
      </c>
      <c r="I4908">
        <v>3.5569312329999999E-6</v>
      </c>
      <c r="J4908">
        <v>34.991360684</v>
      </c>
      <c r="K4908">
        <v>22.821945534000001</v>
      </c>
      <c r="L4908">
        <v>1.533233029</v>
      </c>
      <c r="O4908" s="1">
        <v>42911.9742226733</v>
      </c>
      <c r="P4908" s="8"/>
      <c r="Q4908" s="8"/>
      <c r="R4908" s="8"/>
      <c r="S4908" s="8"/>
      <c r="T4908" s="7">
        <v>0</v>
      </c>
      <c r="W4908" s="5">
        <v>42911.95</v>
      </c>
      <c r="X4908" s="4">
        <v>109.05</v>
      </c>
      <c r="Y4908" s="4">
        <v>110.51</v>
      </c>
      <c r="Z4908" s="4">
        <v>330.28</v>
      </c>
      <c r="AA4908" s="4">
        <v>98.688000000000002</v>
      </c>
      <c r="AC4908" s="4">
        <v>109.05</v>
      </c>
      <c r="AJ4908" s="1"/>
    </row>
    <row r="4909" spans="1:36">
      <c r="A4909">
        <v>6762</v>
      </c>
      <c r="B4909" s="1">
        <v>42911.974239861302</v>
      </c>
      <c r="C4909">
        <v>2.2019534640000001E-8</v>
      </c>
      <c r="D4909">
        <v>4.2411144819999998E-8</v>
      </c>
      <c r="E4909">
        <v>2.776412522E-8</v>
      </c>
      <c r="F4909">
        <v>1.2220059410000001E-9</v>
      </c>
      <c r="G4909">
        <v>7.4282313629999998E-10</v>
      </c>
      <c r="H4909">
        <v>1.00858176E-11</v>
      </c>
      <c r="I4909">
        <v>3.5736384230000001E-6</v>
      </c>
      <c r="J4909">
        <v>34.706169094000003</v>
      </c>
      <c r="K4909">
        <v>22.720122949</v>
      </c>
      <c r="L4909">
        <v>1.5275519930000001</v>
      </c>
      <c r="O4909" s="1">
        <v>42911.974239861302</v>
      </c>
      <c r="P4909" s="8"/>
      <c r="Q4909" s="8"/>
      <c r="R4909" s="8"/>
      <c r="S4909" s="8"/>
      <c r="T4909" s="7">
        <v>0</v>
      </c>
      <c r="W4909" s="5">
        <v>42911.95</v>
      </c>
      <c r="X4909" s="4">
        <v>109.04</v>
      </c>
      <c r="Y4909" s="4">
        <v>110.59</v>
      </c>
      <c r="Z4909" s="4">
        <v>330.19</v>
      </c>
      <c r="AA4909" s="4">
        <v>98.686000000000007</v>
      </c>
      <c r="AC4909" s="4">
        <v>109.04</v>
      </c>
      <c r="AJ4909" s="1"/>
    </row>
    <row r="4910" spans="1:36">
      <c r="A4910">
        <v>6763</v>
      </c>
      <c r="B4910" s="1">
        <v>42911.9742570253</v>
      </c>
      <c r="C4910">
        <v>2.2236850580000002E-8</v>
      </c>
      <c r="D4910">
        <v>4.2880834879999998E-8</v>
      </c>
      <c r="E4910">
        <v>2.8063395159999999E-8</v>
      </c>
      <c r="F4910">
        <v>1.2282689310000001E-9</v>
      </c>
      <c r="G4910">
        <v>7.4490524860000002E-10</v>
      </c>
      <c r="H4910">
        <v>1.01641421E-11</v>
      </c>
      <c r="I4910">
        <v>3.5736384230000001E-6</v>
      </c>
      <c r="J4910">
        <v>34.911601034999997</v>
      </c>
      <c r="K4910">
        <v>22.847923980000001</v>
      </c>
      <c r="L4910">
        <v>1.527998827</v>
      </c>
      <c r="O4910" s="1">
        <v>42911.9742570253</v>
      </c>
      <c r="P4910" s="8"/>
      <c r="Q4910" s="8"/>
      <c r="R4910" s="8"/>
      <c r="S4910" s="8"/>
      <c r="T4910" s="7">
        <v>0</v>
      </c>
      <c r="W4910" s="5">
        <v>42911.950694444444</v>
      </c>
      <c r="X4910" s="4">
        <v>109.01</v>
      </c>
      <c r="Y4910" s="4">
        <v>110.57</v>
      </c>
      <c r="Z4910" s="4">
        <v>330.1</v>
      </c>
      <c r="AA4910" s="4">
        <v>98.710999999999999</v>
      </c>
      <c r="AC4910" s="4">
        <v>109.01</v>
      </c>
      <c r="AJ4910" s="1"/>
    </row>
    <row r="4911" spans="1:36">
      <c r="A4911">
        <v>6764</v>
      </c>
      <c r="B4911" s="1">
        <v>42911.974274247303</v>
      </c>
      <c r="C4911">
        <v>2.2228087809999999E-8</v>
      </c>
      <c r="D4911">
        <v>4.2954475530000001E-8</v>
      </c>
      <c r="E4911">
        <v>2.810938504E-8</v>
      </c>
      <c r="F4911">
        <v>1.2325287459999999E-9</v>
      </c>
      <c r="G4911">
        <v>7.4647138469999997E-10</v>
      </c>
      <c r="H4911">
        <v>1.092146772E-11</v>
      </c>
      <c r="I4911">
        <v>3.5736384230000001E-6</v>
      </c>
      <c r="J4911">
        <v>34.850688619000003</v>
      </c>
      <c r="K4911">
        <v>22.806271366000001</v>
      </c>
      <c r="L4911">
        <v>1.5281186499999999</v>
      </c>
      <c r="O4911" s="1">
        <v>42911.974274247303</v>
      </c>
      <c r="P4911" s="8"/>
      <c r="Q4911" s="8"/>
      <c r="R4911" s="8"/>
      <c r="S4911" s="8"/>
      <c r="T4911" s="7">
        <v>0</v>
      </c>
      <c r="W4911" s="5">
        <v>42911.950694444444</v>
      </c>
      <c r="X4911" s="4">
        <v>109</v>
      </c>
      <c r="Y4911" s="4">
        <v>110.45</v>
      </c>
      <c r="Z4911" s="4">
        <v>330.08</v>
      </c>
      <c r="AA4911" s="4">
        <v>98.679000000000002</v>
      </c>
      <c r="AC4911" s="4">
        <v>109</v>
      </c>
      <c r="AJ4911" s="1"/>
    </row>
    <row r="4912" spans="1:36">
      <c r="A4912">
        <v>6765</v>
      </c>
      <c r="B4912" s="1">
        <v>42911.974291481303</v>
      </c>
      <c r="C4912">
        <v>2.2093331609999999E-8</v>
      </c>
      <c r="D4912">
        <v>4.2634283660000003E-8</v>
      </c>
      <c r="E4912">
        <v>2.7836939859999999E-8</v>
      </c>
      <c r="F4912">
        <v>1.221557189E-9</v>
      </c>
      <c r="G4912">
        <v>7.415342229E-10</v>
      </c>
      <c r="H4912">
        <v>1.0874732540000001E-11</v>
      </c>
      <c r="I4912">
        <v>3.5569312329999999E-6</v>
      </c>
      <c r="J4912">
        <v>34.901586313000003</v>
      </c>
      <c r="K4912">
        <v>22.788077480999998</v>
      </c>
      <c r="L4912">
        <v>1.531572215</v>
      </c>
      <c r="O4912" s="1">
        <v>42911.974291481303</v>
      </c>
      <c r="P4912" s="8"/>
      <c r="Q4912" s="8"/>
      <c r="R4912" s="8"/>
      <c r="S4912" s="8"/>
      <c r="T4912" s="7">
        <v>0</v>
      </c>
      <c r="W4912" s="5">
        <v>42911.950694444444</v>
      </c>
      <c r="X4912" s="4">
        <v>109.01</v>
      </c>
      <c r="Y4912" s="4">
        <v>110.39</v>
      </c>
      <c r="Z4912" s="4">
        <v>330.24</v>
      </c>
      <c r="AA4912" s="4">
        <v>98.652000000000001</v>
      </c>
      <c r="AC4912" s="4">
        <v>109.01</v>
      </c>
      <c r="AJ4912" s="1"/>
    </row>
    <row r="4913" spans="1:38">
      <c r="A4913">
        <v>6766</v>
      </c>
      <c r="B4913" s="1">
        <v>42911.974308692297</v>
      </c>
      <c r="C4913">
        <v>2.2044611469999999E-8</v>
      </c>
      <c r="D4913">
        <v>4.2544936459999997E-8</v>
      </c>
      <c r="E4913">
        <v>2.7819556440000001E-8</v>
      </c>
      <c r="F4913">
        <v>1.2218135390000001E-9</v>
      </c>
      <c r="G4913">
        <v>7.4157396889999998E-10</v>
      </c>
      <c r="H4913">
        <v>1.036311141E-11</v>
      </c>
      <c r="I4913">
        <v>3.540302032E-6</v>
      </c>
      <c r="J4913">
        <v>34.821136856999999</v>
      </c>
      <c r="K4913">
        <v>22.769068719</v>
      </c>
      <c r="L4913">
        <v>1.529317571</v>
      </c>
      <c r="O4913" s="1">
        <v>42911.974308692297</v>
      </c>
      <c r="P4913" s="8"/>
      <c r="Q4913" s="8"/>
      <c r="R4913" s="8"/>
      <c r="S4913" s="8"/>
      <c r="T4913" s="7">
        <v>0</v>
      </c>
      <c r="W4913" s="5">
        <v>42911.950694444444</v>
      </c>
      <c r="X4913" s="4">
        <v>108.98</v>
      </c>
      <c r="Y4913" s="4">
        <v>110.09</v>
      </c>
      <c r="Z4913" s="4">
        <v>330.29</v>
      </c>
      <c r="AA4913" s="4">
        <v>98.668999999999997</v>
      </c>
      <c r="AC4913" s="4">
        <v>108.98</v>
      </c>
      <c r="AJ4913" s="1"/>
    </row>
    <row r="4914" spans="1:38">
      <c r="A4914">
        <v>6767</v>
      </c>
      <c r="B4914" s="1">
        <v>42911.9743258913</v>
      </c>
      <c r="C4914">
        <v>2.2015807840000001E-8</v>
      </c>
      <c r="D4914">
        <v>4.2312109369999999E-8</v>
      </c>
      <c r="E4914">
        <v>2.765342977E-8</v>
      </c>
      <c r="F4914">
        <v>1.2143906990000001E-9</v>
      </c>
      <c r="G4914">
        <v>7.4107187050000004E-10</v>
      </c>
      <c r="H4914">
        <v>1.025460359E-11</v>
      </c>
      <c r="I4914">
        <v>3.5569312329999999E-6</v>
      </c>
      <c r="J4914">
        <v>34.842254146999998</v>
      </c>
      <c r="K4914">
        <v>22.771443975</v>
      </c>
      <c r="L4914">
        <v>1.5300854079999999</v>
      </c>
      <c r="O4914" s="1">
        <v>42911.9743258913</v>
      </c>
      <c r="P4914" s="8"/>
      <c r="Q4914" s="8"/>
      <c r="R4914" s="8"/>
      <c r="S4914" s="8"/>
      <c r="T4914" s="7">
        <v>0</v>
      </c>
      <c r="W4914" s="5">
        <v>42911.950694444444</v>
      </c>
      <c r="X4914" s="4">
        <v>108.99</v>
      </c>
      <c r="Y4914" s="4">
        <v>110.15</v>
      </c>
      <c r="Z4914" s="4">
        <v>330.47</v>
      </c>
      <c r="AA4914" s="4">
        <v>98.659000000000006</v>
      </c>
      <c r="AC4914" s="4">
        <v>108.99</v>
      </c>
      <c r="AJ4914" s="1"/>
    </row>
    <row r="4915" spans="1:38">
      <c r="A4915">
        <v>6768</v>
      </c>
      <c r="B4915" s="1">
        <v>42911.974343102302</v>
      </c>
      <c r="C4915">
        <v>2.207492855E-8</v>
      </c>
      <c r="D4915">
        <v>4.2631139510000001E-8</v>
      </c>
      <c r="E4915">
        <v>2.7939202950000001E-8</v>
      </c>
      <c r="F4915">
        <v>1.224966684E-9</v>
      </c>
      <c r="G4915">
        <v>7.4095279909999996E-10</v>
      </c>
      <c r="H4915">
        <v>1.0604649969999999E-11</v>
      </c>
      <c r="I4915">
        <v>3.5569312329999999E-6</v>
      </c>
      <c r="J4915">
        <v>34.801876718000003</v>
      </c>
      <c r="K4915">
        <v>22.808132926999999</v>
      </c>
      <c r="L4915">
        <v>1.5258538180000001</v>
      </c>
      <c r="O4915" s="1">
        <v>42911.974343102302</v>
      </c>
      <c r="P4915" s="8"/>
      <c r="Q4915" s="8"/>
      <c r="R4915" s="8"/>
      <c r="S4915" s="8"/>
      <c r="T4915" s="7">
        <v>0</v>
      </c>
      <c r="W4915" s="5">
        <v>42911.950694444444</v>
      </c>
      <c r="X4915" s="4">
        <v>109.01</v>
      </c>
      <c r="Y4915" s="4">
        <v>110.14</v>
      </c>
      <c r="Z4915" s="4">
        <v>330.47</v>
      </c>
      <c r="AA4915" s="4">
        <v>98.692999999999998</v>
      </c>
      <c r="AC4915" s="4">
        <v>109.01</v>
      </c>
      <c r="AJ4915" s="1"/>
    </row>
    <row r="4916" spans="1:38">
      <c r="A4916">
        <v>6769</v>
      </c>
      <c r="B4916" s="1">
        <v>42911.974360312299</v>
      </c>
      <c r="C4916">
        <v>2.2119676759999999E-8</v>
      </c>
      <c r="D4916">
        <v>4.2775848639999999E-8</v>
      </c>
      <c r="E4916">
        <v>2.8024562229999998E-8</v>
      </c>
      <c r="F4916">
        <v>1.2288142730000001E-9</v>
      </c>
      <c r="G4916">
        <v>7.4157641139999995E-10</v>
      </c>
      <c r="H4916">
        <v>1.0731760969999999E-11</v>
      </c>
      <c r="I4916">
        <v>3.5736384230000001E-6</v>
      </c>
      <c r="J4916">
        <v>34.810670412999997</v>
      </c>
      <c r="K4916">
        <v>22.806182230000001</v>
      </c>
      <c r="L4916">
        <v>1.526369914</v>
      </c>
      <c r="O4916" s="1">
        <v>42911.974360312299</v>
      </c>
      <c r="P4916" s="8"/>
      <c r="Q4916" s="8"/>
      <c r="R4916" s="8"/>
      <c r="S4916" s="8"/>
      <c r="T4916" s="7">
        <v>0</v>
      </c>
      <c r="W4916" s="5">
        <v>42911.950694444444</v>
      </c>
      <c r="X4916" s="4">
        <v>109.03</v>
      </c>
      <c r="Y4916" s="4">
        <v>110.34</v>
      </c>
      <c r="Z4916" s="4">
        <v>330.43</v>
      </c>
      <c r="AA4916" s="4">
        <v>98.649000000000001</v>
      </c>
      <c r="AC4916" s="4">
        <v>109.03</v>
      </c>
      <c r="AJ4916" s="1"/>
    </row>
    <row r="4917" spans="1:38">
      <c r="A4917">
        <v>6770</v>
      </c>
      <c r="B4917" s="1">
        <v>42911.974377488303</v>
      </c>
      <c r="C4917">
        <v>2.2131946049999999E-8</v>
      </c>
      <c r="D4917">
        <v>4.2824623850000001E-8</v>
      </c>
      <c r="E4917">
        <v>2.7959591970000001E-8</v>
      </c>
      <c r="F4917">
        <v>1.223229851E-9</v>
      </c>
      <c r="G4917">
        <v>7.4548234250000004E-10</v>
      </c>
      <c r="H4917">
        <v>1.0232419949999999E-11</v>
      </c>
      <c r="I4917">
        <v>3.5569312329999999E-6</v>
      </c>
      <c r="J4917">
        <v>35.009465980999998</v>
      </c>
      <c r="K4917">
        <v>22.8571858</v>
      </c>
      <c r="L4917">
        <v>1.5316612590000001</v>
      </c>
      <c r="O4917" s="1">
        <v>42911.974377488303</v>
      </c>
      <c r="P4917" s="8"/>
      <c r="Q4917" s="8"/>
      <c r="R4917" s="8"/>
      <c r="S4917" s="8"/>
      <c r="T4917" s="7">
        <v>0</v>
      </c>
      <c r="W4917" s="5">
        <v>42911.950694444444</v>
      </c>
      <c r="X4917" s="4">
        <v>109.02</v>
      </c>
      <c r="Y4917" s="4">
        <v>110.17</v>
      </c>
      <c r="Z4917" s="4">
        <v>330.17</v>
      </c>
      <c r="AA4917" s="4">
        <v>98.707999999999998</v>
      </c>
      <c r="AC4917" s="4">
        <v>109.02</v>
      </c>
      <c r="AJ4917" s="1"/>
    </row>
    <row r="4918" spans="1:38">
      <c r="A4918">
        <v>6771</v>
      </c>
      <c r="B4918" s="1">
        <v>42911.974394676297</v>
      </c>
      <c r="C4918">
        <v>2.2079719390000002E-8</v>
      </c>
      <c r="D4918">
        <v>4.2695457840000003E-8</v>
      </c>
      <c r="E4918">
        <v>2.786055475E-8</v>
      </c>
      <c r="F4918">
        <v>1.222780988E-9</v>
      </c>
      <c r="G4918">
        <v>7.4105999109999996E-10</v>
      </c>
      <c r="H4918">
        <v>1.0880397279999999E-11</v>
      </c>
      <c r="I4918">
        <v>3.5569312329999999E-6</v>
      </c>
      <c r="J4918">
        <v>34.916684402000001</v>
      </c>
      <c r="K4918">
        <v>22.784582876999998</v>
      </c>
      <c r="L4918">
        <v>1.532469767</v>
      </c>
      <c r="O4918" s="1">
        <v>42911.974394676297</v>
      </c>
      <c r="P4918" s="8"/>
      <c r="Q4918" s="8"/>
      <c r="R4918" s="8"/>
      <c r="S4918" s="8"/>
      <c r="T4918" s="7">
        <v>0</v>
      </c>
      <c r="W4918" s="5">
        <v>42911.950694444444</v>
      </c>
      <c r="X4918" s="4">
        <v>108.98</v>
      </c>
      <c r="Y4918" s="4">
        <v>110.1</v>
      </c>
      <c r="Z4918" s="4">
        <v>330.13</v>
      </c>
      <c r="AA4918" s="4">
        <v>98.701999999999998</v>
      </c>
      <c r="AC4918" s="4">
        <v>108.98</v>
      </c>
      <c r="AJ4918" s="1"/>
    </row>
    <row r="4919" spans="1:38">
      <c r="A4919">
        <v>6772</v>
      </c>
      <c r="B4919" s="1">
        <v>42911.974411852301</v>
      </c>
      <c r="C4919">
        <v>2.208738437E-8</v>
      </c>
      <c r="D4919">
        <v>4.2688434120000002E-8</v>
      </c>
      <c r="E4919">
        <v>2.7915639580000001E-8</v>
      </c>
      <c r="F4919">
        <v>1.2277407980000001E-9</v>
      </c>
      <c r="G4919">
        <v>7.4432104920000002E-10</v>
      </c>
      <c r="H4919">
        <v>1.052441207E-11</v>
      </c>
      <c r="I4919">
        <v>3.5736384230000001E-6</v>
      </c>
      <c r="J4919">
        <v>34.769907617000001</v>
      </c>
      <c r="K4919">
        <v>22.737404854000001</v>
      </c>
      <c r="L4919">
        <v>1.5291942000000001</v>
      </c>
      <c r="O4919" s="1">
        <v>42911.974411852301</v>
      </c>
      <c r="P4919" s="8"/>
      <c r="Q4919" s="8"/>
      <c r="R4919" s="8"/>
      <c r="S4919" s="8"/>
      <c r="T4919" s="7">
        <v>0</v>
      </c>
      <c r="W4919" s="5">
        <v>42911.950694444444</v>
      </c>
      <c r="X4919" s="4">
        <v>108.93</v>
      </c>
      <c r="Y4919" s="4">
        <v>110.15</v>
      </c>
      <c r="Z4919" s="4">
        <v>330.22</v>
      </c>
      <c r="AA4919" s="4">
        <v>98.762</v>
      </c>
      <c r="AC4919" s="4">
        <v>108.93</v>
      </c>
      <c r="AJ4919" s="1"/>
    </row>
    <row r="4920" spans="1:38">
      <c r="A4920">
        <v>6773</v>
      </c>
      <c r="B4920" s="1">
        <v>42911.974429085298</v>
      </c>
      <c r="C4920">
        <v>2.2150462799999998E-8</v>
      </c>
      <c r="D4920">
        <v>4.2873793400000001E-8</v>
      </c>
      <c r="E4920">
        <v>2.802621424E-8</v>
      </c>
      <c r="F4920">
        <v>1.2298162490000001E-9</v>
      </c>
      <c r="G4920">
        <v>7.4520745130000002E-10</v>
      </c>
      <c r="H4920">
        <v>9.7717042789999996E-12</v>
      </c>
      <c r="I4920">
        <v>3.5736384230000001E-6</v>
      </c>
      <c r="J4920">
        <v>34.861950673000003</v>
      </c>
      <c r="K4920">
        <v>22.788944498999999</v>
      </c>
      <c r="L4920">
        <v>1.5297746969999999</v>
      </c>
      <c r="O4920" s="1">
        <v>42911.974429085298</v>
      </c>
      <c r="P4920" s="8"/>
      <c r="Q4920" s="8"/>
      <c r="R4920" s="8"/>
      <c r="S4920" s="8"/>
      <c r="T4920" s="7">
        <v>0</v>
      </c>
      <c r="W4920" s="5">
        <v>42911.950694444444</v>
      </c>
      <c r="X4920" s="4">
        <v>108.91</v>
      </c>
      <c r="Y4920" s="4">
        <v>110.27</v>
      </c>
      <c r="Z4920" s="4">
        <v>330.31</v>
      </c>
      <c r="AA4920" s="4">
        <v>98.742000000000004</v>
      </c>
      <c r="AC4920" s="4">
        <v>108.91</v>
      </c>
      <c r="AJ4920" s="1"/>
    </row>
    <row r="4921" spans="1:38">
      <c r="A4921">
        <v>6774</v>
      </c>
      <c r="B4921" s="1">
        <v>42911.9744462733</v>
      </c>
      <c r="C4921">
        <v>2.2214260650000001E-8</v>
      </c>
      <c r="D4921">
        <v>4.2853031350000003E-8</v>
      </c>
      <c r="E4921">
        <v>2.803894006E-8</v>
      </c>
      <c r="F4921">
        <v>1.2302402429999999E-9</v>
      </c>
      <c r="G4921">
        <v>7.4773509609999999E-10</v>
      </c>
      <c r="H4921">
        <v>1.0720123570000001E-11</v>
      </c>
      <c r="I4921">
        <v>3.5736384230000001E-6</v>
      </c>
      <c r="J4921">
        <v>34.833059306000003</v>
      </c>
      <c r="K4921">
        <v>22.791434614</v>
      </c>
      <c r="L4921">
        <v>1.5283399179999999</v>
      </c>
      <c r="O4921" s="1">
        <v>42911.9744462733</v>
      </c>
      <c r="P4921" s="8"/>
      <c r="Q4921" s="8"/>
      <c r="R4921" s="8"/>
      <c r="S4921" s="8"/>
      <c r="T4921" s="7">
        <v>0</v>
      </c>
      <c r="W4921" s="5">
        <v>42911.950694444444</v>
      </c>
      <c r="X4921" s="4">
        <v>108.92</v>
      </c>
      <c r="Y4921" s="4">
        <v>110.13</v>
      </c>
      <c r="Z4921" s="4">
        <v>330.2</v>
      </c>
      <c r="AA4921" s="4">
        <v>98.763999999999996</v>
      </c>
      <c r="AC4921" s="4">
        <v>108.92</v>
      </c>
      <c r="AJ4921" s="1"/>
    </row>
    <row r="4922" spans="1:38">
      <c r="A4922">
        <v>6775</v>
      </c>
      <c r="B4922" s="1">
        <v>42911.974463518301</v>
      </c>
      <c r="C4922">
        <v>2.220370021E-8</v>
      </c>
      <c r="D4922">
        <v>4.2861746150000001E-8</v>
      </c>
      <c r="E4922">
        <v>2.8039899289999999E-8</v>
      </c>
      <c r="F4922">
        <v>1.2253356110000001E-9</v>
      </c>
      <c r="G4922">
        <v>7.4188521989999998E-10</v>
      </c>
      <c r="H4922">
        <v>1.079976213E-11</v>
      </c>
      <c r="I4922">
        <v>3.5736384230000001E-6</v>
      </c>
      <c r="J4922">
        <v>34.979597243000001</v>
      </c>
      <c r="K4922">
        <v>22.883444377</v>
      </c>
      <c r="L4922">
        <v>1.5285984340000001</v>
      </c>
      <c r="O4922" s="1">
        <v>42911.974463518301</v>
      </c>
      <c r="P4922" s="8"/>
      <c r="Q4922" s="8"/>
      <c r="R4922" s="8"/>
      <c r="S4922" s="8"/>
      <c r="T4922" s="7">
        <v>0</v>
      </c>
      <c r="W4922" s="5">
        <v>42911.950694444444</v>
      </c>
      <c r="X4922" s="4">
        <v>108.91</v>
      </c>
      <c r="Y4922" s="4">
        <v>109.91</v>
      </c>
      <c r="Z4922" s="4">
        <v>330.11</v>
      </c>
      <c r="AA4922" s="4">
        <v>98.739000000000004</v>
      </c>
      <c r="AC4922" s="4">
        <v>108.91</v>
      </c>
      <c r="AJ4922" s="1"/>
    </row>
    <row r="4923" spans="1:38">
      <c r="A4923">
        <v>6776</v>
      </c>
      <c r="B4923" s="1">
        <v>42911.974480717297</v>
      </c>
      <c r="C4923">
        <v>2.2098431529999999E-8</v>
      </c>
      <c r="D4923">
        <v>4.268328624E-8</v>
      </c>
      <c r="E4923">
        <v>2.781165342E-8</v>
      </c>
      <c r="F4923">
        <v>1.224047974E-9</v>
      </c>
      <c r="G4923">
        <v>7.4082029399999996E-10</v>
      </c>
      <c r="H4923">
        <v>1.07676125E-11</v>
      </c>
      <c r="I4923">
        <v>3.5736384230000001E-6</v>
      </c>
      <c r="J4923">
        <v>34.870599145</v>
      </c>
      <c r="K4923">
        <v>22.721048532000001</v>
      </c>
      <c r="L4923">
        <v>1.53472667</v>
      </c>
      <c r="O4923" s="1">
        <v>42911.974480717297</v>
      </c>
      <c r="P4923" s="8"/>
      <c r="Q4923" s="8"/>
      <c r="R4923" s="8"/>
      <c r="S4923" s="8"/>
      <c r="T4923" s="7">
        <v>0</v>
      </c>
      <c r="W4923" s="5">
        <v>42911.950694444444</v>
      </c>
      <c r="X4923" s="4">
        <v>108.9</v>
      </c>
      <c r="Y4923" s="4">
        <v>109.61</v>
      </c>
      <c r="Z4923" s="4">
        <v>329.93</v>
      </c>
      <c r="AA4923" s="4">
        <v>98.757999999999996</v>
      </c>
      <c r="AC4923" s="4">
        <v>108.9</v>
      </c>
      <c r="AJ4923" s="1"/>
    </row>
    <row r="4924" spans="1:38">
      <c r="A4924">
        <v>6777</v>
      </c>
      <c r="B4924" s="1">
        <v>42911.974497905299</v>
      </c>
      <c r="C4924">
        <v>2.2068988409999998E-8</v>
      </c>
      <c r="D4924">
        <v>4.2583927500000001E-8</v>
      </c>
      <c r="E4924">
        <v>2.7743784160000001E-8</v>
      </c>
      <c r="F4924">
        <v>1.2187986179999999E-9</v>
      </c>
      <c r="G4924">
        <v>7.3937989060000002E-10</v>
      </c>
      <c r="H4924">
        <v>1.09944354E-11</v>
      </c>
      <c r="I4924">
        <v>3.5569312329999999E-6</v>
      </c>
      <c r="J4924">
        <v>34.939264682999998</v>
      </c>
      <c r="K4924">
        <v>22.763222536000001</v>
      </c>
      <c r="L4924">
        <v>1.5348997550000001</v>
      </c>
      <c r="O4924" s="1">
        <v>42911.974497905299</v>
      </c>
      <c r="P4924" s="8"/>
      <c r="Q4924" s="8"/>
      <c r="R4924" s="8"/>
      <c r="S4924" s="8"/>
      <c r="T4924" s="7">
        <v>0</v>
      </c>
      <c r="W4924" s="5">
        <v>42911.950694444444</v>
      </c>
      <c r="X4924" s="4">
        <v>108.88</v>
      </c>
      <c r="Y4924" s="4">
        <v>109.81</v>
      </c>
      <c r="Z4924" s="4">
        <v>329.99</v>
      </c>
      <c r="AA4924" s="4">
        <v>98.731999999999999</v>
      </c>
      <c r="AC4924" s="4">
        <v>108.88</v>
      </c>
      <c r="AJ4924" s="5"/>
      <c r="AL4924" s="4"/>
    </row>
    <row r="4925" spans="1:38">
      <c r="A4925">
        <v>6778</v>
      </c>
      <c r="B4925" s="1">
        <v>42911.974515081303</v>
      </c>
      <c r="C4925">
        <v>2.1943707299999999E-8</v>
      </c>
      <c r="D4925">
        <v>4.2358838209999999E-8</v>
      </c>
      <c r="E4925">
        <v>2.7689718959999999E-8</v>
      </c>
      <c r="F4925">
        <v>1.2180160210000001E-9</v>
      </c>
      <c r="G4925">
        <v>7.3946276879999997E-10</v>
      </c>
      <c r="H4925">
        <v>1.0750132550000001E-11</v>
      </c>
      <c r="I4925">
        <v>3.5569312329999999E-6</v>
      </c>
      <c r="J4925">
        <v>34.776913827000001</v>
      </c>
      <c r="K4925">
        <v>22.733460378</v>
      </c>
      <c r="L4925">
        <v>1.5297677190000001</v>
      </c>
      <c r="O4925" s="1">
        <v>42911.974515081303</v>
      </c>
      <c r="P4925" s="8"/>
      <c r="Q4925" s="8"/>
      <c r="R4925" s="8"/>
      <c r="S4925" s="8"/>
      <c r="T4925" s="7">
        <v>0</v>
      </c>
      <c r="W4925" s="5">
        <v>42911.950694444444</v>
      </c>
      <c r="X4925" s="4">
        <v>108.94</v>
      </c>
      <c r="Y4925" s="4">
        <v>109.88</v>
      </c>
      <c r="Z4925" s="4">
        <v>330.16</v>
      </c>
      <c r="AA4925" s="4">
        <v>98.703999999999994</v>
      </c>
      <c r="AC4925" s="4">
        <v>108.94</v>
      </c>
      <c r="AJ4925" s="5"/>
      <c r="AL4925" s="4"/>
    </row>
    <row r="4926" spans="1:38">
      <c r="A4926">
        <v>6779</v>
      </c>
      <c r="B4926" s="1">
        <v>42911.974532303298</v>
      </c>
      <c r="C4926">
        <v>2.2053720630000002E-8</v>
      </c>
      <c r="D4926">
        <v>4.2730146530000003E-8</v>
      </c>
      <c r="E4926">
        <v>2.8004331299999999E-8</v>
      </c>
      <c r="F4926">
        <v>1.229679358E-9</v>
      </c>
      <c r="G4926">
        <v>7.419191927E-10</v>
      </c>
      <c r="H4926">
        <v>1.0784804469999999E-11</v>
      </c>
      <c r="I4926">
        <v>3.5736384230000001E-6</v>
      </c>
      <c r="J4926">
        <v>34.749015051999997</v>
      </c>
      <c r="K4926">
        <v>22.773685765</v>
      </c>
      <c r="L4926">
        <v>1.5258406309999999</v>
      </c>
      <c r="O4926" s="1">
        <v>42911.974532303298</v>
      </c>
      <c r="P4926" s="8"/>
      <c r="Q4926" s="8"/>
      <c r="R4926" s="8"/>
      <c r="S4926" s="8"/>
      <c r="T4926" s="7">
        <v>0</v>
      </c>
      <c r="W4926" s="5">
        <v>42911.950694444444</v>
      </c>
      <c r="X4926" s="4">
        <v>108.9</v>
      </c>
      <c r="Y4926" s="4">
        <v>110.18</v>
      </c>
      <c r="Z4926" s="4">
        <v>330.51</v>
      </c>
      <c r="AA4926" s="4">
        <v>98.727999999999994</v>
      </c>
      <c r="AC4926" s="4">
        <v>108.9</v>
      </c>
      <c r="AJ4926" s="5"/>
      <c r="AL4926" s="4"/>
    </row>
    <row r="4927" spans="1:38">
      <c r="A4927">
        <v>6780</v>
      </c>
      <c r="B4927" s="1">
        <v>42911.9745495143</v>
      </c>
      <c r="C4927">
        <v>2.215279515E-8</v>
      </c>
      <c r="D4927">
        <v>4.2931603159999997E-8</v>
      </c>
      <c r="E4927">
        <v>2.8118941839999999E-8</v>
      </c>
      <c r="F4927">
        <v>1.2361186519999999E-9</v>
      </c>
      <c r="G4927">
        <v>7.4592410030000001E-10</v>
      </c>
      <c r="H4927">
        <v>1.0765095409999999E-11</v>
      </c>
      <c r="I4927">
        <v>3.5736384230000001E-6</v>
      </c>
      <c r="J4927">
        <v>34.730972706999999</v>
      </c>
      <c r="K4927">
        <v>22.747769236</v>
      </c>
      <c r="L4927">
        <v>1.5267858729999999</v>
      </c>
      <c r="O4927" s="1">
        <v>42911.9745495143</v>
      </c>
      <c r="P4927" s="8"/>
      <c r="Q4927" s="8"/>
      <c r="R4927" s="8"/>
      <c r="S4927" s="8"/>
      <c r="T4927" s="7">
        <v>0</v>
      </c>
      <c r="W4927" s="5">
        <v>42911.950694444444</v>
      </c>
      <c r="X4927" s="4">
        <v>108.9</v>
      </c>
      <c r="Y4927" s="4">
        <v>110.22</v>
      </c>
      <c r="Z4927" s="4">
        <v>330.53</v>
      </c>
      <c r="AA4927" s="4">
        <v>98.701999999999998</v>
      </c>
      <c r="AC4927" s="4">
        <v>108.9</v>
      </c>
      <c r="AJ4927" s="5"/>
      <c r="AL4927" s="4"/>
    </row>
    <row r="4928" spans="1:38">
      <c r="A4928">
        <v>6781</v>
      </c>
      <c r="B4928" s="1">
        <v>42911.974566713303</v>
      </c>
      <c r="C4928">
        <v>2.2116346089999999E-8</v>
      </c>
      <c r="D4928">
        <v>4.2683687700000002E-8</v>
      </c>
      <c r="E4928">
        <v>2.7830520109999999E-8</v>
      </c>
      <c r="F4928">
        <v>1.218471879E-9</v>
      </c>
      <c r="G4928">
        <v>7.4112199710000004E-10</v>
      </c>
      <c r="H4928">
        <v>1.1247728439999999E-11</v>
      </c>
      <c r="I4928">
        <v>3.5736384230000001E-6</v>
      </c>
      <c r="J4928">
        <v>35.030507008999997</v>
      </c>
      <c r="K4928">
        <v>22.840510800000001</v>
      </c>
      <c r="L4928">
        <v>1.533700683</v>
      </c>
      <c r="O4928" s="1">
        <v>42911.974566713303</v>
      </c>
      <c r="P4928" s="8"/>
      <c r="Q4928" s="8"/>
      <c r="R4928" s="8"/>
      <c r="S4928" s="8"/>
      <c r="T4928" s="7">
        <v>0</v>
      </c>
      <c r="W4928" s="5">
        <v>42911.950694444444</v>
      </c>
      <c r="X4928" s="4">
        <v>108.83</v>
      </c>
      <c r="Y4928" s="4">
        <v>110.32</v>
      </c>
      <c r="Z4928" s="4">
        <v>330.56</v>
      </c>
      <c r="AA4928" s="4">
        <v>98.757000000000005</v>
      </c>
      <c r="AC4928" s="4">
        <v>108.83</v>
      </c>
      <c r="AJ4928" s="5"/>
      <c r="AL4928" s="4"/>
    </row>
    <row r="4929" spans="1:38">
      <c r="A4929">
        <v>6782</v>
      </c>
      <c r="B4929" s="1">
        <v>42911.974583935298</v>
      </c>
      <c r="C4929">
        <v>2.1955191440000001E-8</v>
      </c>
      <c r="D4929">
        <v>4.2439030069999997E-8</v>
      </c>
      <c r="E4929">
        <v>2.778119601E-8</v>
      </c>
      <c r="F4929">
        <v>1.218645962E-9</v>
      </c>
      <c r="G4929">
        <v>7.3818018360000005E-10</v>
      </c>
      <c r="H4929">
        <v>1.0324785299999999E-11</v>
      </c>
      <c r="I4929">
        <v>3.5736384230000001E-6</v>
      </c>
      <c r="J4929">
        <v>34.824741060000001</v>
      </c>
      <c r="K4929">
        <v>22.796773533</v>
      </c>
      <c r="L4929">
        <v>1.527617099</v>
      </c>
      <c r="O4929" s="1">
        <v>42911.974583935298</v>
      </c>
      <c r="P4929" s="8"/>
      <c r="Q4929" s="8"/>
      <c r="R4929" s="8"/>
      <c r="S4929" s="8"/>
      <c r="T4929" s="7">
        <v>0</v>
      </c>
      <c r="W4929" s="5">
        <v>42911.950694444444</v>
      </c>
      <c r="X4929" s="4">
        <v>108.89</v>
      </c>
      <c r="Y4929" s="4">
        <v>110.19</v>
      </c>
      <c r="Z4929" s="4">
        <v>330.39</v>
      </c>
      <c r="AA4929" s="4">
        <v>98.691000000000003</v>
      </c>
      <c r="AC4929" s="4">
        <v>108.89</v>
      </c>
      <c r="AJ4929" s="5"/>
      <c r="AL4929" s="4"/>
    </row>
    <row r="4930" spans="1:38">
      <c r="A4930">
        <v>6783</v>
      </c>
      <c r="B4930" s="1">
        <v>42911.974601134301</v>
      </c>
      <c r="C4930">
        <v>2.2018650009999999E-8</v>
      </c>
      <c r="D4930">
        <v>4.271069542E-8</v>
      </c>
      <c r="E4930">
        <v>2.8028299679999999E-8</v>
      </c>
      <c r="F4930">
        <v>1.2266629930000001E-9</v>
      </c>
      <c r="G4930">
        <v>7.4476519399999996E-10</v>
      </c>
      <c r="H4930">
        <v>1.086977383E-11</v>
      </c>
      <c r="I4930">
        <v>3.5736384230000001E-6</v>
      </c>
      <c r="J4930">
        <v>34.81860597</v>
      </c>
      <c r="K4930">
        <v>22.849225771</v>
      </c>
      <c r="L4930">
        <v>1.5238418279999999</v>
      </c>
      <c r="O4930" s="1">
        <v>42911.974601134301</v>
      </c>
      <c r="P4930" s="8"/>
      <c r="Q4930" s="8"/>
      <c r="R4930" s="8"/>
      <c r="S4930" s="8"/>
      <c r="T4930" s="7">
        <v>0</v>
      </c>
      <c r="W4930" s="5">
        <v>42911.950694444444</v>
      </c>
      <c r="X4930" s="4">
        <v>108.87</v>
      </c>
      <c r="Y4930" s="4">
        <v>109.94</v>
      </c>
      <c r="Z4930" s="4">
        <v>330.39</v>
      </c>
      <c r="AA4930" s="4">
        <v>98.736000000000004</v>
      </c>
      <c r="AC4930" s="4">
        <v>108.87</v>
      </c>
      <c r="AJ4930" s="5"/>
      <c r="AL4930" s="4"/>
    </row>
    <row r="4931" spans="1:38">
      <c r="A4931">
        <v>6784</v>
      </c>
      <c r="B4931" s="1">
        <v>42911.974618345303</v>
      </c>
      <c r="C4931">
        <v>2.2171622760000001E-8</v>
      </c>
      <c r="D4931">
        <v>4.2969571009999997E-8</v>
      </c>
      <c r="E4931">
        <v>2.8053021239999999E-8</v>
      </c>
      <c r="F4931">
        <v>1.2265780609999999E-9</v>
      </c>
      <c r="G4931">
        <v>7.4490014160000004E-10</v>
      </c>
      <c r="H4931">
        <v>1.0920524030000001E-11</v>
      </c>
      <c r="I4931">
        <v>3.5736384230000001E-6</v>
      </c>
      <c r="J4931">
        <v>35.032072044000003</v>
      </c>
      <c r="K4931">
        <v>22.870962821999999</v>
      </c>
      <c r="L4931">
        <v>1.531727034</v>
      </c>
      <c r="O4931" s="1">
        <v>42911.974618345303</v>
      </c>
      <c r="P4931" s="8"/>
      <c r="Q4931" s="8"/>
      <c r="R4931" s="8"/>
      <c r="S4931" s="8"/>
      <c r="T4931" s="7">
        <v>0</v>
      </c>
      <c r="W4931" s="5">
        <v>42911.950694444444</v>
      </c>
      <c r="X4931" s="4">
        <v>108.86</v>
      </c>
      <c r="Y4931" s="4">
        <v>109.82</v>
      </c>
      <c r="Z4931" s="4">
        <v>330.23</v>
      </c>
      <c r="AA4931" s="4">
        <v>98.741</v>
      </c>
      <c r="AC4931" s="4">
        <v>108.86</v>
      </c>
      <c r="AJ4931" s="5"/>
      <c r="AL4931" s="4"/>
    </row>
    <row r="4932" spans="1:38">
      <c r="A4932">
        <v>6785</v>
      </c>
      <c r="B4932" s="1">
        <v>42911.974635544299</v>
      </c>
      <c r="C4932">
        <v>2.2148045179999999E-8</v>
      </c>
      <c r="D4932">
        <v>4.2851379330000002E-8</v>
      </c>
      <c r="E4932">
        <v>2.7950839860000001E-8</v>
      </c>
      <c r="F4932">
        <v>1.2251500919999999E-9</v>
      </c>
      <c r="G4932">
        <v>7.4423772699999999E-10</v>
      </c>
      <c r="H4932">
        <v>1.108815557E-11</v>
      </c>
      <c r="I4932">
        <v>3.5736384230000001E-6</v>
      </c>
      <c r="J4932">
        <v>34.976432354000003</v>
      </c>
      <c r="K4932">
        <v>22.814216835</v>
      </c>
      <c r="L4932">
        <v>1.5330980940000001</v>
      </c>
      <c r="O4932" s="1">
        <v>42911.974635544299</v>
      </c>
      <c r="P4932" s="8"/>
      <c r="Q4932" s="8"/>
      <c r="R4932" s="8"/>
      <c r="S4932" s="8"/>
      <c r="T4932" s="7">
        <v>0</v>
      </c>
      <c r="W4932" s="5">
        <v>42911.950694444444</v>
      </c>
      <c r="X4932" s="4">
        <v>108.84</v>
      </c>
      <c r="Y4932" s="4">
        <v>109.93</v>
      </c>
      <c r="Z4932" s="4">
        <v>330.17</v>
      </c>
      <c r="AA4932" s="4">
        <v>98.787999999999997</v>
      </c>
      <c r="AC4932" s="4">
        <v>108.84</v>
      </c>
      <c r="AJ4932" s="5"/>
      <c r="AL4932" s="4"/>
    </row>
    <row r="4933" spans="1:38">
      <c r="A4933">
        <v>6786</v>
      </c>
      <c r="B4933" s="1">
        <v>42911.974652731296</v>
      </c>
      <c r="C4933">
        <v>2.218361317E-8</v>
      </c>
      <c r="D4933">
        <v>4.2752759549999998E-8</v>
      </c>
      <c r="E4933">
        <v>2.7814463619999999E-8</v>
      </c>
      <c r="F4933">
        <v>1.2160542570000001E-9</v>
      </c>
      <c r="G4933">
        <v>7.3988887239999997E-10</v>
      </c>
      <c r="H4933">
        <v>1.0703477169999999E-11</v>
      </c>
      <c r="I4933">
        <v>3.5569312329999999E-6</v>
      </c>
      <c r="J4933">
        <v>35.156950686000002</v>
      </c>
      <c r="K4933">
        <v>22.872715962000001</v>
      </c>
      <c r="L4933">
        <v>1.537069351</v>
      </c>
      <c r="O4933" s="1">
        <v>42911.974652731296</v>
      </c>
      <c r="P4933" s="8"/>
      <c r="Q4933" s="8"/>
      <c r="R4933" s="8"/>
      <c r="S4933" s="8"/>
      <c r="T4933" s="7">
        <v>0</v>
      </c>
      <c r="W4933" s="5">
        <v>42911.950694444444</v>
      </c>
      <c r="X4933" s="4">
        <v>108.88</v>
      </c>
      <c r="Y4933" s="4">
        <v>109.98</v>
      </c>
      <c r="Z4933" s="4">
        <v>330.33</v>
      </c>
      <c r="AA4933" s="4">
        <v>98.775999999999996</v>
      </c>
      <c r="AC4933" s="4">
        <v>108.88</v>
      </c>
      <c r="AJ4933" s="5"/>
      <c r="AL4933" s="4"/>
    </row>
    <row r="4934" spans="1:38">
      <c r="A4934">
        <v>6787</v>
      </c>
      <c r="B4934" s="1">
        <v>42911.974669919298</v>
      </c>
      <c r="C4934">
        <v>2.1979612800000001E-8</v>
      </c>
      <c r="D4934">
        <v>4.2473274680000003E-8</v>
      </c>
      <c r="E4934">
        <v>2.7763885410000001E-8</v>
      </c>
      <c r="F4934">
        <v>1.219604195E-9</v>
      </c>
      <c r="G4934">
        <v>7.4006467619999998E-10</v>
      </c>
      <c r="H4934">
        <v>1.0453927650000001E-11</v>
      </c>
      <c r="I4934">
        <v>3.5569312329999999E-6</v>
      </c>
      <c r="J4934">
        <v>34.825457993000001</v>
      </c>
      <c r="K4934">
        <v>22.764668666999999</v>
      </c>
      <c r="L4934">
        <v>1.529802981</v>
      </c>
      <c r="O4934" s="1">
        <v>42911.974669919298</v>
      </c>
      <c r="P4934" s="8"/>
      <c r="Q4934" s="8"/>
      <c r="R4934" s="8"/>
      <c r="S4934" s="8"/>
      <c r="T4934" s="7">
        <v>0</v>
      </c>
      <c r="W4934" s="5">
        <v>42911.950694444444</v>
      </c>
      <c r="X4934" s="4">
        <v>108.9</v>
      </c>
      <c r="Y4934" s="4">
        <v>110.08</v>
      </c>
      <c r="Z4934" s="4">
        <v>330.53</v>
      </c>
      <c r="AA4934" s="4">
        <v>98.757999999999996</v>
      </c>
      <c r="AC4934" s="4">
        <v>108.9</v>
      </c>
      <c r="AJ4934" s="5"/>
      <c r="AL4934" s="4"/>
    </row>
    <row r="4935" spans="1:38">
      <c r="A4935">
        <v>6788</v>
      </c>
      <c r="B4935" s="1">
        <v>42911.974687118302</v>
      </c>
      <c r="C4935">
        <v>2.198784621E-8</v>
      </c>
      <c r="D4935">
        <v>4.2450047029999999E-8</v>
      </c>
      <c r="E4935">
        <v>2.771713525E-8</v>
      </c>
      <c r="F4935">
        <v>1.2180105810000001E-9</v>
      </c>
      <c r="G4935">
        <v>7.3841860399999996E-10</v>
      </c>
      <c r="H4935">
        <v>1.0783408889999999E-11</v>
      </c>
      <c r="I4935">
        <v>3.5569312329999999E-6</v>
      </c>
      <c r="J4935">
        <v>34.851952590000003</v>
      </c>
      <c r="K4935">
        <v>22.756070989000001</v>
      </c>
      <c r="L4935">
        <v>1.5315452570000001</v>
      </c>
      <c r="O4935" s="1">
        <v>42911.974687118302</v>
      </c>
      <c r="P4935" s="8"/>
      <c r="Q4935" s="8"/>
      <c r="R4935" s="8"/>
      <c r="S4935" s="8"/>
      <c r="T4935" s="7">
        <v>0</v>
      </c>
      <c r="W4935" s="5">
        <v>42911.950694444444</v>
      </c>
      <c r="X4935" s="4">
        <v>108.9</v>
      </c>
      <c r="Y4935" s="4">
        <v>109.88</v>
      </c>
      <c r="Z4935" s="4">
        <v>330.46</v>
      </c>
      <c r="AA4935" s="4">
        <v>98.751999999999995</v>
      </c>
      <c r="AC4935" s="4">
        <v>108.9</v>
      </c>
      <c r="AJ4935" s="5"/>
      <c r="AL4935" s="4"/>
    </row>
    <row r="4936" spans="1:38">
      <c r="A4936">
        <v>6789</v>
      </c>
      <c r="B4936" s="1">
        <v>42911.974704317297</v>
      </c>
      <c r="C4936">
        <v>2.1951805710000001E-8</v>
      </c>
      <c r="D4936">
        <v>4.2203229360000002E-8</v>
      </c>
      <c r="E4936">
        <v>2.749905548E-8</v>
      </c>
      <c r="F4936">
        <v>1.2164391719999999E-9</v>
      </c>
      <c r="G4936">
        <v>7.392228496E-10</v>
      </c>
      <c r="H4936">
        <v>1.048393837E-11</v>
      </c>
      <c r="I4936">
        <v>3.5569312329999999E-6</v>
      </c>
      <c r="J4936">
        <v>34.694072947000002</v>
      </c>
      <c r="K4936">
        <v>22.606190362</v>
      </c>
      <c r="L4936">
        <v>1.5347155969999999</v>
      </c>
      <c r="O4936" s="1">
        <v>42911.974704317297</v>
      </c>
      <c r="P4936" s="8"/>
      <c r="Q4936" s="8"/>
      <c r="R4936" s="8"/>
      <c r="S4936" s="8"/>
      <c r="T4936" s="7">
        <v>0</v>
      </c>
      <c r="W4936" s="5">
        <v>42911.950694444444</v>
      </c>
      <c r="X4936" s="4">
        <v>108.84</v>
      </c>
      <c r="Y4936" s="4">
        <v>110.01</v>
      </c>
      <c r="Z4936" s="4">
        <v>330.34</v>
      </c>
      <c r="AA4936" s="4">
        <v>98.756</v>
      </c>
      <c r="AC4936" s="4">
        <v>108.84</v>
      </c>
      <c r="AJ4936" s="5"/>
      <c r="AL4936" s="4"/>
    </row>
    <row r="4937" spans="1:38">
      <c r="A4937">
        <v>6790</v>
      </c>
      <c r="B4937" s="1">
        <v>42911.974721493301</v>
      </c>
      <c r="C4937">
        <v>2.2022321740000001E-8</v>
      </c>
      <c r="D4937">
        <v>4.2312791490000003E-8</v>
      </c>
      <c r="E4937">
        <v>2.768203267E-8</v>
      </c>
      <c r="F4937">
        <v>1.2166374570000001E-9</v>
      </c>
      <c r="G4937">
        <v>7.4226624849999999E-10</v>
      </c>
      <c r="H4937">
        <v>1.0780903080000001E-11</v>
      </c>
      <c r="I4937">
        <v>3.5569312329999999E-6</v>
      </c>
      <c r="J4937">
        <v>34.778471789999998</v>
      </c>
      <c r="K4937">
        <v>22.752901858000001</v>
      </c>
      <c r="L4937">
        <v>1.528529064</v>
      </c>
      <c r="O4937" s="1">
        <v>42911.974721493301</v>
      </c>
      <c r="P4937" s="8"/>
      <c r="Q4937" s="8"/>
      <c r="R4937" s="8"/>
      <c r="S4937" s="8"/>
      <c r="T4937" s="7">
        <v>0</v>
      </c>
      <c r="W4937" s="5">
        <v>42911.950694444444</v>
      </c>
      <c r="X4937" s="4">
        <v>108.84</v>
      </c>
      <c r="Y4937" s="4">
        <v>109.97</v>
      </c>
      <c r="Z4937" s="4">
        <v>330.26</v>
      </c>
      <c r="AA4937" s="4">
        <v>98.739000000000004</v>
      </c>
      <c r="AC4937" s="4">
        <v>108.84</v>
      </c>
      <c r="AJ4937" s="5"/>
      <c r="AL4937" s="4"/>
    </row>
    <row r="4938" spans="1:38">
      <c r="A4938">
        <v>6791</v>
      </c>
      <c r="B4938" s="1">
        <v>42911.974738669298</v>
      </c>
      <c r="C4938">
        <v>2.2193013650000001E-8</v>
      </c>
      <c r="D4938">
        <v>4.2817273279999999E-8</v>
      </c>
      <c r="E4938">
        <v>2.8037144159999998E-8</v>
      </c>
      <c r="F4938">
        <v>1.2303746909999999E-9</v>
      </c>
      <c r="G4938">
        <v>7.4708089710000005E-10</v>
      </c>
      <c r="H4938">
        <v>1.045159185E-11</v>
      </c>
      <c r="I4938">
        <v>3.5736384230000001E-6</v>
      </c>
      <c r="J4938">
        <v>34.800190213999997</v>
      </c>
      <c r="K4938">
        <v>22.787484467999999</v>
      </c>
      <c r="L4938">
        <v>1.527162433</v>
      </c>
      <c r="O4938" s="1">
        <v>42911.974738669298</v>
      </c>
      <c r="P4938" s="8"/>
      <c r="Q4938" s="8"/>
      <c r="R4938" s="8"/>
      <c r="S4938" s="8"/>
      <c r="T4938" s="7">
        <v>0</v>
      </c>
      <c r="W4938" s="5">
        <v>42911.950694444444</v>
      </c>
      <c r="X4938" s="4">
        <v>108.79</v>
      </c>
      <c r="Y4938" s="4">
        <v>110.2</v>
      </c>
      <c r="Z4938" s="4">
        <v>330.34</v>
      </c>
      <c r="AA4938" s="4">
        <v>98.7</v>
      </c>
      <c r="AC4938" s="4">
        <v>108.79</v>
      </c>
      <c r="AJ4938" s="5"/>
      <c r="AL4938" s="4"/>
    </row>
    <row r="4939" spans="1:38">
      <c r="A4939">
        <v>6792</v>
      </c>
      <c r="B4939" s="1">
        <v>42911.974755868301</v>
      </c>
      <c r="C4939">
        <v>2.2147670359999999E-8</v>
      </c>
      <c r="D4939">
        <v>4.2638806259999999E-8</v>
      </c>
      <c r="E4939">
        <v>2.7882681050000001E-8</v>
      </c>
      <c r="F4939">
        <v>1.2193449579999999E-9</v>
      </c>
      <c r="G4939">
        <v>7.4218603489999998E-10</v>
      </c>
      <c r="H4939">
        <v>1.0512445949999999E-11</v>
      </c>
      <c r="I4939">
        <v>3.5569312329999999E-6</v>
      </c>
      <c r="J4939">
        <v>34.968616527999998</v>
      </c>
      <c r="K4939">
        <v>22.866934301000001</v>
      </c>
      <c r="L4939">
        <v>1.529221892</v>
      </c>
      <c r="O4939" s="1">
        <v>42911.974755868301</v>
      </c>
      <c r="P4939" s="8"/>
      <c r="Q4939" s="8"/>
      <c r="R4939" s="8"/>
      <c r="S4939" s="8"/>
      <c r="T4939" s="7">
        <v>0</v>
      </c>
      <c r="W4939" s="5">
        <v>42911.950694444444</v>
      </c>
      <c r="X4939" s="4">
        <v>108.82</v>
      </c>
      <c r="Y4939" s="4">
        <v>110.23</v>
      </c>
      <c r="Z4939" s="4">
        <v>330.25</v>
      </c>
      <c r="AA4939" s="4">
        <v>98.662999999999997</v>
      </c>
      <c r="AC4939" s="4">
        <v>108.82</v>
      </c>
      <c r="AJ4939" s="1"/>
    </row>
    <row r="4940" spans="1:38">
      <c r="A4940">
        <v>6793</v>
      </c>
      <c r="B4940" s="1">
        <v>42911.974773044298</v>
      </c>
      <c r="C4940">
        <v>2.2100683950000001E-8</v>
      </c>
      <c r="D4940">
        <v>4.2569819669999999E-8</v>
      </c>
      <c r="E4940">
        <v>2.7782631309999999E-8</v>
      </c>
      <c r="F4940">
        <v>1.2187096889999999E-9</v>
      </c>
      <c r="G4940">
        <v>7.4210487750000002E-10</v>
      </c>
      <c r="H4940">
        <v>1.058581087E-11</v>
      </c>
      <c r="I4940">
        <v>3.5736384230000001E-6</v>
      </c>
      <c r="J4940">
        <v>34.930238154999998</v>
      </c>
      <c r="K4940">
        <v>22.796759198</v>
      </c>
      <c r="L4940">
        <v>1.532245783</v>
      </c>
      <c r="O4940" s="1">
        <v>42911.974773044298</v>
      </c>
      <c r="P4940" s="8"/>
      <c r="Q4940" s="8"/>
      <c r="R4940" s="8"/>
      <c r="S4940" s="8"/>
      <c r="T4940" s="7">
        <v>0</v>
      </c>
      <c r="W4940" s="5">
        <v>42911.950694444444</v>
      </c>
      <c r="X4940" s="4">
        <v>108.79</v>
      </c>
      <c r="Y4940" s="4">
        <v>110.18</v>
      </c>
      <c r="Z4940" s="4">
        <v>330.16</v>
      </c>
      <c r="AA4940" s="4">
        <v>98.671000000000006</v>
      </c>
      <c r="AC4940" s="4">
        <v>108.79</v>
      </c>
      <c r="AJ4940" s="1"/>
    </row>
    <row r="4941" spans="1:38">
      <c r="A4941">
        <v>6794</v>
      </c>
      <c r="B4941" s="1">
        <v>42911.974790208304</v>
      </c>
      <c r="C4941">
        <v>2.204136607E-8</v>
      </c>
      <c r="D4941">
        <v>4.2538186310000003E-8</v>
      </c>
      <c r="E4941">
        <v>2.7788608749999998E-8</v>
      </c>
      <c r="F4941">
        <v>1.2202758800000001E-9</v>
      </c>
      <c r="G4941">
        <v>7.4124273390000002E-10</v>
      </c>
      <c r="H4941">
        <v>1.096978671E-11</v>
      </c>
      <c r="I4941">
        <v>3.5569312329999999E-6</v>
      </c>
      <c r="J4941">
        <v>34.859483001000001</v>
      </c>
      <c r="K4941">
        <v>22.772398598999999</v>
      </c>
      <c r="L4941">
        <v>1.530777834</v>
      </c>
      <c r="O4941" s="1">
        <v>42911.974790208304</v>
      </c>
      <c r="P4941" s="8"/>
      <c r="Q4941" s="8"/>
      <c r="R4941" s="8"/>
      <c r="S4941" s="8"/>
      <c r="T4941" s="7">
        <v>0</v>
      </c>
      <c r="W4941" s="5">
        <v>42911.950694444444</v>
      </c>
      <c r="X4941" s="4">
        <v>108.8</v>
      </c>
      <c r="Y4941" s="4">
        <v>110</v>
      </c>
      <c r="Z4941" s="4">
        <v>330.11</v>
      </c>
      <c r="AA4941" s="4">
        <v>98.667000000000002</v>
      </c>
      <c r="AC4941" s="4">
        <v>108.8</v>
      </c>
      <c r="AJ4941" s="1"/>
    </row>
    <row r="4942" spans="1:38">
      <c r="A4942">
        <v>6795</v>
      </c>
      <c r="B4942" s="1">
        <v>42911.9748074073</v>
      </c>
      <c r="C4942">
        <v>2.199518434E-8</v>
      </c>
      <c r="D4942">
        <v>4.2501326899999998E-8</v>
      </c>
      <c r="E4942">
        <v>2.7703036310000001E-8</v>
      </c>
      <c r="F4942">
        <v>1.215733625E-9</v>
      </c>
      <c r="G4942">
        <v>7.3823075429999995E-10</v>
      </c>
      <c r="H4942">
        <v>1.0268726839999999E-11</v>
      </c>
      <c r="I4942">
        <v>3.5569312329999999E-6</v>
      </c>
      <c r="J4942">
        <v>34.959407251999998</v>
      </c>
      <c r="K4942">
        <v>22.787093934000001</v>
      </c>
      <c r="L4942">
        <v>1.534175764</v>
      </c>
      <c r="O4942" s="1">
        <v>42911.9748074073</v>
      </c>
      <c r="P4942" s="8"/>
      <c r="Q4942" s="8"/>
      <c r="R4942" s="8"/>
      <c r="S4942" s="8"/>
      <c r="T4942" s="7">
        <v>0</v>
      </c>
      <c r="W4942" s="5">
        <v>42911.950694444444</v>
      </c>
      <c r="X4942" s="4">
        <v>108.74</v>
      </c>
      <c r="Y4942" s="4">
        <v>109.8</v>
      </c>
      <c r="Z4942" s="4">
        <v>330.21</v>
      </c>
      <c r="AA4942" s="4">
        <v>98.69</v>
      </c>
      <c r="AC4942" s="4">
        <v>108.74</v>
      </c>
      <c r="AJ4942" s="1"/>
    </row>
    <row r="4943" spans="1:38">
      <c r="A4943">
        <v>6796</v>
      </c>
      <c r="B4943" s="1">
        <v>42911.9748246413</v>
      </c>
      <c r="C4943">
        <v>2.1919971620000001E-8</v>
      </c>
      <c r="D4943">
        <v>4.2262787049999998E-8</v>
      </c>
      <c r="E4943">
        <v>2.7576735559999998E-8</v>
      </c>
      <c r="F4943">
        <v>1.208118161E-9</v>
      </c>
      <c r="G4943">
        <v>7.4008538190000003E-10</v>
      </c>
      <c r="H4943">
        <v>1.113766197E-11</v>
      </c>
      <c r="I4943">
        <v>3.5736384230000001E-6</v>
      </c>
      <c r="J4943">
        <v>34.982329055000001</v>
      </c>
      <c r="K4943">
        <v>22.826190724</v>
      </c>
      <c r="L4943">
        <v>1.5325522110000001</v>
      </c>
      <c r="O4943" s="1">
        <v>42911.9748246413</v>
      </c>
      <c r="P4943" s="8"/>
      <c r="Q4943" s="8"/>
      <c r="R4943" s="8"/>
      <c r="S4943" s="8"/>
      <c r="T4943" s="7">
        <v>0</v>
      </c>
      <c r="W4943" s="5">
        <v>42911.950694444444</v>
      </c>
      <c r="X4943" s="4">
        <v>108.71</v>
      </c>
      <c r="Y4943" s="4">
        <v>109.87</v>
      </c>
      <c r="Z4943" s="4">
        <v>330.2</v>
      </c>
      <c r="AA4943" s="4">
        <v>98.748999999999995</v>
      </c>
      <c r="AC4943" s="4">
        <v>108.71</v>
      </c>
      <c r="AJ4943" s="1"/>
    </row>
    <row r="4944" spans="1:38">
      <c r="A4944">
        <v>6797</v>
      </c>
      <c r="B4944" s="1">
        <v>42911.974841863303</v>
      </c>
      <c r="C4944">
        <v>2.1956932270000001E-8</v>
      </c>
      <c r="D4944">
        <v>4.2283812010000001E-8</v>
      </c>
      <c r="E4944">
        <v>2.7679538660000001E-8</v>
      </c>
      <c r="F4944">
        <v>1.21193966E-9</v>
      </c>
      <c r="G4944">
        <v>7.4022865610000002E-10</v>
      </c>
      <c r="H4944">
        <v>1.080289851E-11</v>
      </c>
      <c r="I4944">
        <v>3.5569312329999999E-6</v>
      </c>
      <c r="J4944">
        <v>34.889370661000001</v>
      </c>
      <c r="K4944">
        <v>22.839040242999999</v>
      </c>
      <c r="L4944">
        <v>1.5276198249999999</v>
      </c>
      <c r="O4944" s="1">
        <v>42911.974841863303</v>
      </c>
      <c r="P4944" s="8"/>
      <c r="Q4944" s="8"/>
      <c r="R4944" s="8"/>
      <c r="S4944" s="8"/>
      <c r="T4944" s="7">
        <v>0</v>
      </c>
      <c r="W4944" s="5">
        <v>42911.950694444444</v>
      </c>
      <c r="X4944" s="4">
        <v>108.7</v>
      </c>
      <c r="Y4944" s="4">
        <v>110.1</v>
      </c>
      <c r="Z4944" s="4">
        <v>330.19</v>
      </c>
      <c r="AA4944" s="4">
        <v>98.781999999999996</v>
      </c>
      <c r="AC4944" s="4">
        <v>108.7</v>
      </c>
      <c r="AJ4944" s="1"/>
    </row>
    <row r="4945" spans="1:36">
      <c r="A4945">
        <v>6798</v>
      </c>
      <c r="B4945" s="1">
        <v>42911.974859074297</v>
      </c>
      <c r="C4945">
        <v>2.1995115059999999E-8</v>
      </c>
      <c r="D4945">
        <v>4.2387785730000003E-8</v>
      </c>
      <c r="E4945">
        <v>2.7784569309999999E-8</v>
      </c>
      <c r="F4945">
        <v>1.215733292E-9</v>
      </c>
      <c r="G4945">
        <v>7.3857009400000003E-10</v>
      </c>
      <c r="H4945">
        <v>1.026241852E-11</v>
      </c>
      <c r="I4945">
        <v>3.5569312329999999E-6</v>
      </c>
      <c r="J4945">
        <v>34.866023667999997</v>
      </c>
      <c r="K4945">
        <v>22.854165052999999</v>
      </c>
      <c r="L4945">
        <v>1.525587287</v>
      </c>
      <c r="O4945" s="1">
        <v>42911.974859074297</v>
      </c>
      <c r="P4945" s="8"/>
      <c r="Q4945" s="8"/>
      <c r="R4945" s="8"/>
      <c r="S4945" s="8"/>
      <c r="T4945" s="7">
        <v>0</v>
      </c>
      <c r="W4945" s="5">
        <v>42911.950694444444</v>
      </c>
      <c r="X4945" s="4">
        <v>108.7</v>
      </c>
      <c r="Y4945" s="4">
        <v>110.24</v>
      </c>
      <c r="Z4945" s="4">
        <v>330.05</v>
      </c>
      <c r="AA4945" s="4">
        <v>98.766999999999996</v>
      </c>
      <c r="AC4945" s="4">
        <v>108.7</v>
      </c>
      <c r="AJ4945" s="1"/>
    </row>
    <row r="4946" spans="1:36">
      <c r="A4946">
        <v>6799</v>
      </c>
      <c r="B4946" s="1">
        <v>42911.974876284301</v>
      </c>
      <c r="C4946">
        <v>2.194106408E-8</v>
      </c>
      <c r="D4946">
        <v>4.2584243690000001E-8</v>
      </c>
      <c r="E4946">
        <v>2.7831676520000001E-8</v>
      </c>
      <c r="F4946">
        <v>1.2159513400000001E-9</v>
      </c>
      <c r="G4946">
        <v>7.3980321869999999E-10</v>
      </c>
      <c r="H4946">
        <v>1.0847446210000001E-11</v>
      </c>
      <c r="I4946">
        <v>3.5569312329999999E-6</v>
      </c>
      <c r="J4946">
        <v>35.021338683000003</v>
      </c>
      <c r="K4946">
        <v>22.888807809999999</v>
      </c>
      <c r="L4946">
        <v>1.5300639060000001</v>
      </c>
      <c r="O4946" s="1">
        <v>42911.974876284301</v>
      </c>
      <c r="P4946" s="8"/>
      <c r="Q4946" s="8"/>
      <c r="R4946" s="8"/>
      <c r="S4946" s="8"/>
      <c r="T4946" s="7">
        <v>0</v>
      </c>
      <c r="W4946" s="5">
        <v>42911.950694444444</v>
      </c>
      <c r="X4946" s="4">
        <v>108.68</v>
      </c>
      <c r="Y4946" s="4">
        <v>110.28</v>
      </c>
      <c r="Z4946" s="4">
        <v>329.99</v>
      </c>
      <c r="AA4946" s="4">
        <v>98.721000000000004</v>
      </c>
      <c r="AC4946" s="4">
        <v>108.68</v>
      </c>
      <c r="AJ4946" s="1"/>
    </row>
    <row r="4947" spans="1:36">
      <c r="A4947">
        <v>6800</v>
      </c>
      <c r="B4947" s="1">
        <v>42911.974893495302</v>
      </c>
      <c r="C4947">
        <v>2.193483262E-8</v>
      </c>
      <c r="D4947">
        <v>4.2563630839999997E-8</v>
      </c>
      <c r="E4947">
        <v>2.7816895450000001E-8</v>
      </c>
      <c r="F4947">
        <v>1.2200340740000001E-9</v>
      </c>
      <c r="G4947">
        <v>7.3733352759999996E-10</v>
      </c>
      <c r="H4947">
        <v>1.0666871899999999E-11</v>
      </c>
      <c r="I4947">
        <v>3.5569312329999999E-6</v>
      </c>
      <c r="J4947">
        <v>34.887247625000001</v>
      </c>
      <c r="K4947">
        <v>22.800097186999999</v>
      </c>
      <c r="L4947">
        <v>1.530135917</v>
      </c>
      <c r="O4947" s="1">
        <v>42911.974893495302</v>
      </c>
      <c r="P4947" s="8"/>
      <c r="Q4947" s="8"/>
      <c r="R4947" s="8"/>
      <c r="S4947" s="8"/>
      <c r="T4947" s="7">
        <v>0</v>
      </c>
      <c r="W4947" s="5">
        <v>42911.950694444444</v>
      </c>
      <c r="X4947" s="4">
        <v>108.66</v>
      </c>
      <c r="Y4947" s="4">
        <v>110.04</v>
      </c>
      <c r="Z4947" s="4">
        <v>329.99</v>
      </c>
      <c r="AA4947" s="4">
        <v>98.685000000000002</v>
      </c>
      <c r="AC4947" s="4">
        <v>108.66</v>
      </c>
      <c r="AJ4947" s="1"/>
    </row>
    <row r="4948" spans="1:36">
      <c r="A4948">
        <v>6801</v>
      </c>
      <c r="B4948" s="1">
        <v>42911.974910694298</v>
      </c>
      <c r="C4948">
        <v>2.196272497E-8</v>
      </c>
      <c r="D4948">
        <v>4.2390851720000003E-8</v>
      </c>
      <c r="E4948">
        <v>2.7646384739999999E-8</v>
      </c>
      <c r="F4948">
        <v>1.2123611000000001E-9</v>
      </c>
      <c r="G4948">
        <v>7.3682221439999998E-10</v>
      </c>
      <c r="H4948">
        <v>1.084457957E-11</v>
      </c>
      <c r="I4948">
        <v>3.5569312329999999E-6</v>
      </c>
      <c r="J4948">
        <v>34.965532713999998</v>
      </c>
      <c r="K4948">
        <v>22.803754367</v>
      </c>
      <c r="L4948">
        <v>1.5333235110000001</v>
      </c>
      <c r="O4948" s="1">
        <v>42911.974910694298</v>
      </c>
      <c r="P4948" s="8"/>
      <c r="Q4948" s="8"/>
      <c r="R4948" s="8"/>
      <c r="S4948" s="8"/>
      <c r="T4948" s="7">
        <v>0</v>
      </c>
      <c r="W4948" s="5">
        <v>42911.950694444444</v>
      </c>
      <c r="X4948" s="4">
        <v>108.68</v>
      </c>
      <c r="Y4948" s="4">
        <v>109.9</v>
      </c>
      <c r="Z4948" s="4">
        <v>330.04</v>
      </c>
      <c r="AA4948" s="4">
        <v>98.731999999999999</v>
      </c>
      <c r="AC4948" s="4">
        <v>108.68</v>
      </c>
      <c r="AJ4948" s="1"/>
    </row>
    <row r="4949" spans="1:36">
      <c r="A4949">
        <v>6802</v>
      </c>
      <c r="B4949" s="1">
        <v>42911.974927928299</v>
      </c>
      <c r="C4949">
        <v>2.1930320669999999E-8</v>
      </c>
      <c r="D4949">
        <v>4.212177629E-8</v>
      </c>
      <c r="E4949">
        <v>2.7493593180000001E-8</v>
      </c>
      <c r="F4949">
        <v>1.207697164E-9</v>
      </c>
      <c r="G4949">
        <v>7.3675399110000003E-10</v>
      </c>
      <c r="H4949">
        <v>1.0231191759999999E-11</v>
      </c>
      <c r="I4949">
        <v>3.5569312329999999E-6</v>
      </c>
      <c r="J4949">
        <v>34.877763670999997</v>
      </c>
      <c r="K4949">
        <v>22.765304075</v>
      </c>
      <c r="L4949">
        <v>1.532057888</v>
      </c>
      <c r="O4949" s="1">
        <v>42911.974927928299</v>
      </c>
      <c r="P4949" s="8"/>
      <c r="Q4949" s="8"/>
      <c r="R4949" s="8"/>
      <c r="S4949" s="8"/>
      <c r="T4949" s="7">
        <v>0</v>
      </c>
      <c r="W4949" s="5">
        <v>42911.950694444444</v>
      </c>
      <c r="X4949" s="4">
        <v>108.66</v>
      </c>
      <c r="Y4949" s="4">
        <v>109.87</v>
      </c>
      <c r="Z4949" s="4">
        <v>330.1</v>
      </c>
      <c r="AA4949" s="4">
        <v>98.739000000000004</v>
      </c>
      <c r="AC4949" s="4">
        <v>108.66</v>
      </c>
      <c r="AJ4949" s="1"/>
    </row>
    <row r="4950" spans="1:36">
      <c r="A4950">
        <v>6803</v>
      </c>
      <c r="B4950" s="1">
        <v>42911.974945162299</v>
      </c>
      <c r="C4950">
        <v>2.1929471570000001E-8</v>
      </c>
      <c r="D4950">
        <v>4.2252004559999999E-8</v>
      </c>
      <c r="E4950">
        <v>2.7635241650000001E-8</v>
      </c>
      <c r="F4950">
        <v>1.212245859E-9</v>
      </c>
      <c r="G4950">
        <v>7.3717248969999997E-10</v>
      </c>
      <c r="H4950">
        <v>1.034300336E-11</v>
      </c>
      <c r="I4950">
        <v>3.5569312329999999E-6</v>
      </c>
      <c r="J4950">
        <v>34.854319558</v>
      </c>
      <c r="K4950">
        <v>22.796730086</v>
      </c>
      <c r="L4950">
        <v>1.5289174990000001</v>
      </c>
      <c r="O4950" s="1">
        <v>42911.974945162299</v>
      </c>
      <c r="P4950" s="8"/>
      <c r="Q4950" s="8"/>
      <c r="R4950" s="8"/>
      <c r="S4950" s="8"/>
      <c r="T4950" s="7">
        <v>0</v>
      </c>
      <c r="W4950" s="5">
        <v>42911.950694444444</v>
      </c>
      <c r="X4950" s="4">
        <v>108.67</v>
      </c>
      <c r="Y4950" s="4">
        <v>110.04</v>
      </c>
      <c r="Z4950" s="4">
        <v>330.13</v>
      </c>
      <c r="AA4950" s="4">
        <v>98.778000000000006</v>
      </c>
      <c r="AC4950" s="4">
        <v>108.67</v>
      </c>
      <c r="AJ4950" s="1"/>
    </row>
    <row r="4951" spans="1:36">
      <c r="A4951">
        <v>6804</v>
      </c>
      <c r="B4951" s="1">
        <v>42911.974962338303</v>
      </c>
      <c r="C4951">
        <v>2.1884208219999999E-8</v>
      </c>
      <c r="D4951">
        <v>4.1998060139999997E-8</v>
      </c>
      <c r="E4951">
        <v>2.740252825E-8</v>
      </c>
      <c r="F4951">
        <v>1.202187905E-9</v>
      </c>
      <c r="G4951">
        <v>7.3278000329999996E-10</v>
      </c>
      <c r="H4951">
        <v>1.093963028E-11</v>
      </c>
      <c r="I4951">
        <v>3.540302032E-6</v>
      </c>
      <c r="J4951">
        <v>34.934688639999997</v>
      </c>
      <c r="K4951">
        <v>22.793881170999999</v>
      </c>
      <c r="L4951">
        <v>1.532634499</v>
      </c>
      <c r="O4951" s="1">
        <v>42911.974962338303</v>
      </c>
      <c r="P4951" s="8"/>
      <c r="Q4951" s="8"/>
      <c r="R4951" s="8"/>
      <c r="S4951" s="8"/>
      <c r="T4951" s="7">
        <v>0</v>
      </c>
      <c r="W4951" s="5">
        <v>42911.950694444444</v>
      </c>
      <c r="X4951" s="4">
        <v>108.61</v>
      </c>
      <c r="Y4951" s="4">
        <v>110.06</v>
      </c>
      <c r="Z4951" s="4">
        <v>330.17</v>
      </c>
      <c r="AA4951" s="4">
        <v>98.751000000000005</v>
      </c>
      <c r="AC4951" s="4">
        <v>108.61</v>
      </c>
      <c r="AJ4951" s="1"/>
    </row>
    <row r="4952" spans="1:36">
      <c r="A4952">
        <v>6805</v>
      </c>
      <c r="B4952" s="1">
        <v>42911.974979525301</v>
      </c>
      <c r="C4952">
        <v>2.1801126240000001E-8</v>
      </c>
      <c r="D4952">
        <v>4.1936438320000001E-8</v>
      </c>
      <c r="E4952">
        <v>2.7390244739999999E-8</v>
      </c>
      <c r="F4952">
        <v>1.2050235249999999E-9</v>
      </c>
      <c r="G4952">
        <v>7.3736194929999999E-10</v>
      </c>
      <c r="H4952">
        <v>1.0594723019999999E-11</v>
      </c>
      <c r="I4952">
        <v>3.540302032E-6</v>
      </c>
      <c r="J4952">
        <v>34.801344071000003</v>
      </c>
      <c r="K4952">
        <v>22.730049797</v>
      </c>
      <c r="L4952">
        <v>1.531072056</v>
      </c>
      <c r="O4952" s="1">
        <v>42911.974979525301</v>
      </c>
      <c r="P4952" s="8"/>
      <c r="Q4952" s="8"/>
      <c r="R4952" s="8"/>
      <c r="S4952" s="8"/>
      <c r="T4952" s="7">
        <v>0</v>
      </c>
      <c r="W4952" s="5">
        <v>42911.950694444444</v>
      </c>
      <c r="X4952" s="4">
        <v>108.66</v>
      </c>
      <c r="Y4952" s="4">
        <v>109.84</v>
      </c>
      <c r="Z4952" s="4">
        <v>330.06</v>
      </c>
      <c r="AA4952" s="4">
        <v>98.734999999999999</v>
      </c>
      <c r="AC4952" s="4">
        <v>108.66</v>
      </c>
      <c r="AJ4952" s="1"/>
    </row>
    <row r="4953" spans="1:36">
      <c r="A4953">
        <v>6806</v>
      </c>
      <c r="B4953" s="1">
        <v>42911.974996701298</v>
      </c>
      <c r="C4953">
        <v>2.1959134950000001E-8</v>
      </c>
      <c r="D4953">
        <v>4.2185916979999998E-8</v>
      </c>
      <c r="E4953">
        <v>2.7596872339999999E-8</v>
      </c>
      <c r="F4953">
        <v>1.2109633300000001E-9</v>
      </c>
      <c r="G4953">
        <v>7.3755473949999995E-10</v>
      </c>
      <c r="H4953">
        <v>1.0659848E-11</v>
      </c>
      <c r="I4953">
        <v>3.5569312329999999E-6</v>
      </c>
      <c r="J4953">
        <v>34.836659335999997</v>
      </c>
      <c r="K4953">
        <v>22.789189126</v>
      </c>
      <c r="L4953">
        <v>1.5286484810000001</v>
      </c>
      <c r="O4953" s="1">
        <v>42911.974996701298</v>
      </c>
      <c r="P4953" s="8"/>
      <c r="Q4953" s="8"/>
      <c r="R4953" s="8"/>
      <c r="S4953" s="8"/>
      <c r="T4953" s="7">
        <v>0</v>
      </c>
      <c r="W4953" s="5">
        <v>42911.950694444444</v>
      </c>
      <c r="X4953" s="4">
        <v>108.66</v>
      </c>
      <c r="Y4953" s="4">
        <v>109.77</v>
      </c>
      <c r="Z4953" s="4">
        <v>330.07</v>
      </c>
      <c r="AA4953" s="4">
        <v>98.674999999999997</v>
      </c>
      <c r="AC4953" s="4">
        <v>108.66</v>
      </c>
      <c r="AJ4953" s="1"/>
    </row>
    <row r="4954" spans="1:36">
      <c r="A4954">
        <v>6807</v>
      </c>
      <c r="B4954" s="1">
        <v>42911.9750138893</v>
      </c>
      <c r="C4954">
        <v>2.1980163469999999E-8</v>
      </c>
      <c r="D4954">
        <v>4.2157921600000001E-8</v>
      </c>
      <c r="E4954">
        <v>2.762012663E-8</v>
      </c>
      <c r="F4954">
        <v>1.211046041E-9</v>
      </c>
      <c r="G4954">
        <v>7.4164763219999996E-10</v>
      </c>
      <c r="H4954">
        <v>1.008761217E-11</v>
      </c>
      <c r="I4954">
        <v>3.5569312329999999E-6</v>
      </c>
      <c r="J4954">
        <v>34.811163377</v>
      </c>
      <c r="K4954">
        <v>22.806834497000001</v>
      </c>
      <c r="L4954">
        <v>1.5263478749999999</v>
      </c>
      <c r="O4954" s="1">
        <v>42911.9750138893</v>
      </c>
      <c r="P4954" s="8"/>
      <c r="Q4954" s="8"/>
      <c r="R4954" s="8"/>
      <c r="S4954" s="8"/>
      <c r="T4954" s="7">
        <v>0</v>
      </c>
      <c r="W4954" s="5">
        <v>42911.950694444444</v>
      </c>
      <c r="X4954" s="4">
        <v>108.75</v>
      </c>
      <c r="Y4954" s="4">
        <v>109.73</v>
      </c>
      <c r="Z4954" s="4">
        <v>330.02</v>
      </c>
      <c r="AA4954" s="4">
        <v>98.673000000000002</v>
      </c>
      <c r="AC4954" s="4">
        <v>108.75</v>
      </c>
      <c r="AJ4954" s="1"/>
    </row>
    <row r="4955" spans="1:36">
      <c r="A4955">
        <v>6808</v>
      </c>
      <c r="B4955" s="1">
        <v>42911.975031076297</v>
      </c>
      <c r="C4955">
        <v>2.207969452E-8</v>
      </c>
      <c r="D4955">
        <v>4.2533493169999998E-8</v>
      </c>
      <c r="E4955">
        <v>2.782721431E-8</v>
      </c>
      <c r="F4955">
        <v>1.2225030990000001E-9</v>
      </c>
      <c r="G4955">
        <v>7.4210970699999995E-10</v>
      </c>
      <c r="H4955">
        <v>1.108196954E-11</v>
      </c>
      <c r="I4955">
        <v>3.5569312329999999E-6</v>
      </c>
      <c r="J4955">
        <v>34.792135264000002</v>
      </c>
      <c r="K4955">
        <v>22.762489796000001</v>
      </c>
      <c r="L4955">
        <v>1.528485485</v>
      </c>
      <c r="O4955" s="1">
        <v>42911.975031076297</v>
      </c>
      <c r="P4955" s="8"/>
      <c r="Q4955" s="8"/>
      <c r="R4955" s="8"/>
      <c r="S4955" s="8"/>
      <c r="T4955" s="7">
        <v>0</v>
      </c>
      <c r="W4955" s="5">
        <v>42911.950694444444</v>
      </c>
      <c r="X4955" s="4">
        <v>108.72</v>
      </c>
      <c r="Y4955" s="4">
        <v>109.83</v>
      </c>
      <c r="Z4955" s="4">
        <v>330.09</v>
      </c>
      <c r="AA4955" s="4">
        <v>98.676000000000002</v>
      </c>
      <c r="AC4955" s="4">
        <v>108.72</v>
      </c>
      <c r="AJ4955" s="1"/>
    </row>
    <row r="4956" spans="1:36">
      <c r="A4956">
        <v>6809</v>
      </c>
      <c r="B4956" s="1">
        <v>42911.975048240303</v>
      </c>
      <c r="C4956">
        <v>2.202571103E-8</v>
      </c>
      <c r="D4956">
        <v>4.2457607210000001E-8</v>
      </c>
      <c r="E4956">
        <v>2.7773507940000001E-8</v>
      </c>
      <c r="F4956">
        <v>1.2182935769999999E-9</v>
      </c>
      <c r="G4956">
        <v>7.3956923920000001E-10</v>
      </c>
      <c r="H4956">
        <v>1.059373249E-11</v>
      </c>
      <c r="I4956">
        <v>3.5569312329999999E-6</v>
      </c>
      <c r="J4956">
        <v>34.850062418999997</v>
      </c>
      <c r="K4956">
        <v>22.797056850000001</v>
      </c>
      <c r="L4956">
        <v>1.5287088440000001</v>
      </c>
      <c r="O4956" s="1">
        <v>42911.975048240303</v>
      </c>
      <c r="P4956" s="8"/>
      <c r="Q4956" s="8"/>
      <c r="R4956" s="8"/>
      <c r="S4956" s="8"/>
      <c r="T4956" s="7">
        <v>0</v>
      </c>
      <c r="W4956" s="5">
        <v>42911.950694444444</v>
      </c>
      <c r="X4956" s="4">
        <v>108.7</v>
      </c>
      <c r="Y4956" s="4">
        <v>109.76</v>
      </c>
      <c r="Z4956" s="4">
        <v>330</v>
      </c>
      <c r="AA4956" s="4">
        <v>98.75</v>
      </c>
      <c r="AC4956" s="4">
        <v>108.7</v>
      </c>
      <c r="AJ4956" s="1"/>
    </row>
    <row r="4957" spans="1:36">
      <c r="A4957">
        <v>6810</v>
      </c>
      <c r="B4957" s="1">
        <v>42911.975065463303</v>
      </c>
      <c r="C4957">
        <v>2.2010501870000002E-8</v>
      </c>
      <c r="D4957">
        <v>4.250045649E-8</v>
      </c>
      <c r="E4957">
        <v>2.779534647E-8</v>
      </c>
      <c r="F4957">
        <v>1.2137838510000001E-9</v>
      </c>
      <c r="G4957">
        <v>7.3995420900000001E-10</v>
      </c>
      <c r="H4957">
        <v>1.0994633159999999E-11</v>
      </c>
      <c r="I4957">
        <v>3.5569312329999999E-6</v>
      </c>
      <c r="J4957">
        <v>35.014847533000001</v>
      </c>
      <c r="K4957">
        <v>22.899749771</v>
      </c>
      <c r="L4957">
        <v>1.5290493510000001</v>
      </c>
      <c r="O4957" s="1">
        <v>42911.975065463303</v>
      </c>
      <c r="P4957" s="8"/>
      <c r="Q4957" s="8"/>
      <c r="R4957" s="8"/>
      <c r="S4957" s="8"/>
      <c r="T4957" s="7">
        <v>0</v>
      </c>
      <c r="W4957" s="5">
        <v>42911.950694444444</v>
      </c>
      <c r="X4957" s="4">
        <v>108.65</v>
      </c>
      <c r="Y4957" s="4">
        <v>109.89</v>
      </c>
      <c r="Z4957" s="4">
        <v>329.98</v>
      </c>
      <c r="AA4957" s="4">
        <v>98.781000000000006</v>
      </c>
      <c r="AC4957" s="4">
        <v>108.65</v>
      </c>
      <c r="AJ4957" s="1"/>
    </row>
    <row r="4958" spans="1:36">
      <c r="A4958">
        <v>6811</v>
      </c>
      <c r="B4958" s="1">
        <v>42911.975082639299</v>
      </c>
      <c r="C4958">
        <v>2.1977381690000002E-8</v>
      </c>
      <c r="D4958">
        <v>4.2344730390000002E-8</v>
      </c>
      <c r="E4958">
        <v>2.7604389889999999E-8</v>
      </c>
      <c r="F4958">
        <v>1.2117296060000001E-9</v>
      </c>
      <c r="G4958">
        <v>7.3543537929999995E-10</v>
      </c>
      <c r="H4958">
        <v>1.063440915E-11</v>
      </c>
      <c r="I4958">
        <v>3.5569312329999999E-6</v>
      </c>
      <c r="J4958">
        <v>34.945692665000003</v>
      </c>
      <c r="K4958">
        <v>22.780981631</v>
      </c>
      <c r="L4958">
        <v>1.533985376</v>
      </c>
      <c r="O4958" s="1">
        <v>42911.975082639299</v>
      </c>
      <c r="P4958" s="8"/>
      <c r="Q4958" s="8"/>
      <c r="R4958" s="8"/>
      <c r="S4958" s="8"/>
      <c r="T4958" s="7">
        <v>0</v>
      </c>
      <c r="W4958" s="5">
        <v>42911.950694444444</v>
      </c>
      <c r="X4958" s="4">
        <v>108.61</v>
      </c>
      <c r="Y4958" s="4">
        <v>109.89</v>
      </c>
      <c r="Z4958" s="4">
        <v>329.93</v>
      </c>
      <c r="AA4958" s="4">
        <v>98.81</v>
      </c>
      <c r="AC4958" s="4">
        <v>108.61</v>
      </c>
      <c r="AJ4958" s="1"/>
    </row>
    <row r="4959" spans="1:36">
      <c r="A4959">
        <v>6812</v>
      </c>
      <c r="B4959" s="1">
        <v>42911.975099884301</v>
      </c>
      <c r="C4959">
        <v>2.196627413E-8</v>
      </c>
      <c r="D4959">
        <v>4.2220314359999999E-8</v>
      </c>
      <c r="E4959">
        <v>2.7550886019999999E-8</v>
      </c>
      <c r="F4959">
        <v>1.208380951E-9</v>
      </c>
      <c r="G4959">
        <v>7.3485023620000003E-10</v>
      </c>
      <c r="H4959">
        <v>1.094416745E-11</v>
      </c>
      <c r="I4959">
        <v>3.5569312329999999E-6</v>
      </c>
      <c r="J4959">
        <v>34.939572927</v>
      </c>
      <c r="K4959">
        <v>22.799834769</v>
      </c>
      <c r="L4959">
        <v>1.532448515</v>
      </c>
      <c r="O4959" s="1">
        <v>42911.975099884301</v>
      </c>
      <c r="P4959" s="8"/>
      <c r="Q4959" s="8"/>
      <c r="R4959" s="8"/>
      <c r="S4959" s="8"/>
      <c r="T4959" s="7">
        <v>0</v>
      </c>
      <c r="W4959" s="5">
        <v>42911.950694444444</v>
      </c>
      <c r="X4959" s="4">
        <v>108.58</v>
      </c>
      <c r="Y4959" s="4">
        <v>109.79</v>
      </c>
      <c r="Z4959" s="4">
        <v>329.78</v>
      </c>
      <c r="AA4959" s="4">
        <v>98.77</v>
      </c>
      <c r="AC4959" s="4">
        <v>108.58</v>
      </c>
      <c r="AJ4959" s="1"/>
    </row>
    <row r="4960" spans="1:36">
      <c r="A4960">
        <v>6813</v>
      </c>
      <c r="B4960" s="1">
        <v>42911.975117095302</v>
      </c>
      <c r="C4960">
        <v>2.2003598939999999E-8</v>
      </c>
      <c r="D4960">
        <v>4.2203708970000001E-8</v>
      </c>
      <c r="E4960">
        <v>2.7590283840000001E-8</v>
      </c>
      <c r="F4960">
        <v>1.2148394510000001E-9</v>
      </c>
      <c r="G4960">
        <v>7.3822681300000003E-10</v>
      </c>
      <c r="H4960">
        <v>1.0023101269999999E-11</v>
      </c>
      <c r="I4960">
        <v>3.5569312329999999E-6</v>
      </c>
      <c r="J4960">
        <v>34.740153464999999</v>
      </c>
      <c r="K4960">
        <v>22.711053552999999</v>
      </c>
      <c r="L4960">
        <v>1.529658384</v>
      </c>
      <c r="O4960" s="1">
        <v>42911.975117095302</v>
      </c>
      <c r="P4960" s="8"/>
      <c r="Q4960" s="8"/>
      <c r="R4960" s="8"/>
      <c r="S4960" s="8"/>
      <c r="T4960" s="7">
        <v>0</v>
      </c>
      <c r="W4960" s="5">
        <v>42911.950694444444</v>
      </c>
      <c r="X4960" s="4">
        <v>108.49</v>
      </c>
      <c r="Y4960" s="4">
        <v>109.57</v>
      </c>
      <c r="Z4960" s="4">
        <v>329.82</v>
      </c>
      <c r="AA4960" s="4">
        <v>98.742000000000004</v>
      </c>
      <c r="AC4960" s="4">
        <v>108.49</v>
      </c>
      <c r="AJ4960" s="1"/>
    </row>
    <row r="4961" spans="1:36">
      <c r="A4961">
        <v>6814</v>
      </c>
      <c r="B4961" s="1">
        <v>42911.975134259301</v>
      </c>
      <c r="C4961">
        <v>2.2012425660000001E-8</v>
      </c>
      <c r="D4961">
        <v>4.2380943200000003E-8</v>
      </c>
      <c r="E4961">
        <v>2.772061336E-8</v>
      </c>
      <c r="F4961">
        <v>1.217067669E-9</v>
      </c>
      <c r="G4961">
        <v>7.4326522710000001E-10</v>
      </c>
      <c r="H4961">
        <v>1.0381149069999999E-11</v>
      </c>
      <c r="I4961">
        <v>3.5569312329999999E-6</v>
      </c>
      <c r="J4961">
        <v>34.822174873999998</v>
      </c>
      <c r="K4961">
        <v>22.776558829999999</v>
      </c>
      <c r="L4961">
        <v>1.5288602259999999</v>
      </c>
      <c r="O4961" s="1">
        <v>42911.975134259301</v>
      </c>
      <c r="P4961" s="8"/>
      <c r="Q4961" s="8"/>
      <c r="R4961" s="8"/>
      <c r="S4961" s="8"/>
      <c r="T4961" s="7">
        <v>0</v>
      </c>
      <c r="W4961" s="5">
        <v>42911.950694444444</v>
      </c>
      <c r="X4961" s="4">
        <v>108.53</v>
      </c>
      <c r="Y4961" s="4">
        <v>109.54</v>
      </c>
      <c r="Z4961" s="4">
        <v>329.88</v>
      </c>
      <c r="AA4961" s="4">
        <v>98.73</v>
      </c>
      <c r="AC4961" s="4">
        <v>108.53</v>
      </c>
      <c r="AJ4961" s="1"/>
    </row>
    <row r="4962" spans="1:36">
      <c r="A4962">
        <v>6815</v>
      </c>
      <c r="B4962" s="1">
        <v>42911.975151458297</v>
      </c>
      <c r="C4962">
        <v>2.1966588550000001E-8</v>
      </c>
      <c r="D4962">
        <v>4.2317427779999999E-8</v>
      </c>
      <c r="E4962">
        <v>2.758662276E-8</v>
      </c>
      <c r="F4962">
        <v>1.208369294E-9</v>
      </c>
      <c r="G4962">
        <v>7.3650080479999999E-10</v>
      </c>
      <c r="H4962">
        <v>1.00446821E-11</v>
      </c>
      <c r="I4962">
        <v>3.5569312329999999E-6</v>
      </c>
      <c r="J4962">
        <v>35.020277337000003</v>
      </c>
      <c r="K4962">
        <v>22.829629081</v>
      </c>
      <c r="L4962">
        <v>1.533983632</v>
      </c>
      <c r="O4962" s="1">
        <v>42911.975151458297</v>
      </c>
      <c r="P4962" s="8"/>
      <c r="Q4962" s="8"/>
      <c r="R4962" s="8"/>
      <c r="S4962" s="8"/>
      <c r="T4962" s="7">
        <v>0</v>
      </c>
      <c r="W4962" s="5">
        <v>42911.950694444444</v>
      </c>
      <c r="X4962" s="4">
        <v>108.5</v>
      </c>
      <c r="Y4962" s="4">
        <v>109.67</v>
      </c>
      <c r="Z4962" s="4">
        <v>329.82</v>
      </c>
      <c r="AA4962" s="4">
        <v>98.741</v>
      </c>
      <c r="AC4962" s="4">
        <v>108.5</v>
      </c>
      <c r="AJ4962" s="1"/>
    </row>
    <row r="4963" spans="1:36">
      <c r="A4963">
        <v>6816</v>
      </c>
      <c r="B4963" s="1">
        <v>42911.975168680299</v>
      </c>
      <c r="C4963">
        <v>2.193011106E-8</v>
      </c>
      <c r="D4963">
        <v>4.2296377959999999E-8</v>
      </c>
      <c r="E4963">
        <v>2.7719814E-8</v>
      </c>
      <c r="F4963">
        <v>1.2158100079999999E-9</v>
      </c>
      <c r="G4963">
        <v>7.3869144130000001E-10</v>
      </c>
      <c r="H4963">
        <v>1.058546913E-11</v>
      </c>
      <c r="I4963">
        <v>3.5569312329999999E-6</v>
      </c>
      <c r="J4963">
        <v>34.788641044999999</v>
      </c>
      <c r="K4963">
        <v>22.799461933</v>
      </c>
      <c r="L4963">
        <v>1.5258535989999999</v>
      </c>
      <c r="O4963" s="1">
        <v>42911.975168680299</v>
      </c>
      <c r="P4963" s="8"/>
      <c r="Q4963" s="8"/>
      <c r="R4963" s="8"/>
      <c r="S4963" s="8"/>
      <c r="T4963" s="7">
        <v>0</v>
      </c>
      <c r="W4963" s="5">
        <v>42911.950694444444</v>
      </c>
      <c r="X4963" s="4">
        <v>108.53</v>
      </c>
      <c r="Y4963" s="4">
        <v>109.64</v>
      </c>
      <c r="Z4963" s="4">
        <v>329.71</v>
      </c>
      <c r="AA4963" s="4">
        <v>98.766999999999996</v>
      </c>
      <c r="AC4963" s="4">
        <v>108.53</v>
      </c>
      <c r="AJ4963" s="1"/>
    </row>
    <row r="4964" spans="1:36">
      <c r="A4964">
        <v>6817</v>
      </c>
      <c r="B4964" s="1">
        <v>42911.9751859143</v>
      </c>
      <c r="C4964">
        <v>2.1937111680000001E-8</v>
      </c>
      <c r="D4964">
        <v>4.2385472909999997E-8</v>
      </c>
      <c r="E4964">
        <v>2.7784635039999999E-8</v>
      </c>
      <c r="F4964">
        <v>1.2193268619999999E-9</v>
      </c>
      <c r="G4964">
        <v>7.4176104150000003E-10</v>
      </c>
      <c r="H4964">
        <v>1.028651643E-11</v>
      </c>
      <c r="I4964">
        <v>3.5569312329999999E-6</v>
      </c>
      <c r="J4964">
        <v>34.761370589000002</v>
      </c>
      <c r="K4964">
        <v>22.786863728</v>
      </c>
      <c r="L4964">
        <v>1.5255004379999999</v>
      </c>
      <c r="O4964" s="1">
        <v>42911.9751859143</v>
      </c>
      <c r="P4964" s="8"/>
      <c r="Q4964" s="8"/>
      <c r="R4964" s="8"/>
      <c r="S4964" s="8"/>
      <c r="T4964" s="7">
        <v>0</v>
      </c>
      <c r="W4964" s="5">
        <v>42911.950694444444</v>
      </c>
      <c r="X4964" s="4">
        <v>108.49</v>
      </c>
      <c r="Y4964" s="4">
        <v>109.42</v>
      </c>
      <c r="Z4964" s="4">
        <v>329.67</v>
      </c>
      <c r="AA4964" s="4">
        <v>98.765000000000001</v>
      </c>
      <c r="AC4964" s="4">
        <v>108.49</v>
      </c>
      <c r="AJ4964" s="1"/>
    </row>
    <row r="4965" spans="1:36">
      <c r="A4965">
        <v>6818</v>
      </c>
      <c r="B4965" s="1">
        <v>42911.9752031713</v>
      </c>
      <c r="C4965">
        <v>2.204511063E-8</v>
      </c>
      <c r="D4965">
        <v>4.2571112860000003E-8</v>
      </c>
      <c r="E4965">
        <v>2.7841894119999999E-8</v>
      </c>
      <c r="F4965">
        <v>1.221319046E-9</v>
      </c>
      <c r="G4965">
        <v>7.4046097030000003E-10</v>
      </c>
      <c r="H4965">
        <v>1.091545951E-11</v>
      </c>
      <c r="I4965">
        <v>3.5569312329999999E-6</v>
      </c>
      <c r="J4965">
        <v>34.856668288000002</v>
      </c>
      <c r="K4965">
        <v>22.796577370000001</v>
      </c>
      <c r="L4965">
        <v>1.529030772</v>
      </c>
      <c r="O4965" s="1">
        <v>42911.9752031713</v>
      </c>
      <c r="P4965" s="8"/>
      <c r="Q4965" s="8"/>
      <c r="R4965" s="8"/>
      <c r="S4965" s="8"/>
      <c r="T4965" s="7">
        <v>0</v>
      </c>
      <c r="W4965" s="5">
        <v>42911.951388888891</v>
      </c>
      <c r="X4965" s="4">
        <v>108.5</v>
      </c>
      <c r="Y4965" s="4">
        <v>109.39</v>
      </c>
      <c r="Z4965" s="4">
        <v>329.76</v>
      </c>
      <c r="AA4965" s="4">
        <v>98.808999999999997</v>
      </c>
      <c r="AC4965" s="4">
        <v>108.5</v>
      </c>
      <c r="AJ4965" s="1"/>
    </row>
    <row r="4966" spans="1:36">
      <c r="A4966">
        <v>6819</v>
      </c>
      <c r="B4966" s="1">
        <v>42911.975220382301</v>
      </c>
      <c r="C4966">
        <v>2.2057466960000001E-8</v>
      </c>
      <c r="D4966">
        <v>4.2456772320000002E-8</v>
      </c>
      <c r="E4966">
        <v>2.7688836110000001E-8</v>
      </c>
      <c r="F4966">
        <v>1.213633416E-9</v>
      </c>
      <c r="G4966">
        <v>7.3737782549999999E-10</v>
      </c>
      <c r="H4966">
        <v>1.0277370969999999E-11</v>
      </c>
      <c r="I4966">
        <v>3.5569312329999999E-6</v>
      </c>
      <c r="J4966">
        <v>34.983193245000002</v>
      </c>
      <c r="K4966">
        <v>22.814826741000001</v>
      </c>
      <c r="L4966">
        <v>1.533353448</v>
      </c>
      <c r="O4966" s="1">
        <v>42911.975220382301</v>
      </c>
      <c r="P4966" s="8"/>
      <c r="Q4966" s="8"/>
      <c r="R4966" s="8"/>
      <c r="S4966" s="8"/>
      <c r="T4966" s="7">
        <v>0</v>
      </c>
      <c r="W4966" s="5">
        <v>42911.951388888891</v>
      </c>
      <c r="X4966" s="4">
        <v>108.53</v>
      </c>
      <c r="Y4966" s="4">
        <v>109.61</v>
      </c>
      <c r="Z4966" s="4">
        <v>329.68</v>
      </c>
      <c r="AA4966" s="4">
        <v>98.808000000000007</v>
      </c>
      <c r="AC4966" s="4">
        <v>108.53</v>
      </c>
      <c r="AJ4966" s="1"/>
    </row>
    <row r="4967" spans="1:36">
      <c r="A4967">
        <v>6820</v>
      </c>
      <c r="B4967" s="1">
        <v>42911.975237592298</v>
      </c>
      <c r="C4967">
        <v>2.1983709079999999E-8</v>
      </c>
      <c r="D4967">
        <v>4.2229054029999999E-8</v>
      </c>
      <c r="E4967">
        <v>2.753851369E-8</v>
      </c>
      <c r="F4967">
        <v>1.209504497E-9</v>
      </c>
      <c r="G4967">
        <v>7.3746997399999999E-10</v>
      </c>
      <c r="H4967">
        <v>1.048831768E-11</v>
      </c>
      <c r="I4967">
        <v>3.540302032E-6</v>
      </c>
      <c r="J4967">
        <v>34.914342320999999</v>
      </c>
      <c r="K4967">
        <v>22.768426053999999</v>
      </c>
      <c r="L4967">
        <v>1.5334543650000001</v>
      </c>
      <c r="O4967" s="1">
        <v>42911.975237592298</v>
      </c>
      <c r="P4967" s="8"/>
      <c r="Q4967" s="8"/>
      <c r="R4967" s="8"/>
      <c r="S4967" s="8"/>
      <c r="T4967" s="7">
        <v>0</v>
      </c>
      <c r="W4967" s="5">
        <v>42911.951388888891</v>
      </c>
      <c r="X4967" s="4">
        <v>108.57</v>
      </c>
      <c r="Y4967" s="4">
        <v>109.75</v>
      </c>
      <c r="Z4967" s="4">
        <v>329.39</v>
      </c>
      <c r="AA4967" s="4">
        <v>98.787000000000006</v>
      </c>
      <c r="AC4967" s="4">
        <v>108.57</v>
      </c>
      <c r="AJ4967" s="1"/>
    </row>
    <row r="4968" spans="1:36">
      <c r="A4968">
        <v>6821</v>
      </c>
      <c r="B4968" s="1">
        <v>42911.975254803299</v>
      </c>
      <c r="C4968">
        <v>2.185928594E-8</v>
      </c>
      <c r="D4968">
        <v>4.1935038550000003E-8</v>
      </c>
      <c r="E4968">
        <v>2.7403091349999999E-8</v>
      </c>
      <c r="F4968">
        <v>1.2052863149999999E-9</v>
      </c>
      <c r="G4968">
        <v>7.3588446450000001E-10</v>
      </c>
      <c r="H4968">
        <v>1.047062177E-11</v>
      </c>
      <c r="I4968">
        <v>3.5569312329999999E-6</v>
      </c>
      <c r="J4968">
        <v>34.792594940999997</v>
      </c>
      <c r="K4968">
        <v>22.735752498</v>
      </c>
      <c r="L4968">
        <v>1.5303032059999999</v>
      </c>
      <c r="O4968" s="1">
        <v>42911.975254803299</v>
      </c>
      <c r="P4968" s="8"/>
      <c r="Q4968" s="8"/>
      <c r="R4968" s="8"/>
      <c r="S4968" s="8"/>
      <c r="T4968" s="7">
        <v>0</v>
      </c>
      <c r="W4968" s="5">
        <v>42911.951388888891</v>
      </c>
      <c r="X4968" s="4">
        <v>108.56</v>
      </c>
      <c r="Y4968" s="4">
        <v>109.92</v>
      </c>
      <c r="Z4968" s="4">
        <v>329.22</v>
      </c>
      <c r="AA4968" s="4">
        <v>98.771000000000001</v>
      </c>
      <c r="AC4968" s="4">
        <v>108.56</v>
      </c>
      <c r="AJ4968" s="1"/>
    </row>
    <row r="4969" spans="1:36">
      <c r="A4969">
        <v>6822</v>
      </c>
      <c r="B4969" s="1">
        <v>42911.975272025302</v>
      </c>
      <c r="C4969">
        <v>2.208342487E-8</v>
      </c>
      <c r="D4969">
        <v>4.2528277790000003E-8</v>
      </c>
      <c r="E4969">
        <v>2.784015507E-8</v>
      </c>
      <c r="F4969">
        <v>1.2257204139999999E-9</v>
      </c>
      <c r="G4969">
        <v>7.4557099380000002E-10</v>
      </c>
      <c r="H4969">
        <v>1.083036352E-11</v>
      </c>
      <c r="I4969">
        <v>3.5569312329999999E-6</v>
      </c>
      <c r="J4969">
        <v>34.696556653999998</v>
      </c>
      <c r="K4969">
        <v>22.713299665000001</v>
      </c>
      <c r="L4969">
        <v>1.527587676</v>
      </c>
      <c r="O4969" s="1">
        <v>42911.975272025302</v>
      </c>
      <c r="P4969" s="8"/>
      <c r="Q4969" s="8"/>
      <c r="R4969" s="8"/>
      <c r="S4969" s="8"/>
      <c r="T4969" s="7">
        <v>0</v>
      </c>
      <c r="W4969" s="5">
        <v>42911.951388888891</v>
      </c>
      <c r="X4969" s="4">
        <v>108.52</v>
      </c>
      <c r="Y4969" s="4">
        <v>109.87</v>
      </c>
      <c r="Z4969" s="4">
        <v>329.15</v>
      </c>
      <c r="AA4969" s="4">
        <v>98.784000000000006</v>
      </c>
      <c r="AC4969" s="4">
        <v>108.52</v>
      </c>
      <c r="AJ4969" s="1"/>
    </row>
    <row r="4970" spans="1:36">
      <c r="A4970">
        <v>6823</v>
      </c>
      <c r="B4970" s="1">
        <v>42911.975289224298</v>
      </c>
      <c r="C4970">
        <v>2.219186435E-8</v>
      </c>
      <c r="D4970">
        <v>4.2558120580000002E-8</v>
      </c>
      <c r="E4970">
        <v>2.7766803969999999E-8</v>
      </c>
      <c r="F4970">
        <v>1.2182543859999999E-9</v>
      </c>
      <c r="G4970">
        <v>7.4536743440000003E-10</v>
      </c>
      <c r="H4970">
        <v>1.014744105E-11</v>
      </c>
      <c r="I4970">
        <v>3.5569312329999999E-6</v>
      </c>
      <c r="J4970">
        <v>34.933689600000001</v>
      </c>
      <c r="K4970">
        <v>22.792287293000001</v>
      </c>
      <c r="L4970">
        <v>1.5326978440000001</v>
      </c>
      <c r="O4970" s="1">
        <v>42911.975289224298</v>
      </c>
      <c r="P4970" s="8"/>
      <c r="Q4970" s="8"/>
      <c r="R4970" s="8"/>
      <c r="S4970" s="8"/>
      <c r="T4970" s="7">
        <v>0</v>
      </c>
      <c r="W4970" s="5">
        <v>42911.951388888891</v>
      </c>
      <c r="X4970" s="4">
        <v>108.44</v>
      </c>
      <c r="Y4970" s="4">
        <v>109.91</v>
      </c>
      <c r="Z4970" s="4">
        <v>329.26</v>
      </c>
      <c r="AA4970" s="4">
        <v>98.77</v>
      </c>
      <c r="AC4970" s="4">
        <v>108.44</v>
      </c>
      <c r="AJ4970" s="1"/>
    </row>
    <row r="4971" spans="1:36">
      <c r="A4971">
        <v>6824</v>
      </c>
      <c r="B4971" s="1">
        <v>42911.9753063893</v>
      </c>
      <c r="C4971">
        <v>2.2219509790000001E-8</v>
      </c>
      <c r="D4971">
        <v>4.2744854770000002E-8</v>
      </c>
      <c r="E4971">
        <v>2.8054568450000001E-8</v>
      </c>
      <c r="F4971">
        <v>1.2303744690000001E-9</v>
      </c>
      <c r="G4971">
        <v>7.466443019E-10</v>
      </c>
      <c r="H4971">
        <v>1.1193920790000001E-11</v>
      </c>
      <c r="I4971">
        <v>3.5736384230000001E-6</v>
      </c>
      <c r="J4971">
        <v>34.741337571999999</v>
      </c>
      <c r="K4971">
        <v>22.801650354</v>
      </c>
      <c r="L4971">
        <v>1.523632589</v>
      </c>
      <c r="O4971" s="1">
        <v>42911.9753063893</v>
      </c>
      <c r="P4971" s="8"/>
      <c r="Q4971" s="8"/>
      <c r="R4971" s="8"/>
      <c r="S4971" s="8"/>
      <c r="T4971" s="7">
        <v>0</v>
      </c>
      <c r="W4971" s="5">
        <v>42911.951388888891</v>
      </c>
      <c r="X4971" s="4">
        <v>108.41</v>
      </c>
      <c r="Y4971" s="4">
        <v>109.69</v>
      </c>
      <c r="Z4971" s="4">
        <v>329.52</v>
      </c>
      <c r="AA4971" s="4">
        <v>98.784999999999997</v>
      </c>
      <c r="AC4971" s="4">
        <v>108.41</v>
      </c>
      <c r="AJ4971" s="1"/>
    </row>
    <row r="4972" spans="1:36">
      <c r="A4972">
        <v>6825</v>
      </c>
      <c r="B4972" s="1">
        <v>42911.975323588304</v>
      </c>
      <c r="C4972">
        <v>2.2364060830000002E-8</v>
      </c>
      <c r="D4972">
        <v>4.317734437E-8</v>
      </c>
      <c r="E4972">
        <v>2.8283476889999999E-8</v>
      </c>
      <c r="F4972">
        <v>1.2403120750000001E-9</v>
      </c>
      <c r="G4972">
        <v>7.4700412520000005E-10</v>
      </c>
      <c r="H4972">
        <v>1.07375801E-11</v>
      </c>
      <c r="I4972">
        <v>3.5736384230000001E-6</v>
      </c>
      <c r="J4972">
        <v>34.811677824999997</v>
      </c>
      <c r="K4972">
        <v>22.803516515999998</v>
      </c>
      <c r="L4972">
        <v>1.526592524</v>
      </c>
      <c r="O4972" s="1">
        <v>42911.975323588304</v>
      </c>
      <c r="P4972" s="8"/>
      <c r="Q4972" s="8"/>
      <c r="R4972" s="8"/>
      <c r="S4972" s="8"/>
      <c r="T4972" s="7">
        <v>0</v>
      </c>
      <c r="W4972" s="5">
        <v>42911.951388888891</v>
      </c>
      <c r="X4972" s="4">
        <v>108.38</v>
      </c>
      <c r="Y4972" s="4">
        <v>109.8</v>
      </c>
      <c r="Z4972" s="4">
        <v>329.47</v>
      </c>
      <c r="AA4972" s="4">
        <v>98.771000000000001</v>
      </c>
      <c r="AC4972" s="4">
        <v>108.38</v>
      </c>
      <c r="AJ4972" s="1"/>
    </row>
    <row r="4973" spans="1:36">
      <c r="A4973">
        <v>6826</v>
      </c>
      <c r="B4973" s="1">
        <v>42911.9753407873</v>
      </c>
      <c r="C4973">
        <v>2.2363691339999999E-8</v>
      </c>
      <c r="D4973">
        <v>4.3163257860000003E-8</v>
      </c>
      <c r="E4973">
        <v>2.831219348E-8</v>
      </c>
      <c r="F4973">
        <v>1.240489489E-9</v>
      </c>
      <c r="G4973">
        <v>7.520984946E-10</v>
      </c>
      <c r="H4973">
        <v>1.09717296E-11</v>
      </c>
      <c r="I4973">
        <v>3.5904199649999999E-6</v>
      </c>
      <c r="J4973">
        <v>34.795343486</v>
      </c>
      <c r="K4973">
        <v>22.823404577000002</v>
      </c>
      <c r="L4973">
        <v>1.5245465840000001</v>
      </c>
      <c r="O4973" s="1">
        <v>42911.9753407873</v>
      </c>
      <c r="P4973" s="8"/>
      <c r="Q4973" s="8"/>
      <c r="R4973" s="8"/>
      <c r="S4973" s="8"/>
      <c r="T4973" s="7">
        <v>0</v>
      </c>
      <c r="W4973" s="5">
        <v>42911.951388888891</v>
      </c>
      <c r="X4973" s="4">
        <v>108.37</v>
      </c>
      <c r="Y4973" s="4">
        <v>109.74</v>
      </c>
      <c r="Z4973" s="4">
        <v>329.34</v>
      </c>
      <c r="AA4973" s="4">
        <v>98.772000000000006</v>
      </c>
      <c r="AC4973" s="4">
        <v>108.37</v>
      </c>
      <c r="AJ4973" s="1"/>
    </row>
    <row r="4974" spans="1:36">
      <c r="A4974">
        <v>6827</v>
      </c>
      <c r="B4974" s="1">
        <v>42911.975357951298</v>
      </c>
      <c r="C4974">
        <v>2.2370928219999999E-8</v>
      </c>
      <c r="D4974">
        <v>4.3197161400000001E-8</v>
      </c>
      <c r="E4974">
        <v>2.81380732E-8</v>
      </c>
      <c r="F4974">
        <v>1.229913282E-9</v>
      </c>
      <c r="G4974">
        <v>7.4363509789999999E-10</v>
      </c>
      <c r="H4974">
        <v>1.1056070990000001E-11</v>
      </c>
      <c r="I4974">
        <v>3.5736384230000001E-6</v>
      </c>
      <c r="J4974">
        <v>35.122119603000002</v>
      </c>
      <c r="K4974">
        <v>22.878095236</v>
      </c>
      <c r="L4974">
        <v>1.5351854789999999</v>
      </c>
      <c r="O4974" s="1">
        <v>42911.975357951298</v>
      </c>
      <c r="P4974" s="8"/>
      <c r="Q4974" s="8"/>
      <c r="R4974" s="8"/>
      <c r="S4974" s="8"/>
      <c r="T4974" s="7">
        <v>0</v>
      </c>
      <c r="W4974" s="5">
        <v>42911.951388888891</v>
      </c>
      <c r="X4974" s="4">
        <v>108.37</v>
      </c>
      <c r="Y4974" s="4">
        <v>109.76</v>
      </c>
      <c r="Z4974" s="4">
        <v>329.1</v>
      </c>
      <c r="AA4974" s="4">
        <v>98.722999999999999</v>
      </c>
      <c r="AC4974" s="4">
        <v>108.37</v>
      </c>
      <c r="AJ4974" s="1"/>
    </row>
    <row r="4975" spans="1:36">
      <c r="A4975">
        <v>6828</v>
      </c>
      <c r="B4975" s="1">
        <v>42911.975375150301</v>
      </c>
      <c r="C4975">
        <v>2.2205869139999999E-8</v>
      </c>
      <c r="D4975">
        <v>4.2979191760000003E-8</v>
      </c>
      <c r="E4975">
        <v>2.8087072220000001E-8</v>
      </c>
      <c r="F4975">
        <v>1.229990887E-9</v>
      </c>
      <c r="G4975">
        <v>7.4608130779999996E-10</v>
      </c>
      <c r="H4975">
        <v>1.0607955490000001E-11</v>
      </c>
      <c r="I4975">
        <v>3.5736384230000001E-6</v>
      </c>
      <c r="J4975">
        <v>34.942691216999997</v>
      </c>
      <c r="K4975">
        <v>22.835187254000001</v>
      </c>
      <c r="L4975">
        <v>1.5302125980000001</v>
      </c>
      <c r="O4975" s="1">
        <v>42911.975375150301</v>
      </c>
      <c r="P4975" s="8"/>
      <c r="Q4975" s="8"/>
      <c r="R4975" s="8"/>
      <c r="S4975" s="8"/>
      <c r="T4975" s="7">
        <v>0</v>
      </c>
      <c r="W4975" s="5">
        <v>42911.951388888891</v>
      </c>
      <c r="X4975" s="4">
        <v>108.4</v>
      </c>
      <c r="Y4975" s="4">
        <v>109.62</v>
      </c>
      <c r="Z4975" s="4">
        <v>329.4</v>
      </c>
      <c r="AA4975" s="4">
        <v>98.698999999999998</v>
      </c>
      <c r="AC4975" s="4">
        <v>108.4</v>
      </c>
      <c r="AJ4975" s="1"/>
    </row>
    <row r="4976" spans="1:36">
      <c r="A4976">
        <v>6829</v>
      </c>
      <c r="B4976" s="1">
        <v>42911.975392338303</v>
      </c>
      <c r="C4976">
        <v>2.2208403999999999E-8</v>
      </c>
      <c r="D4976">
        <v>4.2993477220000003E-8</v>
      </c>
      <c r="E4976">
        <v>2.807125199E-8</v>
      </c>
      <c r="F4976">
        <v>1.2361704990000001E-9</v>
      </c>
      <c r="G4976">
        <v>7.456154028E-10</v>
      </c>
      <c r="H4976">
        <v>1.120030804E-11</v>
      </c>
      <c r="I4976">
        <v>3.5736384230000001E-6</v>
      </c>
      <c r="J4976">
        <v>34.779569037999998</v>
      </c>
      <c r="K4976">
        <v>22.708236449000001</v>
      </c>
      <c r="L4976">
        <v>1.531583887</v>
      </c>
      <c r="O4976" s="1">
        <v>42911.975392338303</v>
      </c>
      <c r="P4976" s="8"/>
      <c r="Q4976" s="8"/>
      <c r="R4976" s="8"/>
      <c r="S4976" s="8"/>
      <c r="T4976" s="7">
        <v>0</v>
      </c>
      <c r="W4976" s="5">
        <v>42911.951388888891</v>
      </c>
      <c r="X4976" s="4">
        <v>108.49</v>
      </c>
      <c r="Y4976" s="4">
        <v>109.68</v>
      </c>
      <c r="Z4976" s="4">
        <v>329.28</v>
      </c>
      <c r="AA4976" s="4">
        <v>98.733000000000004</v>
      </c>
      <c r="AC4976" s="4">
        <v>108.49</v>
      </c>
      <c r="AJ4976" s="1"/>
    </row>
    <row r="4977" spans="1:38">
      <c r="A4977">
        <v>6830</v>
      </c>
      <c r="B4977" s="1">
        <v>42911.975409537299</v>
      </c>
      <c r="C4977">
        <v>2.2227650830000001E-8</v>
      </c>
      <c r="D4977">
        <v>4.290485833E-8</v>
      </c>
      <c r="E4977">
        <v>2.8052836499999999E-8</v>
      </c>
      <c r="F4977">
        <v>1.230954894E-9</v>
      </c>
      <c r="G4977">
        <v>7.4510281280000001E-10</v>
      </c>
      <c r="H4977">
        <v>1.085287762E-11</v>
      </c>
      <c r="I4977">
        <v>3.5736384230000001E-6</v>
      </c>
      <c r="J4977">
        <v>34.854939492</v>
      </c>
      <c r="K4977">
        <v>22.789491837</v>
      </c>
      <c r="L4977">
        <v>1.5294303069999999</v>
      </c>
      <c r="O4977" s="1">
        <v>42911.975409537299</v>
      </c>
      <c r="P4977" s="8"/>
      <c r="Q4977" s="8"/>
      <c r="R4977" s="8"/>
      <c r="S4977" s="8"/>
      <c r="T4977" s="7">
        <v>0</v>
      </c>
      <c r="W4977" s="5">
        <v>42911.951388888891</v>
      </c>
      <c r="X4977" s="4">
        <v>108.55</v>
      </c>
      <c r="Y4977" s="4">
        <v>109.69</v>
      </c>
      <c r="Z4977" s="4">
        <v>329.3</v>
      </c>
      <c r="AA4977" s="4">
        <v>98.736999999999995</v>
      </c>
      <c r="AC4977" s="4">
        <v>108.55</v>
      </c>
      <c r="AJ4977" s="1"/>
    </row>
    <row r="4978" spans="1:38">
      <c r="A4978">
        <v>6831</v>
      </c>
      <c r="B4978" s="1">
        <v>42911.975426747304</v>
      </c>
      <c r="C4978">
        <v>2.203974425E-8</v>
      </c>
      <c r="D4978">
        <v>4.2508368380000001E-8</v>
      </c>
      <c r="E4978">
        <v>2.7722139250000001E-8</v>
      </c>
      <c r="F4978">
        <v>1.2192741260000001E-9</v>
      </c>
      <c r="G4978">
        <v>7.4255085409999996E-10</v>
      </c>
      <c r="H4978">
        <v>1.017340205E-11</v>
      </c>
      <c r="I4978">
        <v>3.5736384230000001E-6</v>
      </c>
      <c r="J4978">
        <v>34.863668038999997</v>
      </c>
      <c r="K4978">
        <v>22.736592745999999</v>
      </c>
      <c r="L4978">
        <v>1.5333725869999999</v>
      </c>
      <c r="O4978" s="1">
        <v>42911.975426747304</v>
      </c>
      <c r="P4978" s="8"/>
      <c r="Q4978" s="8"/>
      <c r="R4978" s="8"/>
      <c r="S4978" s="8"/>
      <c r="T4978" s="7">
        <v>0</v>
      </c>
      <c r="W4978" s="5">
        <v>42911.951388888891</v>
      </c>
      <c r="X4978" s="4">
        <v>108.52</v>
      </c>
      <c r="Y4978" s="4">
        <v>109.71</v>
      </c>
      <c r="Z4978" s="4">
        <v>328.97</v>
      </c>
      <c r="AA4978" s="4">
        <v>98.73</v>
      </c>
      <c r="AC4978" s="4">
        <v>108.52</v>
      </c>
      <c r="AJ4978" s="1"/>
    </row>
    <row r="4979" spans="1:38">
      <c r="A4979">
        <v>6832</v>
      </c>
      <c r="B4979" s="1">
        <v>42911.975443912299</v>
      </c>
      <c r="C4979">
        <v>2.2328801919999999E-8</v>
      </c>
      <c r="D4979">
        <v>4.3326064510000001E-8</v>
      </c>
      <c r="E4979">
        <v>2.8427699310000001E-8</v>
      </c>
      <c r="F4979">
        <v>1.242146608E-9</v>
      </c>
      <c r="G4979">
        <v>7.523492385E-10</v>
      </c>
      <c r="H4979">
        <v>1.031311668E-11</v>
      </c>
      <c r="I4979">
        <v>3.5904199649999999E-6</v>
      </c>
      <c r="J4979">
        <v>34.879992621</v>
      </c>
      <c r="K4979">
        <v>22.885945287999998</v>
      </c>
      <c r="L4979">
        <v>1.524079175</v>
      </c>
      <c r="O4979" s="1">
        <v>42911.975443912299</v>
      </c>
      <c r="P4979" s="8"/>
      <c r="Q4979" s="8"/>
      <c r="R4979" s="8"/>
      <c r="S4979" s="8"/>
      <c r="T4979" s="7">
        <v>0</v>
      </c>
      <c r="W4979" s="5">
        <v>42911.951388888891</v>
      </c>
      <c r="X4979" s="4">
        <v>108.5</v>
      </c>
      <c r="Y4979" s="4">
        <v>109.77</v>
      </c>
      <c r="Z4979" s="4">
        <v>329.03</v>
      </c>
      <c r="AA4979" s="4">
        <v>98.716999999999999</v>
      </c>
      <c r="AC4979" s="4">
        <v>108.5</v>
      </c>
      <c r="AJ4979" s="5"/>
      <c r="AL4979" s="4"/>
    </row>
    <row r="4980" spans="1:38">
      <c r="A4980">
        <v>6833</v>
      </c>
      <c r="B4980" s="1">
        <v>42911.975461122303</v>
      </c>
      <c r="C4980">
        <v>2.2481684070000001E-8</v>
      </c>
      <c r="D4980">
        <v>4.3734903699999998E-8</v>
      </c>
      <c r="E4980">
        <v>2.8871413699999999E-8</v>
      </c>
      <c r="F4980">
        <v>1.2611279800000001E-9</v>
      </c>
      <c r="G4980">
        <v>7.5715950179999996E-10</v>
      </c>
      <c r="H4980">
        <v>1.053861078E-11</v>
      </c>
      <c r="I4980">
        <v>3.6242242910000001E-6</v>
      </c>
      <c r="J4980">
        <v>34.679195448999998</v>
      </c>
      <c r="K4980">
        <v>22.893325788999999</v>
      </c>
      <c r="L4980">
        <v>1.514816841</v>
      </c>
      <c r="O4980" s="1">
        <v>42911.975461122303</v>
      </c>
      <c r="P4980" s="8"/>
      <c r="Q4980" s="8"/>
      <c r="R4980" s="8"/>
      <c r="S4980" s="8"/>
      <c r="T4980" s="7">
        <v>0</v>
      </c>
      <c r="W4980" s="5">
        <v>42911.951388888891</v>
      </c>
      <c r="X4980" s="4">
        <v>108.45</v>
      </c>
      <c r="Y4980" s="4">
        <v>109.65</v>
      </c>
      <c r="Z4980" s="4">
        <v>329.12</v>
      </c>
      <c r="AA4980" s="4">
        <v>98.744</v>
      </c>
      <c r="AC4980" s="4">
        <v>108.45</v>
      </c>
      <c r="AJ4980" s="5"/>
      <c r="AL4980" s="4"/>
    </row>
    <row r="4981" spans="1:38">
      <c r="A4981">
        <v>6834</v>
      </c>
      <c r="B4981" s="1">
        <v>42911.975478310298</v>
      </c>
      <c r="C4981">
        <v>2.269823796E-8</v>
      </c>
      <c r="D4981">
        <v>4.4655401150000003E-8</v>
      </c>
      <c r="E4981">
        <v>2.9453516959999999E-8</v>
      </c>
      <c r="F4981">
        <v>1.2858565320000001E-9</v>
      </c>
      <c r="G4981">
        <v>7.6463702039999996E-10</v>
      </c>
      <c r="H4981">
        <v>1.1482940470000001E-11</v>
      </c>
      <c r="I4981">
        <v>3.6412475310000001E-6</v>
      </c>
      <c r="J4981">
        <v>34.728136483999997</v>
      </c>
      <c r="K4981">
        <v>22.905756759999999</v>
      </c>
      <c r="L4981">
        <v>1.5161313750000001</v>
      </c>
      <c r="O4981" s="1">
        <v>42911.975478310298</v>
      </c>
      <c r="P4981" s="8"/>
      <c r="Q4981" s="8"/>
      <c r="R4981" s="8"/>
      <c r="S4981" s="8"/>
      <c r="T4981" s="7">
        <v>0</v>
      </c>
      <c r="W4981" s="5">
        <v>42911.951388888891</v>
      </c>
      <c r="X4981" s="4">
        <v>108.45</v>
      </c>
      <c r="Y4981" s="4">
        <v>109.48</v>
      </c>
      <c r="Z4981" s="4">
        <v>329.05</v>
      </c>
      <c r="AA4981" s="4">
        <v>98.738</v>
      </c>
      <c r="AC4981" s="4">
        <v>108.45</v>
      </c>
      <c r="AJ4981" s="5"/>
      <c r="AL4981" s="4"/>
    </row>
    <row r="4982" spans="1:38">
      <c r="A4982">
        <v>6835</v>
      </c>
      <c r="B4982" s="1">
        <v>42911.975495509301</v>
      </c>
      <c r="C4982">
        <v>2.290743595E-8</v>
      </c>
      <c r="D4982">
        <v>4.5226173029999998E-8</v>
      </c>
      <c r="E4982">
        <v>2.981397529E-8</v>
      </c>
      <c r="F4982">
        <v>1.2967493749999999E-9</v>
      </c>
      <c r="G4982">
        <v>7.708245708E-10</v>
      </c>
      <c r="H4982">
        <v>1.1555993139999999E-11</v>
      </c>
      <c r="I4982">
        <v>3.6583508060000001E-6</v>
      </c>
      <c r="J4982">
        <v>34.876572078000002</v>
      </c>
      <c r="K4982">
        <v>22.991316498</v>
      </c>
      <c r="L4982">
        <v>1.5169454120000001</v>
      </c>
      <c r="O4982" s="1">
        <v>42911.975495509301</v>
      </c>
      <c r="P4982" s="8"/>
      <c r="Q4982" s="8"/>
      <c r="R4982" s="8"/>
      <c r="S4982" s="8"/>
      <c r="T4982" s="7">
        <v>0</v>
      </c>
      <c r="W4982" s="5">
        <v>42911.951388888891</v>
      </c>
      <c r="X4982" s="4">
        <v>108.44</v>
      </c>
      <c r="Y4982" s="4">
        <v>109.4</v>
      </c>
      <c r="Z4982" s="4">
        <v>329</v>
      </c>
      <c r="AA4982" s="4">
        <v>98.665999999999997</v>
      </c>
      <c r="AC4982" s="4">
        <v>108.44</v>
      </c>
      <c r="AJ4982" s="5"/>
      <c r="AL4982" s="4"/>
    </row>
    <row r="4983" spans="1:38">
      <c r="A4983">
        <v>6836</v>
      </c>
      <c r="B4983" s="1">
        <v>42911.975512708297</v>
      </c>
      <c r="C4983">
        <v>2.298873802E-8</v>
      </c>
      <c r="D4983">
        <v>4.5184400219999998E-8</v>
      </c>
      <c r="E4983">
        <v>2.9607198469999999E-8</v>
      </c>
      <c r="F4983">
        <v>1.292164931E-9</v>
      </c>
      <c r="G4983">
        <v>7.6921091719999997E-10</v>
      </c>
      <c r="H4983">
        <v>1.08546349E-11</v>
      </c>
      <c r="I4983">
        <v>3.6583508060000001E-6</v>
      </c>
      <c r="J4983">
        <v>34.967982145000001</v>
      </c>
      <c r="K4983">
        <v>22.912863342000001</v>
      </c>
      <c r="L4983">
        <v>1.5261288660000001</v>
      </c>
      <c r="O4983" s="1">
        <v>42911.975512708297</v>
      </c>
      <c r="P4983" s="8"/>
      <c r="Q4983" s="8"/>
      <c r="R4983" s="8"/>
      <c r="S4983" s="8"/>
      <c r="T4983" s="7">
        <v>0</v>
      </c>
      <c r="W4983" s="5">
        <v>42911.951388888891</v>
      </c>
      <c r="X4983" s="4">
        <v>108.42</v>
      </c>
      <c r="Y4983" s="4">
        <v>109.43</v>
      </c>
      <c r="Z4983" s="4">
        <v>328.87</v>
      </c>
      <c r="AA4983" s="4">
        <v>98.605999999999995</v>
      </c>
      <c r="AC4983" s="4">
        <v>108.42</v>
      </c>
      <c r="AJ4983" s="5"/>
      <c r="AL4983" s="4"/>
    </row>
    <row r="4984" spans="1:38">
      <c r="A4984">
        <v>6837</v>
      </c>
      <c r="B4984" s="1">
        <v>42911.9755299073</v>
      </c>
      <c r="C4984">
        <v>2.2998650099999999E-8</v>
      </c>
      <c r="D4984">
        <v>4.5305903030000002E-8</v>
      </c>
      <c r="E4984">
        <v>2.9825333309999998E-8</v>
      </c>
      <c r="F4984">
        <v>1.29707256E-9</v>
      </c>
      <c r="G4984">
        <v>7.6873191150000004E-10</v>
      </c>
      <c r="H4984">
        <v>1.0605859939999999E-11</v>
      </c>
      <c r="I4984">
        <v>3.6583508060000001E-6</v>
      </c>
      <c r="J4984">
        <v>34.929351224999998</v>
      </c>
      <c r="K4984">
        <v>22.994344513000001</v>
      </c>
      <c r="L4984">
        <v>1.5190409629999999</v>
      </c>
      <c r="O4984" s="1">
        <v>42911.9755299073</v>
      </c>
      <c r="P4984" s="8"/>
      <c r="Q4984" s="8"/>
      <c r="R4984" s="8"/>
      <c r="S4984" s="8"/>
      <c r="T4984" s="7">
        <v>0</v>
      </c>
      <c r="W4984" s="5">
        <v>42911.951388888891</v>
      </c>
      <c r="X4984" s="4">
        <v>108.44</v>
      </c>
      <c r="Y4984" s="4">
        <v>109.54</v>
      </c>
      <c r="Z4984" s="4">
        <v>328.7</v>
      </c>
      <c r="AA4984" s="4">
        <v>98.605999999999995</v>
      </c>
      <c r="AC4984" s="4">
        <v>108.44</v>
      </c>
      <c r="AJ4984" s="5"/>
      <c r="AL4984" s="4"/>
    </row>
    <row r="4985" spans="1:38">
      <c r="A4985">
        <v>6838</v>
      </c>
      <c r="B4985" s="1">
        <v>42911.975547129303</v>
      </c>
      <c r="C4985">
        <v>2.3007352469999999E-8</v>
      </c>
      <c r="D4985">
        <v>4.5407947619999998E-8</v>
      </c>
      <c r="E4985">
        <v>2.9845139690000002E-8</v>
      </c>
      <c r="F4985">
        <v>1.2998868649999999E-9</v>
      </c>
      <c r="G4985">
        <v>7.7029777000000001E-10</v>
      </c>
      <c r="H4985">
        <v>1.103701852E-11</v>
      </c>
      <c r="I4985">
        <v>3.6755343439999999E-6</v>
      </c>
      <c r="J4985">
        <v>34.932230529999998</v>
      </c>
      <c r="K4985">
        <v>22.959797888000001</v>
      </c>
      <c r="L4985">
        <v>1.521452005</v>
      </c>
      <c r="O4985" s="1">
        <v>42911.975547129303</v>
      </c>
      <c r="P4985" s="8"/>
      <c r="Q4985" s="8"/>
      <c r="R4985" s="8"/>
      <c r="S4985" s="8"/>
      <c r="T4985" s="7">
        <v>0</v>
      </c>
      <c r="W4985" s="5">
        <v>42911.951388888891</v>
      </c>
      <c r="X4985" s="4">
        <v>108.42</v>
      </c>
      <c r="Y4985" s="4">
        <v>109.42</v>
      </c>
      <c r="Z4985" s="4">
        <v>328.62</v>
      </c>
      <c r="AA4985" s="4">
        <v>98.662999999999997</v>
      </c>
      <c r="AC4985" s="4">
        <v>108.42</v>
      </c>
      <c r="AJ4985" s="5"/>
      <c r="AL4985" s="4"/>
    </row>
    <row r="4986" spans="1:38">
      <c r="A4986">
        <v>6839</v>
      </c>
      <c r="B4986" s="1">
        <v>42911.975564328299</v>
      </c>
      <c r="C4986">
        <v>2.312763314E-8</v>
      </c>
      <c r="D4986">
        <v>4.5697206019999998E-8</v>
      </c>
      <c r="E4986">
        <v>2.9996222389999999E-8</v>
      </c>
      <c r="F4986">
        <v>1.305967112E-9</v>
      </c>
      <c r="G4986">
        <v>7.7292761080000002E-10</v>
      </c>
      <c r="H4986">
        <v>1.035606843E-11</v>
      </c>
      <c r="I4986">
        <v>3.6927947350000001E-6</v>
      </c>
      <c r="J4986">
        <v>34.991084837999999</v>
      </c>
      <c r="K4986">
        <v>22.968589418000001</v>
      </c>
      <c r="L4986">
        <v>1.523432031</v>
      </c>
      <c r="O4986" s="1">
        <v>42911.975564328299</v>
      </c>
      <c r="P4986" s="8"/>
      <c r="Q4986" s="8"/>
      <c r="R4986" s="8"/>
      <c r="S4986" s="8"/>
      <c r="T4986" s="7">
        <v>0</v>
      </c>
      <c r="W4986" s="5">
        <v>42911.951388888891</v>
      </c>
      <c r="X4986" s="4">
        <v>108.42</v>
      </c>
      <c r="Y4986" s="4">
        <v>109.45</v>
      </c>
      <c r="Z4986" s="4">
        <v>328.41</v>
      </c>
      <c r="AA4986" s="4">
        <v>98.694999999999993</v>
      </c>
      <c r="AC4986" s="4">
        <v>108.42</v>
      </c>
      <c r="AJ4986" s="5"/>
      <c r="AL4986" s="4"/>
    </row>
    <row r="4987" spans="1:38">
      <c r="A4987">
        <v>6840</v>
      </c>
      <c r="B4987" s="1">
        <v>42911.975581516301</v>
      </c>
      <c r="C4987">
        <v>2.3132461279999998E-8</v>
      </c>
      <c r="D4987">
        <v>4.5652566170000001E-8</v>
      </c>
      <c r="E4987">
        <v>2.9917718079999998E-8</v>
      </c>
      <c r="F4987">
        <v>1.299136243E-9</v>
      </c>
      <c r="G4987">
        <v>7.7094008950000004E-10</v>
      </c>
      <c r="H4987">
        <v>1.1814054080000001E-11</v>
      </c>
      <c r="I4987">
        <v>3.6755343439999999E-6</v>
      </c>
      <c r="J4987">
        <v>35.140707079000002</v>
      </c>
      <c r="K4987">
        <v>23.028930369000001</v>
      </c>
      <c r="L4987">
        <v>1.525937441</v>
      </c>
      <c r="O4987" s="1">
        <v>42911.975581516301</v>
      </c>
      <c r="P4987" s="8"/>
      <c r="Q4987" s="8"/>
      <c r="R4987" s="8"/>
      <c r="S4987" s="8"/>
      <c r="T4987" s="7">
        <v>0</v>
      </c>
      <c r="W4987" s="5">
        <v>42911.951388888891</v>
      </c>
      <c r="X4987" s="4">
        <v>108.4</v>
      </c>
      <c r="Y4987" s="4">
        <v>109.44</v>
      </c>
      <c r="Z4987" s="4">
        <v>328.5</v>
      </c>
      <c r="AA4987" s="4">
        <v>98.7</v>
      </c>
      <c r="AC4987" s="4">
        <v>108.4</v>
      </c>
      <c r="AJ4987" s="5"/>
      <c r="AL4987" s="4"/>
    </row>
    <row r="4988" spans="1:38">
      <c r="A4988">
        <v>6841</v>
      </c>
      <c r="B4988" s="1">
        <v>42911.975598727302</v>
      </c>
      <c r="C4988">
        <v>2.3031233809999999E-8</v>
      </c>
      <c r="D4988">
        <v>4.5590187630000001E-8</v>
      </c>
      <c r="E4988">
        <v>2.9834559710000001E-8</v>
      </c>
      <c r="F4988">
        <v>1.2959255889999999E-9</v>
      </c>
      <c r="G4988">
        <v>7.7021661269999998E-10</v>
      </c>
      <c r="H4988">
        <v>1.1068032779999999E-11</v>
      </c>
      <c r="I4988">
        <v>3.6755343439999999E-6</v>
      </c>
      <c r="J4988">
        <v>35.179633776999999</v>
      </c>
      <c r="K4988">
        <v>23.021815422</v>
      </c>
      <c r="L4988">
        <v>1.5280998969999999</v>
      </c>
      <c r="O4988" s="1">
        <v>42911.975598727302</v>
      </c>
      <c r="P4988" s="8"/>
      <c r="Q4988" s="8"/>
      <c r="R4988" s="8"/>
      <c r="S4988" s="8"/>
      <c r="T4988" s="7">
        <v>0</v>
      </c>
      <c r="W4988" s="5">
        <v>42911.951388888891</v>
      </c>
      <c r="X4988" s="4">
        <v>108.38</v>
      </c>
      <c r="Y4988" s="4">
        <v>109.5</v>
      </c>
      <c r="Z4988" s="4">
        <v>328.38</v>
      </c>
      <c r="AA4988" s="4">
        <v>98.682000000000002</v>
      </c>
      <c r="AC4988" s="4">
        <v>108.38</v>
      </c>
      <c r="AJ4988" s="5"/>
      <c r="AL4988" s="4"/>
    </row>
    <row r="4989" spans="1:38">
      <c r="A4989">
        <v>6842</v>
      </c>
      <c r="B4989" s="1">
        <v>42911.975615926298</v>
      </c>
      <c r="C4989">
        <v>2.303155178E-8</v>
      </c>
      <c r="D4989">
        <v>4.5510155639999998E-8</v>
      </c>
      <c r="E4989">
        <v>2.9839497979999997E-8</v>
      </c>
      <c r="F4989">
        <v>1.300274555E-9</v>
      </c>
      <c r="G4989">
        <v>7.6829331790000002E-10</v>
      </c>
      <c r="H4989">
        <v>1.0901808099999999E-11</v>
      </c>
      <c r="I4989">
        <v>3.6755343439999999E-6</v>
      </c>
      <c r="J4989">
        <v>35.000420087999998</v>
      </c>
      <c r="K4989">
        <v>22.948613334000001</v>
      </c>
      <c r="L4989">
        <v>1.525164923</v>
      </c>
      <c r="O4989" s="1">
        <v>42911.975615926298</v>
      </c>
      <c r="P4989" s="8"/>
      <c r="Q4989" s="8"/>
      <c r="R4989" s="8"/>
      <c r="S4989" s="8"/>
      <c r="T4989" s="7">
        <v>0</v>
      </c>
      <c r="W4989" s="5">
        <v>42911.951388888891</v>
      </c>
      <c r="X4989" s="4">
        <v>108.41</v>
      </c>
      <c r="Y4989" s="4">
        <v>109.66</v>
      </c>
      <c r="Z4989" s="4">
        <v>328.42</v>
      </c>
      <c r="AA4989" s="4">
        <v>98.659000000000006</v>
      </c>
      <c r="AC4989" s="4">
        <v>108.41</v>
      </c>
      <c r="AJ4989" s="5"/>
      <c r="AL4989" s="4"/>
    </row>
    <row r="4990" spans="1:38">
      <c r="A4990">
        <v>6843</v>
      </c>
      <c r="B4990" s="1">
        <v>42911.975633102302</v>
      </c>
      <c r="C4990">
        <v>2.3058351670000001E-8</v>
      </c>
      <c r="D4990">
        <v>4.5483947280000001E-8</v>
      </c>
      <c r="E4990">
        <v>2.9633394400000001E-8</v>
      </c>
      <c r="F4990">
        <v>1.292583485E-9</v>
      </c>
      <c r="G4990">
        <v>7.675658997E-10</v>
      </c>
      <c r="H4990">
        <v>1.076269109E-11</v>
      </c>
      <c r="I4990">
        <v>3.6755343439999999E-6</v>
      </c>
      <c r="J4990">
        <v>35.188401998000003</v>
      </c>
      <c r="K4990">
        <v>22.925710219999999</v>
      </c>
      <c r="L4990">
        <v>1.534888196</v>
      </c>
      <c r="O4990" s="1">
        <v>42911.975633102302</v>
      </c>
      <c r="P4990" s="8"/>
      <c r="Q4990" s="8"/>
      <c r="R4990" s="8"/>
      <c r="S4990" s="8"/>
      <c r="T4990" s="7">
        <v>0</v>
      </c>
      <c r="W4990" s="5">
        <v>42911.951388888891</v>
      </c>
      <c r="X4990" s="4">
        <v>108.42</v>
      </c>
      <c r="Y4990" s="4">
        <v>109.72</v>
      </c>
      <c r="Z4990" s="4">
        <v>328.34</v>
      </c>
      <c r="AA4990" s="4">
        <v>98.622</v>
      </c>
      <c r="AC4990" s="4">
        <v>108.42</v>
      </c>
      <c r="AJ4990" s="5"/>
      <c r="AL4990" s="4"/>
    </row>
    <row r="4991" spans="1:38">
      <c r="A4991">
        <v>6844</v>
      </c>
      <c r="B4991" s="1">
        <v>42911.9756502663</v>
      </c>
      <c r="C4991">
        <v>2.3004083970000001E-8</v>
      </c>
      <c r="D4991">
        <v>4.5276109970000002E-8</v>
      </c>
      <c r="E4991">
        <v>2.9597879700000001E-8</v>
      </c>
      <c r="F4991">
        <v>1.2926715249999999E-9</v>
      </c>
      <c r="G4991">
        <v>7.6595058069999997E-10</v>
      </c>
      <c r="H4991">
        <v>1.138340117E-11</v>
      </c>
      <c r="I4991">
        <v>3.6755343439999999E-6</v>
      </c>
      <c r="J4991">
        <v>35.025224184000002</v>
      </c>
      <c r="K4991">
        <v>22.896674925999999</v>
      </c>
      <c r="L4991">
        <v>1.5297078850000001</v>
      </c>
      <c r="O4991" s="1">
        <v>42911.9756502663</v>
      </c>
      <c r="P4991" s="8"/>
      <c r="Q4991" s="8"/>
      <c r="R4991" s="8"/>
      <c r="S4991" s="8"/>
      <c r="T4991" s="7">
        <v>0</v>
      </c>
      <c r="W4991" s="5">
        <v>42911.951388888891</v>
      </c>
      <c r="X4991" s="4">
        <v>108.41</v>
      </c>
      <c r="Y4991" s="4">
        <v>109.75</v>
      </c>
      <c r="Z4991" s="4">
        <v>328.23</v>
      </c>
      <c r="AA4991" s="4">
        <v>98.656000000000006</v>
      </c>
      <c r="AC4991" s="4">
        <v>108.41</v>
      </c>
      <c r="AJ4991" s="5"/>
      <c r="AL4991" s="4"/>
    </row>
    <row r="4992" spans="1:38">
      <c r="A4992">
        <v>6845</v>
      </c>
      <c r="B4992" s="1">
        <v>42911.975667488303</v>
      </c>
      <c r="C4992">
        <v>2.288529721E-8</v>
      </c>
      <c r="D4992">
        <v>4.5175998049999997E-8</v>
      </c>
      <c r="E4992">
        <v>2.965644974E-8</v>
      </c>
      <c r="F4992">
        <v>1.2932304119999999E-9</v>
      </c>
      <c r="G4992">
        <v>7.6833756020000001E-10</v>
      </c>
      <c r="H4992">
        <v>1.034652572E-11</v>
      </c>
      <c r="I4992">
        <v>3.6755343439999999E-6</v>
      </c>
      <c r="J4992">
        <v>34.932675295999999</v>
      </c>
      <c r="K4992">
        <v>22.932069547000001</v>
      </c>
      <c r="L4992">
        <v>1.523311066</v>
      </c>
      <c r="O4992" s="1">
        <v>42911.975667488303</v>
      </c>
      <c r="P4992" s="8"/>
      <c r="Q4992" s="8"/>
      <c r="R4992" s="8"/>
      <c r="S4992" s="8"/>
      <c r="T4992" s="7">
        <v>0</v>
      </c>
      <c r="W4992" s="5">
        <v>42911.951388888891</v>
      </c>
      <c r="X4992" s="4">
        <v>108.38</v>
      </c>
      <c r="Y4992" s="4">
        <v>109.55</v>
      </c>
      <c r="Z4992" s="4">
        <v>327.87</v>
      </c>
      <c r="AA4992" s="4">
        <v>98.671999999999997</v>
      </c>
      <c r="AC4992" s="4">
        <v>108.38</v>
      </c>
      <c r="AJ4992" s="5"/>
      <c r="AL4992" s="4"/>
    </row>
    <row r="4993" spans="1:38">
      <c r="A4993">
        <v>6846</v>
      </c>
      <c r="B4993" s="1">
        <v>42911.975684722303</v>
      </c>
      <c r="C4993">
        <v>2.300902935E-8</v>
      </c>
      <c r="D4993">
        <v>4.5396113530000001E-8</v>
      </c>
      <c r="E4993">
        <v>2.9675835119999999E-8</v>
      </c>
      <c r="F4993">
        <v>1.292592477E-9</v>
      </c>
      <c r="G4993">
        <v>7.6830630750000005E-10</v>
      </c>
      <c r="H4993">
        <v>1.0748201810000001E-11</v>
      </c>
      <c r="I4993">
        <v>3.6755343439999999E-6</v>
      </c>
      <c r="J4993">
        <v>35.120205575</v>
      </c>
      <c r="K4993">
        <v>22.958384516999999</v>
      </c>
      <c r="L4993">
        <v>1.5297333120000001</v>
      </c>
      <c r="O4993" s="1">
        <v>42911.975684722303</v>
      </c>
      <c r="P4993" s="8"/>
      <c r="Q4993" s="8"/>
      <c r="R4993" s="8"/>
      <c r="S4993" s="8"/>
      <c r="T4993" s="7">
        <v>0</v>
      </c>
      <c r="W4993" s="5">
        <v>42911.951388888891</v>
      </c>
      <c r="X4993" s="4">
        <v>108.37</v>
      </c>
      <c r="Y4993" s="4">
        <v>109.33</v>
      </c>
      <c r="Z4993" s="4">
        <v>327.74</v>
      </c>
      <c r="AA4993" s="4">
        <v>98.677999999999997</v>
      </c>
      <c r="AC4993" s="4">
        <v>108.37</v>
      </c>
      <c r="AJ4993" s="5"/>
      <c r="AL4993" s="4"/>
    </row>
    <row r="4994" spans="1:38">
      <c r="A4994">
        <v>6847</v>
      </c>
      <c r="B4994" s="1">
        <v>42911.975701909301</v>
      </c>
      <c r="C4994">
        <v>2.3003241979999999E-8</v>
      </c>
      <c r="D4994">
        <v>4.5195111650000002E-8</v>
      </c>
      <c r="E4994">
        <v>2.940543453E-8</v>
      </c>
      <c r="F4994">
        <v>1.284482853E-9</v>
      </c>
      <c r="G4994">
        <v>7.6826406349999999E-10</v>
      </c>
      <c r="H4994">
        <v>1.0382221119999999E-11</v>
      </c>
      <c r="I4994">
        <v>3.6583508060000001E-6</v>
      </c>
      <c r="J4994">
        <v>35.185453455000001</v>
      </c>
      <c r="K4994">
        <v>22.892819825</v>
      </c>
      <c r="L4994">
        <v>1.536964591</v>
      </c>
      <c r="O4994" s="1">
        <v>42911.975701909301</v>
      </c>
      <c r="P4994" s="8"/>
      <c r="Q4994" s="8"/>
      <c r="R4994" s="8"/>
      <c r="S4994" s="8"/>
      <c r="T4994" s="7">
        <v>0</v>
      </c>
      <c r="W4994" s="5">
        <v>42911.951388888891</v>
      </c>
      <c r="X4994" s="4">
        <v>108.4</v>
      </c>
      <c r="Y4994" s="4">
        <v>109.27</v>
      </c>
      <c r="Z4994" s="4">
        <v>328.09</v>
      </c>
      <c r="AA4994" s="4">
        <v>98.643000000000001</v>
      </c>
      <c r="AC4994" s="4">
        <v>108.4</v>
      </c>
      <c r="AJ4994" s="5"/>
      <c r="AL4994" s="4"/>
    </row>
    <row r="4995" spans="1:38">
      <c r="A4995">
        <v>6848</v>
      </c>
      <c r="B4995" s="1">
        <v>42911.975719120303</v>
      </c>
      <c r="C4995">
        <v>2.292119028E-8</v>
      </c>
      <c r="D4995">
        <v>4.4855450909999998E-8</v>
      </c>
      <c r="E4995">
        <v>2.931341392E-8</v>
      </c>
      <c r="F4995">
        <v>1.2834546759999999E-9</v>
      </c>
      <c r="G4995">
        <v>7.6638301259999996E-10</v>
      </c>
      <c r="H4995">
        <v>1.018660243E-11</v>
      </c>
      <c r="I4995">
        <v>3.6583508060000001E-6</v>
      </c>
      <c r="J4995">
        <v>34.948994890000002</v>
      </c>
      <c r="K4995">
        <v>22.839461704000001</v>
      </c>
      <c r="L4995">
        <v>1.5302022150000001</v>
      </c>
      <c r="O4995" s="1">
        <v>42911.975719120303</v>
      </c>
      <c r="P4995" s="8"/>
      <c r="Q4995" s="8"/>
      <c r="R4995" s="8"/>
      <c r="S4995" s="8"/>
      <c r="T4995" s="7">
        <v>0</v>
      </c>
      <c r="W4995" s="5">
        <v>42911.951388888891</v>
      </c>
      <c r="X4995" s="4">
        <v>108.47</v>
      </c>
      <c r="Y4995" s="4">
        <v>109.29</v>
      </c>
      <c r="Z4995" s="4">
        <v>328.26</v>
      </c>
      <c r="AA4995" s="4">
        <v>98.635000000000005</v>
      </c>
      <c r="AC4995" s="4">
        <v>108.47</v>
      </c>
      <c r="AJ4995" s="1"/>
    </row>
    <row r="4996" spans="1:38">
      <c r="A4996">
        <v>6849</v>
      </c>
      <c r="B4996" s="1">
        <v>42911.975736331297</v>
      </c>
      <c r="C4996">
        <v>2.307523239E-8</v>
      </c>
      <c r="D4996">
        <v>4.5104375349999998E-8</v>
      </c>
      <c r="E4996">
        <v>2.9497709160000001E-8</v>
      </c>
      <c r="F4996">
        <v>1.2861710589999999E-9</v>
      </c>
      <c r="G4996">
        <v>7.7173240019999999E-10</v>
      </c>
      <c r="H4996">
        <v>1.074674464E-11</v>
      </c>
      <c r="I4996">
        <v>3.6583508060000001E-6</v>
      </c>
      <c r="J4996">
        <v>35.068722037999997</v>
      </c>
      <c r="K4996">
        <v>22.934514790000001</v>
      </c>
      <c r="L4996">
        <v>1.5290806180000001</v>
      </c>
      <c r="O4996" s="1">
        <v>42911.975736331297</v>
      </c>
      <c r="P4996" s="8"/>
      <c r="Q4996" s="8"/>
      <c r="R4996" s="8"/>
      <c r="S4996" s="8"/>
      <c r="T4996" s="7">
        <v>0</v>
      </c>
      <c r="W4996" s="5">
        <v>42911.951388888891</v>
      </c>
      <c r="X4996" s="4">
        <v>108.42</v>
      </c>
      <c r="Y4996" s="4">
        <v>109.38</v>
      </c>
      <c r="Z4996" s="4">
        <v>328.4</v>
      </c>
      <c r="AA4996" s="4">
        <v>98.662999999999997</v>
      </c>
      <c r="AC4996" s="4">
        <v>108.42</v>
      </c>
      <c r="AJ4996" s="1"/>
    </row>
    <row r="4997" spans="1:38">
      <c r="A4997">
        <v>6850</v>
      </c>
      <c r="B4997" s="1">
        <v>42911.975753576298</v>
      </c>
      <c r="C4997">
        <v>2.3016134779999999E-8</v>
      </c>
      <c r="D4997">
        <v>4.4940190240000001E-8</v>
      </c>
      <c r="E4997">
        <v>2.9394668030000001E-8</v>
      </c>
      <c r="F4997">
        <v>1.286207696E-9</v>
      </c>
      <c r="G4997">
        <v>7.6733464029999997E-10</v>
      </c>
      <c r="H4997">
        <v>1.039048795E-11</v>
      </c>
      <c r="I4997">
        <v>3.6583508060000001E-6</v>
      </c>
      <c r="J4997">
        <v>34.940072571000002</v>
      </c>
      <c r="K4997">
        <v>22.853749146999998</v>
      </c>
      <c r="L4997">
        <v>1.528855171</v>
      </c>
      <c r="O4997" s="1">
        <v>42911.975753576298</v>
      </c>
      <c r="P4997" s="8"/>
      <c r="Q4997" s="8"/>
      <c r="R4997" s="8"/>
      <c r="S4997" s="8"/>
      <c r="T4997" s="7">
        <v>0</v>
      </c>
      <c r="W4997" s="5">
        <v>42911.951388888891</v>
      </c>
      <c r="X4997" s="4">
        <v>108.48</v>
      </c>
      <c r="Y4997" s="4">
        <v>109.49</v>
      </c>
      <c r="Z4997" s="4">
        <v>328.05</v>
      </c>
      <c r="AA4997" s="4">
        <v>98.661000000000001</v>
      </c>
      <c r="AC4997" s="4">
        <v>108.48</v>
      </c>
      <c r="AJ4997" s="1"/>
    </row>
    <row r="4998" spans="1:38">
      <c r="A4998">
        <v>6851</v>
      </c>
      <c r="B4998" s="1">
        <v>42911.975770752302</v>
      </c>
      <c r="C4998">
        <v>2.3011226700000001E-8</v>
      </c>
      <c r="D4998">
        <v>4.5069366910000002E-8</v>
      </c>
      <c r="E4998">
        <v>2.9427509320000001E-8</v>
      </c>
      <c r="F4998">
        <v>1.287462248E-9</v>
      </c>
      <c r="G4998">
        <v>7.647920075E-10</v>
      </c>
      <c r="H4998">
        <v>1.166899476E-11</v>
      </c>
      <c r="I4998">
        <v>3.6583508060000001E-6</v>
      </c>
      <c r="J4998">
        <v>35.006359975000002</v>
      </c>
      <c r="K4998">
        <v>22.856988130000001</v>
      </c>
      <c r="L4998">
        <v>1.531538616</v>
      </c>
      <c r="O4998" s="1">
        <v>42911.975770752302</v>
      </c>
      <c r="P4998" s="8"/>
      <c r="Q4998" s="8"/>
      <c r="R4998" s="8"/>
      <c r="S4998" s="8"/>
      <c r="T4998" s="7">
        <v>0</v>
      </c>
      <c r="W4998" s="5">
        <v>42911.951388888891</v>
      </c>
      <c r="X4998" s="4">
        <v>108.46</v>
      </c>
      <c r="Y4998" s="4">
        <v>109.5</v>
      </c>
      <c r="Z4998" s="4">
        <v>328.28</v>
      </c>
      <c r="AA4998" s="4">
        <v>98.680999999999997</v>
      </c>
      <c r="AC4998" s="4">
        <v>108.46</v>
      </c>
      <c r="AJ4998" s="1"/>
    </row>
    <row r="4999" spans="1:38">
      <c r="A4999">
        <v>6852</v>
      </c>
      <c r="B4999" s="1">
        <v>42911.975787951298</v>
      </c>
      <c r="C4999">
        <v>2.2955864760000001E-8</v>
      </c>
      <c r="D4999">
        <v>4.5124792789999997E-8</v>
      </c>
      <c r="E4999">
        <v>2.954978484E-8</v>
      </c>
      <c r="F4999">
        <v>1.2913871080000001E-9</v>
      </c>
      <c r="G4999">
        <v>7.6843836850000005E-10</v>
      </c>
      <c r="H4999">
        <v>1.0587266310000001E-11</v>
      </c>
      <c r="I4999">
        <v>3.6583508060000001E-6</v>
      </c>
      <c r="J4999">
        <v>34.942886217999998</v>
      </c>
      <c r="K4999">
        <v>22.882205227</v>
      </c>
      <c r="L4999">
        <v>1.527076865</v>
      </c>
      <c r="O4999" s="1">
        <v>42911.975787951298</v>
      </c>
      <c r="P4999" s="8"/>
      <c r="Q4999" s="8"/>
      <c r="R4999" s="8"/>
      <c r="S4999" s="8"/>
      <c r="T4999" s="7">
        <v>0</v>
      </c>
      <c r="W4999" s="5">
        <v>42911.951388888891</v>
      </c>
      <c r="X4999" s="4">
        <v>108.53</v>
      </c>
      <c r="Y4999" s="4">
        <v>109.52</v>
      </c>
      <c r="Z4999" s="4">
        <v>328.04</v>
      </c>
      <c r="AA4999" s="4">
        <v>98.662999999999997</v>
      </c>
      <c r="AC4999" s="4">
        <v>108.53</v>
      </c>
      <c r="AJ4999" s="1"/>
    </row>
    <row r="5000" spans="1:38">
      <c r="A5000">
        <v>6853</v>
      </c>
      <c r="B5000" s="1">
        <v>42911.975805173301</v>
      </c>
      <c r="C5000">
        <v>2.294060764E-8</v>
      </c>
      <c r="D5000">
        <v>4.498257766E-8</v>
      </c>
      <c r="E5000">
        <v>2.9492735369999999E-8</v>
      </c>
      <c r="F5000">
        <v>1.2888989879999999E-9</v>
      </c>
      <c r="G5000">
        <v>7.6937939349999996E-10</v>
      </c>
      <c r="H5000">
        <v>1.040601546E-11</v>
      </c>
      <c r="I5000">
        <v>3.6583508060000001E-6</v>
      </c>
      <c r="J5000">
        <v>34.900002325999999</v>
      </c>
      <c r="K5000">
        <v>22.882115395</v>
      </c>
      <c r="L5000">
        <v>1.525208737</v>
      </c>
      <c r="O5000" s="1">
        <v>42911.975805173301</v>
      </c>
      <c r="P5000" s="8"/>
      <c r="Q5000" s="8"/>
      <c r="R5000" s="8"/>
      <c r="S5000" s="8"/>
      <c r="T5000" s="7">
        <v>0</v>
      </c>
      <c r="W5000" s="5">
        <v>42911.951388888891</v>
      </c>
      <c r="X5000" s="4">
        <v>108.5</v>
      </c>
      <c r="Y5000" s="4">
        <v>109.34</v>
      </c>
      <c r="Z5000" s="4">
        <v>328.17</v>
      </c>
      <c r="AA5000" s="4">
        <v>98.674000000000007</v>
      </c>
      <c r="AC5000" s="4">
        <v>108.5</v>
      </c>
      <c r="AJ5000" s="1"/>
    </row>
    <row r="5001" spans="1:38">
      <c r="A5001">
        <v>6854</v>
      </c>
      <c r="B5001" s="1">
        <v>42911.975822372297</v>
      </c>
      <c r="C5001">
        <v>2.2993859260000001E-8</v>
      </c>
      <c r="D5001">
        <v>4.50549571E-8</v>
      </c>
      <c r="E5001">
        <v>2.943308886E-8</v>
      </c>
      <c r="F5001">
        <v>1.282112083E-9</v>
      </c>
      <c r="G5001">
        <v>7.6342243640000001E-10</v>
      </c>
      <c r="H5001">
        <v>1.116973961E-11</v>
      </c>
      <c r="I5001">
        <v>3.6583508060000001E-6</v>
      </c>
      <c r="J5001">
        <v>35.141199970000002</v>
      </c>
      <c r="K5001">
        <v>22.956720587</v>
      </c>
      <c r="L5001">
        <v>1.5307587090000001</v>
      </c>
      <c r="O5001" s="1">
        <v>42911.975822372297</v>
      </c>
      <c r="P5001" s="8"/>
      <c r="Q5001" s="8"/>
      <c r="R5001" s="8"/>
      <c r="S5001" s="8"/>
      <c r="T5001" s="7">
        <v>0</v>
      </c>
      <c r="W5001" s="5">
        <v>42911.951388888891</v>
      </c>
      <c r="X5001" s="4">
        <v>108.53</v>
      </c>
      <c r="Y5001" s="4">
        <v>109.3</v>
      </c>
      <c r="Z5001" s="4">
        <v>328.16</v>
      </c>
      <c r="AA5001" s="4">
        <v>98.662000000000006</v>
      </c>
      <c r="AC5001" s="4">
        <v>108.53</v>
      </c>
      <c r="AJ5001" s="1"/>
    </row>
    <row r="5002" spans="1:38">
      <c r="A5002">
        <v>6855</v>
      </c>
      <c r="B5002" s="1">
        <v>42911.975839537299</v>
      </c>
      <c r="C5002">
        <v>2.2991022420000001E-8</v>
      </c>
      <c r="D5002">
        <v>4.50444233E-8</v>
      </c>
      <c r="E5002">
        <v>2.9473254059999999E-8</v>
      </c>
      <c r="F5002">
        <v>1.285219153E-9</v>
      </c>
      <c r="G5002">
        <v>7.66056607E-10</v>
      </c>
      <c r="H5002">
        <v>1.044975651E-11</v>
      </c>
      <c r="I5002">
        <v>3.6583508060000001E-6</v>
      </c>
      <c r="J5002">
        <v>35.048048565000002</v>
      </c>
      <c r="K5002">
        <v>22.93247341</v>
      </c>
      <c r="L5002">
        <v>1.528315238</v>
      </c>
      <c r="O5002" s="1">
        <v>42911.975839537299</v>
      </c>
      <c r="P5002" s="8"/>
      <c r="Q5002" s="8"/>
      <c r="R5002" s="8"/>
      <c r="S5002" s="8"/>
      <c r="T5002" s="7">
        <v>0</v>
      </c>
      <c r="W5002" s="5">
        <v>42911.951388888891</v>
      </c>
      <c r="X5002" s="4">
        <v>108.55</v>
      </c>
      <c r="Y5002" s="4">
        <v>109.29</v>
      </c>
      <c r="Z5002" s="4">
        <v>328.07</v>
      </c>
      <c r="AA5002" s="4">
        <v>98.643000000000001</v>
      </c>
      <c r="AC5002" s="4">
        <v>108.55</v>
      </c>
      <c r="AJ5002" s="1"/>
    </row>
    <row r="5003" spans="1:38">
      <c r="A5003">
        <v>6856</v>
      </c>
      <c r="B5003" s="1">
        <v>42911.975856736302</v>
      </c>
      <c r="C5003">
        <v>2.3003467580000001E-8</v>
      </c>
      <c r="D5003">
        <v>4.4962089159999999E-8</v>
      </c>
      <c r="E5003">
        <v>2.9370346159999999E-8</v>
      </c>
      <c r="F5003">
        <v>1.2848864189999999E-9</v>
      </c>
      <c r="G5003">
        <v>7.6743028599999998E-10</v>
      </c>
      <c r="H5003">
        <v>1.1032427579999999E-11</v>
      </c>
      <c r="I5003">
        <v>3.6583508060000001E-6</v>
      </c>
      <c r="J5003">
        <v>34.993045674000001</v>
      </c>
      <c r="K5003">
        <v>22.858320945999999</v>
      </c>
      <c r="L5003">
        <v>1.530866845</v>
      </c>
      <c r="O5003" s="1">
        <v>42911.975856736302</v>
      </c>
      <c r="P5003" s="8"/>
      <c r="Q5003" s="8"/>
      <c r="R5003" s="8"/>
      <c r="S5003" s="8"/>
      <c r="T5003" s="7">
        <v>0</v>
      </c>
      <c r="W5003" s="5">
        <v>42911.951388888891</v>
      </c>
      <c r="X5003" s="4">
        <v>108.57</v>
      </c>
      <c r="Y5003" s="4">
        <v>109.42</v>
      </c>
      <c r="Z5003" s="4">
        <v>328.02</v>
      </c>
      <c r="AA5003" s="4">
        <v>98.638999999999996</v>
      </c>
      <c r="AC5003" s="4">
        <v>108.57</v>
      </c>
      <c r="AJ5003" s="1"/>
    </row>
    <row r="5004" spans="1:38">
      <c r="A5004">
        <v>6857</v>
      </c>
      <c r="B5004" s="1">
        <v>42911.9758739463</v>
      </c>
      <c r="C5004">
        <v>2.298354751E-8</v>
      </c>
      <c r="D5004">
        <v>4.4852317419999998E-8</v>
      </c>
      <c r="E5004">
        <v>2.9318158570000001E-8</v>
      </c>
      <c r="F5004">
        <v>1.284831019E-9</v>
      </c>
      <c r="G5004">
        <v>7.6642708849999995E-10</v>
      </c>
      <c r="H5004">
        <v>1.0814372830000001E-11</v>
      </c>
      <c r="I5004">
        <v>3.6583508060000001E-6</v>
      </c>
      <c r="J5004">
        <v>34.909117805999998</v>
      </c>
      <c r="K5004">
        <v>22.818688314999999</v>
      </c>
      <c r="L5004">
        <v>1.5298476990000001</v>
      </c>
      <c r="O5004" s="1">
        <v>42911.9758739463</v>
      </c>
      <c r="P5004" s="8"/>
      <c r="Q5004" s="8"/>
      <c r="R5004" s="8"/>
      <c r="S5004" s="8"/>
      <c r="T5004" s="7">
        <v>0</v>
      </c>
      <c r="W5004" s="5">
        <v>42911.951388888891</v>
      </c>
      <c r="X5004" s="4">
        <v>108.56</v>
      </c>
      <c r="Y5004" s="4">
        <v>109.39</v>
      </c>
      <c r="Z5004" s="4">
        <v>327.79</v>
      </c>
      <c r="AA5004" s="4">
        <v>98.644999999999996</v>
      </c>
      <c r="AC5004" s="4">
        <v>108.56</v>
      </c>
      <c r="AJ5004" s="1"/>
    </row>
    <row r="5005" spans="1:38">
      <c r="A5005">
        <v>6858</v>
      </c>
      <c r="B5005" s="1">
        <v>42911.975891192298</v>
      </c>
      <c r="C5005">
        <v>2.2992434620000001E-8</v>
      </c>
      <c r="D5005">
        <v>4.490326688E-8</v>
      </c>
      <c r="E5005">
        <v>2.9384443320000001E-8</v>
      </c>
      <c r="F5005">
        <v>1.2875529529999999E-9</v>
      </c>
      <c r="G5005">
        <v>7.6697920239999995E-10</v>
      </c>
      <c r="H5005">
        <v>1.132880248E-11</v>
      </c>
      <c r="I5005">
        <v>3.6755343439999999E-6</v>
      </c>
      <c r="J5005">
        <v>34.874889435</v>
      </c>
      <c r="K5005">
        <v>22.821929964999999</v>
      </c>
      <c r="L5005">
        <v>1.528130596</v>
      </c>
      <c r="O5005" s="1">
        <v>42911.975891192298</v>
      </c>
      <c r="P5005" s="8"/>
      <c r="Q5005" s="8"/>
      <c r="R5005" s="8"/>
      <c r="S5005" s="8"/>
      <c r="T5005" s="7">
        <v>0</v>
      </c>
      <c r="W5005" s="5">
        <v>42911.951388888891</v>
      </c>
      <c r="X5005" s="4">
        <v>108.6</v>
      </c>
      <c r="Y5005" s="4">
        <v>109.31</v>
      </c>
      <c r="Z5005" s="4">
        <v>327.89</v>
      </c>
      <c r="AA5005" s="4">
        <v>98.65</v>
      </c>
      <c r="AC5005" s="4">
        <v>108.6</v>
      </c>
      <c r="AJ5005" s="1"/>
    </row>
    <row r="5006" spans="1:38">
      <c r="A5006">
        <v>6859</v>
      </c>
      <c r="B5006" s="1">
        <v>42911.9759084373</v>
      </c>
      <c r="C5006">
        <v>2.302265223E-8</v>
      </c>
      <c r="D5006">
        <v>4.498168238E-8</v>
      </c>
      <c r="E5006">
        <v>2.947277622E-8</v>
      </c>
      <c r="F5006">
        <v>1.2884496800000001E-9</v>
      </c>
      <c r="G5006">
        <v>7.6752060260000003E-10</v>
      </c>
      <c r="H5006">
        <v>1.042795364E-11</v>
      </c>
      <c r="I5006">
        <v>3.6755343439999999E-6</v>
      </c>
      <c r="J5006">
        <v>34.911477775999998</v>
      </c>
      <c r="K5006">
        <v>22.874604006999999</v>
      </c>
      <c r="L5006">
        <v>1.5262112409999999</v>
      </c>
      <c r="O5006" s="1">
        <v>42911.9759084373</v>
      </c>
      <c r="P5006" s="8"/>
      <c r="Q5006" s="8"/>
      <c r="R5006" s="8"/>
      <c r="S5006" s="8"/>
      <c r="T5006" s="7">
        <v>0</v>
      </c>
      <c r="W5006" s="5">
        <v>42911.951388888891</v>
      </c>
      <c r="X5006" s="4">
        <v>108.62</v>
      </c>
      <c r="Y5006" s="4">
        <v>109.39</v>
      </c>
      <c r="Z5006" s="4">
        <v>327.98</v>
      </c>
      <c r="AA5006" s="4">
        <v>98.643000000000001</v>
      </c>
      <c r="AC5006" s="4">
        <v>108.62</v>
      </c>
      <c r="AJ5006" s="1"/>
    </row>
    <row r="5007" spans="1:38">
      <c r="A5007">
        <v>6860</v>
      </c>
      <c r="B5007" s="1">
        <v>42911.975925636303</v>
      </c>
      <c r="C5007">
        <v>2.299749724E-8</v>
      </c>
      <c r="D5007">
        <v>4.4879225670000001E-8</v>
      </c>
      <c r="E5007">
        <v>2.9283942380000001E-8</v>
      </c>
      <c r="F5007">
        <v>1.2803259560000001E-9</v>
      </c>
      <c r="G5007">
        <v>7.6571349259999997E-10</v>
      </c>
      <c r="H5007">
        <v>1.072392435E-11</v>
      </c>
      <c r="I5007">
        <v>3.6583508060000001E-6</v>
      </c>
      <c r="J5007">
        <v>35.052968696000001</v>
      </c>
      <c r="K5007">
        <v>22.872255488</v>
      </c>
      <c r="L5007">
        <v>1.5325540900000001</v>
      </c>
      <c r="O5007" s="1">
        <v>42911.975925636303</v>
      </c>
      <c r="P5007" s="8"/>
      <c r="Q5007" s="8"/>
      <c r="R5007" s="8"/>
      <c r="S5007" s="8"/>
      <c r="T5007" s="7">
        <v>0</v>
      </c>
      <c r="W5007" s="5">
        <v>42911.951388888891</v>
      </c>
      <c r="X5007" s="4">
        <v>108.65</v>
      </c>
      <c r="Y5007" s="4">
        <v>109.51</v>
      </c>
      <c r="Z5007" s="4">
        <v>327.81</v>
      </c>
      <c r="AA5007" s="4">
        <v>98.614000000000004</v>
      </c>
      <c r="AC5007" s="4">
        <v>108.65</v>
      </c>
      <c r="AJ5007" s="1"/>
    </row>
    <row r="5008" spans="1:38">
      <c r="A5008">
        <v>6861</v>
      </c>
      <c r="B5008" s="1">
        <v>42911.975942824298</v>
      </c>
      <c r="C5008">
        <v>2.2999961049999999E-8</v>
      </c>
      <c r="D5008">
        <v>4.4834159499999999E-8</v>
      </c>
      <c r="E5008">
        <v>2.9309580539999999E-8</v>
      </c>
      <c r="F5008">
        <v>1.2817218399999999E-9</v>
      </c>
      <c r="G5008">
        <v>7.6817130430000003E-10</v>
      </c>
      <c r="H5008">
        <v>1.086107419E-11</v>
      </c>
      <c r="I5008">
        <v>3.6583508060000001E-6</v>
      </c>
      <c r="J5008">
        <v>34.979632946999999</v>
      </c>
      <c r="K5008">
        <v>22.867348928999998</v>
      </c>
      <c r="L5008">
        <v>1.5296759170000001</v>
      </c>
      <c r="O5008" s="1">
        <v>42911.975942824298</v>
      </c>
      <c r="P5008" s="8"/>
      <c r="Q5008" s="8"/>
      <c r="R5008" s="8"/>
      <c r="S5008" s="8"/>
      <c r="T5008" s="7">
        <v>0</v>
      </c>
      <c r="W5008" s="5">
        <v>42911.951388888891</v>
      </c>
      <c r="X5008" s="4">
        <v>108.68</v>
      </c>
      <c r="Y5008" s="4">
        <v>109.44</v>
      </c>
      <c r="Z5008" s="4">
        <v>327.72</v>
      </c>
      <c r="AA5008" s="4">
        <v>98.608999999999995</v>
      </c>
      <c r="AC5008" s="4">
        <v>108.68</v>
      </c>
      <c r="AJ5008" s="1"/>
    </row>
    <row r="5009" spans="1:36">
      <c r="A5009">
        <v>6862</v>
      </c>
      <c r="B5009" s="1">
        <v>42911.975960011303</v>
      </c>
      <c r="C5009">
        <v>2.3015006789999999E-8</v>
      </c>
      <c r="D5009">
        <v>4.4926984799999998E-8</v>
      </c>
      <c r="E5009">
        <v>2.9358631079999999E-8</v>
      </c>
      <c r="F5009">
        <v>1.289228946E-9</v>
      </c>
      <c r="G5009">
        <v>7.7089834520000004E-10</v>
      </c>
      <c r="H5009">
        <v>1.0771000410000001E-11</v>
      </c>
      <c r="I5009">
        <v>3.6755343439999999E-6</v>
      </c>
      <c r="J5009">
        <v>34.847949190999998</v>
      </c>
      <c r="K5009">
        <v>22.772240087</v>
      </c>
      <c r="L5009">
        <v>1.530282004</v>
      </c>
      <c r="O5009" s="1">
        <v>42911.975960011303</v>
      </c>
      <c r="P5009" s="8"/>
      <c r="Q5009" s="8"/>
      <c r="R5009" s="8"/>
      <c r="S5009" s="8"/>
      <c r="T5009" s="7">
        <v>0</v>
      </c>
      <c r="W5009" s="5">
        <v>42911.951388888891</v>
      </c>
      <c r="X5009" s="4">
        <v>108.66</v>
      </c>
      <c r="Y5009" s="4">
        <v>109.28</v>
      </c>
      <c r="Z5009" s="4">
        <v>327.54000000000002</v>
      </c>
      <c r="AA5009" s="4">
        <v>98.62</v>
      </c>
      <c r="AC5009" s="4">
        <v>108.66</v>
      </c>
      <c r="AJ5009" s="1"/>
    </row>
    <row r="5010" spans="1:36">
      <c r="A5010">
        <v>6863</v>
      </c>
      <c r="B5010" s="1">
        <v>42911.975977245304</v>
      </c>
      <c r="C5010">
        <v>2.3128610140000001E-8</v>
      </c>
      <c r="D5010">
        <v>4.5234529009999998E-8</v>
      </c>
      <c r="E5010">
        <v>2.9685962129999999E-8</v>
      </c>
      <c r="F5010">
        <v>1.293022578E-9</v>
      </c>
      <c r="G5010">
        <v>7.7440848179999999E-10</v>
      </c>
      <c r="H5010">
        <v>1.0582972E-11</v>
      </c>
      <c r="I5010">
        <v>3.6755343439999999E-6</v>
      </c>
      <c r="J5010">
        <v>34.983556964999998</v>
      </c>
      <c r="K5010">
        <v>22.958579874000002</v>
      </c>
      <c r="L5010">
        <v>1.5237683319999999</v>
      </c>
      <c r="O5010" s="1">
        <v>42911.975977245304</v>
      </c>
      <c r="P5010" s="8"/>
      <c r="Q5010" s="8"/>
      <c r="R5010" s="8"/>
      <c r="S5010" s="8"/>
      <c r="T5010" s="7">
        <v>0</v>
      </c>
      <c r="W5010" s="5">
        <v>42911.951388888891</v>
      </c>
      <c r="X5010" s="4">
        <v>108.67</v>
      </c>
      <c r="Y5010" s="4">
        <v>109.08</v>
      </c>
      <c r="Z5010" s="4">
        <v>327.39999999999998</v>
      </c>
      <c r="AA5010" s="4">
        <v>98.61</v>
      </c>
      <c r="AC5010" s="4">
        <v>108.67</v>
      </c>
      <c r="AJ5010" s="1"/>
    </row>
    <row r="5011" spans="1:36">
      <c r="A5011">
        <v>6864</v>
      </c>
      <c r="B5011" s="1">
        <v>42911.975994479297</v>
      </c>
      <c r="C5011">
        <v>2.3189599570000001E-8</v>
      </c>
      <c r="D5011">
        <v>4.5212537710000001E-8</v>
      </c>
      <c r="E5011">
        <v>2.9571328500000001E-8</v>
      </c>
      <c r="F5011">
        <v>1.291558194E-9</v>
      </c>
      <c r="G5011">
        <v>7.750137754E-10</v>
      </c>
      <c r="H5011">
        <v>1.129145562E-11</v>
      </c>
      <c r="I5011">
        <v>3.6755343439999999E-6</v>
      </c>
      <c r="J5011">
        <v>35.006194790999999</v>
      </c>
      <c r="K5011">
        <v>22.895854512</v>
      </c>
      <c r="L5011">
        <v>1.5289315699999999</v>
      </c>
      <c r="O5011" s="1">
        <v>42911.975994479297</v>
      </c>
      <c r="P5011" s="8"/>
      <c r="Q5011" s="8"/>
      <c r="R5011" s="8"/>
      <c r="S5011" s="8"/>
      <c r="T5011" s="7">
        <v>0</v>
      </c>
      <c r="W5011" s="5">
        <v>42911.951388888891</v>
      </c>
      <c r="X5011" s="4">
        <v>108.62</v>
      </c>
      <c r="Y5011" s="4">
        <v>109.17</v>
      </c>
      <c r="Z5011" s="4">
        <v>327.23</v>
      </c>
      <c r="AA5011" s="4">
        <v>98.587000000000003</v>
      </c>
      <c r="AC5011" s="4">
        <v>108.62</v>
      </c>
      <c r="AJ5011" s="1"/>
    </row>
    <row r="5012" spans="1:36">
      <c r="A5012">
        <v>6865</v>
      </c>
      <c r="B5012" s="1">
        <v>42911.9760116783</v>
      </c>
      <c r="C5012">
        <v>2.3181026880000002E-8</v>
      </c>
      <c r="D5012">
        <v>4.5231079329999998E-8</v>
      </c>
      <c r="E5012">
        <v>2.9655625510000001E-8</v>
      </c>
      <c r="F5012">
        <v>1.295214269E-9</v>
      </c>
      <c r="G5012">
        <v>7.7178669009999995E-10</v>
      </c>
      <c r="H5012">
        <v>1.0718980389999999E-11</v>
      </c>
      <c r="I5012">
        <v>3.6927947350000001E-6</v>
      </c>
      <c r="J5012">
        <v>34.921696281000003</v>
      </c>
      <c r="K5012">
        <v>22.896308522999998</v>
      </c>
      <c r="L5012">
        <v>1.5252107669999999</v>
      </c>
      <c r="O5012" s="1">
        <v>42911.9760116783</v>
      </c>
      <c r="P5012" s="8"/>
      <c r="Q5012" s="8"/>
      <c r="R5012" s="8"/>
      <c r="S5012" s="8"/>
      <c r="T5012" s="7">
        <v>0</v>
      </c>
      <c r="W5012" s="5">
        <v>42911.951388888891</v>
      </c>
      <c r="X5012" s="4">
        <v>108.61</v>
      </c>
      <c r="Y5012" s="4">
        <v>109.2</v>
      </c>
      <c r="Z5012" s="4">
        <v>327.08999999999997</v>
      </c>
      <c r="AA5012" s="4">
        <v>98.578000000000003</v>
      </c>
      <c r="AC5012" s="4">
        <v>108.61</v>
      </c>
      <c r="AJ5012" s="1"/>
    </row>
    <row r="5013" spans="1:36">
      <c r="A5013">
        <v>6866</v>
      </c>
      <c r="B5013" s="1">
        <v>42911.976028842299</v>
      </c>
      <c r="C5013">
        <v>2.3277770820000001E-8</v>
      </c>
      <c r="D5013">
        <v>4.5677229110000003E-8</v>
      </c>
      <c r="E5013">
        <v>2.9854302140000002E-8</v>
      </c>
      <c r="F5013">
        <v>1.2989773700000001E-9</v>
      </c>
      <c r="G5013">
        <v>7.732850471E-10</v>
      </c>
      <c r="H5013">
        <v>1.136057481E-11</v>
      </c>
      <c r="I5013">
        <v>3.6755343439999999E-6</v>
      </c>
      <c r="J5013">
        <v>35.163991430000003</v>
      </c>
      <c r="K5013">
        <v>22.982927054000001</v>
      </c>
      <c r="L5013">
        <v>1.5300049179999999</v>
      </c>
      <c r="O5013" s="1">
        <v>42911.976028842299</v>
      </c>
      <c r="P5013" s="8"/>
      <c r="Q5013" s="8"/>
      <c r="R5013" s="8"/>
      <c r="S5013" s="8"/>
      <c r="T5013" s="7">
        <v>0</v>
      </c>
      <c r="W5013" s="5">
        <v>42911.951388888891</v>
      </c>
      <c r="X5013" s="4">
        <v>108.62</v>
      </c>
      <c r="Y5013" s="4">
        <v>109.4</v>
      </c>
      <c r="Z5013" s="4">
        <v>326.94</v>
      </c>
      <c r="AA5013" s="4">
        <v>98.552000000000007</v>
      </c>
      <c r="AC5013" s="4">
        <v>108.62</v>
      </c>
      <c r="AJ5013" s="1"/>
    </row>
    <row r="5014" spans="1:36">
      <c r="A5014">
        <v>6867</v>
      </c>
      <c r="B5014" s="1">
        <v>42911.976046064301</v>
      </c>
      <c r="C5014">
        <v>2.3120527710000001E-8</v>
      </c>
      <c r="D5014">
        <v>4.5090921220000001E-8</v>
      </c>
      <c r="E5014">
        <v>2.9480949240000001E-8</v>
      </c>
      <c r="F5014">
        <v>1.2905873039999999E-9</v>
      </c>
      <c r="G5014">
        <v>7.6885936509999997E-10</v>
      </c>
      <c r="H5014">
        <v>1.074151185E-11</v>
      </c>
      <c r="I5014">
        <v>3.6583508060000001E-6</v>
      </c>
      <c r="J5014">
        <v>34.938295990999997</v>
      </c>
      <c r="K5014">
        <v>22.843049171000001</v>
      </c>
      <c r="L5014">
        <v>1.5294935329999999</v>
      </c>
      <c r="O5014" s="1">
        <v>42911.976046064301</v>
      </c>
      <c r="P5014" s="8"/>
      <c r="Q5014" s="8"/>
      <c r="R5014" s="8"/>
      <c r="S5014" s="8"/>
      <c r="T5014" s="7">
        <v>0</v>
      </c>
      <c r="W5014" s="5">
        <v>42911.951388888891</v>
      </c>
      <c r="X5014" s="4">
        <v>108.67</v>
      </c>
      <c r="Y5014" s="4">
        <v>109.29</v>
      </c>
      <c r="Z5014" s="4">
        <v>327.17</v>
      </c>
      <c r="AA5014" s="4">
        <v>98.570999999999998</v>
      </c>
      <c r="AC5014" s="4">
        <v>108.67</v>
      </c>
      <c r="AJ5014" s="1"/>
    </row>
    <row r="5015" spans="1:36">
      <c r="A5015">
        <v>6868</v>
      </c>
      <c r="B5015" s="1">
        <v>42911.9760632873</v>
      </c>
      <c r="C5015">
        <v>2.303738533E-8</v>
      </c>
      <c r="D5015">
        <v>4.4848963649999999E-8</v>
      </c>
      <c r="E5015">
        <v>2.9178796270000001E-8</v>
      </c>
      <c r="F5015">
        <v>1.2750520639999999E-9</v>
      </c>
      <c r="G5015">
        <v>7.6615863650000001E-10</v>
      </c>
      <c r="H5015">
        <v>1.0516313510000001E-11</v>
      </c>
      <c r="I5015">
        <v>3.6583508060000001E-6</v>
      </c>
      <c r="J5015">
        <v>35.174221447999997</v>
      </c>
      <c r="K5015">
        <v>22.884395934</v>
      </c>
      <c r="L5015">
        <v>1.537039542</v>
      </c>
      <c r="O5015" s="1">
        <v>42911.9760632873</v>
      </c>
      <c r="P5015" s="8"/>
      <c r="Q5015" s="8"/>
      <c r="R5015" s="8"/>
      <c r="S5015" s="8"/>
      <c r="T5015" s="7">
        <v>0</v>
      </c>
      <c r="W5015" s="5">
        <v>42911.951388888891</v>
      </c>
      <c r="X5015" s="4">
        <v>108.72</v>
      </c>
      <c r="Y5015" s="4">
        <v>109.35</v>
      </c>
      <c r="Z5015" s="4">
        <v>327.32</v>
      </c>
      <c r="AA5015" s="4">
        <v>98.554000000000002</v>
      </c>
      <c r="AC5015" s="4">
        <v>108.72</v>
      </c>
      <c r="AJ5015" s="1"/>
    </row>
    <row r="5016" spans="1:36">
      <c r="A5016">
        <v>6869</v>
      </c>
      <c r="B5016" s="1">
        <v>42911.976080486304</v>
      </c>
      <c r="C5016">
        <v>2.2978790430000001E-8</v>
      </c>
      <c r="D5016">
        <v>4.4506535349999999E-8</v>
      </c>
      <c r="E5016">
        <v>2.8963656360000001E-8</v>
      </c>
      <c r="F5016">
        <v>1.2717342729999999E-9</v>
      </c>
      <c r="G5016">
        <v>7.6403017249999999E-10</v>
      </c>
      <c r="H5016">
        <v>1.120564058E-11</v>
      </c>
      <c r="I5016">
        <v>3.6412475310000001E-6</v>
      </c>
      <c r="J5016">
        <v>34.996725554999998</v>
      </c>
      <c r="K5016">
        <v>22.774927882</v>
      </c>
      <c r="L5016">
        <v>1.5366338690000001</v>
      </c>
      <c r="O5016" s="1">
        <v>42911.976080486304</v>
      </c>
      <c r="P5016" s="8"/>
      <c r="Q5016" s="8"/>
      <c r="R5016" s="8"/>
      <c r="S5016" s="8"/>
      <c r="T5016" s="7">
        <v>0</v>
      </c>
      <c r="W5016" s="5">
        <v>42911.951388888891</v>
      </c>
      <c r="X5016" s="4">
        <v>108.74</v>
      </c>
      <c r="Y5016" s="4">
        <v>109.25</v>
      </c>
      <c r="Z5016" s="4">
        <v>327.7</v>
      </c>
      <c r="AA5016" s="4">
        <v>98.581000000000003</v>
      </c>
      <c r="AC5016" s="4">
        <v>108.74</v>
      </c>
      <c r="AJ5016" s="1"/>
    </row>
    <row r="5017" spans="1:36">
      <c r="A5017">
        <v>6870</v>
      </c>
      <c r="B5017" s="1">
        <v>42911.976097696301</v>
      </c>
      <c r="C5017">
        <v>2.2978568379999999E-8</v>
      </c>
      <c r="D5017">
        <v>4.4414846910000002E-8</v>
      </c>
      <c r="E5017">
        <v>2.897170326E-8</v>
      </c>
      <c r="F5017">
        <v>1.2705597690000001E-9</v>
      </c>
      <c r="G5017">
        <v>7.6284567550000005E-10</v>
      </c>
      <c r="H5017">
        <v>1.127709558E-11</v>
      </c>
      <c r="I5017">
        <v>3.6412475310000001E-6</v>
      </c>
      <c r="J5017">
        <v>34.956912703</v>
      </c>
      <c r="K5017">
        <v>22.802314363000001</v>
      </c>
      <c r="L5017">
        <v>1.533042311</v>
      </c>
      <c r="O5017" s="1">
        <v>42911.976097696301</v>
      </c>
      <c r="P5017" s="8"/>
      <c r="Q5017" s="8"/>
      <c r="R5017" s="8"/>
      <c r="S5017" s="8"/>
      <c r="T5017" s="7">
        <v>0</v>
      </c>
      <c r="W5017" s="5">
        <v>42911.951388888891</v>
      </c>
      <c r="X5017" s="4">
        <v>108.69</v>
      </c>
      <c r="Y5017" s="4">
        <v>109.35</v>
      </c>
      <c r="Z5017" s="4">
        <v>327.75</v>
      </c>
      <c r="AA5017" s="4">
        <v>98.59</v>
      </c>
      <c r="AC5017" s="4">
        <v>108.69</v>
      </c>
      <c r="AJ5017" s="1"/>
    </row>
    <row r="5018" spans="1:36">
      <c r="A5018">
        <v>6871</v>
      </c>
      <c r="B5018" s="1">
        <v>42911.976114942299</v>
      </c>
      <c r="C5018">
        <v>2.3007356019999999E-8</v>
      </c>
      <c r="D5018">
        <v>4.4401016199999997E-8</v>
      </c>
      <c r="E5018">
        <v>2.9053440540000001E-8</v>
      </c>
      <c r="F5018">
        <v>1.272500882E-9</v>
      </c>
      <c r="G5018">
        <v>7.6646095029999995E-10</v>
      </c>
      <c r="H5018">
        <v>1.088518338E-11</v>
      </c>
      <c r="I5018">
        <v>3.6583508060000001E-6</v>
      </c>
      <c r="J5018">
        <v>34.892719376000002</v>
      </c>
      <c r="K5018">
        <v>22.831764553999999</v>
      </c>
      <c r="L5018">
        <v>1.528253294</v>
      </c>
      <c r="O5018" s="1">
        <v>42911.976114942299</v>
      </c>
      <c r="P5018" s="8"/>
      <c r="Q5018" s="8"/>
      <c r="R5018" s="8"/>
      <c r="S5018" s="8"/>
      <c r="T5018" s="7">
        <v>0</v>
      </c>
      <c r="W5018" s="5">
        <v>42911.951388888891</v>
      </c>
      <c r="X5018" s="4">
        <v>108.7</v>
      </c>
      <c r="Y5018" s="4">
        <v>109.25</v>
      </c>
      <c r="Z5018" s="4">
        <v>328.01</v>
      </c>
      <c r="AA5018" s="4">
        <v>98.599000000000004</v>
      </c>
      <c r="AC5018" s="4">
        <v>108.7</v>
      </c>
      <c r="AJ5018" s="1"/>
    </row>
    <row r="5019" spans="1:36">
      <c r="A5019">
        <v>6872</v>
      </c>
      <c r="B5019" s="1">
        <v>42911.976132129297</v>
      </c>
      <c r="C5019">
        <v>2.3145240389999999E-8</v>
      </c>
      <c r="D5019">
        <v>4.4915861250000003E-8</v>
      </c>
      <c r="E5019">
        <v>2.9357282830000001E-8</v>
      </c>
      <c r="F5019">
        <v>1.2828405E-9</v>
      </c>
      <c r="G5019">
        <v>7.683220726E-10</v>
      </c>
      <c r="H5019">
        <v>1.082365274E-11</v>
      </c>
      <c r="I5019">
        <v>3.6583508060000001E-6</v>
      </c>
      <c r="J5019">
        <v>35.012818222999996</v>
      </c>
      <c r="K5019">
        <v>22.884593070000001</v>
      </c>
      <c r="L5019">
        <v>1.529973381</v>
      </c>
      <c r="O5019" s="1">
        <v>42911.976132129297</v>
      </c>
      <c r="P5019" s="8"/>
      <c r="Q5019" s="8"/>
      <c r="R5019" s="8"/>
      <c r="S5019" s="8"/>
      <c r="T5019" s="7">
        <v>0</v>
      </c>
      <c r="W5019" s="5">
        <v>42911.951388888891</v>
      </c>
      <c r="X5019" s="4">
        <v>108.7</v>
      </c>
      <c r="Y5019" s="4">
        <v>109.24</v>
      </c>
      <c r="Z5019" s="4">
        <v>327.98</v>
      </c>
      <c r="AA5019" s="4">
        <v>98.63</v>
      </c>
      <c r="AC5019" s="4">
        <v>108.7</v>
      </c>
      <c r="AJ5019" s="1"/>
    </row>
    <row r="5020" spans="1:36">
      <c r="A5020">
        <v>6873</v>
      </c>
      <c r="B5020" s="1">
        <v>42911.9761493283</v>
      </c>
      <c r="C5020">
        <v>2.2987482139999998E-8</v>
      </c>
      <c r="D5020">
        <v>4.4877147330000002E-8</v>
      </c>
      <c r="E5020">
        <v>2.9447912550000001E-8</v>
      </c>
      <c r="F5020">
        <v>1.2875385199999999E-9</v>
      </c>
      <c r="G5020">
        <v>7.6935513520000003E-10</v>
      </c>
      <c r="H5020">
        <v>1.109745889E-11</v>
      </c>
      <c r="I5020">
        <v>3.6583508060000001E-6</v>
      </c>
      <c r="J5020">
        <v>34.854993948000001</v>
      </c>
      <c r="K5020">
        <v>22.871480806000001</v>
      </c>
      <c r="L5020">
        <v>1.5239500340000001</v>
      </c>
      <c r="O5020" s="1">
        <v>42911.9761493283</v>
      </c>
      <c r="P5020" s="8"/>
      <c r="Q5020" s="8"/>
      <c r="R5020" s="8"/>
      <c r="S5020" s="8"/>
      <c r="T5020" s="7">
        <v>0</v>
      </c>
      <c r="W5020" s="5">
        <v>42911.95208333333</v>
      </c>
      <c r="X5020" s="4">
        <v>108.7</v>
      </c>
      <c r="Y5020" s="4">
        <v>109.25</v>
      </c>
      <c r="Z5020" s="4">
        <v>327.63</v>
      </c>
      <c r="AA5020" s="4">
        <v>98.62</v>
      </c>
      <c r="AC5020" s="4">
        <v>108.7</v>
      </c>
      <c r="AJ5020" s="1"/>
    </row>
    <row r="5021" spans="1:36">
      <c r="A5021">
        <v>6874</v>
      </c>
      <c r="B5021" s="1">
        <v>42911.976166574299</v>
      </c>
      <c r="C5021">
        <v>2.3069596009999999E-8</v>
      </c>
      <c r="D5021">
        <v>4.4998614610000003E-8</v>
      </c>
      <c r="E5021">
        <v>2.9455749840000002E-8</v>
      </c>
      <c r="F5021">
        <v>1.2855428939999999E-9</v>
      </c>
      <c r="G5021">
        <v>7.6895478870000001E-10</v>
      </c>
      <c r="H5021">
        <v>1.12676847E-11</v>
      </c>
      <c r="I5021">
        <v>3.6755343439999999E-6</v>
      </c>
      <c r="J5021">
        <v>35.003588608000001</v>
      </c>
      <c r="K5021">
        <v>22.913082067000001</v>
      </c>
      <c r="L5021">
        <v>1.5276682770000001</v>
      </c>
      <c r="O5021" s="1">
        <v>42911.976166574299</v>
      </c>
      <c r="P5021" s="8"/>
      <c r="Q5021" s="8"/>
      <c r="R5021" s="8"/>
      <c r="S5021" s="8"/>
      <c r="T5021" s="7">
        <v>0</v>
      </c>
      <c r="W5021" s="5">
        <v>42911.95208333333</v>
      </c>
      <c r="X5021" s="4">
        <v>108.74</v>
      </c>
      <c r="Y5021" s="4">
        <v>109.29</v>
      </c>
      <c r="Z5021" s="4">
        <v>327.22000000000003</v>
      </c>
      <c r="AA5021" s="4">
        <v>98.614999999999995</v>
      </c>
      <c r="AC5021" s="4">
        <v>108.74</v>
      </c>
      <c r="AJ5021" s="1"/>
    </row>
    <row r="5022" spans="1:36">
      <c r="A5022">
        <v>6875</v>
      </c>
      <c r="B5022" s="1">
        <v>42911.976183761297</v>
      </c>
      <c r="C5022">
        <v>2.3081312859999999E-8</v>
      </c>
      <c r="D5022">
        <v>4.4910905219999997E-8</v>
      </c>
      <c r="E5022">
        <v>2.9321411079999999E-8</v>
      </c>
      <c r="F5022">
        <v>1.279791717E-9</v>
      </c>
      <c r="G5022">
        <v>7.7106371290000001E-10</v>
      </c>
      <c r="H5022">
        <v>1.06101768E-11</v>
      </c>
      <c r="I5022">
        <v>3.6583508060000001E-6</v>
      </c>
      <c r="J5022">
        <v>35.092354966000002</v>
      </c>
      <c r="K5022">
        <v>22.911080518999999</v>
      </c>
      <c r="L5022">
        <v>1.5316761219999999</v>
      </c>
      <c r="O5022" s="1">
        <v>42911.976183761297</v>
      </c>
      <c r="P5022" s="8"/>
      <c r="Q5022" s="8"/>
      <c r="R5022" s="8"/>
      <c r="S5022" s="8"/>
      <c r="T5022" s="7">
        <v>0</v>
      </c>
      <c r="W5022" s="5">
        <v>42911.95208333333</v>
      </c>
      <c r="X5022" s="4">
        <v>108.75</v>
      </c>
      <c r="Y5022" s="4">
        <v>109.3</v>
      </c>
      <c r="Z5022" s="4">
        <v>327.06</v>
      </c>
      <c r="AA5022" s="4">
        <v>98.582999999999998</v>
      </c>
      <c r="AC5022" s="4">
        <v>108.75</v>
      </c>
      <c r="AJ5022" s="1"/>
    </row>
    <row r="5023" spans="1:36">
      <c r="A5023">
        <v>6876</v>
      </c>
      <c r="B5023" s="1">
        <v>42911.976200983299</v>
      </c>
      <c r="C5023">
        <v>2.2966423429999999E-8</v>
      </c>
      <c r="D5023">
        <v>4.4785359420000002E-8</v>
      </c>
      <c r="E5023">
        <v>2.9404661819999999E-8</v>
      </c>
      <c r="F5023">
        <v>1.27817168E-9</v>
      </c>
      <c r="G5023">
        <v>7.6646822220000003E-10</v>
      </c>
      <c r="H5023">
        <v>1.094197909E-11</v>
      </c>
      <c r="I5023">
        <v>3.6583508060000001E-6</v>
      </c>
      <c r="J5023">
        <v>35.038610333000001</v>
      </c>
      <c r="K5023">
        <v>23.005252177999999</v>
      </c>
      <c r="L5023">
        <v>1.523070039</v>
      </c>
      <c r="O5023" s="1">
        <v>42911.976200983299</v>
      </c>
      <c r="P5023" s="8"/>
      <c r="Q5023" s="8"/>
      <c r="R5023" s="8"/>
      <c r="S5023" s="8"/>
      <c r="T5023" s="7">
        <v>0</v>
      </c>
      <c r="W5023" s="5">
        <v>42911.95208333333</v>
      </c>
      <c r="X5023" s="4">
        <v>108.81</v>
      </c>
      <c r="Y5023" s="4">
        <v>109.34</v>
      </c>
      <c r="Z5023" s="4">
        <v>327.06</v>
      </c>
      <c r="AA5023" s="4">
        <v>98.576999999999998</v>
      </c>
      <c r="AC5023" s="4">
        <v>108.81</v>
      </c>
      <c r="AJ5023" s="1"/>
    </row>
    <row r="5024" spans="1:36">
      <c r="A5024">
        <v>6877</v>
      </c>
      <c r="B5024" s="1">
        <v>42911.976218194301</v>
      </c>
      <c r="C5024">
        <v>2.3078571940000001E-8</v>
      </c>
      <c r="D5024">
        <v>4.5082487079999998E-8</v>
      </c>
      <c r="E5024">
        <v>2.952124412E-8</v>
      </c>
      <c r="F5024">
        <v>1.2887559910000001E-9</v>
      </c>
      <c r="G5024">
        <v>7.6812112230000005E-10</v>
      </c>
      <c r="H5024">
        <v>1.0894674050000001E-11</v>
      </c>
      <c r="I5024">
        <v>3.6755343439999999E-6</v>
      </c>
      <c r="J5024">
        <v>34.981398650000003</v>
      </c>
      <c r="K5024">
        <v>22.906775468999999</v>
      </c>
      <c r="L5024">
        <v>1.527120161</v>
      </c>
      <c r="O5024" s="1">
        <v>42911.976218194301</v>
      </c>
      <c r="P5024" s="8"/>
      <c r="Q5024" s="8"/>
      <c r="R5024" s="8"/>
      <c r="S5024" s="8"/>
      <c r="T5024" s="7">
        <v>0</v>
      </c>
      <c r="W5024" s="5">
        <v>42911.95208333333</v>
      </c>
      <c r="X5024" s="4">
        <v>108.79</v>
      </c>
      <c r="Y5024" s="4">
        <v>109.32</v>
      </c>
      <c r="Z5024" s="4">
        <v>327.24</v>
      </c>
      <c r="AA5024" s="4">
        <v>98.602999999999994</v>
      </c>
      <c r="AC5024" s="4">
        <v>108.79</v>
      </c>
      <c r="AJ5024" s="1"/>
    </row>
    <row r="5025" spans="1:38">
      <c r="A5025">
        <v>6878</v>
      </c>
      <c r="B5025" s="1">
        <v>42911.976235439302</v>
      </c>
      <c r="C5025">
        <v>2.306996549E-8</v>
      </c>
      <c r="D5025">
        <v>4.5406885359999998E-8</v>
      </c>
      <c r="E5025">
        <v>2.9814987809999997E-8</v>
      </c>
      <c r="F5025">
        <v>1.2993190969999999E-9</v>
      </c>
      <c r="G5025">
        <v>7.730565632E-10</v>
      </c>
      <c r="H5025">
        <v>1.065828936E-11</v>
      </c>
      <c r="I5025">
        <v>3.6755343439999999E-6</v>
      </c>
      <c r="J5025">
        <v>34.946677436999998</v>
      </c>
      <c r="K5025">
        <v>22.946624801999999</v>
      </c>
      <c r="L5025">
        <v>1.5229550199999999</v>
      </c>
      <c r="O5025" s="1">
        <v>42911.976235439302</v>
      </c>
      <c r="P5025" s="8"/>
      <c r="Q5025" s="8"/>
      <c r="R5025" s="8"/>
      <c r="S5025" s="8"/>
      <c r="T5025" s="7">
        <v>0</v>
      </c>
      <c r="W5025" s="5">
        <v>42911.95208333333</v>
      </c>
      <c r="X5025" s="4">
        <v>108.79</v>
      </c>
      <c r="Y5025" s="4">
        <v>109.29</v>
      </c>
      <c r="Z5025" s="4">
        <v>327.24</v>
      </c>
      <c r="AA5025" s="4">
        <v>98.578000000000003</v>
      </c>
      <c r="AC5025" s="4">
        <v>108.79</v>
      </c>
      <c r="AJ5025" s="1"/>
    </row>
    <row r="5026" spans="1:38">
      <c r="A5026">
        <v>6879</v>
      </c>
      <c r="B5026" s="1">
        <v>42911.976252650296</v>
      </c>
      <c r="C5026">
        <v>2.3173944539999999E-8</v>
      </c>
      <c r="D5026">
        <v>4.5584215509999999E-8</v>
      </c>
      <c r="E5026">
        <v>2.9910633969999997E-8</v>
      </c>
      <c r="F5026">
        <v>1.304678698E-9</v>
      </c>
      <c r="G5026">
        <v>7.7482276150000003E-10</v>
      </c>
      <c r="H5026">
        <v>1.0618807920000001E-11</v>
      </c>
      <c r="I5026">
        <v>3.6927947350000001E-6</v>
      </c>
      <c r="J5026">
        <v>34.939035617999998</v>
      </c>
      <c r="K5026">
        <v>22.925670516</v>
      </c>
      <c r="L5026">
        <v>1.524013686</v>
      </c>
      <c r="O5026" s="1">
        <v>42911.976252650296</v>
      </c>
      <c r="P5026" s="8"/>
      <c r="Q5026" s="8"/>
      <c r="R5026" s="8"/>
      <c r="S5026" s="8"/>
      <c r="T5026" s="7">
        <v>0</v>
      </c>
      <c r="W5026" s="5">
        <v>42911.95208333333</v>
      </c>
      <c r="X5026" s="4">
        <v>108.77</v>
      </c>
      <c r="Y5026" s="4">
        <v>109.26</v>
      </c>
      <c r="Z5026" s="4">
        <v>327.61</v>
      </c>
      <c r="AA5026" s="4">
        <v>98.599000000000004</v>
      </c>
      <c r="AC5026" s="4">
        <v>108.77</v>
      </c>
      <c r="AJ5026" s="1"/>
    </row>
    <row r="5027" spans="1:38">
      <c r="A5027">
        <v>6880</v>
      </c>
      <c r="B5027" s="1">
        <v>42911.976269872299</v>
      </c>
      <c r="C5027">
        <v>2.3225126709999998E-8</v>
      </c>
      <c r="D5027">
        <v>4.5500669899999997E-8</v>
      </c>
      <c r="E5027">
        <v>2.961258971E-8</v>
      </c>
      <c r="F5027">
        <v>1.293377183E-9</v>
      </c>
      <c r="G5027">
        <v>7.7146239400000002E-10</v>
      </c>
      <c r="H5027">
        <v>1.060989231E-11</v>
      </c>
      <c r="I5027">
        <v>3.6583508060000001E-6</v>
      </c>
      <c r="J5027">
        <v>35.179737582999998</v>
      </c>
      <c r="K5027">
        <v>22.895555990999998</v>
      </c>
      <c r="L5027">
        <v>1.536531264</v>
      </c>
      <c r="O5027" s="1">
        <v>42911.976269872299</v>
      </c>
      <c r="P5027" s="8"/>
      <c r="Q5027" s="8"/>
      <c r="R5027" s="8"/>
      <c r="S5027" s="8"/>
      <c r="T5027" s="7">
        <v>0</v>
      </c>
      <c r="W5027" s="5">
        <v>42911.95208333333</v>
      </c>
      <c r="X5027" s="4">
        <v>108.76</v>
      </c>
      <c r="Y5027" s="4">
        <v>109.19</v>
      </c>
      <c r="Z5027" s="4">
        <v>327.36</v>
      </c>
      <c r="AA5027" s="4">
        <v>98.563999999999993</v>
      </c>
      <c r="AC5027" s="4">
        <v>108.76</v>
      </c>
      <c r="AJ5027" s="1"/>
    </row>
    <row r="5028" spans="1:38">
      <c r="A5028">
        <v>6881</v>
      </c>
      <c r="B5028" s="1">
        <v>42911.976287106299</v>
      </c>
      <c r="C5028">
        <v>2.3026091259999999E-8</v>
      </c>
      <c r="D5028">
        <v>4.5012381380000002E-8</v>
      </c>
      <c r="E5028">
        <v>2.9324160879999999E-8</v>
      </c>
      <c r="F5028">
        <v>1.282501438E-9</v>
      </c>
      <c r="G5028">
        <v>7.7257727989999998E-10</v>
      </c>
      <c r="H5028">
        <v>1.120821057E-11</v>
      </c>
      <c r="I5028">
        <v>3.6583508060000001E-6</v>
      </c>
      <c r="J5028">
        <v>35.097334031000003</v>
      </c>
      <c r="K5028">
        <v>22.864817145</v>
      </c>
      <c r="L5028">
        <v>1.5349929899999999</v>
      </c>
      <c r="O5028" s="1">
        <v>42911.976287106299</v>
      </c>
      <c r="P5028" s="8"/>
      <c r="Q5028" s="8"/>
      <c r="R5028" s="8"/>
      <c r="S5028" s="8"/>
      <c r="T5028" s="7">
        <v>0</v>
      </c>
      <c r="W5028" s="5">
        <v>42911.95208333333</v>
      </c>
      <c r="X5028" s="4">
        <v>108.76</v>
      </c>
      <c r="Y5028" s="4">
        <v>109.15</v>
      </c>
      <c r="Z5028" s="4">
        <v>327.41000000000003</v>
      </c>
      <c r="AA5028" s="4">
        <v>98.566999999999993</v>
      </c>
      <c r="AC5028" s="4">
        <v>108.76</v>
      </c>
      <c r="AJ5028" s="1"/>
    </row>
    <row r="5029" spans="1:38">
      <c r="A5029">
        <v>6882</v>
      </c>
      <c r="B5029" s="1">
        <v>42911.9763043403</v>
      </c>
      <c r="C5029">
        <v>2.3058714050000001E-8</v>
      </c>
      <c r="D5029">
        <v>4.4803112330000003E-8</v>
      </c>
      <c r="E5029">
        <v>2.9252960939999999E-8</v>
      </c>
      <c r="F5029">
        <v>1.282508211E-9</v>
      </c>
      <c r="G5029">
        <v>7.6741302200000004E-10</v>
      </c>
      <c r="H5029">
        <v>1.020935593E-11</v>
      </c>
      <c r="I5029">
        <v>3.6583508060000001E-6</v>
      </c>
      <c r="J5029">
        <v>34.933976995999998</v>
      </c>
      <c r="K5029">
        <v>22.809180243</v>
      </c>
      <c r="L5029">
        <v>1.5315752970000001</v>
      </c>
      <c r="O5029" s="1">
        <v>42911.9763043403</v>
      </c>
      <c r="P5029" s="8"/>
      <c r="Q5029" s="8"/>
      <c r="R5029" s="8"/>
      <c r="S5029" s="8"/>
      <c r="T5029" s="7">
        <v>0</v>
      </c>
      <c r="W5029" s="5">
        <v>42911.95208333333</v>
      </c>
      <c r="X5029" s="4">
        <v>108.81</v>
      </c>
      <c r="Y5029" s="4">
        <v>109.15</v>
      </c>
      <c r="Z5029" s="4">
        <v>327.05</v>
      </c>
      <c r="AA5029" s="4">
        <v>98.534000000000006</v>
      </c>
      <c r="AC5029" s="4">
        <v>108.81</v>
      </c>
      <c r="AJ5029" s="1"/>
    </row>
    <row r="5030" spans="1:38">
      <c r="A5030">
        <v>6883</v>
      </c>
      <c r="B5030" s="1">
        <v>42911.976321516297</v>
      </c>
      <c r="C5030">
        <v>2.3009704360000001E-8</v>
      </c>
      <c r="D5030">
        <v>4.4767212159999999E-8</v>
      </c>
      <c r="E5030">
        <v>2.9238291789999999E-8</v>
      </c>
      <c r="F5030">
        <v>1.2811959269999999E-9</v>
      </c>
      <c r="G5030">
        <v>7.6635531249999998E-10</v>
      </c>
      <c r="H5030">
        <v>1.103231916E-11</v>
      </c>
      <c r="I5030">
        <v>3.6583508060000001E-6</v>
      </c>
      <c r="J5030">
        <v>34.941737803000002</v>
      </c>
      <c r="K5030">
        <v>22.821093299000001</v>
      </c>
      <c r="L5030">
        <v>1.531115856</v>
      </c>
      <c r="O5030" s="1">
        <v>42911.976321516297</v>
      </c>
      <c r="P5030" s="8"/>
      <c r="Q5030" s="8"/>
      <c r="R5030" s="8"/>
      <c r="S5030" s="8"/>
      <c r="T5030" s="7">
        <v>0</v>
      </c>
      <c r="W5030" s="5">
        <v>42911.95208333333</v>
      </c>
      <c r="X5030" s="4">
        <v>108.8</v>
      </c>
      <c r="Y5030" s="4">
        <v>109.27</v>
      </c>
      <c r="Z5030" s="4">
        <v>327.38</v>
      </c>
      <c r="AA5030" s="4">
        <v>98.471000000000004</v>
      </c>
      <c r="AC5030" s="4">
        <v>108.8</v>
      </c>
      <c r="AJ5030" s="1"/>
    </row>
    <row r="5031" spans="1:38">
      <c r="A5031">
        <v>6884</v>
      </c>
      <c r="B5031" s="1">
        <v>42911.976338727298</v>
      </c>
      <c r="C5031">
        <v>2.2974575129999999E-8</v>
      </c>
      <c r="D5031">
        <v>4.4935379859999999E-8</v>
      </c>
      <c r="E5031">
        <v>2.9329330079999999E-8</v>
      </c>
      <c r="F5031">
        <v>1.277302153E-9</v>
      </c>
      <c r="G5031">
        <v>7.6479306220000005E-10</v>
      </c>
      <c r="H5031">
        <v>1.034341883E-11</v>
      </c>
      <c r="I5031">
        <v>3.6583508060000001E-6</v>
      </c>
      <c r="J5031">
        <v>35.179913976000002</v>
      </c>
      <c r="K5031">
        <v>22.961935833999998</v>
      </c>
      <c r="L5031">
        <v>1.532097042</v>
      </c>
      <c r="O5031" s="1">
        <v>42911.976338727298</v>
      </c>
      <c r="P5031" s="8"/>
      <c r="Q5031" s="8"/>
      <c r="R5031" s="8"/>
      <c r="S5031" s="8"/>
      <c r="T5031" s="7">
        <v>0</v>
      </c>
      <c r="W5031" s="5">
        <v>42911.95208333333</v>
      </c>
      <c r="X5031" s="4">
        <v>108.8</v>
      </c>
      <c r="Y5031" s="4">
        <v>109.35</v>
      </c>
      <c r="Z5031" s="4">
        <v>327.62</v>
      </c>
      <c r="AA5031" s="4">
        <v>98.462000000000003</v>
      </c>
      <c r="AC5031" s="4">
        <v>108.8</v>
      </c>
      <c r="AJ5031" s="1"/>
    </row>
    <row r="5032" spans="1:38">
      <c r="A5032">
        <v>6885</v>
      </c>
      <c r="B5032" s="1">
        <v>42911.976355926301</v>
      </c>
      <c r="C5032">
        <v>2.293087142E-8</v>
      </c>
      <c r="D5032">
        <v>4.45918289E-8</v>
      </c>
      <c r="E5032">
        <v>2.9188161220000001E-8</v>
      </c>
      <c r="F5032">
        <v>1.279181094E-9</v>
      </c>
      <c r="G5032">
        <v>7.6547268519999998E-10</v>
      </c>
      <c r="H5032">
        <v>1.009337145E-11</v>
      </c>
      <c r="I5032">
        <v>3.6583508060000001E-6</v>
      </c>
      <c r="J5032">
        <v>34.859668495999998</v>
      </c>
      <c r="K5032">
        <v>22.817849129999999</v>
      </c>
      <c r="L5032">
        <v>1.52773683</v>
      </c>
      <c r="O5032" s="1">
        <v>42911.976355926301</v>
      </c>
      <c r="P5032" s="8"/>
      <c r="Q5032" s="8"/>
      <c r="R5032" s="8"/>
      <c r="S5032" s="8"/>
      <c r="T5032" s="7">
        <v>0</v>
      </c>
      <c r="W5032" s="5">
        <v>42911.95208333333</v>
      </c>
      <c r="X5032" s="4">
        <v>108.78</v>
      </c>
      <c r="Y5032" s="4">
        <v>109.14</v>
      </c>
      <c r="Z5032" s="4">
        <v>327.62</v>
      </c>
      <c r="AA5032" s="4">
        <v>98.471999999999994</v>
      </c>
      <c r="AC5032" s="4">
        <v>108.78</v>
      </c>
      <c r="AJ5032" s="1"/>
    </row>
    <row r="5033" spans="1:38">
      <c r="A5033">
        <v>6886</v>
      </c>
      <c r="B5033" s="1">
        <v>42911.976373125297</v>
      </c>
      <c r="C5033">
        <v>2.2974232289999999E-8</v>
      </c>
      <c r="D5033">
        <v>4.4883812219999999E-8</v>
      </c>
      <c r="E5033">
        <v>2.944420885E-8</v>
      </c>
      <c r="F5033">
        <v>1.285988427E-9</v>
      </c>
      <c r="G5033">
        <v>7.6925199540000004E-10</v>
      </c>
      <c r="H5033">
        <v>1.055126993E-11</v>
      </c>
      <c r="I5033">
        <v>3.6755343439999999E-6</v>
      </c>
      <c r="J5033">
        <v>34.902189853000003</v>
      </c>
      <c r="K5033">
        <v>22.896169385</v>
      </c>
      <c r="L5033">
        <v>1.524368084</v>
      </c>
      <c r="O5033" s="1">
        <v>42911.976373125297</v>
      </c>
      <c r="P5033" s="8"/>
      <c r="Q5033" s="8"/>
      <c r="R5033" s="8"/>
      <c r="S5033" s="8"/>
      <c r="T5033" s="7">
        <v>0</v>
      </c>
      <c r="W5033" s="5">
        <v>42911.95208333333</v>
      </c>
      <c r="X5033" s="4">
        <v>108.82</v>
      </c>
      <c r="Y5033" s="4">
        <v>109.05</v>
      </c>
      <c r="Z5033" s="4">
        <v>327.29000000000002</v>
      </c>
      <c r="AA5033" s="4">
        <v>98.531999999999996</v>
      </c>
      <c r="AC5033" s="4">
        <v>108.82</v>
      </c>
      <c r="AJ5033" s="1"/>
    </row>
    <row r="5034" spans="1:38">
      <c r="A5034">
        <v>6887</v>
      </c>
      <c r="B5034" s="1">
        <v>42911.976390301301</v>
      </c>
      <c r="C5034">
        <v>2.320602555E-8</v>
      </c>
      <c r="D5034">
        <v>4.5324739520000002E-8</v>
      </c>
      <c r="E5034">
        <v>2.96979934E-8</v>
      </c>
      <c r="F5034">
        <v>1.2997438680000001E-9</v>
      </c>
      <c r="G5034">
        <v>7.7151351970000002E-10</v>
      </c>
      <c r="H5034">
        <v>1.078976752E-11</v>
      </c>
      <c r="I5034">
        <v>3.6583508060000001E-6</v>
      </c>
      <c r="J5034">
        <v>34.872054894999998</v>
      </c>
      <c r="K5034">
        <v>22.849112141999999</v>
      </c>
      <c r="L5034">
        <v>1.526188619</v>
      </c>
      <c r="O5034" s="1">
        <v>42911.976390301301</v>
      </c>
      <c r="P5034" s="8"/>
      <c r="Q5034" s="8"/>
      <c r="R5034" s="8"/>
      <c r="S5034" s="8"/>
      <c r="T5034" s="7">
        <v>0</v>
      </c>
      <c r="W5034" s="5">
        <v>42911.95208333333</v>
      </c>
      <c r="X5034" s="4">
        <v>108.84</v>
      </c>
      <c r="Y5034" s="4">
        <v>109</v>
      </c>
      <c r="Z5034" s="4">
        <v>326.95</v>
      </c>
      <c r="AA5034" s="4">
        <v>98.539000000000001</v>
      </c>
      <c r="AC5034" s="4">
        <v>108.84</v>
      </c>
      <c r="AJ5034" s="1"/>
    </row>
    <row r="5035" spans="1:38">
      <c r="A5035">
        <v>6888</v>
      </c>
      <c r="B5035" s="1">
        <v>42911.976407488299</v>
      </c>
      <c r="C5035">
        <v>2.3127171290000001E-8</v>
      </c>
      <c r="D5035">
        <v>4.5377387179999998E-8</v>
      </c>
      <c r="E5035">
        <v>2.9739135599999999E-8</v>
      </c>
      <c r="F5035">
        <v>1.296001639E-9</v>
      </c>
      <c r="G5035">
        <v>7.7104889140000004E-10</v>
      </c>
      <c r="H5035">
        <v>1.152262574E-11</v>
      </c>
      <c r="I5035">
        <v>3.6755343439999999E-6</v>
      </c>
      <c r="J5035">
        <v>35.013371745999997</v>
      </c>
      <c r="K5035">
        <v>22.946834861999999</v>
      </c>
      <c r="L5035">
        <v>1.5258475499999999</v>
      </c>
      <c r="O5035" s="1">
        <v>42911.976407488299</v>
      </c>
      <c r="P5035" s="8"/>
      <c r="Q5035" s="8"/>
      <c r="R5035" s="8"/>
      <c r="S5035" s="8"/>
      <c r="T5035" s="7">
        <v>0</v>
      </c>
      <c r="W5035" s="5">
        <v>42911.95208333333</v>
      </c>
      <c r="X5035" s="4">
        <v>108.81</v>
      </c>
      <c r="Y5035" s="4">
        <v>109.24</v>
      </c>
      <c r="Z5035" s="4">
        <v>327.26</v>
      </c>
      <c r="AA5035" s="4">
        <v>98.578999999999994</v>
      </c>
      <c r="AC5035" s="4">
        <v>108.81</v>
      </c>
      <c r="AJ5035" s="5"/>
      <c r="AL5035" s="4"/>
    </row>
    <row r="5036" spans="1:38">
      <c r="A5036">
        <v>6889</v>
      </c>
      <c r="B5036" s="1">
        <v>42911.976424687302</v>
      </c>
      <c r="C5036">
        <v>2.3175674710000001E-8</v>
      </c>
      <c r="D5036">
        <v>4.5680099700000003E-8</v>
      </c>
      <c r="E5036">
        <v>2.987478709E-8</v>
      </c>
      <c r="F5036">
        <v>1.3028748079999999E-9</v>
      </c>
      <c r="G5036">
        <v>7.7056544479999996E-10</v>
      </c>
      <c r="H5036">
        <v>1.091158414E-11</v>
      </c>
      <c r="I5036">
        <v>3.6755343439999999E-6</v>
      </c>
      <c r="J5036">
        <v>35.061004650000001</v>
      </c>
      <c r="K5036">
        <v>22.929898485999999</v>
      </c>
      <c r="L5036">
        <v>1.5290518909999999</v>
      </c>
      <c r="O5036" s="1">
        <v>42911.976424687302</v>
      </c>
      <c r="P5036" s="8"/>
      <c r="Q5036" s="8"/>
      <c r="R5036" s="8"/>
      <c r="S5036" s="8"/>
      <c r="T5036" s="7">
        <v>0</v>
      </c>
      <c r="W5036" s="5">
        <v>42911.95208333333</v>
      </c>
      <c r="X5036" s="4">
        <v>108.82</v>
      </c>
      <c r="Y5036" s="4">
        <v>109.26</v>
      </c>
      <c r="Z5036" s="4">
        <v>327.12</v>
      </c>
      <c r="AA5036" s="4">
        <v>98.581000000000003</v>
      </c>
      <c r="AC5036" s="4">
        <v>108.82</v>
      </c>
      <c r="AJ5036" s="5"/>
      <c r="AL5036" s="4"/>
    </row>
    <row r="5037" spans="1:38">
      <c r="A5037">
        <v>6890</v>
      </c>
      <c r="B5037" s="1">
        <v>42911.976441898303</v>
      </c>
      <c r="C5037">
        <v>2.3150047209999999E-8</v>
      </c>
      <c r="D5037">
        <v>4.5548485869999999E-8</v>
      </c>
      <c r="E5037">
        <v>2.9717634580000001E-8</v>
      </c>
      <c r="F5037">
        <v>1.292638219E-9</v>
      </c>
      <c r="G5037">
        <v>7.7219186599999998E-10</v>
      </c>
      <c r="H5037">
        <v>1.1407241470000001E-11</v>
      </c>
      <c r="I5037">
        <v>3.6755343439999999E-6</v>
      </c>
      <c r="J5037">
        <v>35.236839830999998</v>
      </c>
      <c r="K5037">
        <v>22.989908658000001</v>
      </c>
      <c r="L5037">
        <v>1.5327089970000001</v>
      </c>
      <c r="O5037" s="1">
        <v>42911.976441898303</v>
      </c>
      <c r="P5037" s="8"/>
      <c r="Q5037" s="8"/>
      <c r="R5037" s="8"/>
      <c r="S5037" s="8"/>
      <c r="T5037" s="7">
        <v>0</v>
      </c>
      <c r="W5037" s="5">
        <v>42911.95208333333</v>
      </c>
      <c r="X5037" s="4">
        <v>108.83</v>
      </c>
      <c r="Y5037" s="4">
        <v>109.22</v>
      </c>
      <c r="Z5037" s="4">
        <v>327.24</v>
      </c>
      <c r="AA5037" s="4">
        <v>98.572999999999993</v>
      </c>
      <c r="AC5037" s="4">
        <v>108.83</v>
      </c>
      <c r="AJ5037" s="5"/>
      <c r="AL5037" s="4"/>
    </row>
    <row r="5038" spans="1:38">
      <c r="A5038">
        <v>6891</v>
      </c>
      <c r="B5038" s="1">
        <v>42911.9764591083</v>
      </c>
      <c r="C5038">
        <v>2.320327397E-8</v>
      </c>
      <c r="D5038">
        <v>4.5756525679999997E-8</v>
      </c>
      <c r="E5038">
        <v>2.9941265469999999E-8</v>
      </c>
      <c r="F5038">
        <v>1.3045658999999999E-9</v>
      </c>
      <c r="G5038">
        <v>7.7556755459999997E-10</v>
      </c>
      <c r="H5038">
        <v>1.086419149E-11</v>
      </c>
      <c r="I5038">
        <v>3.6583508060000001E-6</v>
      </c>
      <c r="J5038">
        <v>35.074138982000001</v>
      </c>
      <c r="K5038">
        <v>22.951132995999998</v>
      </c>
      <c r="L5038">
        <v>1.528209478</v>
      </c>
      <c r="O5038" s="1">
        <v>42911.9764591083</v>
      </c>
      <c r="P5038" s="8"/>
      <c r="Q5038" s="8"/>
      <c r="R5038" s="8"/>
      <c r="S5038" s="8"/>
      <c r="T5038" s="7">
        <v>0</v>
      </c>
      <c r="W5038" s="5">
        <v>42911.95208333333</v>
      </c>
      <c r="X5038" s="4">
        <v>108.84</v>
      </c>
      <c r="Y5038" s="4">
        <v>109.11</v>
      </c>
      <c r="Z5038" s="4">
        <v>327.29000000000002</v>
      </c>
      <c r="AA5038" s="4">
        <v>98.524000000000001</v>
      </c>
      <c r="AC5038" s="4">
        <v>108.84</v>
      </c>
      <c r="AJ5038" s="5"/>
      <c r="AL5038" s="4"/>
    </row>
    <row r="5039" spans="1:38">
      <c r="A5039">
        <v>6892</v>
      </c>
      <c r="B5039" s="1">
        <v>42911.976476319302</v>
      </c>
      <c r="C5039">
        <v>2.3175095620000001E-8</v>
      </c>
      <c r="D5039">
        <v>4.5313363730000003E-8</v>
      </c>
      <c r="E5039">
        <v>2.9586946229999999E-8</v>
      </c>
      <c r="F5039">
        <v>1.2903976779999999E-9</v>
      </c>
      <c r="G5039">
        <v>7.7170914099999995E-10</v>
      </c>
      <c r="H5039">
        <v>1.0754197880000001E-11</v>
      </c>
      <c r="I5039">
        <v>3.6583508060000001E-6</v>
      </c>
      <c r="J5039">
        <v>35.115813144000001</v>
      </c>
      <c r="K5039">
        <v>22.928548881000001</v>
      </c>
      <c r="L5039">
        <v>1.531532297</v>
      </c>
      <c r="O5039" s="1">
        <v>42911.976476319302</v>
      </c>
      <c r="P5039" s="8"/>
      <c r="Q5039" s="8"/>
      <c r="R5039" s="8"/>
      <c r="S5039" s="8"/>
      <c r="T5039" s="7">
        <v>0</v>
      </c>
      <c r="W5039" s="5">
        <v>42911.95208333333</v>
      </c>
      <c r="X5039" s="4">
        <v>108.86</v>
      </c>
      <c r="Y5039" s="4">
        <v>109.16</v>
      </c>
      <c r="Z5039" s="4">
        <v>327.49</v>
      </c>
      <c r="AA5039" s="4">
        <v>98.528000000000006</v>
      </c>
      <c r="AC5039" s="4">
        <v>108.86</v>
      </c>
      <c r="AJ5039" s="5"/>
      <c r="AL5039" s="4"/>
    </row>
    <row r="5040" spans="1:38">
      <c r="A5040">
        <v>6893</v>
      </c>
      <c r="B5040" s="1">
        <v>42911.976493507304</v>
      </c>
      <c r="C5040">
        <v>2.3062298739999999E-8</v>
      </c>
      <c r="D5040">
        <v>4.4837022980000001E-8</v>
      </c>
      <c r="E5040">
        <v>2.9122638520000001E-8</v>
      </c>
      <c r="F5040">
        <v>1.2790226659999999E-9</v>
      </c>
      <c r="G5040">
        <v>7.6473893880000001E-10</v>
      </c>
      <c r="H5040">
        <v>1.039192343E-11</v>
      </c>
      <c r="I5040">
        <v>3.6583508060000001E-6</v>
      </c>
      <c r="J5040">
        <v>35.055690716999997</v>
      </c>
      <c r="K5040">
        <v>22.769446787</v>
      </c>
      <c r="L5040">
        <v>1.539593432</v>
      </c>
      <c r="O5040" s="1">
        <v>42911.976493507304</v>
      </c>
      <c r="P5040" s="8"/>
      <c r="Q5040" s="8"/>
      <c r="R5040" s="8"/>
      <c r="S5040" s="8"/>
      <c r="T5040" s="7">
        <v>0</v>
      </c>
      <c r="W5040" s="5">
        <v>42911.95208333333</v>
      </c>
      <c r="X5040" s="4">
        <v>108.8</v>
      </c>
      <c r="Y5040" s="4">
        <v>109.18</v>
      </c>
      <c r="Z5040" s="4">
        <v>327.54000000000002</v>
      </c>
      <c r="AA5040" s="4">
        <v>98.545000000000002</v>
      </c>
      <c r="AC5040" s="4">
        <v>108.8</v>
      </c>
      <c r="AJ5040" s="5"/>
      <c r="AL5040" s="4"/>
    </row>
    <row r="5041" spans="1:38">
      <c r="A5041">
        <v>6894</v>
      </c>
      <c r="B5041" s="1">
        <v>42911.976510694301</v>
      </c>
      <c r="C5041">
        <v>2.2946901269999999E-8</v>
      </c>
      <c r="D5041">
        <v>4.4468656309999999E-8</v>
      </c>
      <c r="E5041">
        <v>2.89746378E-8</v>
      </c>
      <c r="F5041">
        <v>1.2670521300000001E-9</v>
      </c>
      <c r="G5041">
        <v>7.658263468E-10</v>
      </c>
      <c r="H5041">
        <v>1.1307297980000001E-11</v>
      </c>
      <c r="I5041">
        <v>3.6412475310000001E-6</v>
      </c>
      <c r="J5041">
        <v>35.096153713</v>
      </c>
      <c r="K5041">
        <v>22.867755096</v>
      </c>
      <c r="L5041">
        <v>1.5347441660000001</v>
      </c>
      <c r="O5041" s="1">
        <v>42911.976510694301</v>
      </c>
      <c r="P5041" s="8"/>
      <c r="Q5041" s="8"/>
      <c r="R5041" s="8"/>
      <c r="S5041" s="8"/>
      <c r="T5041" s="7">
        <v>0</v>
      </c>
      <c r="W5041" s="5">
        <v>42911.95208333333</v>
      </c>
      <c r="X5041" s="4">
        <v>108.84</v>
      </c>
      <c r="Y5041" s="4">
        <v>109.17</v>
      </c>
      <c r="Z5041" s="4">
        <v>327.42</v>
      </c>
      <c r="AA5041" s="4">
        <v>98.552000000000007</v>
      </c>
      <c r="AC5041" s="4">
        <v>108.84</v>
      </c>
      <c r="AJ5041" s="5"/>
      <c r="AL5041" s="4"/>
    </row>
    <row r="5042" spans="1:38">
      <c r="A5042">
        <v>6895</v>
      </c>
      <c r="B5042" s="1">
        <v>42911.976527882303</v>
      </c>
      <c r="C5042">
        <v>2.288688528E-8</v>
      </c>
      <c r="D5042">
        <v>4.432628131E-8</v>
      </c>
      <c r="E5042">
        <v>2.8881366630000001E-8</v>
      </c>
      <c r="F5042">
        <v>1.2730068109999999E-9</v>
      </c>
      <c r="G5042">
        <v>7.6497319589999997E-10</v>
      </c>
      <c r="H5042">
        <v>1.0905463160000001E-11</v>
      </c>
      <c r="I5042">
        <v>3.6412475310000001E-6</v>
      </c>
      <c r="J5042">
        <v>34.820144657999997</v>
      </c>
      <c r="K5042">
        <v>22.687519329000001</v>
      </c>
      <c r="L5042">
        <v>1.5347709089999999</v>
      </c>
      <c r="O5042" s="1">
        <v>42911.976527882303</v>
      </c>
      <c r="P5042" s="8"/>
      <c r="Q5042" s="8"/>
      <c r="R5042" s="8"/>
      <c r="S5042" s="8"/>
      <c r="T5042" s="7">
        <v>0</v>
      </c>
      <c r="W5042" s="5">
        <v>42911.95208333333</v>
      </c>
      <c r="X5042" s="4">
        <v>108.86</v>
      </c>
      <c r="Y5042" s="4">
        <v>109.1</v>
      </c>
      <c r="Z5042" s="4">
        <v>327.5</v>
      </c>
      <c r="AA5042" s="4">
        <v>98.546999999999997</v>
      </c>
      <c r="AC5042" s="4">
        <v>108.86</v>
      </c>
      <c r="AJ5042" s="5"/>
      <c r="AL5042" s="4"/>
    </row>
    <row r="5043" spans="1:38">
      <c r="A5043">
        <v>6896</v>
      </c>
      <c r="B5043" s="1">
        <v>42911.976545127298</v>
      </c>
      <c r="C5043">
        <v>2.2876870179999999E-8</v>
      </c>
      <c r="D5043">
        <v>4.4134235819999999E-8</v>
      </c>
      <c r="E5043">
        <v>2.869362348E-8</v>
      </c>
      <c r="F5043">
        <v>1.2613479149999999E-9</v>
      </c>
      <c r="G5043">
        <v>7.6102940619999996E-10</v>
      </c>
      <c r="H5043">
        <v>1.0565703690000001E-11</v>
      </c>
      <c r="I5043">
        <v>3.6242242910000001E-6</v>
      </c>
      <c r="J5043">
        <v>34.989740179000002</v>
      </c>
      <c r="K5043">
        <v>22.748381423000001</v>
      </c>
      <c r="L5043">
        <v>1.5381199889999999</v>
      </c>
      <c r="O5043" s="1">
        <v>42911.976545127298</v>
      </c>
      <c r="P5043" s="8"/>
      <c r="Q5043" s="8"/>
      <c r="R5043" s="8"/>
      <c r="S5043" s="8"/>
      <c r="T5043" s="7">
        <v>0</v>
      </c>
      <c r="W5043" s="5">
        <v>42911.95208333333</v>
      </c>
      <c r="X5043" s="4">
        <v>108.92</v>
      </c>
      <c r="Y5043" s="4">
        <v>109.01</v>
      </c>
      <c r="Z5043" s="4">
        <v>327.41000000000003</v>
      </c>
      <c r="AA5043" s="4">
        <v>98.52</v>
      </c>
      <c r="AC5043" s="4">
        <v>108.92</v>
      </c>
      <c r="AJ5043" s="5"/>
      <c r="AL5043" s="4"/>
    </row>
    <row r="5044" spans="1:38">
      <c r="A5044">
        <v>6897</v>
      </c>
      <c r="B5044" s="1">
        <v>42911.976562361298</v>
      </c>
      <c r="C5044">
        <v>2.2862472799999998E-8</v>
      </c>
      <c r="D5044">
        <v>4.3994873519999999E-8</v>
      </c>
      <c r="E5044">
        <v>2.8675009030000001E-8</v>
      </c>
      <c r="F5044">
        <v>1.2601394369999999E-9</v>
      </c>
      <c r="G5044">
        <v>7.6358414040000004E-10</v>
      </c>
      <c r="H5044">
        <v>1.1192408979999999E-11</v>
      </c>
      <c r="I5044">
        <v>3.6242242910000001E-6</v>
      </c>
      <c r="J5044">
        <v>34.912702691</v>
      </c>
      <c r="K5044">
        <v>22.755425460000001</v>
      </c>
      <c r="L5044">
        <v>1.534258401</v>
      </c>
      <c r="O5044" s="1">
        <v>42911.976562361298</v>
      </c>
      <c r="P5044" s="8"/>
      <c r="Q5044" s="8"/>
      <c r="R5044" s="8"/>
      <c r="S5044" s="8"/>
      <c r="T5044" s="7">
        <v>0</v>
      </c>
      <c r="W5044" s="5">
        <v>42911.95208333333</v>
      </c>
      <c r="X5044" s="4">
        <v>108.89</v>
      </c>
      <c r="Y5044" s="4">
        <v>109.08</v>
      </c>
      <c r="Z5044" s="4">
        <v>327.14999999999998</v>
      </c>
      <c r="AA5044" s="4">
        <v>98.510999999999996</v>
      </c>
      <c r="AC5044" s="4">
        <v>108.89</v>
      </c>
      <c r="AJ5044" s="5"/>
      <c r="AL5044" s="4"/>
    </row>
    <row r="5045" spans="1:38">
      <c r="A5045">
        <v>6898</v>
      </c>
      <c r="B5045" s="1">
        <v>42911.976579560302</v>
      </c>
      <c r="C5045">
        <v>2.2931505580000001E-8</v>
      </c>
      <c r="D5045">
        <v>4.396772013E-8</v>
      </c>
      <c r="E5045">
        <v>2.8679927769999998E-8</v>
      </c>
      <c r="F5045">
        <v>1.261854621E-9</v>
      </c>
      <c r="G5045">
        <v>7.6136202900000005E-10</v>
      </c>
      <c r="H5045">
        <v>1.031920382E-11</v>
      </c>
      <c r="I5045">
        <v>3.6412475310000001E-6</v>
      </c>
      <c r="J5045">
        <v>34.843728751999997</v>
      </c>
      <c r="K5045">
        <v>22.728393027999999</v>
      </c>
      <c r="L5045">
        <v>1.5330484959999999</v>
      </c>
      <c r="O5045" s="1">
        <v>42911.976579560302</v>
      </c>
      <c r="P5045" s="8"/>
      <c r="Q5045" s="8"/>
      <c r="R5045" s="8"/>
      <c r="S5045" s="8"/>
      <c r="T5045" s="7">
        <v>0</v>
      </c>
      <c r="W5045" s="5">
        <v>42911.95208333333</v>
      </c>
      <c r="X5045" s="4">
        <v>108.84</v>
      </c>
      <c r="Y5045" s="4">
        <v>109.16</v>
      </c>
      <c r="Z5045" s="4">
        <v>327.36</v>
      </c>
      <c r="AA5045" s="4">
        <v>98.497</v>
      </c>
      <c r="AC5045" s="4">
        <v>108.84</v>
      </c>
      <c r="AJ5045" s="5"/>
      <c r="AL5045" s="4"/>
    </row>
    <row r="5046" spans="1:38">
      <c r="A5046">
        <v>6899</v>
      </c>
      <c r="B5046" s="1">
        <v>42911.976596736298</v>
      </c>
      <c r="C5046">
        <v>2.2894026229999999E-8</v>
      </c>
      <c r="D5046">
        <v>4.3921680509999998E-8</v>
      </c>
      <c r="E5046">
        <v>2.8726326210000002E-8</v>
      </c>
      <c r="F5046">
        <v>1.255262116E-9</v>
      </c>
      <c r="G5046">
        <v>7.6180800559999999E-10</v>
      </c>
      <c r="H5046">
        <v>1.1113946570000001E-11</v>
      </c>
      <c r="I5046">
        <v>3.6242242910000001E-6</v>
      </c>
      <c r="J5046">
        <v>34.990047048999998</v>
      </c>
      <c r="K5046">
        <v>22.884723302000001</v>
      </c>
      <c r="L5046">
        <v>1.528969636</v>
      </c>
      <c r="O5046" s="1">
        <v>42911.976596736298</v>
      </c>
      <c r="P5046" s="8"/>
      <c r="Q5046" s="8"/>
      <c r="R5046" s="8"/>
      <c r="S5046" s="8"/>
      <c r="T5046" s="7">
        <v>0</v>
      </c>
      <c r="W5046" s="5">
        <v>42911.95208333333</v>
      </c>
      <c r="X5046" s="4">
        <v>108.81</v>
      </c>
      <c r="Y5046" s="4">
        <v>109.19</v>
      </c>
      <c r="Z5046" s="4">
        <v>327.3</v>
      </c>
      <c r="AA5046" s="4">
        <v>98.498999999999995</v>
      </c>
      <c r="AC5046" s="4">
        <v>108.81</v>
      </c>
      <c r="AJ5046" s="5"/>
      <c r="AL5046" s="4"/>
    </row>
    <row r="5047" spans="1:38">
      <c r="A5047">
        <v>6900</v>
      </c>
      <c r="B5047" s="1">
        <v>42911.976613923303</v>
      </c>
      <c r="C5047">
        <v>2.290547663E-8</v>
      </c>
      <c r="D5047">
        <v>4.4076873709999998E-8</v>
      </c>
      <c r="E5047">
        <v>2.8822999100000001E-8</v>
      </c>
      <c r="F5047">
        <v>1.261781235E-9</v>
      </c>
      <c r="G5047">
        <v>7.6357081770000002E-10</v>
      </c>
      <c r="H5047">
        <v>1.1120895000000001E-11</v>
      </c>
      <c r="I5047">
        <v>3.6412475310000001E-6</v>
      </c>
      <c r="J5047">
        <v>34.932262805999997</v>
      </c>
      <c r="K5047">
        <v>22.843103302999999</v>
      </c>
      <c r="L5047">
        <v>1.5292257950000001</v>
      </c>
      <c r="O5047" s="1">
        <v>42911.976613923303</v>
      </c>
      <c r="P5047" s="8"/>
      <c r="Q5047" s="8"/>
      <c r="R5047" s="8"/>
      <c r="S5047" s="8"/>
      <c r="T5047" s="7">
        <v>0</v>
      </c>
      <c r="W5047" s="5">
        <v>42911.95208333333</v>
      </c>
      <c r="X5047" s="4">
        <v>108.82</v>
      </c>
      <c r="Y5047" s="4">
        <v>109.16</v>
      </c>
      <c r="Z5047" s="4">
        <v>327.64999999999998</v>
      </c>
      <c r="AA5047" s="4">
        <v>98.504000000000005</v>
      </c>
      <c r="AC5047" s="4">
        <v>108.82</v>
      </c>
      <c r="AJ5047" s="5"/>
      <c r="AL5047" s="4"/>
    </row>
    <row r="5048" spans="1:38">
      <c r="A5048">
        <v>6901</v>
      </c>
      <c r="B5048" s="1">
        <v>42911.976631169302</v>
      </c>
      <c r="C5048">
        <v>2.2949551590000002E-8</v>
      </c>
      <c r="D5048">
        <v>4.4126007739999998E-8</v>
      </c>
      <c r="E5048">
        <v>2.8785372309999999E-8</v>
      </c>
      <c r="F5048">
        <v>1.2605264610000001E-9</v>
      </c>
      <c r="G5048">
        <v>7.6347961289999995E-10</v>
      </c>
      <c r="H5048">
        <v>1.038520311E-11</v>
      </c>
      <c r="I5048">
        <v>3.6412475310000001E-6</v>
      </c>
      <c r="J5048">
        <v>35.006014630999999</v>
      </c>
      <c r="K5048">
        <v>22.835992101999999</v>
      </c>
      <c r="L5048">
        <v>1.5329316319999999</v>
      </c>
      <c r="O5048" s="1">
        <v>42911.976631169302</v>
      </c>
      <c r="P5048" s="8"/>
      <c r="Q5048" s="8"/>
      <c r="R5048" s="8"/>
      <c r="S5048" s="8"/>
      <c r="T5048" s="7">
        <v>0</v>
      </c>
      <c r="W5048" s="5">
        <v>42911.95208333333</v>
      </c>
      <c r="X5048" s="4">
        <v>108.84</v>
      </c>
      <c r="Y5048" s="4">
        <v>108.97</v>
      </c>
      <c r="Z5048" s="4">
        <v>327.37</v>
      </c>
      <c r="AA5048" s="4">
        <v>98.513000000000005</v>
      </c>
      <c r="AC5048" s="4">
        <v>108.84</v>
      </c>
      <c r="AJ5048" s="5"/>
      <c r="AL5048" s="4"/>
    </row>
    <row r="5049" spans="1:38">
      <c r="A5049">
        <v>6902</v>
      </c>
      <c r="B5049" s="1">
        <v>42911.976648368298</v>
      </c>
      <c r="C5049">
        <v>2.2849125260000001E-8</v>
      </c>
      <c r="D5049">
        <v>4.397692877E-8</v>
      </c>
      <c r="E5049">
        <v>2.8771040659999999E-8</v>
      </c>
      <c r="F5049">
        <v>1.2615581910000001E-9</v>
      </c>
      <c r="G5049">
        <v>7.627233289E-10</v>
      </c>
      <c r="H5049">
        <v>9.5322057540000001E-12</v>
      </c>
      <c r="I5049">
        <v>3.6583508060000001E-6</v>
      </c>
      <c r="J5049">
        <v>34.859215429000002</v>
      </c>
      <c r="K5049">
        <v>22.805956047999999</v>
      </c>
      <c r="L5049">
        <v>1.5285136640000001</v>
      </c>
      <c r="O5049" s="1">
        <v>42911.976648368298</v>
      </c>
      <c r="P5049" s="8"/>
      <c r="Q5049" s="8"/>
      <c r="R5049" s="8"/>
      <c r="S5049" s="8"/>
      <c r="T5049" s="7">
        <v>0</v>
      </c>
      <c r="W5049" s="5">
        <v>42911.95208333333</v>
      </c>
      <c r="X5049" s="4">
        <v>108.9</v>
      </c>
      <c r="Y5049" s="4">
        <v>109.02</v>
      </c>
      <c r="Z5049" s="4">
        <v>327.31</v>
      </c>
      <c r="AA5049" s="4">
        <v>98.548000000000002</v>
      </c>
      <c r="AC5049" s="4">
        <v>108.9</v>
      </c>
      <c r="AJ5049" s="1"/>
    </row>
    <row r="5050" spans="1:38">
      <c r="A5050">
        <v>6903</v>
      </c>
      <c r="B5050" s="1">
        <v>42911.976665578302</v>
      </c>
      <c r="C5050">
        <v>2.2944300679999999E-8</v>
      </c>
      <c r="D5050">
        <v>4.4013837909999997E-8</v>
      </c>
      <c r="E5050">
        <v>2.8643805550000002E-8</v>
      </c>
      <c r="F5050">
        <v>1.2594245649999999E-9</v>
      </c>
      <c r="G5050">
        <v>7.6008332960000004E-10</v>
      </c>
      <c r="H5050">
        <v>1.028370011E-11</v>
      </c>
      <c r="I5050">
        <v>3.6242242910000001E-6</v>
      </c>
      <c r="J5050">
        <v>34.947577762000002</v>
      </c>
      <c r="K5050">
        <v>22.743565874000002</v>
      </c>
      <c r="L5050">
        <v>1.5365918409999999</v>
      </c>
      <c r="O5050" s="1">
        <v>42911.976665578302</v>
      </c>
      <c r="P5050" s="8"/>
      <c r="Q5050" s="8"/>
      <c r="R5050" s="8"/>
      <c r="S5050" s="8"/>
      <c r="T5050" s="7">
        <v>0</v>
      </c>
      <c r="W5050" s="5">
        <v>42911.95208333333</v>
      </c>
      <c r="X5050" s="4">
        <v>108.91</v>
      </c>
      <c r="Y5050" s="4">
        <v>109.05</v>
      </c>
      <c r="Z5050" s="4">
        <v>327.01</v>
      </c>
      <c r="AA5050" s="4">
        <v>98.557000000000002</v>
      </c>
      <c r="AC5050" s="4">
        <v>108.91</v>
      </c>
      <c r="AJ5050" s="1"/>
    </row>
    <row r="5051" spans="1:38">
      <c r="A5051">
        <v>6904</v>
      </c>
      <c r="B5051" s="1">
        <v>42911.976682789304</v>
      </c>
      <c r="C5051">
        <v>2.284204825E-8</v>
      </c>
      <c r="D5051">
        <v>4.3803630940000002E-8</v>
      </c>
      <c r="E5051">
        <v>2.8483613690000002E-8</v>
      </c>
      <c r="F5051">
        <v>1.251116877E-9</v>
      </c>
      <c r="G5051">
        <v>7.5651623849999997E-10</v>
      </c>
      <c r="H5051">
        <v>1.090277868E-11</v>
      </c>
      <c r="I5051">
        <v>3.6242242910000001E-6</v>
      </c>
      <c r="J5051">
        <v>35.011621822000002</v>
      </c>
      <c r="K5051">
        <v>22.766549007999998</v>
      </c>
      <c r="L5051">
        <v>1.537853709</v>
      </c>
      <c r="O5051" s="1">
        <v>42911.976682789304</v>
      </c>
      <c r="P5051" s="8"/>
      <c r="Q5051" s="8"/>
      <c r="R5051" s="8"/>
      <c r="S5051" s="8"/>
      <c r="T5051" s="7">
        <v>0</v>
      </c>
      <c r="W5051" s="5">
        <v>42911.95208333333</v>
      </c>
      <c r="X5051" s="4">
        <v>108.95</v>
      </c>
      <c r="Y5051" s="4">
        <v>109.3</v>
      </c>
      <c r="Z5051" s="4">
        <v>326.95</v>
      </c>
      <c r="AA5051" s="4">
        <v>98.539000000000001</v>
      </c>
      <c r="AC5051" s="4">
        <v>108.95</v>
      </c>
      <c r="AJ5051" s="1"/>
    </row>
    <row r="5052" spans="1:38">
      <c r="A5052">
        <v>6905</v>
      </c>
      <c r="B5052" s="1">
        <v>42911.976700023297</v>
      </c>
      <c r="C5052">
        <v>2.2758886329999999E-8</v>
      </c>
      <c r="D5052">
        <v>4.3791214210000002E-8</v>
      </c>
      <c r="E5052">
        <v>2.8592687329999999E-8</v>
      </c>
      <c r="F5052">
        <v>1.256419413E-9</v>
      </c>
      <c r="G5052">
        <v>7.6037937060000001E-10</v>
      </c>
      <c r="H5052">
        <v>1.030892992E-11</v>
      </c>
      <c r="I5052">
        <v>3.6412475310000001E-6</v>
      </c>
      <c r="J5052">
        <v>34.853977708000002</v>
      </c>
      <c r="K5052">
        <v>22.757279165</v>
      </c>
      <c r="L5052">
        <v>1.5315529349999999</v>
      </c>
      <c r="O5052" s="1">
        <v>42911.976700023297</v>
      </c>
      <c r="P5052" s="8"/>
      <c r="Q5052" s="8"/>
      <c r="R5052" s="8"/>
      <c r="S5052" s="8"/>
      <c r="T5052" s="7">
        <v>0</v>
      </c>
      <c r="W5052" s="5">
        <v>42911.95208333333</v>
      </c>
      <c r="X5052" s="4">
        <v>108.94</v>
      </c>
      <c r="Y5052" s="4">
        <v>109.36</v>
      </c>
      <c r="Z5052" s="4">
        <v>327.3</v>
      </c>
      <c r="AA5052" s="4">
        <v>98.504000000000005</v>
      </c>
      <c r="AC5052" s="4">
        <v>108.94</v>
      </c>
      <c r="AJ5052" s="1"/>
    </row>
    <row r="5053" spans="1:38">
      <c r="A5053">
        <v>6906</v>
      </c>
      <c r="B5053" s="1">
        <v>42911.976717233301</v>
      </c>
      <c r="C5053">
        <v>2.2805823010000001E-8</v>
      </c>
      <c r="D5053">
        <v>4.3997175680000002E-8</v>
      </c>
      <c r="E5053">
        <v>2.8705464670000001E-8</v>
      </c>
      <c r="F5053">
        <v>1.2598584399999999E-9</v>
      </c>
      <c r="G5053">
        <v>7.6012668380000005E-10</v>
      </c>
      <c r="H5053">
        <v>9.7132120060000005E-12</v>
      </c>
      <c r="I5053">
        <v>3.6412475310000001E-6</v>
      </c>
      <c r="J5053">
        <v>34.922316897000002</v>
      </c>
      <c r="K5053">
        <v>22.784674663000001</v>
      </c>
      <c r="L5053">
        <v>1.532710799</v>
      </c>
      <c r="O5053" s="1">
        <v>42911.976717233301</v>
      </c>
      <c r="P5053" s="8"/>
      <c r="Q5053" s="8"/>
      <c r="R5053" s="8"/>
      <c r="S5053" s="8"/>
      <c r="T5053" s="7">
        <v>0</v>
      </c>
      <c r="W5053" s="5">
        <v>42911.95208333333</v>
      </c>
      <c r="X5053" s="4">
        <v>108.94</v>
      </c>
      <c r="Y5053" s="4">
        <v>109.44</v>
      </c>
      <c r="Z5053" s="4">
        <v>327.58</v>
      </c>
      <c r="AA5053" s="4">
        <v>98.456999999999994</v>
      </c>
      <c r="AC5053" s="4">
        <v>108.94</v>
      </c>
      <c r="AJ5053" s="1"/>
    </row>
    <row r="5054" spans="1:38">
      <c r="A5054">
        <v>6907</v>
      </c>
      <c r="B5054" s="1">
        <v>42911.976734444303</v>
      </c>
      <c r="C5054">
        <v>2.2851883939999999E-8</v>
      </c>
      <c r="D5054">
        <v>4.412728316E-8</v>
      </c>
      <c r="E5054">
        <v>2.8814648450000002E-8</v>
      </c>
      <c r="F5054">
        <v>1.259434002E-9</v>
      </c>
      <c r="G5054">
        <v>7.6354644830000004E-10</v>
      </c>
      <c r="H5054">
        <v>1.113847209E-11</v>
      </c>
      <c r="I5054">
        <v>3.6412475310000001E-6</v>
      </c>
      <c r="J5054">
        <v>35.037392279000002</v>
      </c>
      <c r="K5054">
        <v>22.879045992000002</v>
      </c>
      <c r="L5054">
        <v>1.5314184120000001</v>
      </c>
      <c r="O5054" s="1">
        <v>42911.976734444303</v>
      </c>
      <c r="P5054" s="8"/>
      <c r="Q5054" s="8"/>
      <c r="R5054" s="8"/>
      <c r="S5054" s="8"/>
      <c r="T5054" s="7">
        <v>0</v>
      </c>
      <c r="W5054" s="5">
        <v>42911.95208333333</v>
      </c>
      <c r="X5054" s="4">
        <v>108.88</v>
      </c>
      <c r="Y5054" s="4">
        <v>109.24</v>
      </c>
      <c r="Z5054" s="4">
        <v>328.01</v>
      </c>
      <c r="AA5054" s="4">
        <v>98.453000000000003</v>
      </c>
      <c r="AC5054" s="4">
        <v>108.88</v>
      </c>
      <c r="AJ5054" s="1"/>
    </row>
    <row r="5055" spans="1:38">
      <c r="A5055">
        <v>6908</v>
      </c>
      <c r="B5055" s="1">
        <v>42911.976751643298</v>
      </c>
      <c r="C5055">
        <v>2.2786650790000001E-8</v>
      </c>
      <c r="D5055">
        <v>4.3668062939999999E-8</v>
      </c>
      <c r="E5055">
        <v>2.8440878099999999E-8</v>
      </c>
      <c r="F5055">
        <v>1.2520654509999999E-9</v>
      </c>
      <c r="G5055">
        <v>7.5628930899999996E-10</v>
      </c>
      <c r="H5055">
        <v>1.0678150200000001E-11</v>
      </c>
      <c r="I5055">
        <v>3.6242242910000001E-6</v>
      </c>
      <c r="J5055">
        <v>34.876821253999999</v>
      </c>
      <c r="K5055">
        <v>22.715168816999999</v>
      </c>
      <c r="L5055">
        <v>1.5353978450000001</v>
      </c>
      <c r="O5055" s="1">
        <v>42911.976751643298</v>
      </c>
      <c r="P5055" s="8"/>
      <c r="Q5055" s="8"/>
      <c r="R5055" s="8"/>
      <c r="S5055" s="8"/>
      <c r="T5055" s="7">
        <v>0</v>
      </c>
      <c r="W5055" s="5">
        <v>42911.95208333333</v>
      </c>
      <c r="X5055" s="4">
        <v>108.87</v>
      </c>
      <c r="Y5055" s="4">
        <v>109.21</v>
      </c>
      <c r="Z5055" s="4">
        <v>328.05</v>
      </c>
      <c r="AA5055" s="4">
        <v>98.471999999999994</v>
      </c>
      <c r="AC5055" s="4">
        <v>108.87</v>
      </c>
      <c r="AJ5055" s="1"/>
    </row>
    <row r="5056" spans="1:38">
      <c r="A5056">
        <v>6909</v>
      </c>
      <c r="B5056" s="1">
        <v>42911.976768889297</v>
      </c>
      <c r="C5056">
        <v>2.2778680280000001E-8</v>
      </c>
      <c r="D5056">
        <v>4.3580630659999999E-8</v>
      </c>
      <c r="E5056">
        <v>2.8296142320000001E-8</v>
      </c>
      <c r="F5056">
        <v>1.250308412E-9</v>
      </c>
      <c r="G5056">
        <v>7.5699130300000002E-10</v>
      </c>
      <c r="H5056">
        <v>1.036522083E-11</v>
      </c>
      <c r="I5056">
        <v>3.6242242910000001E-6</v>
      </c>
      <c r="J5056">
        <v>34.855904533999997</v>
      </c>
      <c r="K5056">
        <v>22.631330029000001</v>
      </c>
      <c r="L5056">
        <v>1.540161559</v>
      </c>
      <c r="O5056" s="1">
        <v>42911.976768889297</v>
      </c>
      <c r="P5056" s="8"/>
      <c r="Q5056" s="8"/>
      <c r="R5056" s="8"/>
      <c r="S5056" s="8"/>
      <c r="T5056" s="7">
        <v>0</v>
      </c>
      <c r="W5056" s="5">
        <v>42911.95208333333</v>
      </c>
      <c r="X5056" s="4">
        <v>108.85</v>
      </c>
      <c r="Y5056" s="4">
        <v>109.08</v>
      </c>
      <c r="Z5056" s="4">
        <v>327.99</v>
      </c>
      <c r="AA5056" s="4">
        <v>98.516000000000005</v>
      </c>
      <c r="AC5056" s="4">
        <v>108.85</v>
      </c>
      <c r="AJ5056" s="1"/>
    </row>
    <row r="5057" spans="1:36">
      <c r="A5057">
        <v>6910</v>
      </c>
      <c r="B5057" s="1">
        <v>42911.976786099302</v>
      </c>
      <c r="C5057">
        <v>2.27525927E-8</v>
      </c>
      <c r="D5057">
        <v>4.3592351060000003E-8</v>
      </c>
      <c r="E5057">
        <v>2.8507328050000001E-8</v>
      </c>
      <c r="F5057">
        <v>1.250015647E-9</v>
      </c>
      <c r="G5057">
        <v>7.5923511919999995E-10</v>
      </c>
      <c r="H5057">
        <v>1.042208854E-11</v>
      </c>
      <c r="I5057">
        <v>3.6412475310000001E-6</v>
      </c>
      <c r="J5057">
        <v>34.873444331000002</v>
      </c>
      <c r="K5057">
        <v>22.805576980000001</v>
      </c>
      <c r="L5057">
        <v>1.5291629920000001</v>
      </c>
      <c r="O5057" s="1">
        <v>42911.976786099302</v>
      </c>
      <c r="P5057" s="8"/>
      <c r="Q5057" s="8"/>
      <c r="R5057" s="8"/>
      <c r="S5057" s="8"/>
      <c r="T5057" s="7">
        <v>0</v>
      </c>
      <c r="W5057" s="5">
        <v>42911.95208333333</v>
      </c>
      <c r="X5057" s="4">
        <v>108.87</v>
      </c>
      <c r="Y5057" s="4">
        <v>109.14</v>
      </c>
      <c r="Z5057" s="4">
        <v>327.87</v>
      </c>
      <c r="AA5057" s="4">
        <v>98.534999999999997</v>
      </c>
      <c r="AC5057" s="4">
        <v>108.87</v>
      </c>
      <c r="AJ5057" s="1"/>
    </row>
    <row r="5058" spans="1:36">
      <c r="A5058">
        <v>6911</v>
      </c>
      <c r="B5058" s="1">
        <v>42911.976803310303</v>
      </c>
      <c r="C5058">
        <v>2.287508494E-8</v>
      </c>
      <c r="D5058">
        <v>4.4076244880000001E-8</v>
      </c>
      <c r="E5058">
        <v>2.8789056469999999E-8</v>
      </c>
      <c r="F5058">
        <v>1.2592632489999999E-9</v>
      </c>
      <c r="G5058">
        <v>7.6133965800000003E-10</v>
      </c>
      <c r="H5058">
        <v>1.088436719E-11</v>
      </c>
      <c r="I5058">
        <v>3.6412475310000001E-6</v>
      </c>
      <c r="J5058">
        <v>35.001612969</v>
      </c>
      <c r="K5058">
        <v>22.861825349</v>
      </c>
      <c r="L5058">
        <v>1.531006927</v>
      </c>
      <c r="O5058" s="1">
        <v>42911.976803310303</v>
      </c>
      <c r="P5058" s="8"/>
      <c r="Q5058" s="8"/>
      <c r="R5058" s="8"/>
      <c r="S5058" s="8"/>
      <c r="T5058" s="7">
        <v>0</v>
      </c>
      <c r="W5058" s="5">
        <v>42911.95208333333</v>
      </c>
      <c r="X5058" s="4">
        <v>108.84</v>
      </c>
      <c r="Y5058" s="4">
        <v>109.17</v>
      </c>
      <c r="Z5058" s="4">
        <v>327.66000000000003</v>
      </c>
      <c r="AA5058" s="4">
        <v>98.546999999999997</v>
      </c>
      <c r="AC5058" s="4">
        <v>108.84</v>
      </c>
      <c r="AJ5058" s="1"/>
    </row>
    <row r="5059" spans="1:36">
      <c r="A5059">
        <v>6912</v>
      </c>
      <c r="B5059" s="1">
        <v>42911.976820497301</v>
      </c>
      <c r="C5059">
        <v>2.2893937410000001E-8</v>
      </c>
      <c r="D5059">
        <v>4.4377017620000003E-8</v>
      </c>
      <c r="E5059">
        <v>2.910272912E-8</v>
      </c>
      <c r="F5059">
        <v>1.2700920319999999E-9</v>
      </c>
      <c r="G5059">
        <v>7.6310741060000001E-10</v>
      </c>
      <c r="H5059">
        <v>1.025535559E-11</v>
      </c>
      <c r="I5059">
        <v>3.6583508060000001E-6</v>
      </c>
      <c r="J5059">
        <v>34.940001600999999</v>
      </c>
      <c r="K5059">
        <v>22.913874265</v>
      </c>
      <c r="L5059">
        <v>1.5248404179999999</v>
      </c>
      <c r="O5059" s="1">
        <v>42911.976820497301</v>
      </c>
      <c r="P5059" s="8"/>
      <c r="Q5059" s="8"/>
      <c r="R5059" s="8"/>
      <c r="S5059" s="8"/>
      <c r="T5059" s="7">
        <v>0</v>
      </c>
      <c r="W5059" s="5">
        <v>42911.95208333333</v>
      </c>
      <c r="X5059" s="4">
        <v>108.86</v>
      </c>
      <c r="Y5059" s="4">
        <v>109.25</v>
      </c>
      <c r="Z5059" s="4">
        <v>328.03</v>
      </c>
      <c r="AA5059" s="4">
        <v>98.543000000000006</v>
      </c>
      <c r="AC5059" s="4">
        <v>108.86</v>
      </c>
      <c r="AJ5059" s="1"/>
    </row>
    <row r="5060" spans="1:36">
      <c r="A5060">
        <v>6913</v>
      </c>
      <c r="B5060" s="1">
        <v>42911.976837673297</v>
      </c>
      <c r="C5060">
        <v>2.289637813E-8</v>
      </c>
      <c r="D5060">
        <v>4.4479257609999998E-8</v>
      </c>
      <c r="E5060">
        <v>2.8940432269999999E-8</v>
      </c>
      <c r="F5060">
        <v>1.26609967E-9</v>
      </c>
      <c r="G5060">
        <v>7.6295364470000004E-10</v>
      </c>
      <c r="H5060">
        <v>1.0689717339999999E-11</v>
      </c>
      <c r="I5060">
        <v>3.6412475310000001E-6</v>
      </c>
      <c r="J5060">
        <v>35.130929010000003</v>
      </c>
      <c r="K5060">
        <v>22.857941574000002</v>
      </c>
      <c r="L5060">
        <v>1.536924438</v>
      </c>
      <c r="O5060" s="1">
        <v>42911.976837673297</v>
      </c>
      <c r="P5060" s="8"/>
      <c r="Q5060" s="8"/>
      <c r="R5060" s="8"/>
      <c r="S5060" s="8"/>
      <c r="T5060" s="7">
        <v>0</v>
      </c>
      <c r="W5060" s="5">
        <v>42911.95208333333</v>
      </c>
      <c r="X5060" s="4">
        <v>108.87</v>
      </c>
      <c r="Y5060" s="4">
        <v>109.1</v>
      </c>
      <c r="Z5060" s="4">
        <v>328.13</v>
      </c>
      <c r="AA5060" s="4">
        <v>98.578999999999994</v>
      </c>
      <c r="AC5060" s="4">
        <v>108.87</v>
      </c>
      <c r="AJ5060" s="1"/>
    </row>
    <row r="5061" spans="1:36">
      <c r="A5061">
        <v>6914</v>
      </c>
      <c r="B5061" s="1">
        <v>42911.976854884299</v>
      </c>
      <c r="C5061">
        <v>2.2870718650000001E-8</v>
      </c>
      <c r="D5061">
        <v>4.3947832040000003E-8</v>
      </c>
      <c r="E5061">
        <v>2.859080084E-8</v>
      </c>
      <c r="F5061">
        <v>1.2566255809999999E-9</v>
      </c>
      <c r="G5061">
        <v>7.6034134540000002E-10</v>
      </c>
      <c r="H5061">
        <v>1.040889857E-11</v>
      </c>
      <c r="I5061">
        <v>3.6412475310000001E-6</v>
      </c>
      <c r="J5061">
        <v>34.972893032999998</v>
      </c>
      <c r="K5061">
        <v>22.752044254000001</v>
      </c>
      <c r="L5061">
        <v>1.537131901</v>
      </c>
      <c r="O5061" s="1">
        <v>42911.976854884299</v>
      </c>
      <c r="P5061" s="8"/>
      <c r="Q5061" s="8"/>
      <c r="R5061" s="8"/>
      <c r="S5061" s="8"/>
      <c r="T5061" s="7">
        <v>0</v>
      </c>
      <c r="W5061" s="5">
        <v>42911.95208333333</v>
      </c>
      <c r="X5061" s="4">
        <v>108.84</v>
      </c>
      <c r="Y5061" s="4">
        <v>109.14</v>
      </c>
      <c r="Z5061" s="4">
        <v>328.24</v>
      </c>
      <c r="AA5061" s="4">
        <v>98.596000000000004</v>
      </c>
      <c r="AC5061" s="4">
        <v>108.84</v>
      </c>
      <c r="AJ5061" s="1"/>
    </row>
    <row r="5062" spans="1:36">
      <c r="A5062">
        <v>6915</v>
      </c>
      <c r="B5062" s="1">
        <v>42911.9768721293</v>
      </c>
      <c r="C5062">
        <v>2.2887196139999999E-8</v>
      </c>
      <c r="D5062">
        <v>4.3985632910000003E-8</v>
      </c>
      <c r="E5062">
        <v>2.8716987899999999E-8</v>
      </c>
      <c r="F5062">
        <v>1.262055793E-9</v>
      </c>
      <c r="G5062">
        <v>7.6331219119999997E-10</v>
      </c>
      <c r="H5062">
        <v>9.9668563330000007E-12</v>
      </c>
      <c r="I5062">
        <v>3.6412475310000001E-6</v>
      </c>
      <c r="J5062">
        <v>34.852367977999997</v>
      </c>
      <c r="K5062">
        <v>22.754135002000002</v>
      </c>
      <c r="L5062">
        <v>1.531693821</v>
      </c>
      <c r="O5062" s="1">
        <v>42911.9768721293</v>
      </c>
      <c r="P5062" s="8"/>
      <c r="Q5062" s="8"/>
      <c r="R5062" s="8"/>
      <c r="S5062" s="8"/>
      <c r="T5062" s="7">
        <v>0</v>
      </c>
      <c r="W5062" s="5">
        <v>42911.95208333333</v>
      </c>
      <c r="X5062" s="4">
        <v>108.84</v>
      </c>
      <c r="Y5062" s="4">
        <v>109.12</v>
      </c>
      <c r="Z5062" s="4">
        <v>328.13</v>
      </c>
      <c r="AA5062" s="4">
        <v>98.552999999999997</v>
      </c>
      <c r="AC5062" s="4">
        <v>108.84</v>
      </c>
      <c r="AJ5062" s="1"/>
    </row>
    <row r="5063" spans="1:36">
      <c r="A5063">
        <v>6916</v>
      </c>
      <c r="B5063" s="1">
        <v>42911.976889317302</v>
      </c>
      <c r="C5063">
        <v>2.2957637569999999E-8</v>
      </c>
      <c r="D5063">
        <v>4.4109341959999999E-8</v>
      </c>
      <c r="E5063">
        <v>2.888701189E-8</v>
      </c>
      <c r="F5063">
        <v>1.2653401660000001E-9</v>
      </c>
      <c r="G5063">
        <v>7.645519218E-10</v>
      </c>
      <c r="H5063">
        <v>1.1055347609999999E-11</v>
      </c>
      <c r="I5063">
        <v>3.6583508060000001E-6</v>
      </c>
      <c r="J5063">
        <v>34.859671053</v>
      </c>
      <c r="K5063">
        <v>22.829443552000001</v>
      </c>
      <c r="L5063">
        <v>1.526961048</v>
      </c>
      <c r="O5063" s="1">
        <v>42911.976889317302</v>
      </c>
      <c r="P5063" s="8"/>
      <c r="Q5063" s="8"/>
      <c r="R5063" s="8"/>
      <c r="S5063" s="8"/>
      <c r="T5063" s="7">
        <v>0</v>
      </c>
      <c r="W5063" s="5">
        <v>42911.95208333333</v>
      </c>
      <c r="X5063" s="4">
        <v>108.88</v>
      </c>
      <c r="Y5063" s="4">
        <v>109.2</v>
      </c>
      <c r="Z5063" s="4">
        <v>327.97</v>
      </c>
      <c r="AA5063" s="4">
        <v>98.545000000000002</v>
      </c>
      <c r="AC5063" s="4">
        <v>108.88</v>
      </c>
      <c r="AJ5063" s="1"/>
    </row>
    <row r="5064" spans="1:36">
      <c r="A5064">
        <v>6917</v>
      </c>
      <c r="B5064" s="1">
        <v>42911.976906516298</v>
      </c>
      <c r="C5064">
        <v>2.2928045239999999E-8</v>
      </c>
      <c r="D5064">
        <v>4.4351047279999998E-8</v>
      </c>
      <c r="E5064">
        <v>2.898240936E-8</v>
      </c>
      <c r="F5064">
        <v>1.267177141E-9</v>
      </c>
      <c r="G5064">
        <v>7.6452988380000004E-10</v>
      </c>
      <c r="H5064">
        <v>1.114882405E-11</v>
      </c>
      <c r="I5064">
        <v>3.6412475310000001E-6</v>
      </c>
      <c r="J5064">
        <v>34.999879530999998</v>
      </c>
      <c r="K5064">
        <v>22.871632089999999</v>
      </c>
      <c r="L5064">
        <v>1.5302746819999999</v>
      </c>
      <c r="O5064" s="1">
        <v>42911.976906516298</v>
      </c>
      <c r="P5064" s="8"/>
      <c r="Q5064" s="8"/>
      <c r="R5064" s="8"/>
      <c r="S5064" s="8"/>
      <c r="T5064" s="7">
        <v>0</v>
      </c>
      <c r="W5064" s="5">
        <v>42911.95208333333</v>
      </c>
      <c r="X5064" s="4">
        <v>108.95</v>
      </c>
      <c r="Y5064" s="4">
        <v>109.27</v>
      </c>
      <c r="Z5064" s="4">
        <v>328.13</v>
      </c>
      <c r="AA5064" s="4">
        <v>98.543000000000006</v>
      </c>
      <c r="AC5064" s="4">
        <v>108.95</v>
      </c>
      <c r="AJ5064" s="1"/>
    </row>
    <row r="5065" spans="1:36">
      <c r="A5065">
        <v>6918</v>
      </c>
      <c r="B5065" s="1">
        <v>42911.976923727299</v>
      </c>
      <c r="C5065">
        <v>2.2857138399999999E-8</v>
      </c>
      <c r="D5065">
        <v>4.4036500670000003E-8</v>
      </c>
      <c r="E5065">
        <v>2.8725180460000001E-8</v>
      </c>
      <c r="F5065">
        <v>1.2592934469999999E-9</v>
      </c>
      <c r="G5065">
        <v>7.6192296920000001E-10</v>
      </c>
      <c r="H5065">
        <v>1.068092229E-11</v>
      </c>
      <c r="I5065">
        <v>3.6412475310000001E-6</v>
      </c>
      <c r="J5065">
        <v>34.969212904999999</v>
      </c>
      <c r="K5065">
        <v>22.810553423999998</v>
      </c>
      <c r="L5065">
        <v>1.5330278159999999</v>
      </c>
      <c r="O5065" s="1">
        <v>42911.976923727299</v>
      </c>
      <c r="P5065" s="8"/>
      <c r="Q5065" s="8"/>
      <c r="R5065" s="8"/>
      <c r="S5065" s="8"/>
      <c r="T5065" s="7">
        <v>0</v>
      </c>
      <c r="W5065" s="5">
        <v>42911.95208333333</v>
      </c>
      <c r="X5065" s="4">
        <v>108.95</v>
      </c>
      <c r="Y5065" s="4">
        <v>109.3</v>
      </c>
      <c r="Z5065" s="4">
        <v>328.16</v>
      </c>
      <c r="AA5065" s="4">
        <v>98.623999999999995</v>
      </c>
      <c r="AC5065" s="4">
        <v>108.95</v>
      </c>
      <c r="AJ5065" s="1"/>
    </row>
    <row r="5066" spans="1:36">
      <c r="A5066">
        <v>6919</v>
      </c>
      <c r="B5066" s="1">
        <v>42911.976940902299</v>
      </c>
      <c r="C5066">
        <v>2.2970246150000001E-8</v>
      </c>
      <c r="D5066">
        <v>4.421545441E-8</v>
      </c>
      <c r="E5066">
        <v>2.8714378430000001E-8</v>
      </c>
      <c r="F5066">
        <v>1.2555004810000001E-9</v>
      </c>
      <c r="G5066">
        <v>7.5772410569999997E-10</v>
      </c>
      <c r="H5066">
        <v>1.033457955E-11</v>
      </c>
      <c r="I5066">
        <v>3.6412475310000001E-6</v>
      </c>
      <c r="J5066">
        <v>35.217393434000002</v>
      </c>
      <c r="K5066">
        <v>22.870862144</v>
      </c>
      <c r="L5066">
        <v>1.5398367239999999</v>
      </c>
      <c r="O5066" s="1">
        <v>42911.976940902299</v>
      </c>
      <c r="P5066" s="8"/>
      <c r="Q5066" s="8"/>
      <c r="R5066" s="8"/>
      <c r="S5066" s="8"/>
      <c r="T5066" s="7">
        <v>0</v>
      </c>
      <c r="W5066" s="5">
        <v>42911.95208333333</v>
      </c>
      <c r="X5066" s="4">
        <v>108.9</v>
      </c>
      <c r="Y5066" s="4">
        <v>109.37</v>
      </c>
      <c r="Z5066" s="4">
        <v>328.35</v>
      </c>
      <c r="AA5066" s="4">
        <v>98.575999999999993</v>
      </c>
      <c r="AC5066" s="4">
        <v>108.9</v>
      </c>
      <c r="AJ5066" s="1"/>
    </row>
    <row r="5067" spans="1:36">
      <c r="A5067">
        <v>6920</v>
      </c>
      <c r="B5067" s="1">
        <v>42911.976958159299</v>
      </c>
      <c r="C5067">
        <v>2.2911002870000001E-8</v>
      </c>
      <c r="D5067">
        <v>4.423328903E-8</v>
      </c>
      <c r="E5067">
        <v>2.887757944E-8</v>
      </c>
      <c r="F5067">
        <v>1.2678551540000001E-9</v>
      </c>
      <c r="G5067">
        <v>7.6446171619999997E-10</v>
      </c>
      <c r="H5067">
        <v>1.095962644E-11</v>
      </c>
      <c r="I5067">
        <v>3.6412475310000001E-6</v>
      </c>
      <c r="J5067">
        <v>34.888282691999997</v>
      </c>
      <c r="K5067">
        <v>22.7767181</v>
      </c>
      <c r="L5067">
        <v>1.5317519639999999</v>
      </c>
      <c r="O5067" s="1">
        <v>42911.976958159299</v>
      </c>
      <c r="P5067" s="8"/>
      <c r="Q5067" s="8"/>
      <c r="R5067" s="8"/>
      <c r="S5067" s="8"/>
      <c r="T5067" s="7">
        <v>0</v>
      </c>
      <c r="W5067" s="5">
        <v>42911.95208333333</v>
      </c>
      <c r="X5067" s="4">
        <v>108.89</v>
      </c>
      <c r="Y5067" s="4">
        <v>109.26</v>
      </c>
      <c r="Z5067" s="4">
        <v>328.07</v>
      </c>
      <c r="AA5067" s="4">
        <v>98.564999999999998</v>
      </c>
      <c r="AC5067" s="4">
        <v>108.89</v>
      </c>
      <c r="AJ5067" s="1"/>
    </row>
    <row r="5068" spans="1:36">
      <c r="A5068">
        <v>6921</v>
      </c>
      <c r="B5068" s="1">
        <v>42911.976975358302</v>
      </c>
      <c r="C5068">
        <v>2.2949333100000001E-8</v>
      </c>
      <c r="D5068">
        <v>4.4268499980000001E-8</v>
      </c>
      <c r="E5068">
        <v>2.890873319E-8</v>
      </c>
      <c r="F5068">
        <v>1.269872318E-9</v>
      </c>
      <c r="G5068">
        <v>7.6514455880000004E-10</v>
      </c>
      <c r="H5068">
        <v>1.064468305E-11</v>
      </c>
      <c r="I5068">
        <v>3.6412475310000001E-6</v>
      </c>
      <c r="J5068">
        <v>34.860591364000001</v>
      </c>
      <c r="K5068">
        <v>22.76507076</v>
      </c>
      <c r="L5068">
        <v>1.531319262</v>
      </c>
      <c r="O5068" s="1">
        <v>42911.976975358302</v>
      </c>
      <c r="P5068" s="8"/>
      <c r="Q5068" s="8"/>
      <c r="R5068" s="8"/>
      <c r="S5068" s="8"/>
      <c r="T5068" s="7">
        <v>0</v>
      </c>
      <c r="W5068" s="5">
        <v>42911.95208333333</v>
      </c>
      <c r="X5068" s="4">
        <v>108.93</v>
      </c>
      <c r="Y5068" s="4">
        <v>109.36</v>
      </c>
      <c r="Z5068" s="4">
        <v>327.81</v>
      </c>
      <c r="AA5068" s="4">
        <v>98.524000000000001</v>
      </c>
      <c r="AC5068" s="4">
        <v>108.93</v>
      </c>
      <c r="AJ5068" s="1"/>
    </row>
    <row r="5069" spans="1:36">
      <c r="A5069">
        <v>6922</v>
      </c>
      <c r="B5069" s="1">
        <v>42911.976992581302</v>
      </c>
      <c r="C5069">
        <v>2.2927906680000001E-8</v>
      </c>
      <c r="D5069">
        <v>4.389064756E-8</v>
      </c>
      <c r="E5069">
        <v>2.861005655E-8</v>
      </c>
      <c r="F5069">
        <v>1.2592512590000001E-9</v>
      </c>
      <c r="G5069">
        <v>7.6600958910000005E-10</v>
      </c>
      <c r="H5069">
        <v>1.072329552E-11</v>
      </c>
      <c r="I5069">
        <v>3.6412475310000001E-6</v>
      </c>
      <c r="J5069">
        <v>34.854559209999998</v>
      </c>
      <c r="K5069">
        <v>22.719895133000001</v>
      </c>
      <c r="L5069">
        <v>1.5340985949999999</v>
      </c>
      <c r="O5069" s="1">
        <v>42911.976992581302</v>
      </c>
      <c r="P5069" s="8"/>
      <c r="Q5069" s="8"/>
      <c r="R5069" s="8"/>
      <c r="S5069" s="8"/>
      <c r="T5069" s="7">
        <v>0</v>
      </c>
      <c r="W5069" s="5">
        <v>42911.95208333333</v>
      </c>
      <c r="X5069" s="4">
        <v>108.92</v>
      </c>
      <c r="Y5069" s="4">
        <v>109.37</v>
      </c>
      <c r="Z5069" s="4">
        <v>327.62</v>
      </c>
      <c r="AA5069" s="4">
        <v>98.516999999999996</v>
      </c>
      <c r="AC5069" s="4">
        <v>108.92</v>
      </c>
      <c r="AJ5069" s="1"/>
    </row>
    <row r="5070" spans="1:36">
      <c r="A5070">
        <v>6923</v>
      </c>
      <c r="B5070" s="1">
        <v>42911.977009780298</v>
      </c>
      <c r="C5070">
        <v>2.296773616E-8</v>
      </c>
      <c r="D5070">
        <v>4.4133120269999998E-8</v>
      </c>
      <c r="E5070">
        <v>2.8716304000000001E-8</v>
      </c>
      <c r="F5070">
        <v>1.256282078E-9</v>
      </c>
      <c r="G5070">
        <v>7.6207390400000002E-10</v>
      </c>
      <c r="H5070">
        <v>1.080870549E-11</v>
      </c>
      <c r="I5070">
        <v>3.6412475310000001E-6</v>
      </c>
      <c r="J5070">
        <v>35.129944962000003</v>
      </c>
      <c r="K5070">
        <v>22.858165769999999</v>
      </c>
      <c r="L5070">
        <v>1.5368663140000001</v>
      </c>
      <c r="O5070" s="1">
        <v>42911.977009780298</v>
      </c>
      <c r="P5070" s="8"/>
      <c r="Q5070" s="8"/>
      <c r="R5070" s="8"/>
      <c r="S5070" s="8"/>
      <c r="T5070" s="7">
        <v>0</v>
      </c>
      <c r="W5070" s="5">
        <v>42911.95208333333</v>
      </c>
      <c r="X5070" s="4">
        <v>108.95</v>
      </c>
      <c r="Y5070" s="4">
        <v>109.37</v>
      </c>
      <c r="Z5070" s="4">
        <v>327.69</v>
      </c>
      <c r="AA5070" s="4">
        <v>98.495999999999995</v>
      </c>
      <c r="AC5070" s="4">
        <v>108.95</v>
      </c>
      <c r="AJ5070" s="1"/>
    </row>
    <row r="5071" spans="1:36">
      <c r="A5071">
        <v>6924</v>
      </c>
      <c r="B5071" s="1">
        <v>42911.9770270023</v>
      </c>
      <c r="C5071">
        <v>2.2968595909999999E-8</v>
      </c>
      <c r="D5071">
        <v>4.4021419399999999E-8</v>
      </c>
      <c r="E5071">
        <v>2.872066851E-8</v>
      </c>
      <c r="F5071">
        <v>1.259611748E-9</v>
      </c>
      <c r="G5071">
        <v>7.6501394109999998E-10</v>
      </c>
      <c r="H5071">
        <v>1.0157373210000001E-11</v>
      </c>
      <c r="I5071">
        <v>3.6412475310000001E-6</v>
      </c>
      <c r="J5071">
        <v>34.948403315999997</v>
      </c>
      <c r="K5071">
        <v>22.801207237</v>
      </c>
      <c r="L5071">
        <v>1.53274355</v>
      </c>
      <c r="O5071" s="1">
        <v>42911.9770270023</v>
      </c>
      <c r="P5071" s="8"/>
      <c r="Q5071" s="8"/>
      <c r="R5071" s="8"/>
      <c r="S5071" s="8"/>
      <c r="T5071" s="7">
        <v>0</v>
      </c>
      <c r="W5071" s="5">
        <v>42911.95208333333</v>
      </c>
      <c r="X5071" s="4">
        <v>108.93</v>
      </c>
      <c r="Y5071" s="4">
        <v>109.25</v>
      </c>
      <c r="Z5071" s="4">
        <v>328.06</v>
      </c>
      <c r="AA5071" s="4">
        <v>98.483999999999995</v>
      </c>
      <c r="AC5071" s="4">
        <v>108.93</v>
      </c>
      <c r="AJ5071" s="1"/>
    </row>
    <row r="5072" spans="1:36">
      <c r="A5072">
        <v>6925</v>
      </c>
      <c r="B5072" s="1">
        <v>42911.977044224303</v>
      </c>
      <c r="C5072">
        <v>2.2909867779999999E-8</v>
      </c>
      <c r="D5072">
        <v>4.3844103459999998E-8</v>
      </c>
      <c r="E5072">
        <v>2.854779702E-8</v>
      </c>
      <c r="F5072">
        <v>1.2588446950000001E-9</v>
      </c>
      <c r="G5072">
        <v>7.6503114949999998E-10</v>
      </c>
      <c r="H5072">
        <v>1.102625803E-11</v>
      </c>
      <c r="I5072">
        <v>3.6242242910000001E-6</v>
      </c>
      <c r="J5072">
        <v>34.828842373000001</v>
      </c>
      <c r="K5072">
        <v>22.677775205</v>
      </c>
      <c r="L5072">
        <v>1.5358139</v>
      </c>
      <c r="O5072" s="1">
        <v>42911.977044224303</v>
      </c>
      <c r="P5072" s="8"/>
      <c r="Q5072" s="8"/>
      <c r="R5072" s="8"/>
      <c r="S5072" s="8"/>
      <c r="T5072" s="7">
        <v>0</v>
      </c>
      <c r="W5072" s="5">
        <v>42911.95208333333</v>
      </c>
      <c r="X5072" s="4">
        <v>109.01</v>
      </c>
      <c r="Y5072" s="4">
        <v>109.3</v>
      </c>
      <c r="Z5072" s="4">
        <v>328.1</v>
      </c>
      <c r="AA5072" s="4">
        <v>98.534999999999997</v>
      </c>
      <c r="AC5072" s="4">
        <v>109.01</v>
      </c>
      <c r="AJ5072" s="1"/>
    </row>
    <row r="5073" spans="1:36">
      <c r="A5073">
        <v>6926</v>
      </c>
      <c r="B5073" s="1">
        <v>42911.977061412297</v>
      </c>
      <c r="C5073">
        <v>2.2958005269999998E-8</v>
      </c>
      <c r="D5073">
        <v>4.3932246289999999E-8</v>
      </c>
      <c r="E5073">
        <v>2.8647049180000001E-8</v>
      </c>
      <c r="F5073">
        <v>1.2541876430000001E-9</v>
      </c>
      <c r="G5073">
        <v>7.6497347349999995E-10</v>
      </c>
      <c r="H5073">
        <v>1.046090731E-11</v>
      </c>
      <c r="I5073">
        <v>3.6412475310000001E-6</v>
      </c>
      <c r="J5073">
        <v>35.028447731</v>
      </c>
      <c r="K5073">
        <v>22.841118987000002</v>
      </c>
      <c r="L5073">
        <v>1.5335696889999999</v>
      </c>
      <c r="O5073" s="1">
        <v>42911.977061412297</v>
      </c>
      <c r="P5073" s="8"/>
      <c r="Q5073" s="8"/>
      <c r="R5073" s="8"/>
      <c r="S5073" s="8"/>
      <c r="T5073" s="7">
        <v>0</v>
      </c>
      <c r="W5073" s="5">
        <v>42911.95208333333</v>
      </c>
      <c r="X5073" s="4">
        <v>109</v>
      </c>
      <c r="Y5073" s="4">
        <v>109.48</v>
      </c>
      <c r="Z5073" s="4">
        <v>328.5</v>
      </c>
      <c r="AA5073" s="4">
        <v>98.534000000000006</v>
      </c>
      <c r="AC5073" s="4">
        <v>109</v>
      </c>
      <c r="AJ5073" s="1"/>
    </row>
    <row r="5074" spans="1:36">
      <c r="A5074">
        <v>6927</v>
      </c>
      <c r="B5074" s="1">
        <v>42911.9770786113</v>
      </c>
      <c r="C5074">
        <v>2.3066833780000001E-8</v>
      </c>
      <c r="D5074">
        <v>4.4146773349999998E-8</v>
      </c>
      <c r="E5074">
        <v>2.887391837E-8</v>
      </c>
      <c r="F5074">
        <v>1.2657522810000001E-9</v>
      </c>
      <c r="G5074">
        <v>7.6620387809999996E-10</v>
      </c>
      <c r="H5074">
        <v>1.1140394159999999E-11</v>
      </c>
      <c r="I5074">
        <v>3.6412475310000001E-6</v>
      </c>
      <c r="J5074">
        <v>34.877893581000002</v>
      </c>
      <c r="K5074">
        <v>22.811666078999998</v>
      </c>
      <c r="L5074">
        <v>1.528949857</v>
      </c>
      <c r="O5074" s="1">
        <v>42911.9770786113</v>
      </c>
      <c r="P5074" s="8"/>
      <c r="Q5074" s="8"/>
      <c r="R5074" s="8"/>
      <c r="S5074" s="8"/>
      <c r="T5074" s="7">
        <v>0</v>
      </c>
      <c r="W5074" s="5">
        <v>42911.95208333333</v>
      </c>
      <c r="X5074" s="4">
        <v>109.01</v>
      </c>
      <c r="Y5074" s="4">
        <v>109.48</v>
      </c>
      <c r="Z5074" s="4">
        <v>328.22</v>
      </c>
      <c r="AA5074" s="4">
        <v>98.531999999999996</v>
      </c>
      <c r="AC5074" s="4">
        <v>109.01</v>
      </c>
      <c r="AJ5074" s="1"/>
    </row>
    <row r="5075" spans="1:36">
      <c r="A5075">
        <v>6928</v>
      </c>
      <c r="B5075" s="1">
        <v>42911.977095798298</v>
      </c>
      <c r="C5075">
        <v>2.321318604E-8</v>
      </c>
      <c r="D5075">
        <v>4.4628961860000002E-8</v>
      </c>
      <c r="E5075">
        <v>2.913518315E-8</v>
      </c>
      <c r="F5075">
        <v>1.2743479600000001E-9</v>
      </c>
      <c r="G5075">
        <v>7.7064238319999999E-10</v>
      </c>
      <c r="H5075">
        <v>1.0462316780000001E-11</v>
      </c>
      <c r="I5075">
        <v>3.6412475310000001E-6</v>
      </c>
      <c r="J5075">
        <v>35.021017213</v>
      </c>
      <c r="K5075">
        <v>22.862816167999998</v>
      </c>
      <c r="L5075">
        <v>1.531789302</v>
      </c>
      <c r="O5075" s="1">
        <v>42911.977095798298</v>
      </c>
      <c r="P5075" s="8"/>
      <c r="Q5075" s="8"/>
      <c r="R5075" s="8"/>
      <c r="S5075" s="8"/>
      <c r="T5075" s="7">
        <v>0</v>
      </c>
      <c r="W5075" s="5">
        <v>42911.95208333333</v>
      </c>
      <c r="X5075" s="4">
        <v>108.92</v>
      </c>
      <c r="Y5075" s="4">
        <v>109.46</v>
      </c>
      <c r="Z5075" s="4">
        <v>328.48</v>
      </c>
      <c r="AA5075" s="4">
        <v>98.51</v>
      </c>
      <c r="AC5075" s="4">
        <v>108.92</v>
      </c>
      <c r="AJ5075" s="1"/>
    </row>
    <row r="5076" spans="1:36">
      <c r="A5076">
        <v>6929</v>
      </c>
      <c r="B5076" s="1">
        <v>42911.977113044297</v>
      </c>
      <c r="C5076">
        <v>2.3126725420000001E-8</v>
      </c>
      <c r="D5076">
        <v>4.4581391019999999E-8</v>
      </c>
      <c r="E5076">
        <v>2.9058528029999999E-8</v>
      </c>
      <c r="F5076">
        <v>1.273162575E-9</v>
      </c>
      <c r="G5076">
        <v>7.6797979089999997E-10</v>
      </c>
      <c r="H5076">
        <v>1.109412388E-11</v>
      </c>
      <c r="I5076">
        <v>3.6412475310000001E-6</v>
      </c>
      <c r="J5076">
        <v>35.016259419999997</v>
      </c>
      <c r="K5076">
        <v>22.823894285000002</v>
      </c>
      <c r="L5076">
        <v>1.534193025</v>
      </c>
      <c r="O5076" s="1">
        <v>42911.977113044297</v>
      </c>
      <c r="P5076" s="8"/>
      <c r="Q5076" s="8"/>
      <c r="R5076" s="8"/>
      <c r="S5076" s="8"/>
      <c r="T5076" s="7">
        <v>0</v>
      </c>
      <c r="W5076" s="5">
        <v>42911.952777777777</v>
      </c>
      <c r="X5076" s="4">
        <v>108.88</v>
      </c>
      <c r="Y5076" s="4">
        <v>109.47</v>
      </c>
      <c r="Z5076" s="4">
        <v>328.56</v>
      </c>
      <c r="AA5076" s="4">
        <v>98.552999999999997</v>
      </c>
      <c r="AC5076" s="4">
        <v>108.88</v>
      </c>
      <c r="AJ5076" s="1"/>
    </row>
    <row r="5077" spans="1:36">
      <c r="A5077">
        <v>6930</v>
      </c>
      <c r="B5077" s="1">
        <v>42911.977130208303</v>
      </c>
      <c r="C5077">
        <v>2.3035340749999999E-8</v>
      </c>
      <c r="D5077">
        <v>4.4167688169999998E-8</v>
      </c>
      <c r="E5077">
        <v>2.8606880420000001E-8</v>
      </c>
      <c r="F5077">
        <v>1.2550941400000001E-9</v>
      </c>
      <c r="G5077">
        <v>7.5834871719999999E-10</v>
      </c>
      <c r="H5077">
        <v>1.078945006E-11</v>
      </c>
      <c r="I5077">
        <v>3.6412475310000001E-6</v>
      </c>
      <c r="J5077">
        <v>35.190737312000003</v>
      </c>
      <c r="K5077">
        <v>22.792617314000001</v>
      </c>
      <c r="L5077">
        <v>1.543953326</v>
      </c>
      <c r="O5077" s="1">
        <v>42911.977130208303</v>
      </c>
      <c r="P5077" s="8"/>
      <c r="Q5077" s="8"/>
      <c r="R5077" s="8"/>
      <c r="S5077" s="8"/>
      <c r="T5077" s="7">
        <v>0</v>
      </c>
      <c r="W5077" s="5">
        <v>42911.952777777777</v>
      </c>
      <c r="X5077" s="4">
        <v>108.88</v>
      </c>
      <c r="Y5077" s="4">
        <v>109.46</v>
      </c>
      <c r="Z5077" s="4">
        <v>328.71</v>
      </c>
      <c r="AA5077" s="4">
        <v>98.555999999999997</v>
      </c>
      <c r="AC5077" s="4">
        <v>108.88</v>
      </c>
      <c r="AJ5077" s="1"/>
    </row>
    <row r="5078" spans="1:36">
      <c r="A5078">
        <v>6931</v>
      </c>
      <c r="B5078" s="1">
        <v>42911.977147430298</v>
      </c>
      <c r="C5078">
        <v>2.2848485769999999E-8</v>
      </c>
      <c r="D5078">
        <v>4.4037786750000001E-8</v>
      </c>
      <c r="E5078">
        <v>2.882642924E-8</v>
      </c>
      <c r="F5078">
        <v>1.2655964050000001E-9</v>
      </c>
      <c r="G5078">
        <v>7.6038420000000001E-10</v>
      </c>
      <c r="H5078">
        <v>1.0963846150000001E-11</v>
      </c>
      <c r="I5078">
        <v>3.6412475310000001E-6</v>
      </c>
      <c r="J5078">
        <v>34.796074451999999</v>
      </c>
      <c r="K5078">
        <v>22.776952525999999</v>
      </c>
      <c r="L5078">
        <v>1.5276878860000001</v>
      </c>
      <c r="O5078" s="1">
        <v>42911.977147430298</v>
      </c>
      <c r="P5078" s="8"/>
      <c r="Q5078" s="8"/>
      <c r="R5078" s="8"/>
      <c r="S5078" s="8"/>
      <c r="T5078" s="7">
        <v>0</v>
      </c>
      <c r="W5078" s="5">
        <v>42911.952777777777</v>
      </c>
      <c r="X5078" s="4">
        <v>108.93</v>
      </c>
      <c r="Y5078" s="4">
        <v>109.45</v>
      </c>
      <c r="Z5078" s="4">
        <v>328.55</v>
      </c>
      <c r="AA5078" s="4">
        <v>98.591999999999999</v>
      </c>
      <c r="AC5078" s="4">
        <v>108.93</v>
      </c>
      <c r="AJ5078" s="1"/>
    </row>
    <row r="5079" spans="1:36">
      <c r="A5079">
        <v>6932</v>
      </c>
      <c r="B5079" s="1">
        <v>42911.977164629301</v>
      </c>
      <c r="C5079">
        <v>2.302704161E-8</v>
      </c>
      <c r="D5079">
        <v>4.4401822659999998E-8</v>
      </c>
      <c r="E5079">
        <v>2.9060565510000002E-8</v>
      </c>
      <c r="F5079">
        <v>1.2732667140000001E-9</v>
      </c>
      <c r="G5079">
        <v>7.6623707380000002E-10</v>
      </c>
      <c r="H5079">
        <v>1.018992616E-11</v>
      </c>
      <c r="I5079">
        <v>3.6583508060000001E-6</v>
      </c>
      <c r="J5079">
        <v>34.872365833000003</v>
      </c>
      <c r="K5079">
        <v>22.823627747</v>
      </c>
      <c r="L5079">
        <v>1.5279063530000001</v>
      </c>
      <c r="O5079" s="1">
        <v>42911.977164629301</v>
      </c>
      <c r="P5079" s="8"/>
      <c r="Q5079" s="8"/>
      <c r="R5079" s="8"/>
      <c r="S5079" s="8"/>
      <c r="T5079" s="7">
        <v>0</v>
      </c>
      <c r="W5079" s="5">
        <v>42911.952777777777</v>
      </c>
      <c r="X5079" s="4">
        <v>108.93</v>
      </c>
      <c r="Y5079" s="4">
        <v>109.35</v>
      </c>
      <c r="Z5079" s="4">
        <v>328.13</v>
      </c>
      <c r="AA5079" s="4">
        <v>98.581999999999994</v>
      </c>
      <c r="AC5079" s="4">
        <v>108.93</v>
      </c>
      <c r="AJ5079" s="1"/>
    </row>
    <row r="5080" spans="1:36">
      <c r="A5080">
        <v>6933</v>
      </c>
      <c r="B5080" s="1">
        <v>42911.977181817303</v>
      </c>
      <c r="C5080">
        <v>2.315425718E-8</v>
      </c>
      <c r="D5080">
        <v>4.4563837060000001E-8</v>
      </c>
      <c r="E5080">
        <v>2.8945468239999998E-8</v>
      </c>
      <c r="F5080">
        <v>1.2693934789999999E-9</v>
      </c>
      <c r="G5080">
        <v>7.6483031020000004E-10</v>
      </c>
      <c r="H5080">
        <v>1.0962956239999999E-11</v>
      </c>
      <c r="I5080">
        <v>3.6412475310000001E-6</v>
      </c>
      <c r="J5080">
        <v>35.106401439000003</v>
      </c>
      <c r="K5080">
        <v>22.802597239000001</v>
      </c>
      <c r="L5080">
        <v>1.539579069</v>
      </c>
      <c r="O5080" s="1">
        <v>42911.977181817303</v>
      </c>
      <c r="P5080" s="8"/>
      <c r="Q5080" s="8"/>
      <c r="R5080" s="8"/>
      <c r="S5080" s="8"/>
      <c r="T5080" s="7">
        <v>0</v>
      </c>
      <c r="W5080" s="5">
        <v>42911.952777777777</v>
      </c>
      <c r="X5080" s="4">
        <v>108.96</v>
      </c>
      <c r="Y5080" s="4">
        <v>109.34</v>
      </c>
      <c r="Z5080" s="4">
        <v>327.95</v>
      </c>
      <c r="AA5080" s="4">
        <v>98.635000000000005</v>
      </c>
      <c r="AC5080" s="4">
        <v>108.96</v>
      </c>
      <c r="AJ5080" s="1"/>
    </row>
    <row r="5081" spans="1:36">
      <c r="A5081">
        <v>6934</v>
      </c>
      <c r="B5081" s="1">
        <v>42911.977199004301</v>
      </c>
      <c r="C5081">
        <v>2.300154023E-8</v>
      </c>
      <c r="D5081">
        <v>4.415682753E-8</v>
      </c>
      <c r="E5081">
        <v>2.8838901039999999E-8</v>
      </c>
      <c r="F5081">
        <v>1.2629773889999999E-9</v>
      </c>
      <c r="G5081">
        <v>7.6680384260000002E-10</v>
      </c>
      <c r="H5081">
        <v>1.087690788E-11</v>
      </c>
      <c r="I5081">
        <v>3.6583508060000001E-6</v>
      </c>
      <c r="J5081">
        <v>34.962484602000004</v>
      </c>
      <c r="K5081">
        <v>22.83405965</v>
      </c>
      <c r="L5081">
        <v>1.531155</v>
      </c>
      <c r="O5081" s="1">
        <v>42911.977199004301</v>
      </c>
      <c r="P5081" s="8"/>
      <c r="Q5081" s="8"/>
      <c r="R5081" s="8"/>
      <c r="S5081" s="8"/>
      <c r="T5081" s="7">
        <v>0</v>
      </c>
      <c r="W5081" s="5">
        <v>42911.952777777777</v>
      </c>
      <c r="X5081" s="4">
        <v>108.95</v>
      </c>
      <c r="Y5081" s="4">
        <v>109.43</v>
      </c>
      <c r="Z5081" s="4">
        <v>328.24</v>
      </c>
      <c r="AA5081" s="4">
        <v>98.616</v>
      </c>
      <c r="AC5081" s="4">
        <v>108.95</v>
      </c>
      <c r="AJ5081" s="1"/>
    </row>
    <row r="5082" spans="1:36">
      <c r="A5082">
        <v>6935</v>
      </c>
      <c r="B5082" s="1">
        <v>42911.977216192303</v>
      </c>
      <c r="C5082">
        <v>2.301899293E-8</v>
      </c>
      <c r="D5082">
        <v>4.4258396060000001E-8</v>
      </c>
      <c r="E5082">
        <v>2.892750928E-8</v>
      </c>
      <c r="F5082">
        <v>1.266273753E-9</v>
      </c>
      <c r="G5082">
        <v>7.6463324559999996E-10</v>
      </c>
      <c r="H5082">
        <v>1.0933113789999999E-11</v>
      </c>
      <c r="I5082">
        <v>3.6412475310000001E-6</v>
      </c>
      <c r="J5082">
        <v>34.951680844000002</v>
      </c>
      <c r="K5082">
        <v>22.844593611000001</v>
      </c>
      <c r="L5082">
        <v>1.5299760389999999</v>
      </c>
      <c r="O5082" s="1">
        <v>42911.977216192303</v>
      </c>
      <c r="P5082" s="8"/>
      <c r="Q5082" s="8"/>
      <c r="R5082" s="8"/>
      <c r="S5082" s="8"/>
      <c r="T5082" s="7">
        <v>0</v>
      </c>
      <c r="W5082" s="5">
        <v>42911.952777777777</v>
      </c>
      <c r="X5082" s="4">
        <v>108.98</v>
      </c>
      <c r="Y5082" s="4">
        <v>109.38</v>
      </c>
      <c r="Z5082" s="4">
        <v>328.53</v>
      </c>
      <c r="AA5082" s="4">
        <v>98.602000000000004</v>
      </c>
      <c r="AC5082" s="4">
        <v>108.98</v>
      </c>
      <c r="AJ5082" s="1"/>
    </row>
    <row r="5083" spans="1:36">
      <c r="A5083">
        <v>6936</v>
      </c>
      <c r="B5083" s="1">
        <v>42911.977233368299</v>
      </c>
      <c r="C5083">
        <v>2.2969848249999999E-8</v>
      </c>
      <c r="D5083">
        <v>4.4207144610000001E-8</v>
      </c>
      <c r="E5083">
        <v>2.8840547730000001E-8</v>
      </c>
      <c r="F5083">
        <v>1.2687041420000001E-9</v>
      </c>
      <c r="G5083">
        <v>7.6797340709999998E-10</v>
      </c>
      <c r="H5083">
        <v>1.0447090239999999E-11</v>
      </c>
      <c r="I5083">
        <v>3.6412475310000001E-6</v>
      </c>
      <c r="J5083">
        <v>34.844329072999997</v>
      </c>
      <c r="K5083">
        <v>22.732287835000001</v>
      </c>
      <c r="L5083">
        <v>1.5328122420000001</v>
      </c>
      <c r="O5083" s="1">
        <v>42911.977233368299</v>
      </c>
      <c r="P5083" s="8"/>
      <c r="Q5083" s="8"/>
      <c r="R5083" s="8"/>
      <c r="S5083" s="8"/>
      <c r="T5083" s="7">
        <v>0</v>
      </c>
      <c r="W5083" s="5">
        <v>42911.952777777777</v>
      </c>
      <c r="X5083" s="4">
        <v>108.93</v>
      </c>
      <c r="Y5083" s="4">
        <v>109.38</v>
      </c>
      <c r="Z5083" s="4">
        <v>328.83</v>
      </c>
      <c r="AA5083" s="4">
        <v>98.593000000000004</v>
      </c>
      <c r="AC5083" s="4">
        <v>108.93</v>
      </c>
      <c r="AJ5083" s="1"/>
    </row>
    <row r="5084" spans="1:36">
      <c r="A5084">
        <v>6937</v>
      </c>
      <c r="B5084" s="1">
        <v>42911.977250578297</v>
      </c>
      <c r="C5084">
        <v>2.3090285240000001E-8</v>
      </c>
      <c r="D5084">
        <v>4.4264506730000001E-8</v>
      </c>
      <c r="E5084">
        <v>2.8837654040000001E-8</v>
      </c>
      <c r="F5084">
        <v>1.2632832560000001E-9</v>
      </c>
      <c r="G5084">
        <v>7.6577455490000002E-10</v>
      </c>
      <c r="H5084">
        <v>1.0720888590000001E-11</v>
      </c>
      <c r="I5084">
        <v>3.6412475310000001E-6</v>
      </c>
      <c r="J5084">
        <v>35.039257050000003</v>
      </c>
      <c r="K5084">
        <v>22.827543949999999</v>
      </c>
      <c r="L5084">
        <v>1.53495519</v>
      </c>
      <c r="O5084" s="1">
        <v>42911.977250578297</v>
      </c>
      <c r="P5084" s="8"/>
      <c r="Q5084" s="8"/>
      <c r="R5084" s="8"/>
      <c r="S5084" s="8"/>
      <c r="T5084" s="7">
        <v>0</v>
      </c>
      <c r="W5084" s="5">
        <v>42911.952777777777</v>
      </c>
      <c r="X5084" s="4">
        <v>108.91</v>
      </c>
      <c r="Y5084" s="4">
        <v>109.42</v>
      </c>
      <c r="Z5084" s="4">
        <v>328.64</v>
      </c>
      <c r="AA5084" s="4">
        <v>98.584999999999994</v>
      </c>
      <c r="AC5084" s="4">
        <v>108.91</v>
      </c>
      <c r="AJ5084" s="1"/>
    </row>
    <row r="5085" spans="1:36">
      <c r="A5085">
        <v>6938</v>
      </c>
      <c r="B5085" s="1">
        <v>42911.977267766299</v>
      </c>
      <c r="C5085">
        <v>2.3077349809999999E-8</v>
      </c>
      <c r="D5085">
        <v>4.4348158919999997E-8</v>
      </c>
      <c r="E5085">
        <v>2.9013051520000001E-8</v>
      </c>
      <c r="F5085">
        <v>1.269778171E-9</v>
      </c>
      <c r="G5085">
        <v>7.6637973739999998E-10</v>
      </c>
      <c r="H5085">
        <v>1.0682837429999999E-11</v>
      </c>
      <c r="I5085">
        <v>3.6583508060000001E-6</v>
      </c>
      <c r="J5085">
        <v>34.925910618000003</v>
      </c>
      <c r="K5085">
        <v>22.848913431</v>
      </c>
      <c r="L5085">
        <v>1.528558928</v>
      </c>
      <c r="O5085" s="1">
        <v>42911.977267766299</v>
      </c>
      <c r="P5085" s="8"/>
      <c r="Q5085" s="8"/>
      <c r="R5085" s="8"/>
      <c r="S5085" s="8"/>
      <c r="T5085" s="7">
        <v>0</v>
      </c>
      <c r="W5085" s="5">
        <v>42911.952777777777</v>
      </c>
      <c r="X5085" s="4">
        <v>108.91</v>
      </c>
      <c r="Y5085" s="4">
        <v>109.38</v>
      </c>
      <c r="Z5085" s="4">
        <v>328.49</v>
      </c>
      <c r="AA5085" s="4">
        <v>98.613</v>
      </c>
      <c r="AC5085" s="4">
        <v>108.91</v>
      </c>
      <c r="AJ5085" s="1"/>
    </row>
    <row r="5086" spans="1:36">
      <c r="A5086">
        <v>6939</v>
      </c>
      <c r="B5086" s="1">
        <v>42911.977284988301</v>
      </c>
      <c r="C5086">
        <v>2.312327751E-8</v>
      </c>
      <c r="D5086">
        <v>4.4642867179999999E-8</v>
      </c>
      <c r="E5086">
        <v>2.9167392060000001E-8</v>
      </c>
      <c r="F5086">
        <v>1.277835504E-9</v>
      </c>
      <c r="G5086">
        <v>7.705879268E-10</v>
      </c>
      <c r="H5086">
        <v>1.056986876E-11</v>
      </c>
      <c r="I5086">
        <v>3.6412475310000001E-6</v>
      </c>
      <c r="J5086">
        <v>34.936317733000003</v>
      </c>
      <c r="K5086">
        <v>22.825623457999999</v>
      </c>
      <c r="L5086">
        <v>1.5305745230000001</v>
      </c>
      <c r="O5086" s="1">
        <v>42911.977284988301</v>
      </c>
      <c r="P5086" s="8"/>
      <c r="Q5086" s="8"/>
      <c r="R5086" s="8"/>
      <c r="S5086" s="8"/>
      <c r="T5086" s="7">
        <v>0</v>
      </c>
      <c r="W5086" s="5">
        <v>42911.952777777777</v>
      </c>
      <c r="X5086" s="4">
        <v>108.88</v>
      </c>
      <c r="Y5086" s="4">
        <v>109.48</v>
      </c>
      <c r="Z5086" s="4">
        <v>328.32</v>
      </c>
      <c r="AA5086" s="4">
        <v>98.608000000000004</v>
      </c>
      <c r="AC5086" s="4">
        <v>108.88</v>
      </c>
      <c r="AJ5086" s="1"/>
    </row>
    <row r="5087" spans="1:36">
      <c r="A5087">
        <v>6940</v>
      </c>
      <c r="B5087" s="1">
        <v>42911.977302222302</v>
      </c>
      <c r="C5087">
        <v>2.315843517E-8</v>
      </c>
      <c r="D5087">
        <v>4.470307147E-8</v>
      </c>
      <c r="E5087">
        <v>2.9157124710000001E-8</v>
      </c>
      <c r="F5087">
        <v>1.279251927E-9</v>
      </c>
      <c r="G5087">
        <v>7.6627781900000003E-10</v>
      </c>
      <c r="H5087">
        <v>1.079317885E-11</v>
      </c>
      <c r="I5087">
        <v>3.6583508060000001E-6</v>
      </c>
      <c r="J5087">
        <v>34.944697394000002</v>
      </c>
      <c r="K5087">
        <v>22.792324255</v>
      </c>
      <c r="L5087">
        <v>1.5331783189999999</v>
      </c>
      <c r="O5087" s="1">
        <v>42911.977302222302</v>
      </c>
      <c r="P5087" s="8"/>
      <c r="Q5087" s="8"/>
      <c r="R5087" s="8"/>
      <c r="S5087" s="8"/>
      <c r="T5087" s="7">
        <v>0</v>
      </c>
      <c r="W5087" s="5">
        <v>42911.952777777777</v>
      </c>
      <c r="X5087" s="4">
        <v>108.85</v>
      </c>
      <c r="Y5087" s="4">
        <v>109.49</v>
      </c>
      <c r="Z5087" s="4">
        <v>328.43</v>
      </c>
      <c r="AA5087" s="4">
        <v>98.614000000000004</v>
      </c>
      <c r="AC5087" s="4">
        <v>108.85</v>
      </c>
      <c r="AJ5087" s="1"/>
    </row>
    <row r="5088" spans="1:36">
      <c r="A5088">
        <v>6941</v>
      </c>
      <c r="B5088" s="1">
        <v>42911.977319421298</v>
      </c>
      <c r="C5088">
        <v>2.3085364730000001E-8</v>
      </c>
      <c r="D5088">
        <v>4.4551363490000003E-8</v>
      </c>
      <c r="E5088">
        <v>2.8861459E-8</v>
      </c>
      <c r="F5088">
        <v>1.2669096880000001E-9</v>
      </c>
      <c r="G5088">
        <v>7.633422228E-10</v>
      </c>
      <c r="H5088">
        <v>1.047775408E-11</v>
      </c>
      <c r="I5088">
        <v>3.6412475310000001E-6</v>
      </c>
      <c r="J5088">
        <v>35.165382268000002</v>
      </c>
      <c r="K5088">
        <v>22.780991626999999</v>
      </c>
      <c r="L5088">
        <v>1.5436282509999999</v>
      </c>
      <c r="O5088" s="1">
        <v>42911.977319421298</v>
      </c>
      <c r="P5088" s="8"/>
      <c r="Q5088" s="8"/>
      <c r="R5088" s="8"/>
      <c r="S5088" s="8"/>
      <c r="T5088" s="7">
        <v>0</v>
      </c>
      <c r="W5088" s="5">
        <v>42911.952777777777</v>
      </c>
      <c r="X5088" s="4">
        <v>108.83</v>
      </c>
      <c r="Y5088" s="4">
        <v>109.52</v>
      </c>
      <c r="Z5088" s="4">
        <v>328.3</v>
      </c>
      <c r="AA5088" s="4">
        <v>98.641000000000005</v>
      </c>
      <c r="AC5088" s="4">
        <v>108.83</v>
      </c>
      <c r="AJ5088" s="1"/>
    </row>
    <row r="5089" spans="1:38">
      <c r="A5089">
        <v>6942</v>
      </c>
      <c r="B5089" s="1">
        <v>42911.977336655298</v>
      </c>
      <c r="C5089">
        <v>2.290312828E-8</v>
      </c>
      <c r="D5089">
        <v>4.4029089709999999E-8</v>
      </c>
      <c r="E5089">
        <v>2.8634360660000002E-8</v>
      </c>
      <c r="F5089">
        <v>1.261283189E-9</v>
      </c>
      <c r="G5089">
        <v>7.6341771789999999E-10</v>
      </c>
      <c r="H5089">
        <v>1.086210462E-11</v>
      </c>
      <c r="I5089">
        <v>3.6412475310000001E-6</v>
      </c>
      <c r="J5089">
        <v>34.908171369999998</v>
      </c>
      <c r="K5089">
        <v>22.702562684</v>
      </c>
      <c r="L5089">
        <v>1.537631317</v>
      </c>
      <c r="O5089" s="1">
        <v>42911.977336655298</v>
      </c>
      <c r="P5089" s="8"/>
      <c r="Q5089" s="8"/>
      <c r="R5089" s="8"/>
      <c r="S5089" s="8"/>
      <c r="T5089" s="7">
        <v>0</v>
      </c>
      <c r="W5089" s="5">
        <v>42911.952777777777</v>
      </c>
      <c r="X5089" s="4">
        <v>108.87</v>
      </c>
      <c r="Y5089" s="4">
        <v>109.53</v>
      </c>
      <c r="Z5089" s="4">
        <v>328.38</v>
      </c>
      <c r="AA5089" s="4">
        <v>98.641999999999996</v>
      </c>
      <c r="AC5089" s="4">
        <v>108.87</v>
      </c>
      <c r="AJ5089" s="1"/>
    </row>
    <row r="5090" spans="1:38">
      <c r="A5090">
        <v>6943</v>
      </c>
      <c r="B5090" s="1">
        <v>42911.977353842303</v>
      </c>
      <c r="C5090">
        <v>2.2942041159999998E-8</v>
      </c>
      <c r="D5090">
        <v>4.4203236630000003E-8</v>
      </c>
      <c r="E5090">
        <v>2.884385886E-8</v>
      </c>
      <c r="F5090">
        <v>1.267332905E-9</v>
      </c>
      <c r="G5090">
        <v>7.6672451720000003E-10</v>
      </c>
      <c r="H5090">
        <v>1.142319832E-11</v>
      </c>
      <c r="I5090">
        <v>3.6412475310000001E-6</v>
      </c>
      <c r="J5090">
        <v>34.87894652</v>
      </c>
      <c r="K5090">
        <v>22.759496527</v>
      </c>
      <c r="L5090">
        <v>1.532500795</v>
      </c>
      <c r="O5090" s="1">
        <v>42911.977353842303</v>
      </c>
      <c r="P5090" s="8"/>
      <c r="Q5090" s="8"/>
      <c r="R5090" s="8"/>
      <c r="S5090" s="8"/>
      <c r="T5090" s="7">
        <v>0</v>
      </c>
      <c r="W5090" s="5">
        <v>42911.952777777777</v>
      </c>
      <c r="X5090" s="4">
        <v>108.89</v>
      </c>
      <c r="Y5090" s="4">
        <v>109.38</v>
      </c>
      <c r="Z5090" s="4">
        <v>328.54</v>
      </c>
      <c r="AA5090" s="4">
        <v>98.662999999999997</v>
      </c>
      <c r="AC5090" s="4">
        <v>108.89</v>
      </c>
      <c r="AJ5090" s="5"/>
      <c r="AL5090" s="4"/>
    </row>
    <row r="5091" spans="1:38">
      <c r="A5091">
        <v>6944</v>
      </c>
      <c r="B5091" s="1">
        <v>42911.9773710183</v>
      </c>
      <c r="C5091">
        <v>2.3136982110000001E-8</v>
      </c>
      <c r="D5091">
        <v>4.4599328669999997E-8</v>
      </c>
      <c r="E5091">
        <v>2.9179030749999998E-8</v>
      </c>
      <c r="F5091">
        <v>1.2717183969999999E-9</v>
      </c>
      <c r="G5091">
        <v>7.6709028019999996E-10</v>
      </c>
      <c r="H5091">
        <v>1.109928989E-11</v>
      </c>
      <c r="I5091">
        <v>3.6412475310000001E-6</v>
      </c>
      <c r="J5091">
        <v>35.070129338999998</v>
      </c>
      <c r="K5091">
        <v>22.944569182999999</v>
      </c>
      <c r="L5091">
        <v>1.5284719040000001</v>
      </c>
      <c r="O5091" s="1">
        <v>42911.9773710183</v>
      </c>
      <c r="P5091" s="8"/>
      <c r="Q5091" s="8"/>
      <c r="R5091" s="8"/>
      <c r="S5091" s="8"/>
      <c r="T5091" s="7">
        <v>0</v>
      </c>
      <c r="W5091" s="5">
        <v>42911.952777777777</v>
      </c>
      <c r="X5091" s="4">
        <v>108.89</v>
      </c>
      <c r="Y5091" s="4">
        <v>109.47</v>
      </c>
      <c r="Z5091" s="4">
        <v>328.68</v>
      </c>
      <c r="AA5091" s="4">
        <v>98.673000000000002</v>
      </c>
      <c r="AC5091" s="4">
        <v>108.89</v>
      </c>
      <c r="AJ5091" s="5"/>
      <c r="AL5091" s="4"/>
    </row>
    <row r="5092" spans="1:38">
      <c r="A5092">
        <v>6945</v>
      </c>
      <c r="B5092" s="1">
        <v>42911.977388206302</v>
      </c>
      <c r="C5092">
        <v>2.3138444049999999E-8</v>
      </c>
      <c r="D5092">
        <v>4.478708959E-8</v>
      </c>
      <c r="E5092">
        <v>2.9169056500000001E-8</v>
      </c>
      <c r="F5092">
        <v>1.2738892160000001E-9</v>
      </c>
      <c r="G5092">
        <v>7.6689848920000003E-10</v>
      </c>
      <c r="H5092">
        <v>1.0001346969999999E-11</v>
      </c>
      <c r="I5092">
        <v>3.6412475310000001E-6</v>
      </c>
      <c r="J5092">
        <v>35.157758633</v>
      </c>
      <c r="K5092">
        <v>22.897639864999999</v>
      </c>
      <c r="L5092">
        <v>1.535431548</v>
      </c>
      <c r="O5092" s="1">
        <v>42911.977388206302</v>
      </c>
      <c r="P5092" s="8"/>
      <c r="Q5092" s="8"/>
      <c r="R5092" s="8"/>
      <c r="S5092" s="8"/>
      <c r="T5092" s="7">
        <v>0</v>
      </c>
      <c r="W5092" s="5">
        <v>42911.952777777777</v>
      </c>
      <c r="X5092" s="4">
        <v>108.88</v>
      </c>
      <c r="Y5092" s="4">
        <v>109.35</v>
      </c>
      <c r="Z5092" s="4">
        <v>328.72</v>
      </c>
      <c r="AA5092" s="4">
        <v>98.691000000000003</v>
      </c>
      <c r="AC5092" s="4">
        <v>108.88</v>
      </c>
      <c r="AJ5092" s="5"/>
      <c r="AL5092" s="4"/>
    </row>
    <row r="5093" spans="1:38">
      <c r="A5093">
        <v>6946</v>
      </c>
      <c r="B5093" s="1">
        <v>42911.9774053703</v>
      </c>
      <c r="C5093">
        <v>2.3041382140000001E-8</v>
      </c>
      <c r="D5093">
        <v>4.44524737E-8</v>
      </c>
      <c r="E5093">
        <v>2.887489359E-8</v>
      </c>
      <c r="F5093">
        <v>1.272295491E-9</v>
      </c>
      <c r="G5093">
        <v>7.6673944970000001E-10</v>
      </c>
      <c r="H5093">
        <v>1.1099834589999999E-11</v>
      </c>
      <c r="I5093">
        <v>3.6242242910000001E-6</v>
      </c>
      <c r="J5093">
        <v>34.938796852000003</v>
      </c>
      <c r="K5093">
        <v>22.695115864999998</v>
      </c>
      <c r="L5093">
        <v>1.539485282</v>
      </c>
      <c r="O5093" s="1">
        <v>42911.9774053703</v>
      </c>
      <c r="P5093" s="8"/>
      <c r="Q5093" s="8"/>
      <c r="R5093" s="8"/>
      <c r="S5093" s="8"/>
      <c r="T5093" s="7">
        <v>0</v>
      </c>
      <c r="W5093" s="5">
        <v>42911.952777777777</v>
      </c>
      <c r="X5093" s="4">
        <v>108.94</v>
      </c>
      <c r="Y5093" s="4">
        <v>109.42</v>
      </c>
      <c r="Z5093" s="4">
        <v>328.62</v>
      </c>
      <c r="AA5093" s="4">
        <v>98.66</v>
      </c>
      <c r="AC5093" s="4">
        <v>108.94</v>
      </c>
      <c r="AJ5093" s="5"/>
      <c r="AL5093" s="4"/>
    </row>
    <row r="5094" spans="1:38">
      <c r="A5094">
        <v>6947</v>
      </c>
      <c r="B5094" s="1">
        <v>42911.977422558302</v>
      </c>
      <c r="C5094">
        <v>2.3037793890000002E-8</v>
      </c>
      <c r="D5094">
        <v>4.427058542E-8</v>
      </c>
      <c r="E5094">
        <v>2.8800787529999999E-8</v>
      </c>
      <c r="F5094">
        <v>1.2652241480000001E-9</v>
      </c>
      <c r="G5094">
        <v>7.6527212339999999E-10</v>
      </c>
      <c r="H5094">
        <v>1.0729466789999999E-11</v>
      </c>
      <c r="I5094">
        <v>3.6242242910000001E-6</v>
      </c>
      <c r="J5094">
        <v>34.990310215999997</v>
      </c>
      <c r="K5094">
        <v>22.763387487999999</v>
      </c>
      <c r="L5094">
        <v>1.537131072</v>
      </c>
      <c r="O5094" s="1">
        <v>42911.977422558302</v>
      </c>
      <c r="P5094" s="8"/>
      <c r="Q5094" s="8"/>
      <c r="R5094" s="8"/>
      <c r="S5094" s="8"/>
      <c r="T5094" s="7">
        <v>0</v>
      </c>
      <c r="W5094" s="5">
        <v>42911.952777777777</v>
      </c>
      <c r="X5094" s="4">
        <v>108.97</v>
      </c>
      <c r="Y5094" s="4">
        <v>109.35</v>
      </c>
      <c r="Z5094" s="4">
        <v>328.88</v>
      </c>
      <c r="AA5094" s="4">
        <v>98.617000000000004</v>
      </c>
      <c r="AC5094" s="4">
        <v>108.97</v>
      </c>
      <c r="AJ5094" s="5"/>
      <c r="AL5094" s="4"/>
    </row>
    <row r="5095" spans="1:38">
      <c r="A5095">
        <v>6948</v>
      </c>
      <c r="B5095" s="1">
        <v>42911.9774397683</v>
      </c>
      <c r="C5095">
        <v>2.301673696E-8</v>
      </c>
      <c r="D5095">
        <v>4.416318689E-8</v>
      </c>
      <c r="E5095">
        <v>2.87968156E-8</v>
      </c>
      <c r="F5095">
        <v>1.2629221000000001E-9</v>
      </c>
      <c r="G5095">
        <v>7.6549305780000004E-10</v>
      </c>
      <c r="H5095">
        <v>1.0226059580000001E-11</v>
      </c>
      <c r="I5095">
        <v>3.6412475310000001E-6</v>
      </c>
      <c r="J5095">
        <v>34.969050645999999</v>
      </c>
      <c r="K5095">
        <v>22.801735430000001</v>
      </c>
      <c r="L5095">
        <v>1.53361356</v>
      </c>
      <c r="O5095" s="1">
        <v>42911.9774397683</v>
      </c>
      <c r="P5095" s="8"/>
      <c r="Q5095" s="8"/>
      <c r="R5095" s="8"/>
      <c r="S5095" s="8"/>
      <c r="T5095" s="7">
        <v>0</v>
      </c>
      <c r="W5095" s="5">
        <v>42911.952777777777</v>
      </c>
      <c r="X5095" s="4">
        <v>108.98</v>
      </c>
      <c r="Y5095" s="4">
        <v>109.48</v>
      </c>
      <c r="Z5095" s="4">
        <v>328.9</v>
      </c>
      <c r="AA5095" s="4">
        <v>98.605000000000004</v>
      </c>
      <c r="AC5095" s="4">
        <v>108.98</v>
      </c>
      <c r="AJ5095" s="5"/>
      <c r="AL5095" s="4"/>
    </row>
    <row r="5096" spans="1:38">
      <c r="A5096">
        <v>6949</v>
      </c>
      <c r="B5096" s="1">
        <v>42911.977456967303</v>
      </c>
      <c r="C5096">
        <v>2.304340185E-8</v>
      </c>
      <c r="D5096">
        <v>4.4392017170000002E-8</v>
      </c>
      <c r="E5096">
        <v>2.9005436279999999E-8</v>
      </c>
      <c r="F5096">
        <v>1.2724483689999999E-9</v>
      </c>
      <c r="G5096">
        <v>7.6800671379999995E-10</v>
      </c>
      <c r="H5096">
        <v>1.1147152649999999E-11</v>
      </c>
      <c r="I5096">
        <v>3.6412475310000001E-6</v>
      </c>
      <c r="J5096">
        <v>34.887087176999998</v>
      </c>
      <c r="K5096">
        <v>22.794980907999999</v>
      </c>
      <c r="L5096">
        <v>1.5304723140000001</v>
      </c>
      <c r="O5096" s="1">
        <v>42911.977456967303</v>
      </c>
      <c r="P5096" s="8"/>
      <c r="Q5096" s="8"/>
      <c r="R5096" s="8"/>
      <c r="S5096" s="8"/>
      <c r="T5096" s="7">
        <v>0</v>
      </c>
      <c r="W5096" s="5">
        <v>42911.952777777777</v>
      </c>
      <c r="X5096" s="4">
        <v>108.94</v>
      </c>
      <c r="Y5096" s="4">
        <v>109.51</v>
      </c>
      <c r="Z5096" s="4">
        <v>328.99</v>
      </c>
      <c r="AA5096" s="4">
        <v>98.611999999999995</v>
      </c>
      <c r="AC5096" s="4">
        <v>108.94</v>
      </c>
      <c r="AJ5096" s="5"/>
      <c r="AL5096" s="4"/>
    </row>
    <row r="5097" spans="1:38">
      <c r="A5097">
        <v>6950</v>
      </c>
      <c r="B5097" s="1">
        <v>42911.977474189298</v>
      </c>
      <c r="C5097">
        <v>2.3081605959999999E-8</v>
      </c>
      <c r="D5097">
        <v>4.4388048789999998E-8</v>
      </c>
      <c r="E5097">
        <v>2.899377272E-8</v>
      </c>
      <c r="F5097">
        <v>1.2703426090000001E-9</v>
      </c>
      <c r="G5097">
        <v>7.6842560089999995E-10</v>
      </c>
      <c r="H5097">
        <v>1.0725047590000001E-11</v>
      </c>
      <c r="I5097">
        <v>3.6412475310000001E-6</v>
      </c>
      <c r="J5097">
        <v>34.941793247</v>
      </c>
      <c r="K5097">
        <v>22.82358516</v>
      </c>
      <c r="L5097">
        <v>1.530951119</v>
      </c>
      <c r="O5097" s="1">
        <v>42911.977474189298</v>
      </c>
      <c r="P5097" s="8"/>
      <c r="Q5097" s="8"/>
      <c r="R5097" s="8"/>
      <c r="S5097" s="8"/>
      <c r="T5097" s="7">
        <v>0</v>
      </c>
      <c r="W5097" s="5">
        <v>42911.952777777777</v>
      </c>
      <c r="X5097" s="4">
        <v>108.91</v>
      </c>
      <c r="Y5097" s="4">
        <v>109.59</v>
      </c>
      <c r="Z5097" s="4">
        <v>329</v>
      </c>
      <c r="AA5097" s="4">
        <v>98.635999999999996</v>
      </c>
      <c r="AC5097" s="4">
        <v>108.91</v>
      </c>
      <c r="AJ5097" s="5"/>
      <c r="AL5097" s="4"/>
    </row>
    <row r="5098" spans="1:38">
      <c r="A5098">
        <v>6951</v>
      </c>
      <c r="B5098" s="1">
        <v>42911.977491365302</v>
      </c>
      <c r="C5098">
        <v>2.3078836620000002E-8</v>
      </c>
      <c r="D5098">
        <v>4.4612459500000002E-8</v>
      </c>
      <c r="E5098">
        <v>2.9202274380000001E-8</v>
      </c>
      <c r="F5098">
        <v>1.2758274440000001E-9</v>
      </c>
      <c r="G5098">
        <v>7.6938844179999997E-10</v>
      </c>
      <c r="H5098">
        <v>1.0290761299999999E-11</v>
      </c>
      <c r="I5098">
        <v>3.6412475310000001E-6</v>
      </c>
      <c r="J5098">
        <v>34.967471287000002</v>
      </c>
      <c r="K5098">
        <v>22.888890280999998</v>
      </c>
      <c r="L5098">
        <v>1.5277049629999999</v>
      </c>
      <c r="O5098" s="1">
        <v>42911.977491365302</v>
      </c>
      <c r="P5098" s="8"/>
      <c r="Q5098" s="8"/>
      <c r="R5098" s="8"/>
      <c r="S5098" s="8"/>
      <c r="T5098" s="7">
        <v>0</v>
      </c>
      <c r="W5098" s="5">
        <v>42911.952777777777</v>
      </c>
      <c r="X5098" s="4">
        <v>108.88</v>
      </c>
      <c r="Y5098" s="4">
        <v>109.61</v>
      </c>
      <c r="Z5098" s="4">
        <v>329.03</v>
      </c>
      <c r="AA5098" s="4">
        <v>98.634</v>
      </c>
      <c r="AC5098" s="4">
        <v>108.88</v>
      </c>
      <c r="AJ5098" s="5"/>
      <c r="AL5098" s="4"/>
    </row>
    <row r="5099" spans="1:38">
      <c r="A5099">
        <v>6952</v>
      </c>
      <c r="B5099" s="1">
        <v>42911.977508588301</v>
      </c>
      <c r="C5099">
        <v>2.310738267E-8</v>
      </c>
      <c r="D5099">
        <v>4.4540207969999999E-8</v>
      </c>
      <c r="E5099">
        <v>2.8983485829999999E-8</v>
      </c>
      <c r="F5099">
        <v>1.269906735E-9</v>
      </c>
      <c r="G5099">
        <v>7.6569073300000005E-10</v>
      </c>
      <c r="H5099">
        <v>1.1363865579999999E-11</v>
      </c>
      <c r="I5099">
        <v>3.6412475310000001E-6</v>
      </c>
      <c r="J5099">
        <v>35.073605585999999</v>
      </c>
      <c r="K5099">
        <v>22.823318458999999</v>
      </c>
      <c r="L5099">
        <v>1.536744345</v>
      </c>
      <c r="O5099" s="1">
        <v>42911.977508588301</v>
      </c>
      <c r="P5099" s="8"/>
      <c r="Q5099" s="8"/>
      <c r="R5099" s="8"/>
      <c r="S5099" s="8"/>
      <c r="T5099" s="7">
        <v>0</v>
      </c>
      <c r="W5099" s="5">
        <v>42911.952777777777</v>
      </c>
      <c r="X5099" s="4">
        <v>108.85</v>
      </c>
      <c r="Y5099" s="4">
        <v>109.61</v>
      </c>
      <c r="Z5099" s="4">
        <v>328.64</v>
      </c>
      <c r="AA5099" s="4">
        <v>98.69</v>
      </c>
      <c r="AC5099" s="4">
        <v>108.85</v>
      </c>
      <c r="AJ5099" s="5"/>
      <c r="AL5099" s="4"/>
    </row>
    <row r="5100" spans="1:38">
      <c r="A5100">
        <v>6953</v>
      </c>
      <c r="B5100" s="1">
        <v>42911.9775257523</v>
      </c>
      <c r="C5100">
        <v>2.3072729499999999E-8</v>
      </c>
      <c r="D5100">
        <v>4.4386194280000002E-8</v>
      </c>
      <c r="E5100">
        <v>2.8911061989999998E-8</v>
      </c>
      <c r="F5100">
        <v>1.265757166E-9</v>
      </c>
      <c r="G5100">
        <v>7.6330369799999999E-10</v>
      </c>
      <c r="H5100">
        <v>1.03215483E-11</v>
      </c>
      <c r="I5100">
        <v>3.6412475310000001E-6</v>
      </c>
      <c r="J5100">
        <v>35.066911312999999</v>
      </c>
      <c r="K5100">
        <v>22.840923022999998</v>
      </c>
      <c r="L5100">
        <v>1.5352668229999999</v>
      </c>
      <c r="O5100" s="1">
        <v>42911.9775257523</v>
      </c>
      <c r="P5100" s="8"/>
      <c r="Q5100" s="8"/>
      <c r="R5100" s="8"/>
      <c r="S5100" s="8"/>
      <c r="T5100" s="7">
        <v>0</v>
      </c>
      <c r="W5100" s="5">
        <v>42911.952777777777</v>
      </c>
      <c r="X5100" s="4">
        <v>108.89</v>
      </c>
      <c r="Y5100" s="4">
        <v>109.44</v>
      </c>
      <c r="Z5100" s="4">
        <v>328.58</v>
      </c>
      <c r="AA5100" s="4">
        <v>98.680999999999997</v>
      </c>
      <c r="AC5100" s="4">
        <v>108.89</v>
      </c>
      <c r="AJ5100" s="5"/>
      <c r="AL5100" s="4"/>
    </row>
    <row r="5101" spans="1:38">
      <c r="A5101">
        <v>6954</v>
      </c>
      <c r="B5101" s="1">
        <v>42911.977542951303</v>
      </c>
      <c r="C5101">
        <v>2.3011345719999999E-8</v>
      </c>
      <c r="D5101">
        <v>4.440214241E-8</v>
      </c>
      <c r="E5101">
        <v>2.9052861449999999E-8</v>
      </c>
      <c r="F5101">
        <v>1.2696806940000001E-9</v>
      </c>
      <c r="G5101">
        <v>7.6516681880000004E-10</v>
      </c>
      <c r="H5101">
        <v>1.069507417E-11</v>
      </c>
      <c r="I5101">
        <v>3.6412475310000001E-6</v>
      </c>
      <c r="J5101">
        <v>34.971109366</v>
      </c>
      <c r="K5101">
        <v>22.882021904999998</v>
      </c>
      <c r="L5101">
        <v>1.528322519</v>
      </c>
      <c r="O5101" s="1">
        <v>42911.977542951303</v>
      </c>
      <c r="P5101" s="8"/>
      <c r="Q5101" s="8"/>
      <c r="R5101" s="8"/>
      <c r="S5101" s="8"/>
      <c r="T5101" s="7">
        <v>0</v>
      </c>
      <c r="W5101" s="5">
        <v>42911.952777777777</v>
      </c>
      <c r="X5101" s="4">
        <v>108.9</v>
      </c>
      <c r="Y5101" s="4">
        <v>109.29</v>
      </c>
      <c r="Z5101" s="4">
        <v>328.47</v>
      </c>
      <c r="AA5101" s="4">
        <v>98.676000000000002</v>
      </c>
      <c r="AC5101" s="4">
        <v>108.9</v>
      </c>
      <c r="AJ5101" s="5"/>
      <c r="AL5101" s="4"/>
    </row>
    <row r="5102" spans="1:38">
      <c r="A5102">
        <v>6955</v>
      </c>
      <c r="B5102" s="1">
        <v>42911.977560115301</v>
      </c>
      <c r="C5102">
        <v>2.3002231229999999E-8</v>
      </c>
      <c r="D5102">
        <v>4.4660502850000003E-8</v>
      </c>
      <c r="E5102">
        <v>2.9222622539999999E-8</v>
      </c>
      <c r="F5102">
        <v>1.280787032E-9</v>
      </c>
      <c r="G5102">
        <v>7.70310149E-10</v>
      </c>
      <c r="H5102">
        <v>1.082611258E-11</v>
      </c>
      <c r="I5102">
        <v>3.6583508060000001E-6</v>
      </c>
      <c r="J5102">
        <v>34.869577638999999</v>
      </c>
      <c r="K5102">
        <v>22.816144928</v>
      </c>
      <c r="L5102">
        <v>1.528285245</v>
      </c>
      <c r="O5102" s="1">
        <v>42911.977560115301</v>
      </c>
      <c r="P5102" s="8"/>
      <c r="Q5102" s="8"/>
      <c r="R5102" s="8"/>
      <c r="S5102" s="8"/>
      <c r="T5102" s="7">
        <v>0</v>
      </c>
      <c r="W5102" s="5">
        <v>42911.952777777777</v>
      </c>
      <c r="X5102" s="4">
        <v>108.92</v>
      </c>
      <c r="Y5102" s="4">
        <v>109.29</v>
      </c>
      <c r="Z5102" s="4">
        <v>328.74</v>
      </c>
      <c r="AA5102" s="4">
        <v>98.668000000000006</v>
      </c>
      <c r="AC5102" s="4">
        <v>108.92</v>
      </c>
      <c r="AJ5102" s="5"/>
      <c r="AL5102" s="4"/>
    </row>
    <row r="5103" spans="1:38">
      <c r="A5103">
        <v>6956</v>
      </c>
      <c r="B5103" s="1">
        <v>42911.977577303303</v>
      </c>
      <c r="C5103">
        <v>2.3084153260000002E-8</v>
      </c>
      <c r="D5103">
        <v>4.475016979E-8</v>
      </c>
      <c r="E5103">
        <v>2.9222560370000001E-8</v>
      </c>
      <c r="F5103">
        <v>1.274948258E-9</v>
      </c>
      <c r="G5103">
        <v>7.6649181449999995E-10</v>
      </c>
      <c r="H5103">
        <v>1.110608393E-11</v>
      </c>
      <c r="I5103">
        <v>3.6412475310000001E-6</v>
      </c>
      <c r="J5103">
        <v>35.099596794</v>
      </c>
      <c r="K5103">
        <v>22.920585354</v>
      </c>
      <c r="L5103">
        <v>1.531356911</v>
      </c>
      <c r="O5103" s="1">
        <v>42911.977577303303</v>
      </c>
      <c r="P5103" s="8"/>
      <c r="Q5103" s="8"/>
      <c r="R5103" s="8"/>
      <c r="S5103" s="8"/>
      <c r="T5103" s="7">
        <v>0</v>
      </c>
      <c r="W5103" s="5">
        <v>42911.952777777777</v>
      </c>
      <c r="X5103" s="4">
        <v>108.87</v>
      </c>
      <c r="Y5103" s="4">
        <v>109.32</v>
      </c>
      <c r="Z5103" s="4">
        <v>328.61</v>
      </c>
      <c r="AA5103" s="4">
        <v>98.656000000000006</v>
      </c>
      <c r="AC5103" s="4">
        <v>108.87</v>
      </c>
      <c r="AJ5103" s="5"/>
      <c r="AL5103" s="4"/>
    </row>
    <row r="5104" spans="1:38">
      <c r="A5104">
        <v>6957</v>
      </c>
      <c r="B5104" s="1">
        <v>42911.977594490301</v>
      </c>
      <c r="C5104">
        <v>2.31024444E-8</v>
      </c>
      <c r="D5104">
        <v>4.4818975199999998E-8</v>
      </c>
      <c r="E5104">
        <v>2.9188042210000001E-8</v>
      </c>
      <c r="F5104">
        <v>1.2760835720000001E-9</v>
      </c>
      <c r="G5104">
        <v>7.6940642749999999E-10</v>
      </c>
      <c r="H5104">
        <v>1.0822965789999999E-11</v>
      </c>
      <c r="I5104">
        <v>3.6412475310000001E-6</v>
      </c>
      <c r="J5104">
        <v>35.122288363999999</v>
      </c>
      <c r="K5104">
        <v>22.873143141</v>
      </c>
      <c r="L5104">
        <v>1.5355252290000001</v>
      </c>
      <c r="O5104" s="1">
        <v>42911.977594490301</v>
      </c>
      <c r="P5104" s="8"/>
      <c r="Q5104" s="8"/>
      <c r="R5104" s="8"/>
      <c r="S5104" s="8"/>
      <c r="T5104" s="7">
        <v>0</v>
      </c>
      <c r="W5104" s="5">
        <v>42911.952777777777</v>
      </c>
      <c r="X5104" s="4">
        <v>108.86</v>
      </c>
      <c r="Y5104" s="4">
        <v>109.32</v>
      </c>
      <c r="Z5104" s="4">
        <v>328.68</v>
      </c>
      <c r="AA5104" s="4">
        <v>98.622</v>
      </c>
      <c r="AC5104" s="4">
        <v>108.86</v>
      </c>
      <c r="AJ5104" s="5"/>
      <c r="AL5104" s="4"/>
    </row>
    <row r="5105" spans="1:36">
      <c r="A5105">
        <v>6958</v>
      </c>
      <c r="B5105" s="1">
        <v>42911.977611678303</v>
      </c>
      <c r="C5105">
        <v>2.304404312E-8</v>
      </c>
      <c r="D5105">
        <v>4.463175429E-8</v>
      </c>
      <c r="E5105">
        <v>2.9001899550000001E-8</v>
      </c>
      <c r="F5105">
        <v>1.27099864E-9</v>
      </c>
      <c r="G5105">
        <v>7.6349865319999999E-10</v>
      </c>
      <c r="H5105">
        <v>1.005037113E-11</v>
      </c>
      <c r="I5105">
        <v>3.6412475310000001E-6</v>
      </c>
      <c r="J5105">
        <v>35.115501227999999</v>
      </c>
      <c r="K5105">
        <v>22.818198731999999</v>
      </c>
      <c r="L5105">
        <v>1.538925208</v>
      </c>
      <c r="O5105" s="1">
        <v>42911.977611678303</v>
      </c>
      <c r="P5105" s="8"/>
      <c r="Q5105" s="8"/>
      <c r="R5105" s="8"/>
      <c r="S5105" s="8"/>
      <c r="T5105" s="7">
        <v>0</v>
      </c>
      <c r="W5105" s="5">
        <v>42911.952777777777</v>
      </c>
      <c r="X5105" s="4">
        <v>108.85</v>
      </c>
      <c r="Y5105" s="4">
        <v>109.17</v>
      </c>
      <c r="Z5105" s="4">
        <v>328.36</v>
      </c>
      <c r="AA5105" s="4">
        <v>98.566000000000003</v>
      </c>
      <c r="AC5105" s="4">
        <v>108.85</v>
      </c>
      <c r="AJ5105" s="1"/>
    </row>
    <row r="5106" spans="1:36">
      <c r="A5106">
        <v>6959</v>
      </c>
      <c r="B5106" s="1">
        <v>42911.977628865301</v>
      </c>
      <c r="C5106">
        <v>2.3011162750000001E-8</v>
      </c>
      <c r="D5106">
        <v>4.4225540559999998E-8</v>
      </c>
      <c r="E5106">
        <v>2.8769319369999999E-8</v>
      </c>
      <c r="F5106">
        <v>1.2685965610000001E-9</v>
      </c>
      <c r="G5106">
        <v>7.642929623E-10</v>
      </c>
      <c r="H5106">
        <v>1.0934585700000001E-11</v>
      </c>
      <c r="I5106">
        <v>3.6412475310000001E-6</v>
      </c>
      <c r="J5106">
        <v>34.861784997999997</v>
      </c>
      <c r="K5106">
        <v>22.678068231000001</v>
      </c>
      <c r="L5106">
        <v>1.5372466760000001</v>
      </c>
      <c r="O5106" s="1">
        <v>42911.977628865301</v>
      </c>
      <c r="P5106" s="8"/>
      <c r="Q5106" s="8"/>
      <c r="R5106" s="8"/>
      <c r="S5106" s="8"/>
      <c r="T5106" s="7">
        <v>0</v>
      </c>
      <c r="W5106" s="5">
        <v>42911.952777777777</v>
      </c>
      <c r="X5106" s="4">
        <v>108.86</v>
      </c>
      <c r="Y5106" s="4">
        <v>109.11</v>
      </c>
      <c r="Z5106" s="4">
        <v>328.3</v>
      </c>
      <c r="AA5106" s="4">
        <v>98.563999999999993</v>
      </c>
      <c r="AC5106" s="4">
        <v>108.86</v>
      </c>
      <c r="AJ5106" s="1"/>
    </row>
    <row r="5107" spans="1:36">
      <c r="A5107">
        <v>6960</v>
      </c>
      <c r="B5107" s="1">
        <v>42911.9776460883</v>
      </c>
      <c r="C5107">
        <v>2.300757806E-8</v>
      </c>
      <c r="D5107">
        <v>4.4219056860000001E-8</v>
      </c>
      <c r="E5107">
        <v>2.8812996430000001E-8</v>
      </c>
      <c r="F5107">
        <v>1.263518401E-9</v>
      </c>
      <c r="G5107">
        <v>7.63664687E-10</v>
      </c>
      <c r="H5107">
        <v>1.114444648E-11</v>
      </c>
      <c r="I5107">
        <v>3.6412475310000001E-6</v>
      </c>
      <c r="J5107">
        <v>34.996765242999999</v>
      </c>
      <c r="K5107">
        <v>22.803780626000002</v>
      </c>
      <c r="L5107">
        <v>1.5346913659999999</v>
      </c>
      <c r="O5107" s="1">
        <v>42911.9776460883</v>
      </c>
      <c r="P5107" s="8"/>
      <c r="Q5107" s="8"/>
      <c r="R5107" s="8"/>
      <c r="S5107" s="8"/>
      <c r="T5107" s="7">
        <v>0</v>
      </c>
      <c r="W5107" s="5">
        <v>42911.952777777777</v>
      </c>
      <c r="X5107" s="4">
        <v>108.89</v>
      </c>
      <c r="Y5107" s="4">
        <v>109.22</v>
      </c>
      <c r="Z5107" s="4">
        <v>328.43</v>
      </c>
      <c r="AA5107" s="4">
        <v>98.596999999999994</v>
      </c>
      <c r="AC5107" s="4">
        <v>108.89</v>
      </c>
      <c r="AJ5107" s="1"/>
    </row>
    <row r="5108" spans="1:36">
      <c r="A5108">
        <v>6961</v>
      </c>
      <c r="B5108" s="1">
        <v>42911.977663287304</v>
      </c>
      <c r="C5108">
        <v>2.294032875E-8</v>
      </c>
      <c r="D5108">
        <v>4.3963400029999998E-8</v>
      </c>
      <c r="E5108">
        <v>2.8518009290000001E-8</v>
      </c>
      <c r="F5108">
        <v>1.25499966E-9</v>
      </c>
      <c r="G5108">
        <v>7.6238926279999997E-10</v>
      </c>
      <c r="H5108">
        <v>1.0562186539999999E-11</v>
      </c>
      <c r="I5108">
        <v>3.6412475310000001E-6</v>
      </c>
      <c r="J5108">
        <v>35.030607132</v>
      </c>
      <c r="K5108">
        <v>22.723519537000001</v>
      </c>
      <c r="L5108">
        <v>1.5416012939999999</v>
      </c>
      <c r="O5108" s="1">
        <v>42911.977663287304</v>
      </c>
      <c r="P5108" s="8"/>
      <c r="Q5108" s="8"/>
      <c r="R5108" s="8"/>
      <c r="S5108" s="8"/>
      <c r="T5108" s="7">
        <v>0</v>
      </c>
      <c r="W5108" s="5">
        <v>42911.952777777777</v>
      </c>
      <c r="X5108" s="4">
        <v>108.85</v>
      </c>
      <c r="Y5108" s="4">
        <v>109.35</v>
      </c>
      <c r="Z5108" s="4">
        <v>328.52</v>
      </c>
      <c r="AA5108" s="4">
        <v>98.587000000000003</v>
      </c>
      <c r="AC5108" s="4">
        <v>108.85</v>
      </c>
      <c r="AJ5108" s="1"/>
    </row>
    <row r="5109" spans="1:36">
      <c r="A5109">
        <v>6962</v>
      </c>
      <c r="B5109" s="1">
        <v>42911.977680509299</v>
      </c>
      <c r="C5109">
        <v>2.2980978900000001E-8</v>
      </c>
      <c r="D5109">
        <v>4.4225529900000002E-8</v>
      </c>
      <c r="E5109">
        <v>2.8930267959999998E-8</v>
      </c>
      <c r="F5109">
        <v>1.2708489819999999E-9</v>
      </c>
      <c r="G5109">
        <v>7.6737804999999999E-10</v>
      </c>
      <c r="H5109">
        <v>1.157371161E-11</v>
      </c>
      <c r="I5109">
        <v>3.6412475310000001E-6</v>
      </c>
      <c r="J5109">
        <v>34.799988468000002</v>
      </c>
      <c r="K5109">
        <v>22.764520707999999</v>
      </c>
      <c r="L5109">
        <v>1.528694099</v>
      </c>
      <c r="O5109" s="1">
        <v>42911.977680509299</v>
      </c>
      <c r="P5109" s="8"/>
      <c r="Q5109" s="8"/>
      <c r="R5109" s="8"/>
      <c r="S5109" s="8"/>
      <c r="T5109" s="7">
        <v>0</v>
      </c>
      <c r="W5109" s="5">
        <v>42911.952777777777</v>
      </c>
      <c r="X5109" s="4">
        <v>108.82</v>
      </c>
      <c r="Y5109" s="4">
        <v>109.49</v>
      </c>
      <c r="Z5109" s="4">
        <v>328.59</v>
      </c>
      <c r="AA5109" s="4">
        <v>98.593999999999994</v>
      </c>
      <c r="AC5109" s="4">
        <v>108.82</v>
      </c>
      <c r="AJ5109" s="1"/>
    </row>
    <row r="5110" spans="1:36">
      <c r="A5110">
        <v>6963</v>
      </c>
      <c r="B5110" s="1">
        <v>42911.9776977203</v>
      </c>
      <c r="C5110">
        <v>2.3173392090000001E-8</v>
      </c>
      <c r="D5110">
        <v>4.4810079200000001E-8</v>
      </c>
      <c r="E5110">
        <v>2.9227782860000001E-8</v>
      </c>
      <c r="F5110">
        <v>1.278784079E-9</v>
      </c>
      <c r="G5110">
        <v>7.6820599880000003E-10</v>
      </c>
      <c r="H5110">
        <v>1.03816053E-11</v>
      </c>
      <c r="I5110">
        <v>3.6412475310000001E-6</v>
      </c>
      <c r="J5110">
        <v>35.041161328000001</v>
      </c>
      <c r="K5110">
        <v>22.855917077000001</v>
      </c>
      <c r="L5110">
        <v>1.5331330270000001</v>
      </c>
      <c r="O5110" s="1">
        <v>42911.9776977203</v>
      </c>
      <c r="P5110" s="8"/>
      <c r="Q5110" s="8"/>
      <c r="R5110" s="8"/>
      <c r="S5110" s="8"/>
      <c r="T5110" s="7">
        <v>0</v>
      </c>
      <c r="W5110" s="5">
        <v>42911.952777777777</v>
      </c>
      <c r="X5110" s="4">
        <v>108.82</v>
      </c>
      <c r="Y5110" s="4">
        <v>109.37</v>
      </c>
      <c r="Z5110" s="4">
        <v>328.35</v>
      </c>
      <c r="AA5110" s="4">
        <v>98.622</v>
      </c>
      <c r="AC5110" s="4">
        <v>108.82</v>
      </c>
      <c r="AJ5110" s="1"/>
    </row>
    <row r="5111" spans="1:36">
      <c r="A5111">
        <v>6964</v>
      </c>
      <c r="B5111" s="1">
        <v>42911.977714896297</v>
      </c>
      <c r="C5111">
        <v>2.3082895590000001E-8</v>
      </c>
      <c r="D5111">
        <v>4.4448814410000002E-8</v>
      </c>
      <c r="E5111">
        <v>2.8977909849999998E-8</v>
      </c>
      <c r="F5111">
        <v>1.2695400289999999E-9</v>
      </c>
      <c r="G5111">
        <v>7.6447237430000004E-10</v>
      </c>
      <c r="H5111">
        <v>1.0115303559999999E-11</v>
      </c>
      <c r="I5111">
        <v>3.6412475310000001E-6</v>
      </c>
      <c r="J5111">
        <v>35.011747092</v>
      </c>
      <c r="K5111">
        <v>22.825518846000001</v>
      </c>
      <c r="L5111">
        <v>1.533886144</v>
      </c>
      <c r="O5111" s="1">
        <v>42911.977714896297</v>
      </c>
      <c r="P5111" s="8"/>
      <c r="Q5111" s="8"/>
      <c r="R5111" s="8"/>
      <c r="S5111" s="8"/>
      <c r="T5111" s="7">
        <v>0</v>
      </c>
      <c r="W5111" s="5">
        <v>42911.952777777777</v>
      </c>
      <c r="X5111" s="4">
        <v>108.85</v>
      </c>
      <c r="Y5111" s="4">
        <v>109.38</v>
      </c>
      <c r="Z5111" s="4">
        <v>328.46</v>
      </c>
      <c r="AA5111" s="4">
        <v>98.628</v>
      </c>
      <c r="AC5111" s="4">
        <v>108.85</v>
      </c>
      <c r="AJ5111" s="1"/>
    </row>
    <row r="5112" spans="1:36">
      <c r="A5112">
        <v>6965</v>
      </c>
      <c r="B5112" s="1">
        <v>42911.977732141298</v>
      </c>
      <c r="C5112">
        <v>2.305282543E-8</v>
      </c>
      <c r="D5112">
        <v>4.4418204229999998E-8</v>
      </c>
      <c r="E5112">
        <v>2.9023681239999999E-8</v>
      </c>
      <c r="F5112">
        <v>1.2723633259999999E-9</v>
      </c>
      <c r="G5112">
        <v>7.6985945399999997E-10</v>
      </c>
      <c r="H5112">
        <v>1.061720677E-11</v>
      </c>
      <c r="I5112">
        <v>3.6583508060000001E-6</v>
      </c>
      <c r="J5112">
        <v>34.910000410000002</v>
      </c>
      <c r="K5112">
        <v>22.810843921</v>
      </c>
      <c r="L5112">
        <v>1.5304124880000001</v>
      </c>
      <c r="O5112" s="1">
        <v>42911.977732141298</v>
      </c>
      <c r="P5112" s="8"/>
      <c r="Q5112" s="8"/>
      <c r="R5112" s="8"/>
      <c r="S5112" s="8"/>
      <c r="T5112" s="7">
        <v>0</v>
      </c>
      <c r="W5112" s="5">
        <v>42911.952777777777</v>
      </c>
      <c r="X5112" s="4">
        <v>108.87</v>
      </c>
      <c r="Y5112" s="4">
        <v>109.35</v>
      </c>
      <c r="Z5112" s="4">
        <v>328.52</v>
      </c>
      <c r="AA5112" s="4">
        <v>98.628</v>
      </c>
      <c r="AC5112" s="4">
        <v>108.87</v>
      </c>
      <c r="AJ5112" s="1"/>
    </row>
    <row r="5113" spans="1:36">
      <c r="A5113">
        <v>6966</v>
      </c>
      <c r="B5113" s="1">
        <v>42911.977749363301</v>
      </c>
      <c r="C5113">
        <v>2.3120678700000001E-8</v>
      </c>
      <c r="D5113">
        <v>4.468580883E-8</v>
      </c>
      <c r="E5113">
        <v>2.909864349E-8</v>
      </c>
      <c r="F5113">
        <v>1.272546846E-9</v>
      </c>
      <c r="G5113">
        <v>7.6590017660000002E-10</v>
      </c>
      <c r="H5113">
        <v>1.07062614E-11</v>
      </c>
      <c r="I5113">
        <v>3.6412475310000001E-6</v>
      </c>
      <c r="J5113">
        <v>35.115256449999997</v>
      </c>
      <c r="K5113">
        <v>22.866461531999999</v>
      </c>
      <c r="L5113">
        <v>1.5356663909999999</v>
      </c>
      <c r="O5113" s="1">
        <v>42911.977749363301</v>
      </c>
      <c r="P5113" s="8"/>
      <c r="Q5113" s="8"/>
      <c r="R5113" s="8"/>
      <c r="S5113" s="8"/>
      <c r="T5113" s="7">
        <v>0</v>
      </c>
      <c r="W5113" s="5">
        <v>42911.952777777777</v>
      </c>
      <c r="X5113" s="4">
        <v>108.88</v>
      </c>
      <c r="Y5113" s="4">
        <v>109.49</v>
      </c>
      <c r="Z5113" s="4">
        <v>328.87</v>
      </c>
      <c r="AA5113" s="4">
        <v>98.534999999999997</v>
      </c>
      <c r="AC5113" s="4">
        <v>108.88</v>
      </c>
      <c r="AJ5113" s="1"/>
    </row>
    <row r="5114" spans="1:36">
      <c r="A5114">
        <v>6967</v>
      </c>
      <c r="B5114" s="1">
        <v>42911.977766597302</v>
      </c>
      <c r="C5114">
        <v>2.3019875780000001E-8</v>
      </c>
      <c r="D5114">
        <v>4.4397971519999997E-8</v>
      </c>
      <c r="E5114">
        <v>2.899566631E-8</v>
      </c>
      <c r="F5114">
        <v>1.2712124690000001E-9</v>
      </c>
      <c r="G5114">
        <v>7.6745065860000003E-10</v>
      </c>
      <c r="H5114">
        <v>1.067068916E-11</v>
      </c>
      <c r="I5114">
        <v>3.6412475310000001E-6</v>
      </c>
      <c r="J5114">
        <v>34.925689149</v>
      </c>
      <c r="K5114">
        <v>22.809457134999999</v>
      </c>
      <c r="L5114">
        <v>1.5311933529999999</v>
      </c>
      <c r="O5114" s="1">
        <v>42911.977766597302</v>
      </c>
      <c r="P5114" s="8"/>
      <c r="Q5114" s="8"/>
      <c r="R5114" s="8"/>
      <c r="S5114" s="8"/>
      <c r="T5114" s="7">
        <v>0</v>
      </c>
      <c r="W5114" s="5">
        <v>42911.952777777777</v>
      </c>
      <c r="X5114" s="4">
        <v>108.88</v>
      </c>
      <c r="Y5114" s="4">
        <v>109.5</v>
      </c>
      <c r="Z5114" s="4">
        <v>329.24</v>
      </c>
      <c r="AA5114" s="4">
        <v>98.584999999999994</v>
      </c>
      <c r="AC5114" s="4">
        <v>108.88</v>
      </c>
      <c r="AJ5114" s="1"/>
    </row>
    <row r="5115" spans="1:36">
      <c r="A5115">
        <v>6968</v>
      </c>
      <c r="B5115" s="1">
        <v>42911.977783842303</v>
      </c>
      <c r="C5115">
        <v>2.3012633580000002E-8</v>
      </c>
      <c r="D5115">
        <v>4.4446878180000002E-8</v>
      </c>
      <c r="E5115">
        <v>2.8934161730000001E-8</v>
      </c>
      <c r="F5115">
        <v>1.2698538889999999E-9</v>
      </c>
      <c r="G5115">
        <v>7.6676015539999995E-10</v>
      </c>
      <c r="H5115">
        <v>1.039683357E-11</v>
      </c>
      <c r="I5115">
        <v>3.6412475310000001E-6</v>
      </c>
      <c r="J5115">
        <v>35.001568742000003</v>
      </c>
      <c r="K5115">
        <v>22.785425937999999</v>
      </c>
      <c r="L5115">
        <v>1.5361384440000001</v>
      </c>
      <c r="O5115" s="1">
        <v>42911.977783842303</v>
      </c>
      <c r="P5115" s="8"/>
      <c r="Q5115" s="8"/>
      <c r="R5115" s="8"/>
      <c r="S5115" s="8"/>
      <c r="T5115" s="7">
        <v>0</v>
      </c>
      <c r="W5115" s="5">
        <v>42911.952777777777</v>
      </c>
      <c r="X5115" s="4">
        <v>108.87</v>
      </c>
      <c r="Y5115" s="4">
        <v>109.55</v>
      </c>
      <c r="Z5115" s="4">
        <v>329.37</v>
      </c>
      <c r="AA5115" s="4">
        <v>98.602999999999994</v>
      </c>
      <c r="AC5115" s="4">
        <v>108.87</v>
      </c>
      <c r="AJ5115" s="1"/>
    </row>
    <row r="5116" spans="1:36">
      <c r="A5116">
        <v>6969</v>
      </c>
      <c r="B5116" s="1">
        <v>42911.977801041299</v>
      </c>
      <c r="C5116">
        <v>2.3066615279999999E-8</v>
      </c>
      <c r="D5116">
        <v>4.4287052250000002E-8</v>
      </c>
      <c r="E5116">
        <v>2.8722048740000001E-8</v>
      </c>
      <c r="F5116">
        <v>1.259357729E-9</v>
      </c>
      <c r="G5116">
        <v>7.6271056140000004E-10</v>
      </c>
      <c r="H5116">
        <v>1.0004599579999999E-11</v>
      </c>
      <c r="I5116">
        <v>3.6242242910000001E-6</v>
      </c>
      <c r="J5116">
        <v>35.166379829999997</v>
      </c>
      <c r="K5116">
        <v>22.806902339000001</v>
      </c>
      <c r="L5116">
        <v>1.5419182890000001</v>
      </c>
      <c r="O5116" s="1">
        <v>42911.977801041299</v>
      </c>
      <c r="P5116" s="8"/>
      <c r="Q5116" s="8"/>
      <c r="R5116" s="8"/>
      <c r="S5116" s="8"/>
      <c r="T5116" s="7">
        <v>0</v>
      </c>
      <c r="W5116" s="5">
        <v>42911.952777777777</v>
      </c>
      <c r="X5116" s="4">
        <v>108.84</v>
      </c>
      <c r="Y5116" s="4">
        <v>109.43</v>
      </c>
      <c r="Z5116" s="4">
        <v>329.07</v>
      </c>
      <c r="AA5116" s="4">
        <v>98.71</v>
      </c>
      <c r="AC5116" s="4">
        <v>108.84</v>
      </c>
      <c r="AJ5116" s="1"/>
    </row>
    <row r="5117" spans="1:36">
      <c r="A5117">
        <v>6970</v>
      </c>
      <c r="B5117" s="1">
        <v>42911.977818229301</v>
      </c>
      <c r="C5117">
        <v>2.2946533560000001E-8</v>
      </c>
      <c r="D5117">
        <v>4.3974466730000003E-8</v>
      </c>
      <c r="E5117">
        <v>2.8650372739999999E-8</v>
      </c>
      <c r="F5117">
        <v>1.2574536969999999E-9</v>
      </c>
      <c r="G5117">
        <v>7.625137188E-10</v>
      </c>
      <c r="H5117">
        <v>1.130500728E-11</v>
      </c>
      <c r="I5117">
        <v>3.6412475310000001E-6</v>
      </c>
      <c r="J5117">
        <v>34.971042550999996</v>
      </c>
      <c r="K5117">
        <v>22.784435574</v>
      </c>
      <c r="L5117">
        <v>1.5348654319999999</v>
      </c>
      <c r="O5117" s="1">
        <v>42911.977818229301</v>
      </c>
      <c r="P5117" s="8"/>
      <c r="Q5117" s="8"/>
      <c r="R5117" s="8"/>
      <c r="S5117" s="8"/>
      <c r="T5117" s="7">
        <v>0</v>
      </c>
      <c r="W5117" s="5">
        <v>42911.952777777777</v>
      </c>
      <c r="X5117" s="4">
        <v>108.88</v>
      </c>
      <c r="Y5117" s="4">
        <v>109.27</v>
      </c>
      <c r="Z5117" s="4">
        <v>329</v>
      </c>
      <c r="AA5117" s="4">
        <v>98.685000000000002</v>
      </c>
      <c r="AC5117" s="4">
        <v>108.88</v>
      </c>
      <c r="AJ5117" s="1"/>
    </row>
    <row r="5118" spans="1:36">
      <c r="A5118">
        <v>6971</v>
      </c>
      <c r="B5118" s="1">
        <v>42911.977835474303</v>
      </c>
      <c r="C5118">
        <v>2.302928337E-8</v>
      </c>
      <c r="D5118">
        <v>4.4163641629999997E-8</v>
      </c>
      <c r="E5118">
        <v>2.8893355259999999E-8</v>
      </c>
      <c r="F5118">
        <v>1.2634202570000001E-9</v>
      </c>
      <c r="G5118">
        <v>7.6664541379999997E-10</v>
      </c>
      <c r="H5118">
        <v>1.0499390420000001E-11</v>
      </c>
      <c r="I5118">
        <v>3.6412475310000001E-6</v>
      </c>
      <c r="J5118">
        <v>34.955622546999997</v>
      </c>
      <c r="K5118">
        <v>22.869156241999999</v>
      </c>
      <c r="L5118">
        <v>1.528505126</v>
      </c>
      <c r="O5118" s="1">
        <v>42911.977835474303</v>
      </c>
      <c r="P5118" s="8"/>
      <c r="Q5118" s="8"/>
      <c r="R5118" s="8"/>
      <c r="S5118" s="8"/>
      <c r="T5118" s="7">
        <v>0</v>
      </c>
      <c r="W5118" s="5">
        <v>42911.952777777777</v>
      </c>
      <c r="X5118" s="4">
        <v>108.88</v>
      </c>
      <c r="Y5118" s="4">
        <v>109.3</v>
      </c>
      <c r="Z5118" s="4">
        <v>328.85</v>
      </c>
      <c r="AA5118" s="4">
        <v>98.694999999999993</v>
      </c>
      <c r="AC5118" s="4">
        <v>108.88</v>
      </c>
      <c r="AJ5118" s="1"/>
    </row>
    <row r="5119" spans="1:36">
      <c r="A5119">
        <v>6972</v>
      </c>
      <c r="B5119" s="1">
        <v>42911.977852696298</v>
      </c>
      <c r="C5119">
        <v>2.3177728180000001E-8</v>
      </c>
      <c r="D5119">
        <v>4.476585858E-8</v>
      </c>
      <c r="E5119">
        <v>2.937818877E-8</v>
      </c>
      <c r="F5119">
        <v>1.2839027620000001E-9</v>
      </c>
      <c r="G5119">
        <v>7.7514683560000003E-10</v>
      </c>
      <c r="H5119">
        <v>1.060176252E-11</v>
      </c>
      <c r="I5119">
        <v>3.6583508060000001E-6</v>
      </c>
      <c r="J5119">
        <v>34.867016337999999</v>
      </c>
      <c r="K5119">
        <v>22.881942187</v>
      </c>
      <c r="L5119">
        <v>1.52377871</v>
      </c>
      <c r="O5119" s="1">
        <v>42911.977852696298</v>
      </c>
      <c r="P5119" s="8"/>
      <c r="Q5119" s="8"/>
      <c r="R5119" s="8"/>
      <c r="S5119" s="8"/>
      <c r="T5119" s="7">
        <v>0</v>
      </c>
      <c r="W5119" s="5">
        <v>42911.952777777777</v>
      </c>
      <c r="X5119" s="4">
        <v>108.85</v>
      </c>
      <c r="Y5119" s="4">
        <v>109.27</v>
      </c>
      <c r="Z5119" s="4">
        <v>329</v>
      </c>
      <c r="AA5119" s="4">
        <v>98.662999999999997</v>
      </c>
      <c r="AC5119" s="4">
        <v>108.85</v>
      </c>
      <c r="AJ5119" s="1"/>
    </row>
    <row r="5120" spans="1:36">
      <c r="A5120">
        <v>6973</v>
      </c>
      <c r="B5120" s="1">
        <v>42911.977869861301</v>
      </c>
      <c r="C5120">
        <v>2.326056325E-8</v>
      </c>
      <c r="D5120">
        <v>4.4857699780000001E-8</v>
      </c>
      <c r="E5120">
        <v>2.9228578669999998E-8</v>
      </c>
      <c r="F5120">
        <v>1.275878847E-9</v>
      </c>
      <c r="G5120">
        <v>7.7043427190000005E-10</v>
      </c>
      <c r="H5120">
        <v>1.08401543E-11</v>
      </c>
      <c r="I5120">
        <v>3.6412475310000001E-6</v>
      </c>
      <c r="J5120">
        <v>35.158275318999998</v>
      </c>
      <c r="K5120">
        <v>22.908584727000001</v>
      </c>
      <c r="L5120">
        <v>1.5347205310000001</v>
      </c>
      <c r="O5120" s="1">
        <v>42911.977869861301</v>
      </c>
      <c r="P5120" s="8"/>
      <c r="Q5120" s="8"/>
      <c r="R5120" s="8"/>
      <c r="S5120" s="8"/>
      <c r="T5120" s="7">
        <v>0</v>
      </c>
      <c r="W5120" s="5">
        <v>42911.952777777777</v>
      </c>
      <c r="X5120" s="4">
        <v>108.81</v>
      </c>
      <c r="Y5120" s="4">
        <v>109.49</v>
      </c>
      <c r="Z5120" s="4">
        <v>328.61</v>
      </c>
      <c r="AA5120" s="4">
        <v>98.647999999999996</v>
      </c>
      <c r="AC5120" s="4">
        <v>108.81</v>
      </c>
      <c r="AJ5120" s="1"/>
    </row>
    <row r="5121" spans="1:36">
      <c r="A5121">
        <v>6974</v>
      </c>
      <c r="B5121" s="1">
        <v>42911.977887060297</v>
      </c>
      <c r="C5121">
        <v>2.317973546E-8</v>
      </c>
      <c r="D5121">
        <v>4.4557200600000001E-8</v>
      </c>
      <c r="E5121">
        <v>2.9042105609999998E-8</v>
      </c>
      <c r="F5121">
        <v>1.2728273990000001E-9</v>
      </c>
      <c r="G5121">
        <v>7.6924039360000004E-10</v>
      </c>
      <c r="H5121">
        <v>1.0890959140000001E-11</v>
      </c>
      <c r="I5121">
        <v>3.6412475310000001E-6</v>
      </c>
      <c r="J5121">
        <v>35.006475057000003</v>
      </c>
      <c r="K5121">
        <v>22.817002236</v>
      </c>
      <c r="L5121">
        <v>1.5342276210000001</v>
      </c>
      <c r="O5121" s="1">
        <v>42911.977887060297</v>
      </c>
      <c r="P5121" s="8"/>
      <c r="Q5121" s="8"/>
      <c r="R5121" s="8"/>
      <c r="S5121" s="8"/>
      <c r="T5121" s="7">
        <v>0</v>
      </c>
      <c r="W5121" s="5">
        <v>42911.952777777777</v>
      </c>
      <c r="X5121" s="4">
        <v>108.83</v>
      </c>
      <c r="Y5121" s="4">
        <v>109.34</v>
      </c>
      <c r="Z5121" s="4">
        <v>328.6</v>
      </c>
      <c r="AA5121" s="4">
        <v>98.605999999999995</v>
      </c>
      <c r="AC5121" s="4">
        <v>108.83</v>
      </c>
      <c r="AJ5121" s="1"/>
    </row>
    <row r="5122" spans="1:36">
      <c r="A5122">
        <v>6975</v>
      </c>
      <c r="B5122" s="1">
        <v>42911.977904247302</v>
      </c>
      <c r="C5122">
        <v>2.307652558E-8</v>
      </c>
      <c r="D5122">
        <v>4.4407652670000002E-8</v>
      </c>
      <c r="E5122">
        <v>2.890794093E-8</v>
      </c>
      <c r="F5122">
        <v>1.2700278609999999E-9</v>
      </c>
      <c r="G5122">
        <v>7.6666073490000005E-10</v>
      </c>
      <c r="H5122">
        <v>1.084720508E-11</v>
      </c>
      <c r="I5122">
        <v>3.6412475310000001E-6</v>
      </c>
      <c r="J5122">
        <v>34.965888577999998</v>
      </c>
      <c r="K5122">
        <v>22.761658877999999</v>
      </c>
      <c r="L5122">
        <v>1.536174879</v>
      </c>
      <c r="O5122" s="1">
        <v>42911.977904247302</v>
      </c>
      <c r="P5122" s="8"/>
      <c r="Q5122" s="8"/>
      <c r="R5122" s="8"/>
      <c r="S5122" s="8"/>
      <c r="T5122" s="7">
        <v>0</v>
      </c>
      <c r="W5122" s="5">
        <v>42911.952777777777</v>
      </c>
      <c r="X5122" s="4">
        <v>108.81</v>
      </c>
      <c r="Y5122" s="4">
        <v>109.36</v>
      </c>
      <c r="Z5122" s="4">
        <v>328.51</v>
      </c>
      <c r="AA5122" s="4">
        <v>98.62</v>
      </c>
      <c r="AC5122" s="4">
        <v>108.81</v>
      </c>
      <c r="AJ5122" s="1"/>
    </row>
    <row r="5123" spans="1:36">
      <c r="A5123">
        <v>6976</v>
      </c>
      <c r="B5123" s="1">
        <v>42911.977921446298</v>
      </c>
      <c r="C5123">
        <v>2.3099236300000001E-8</v>
      </c>
      <c r="D5123">
        <v>4.4383675400000001E-8</v>
      </c>
      <c r="E5123">
        <v>2.8978584870000001E-8</v>
      </c>
      <c r="F5123">
        <v>1.271746486E-9</v>
      </c>
      <c r="G5123">
        <v>7.7020667619999996E-10</v>
      </c>
      <c r="H5123">
        <v>1.090914858E-11</v>
      </c>
      <c r="I5123">
        <v>3.6242242910000001E-6</v>
      </c>
      <c r="J5123">
        <v>34.899782223999999</v>
      </c>
      <c r="K5123">
        <v>22.786447760000001</v>
      </c>
      <c r="L5123">
        <v>1.5316025820000001</v>
      </c>
      <c r="O5123" s="1">
        <v>42911.977921446298</v>
      </c>
      <c r="P5123" s="8"/>
      <c r="Q5123" s="8"/>
      <c r="R5123" s="8"/>
      <c r="S5123" s="8"/>
      <c r="T5123" s="7">
        <v>0</v>
      </c>
      <c r="W5123" s="5">
        <v>42911.952777777777</v>
      </c>
      <c r="X5123" s="4">
        <v>108.8</v>
      </c>
      <c r="Y5123" s="4">
        <v>109.32</v>
      </c>
      <c r="Z5123" s="4">
        <v>328.78</v>
      </c>
      <c r="AA5123" s="4">
        <v>98.61</v>
      </c>
      <c r="AC5123" s="4">
        <v>108.8</v>
      </c>
      <c r="AJ5123" s="1"/>
    </row>
    <row r="5124" spans="1:36">
      <c r="A5124">
        <v>6977</v>
      </c>
      <c r="B5124" s="1">
        <v>42911.977938692296</v>
      </c>
      <c r="C5124">
        <v>2.318083681E-8</v>
      </c>
      <c r="D5124">
        <v>4.4534971269999999E-8</v>
      </c>
      <c r="E5124">
        <v>2.89916926E-8</v>
      </c>
      <c r="F5124">
        <v>1.274459982E-9</v>
      </c>
      <c r="G5124">
        <v>7.7057493719999998E-10</v>
      </c>
      <c r="H5124">
        <v>1.123242298E-11</v>
      </c>
      <c r="I5124">
        <v>3.6412475310000001E-6</v>
      </c>
      <c r="J5124">
        <v>34.944189614000003</v>
      </c>
      <c r="K5124">
        <v>22.748217293</v>
      </c>
      <c r="L5124">
        <v>1.536128707</v>
      </c>
      <c r="O5124" s="1">
        <v>42911.977938692296</v>
      </c>
      <c r="P5124" s="8"/>
      <c r="Q5124" s="8"/>
      <c r="R5124" s="8"/>
      <c r="S5124" s="8"/>
      <c r="T5124" s="7">
        <v>0</v>
      </c>
      <c r="W5124" s="5">
        <v>42911.952777777777</v>
      </c>
      <c r="X5124" s="4">
        <v>108.84</v>
      </c>
      <c r="Y5124" s="4">
        <v>109.35</v>
      </c>
      <c r="Z5124" s="4">
        <v>328.98</v>
      </c>
      <c r="AA5124" s="4">
        <v>98.619</v>
      </c>
      <c r="AC5124" s="4">
        <v>108.84</v>
      </c>
      <c r="AJ5124" s="1"/>
    </row>
    <row r="5125" spans="1:36">
      <c r="A5125">
        <v>6978</v>
      </c>
      <c r="B5125" s="1">
        <v>42911.977955856302</v>
      </c>
      <c r="C5125">
        <v>2.3117049609999999E-8</v>
      </c>
      <c r="D5125">
        <v>4.4183575910000001E-8</v>
      </c>
      <c r="E5125">
        <v>2.8684020490000001E-8</v>
      </c>
      <c r="F5125">
        <v>1.2632285219999999E-9</v>
      </c>
      <c r="G5125">
        <v>7.6769929300000002E-10</v>
      </c>
      <c r="H5125">
        <v>1.07040956E-11</v>
      </c>
      <c r="I5125">
        <v>3.6242242910000001E-6</v>
      </c>
      <c r="J5125">
        <v>34.976708606000003</v>
      </c>
      <c r="K5125">
        <v>22.706913276000002</v>
      </c>
      <c r="L5125">
        <v>1.5403550530000001</v>
      </c>
      <c r="O5125" s="1">
        <v>42911.977955856302</v>
      </c>
      <c r="P5125" s="8"/>
      <c r="Q5125" s="8"/>
      <c r="R5125" s="8"/>
      <c r="S5125" s="8"/>
      <c r="T5125" s="7">
        <v>0</v>
      </c>
      <c r="W5125" s="5">
        <v>42911.952777777777</v>
      </c>
      <c r="X5125" s="4">
        <v>108.86</v>
      </c>
      <c r="Y5125" s="4">
        <v>109.33</v>
      </c>
      <c r="Z5125" s="4">
        <v>329.2</v>
      </c>
      <c r="AA5125" s="4">
        <v>98.582999999999998</v>
      </c>
      <c r="AC5125" s="4">
        <v>108.86</v>
      </c>
      <c r="AJ5125" s="1"/>
    </row>
    <row r="5126" spans="1:36">
      <c r="A5126">
        <v>6979</v>
      </c>
      <c r="B5126" s="1">
        <v>42911.977973032299</v>
      </c>
      <c r="C5126">
        <v>2.29827517E-8</v>
      </c>
      <c r="D5126">
        <v>4.3821970050000001E-8</v>
      </c>
      <c r="E5126">
        <v>2.852124048E-8</v>
      </c>
      <c r="F5126">
        <v>1.252564164E-9</v>
      </c>
      <c r="G5126">
        <v>7.6237349770000001E-10</v>
      </c>
      <c r="H5126">
        <v>1.065549298E-11</v>
      </c>
      <c r="I5126">
        <v>3.6242242910000001E-6</v>
      </c>
      <c r="J5126">
        <v>34.985808575</v>
      </c>
      <c r="K5126">
        <v>22.770283001999999</v>
      </c>
      <c r="L5126">
        <v>1.536467885</v>
      </c>
      <c r="O5126" s="1">
        <v>42911.977973032299</v>
      </c>
      <c r="P5126" s="8"/>
      <c r="Q5126" s="8"/>
      <c r="R5126" s="8"/>
      <c r="S5126" s="8"/>
      <c r="T5126" s="7">
        <v>0</v>
      </c>
      <c r="W5126" s="5">
        <v>42911.952777777777</v>
      </c>
      <c r="X5126" s="4">
        <v>108.88</v>
      </c>
      <c r="Y5126" s="4">
        <v>109.29</v>
      </c>
      <c r="Z5126" s="4">
        <v>328.94</v>
      </c>
      <c r="AA5126" s="4">
        <v>98.611999999999995</v>
      </c>
      <c r="AC5126" s="4">
        <v>108.88</v>
      </c>
      <c r="AJ5126" s="1"/>
    </row>
    <row r="5127" spans="1:36">
      <c r="A5127">
        <v>6980</v>
      </c>
      <c r="B5127" s="1">
        <v>42911.977990254301</v>
      </c>
      <c r="C5127">
        <v>2.3002714399999999E-8</v>
      </c>
      <c r="D5127">
        <v>4.393461239E-8</v>
      </c>
      <c r="E5127">
        <v>2.870152827E-8</v>
      </c>
      <c r="F5127">
        <v>1.2623182499999999E-9</v>
      </c>
      <c r="G5127">
        <v>7.6592615579999997E-10</v>
      </c>
      <c r="H5127">
        <v>1.06335947E-11</v>
      </c>
      <c r="I5127">
        <v>3.6242242910000001E-6</v>
      </c>
      <c r="J5127">
        <v>34.804703484999997</v>
      </c>
      <c r="K5127">
        <v>22.737157025999998</v>
      </c>
      <c r="L5127">
        <v>1.5307412199999999</v>
      </c>
      <c r="O5127" s="1">
        <v>42911.977990254301</v>
      </c>
      <c r="P5127" s="8"/>
      <c r="Q5127" s="8"/>
      <c r="R5127" s="8"/>
      <c r="S5127" s="8"/>
      <c r="T5127" s="7">
        <v>0</v>
      </c>
      <c r="W5127" s="5">
        <v>42911.952777777777</v>
      </c>
      <c r="X5127" s="4">
        <v>108.85</v>
      </c>
      <c r="Y5127" s="4">
        <v>109.42</v>
      </c>
      <c r="Z5127" s="4">
        <v>328.81</v>
      </c>
      <c r="AA5127" s="4">
        <v>98.600999999999999</v>
      </c>
      <c r="AC5127" s="4">
        <v>108.85</v>
      </c>
      <c r="AJ5127" s="1"/>
    </row>
    <row r="5128" spans="1:36">
      <c r="A5128">
        <v>6981</v>
      </c>
      <c r="B5128" s="1">
        <v>42911.978007453297</v>
      </c>
      <c r="C5128">
        <v>2.315648295E-8</v>
      </c>
      <c r="D5128">
        <v>4.446393476E-8</v>
      </c>
      <c r="E5128">
        <v>2.8972440449999999E-8</v>
      </c>
      <c r="F5128">
        <v>1.2698813109999999E-9</v>
      </c>
      <c r="G5128">
        <v>7.7076056649999998E-10</v>
      </c>
      <c r="H5128">
        <v>1.1359573000000001E-11</v>
      </c>
      <c r="I5128">
        <v>3.6412475310000001E-6</v>
      </c>
      <c r="J5128">
        <v>35.014244531000003</v>
      </c>
      <c r="K5128">
        <v>22.815077432999999</v>
      </c>
      <c r="L5128">
        <v>1.5346975979999999</v>
      </c>
      <c r="O5128" s="1">
        <v>42911.978007453297</v>
      </c>
      <c r="P5128" s="8"/>
      <c r="Q5128" s="8"/>
      <c r="R5128" s="8"/>
      <c r="S5128" s="8"/>
      <c r="T5128" s="7">
        <v>0</v>
      </c>
      <c r="W5128" s="5">
        <v>42911.952777777777</v>
      </c>
      <c r="X5128" s="4">
        <v>108.82</v>
      </c>
      <c r="Y5128" s="4">
        <v>109.52</v>
      </c>
      <c r="Z5128" s="4">
        <v>328.75</v>
      </c>
      <c r="AA5128" s="4">
        <v>98.599000000000004</v>
      </c>
      <c r="AC5128" s="4">
        <v>108.82</v>
      </c>
      <c r="AJ5128" s="1"/>
    </row>
    <row r="5129" spans="1:36">
      <c r="A5129">
        <v>6982</v>
      </c>
      <c r="B5129" s="1">
        <v>42911.978024664299</v>
      </c>
      <c r="C5129">
        <v>2.3289800310000001E-8</v>
      </c>
      <c r="D5129">
        <v>4.4617081579999998E-8</v>
      </c>
      <c r="E5129">
        <v>2.9049417089999998E-8</v>
      </c>
      <c r="F5129">
        <v>1.269533922E-9</v>
      </c>
      <c r="G5129">
        <v>7.680022174E-10</v>
      </c>
      <c r="H5129">
        <v>1.078419298E-11</v>
      </c>
      <c r="I5129">
        <v>3.6412475310000001E-6</v>
      </c>
      <c r="J5129">
        <v>35.144457975000002</v>
      </c>
      <c r="K5129">
        <v>22.881954220000001</v>
      </c>
      <c r="L5129">
        <v>1.5359028180000001</v>
      </c>
      <c r="O5129" s="1">
        <v>42911.978024664299</v>
      </c>
      <c r="P5129" s="8"/>
      <c r="Q5129" s="8"/>
      <c r="R5129" s="8"/>
      <c r="S5129" s="8"/>
      <c r="T5129" s="7">
        <v>0</v>
      </c>
      <c r="W5129" s="5">
        <v>42911.952777777777</v>
      </c>
      <c r="X5129" s="4">
        <v>108.76</v>
      </c>
      <c r="Y5129" s="4">
        <v>109.58</v>
      </c>
      <c r="Z5129" s="4">
        <v>328.85</v>
      </c>
      <c r="AA5129" s="4">
        <v>98.594999999999999</v>
      </c>
      <c r="AC5129" s="4">
        <v>108.76</v>
      </c>
      <c r="AJ5129" s="1"/>
    </row>
    <row r="5130" spans="1:36">
      <c r="A5130">
        <v>6983</v>
      </c>
      <c r="B5130" s="1">
        <v>42911.978041886301</v>
      </c>
      <c r="C5130">
        <v>2.3178735380000001E-8</v>
      </c>
      <c r="D5130">
        <v>4.4548425389999998E-8</v>
      </c>
      <c r="E5130">
        <v>2.8984192820000002E-8</v>
      </c>
      <c r="F5130">
        <v>1.2709038270000001E-9</v>
      </c>
      <c r="G5130">
        <v>7.6877493259999996E-10</v>
      </c>
      <c r="H5130">
        <v>1.1565198450000001E-11</v>
      </c>
      <c r="I5130">
        <v>3.6583508060000001E-6</v>
      </c>
      <c r="J5130">
        <v>35.052554299999997</v>
      </c>
      <c r="K5130">
        <v>22.805968647</v>
      </c>
      <c r="L5130">
        <v>1.536990375</v>
      </c>
      <c r="O5130" s="1">
        <v>42911.978041886301</v>
      </c>
      <c r="P5130" s="8"/>
      <c r="Q5130" s="8"/>
      <c r="R5130" s="8"/>
      <c r="S5130" s="8"/>
      <c r="T5130" s="7">
        <v>0</v>
      </c>
      <c r="W5130" s="5">
        <v>42911.952777777777</v>
      </c>
      <c r="X5130" s="4">
        <v>108.75</v>
      </c>
      <c r="Y5130" s="4">
        <v>109.53</v>
      </c>
      <c r="Z5130" s="4">
        <v>328.84</v>
      </c>
      <c r="AA5130" s="4">
        <v>98.626999999999995</v>
      </c>
      <c r="AC5130" s="4">
        <v>108.75</v>
      </c>
      <c r="AJ5130" s="1"/>
    </row>
    <row r="5131" spans="1:36">
      <c r="A5131">
        <v>6984</v>
      </c>
      <c r="B5131" s="1">
        <v>42911.978059085297</v>
      </c>
      <c r="C5131">
        <v>2.3259071109999999E-8</v>
      </c>
      <c r="D5131">
        <v>4.5031324450000003E-8</v>
      </c>
      <c r="E5131">
        <v>2.9531529220000001E-8</v>
      </c>
      <c r="F5131">
        <v>1.29014166E-9</v>
      </c>
      <c r="G5131">
        <v>7.7721157290000001E-10</v>
      </c>
      <c r="H5131">
        <v>1.0465154780000001E-11</v>
      </c>
      <c r="I5131">
        <v>3.6583508060000001E-6</v>
      </c>
      <c r="J5131">
        <v>34.904170477999998</v>
      </c>
      <c r="K5131">
        <v>22.890144651</v>
      </c>
      <c r="L5131">
        <v>1.524855828</v>
      </c>
      <c r="O5131" s="1">
        <v>42911.978059085297</v>
      </c>
      <c r="P5131" s="8"/>
      <c r="Q5131" s="8"/>
      <c r="R5131" s="8"/>
      <c r="S5131" s="8"/>
      <c r="T5131" s="7">
        <v>0</v>
      </c>
      <c r="W5131" s="5">
        <v>42911.953472222223</v>
      </c>
      <c r="X5131" s="4">
        <v>108.8</v>
      </c>
      <c r="Y5131" s="4">
        <v>109.5</v>
      </c>
      <c r="Z5131" s="4">
        <v>328.71</v>
      </c>
      <c r="AA5131" s="4">
        <v>98.677999999999997</v>
      </c>
      <c r="AC5131" s="4">
        <v>108.8</v>
      </c>
      <c r="AJ5131" s="1"/>
    </row>
    <row r="5132" spans="1:36">
      <c r="A5132">
        <v>6985</v>
      </c>
      <c r="B5132" s="1">
        <v>42911.978076261301</v>
      </c>
      <c r="C5132">
        <v>2.339337968E-8</v>
      </c>
      <c r="D5132">
        <v>4.5265689860000003E-8</v>
      </c>
      <c r="E5132">
        <v>2.9464112930000001E-8</v>
      </c>
      <c r="F5132">
        <v>1.289482521E-9</v>
      </c>
      <c r="G5132">
        <v>7.720870054E-10</v>
      </c>
      <c r="H5132">
        <v>1.1371441119999999E-11</v>
      </c>
      <c r="I5132">
        <v>3.6583508060000001E-6</v>
      </c>
      <c r="J5132">
        <v>35.103763823000001</v>
      </c>
      <c r="K5132">
        <v>22.849563645</v>
      </c>
      <c r="L5132">
        <v>1.53629909</v>
      </c>
      <c r="O5132" s="1">
        <v>42911.978076261301</v>
      </c>
      <c r="P5132" s="8"/>
      <c r="Q5132" s="8"/>
      <c r="R5132" s="8"/>
      <c r="S5132" s="8"/>
      <c r="T5132" s="7">
        <v>0</v>
      </c>
      <c r="W5132" s="5">
        <v>42911.953472222223</v>
      </c>
      <c r="X5132" s="4">
        <v>108.82</v>
      </c>
      <c r="Y5132" s="4">
        <v>109.45</v>
      </c>
      <c r="Z5132" s="4">
        <v>328.76</v>
      </c>
      <c r="AA5132" s="4">
        <v>98.724999999999994</v>
      </c>
      <c r="AC5132" s="4">
        <v>108.82</v>
      </c>
      <c r="AJ5132" s="1"/>
    </row>
    <row r="5133" spans="1:36">
      <c r="A5133">
        <v>6986</v>
      </c>
      <c r="B5133" s="1">
        <v>42911.978093437298</v>
      </c>
      <c r="C5133">
        <v>2.313853287E-8</v>
      </c>
      <c r="D5133">
        <v>4.4540183099999998E-8</v>
      </c>
      <c r="E5133">
        <v>2.8897936490000002E-8</v>
      </c>
      <c r="F5133">
        <v>1.2723199160000001E-9</v>
      </c>
      <c r="G5133">
        <v>7.6771489169999998E-10</v>
      </c>
      <c r="H5133">
        <v>1.030027973E-11</v>
      </c>
      <c r="I5133">
        <v>3.6412475310000001E-6</v>
      </c>
      <c r="J5133">
        <v>35.007062716</v>
      </c>
      <c r="K5133">
        <v>22.712791116999998</v>
      </c>
      <c r="L5133">
        <v>1.541292857</v>
      </c>
      <c r="O5133" s="1">
        <v>42911.978093437298</v>
      </c>
      <c r="P5133" s="8"/>
      <c r="Q5133" s="8"/>
      <c r="R5133" s="8"/>
      <c r="S5133" s="8"/>
      <c r="T5133" s="7">
        <v>0</v>
      </c>
      <c r="W5133" s="5">
        <v>42911.953472222223</v>
      </c>
      <c r="X5133" s="4">
        <v>108.8</v>
      </c>
      <c r="Y5133" s="4">
        <v>109.49</v>
      </c>
      <c r="Z5133" s="4">
        <v>328.69</v>
      </c>
      <c r="AA5133" s="4">
        <v>98.733999999999995</v>
      </c>
      <c r="AC5133" s="4">
        <v>108.8</v>
      </c>
      <c r="AJ5133" s="1"/>
    </row>
    <row r="5134" spans="1:36">
      <c r="A5134">
        <v>6987</v>
      </c>
      <c r="B5134" s="1">
        <v>42911.978110636301</v>
      </c>
      <c r="C5134">
        <v>2.3160845689999999E-8</v>
      </c>
      <c r="D5134">
        <v>4.4523794429999997E-8</v>
      </c>
      <c r="E5134">
        <v>2.9042331210000001E-8</v>
      </c>
      <c r="F5134">
        <v>1.2727229269999999E-9</v>
      </c>
      <c r="G5134">
        <v>7.7105627439999997E-10</v>
      </c>
      <c r="H5134">
        <v>1.0544985889999999E-11</v>
      </c>
      <c r="I5134">
        <v>3.6412475310000001E-6</v>
      </c>
      <c r="J5134">
        <v>34.983100786000001</v>
      </c>
      <c r="K5134">
        <v>22.819052434</v>
      </c>
      <c r="L5134">
        <v>1.5330654450000001</v>
      </c>
      <c r="O5134" s="1">
        <v>42911.978110636301</v>
      </c>
      <c r="P5134" s="8"/>
      <c r="Q5134" s="8"/>
      <c r="R5134" s="8"/>
      <c r="S5134" s="8"/>
      <c r="T5134" s="7">
        <v>0</v>
      </c>
      <c r="W5134" s="5">
        <v>42911.953472222223</v>
      </c>
      <c r="X5134" s="4">
        <v>108.79</v>
      </c>
      <c r="Y5134" s="4">
        <v>109.68</v>
      </c>
      <c r="Z5134" s="4">
        <v>328.8</v>
      </c>
      <c r="AA5134" s="4">
        <v>98.691000000000003</v>
      </c>
      <c r="AC5134" s="4">
        <v>108.79</v>
      </c>
      <c r="AJ5134" s="1"/>
    </row>
    <row r="5135" spans="1:36">
      <c r="A5135">
        <v>6988</v>
      </c>
      <c r="B5135" s="1">
        <v>42911.978127812297</v>
      </c>
      <c r="C5135">
        <v>2.3169453909999999E-8</v>
      </c>
      <c r="D5135">
        <v>4.4448160709999997E-8</v>
      </c>
      <c r="E5135">
        <v>2.892893924E-8</v>
      </c>
      <c r="F5135">
        <v>1.275402894E-9</v>
      </c>
      <c r="G5135">
        <v>7.7227108039999995E-10</v>
      </c>
      <c r="H5135">
        <v>1.1402175210000001E-11</v>
      </c>
      <c r="I5135">
        <v>3.6412475310000001E-6</v>
      </c>
      <c r="J5135">
        <v>34.850289977000003</v>
      </c>
      <c r="K5135">
        <v>22.682196638000001</v>
      </c>
      <c r="L5135">
        <v>1.5364600939999999</v>
      </c>
      <c r="O5135" s="1">
        <v>42911.978127812297</v>
      </c>
      <c r="P5135" s="8"/>
      <c r="Q5135" s="8"/>
      <c r="R5135" s="8"/>
      <c r="S5135" s="8"/>
      <c r="T5135" s="7">
        <v>0</v>
      </c>
      <c r="W5135" s="5">
        <v>42911.953472222223</v>
      </c>
      <c r="X5135" s="4">
        <v>108.85</v>
      </c>
      <c r="Y5135" s="4">
        <v>109.78</v>
      </c>
      <c r="Z5135" s="4">
        <v>328.79</v>
      </c>
      <c r="AA5135" s="4">
        <v>98.653999999999996</v>
      </c>
      <c r="AC5135" s="4">
        <v>108.85</v>
      </c>
      <c r="AJ5135" s="1"/>
    </row>
    <row r="5136" spans="1:36">
      <c r="A5136">
        <v>6989</v>
      </c>
      <c r="B5136" s="1">
        <v>42911.978145023299</v>
      </c>
      <c r="C5136">
        <v>2.3189896229999999E-8</v>
      </c>
      <c r="D5136">
        <v>4.448072843E-8</v>
      </c>
      <c r="E5136">
        <v>2.907270158E-8</v>
      </c>
      <c r="F5136">
        <v>1.2756443680000001E-9</v>
      </c>
      <c r="G5136">
        <v>7.7203410329999997E-10</v>
      </c>
      <c r="H5136">
        <v>1.0891842980000001E-11</v>
      </c>
      <c r="I5136">
        <v>3.6583508060000001E-6</v>
      </c>
      <c r="J5136">
        <v>34.869223392000002</v>
      </c>
      <c r="K5136">
        <v>22.790600821999998</v>
      </c>
      <c r="L5136">
        <v>1.5299826299999999</v>
      </c>
      <c r="O5136" s="1">
        <v>42911.978145023299</v>
      </c>
      <c r="P5136" s="8"/>
      <c r="Q5136" s="8"/>
      <c r="R5136" s="8"/>
      <c r="S5136" s="8"/>
      <c r="T5136" s="7">
        <v>0</v>
      </c>
      <c r="W5136" s="5">
        <v>42911.953472222223</v>
      </c>
      <c r="X5136" s="4">
        <v>108.87</v>
      </c>
      <c r="Y5136" s="4">
        <v>109.66</v>
      </c>
      <c r="Z5136" s="4">
        <v>328.96</v>
      </c>
      <c r="AA5136" s="4">
        <v>98.638999999999996</v>
      </c>
      <c r="AC5136" s="4">
        <v>108.87</v>
      </c>
      <c r="AJ5136" s="1"/>
    </row>
    <row r="5137" spans="1:38">
      <c r="A5137">
        <v>6990</v>
      </c>
      <c r="B5137" s="1">
        <v>42911.978162210296</v>
      </c>
      <c r="C5137">
        <v>2.3234523639999999E-8</v>
      </c>
      <c r="D5137">
        <v>4.4776406580000001E-8</v>
      </c>
      <c r="E5137">
        <v>2.930353915E-8</v>
      </c>
      <c r="F5137">
        <v>1.2824684649999999E-9</v>
      </c>
      <c r="G5137">
        <v>7.7174805439999996E-10</v>
      </c>
      <c r="H5137">
        <v>1.062404765E-11</v>
      </c>
      <c r="I5137">
        <v>3.6583508060000001E-6</v>
      </c>
      <c r="J5137">
        <v>34.914235953999999</v>
      </c>
      <c r="K5137">
        <v>22.849325310000001</v>
      </c>
      <c r="L5137">
        <v>1.528020433</v>
      </c>
      <c r="O5137" s="1">
        <v>42911.978162210296</v>
      </c>
      <c r="P5137" s="8"/>
      <c r="Q5137" s="8"/>
      <c r="R5137" s="8"/>
      <c r="S5137" s="8"/>
      <c r="T5137" s="7">
        <v>0</v>
      </c>
      <c r="W5137" s="5">
        <v>42911.953472222223</v>
      </c>
      <c r="X5137" s="4">
        <v>108.84</v>
      </c>
      <c r="Y5137" s="4">
        <v>109.56</v>
      </c>
      <c r="Z5137" s="4">
        <v>328.92</v>
      </c>
      <c r="AA5137" s="4">
        <v>98.635999999999996</v>
      </c>
      <c r="AC5137" s="4">
        <v>108.84</v>
      </c>
      <c r="AJ5137" s="1"/>
    </row>
    <row r="5138" spans="1:38">
      <c r="A5138">
        <v>6991</v>
      </c>
      <c r="B5138" s="1">
        <v>42911.978179375299</v>
      </c>
      <c r="C5138">
        <v>2.3247659800000002E-8</v>
      </c>
      <c r="D5138">
        <v>4.5100289730000003E-8</v>
      </c>
      <c r="E5138">
        <v>2.9380537110000001E-8</v>
      </c>
      <c r="F5138">
        <v>1.283628093E-9</v>
      </c>
      <c r="G5138">
        <v>7.7023304400000001E-10</v>
      </c>
      <c r="H5138">
        <v>1.096410289E-11</v>
      </c>
      <c r="I5138">
        <v>3.6583508060000001E-6</v>
      </c>
      <c r="J5138">
        <v>35.135013000000001</v>
      </c>
      <c r="K5138">
        <v>22.888667895000001</v>
      </c>
      <c r="L5138">
        <v>1.5350396610000001</v>
      </c>
      <c r="O5138" s="1">
        <v>42911.978179375299</v>
      </c>
      <c r="P5138" s="8"/>
      <c r="Q5138" s="8"/>
      <c r="R5138" s="8"/>
      <c r="S5138" s="8"/>
      <c r="T5138" s="7">
        <v>0</v>
      </c>
      <c r="W5138" s="5">
        <v>42911.953472222223</v>
      </c>
      <c r="X5138" s="4">
        <v>108.81</v>
      </c>
      <c r="Y5138" s="4">
        <v>109.49</v>
      </c>
      <c r="Z5138" s="4">
        <v>329.04</v>
      </c>
      <c r="AA5138" s="4">
        <v>98.619</v>
      </c>
      <c r="AC5138" s="4">
        <v>108.81</v>
      </c>
      <c r="AJ5138" s="1"/>
    </row>
    <row r="5139" spans="1:38">
      <c r="A5139">
        <v>6992</v>
      </c>
      <c r="B5139" s="1">
        <v>42911.978196585304</v>
      </c>
      <c r="C5139">
        <v>2.3214562720000001E-8</v>
      </c>
      <c r="D5139">
        <v>4.4965947409999998E-8</v>
      </c>
      <c r="E5139">
        <v>2.9424693790000001E-8</v>
      </c>
      <c r="F5139">
        <v>1.2889180830000001E-9</v>
      </c>
      <c r="G5139">
        <v>7.7742329239999999E-10</v>
      </c>
      <c r="H5139">
        <v>1.136543984E-11</v>
      </c>
      <c r="I5139">
        <v>3.6583508060000001E-6</v>
      </c>
      <c r="J5139">
        <v>34.886582777999998</v>
      </c>
      <c r="K5139">
        <v>22.828986707999999</v>
      </c>
      <c r="L5139">
        <v>1.528170445</v>
      </c>
      <c r="O5139" s="1">
        <v>42911.978196585304</v>
      </c>
      <c r="P5139" s="8"/>
      <c r="Q5139" s="8"/>
      <c r="R5139" s="8"/>
      <c r="S5139" s="8"/>
      <c r="T5139" s="7">
        <v>0</v>
      </c>
      <c r="W5139" s="5">
        <v>42911.953472222223</v>
      </c>
      <c r="X5139" s="4">
        <v>108.8</v>
      </c>
      <c r="Y5139" s="4">
        <v>109.6</v>
      </c>
      <c r="Z5139" s="4">
        <v>329.14</v>
      </c>
      <c r="AA5139" s="4">
        <v>98.608999999999995</v>
      </c>
      <c r="AC5139" s="4">
        <v>108.8</v>
      </c>
      <c r="AJ5139" s="1"/>
    </row>
    <row r="5140" spans="1:38">
      <c r="A5140">
        <v>6993</v>
      </c>
      <c r="B5140" s="1">
        <v>42911.9782137613</v>
      </c>
      <c r="C5140">
        <v>2.3245092960000001E-8</v>
      </c>
      <c r="D5140">
        <v>4.5147846350000001E-8</v>
      </c>
      <c r="E5140">
        <v>2.963392909E-8</v>
      </c>
      <c r="F5140">
        <v>1.2949969989999999E-9</v>
      </c>
      <c r="G5140">
        <v>7.753679365E-10</v>
      </c>
      <c r="H5140">
        <v>1.07745696E-11</v>
      </c>
      <c r="I5140">
        <v>3.6755343439999999E-6</v>
      </c>
      <c r="J5140">
        <v>34.863282619000003</v>
      </c>
      <c r="K5140">
        <v>22.883395963000002</v>
      </c>
      <c r="L5140">
        <v>1.523518741</v>
      </c>
      <c r="O5140" s="1">
        <v>42911.9782137613</v>
      </c>
      <c r="P5140" s="8"/>
      <c r="Q5140" s="8"/>
      <c r="R5140" s="8"/>
      <c r="S5140" s="8"/>
      <c r="T5140" s="7">
        <v>0</v>
      </c>
      <c r="W5140" s="5">
        <v>42911.953472222223</v>
      </c>
      <c r="X5140" s="4">
        <v>108.86</v>
      </c>
      <c r="Y5140" s="4">
        <v>109.61</v>
      </c>
      <c r="Z5140" s="4">
        <v>329.22</v>
      </c>
      <c r="AA5140" s="4">
        <v>98.613</v>
      </c>
      <c r="AC5140" s="4">
        <v>108.86</v>
      </c>
      <c r="AJ5140" s="1"/>
    </row>
    <row r="5141" spans="1:38">
      <c r="A5141">
        <v>6994</v>
      </c>
      <c r="B5141" s="1">
        <v>42911.978230983303</v>
      </c>
      <c r="C5141">
        <v>2.3317397789999999E-8</v>
      </c>
      <c r="D5141">
        <v>4.5431526980000001E-8</v>
      </c>
      <c r="E5141">
        <v>2.9671619829999998E-8</v>
      </c>
      <c r="F5141">
        <v>1.2999084030000001E-9</v>
      </c>
      <c r="G5141">
        <v>7.798319213E-10</v>
      </c>
      <c r="H5141">
        <v>1.085656738E-11</v>
      </c>
      <c r="I5141">
        <v>3.6755343439999999E-6</v>
      </c>
      <c r="J5141">
        <v>34.949790982000003</v>
      </c>
      <c r="K5141">
        <v>22.825931239999999</v>
      </c>
      <c r="L5141">
        <v>1.5311441450000001</v>
      </c>
      <c r="O5141" s="1">
        <v>42911.978230983303</v>
      </c>
      <c r="P5141" s="8"/>
      <c r="Q5141" s="8"/>
      <c r="R5141" s="8"/>
      <c r="S5141" s="8"/>
      <c r="T5141" s="7">
        <v>0</v>
      </c>
      <c r="W5141" s="5">
        <v>42911.953472222223</v>
      </c>
      <c r="X5141" s="4">
        <v>108.9</v>
      </c>
      <c r="Y5141" s="4">
        <v>109.63</v>
      </c>
      <c r="Z5141" s="4">
        <v>329.36</v>
      </c>
      <c r="AA5141" s="4">
        <v>98.61</v>
      </c>
      <c r="AC5141" s="4">
        <v>108.9</v>
      </c>
      <c r="AJ5141" s="1"/>
    </row>
    <row r="5142" spans="1:38">
      <c r="A5142">
        <v>6995</v>
      </c>
      <c r="B5142" s="1">
        <v>42911.978248194297</v>
      </c>
      <c r="C5142">
        <v>2.3429217679999999E-8</v>
      </c>
      <c r="D5142">
        <v>4.551427324E-8</v>
      </c>
      <c r="E5142">
        <v>2.9637348580000002E-8</v>
      </c>
      <c r="F5142">
        <v>1.291463936E-9</v>
      </c>
      <c r="G5142">
        <v>7.7157669139999996E-10</v>
      </c>
      <c r="H5142">
        <v>1.0444998159999999E-11</v>
      </c>
      <c r="I5142">
        <v>3.6755343439999999E-6</v>
      </c>
      <c r="J5142">
        <v>35.242388097999999</v>
      </c>
      <c r="K5142">
        <v>22.948645916</v>
      </c>
      <c r="L5142">
        <v>1.5357066479999999</v>
      </c>
      <c r="O5142" s="1">
        <v>42911.978248194297</v>
      </c>
      <c r="P5142" s="8"/>
      <c r="Q5142" s="8"/>
      <c r="R5142" s="8"/>
      <c r="S5142" s="8"/>
      <c r="T5142" s="7">
        <v>0</v>
      </c>
      <c r="W5142" s="5">
        <v>42911.953472222223</v>
      </c>
      <c r="X5142" s="4">
        <v>108.9</v>
      </c>
      <c r="Y5142" s="4">
        <v>109.48</v>
      </c>
      <c r="Z5142" s="4">
        <v>329.2</v>
      </c>
      <c r="AA5142" s="4">
        <v>98.594999999999999</v>
      </c>
      <c r="AC5142" s="4">
        <v>108.9</v>
      </c>
      <c r="AJ5142" s="1"/>
    </row>
    <row r="5143" spans="1:38">
      <c r="A5143">
        <v>6996</v>
      </c>
      <c r="B5143" s="1">
        <v>42911.978265358302</v>
      </c>
      <c r="C5143">
        <v>2.3301076619999999E-8</v>
      </c>
      <c r="D5143">
        <v>4.5098371259999999E-8</v>
      </c>
      <c r="E5143">
        <v>2.9293772739999999E-8</v>
      </c>
      <c r="F5143">
        <v>1.286615703E-9</v>
      </c>
      <c r="G5143">
        <v>7.6887141099999997E-10</v>
      </c>
      <c r="H5143">
        <v>1.050047375E-11</v>
      </c>
      <c r="I5143">
        <v>3.6583508060000001E-6</v>
      </c>
      <c r="J5143">
        <v>35.051935989</v>
      </c>
      <c r="K5143">
        <v>22.768082711999998</v>
      </c>
      <c r="L5143">
        <v>1.53952076</v>
      </c>
      <c r="O5143" s="1">
        <v>42911.978265358302</v>
      </c>
      <c r="P5143" s="8"/>
      <c r="Q5143" s="8"/>
      <c r="R5143" s="8"/>
      <c r="S5143" s="8"/>
      <c r="T5143" s="7">
        <v>0</v>
      </c>
      <c r="W5143" s="5">
        <v>42911.953472222223</v>
      </c>
      <c r="X5143" s="4">
        <v>108.85</v>
      </c>
      <c r="Y5143" s="4">
        <v>109.37</v>
      </c>
      <c r="Z5143" s="4">
        <v>329.13</v>
      </c>
      <c r="AA5143" s="4">
        <v>98.57</v>
      </c>
      <c r="AC5143" s="4">
        <v>108.85</v>
      </c>
      <c r="AJ5143" s="1"/>
    </row>
    <row r="5144" spans="1:38">
      <c r="A5144">
        <v>6997</v>
      </c>
      <c r="B5144" s="1">
        <v>42911.978282546297</v>
      </c>
      <c r="C5144">
        <v>2.316508407E-8</v>
      </c>
      <c r="D5144">
        <v>4.4932452430000001E-8</v>
      </c>
      <c r="E5144">
        <v>2.9359080499999999E-8</v>
      </c>
      <c r="F5144">
        <v>1.2895340350000001E-9</v>
      </c>
      <c r="G5144">
        <v>7.7072243029999997E-10</v>
      </c>
      <c r="H5144">
        <v>1.05449564E-11</v>
      </c>
      <c r="I5144">
        <v>3.6755343439999999E-6</v>
      </c>
      <c r="J5144">
        <v>34.843944557999997</v>
      </c>
      <c r="K5144">
        <v>22.767200942999999</v>
      </c>
      <c r="L5144">
        <v>1.530444812</v>
      </c>
      <c r="O5144" s="1">
        <v>42911.978282546297</v>
      </c>
      <c r="P5144" s="8"/>
      <c r="Q5144" s="8"/>
      <c r="R5144" s="8"/>
      <c r="S5144" s="8"/>
      <c r="T5144" s="7">
        <v>0</v>
      </c>
      <c r="W5144" s="5">
        <v>42911.953472222223</v>
      </c>
      <c r="X5144" s="4">
        <v>108.83</v>
      </c>
      <c r="Y5144" s="4">
        <v>109.31</v>
      </c>
      <c r="Z5144" s="4">
        <v>329.04</v>
      </c>
      <c r="AA5144" s="4">
        <v>98.602000000000004</v>
      </c>
      <c r="AC5144" s="4">
        <v>108.83</v>
      </c>
      <c r="AJ5144" s="1"/>
    </row>
    <row r="5145" spans="1:38">
      <c r="A5145">
        <v>6998</v>
      </c>
      <c r="B5145" s="1">
        <v>42911.9782997453</v>
      </c>
      <c r="C5145">
        <v>2.314756919E-8</v>
      </c>
      <c r="D5145">
        <v>4.4907189080000002E-8</v>
      </c>
      <c r="E5145">
        <v>2.9381043380000001E-8</v>
      </c>
      <c r="F5145">
        <v>1.2885886799999999E-9</v>
      </c>
      <c r="G5145">
        <v>7.7301115510000001E-10</v>
      </c>
      <c r="H5145">
        <v>1.157491984E-11</v>
      </c>
      <c r="I5145">
        <v>3.6755343439999999E-6</v>
      </c>
      <c r="J5145">
        <v>34.849901887999998</v>
      </c>
      <c r="K5145">
        <v>22.800947911000002</v>
      </c>
      <c r="L5145">
        <v>1.5284409240000001</v>
      </c>
      <c r="O5145" s="1">
        <v>42911.9782997453</v>
      </c>
      <c r="P5145" s="8"/>
      <c r="Q5145" s="8"/>
      <c r="R5145" s="8"/>
      <c r="S5145" s="8"/>
      <c r="T5145" s="7">
        <v>0</v>
      </c>
      <c r="W5145" s="5">
        <v>42911.953472222223</v>
      </c>
      <c r="X5145" s="4">
        <v>108.84</v>
      </c>
      <c r="Y5145" s="4">
        <v>109.41</v>
      </c>
      <c r="Z5145" s="4">
        <v>329.14</v>
      </c>
      <c r="AA5145" s="4">
        <v>98.664000000000001</v>
      </c>
      <c r="AC5145" s="4">
        <v>108.84</v>
      </c>
      <c r="AJ5145" s="5"/>
      <c r="AL5145" s="4"/>
    </row>
    <row r="5146" spans="1:38">
      <c r="A5146">
        <v>6999</v>
      </c>
      <c r="B5146" s="1">
        <v>42911.978316944304</v>
      </c>
      <c r="C5146">
        <v>2.3227199719999999E-8</v>
      </c>
      <c r="D5146">
        <v>4.522787123E-8</v>
      </c>
      <c r="E5146">
        <v>2.9483546269999999E-8</v>
      </c>
      <c r="F5146">
        <v>1.2935725819999999E-9</v>
      </c>
      <c r="G5146">
        <v>7.7139244989999998E-10</v>
      </c>
      <c r="H5146">
        <v>1.155256966E-11</v>
      </c>
      <c r="I5146">
        <v>3.6755343439999999E-6</v>
      </c>
      <c r="J5146">
        <v>34.963535747000002</v>
      </c>
      <c r="K5146">
        <v>22.792340122999999</v>
      </c>
      <c r="L5146">
        <v>1.534003773</v>
      </c>
      <c r="O5146" s="1">
        <v>42911.978316944304</v>
      </c>
      <c r="P5146" s="8"/>
      <c r="Q5146" s="8"/>
      <c r="R5146" s="8"/>
      <c r="S5146" s="8"/>
      <c r="T5146" s="7">
        <v>0</v>
      </c>
      <c r="W5146" s="5">
        <v>42911.953472222223</v>
      </c>
      <c r="X5146" s="4">
        <v>108.81</v>
      </c>
      <c r="Y5146" s="4">
        <v>109.3</v>
      </c>
      <c r="Z5146" s="4">
        <v>329.12</v>
      </c>
      <c r="AA5146" s="4">
        <v>98.694000000000003</v>
      </c>
      <c r="AC5146" s="4">
        <v>108.81</v>
      </c>
      <c r="AJ5146" s="5"/>
      <c r="AL5146" s="4"/>
    </row>
    <row r="5147" spans="1:38">
      <c r="A5147">
        <v>7000</v>
      </c>
      <c r="B5147" s="1">
        <v>42911.978334166299</v>
      </c>
      <c r="C5147">
        <v>2.3266442989999999E-8</v>
      </c>
      <c r="D5147">
        <v>4.5220915009999999E-8</v>
      </c>
      <c r="E5147">
        <v>2.9546725950000001E-8</v>
      </c>
      <c r="F5147">
        <v>1.2912526599999999E-9</v>
      </c>
      <c r="G5147">
        <v>7.7168510469999996E-10</v>
      </c>
      <c r="H5147">
        <v>1.0858322049999999E-11</v>
      </c>
      <c r="I5147">
        <v>3.6583508060000001E-6</v>
      </c>
      <c r="J5147">
        <v>35.020965609999998</v>
      </c>
      <c r="K5147">
        <v>22.882218842</v>
      </c>
      <c r="L5147">
        <v>1.5304881859999999</v>
      </c>
      <c r="O5147" s="1">
        <v>42911.978334166299</v>
      </c>
      <c r="P5147" s="8"/>
      <c r="Q5147" s="8"/>
      <c r="R5147" s="8"/>
      <c r="S5147" s="8"/>
      <c r="T5147" s="7">
        <v>0</v>
      </c>
      <c r="W5147" s="5">
        <v>42911.953472222223</v>
      </c>
      <c r="X5147" s="4">
        <v>108.78</v>
      </c>
      <c r="Y5147" s="4">
        <v>109.34</v>
      </c>
      <c r="Z5147" s="4">
        <v>329.01</v>
      </c>
      <c r="AA5147" s="4">
        <v>98.691000000000003</v>
      </c>
      <c r="AC5147" s="4">
        <v>108.78</v>
      </c>
      <c r="AJ5147" s="5"/>
      <c r="AL5147" s="4"/>
    </row>
    <row r="5148" spans="1:38">
      <c r="A5148">
        <v>7001</v>
      </c>
      <c r="B5148" s="1">
        <v>42911.978351365302</v>
      </c>
      <c r="C5148">
        <v>2.3306952810000001E-8</v>
      </c>
      <c r="D5148">
        <v>4.5351484349999998E-8</v>
      </c>
      <c r="E5148">
        <v>2.9543404170000001E-8</v>
      </c>
      <c r="F5148">
        <v>1.2940601920000001E-9</v>
      </c>
      <c r="G5148">
        <v>7.7314293859999996E-10</v>
      </c>
      <c r="H5148">
        <v>1.1096764999999999E-11</v>
      </c>
      <c r="I5148">
        <v>3.6583508060000001E-6</v>
      </c>
      <c r="J5148">
        <v>35.045884739000002</v>
      </c>
      <c r="K5148">
        <v>22.830007709</v>
      </c>
      <c r="L5148">
        <v>1.535079847</v>
      </c>
      <c r="O5148" s="1">
        <v>42911.978351365302</v>
      </c>
      <c r="P5148" s="8"/>
      <c r="Q5148" s="8"/>
      <c r="R5148" s="8"/>
      <c r="S5148" s="8"/>
      <c r="T5148" s="7">
        <v>0</v>
      </c>
      <c r="W5148" s="5">
        <v>42911.953472222223</v>
      </c>
      <c r="X5148" s="4">
        <v>108.78</v>
      </c>
      <c r="Y5148" s="4">
        <v>109.29</v>
      </c>
      <c r="Z5148" s="4">
        <v>329.09</v>
      </c>
      <c r="AA5148" s="4">
        <v>98.68</v>
      </c>
      <c r="AC5148" s="4">
        <v>108.78</v>
      </c>
      <c r="AJ5148" s="5"/>
      <c r="AL5148" s="4"/>
    </row>
    <row r="5149" spans="1:38">
      <c r="A5149">
        <v>7002</v>
      </c>
      <c r="B5149" s="1">
        <v>42911.978368588301</v>
      </c>
      <c r="C5149">
        <v>2.325336546E-8</v>
      </c>
      <c r="D5149">
        <v>4.4938335720000001E-8</v>
      </c>
      <c r="E5149">
        <v>2.92523552E-8</v>
      </c>
      <c r="F5149">
        <v>1.285921258E-9</v>
      </c>
      <c r="G5149">
        <v>7.7547368529999999E-10</v>
      </c>
      <c r="H5149">
        <v>1.055295781E-11</v>
      </c>
      <c r="I5149">
        <v>3.6755343439999999E-6</v>
      </c>
      <c r="J5149">
        <v>34.946413264</v>
      </c>
      <c r="K5149">
        <v>22.748169854</v>
      </c>
      <c r="L5149">
        <v>1.5362296609999999</v>
      </c>
      <c r="O5149" s="1">
        <v>42911.978368588301</v>
      </c>
      <c r="P5149" s="8"/>
      <c r="Q5149" s="8"/>
      <c r="R5149" s="8"/>
      <c r="S5149" s="8"/>
      <c r="T5149" s="7">
        <v>0</v>
      </c>
      <c r="W5149" s="5">
        <v>42911.953472222223</v>
      </c>
      <c r="X5149" s="4">
        <v>108.79</v>
      </c>
      <c r="Y5149" s="4">
        <v>109.38</v>
      </c>
      <c r="Z5149" s="4">
        <v>329.06</v>
      </c>
      <c r="AA5149" s="4">
        <v>98.683000000000007</v>
      </c>
      <c r="AC5149" s="4">
        <v>108.79</v>
      </c>
      <c r="AJ5149" s="5"/>
      <c r="AL5149" s="4"/>
    </row>
    <row r="5150" spans="1:38">
      <c r="A5150">
        <v>7003</v>
      </c>
      <c r="B5150" s="1">
        <v>42911.978385821298</v>
      </c>
      <c r="C5150">
        <v>2.3277211269999999E-8</v>
      </c>
      <c r="D5150">
        <v>4.5124643579999998E-8</v>
      </c>
      <c r="E5150">
        <v>2.9420009539999999E-8</v>
      </c>
      <c r="F5150">
        <v>1.285413775E-9</v>
      </c>
      <c r="G5150">
        <v>7.7032080709999997E-10</v>
      </c>
      <c r="H5150">
        <v>1.103608871E-11</v>
      </c>
      <c r="I5150">
        <v>3.6583508060000001E-6</v>
      </c>
      <c r="J5150">
        <v>35.105150139000003</v>
      </c>
      <c r="K5150">
        <v>22.887579161000001</v>
      </c>
      <c r="L5150">
        <v>1.5338079179999999</v>
      </c>
      <c r="O5150" s="1">
        <v>42911.978385821298</v>
      </c>
      <c r="P5150" s="8"/>
      <c r="Q5150" s="8"/>
      <c r="R5150" s="8"/>
      <c r="S5150" s="8"/>
      <c r="T5150" s="7">
        <v>0</v>
      </c>
      <c r="W5150" s="5">
        <v>42911.953472222223</v>
      </c>
      <c r="X5150" s="4">
        <v>108.8</v>
      </c>
      <c r="Y5150" s="4">
        <v>109.38</v>
      </c>
      <c r="Z5150" s="4">
        <v>329.15</v>
      </c>
      <c r="AA5150" s="4">
        <v>98.697999999999993</v>
      </c>
      <c r="AC5150" s="4">
        <v>108.8</v>
      </c>
      <c r="AJ5150" s="5"/>
      <c r="AL5150" s="4"/>
    </row>
    <row r="5151" spans="1:38">
      <c r="A5151">
        <v>7004</v>
      </c>
      <c r="B5151" s="1">
        <v>42911.978403020301</v>
      </c>
      <c r="C5151">
        <v>2.323342052E-8</v>
      </c>
      <c r="D5151">
        <v>4.5154639139999998E-8</v>
      </c>
      <c r="E5151">
        <v>2.9441604709999999E-8</v>
      </c>
      <c r="F5151">
        <v>1.2907609430000001E-9</v>
      </c>
      <c r="G5151">
        <v>7.7336842489999997E-10</v>
      </c>
      <c r="H5151">
        <v>1.0844400030000001E-11</v>
      </c>
      <c r="I5151">
        <v>3.6583508060000001E-6</v>
      </c>
      <c r="J5151">
        <v>34.982960554000002</v>
      </c>
      <c r="K5151">
        <v>22.809494569000002</v>
      </c>
      <c r="L5151">
        <v>1.533701698</v>
      </c>
      <c r="O5151" s="1">
        <v>42911.978403020301</v>
      </c>
      <c r="P5151" s="8"/>
      <c r="Q5151" s="8"/>
      <c r="R5151" s="8"/>
      <c r="S5151" s="8"/>
      <c r="T5151" s="7">
        <v>0</v>
      </c>
      <c r="W5151" s="5">
        <v>42911.953472222223</v>
      </c>
      <c r="X5151" s="4">
        <v>108.8</v>
      </c>
      <c r="Y5151" s="4">
        <v>109.56</v>
      </c>
      <c r="Z5151" s="4">
        <v>329.29</v>
      </c>
      <c r="AA5151" s="4">
        <v>98.671000000000006</v>
      </c>
      <c r="AC5151" s="4">
        <v>108.8</v>
      </c>
      <c r="AJ5151" s="5"/>
      <c r="AL5151" s="4"/>
    </row>
    <row r="5152" spans="1:38">
      <c r="A5152">
        <v>7005</v>
      </c>
      <c r="B5152" s="1">
        <v>42911.978420185304</v>
      </c>
      <c r="C5152">
        <v>2.3159199E-8</v>
      </c>
      <c r="D5152">
        <v>4.5129631589999998E-8</v>
      </c>
      <c r="E5152">
        <v>2.9544386490000001E-8</v>
      </c>
      <c r="F5152">
        <v>1.2915875040000001E-9</v>
      </c>
      <c r="G5152">
        <v>7.7156236960000005E-10</v>
      </c>
      <c r="H5152">
        <v>1.13699692E-11</v>
      </c>
      <c r="I5152">
        <v>3.6755343439999999E-6</v>
      </c>
      <c r="J5152">
        <v>34.941211076000002</v>
      </c>
      <c r="K5152">
        <v>22.874475334</v>
      </c>
      <c r="L5152">
        <v>1.527519673</v>
      </c>
      <c r="O5152" s="1">
        <v>42911.978420185304</v>
      </c>
      <c r="P5152" s="8"/>
      <c r="Q5152" s="8"/>
      <c r="R5152" s="8"/>
      <c r="S5152" s="8"/>
      <c r="T5152" s="7">
        <v>0</v>
      </c>
      <c r="W5152" s="5">
        <v>42911.953472222223</v>
      </c>
      <c r="X5152" s="4">
        <v>108.81</v>
      </c>
      <c r="Y5152" s="4">
        <v>109.63</v>
      </c>
      <c r="Z5152" s="4">
        <v>329.4</v>
      </c>
      <c r="AA5152" s="4">
        <v>98.674999999999997</v>
      </c>
      <c r="AC5152" s="4">
        <v>108.81</v>
      </c>
      <c r="AJ5152" s="5"/>
      <c r="AL5152" s="4"/>
    </row>
    <row r="5153" spans="1:38">
      <c r="A5153">
        <v>7006</v>
      </c>
      <c r="B5153" s="1">
        <v>42911.978437396298</v>
      </c>
      <c r="C5153">
        <v>2.3261197410000001E-8</v>
      </c>
      <c r="D5153">
        <v>4.5649183990000002E-8</v>
      </c>
      <c r="E5153">
        <v>2.9952751390000002E-8</v>
      </c>
      <c r="F5153">
        <v>1.308012254E-9</v>
      </c>
      <c r="G5153">
        <v>7.7304213030000003E-10</v>
      </c>
      <c r="H5153">
        <v>1.0423942089999999E-11</v>
      </c>
      <c r="I5153">
        <v>3.6755343439999999E-6</v>
      </c>
      <c r="J5153">
        <v>34.899660799000003</v>
      </c>
      <c r="K5153">
        <v>22.899442491999999</v>
      </c>
      <c r="L5153">
        <v>1.524039758</v>
      </c>
      <c r="O5153" s="1">
        <v>42911.978437396298</v>
      </c>
      <c r="P5153" s="8"/>
      <c r="Q5153" s="8"/>
      <c r="R5153" s="8"/>
      <c r="S5153" s="8"/>
      <c r="T5153" s="7">
        <v>0</v>
      </c>
      <c r="W5153" s="5">
        <v>42911.953472222223</v>
      </c>
      <c r="X5153" s="4">
        <v>108.83</v>
      </c>
      <c r="Y5153" s="4">
        <v>109.6</v>
      </c>
      <c r="Z5153" s="4">
        <v>329.36</v>
      </c>
      <c r="AA5153" s="4">
        <v>98.653999999999996</v>
      </c>
      <c r="AC5153" s="4">
        <v>108.83</v>
      </c>
      <c r="AJ5153" s="5"/>
      <c r="AL5153" s="4"/>
    </row>
    <row r="5154" spans="1:38">
      <c r="A5154">
        <v>7007</v>
      </c>
      <c r="B5154" s="1">
        <v>42911.978454595301</v>
      </c>
      <c r="C5154">
        <v>2.323590387E-8</v>
      </c>
      <c r="D5154">
        <v>4.5565965219999998E-8</v>
      </c>
      <c r="E5154">
        <v>2.9776312970000001E-8</v>
      </c>
      <c r="F5154">
        <v>1.3034608949999999E-9</v>
      </c>
      <c r="G5154">
        <v>7.7934769750000003E-10</v>
      </c>
      <c r="H5154">
        <v>1.132594712E-11</v>
      </c>
      <c r="I5154">
        <v>3.6755343439999999E-6</v>
      </c>
      <c r="J5154">
        <v>34.957677216</v>
      </c>
      <c r="K5154">
        <v>22.844040116999999</v>
      </c>
      <c r="L5154">
        <v>1.530275601</v>
      </c>
      <c r="O5154" s="1">
        <v>42911.978454595301</v>
      </c>
      <c r="P5154" s="8"/>
      <c r="Q5154" s="8"/>
      <c r="R5154" s="8"/>
      <c r="S5154" s="8"/>
      <c r="T5154" s="7">
        <v>0</v>
      </c>
      <c r="W5154" s="5">
        <v>42911.953472222223</v>
      </c>
      <c r="X5154" s="4">
        <v>108.83</v>
      </c>
      <c r="Y5154" s="4">
        <v>109.56</v>
      </c>
      <c r="Z5154" s="4">
        <v>329.19</v>
      </c>
      <c r="AA5154" s="4">
        <v>98.662000000000006</v>
      </c>
      <c r="AC5154" s="4">
        <v>108.83</v>
      </c>
      <c r="AJ5154" s="5"/>
      <c r="AL5154" s="4"/>
    </row>
    <row r="5155" spans="1:38">
      <c r="A5155">
        <v>7008</v>
      </c>
      <c r="B5155" s="1">
        <v>42911.978471782299</v>
      </c>
      <c r="C5155">
        <v>2.335380778E-8</v>
      </c>
      <c r="D5155">
        <v>4.5513694150000001E-8</v>
      </c>
      <c r="E5155">
        <v>2.951413869E-8</v>
      </c>
      <c r="F5155">
        <v>1.291872054E-9</v>
      </c>
      <c r="G5155">
        <v>7.7335032820000002E-10</v>
      </c>
      <c r="H5155">
        <v>1.0485181299999999E-11</v>
      </c>
      <c r="I5155">
        <v>3.6583508060000001E-6</v>
      </c>
      <c r="J5155">
        <v>35.230806342999998</v>
      </c>
      <c r="K5155">
        <v>22.846023027000001</v>
      </c>
      <c r="L5155">
        <v>1.5420979969999999</v>
      </c>
      <c r="O5155" s="1">
        <v>42911.978471782299</v>
      </c>
      <c r="P5155" s="8"/>
      <c r="Q5155" s="8"/>
      <c r="R5155" s="8"/>
      <c r="S5155" s="8"/>
      <c r="T5155" s="7">
        <v>0</v>
      </c>
      <c r="W5155" s="5">
        <v>42911.953472222223</v>
      </c>
      <c r="X5155" s="4">
        <v>108.86</v>
      </c>
      <c r="Y5155" s="4">
        <v>109.59</v>
      </c>
      <c r="Z5155" s="4">
        <v>329.37</v>
      </c>
      <c r="AA5155" s="4">
        <v>98.674000000000007</v>
      </c>
      <c r="AC5155" s="4">
        <v>108.86</v>
      </c>
      <c r="AJ5155" s="5"/>
      <c r="AL5155" s="4"/>
    </row>
    <row r="5156" spans="1:38">
      <c r="A5156">
        <v>7009</v>
      </c>
      <c r="B5156" s="1">
        <v>42911.978489016299</v>
      </c>
      <c r="C5156">
        <v>2.3237276989999999E-8</v>
      </c>
      <c r="D5156">
        <v>4.4969048930000002E-8</v>
      </c>
      <c r="E5156">
        <v>2.9216153049999998E-8</v>
      </c>
      <c r="F5156">
        <v>1.2891981930000001E-9</v>
      </c>
      <c r="G5156">
        <v>7.7239559189999999E-10</v>
      </c>
      <c r="H5156">
        <v>1.089450578E-11</v>
      </c>
      <c r="I5156">
        <v>3.6583508060000001E-6</v>
      </c>
      <c r="J5156">
        <v>34.881408604000001</v>
      </c>
      <c r="K5156">
        <v>22.662266531</v>
      </c>
      <c r="L5156">
        <v>1.539184466</v>
      </c>
      <c r="O5156" s="1">
        <v>42911.978489016299</v>
      </c>
      <c r="P5156" s="8"/>
      <c r="Q5156" s="8"/>
      <c r="R5156" s="8"/>
      <c r="S5156" s="8"/>
      <c r="T5156" s="7">
        <v>0</v>
      </c>
      <c r="W5156" s="5">
        <v>42911.953472222223</v>
      </c>
      <c r="X5156" s="4">
        <v>108.84</v>
      </c>
      <c r="Y5156" s="4">
        <v>109.59</v>
      </c>
      <c r="Z5156" s="4">
        <v>329.36</v>
      </c>
      <c r="AA5156" s="4">
        <v>98.692999999999998</v>
      </c>
      <c r="AC5156" s="4">
        <v>108.84</v>
      </c>
      <c r="AJ5156" s="5"/>
      <c r="AL5156" s="4"/>
    </row>
    <row r="5157" spans="1:38">
      <c r="A5157">
        <v>7010</v>
      </c>
      <c r="B5157" s="1">
        <v>42911.978506192303</v>
      </c>
      <c r="C5157">
        <v>2.3183369889999999E-8</v>
      </c>
      <c r="D5157">
        <v>4.4858087019999998E-8</v>
      </c>
      <c r="E5157">
        <v>2.9260506910000001E-8</v>
      </c>
      <c r="F5157">
        <v>1.2825113190000001E-9</v>
      </c>
      <c r="G5157">
        <v>7.7158252010000003E-10</v>
      </c>
      <c r="H5157">
        <v>1.044073682E-11</v>
      </c>
      <c r="I5157">
        <v>3.6583508060000001E-6</v>
      </c>
      <c r="J5157">
        <v>34.976757198999998</v>
      </c>
      <c r="K5157">
        <v>22.815008698</v>
      </c>
      <c r="L5157">
        <v>1.5330591220000001</v>
      </c>
      <c r="O5157" s="1">
        <v>42911.978506192303</v>
      </c>
      <c r="P5157" s="8"/>
      <c r="Q5157" s="8"/>
      <c r="R5157" s="8"/>
      <c r="S5157" s="8"/>
      <c r="T5157" s="7">
        <v>0</v>
      </c>
      <c r="W5157" s="5">
        <v>42911.953472222223</v>
      </c>
      <c r="X5157" s="4">
        <v>108.81</v>
      </c>
      <c r="Y5157" s="4">
        <v>109.53</v>
      </c>
      <c r="Z5157" s="4">
        <v>329.32</v>
      </c>
      <c r="AA5157" s="4">
        <v>98.653999999999996</v>
      </c>
      <c r="AC5157" s="4">
        <v>108.81</v>
      </c>
      <c r="AJ5157" s="5"/>
      <c r="AL5157" s="4"/>
    </row>
    <row r="5158" spans="1:38">
      <c r="A5158">
        <v>7011</v>
      </c>
      <c r="B5158" s="1">
        <v>42911.9785234023</v>
      </c>
      <c r="C5158">
        <v>2.3118426280000001E-8</v>
      </c>
      <c r="D5158">
        <v>4.490697592E-8</v>
      </c>
      <c r="E5158">
        <v>2.9333291350000001E-8</v>
      </c>
      <c r="F5158">
        <v>1.287931539E-9</v>
      </c>
      <c r="G5158">
        <v>7.7419776150000004E-10</v>
      </c>
      <c r="H5158">
        <v>1.063066996E-11</v>
      </c>
      <c r="I5158">
        <v>3.6583508060000001E-6</v>
      </c>
      <c r="J5158">
        <v>34.867517837000001</v>
      </c>
      <c r="K5158">
        <v>22.775505109000001</v>
      </c>
      <c r="L5158">
        <v>1.5309218250000001</v>
      </c>
      <c r="O5158" s="1">
        <v>42911.9785234023</v>
      </c>
      <c r="P5158" s="8"/>
      <c r="Q5158" s="8"/>
      <c r="R5158" s="8"/>
      <c r="S5158" s="8"/>
      <c r="T5158" s="7">
        <v>0</v>
      </c>
      <c r="W5158" s="5">
        <v>42911.953472222223</v>
      </c>
      <c r="X5158" s="4">
        <v>108.77</v>
      </c>
      <c r="Y5158" s="4">
        <v>109.49</v>
      </c>
      <c r="Z5158" s="4">
        <v>329.42</v>
      </c>
      <c r="AA5158" s="4">
        <v>98.646000000000001</v>
      </c>
      <c r="AC5158" s="4">
        <v>108.77</v>
      </c>
      <c r="AJ5158" s="5"/>
      <c r="AL5158" s="4"/>
    </row>
    <row r="5159" spans="1:38">
      <c r="A5159">
        <v>7012</v>
      </c>
      <c r="B5159" s="1">
        <v>42911.978540578297</v>
      </c>
      <c r="C5159">
        <v>2.3239872250000001E-8</v>
      </c>
      <c r="D5159">
        <v>4.5073544899999999E-8</v>
      </c>
      <c r="E5159">
        <v>2.9412886349999999E-8</v>
      </c>
      <c r="F5159">
        <v>1.292601248E-9</v>
      </c>
      <c r="G5159">
        <v>7.7478606859999995E-10</v>
      </c>
      <c r="H5159">
        <v>1.090653869E-11</v>
      </c>
      <c r="I5159">
        <v>3.6583508060000001E-6</v>
      </c>
      <c r="J5159">
        <v>34.870417275000001</v>
      </c>
      <c r="K5159">
        <v>22.754802681000001</v>
      </c>
      <c r="L5159">
        <v>1.532442085</v>
      </c>
      <c r="O5159" s="1">
        <v>42911.978540578297</v>
      </c>
      <c r="P5159" s="8"/>
      <c r="Q5159" s="8"/>
      <c r="R5159" s="8"/>
      <c r="S5159" s="8"/>
      <c r="T5159" s="7">
        <v>0</v>
      </c>
      <c r="W5159" s="5">
        <v>42911.953472222223</v>
      </c>
      <c r="X5159" s="4">
        <v>108.78</v>
      </c>
      <c r="Y5159" s="4">
        <v>109.52</v>
      </c>
      <c r="Z5159" s="4">
        <v>329.44</v>
      </c>
      <c r="AA5159" s="4">
        <v>98.597999999999999</v>
      </c>
      <c r="AC5159" s="4">
        <v>108.78</v>
      </c>
      <c r="AJ5159" s="1"/>
    </row>
    <row r="5160" spans="1:38">
      <c r="A5160">
        <v>7013</v>
      </c>
      <c r="B5160" s="1">
        <v>42911.9785577773</v>
      </c>
      <c r="C5160">
        <v>2.3181074840000001E-8</v>
      </c>
      <c r="D5160">
        <v>4.4852718870000002E-8</v>
      </c>
      <c r="E5160">
        <v>2.9252177569999999E-8</v>
      </c>
      <c r="F5160">
        <v>1.284583551E-9</v>
      </c>
      <c r="G5160">
        <v>7.7118617049999997E-10</v>
      </c>
      <c r="H5160">
        <v>1.0850978970000001E-11</v>
      </c>
      <c r="I5160">
        <v>3.6583508060000001E-6</v>
      </c>
      <c r="J5160">
        <v>34.916155394999997</v>
      </c>
      <c r="K5160">
        <v>22.771720496</v>
      </c>
      <c r="L5160">
        <v>1.5333121359999999</v>
      </c>
      <c r="O5160" s="1">
        <v>42911.9785577773</v>
      </c>
      <c r="P5160" s="8"/>
      <c r="Q5160" s="8"/>
      <c r="R5160" s="8"/>
      <c r="S5160" s="8"/>
      <c r="T5160" s="7">
        <v>0</v>
      </c>
      <c r="W5160" s="5">
        <v>42911.953472222223</v>
      </c>
      <c r="X5160" s="4">
        <v>108.8</v>
      </c>
      <c r="Y5160" s="4">
        <v>109.5</v>
      </c>
      <c r="Z5160" s="4">
        <v>329.35</v>
      </c>
      <c r="AA5160" s="4">
        <v>98.638999999999996</v>
      </c>
      <c r="AC5160" s="4">
        <v>108.8</v>
      </c>
      <c r="AJ5160" s="1"/>
    </row>
    <row r="5161" spans="1:38">
      <c r="A5161">
        <v>7014</v>
      </c>
      <c r="B5161" s="1">
        <v>42911.9785749773</v>
      </c>
      <c r="C5161">
        <v>2.320226855E-8</v>
      </c>
      <c r="D5161">
        <v>4.4951523390000003E-8</v>
      </c>
      <c r="E5161">
        <v>2.931455612E-8</v>
      </c>
      <c r="F5161">
        <v>1.281998174E-9</v>
      </c>
      <c r="G5161">
        <v>7.6735756640000002E-10</v>
      </c>
      <c r="H5161">
        <v>1.157306716E-11</v>
      </c>
      <c r="I5161">
        <v>3.6755343439999999E-6</v>
      </c>
      <c r="J5161">
        <v>35.063640724000003</v>
      </c>
      <c r="K5161">
        <v>22.866300984999999</v>
      </c>
      <c r="L5161">
        <v>1.5334198889999999</v>
      </c>
      <c r="O5161" s="1">
        <v>42911.9785749773</v>
      </c>
      <c r="P5161" s="8"/>
      <c r="Q5161" s="8"/>
      <c r="R5161" s="8"/>
      <c r="S5161" s="8"/>
      <c r="T5161" s="7">
        <v>0</v>
      </c>
      <c r="W5161" s="5">
        <v>42911.953472222223</v>
      </c>
      <c r="X5161" s="4">
        <v>108.78</v>
      </c>
      <c r="Y5161" s="4">
        <v>109.54</v>
      </c>
      <c r="Z5161" s="4">
        <v>329.11</v>
      </c>
      <c r="AA5161" s="4">
        <v>98.65</v>
      </c>
      <c r="AC5161" s="4">
        <v>108.78</v>
      </c>
      <c r="AJ5161" s="1"/>
    </row>
    <row r="5162" spans="1:38">
      <c r="A5162">
        <v>7015</v>
      </c>
      <c r="B5162" s="1">
        <v>42911.9785921523</v>
      </c>
      <c r="C5162">
        <v>2.321343473E-8</v>
      </c>
      <c r="D5162">
        <v>4.5207528390000001E-8</v>
      </c>
      <c r="E5162">
        <v>2.9589312330000001E-8</v>
      </c>
      <c r="F5162">
        <v>1.288600227E-9</v>
      </c>
      <c r="G5162">
        <v>7.7438544470000002E-10</v>
      </c>
      <c r="H5162">
        <v>1.068115561E-11</v>
      </c>
      <c r="I5162">
        <v>3.6755343439999999E-6</v>
      </c>
      <c r="J5162">
        <v>35.082663697000001</v>
      </c>
      <c r="K5162">
        <v>22.962367788000002</v>
      </c>
      <c r="L5162">
        <v>1.527833019</v>
      </c>
      <c r="O5162" s="1">
        <v>42911.9785921523</v>
      </c>
      <c r="P5162" s="8"/>
      <c r="Q5162" s="8"/>
      <c r="R5162" s="8"/>
      <c r="S5162" s="8"/>
      <c r="T5162" s="7">
        <v>0</v>
      </c>
      <c r="W5162" s="5">
        <v>42911.953472222223</v>
      </c>
      <c r="X5162" s="4">
        <v>108.75</v>
      </c>
      <c r="Y5162" s="4">
        <v>109.51</v>
      </c>
      <c r="Z5162" s="4">
        <v>329.32</v>
      </c>
      <c r="AA5162" s="4">
        <v>98.674999999999997</v>
      </c>
      <c r="AC5162" s="4">
        <v>108.75</v>
      </c>
      <c r="AJ5162" s="1"/>
    </row>
    <row r="5163" spans="1:38">
      <c r="A5163">
        <v>7016</v>
      </c>
      <c r="B5163" s="1">
        <v>42911.9786093523</v>
      </c>
      <c r="C5163">
        <v>2.3185663170000001E-8</v>
      </c>
      <c r="D5163">
        <v>4.5229917589999997E-8</v>
      </c>
      <c r="E5163">
        <v>2.9587074120000001E-8</v>
      </c>
      <c r="F5163">
        <v>1.2992187329999999E-9</v>
      </c>
      <c r="G5163">
        <v>7.7505946109999996E-10</v>
      </c>
      <c r="H5163">
        <v>1.093090202E-11</v>
      </c>
      <c r="I5163">
        <v>3.6755343439999999E-6</v>
      </c>
      <c r="J5163">
        <v>34.813166139000003</v>
      </c>
      <c r="K5163">
        <v>22.772973774</v>
      </c>
      <c r="L5163">
        <v>1.528705319</v>
      </c>
      <c r="O5163" s="1">
        <v>42911.9786093523</v>
      </c>
      <c r="P5163" s="8"/>
      <c r="Q5163" s="8"/>
      <c r="R5163" s="8"/>
      <c r="S5163" s="8"/>
      <c r="T5163" s="7">
        <v>0</v>
      </c>
      <c r="W5163" s="5">
        <v>42911.953472222223</v>
      </c>
      <c r="X5163" s="4">
        <v>108.75</v>
      </c>
      <c r="Y5163" s="4">
        <v>109.54</v>
      </c>
      <c r="Z5163" s="4">
        <v>329.36</v>
      </c>
      <c r="AA5163" s="4">
        <v>98.653999999999996</v>
      </c>
      <c r="AC5163" s="4">
        <v>108.75</v>
      </c>
      <c r="AJ5163" s="1"/>
    </row>
    <row r="5164" spans="1:38">
      <c r="A5164">
        <v>7017</v>
      </c>
      <c r="B5164" s="1">
        <v>42911.978626539298</v>
      </c>
      <c r="C5164">
        <v>2.3221980779999999E-8</v>
      </c>
      <c r="D5164">
        <v>4.520350316E-8</v>
      </c>
      <c r="E5164">
        <v>2.944001665E-8</v>
      </c>
      <c r="F5164">
        <v>1.2912709789999999E-9</v>
      </c>
      <c r="G5164">
        <v>7.7105316579999995E-10</v>
      </c>
      <c r="H5164">
        <v>1.1305875509999999E-11</v>
      </c>
      <c r="I5164">
        <v>3.6583508060000001E-6</v>
      </c>
      <c r="J5164">
        <v>35.006984510999999</v>
      </c>
      <c r="K5164">
        <v>22.799255249000002</v>
      </c>
      <c r="L5164">
        <v>1.535444212</v>
      </c>
      <c r="O5164" s="1">
        <v>42911.978626539298</v>
      </c>
      <c r="P5164" s="8"/>
      <c r="Q5164" s="8"/>
      <c r="R5164" s="8"/>
      <c r="S5164" s="8"/>
      <c r="T5164" s="7">
        <v>0</v>
      </c>
      <c r="W5164" s="5">
        <v>42911.953472222223</v>
      </c>
      <c r="X5164" s="4">
        <v>108.78</v>
      </c>
      <c r="Y5164" s="4">
        <v>109.57</v>
      </c>
      <c r="Z5164" s="4">
        <v>329.45</v>
      </c>
      <c r="AA5164" s="4">
        <v>98.641000000000005</v>
      </c>
      <c r="AC5164" s="4">
        <v>108.78</v>
      </c>
      <c r="AJ5164" s="1"/>
    </row>
    <row r="5165" spans="1:38">
      <c r="A5165">
        <v>7018</v>
      </c>
      <c r="B5165" s="1">
        <v>42911.9786437273</v>
      </c>
      <c r="C5165">
        <v>2.3226347070000001E-8</v>
      </c>
      <c r="D5165">
        <v>4.5270684980000001E-8</v>
      </c>
      <c r="E5165">
        <v>2.954862488E-8</v>
      </c>
      <c r="F5165">
        <v>1.292497886E-9</v>
      </c>
      <c r="G5165">
        <v>7.7084894019999998E-10</v>
      </c>
      <c r="H5165">
        <v>1.087239587E-11</v>
      </c>
      <c r="I5165">
        <v>3.6755343439999999E-6</v>
      </c>
      <c r="J5165">
        <v>35.025732306000002</v>
      </c>
      <c r="K5165">
        <v>22.861642707000001</v>
      </c>
      <c r="L5165">
        <v>1.5320741710000001</v>
      </c>
      <c r="O5165" s="1">
        <v>42911.9786437273</v>
      </c>
      <c r="P5165" s="8"/>
      <c r="Q5165" s="8"/>
      <c r="R5165" s="8"/>
      <c r="S5165" s="8"/>
      <c r="T5165" s="7">
        <v>0</v>
      </c>
      <c r="W5165" s="5">
        <v>42911.953472222223</v>
      </c>
      <c r="X5165" s="4">
        <v>108.79</v>
      </c>
      <c r="Y5165" s="4">
        <v>109.63</v>
      </c>
      <c r="Z5165" s="4">
        <v>329.3</v>
      </c>
      <c r="AA5165" s="4">
        <v>98.691000000000003</v>
      </c>
      <c r="AC5165" s="4">
        <v>108.79</v>
      </c>
      <c r="AJ5165" s="1"/>
    </row>
    <row r="5166" spans="1:38">
      <c r="A5166">
        <v>7019</v>
      </c>
      <c r="B5166" s="1">
        <v>42911.978660926303</v>
      </c>
      <c r="C5166">
        <v>2.318712333E-8</v>
      </c>
      <c r="D5166">
        <v>4.5075811529999998E-8</v>
      </c>
      <c r="E5166">
        <v>2.942672417E-8</v>
      </c>
      <c r="F5166">
        <v>1.2910603700000001E-9</v>
      </c>
      <c r="G5166">
        <v>7.7130463130000001E-10</v>
      </c>
      <c r="H5166">
        <v>1.146446913E-11</v>
      </c>
      <c r="I5166">
        <v>3.6755343439999999E-6</v>
      </c>
      <c r="J5166">
        <v>34.913790699000003</v>
      </c>
      <c r="K5166">
        <v>22.792678683999998</v>
      </c>
      <c r="L5166">
        <v>1.531798486</v>
      </c>
      <c r="O5166" s="1">
        <v>42911.978660926303</v>
      </c>
      <c r="P5166" s="8"/>
      <c r="Q5166" s="8"/>
      <c r="R5166" s="8"/>
      <c r="S5166" s="8"/>
      <c r="T5166" s="7">
        <v>0</v>
      </c>
      <c r="W5166" s="5">
        <v>42911.953472222223</v>
      </c>
      <c r="X5166" s="4">
        <v>108.75</v>
      </c>
      <c r="Y5166" s="4">
        <v>109.56</v>
      </c>
      <c r="Z5166" s="4">
        <v>329.16</v>
      </c>
      <c r="AA5166" s="4">
        <v>98.710999999999999</v>
      </c>
      <c r="AC5166" s="4">
        <v>108.75</v>
      </c>
      <c r="AJ5166" s="1"/>
    </row>
    <row r="5167" spans="1:38">
      <c r="A5167">
        <v>7020</v>
      </c>
      <c r="B5167" s="1">
        <v>42911.9786781363</v>
      </c>
      <c r="C5167">
        <v>2.3271248039999999E-8</v>
      </c>
      <c r="D5167">
        <v>4.527228725E-8</v>
      </c>
      <c r="E5167">
        <v>2.945451527E-8</v>
      </c>
      <c r="F5167">
        <v>1.289274465E-9</v>
      </c>
      <c r="G5167">
        <v>7.7195144719999999E-10</v>
      </c>
      <c r="H5167">
        <v>1.138007397E-11</v>
      </c>
      <c r="I5167">
        <v>3.6755343439999999E-6</v>
      </c>
      <c r="J5167">
        <v>35.114545802999999</v>
      </c>
      <c r="K5167">
        <v>22.845806748000001</v>
      </c>
      <c r="L5167">
        <v>1.537023673</v>
      </c>
      <c r="O5167" s="1">
        <v>42911.9786781363</v>
      </c>
      <c r="P5167" s="8"/>
      <c r="Q5167" s="8"/>
      <c r="R5167" s="8"/>
      <c r="S5167" s="8"/>
      <c r="T5167" s="7">
        <v>0</v>
      </c>
      <c r="W5167" s="5">
        <v>42911.953472222223</v>
      </c>
      <c r="X5167" s="4">
        <v>108.75</v>
      </c>
      <c r="Y5167" s="4">
        <v>109.6</v>
      </c>
      <c r="Z5167" s="4">
        <v>329.02</v>
      </c>
      <c r="AA5167" s="4">
        <v>98.706999999999994</v>
      </c>
      <c r="AC5167" s="4">
        <v>108.75</v>
      </c>
      <c r="AJ5167" s="1"/>
    </row>
    <row r="5168" spans="1:38">
      <c r="A5168">
        <v>7021</v>
      </c>
      <c r="B5168" s="1">
        <v>42911.978695382299</v>
      </c>
      <c r="C5168">
        <v>2.316823355E-8</v>
      </c>
      <c r="D5168">
        <v>4.5013155870000001E-8</v>
      </c>
      <c r="E5168">
        <v>2.9338391270000001E-8</v>
      </c>
      <c r="F5168">
        <v>1.284690798E-9</v>
      </c>
      <c r="G5168">
        <v>7.702261606E-10</v>
      </c>
      <c r="H5168">
        <v>1.0960214509999999E-11</v>
      </c>
      <c r="I5168">
        <v>3.6583508060000001E-6</v>
      </c>
      <c r="J5168">
        <v>35.038124295999999</v>
      </c>
      <c r="K5168">
        <v>22.836928009000001</v>
      </c>
      <c r="L5168">
        <v>1.5342748500000001</v>
      </c>
      <c r="O5168" s="1">
        <v>42911.978695382299</v>
      </c>
      <c r="P5168" s="8"/>
      <c r="Q5168" s="8"/>
      <c r="R5168" s="8"/>
      <c r="S5168" s="8"/>
      <c r="T5168" s="7">
        <v>0</v>
      </c>
      <c r="W5168" s="5">
        <v>42911.953472222223</v>
      </c>
      <c r="X5168" s="4">
        <v>108.76</v>
      </c>
      <c r="Y5168" s="4">
        <v>109.5</v>
      </c>
      <c r="Z5168" s="4">
        <v>329.06</v>
      </c>
      <c r="AA5168" s="4">
        <v>98.677999999999997</v>
      </c>
      <c r="AC5168" s="4">
        <v>108.76</v>
      </c>
      <c r="AJ5168" s="1"/>
    </row>
    <row r="5169" spans="1:36">
      <c r="A5169">
        <v>7022</v>
      </c>
      <c r="B5169" s="1">
        <v>42911.978712558303</v>
      </c>
      <c r="C5169">
        <v>2.3143979179999999E-8</v>
      </c>
      <c r="D5169">
        <v>4.5048764720000001E-8</v>
      </c>
      <c r="E5169">
        <v>2.9411001629999999E-8</v>
      </c>
      <c r="F5169">
        <v>1.2861833820000001E-9</v>
      </c>
      <c r="G5169">
        <v>7.6765138689999995E-10</v>
      </c>
      <c r="H5169">
        <v>1.074468119E-11</v>
      </c>
      <c r="I5169">
        <v>3.6755343439999999E-6</v>
      </c>
      <c r="J5169">
        <v>35.025149095000003</v>
      </c>
      <c r="K5169">
        <v>22.866880451</v>
      </c>
      <c r="L5169">
        <v>1.5316977389999999</v>
      </c>
      <c r="O5169" s="1">
        <v>42911.978712558303</v>
      </c>
      <c r="P5169" s="8"/>
      <c r="Q5169" s="8"/>
      <c r="R5169" s="8"/>
      <c r="S5169" s="8"/>
      <c r="T5169" s="7">
        <v>0</v>
      </c>
      <c r="W5169" s="5">
        <v>42911.953472222223</v>
      </c>
      <c r="X5169" s="4">
        <v>108.78</v>
      </c>
      <c r="Y5169" s="4">
        <v>109.52</v>
      </c>
      <c r="Z5169" s="4">
        <v>329.34</v>
      </c>
      <c r="AA5169" s="4">
        <v>98.677999999999997</v>
      </c>
      <c r="AC5169" s="4">
        <v>108.78</v>
      </c>
      <c r="AJ5169" s="1"/>
    </row>
    <row r="5170" spans="1:36">
      <c r="A5170">
        <v>7023</v>
      </c>
      <c r="B5170" s="1">
        <v>42911.978729733302</v>
      </c>
      <c r="C5170">
        <v>2.307547931E-8</v>
      </c>
      <c r="D5170">
        <v>4.4977873869999997E-8</v>
      </c>
      <c r="E5170">
        <v>2.9401782339999999E-8</v>
      </c>
      <c r="F5170">
        <v>1.2902185989999999E-9</v>
      </c>
      <c r="G5170">
        <v>7.7270595480000002E-10</v>
      </c>
      <c r="H5170">
        <v>9.7882882360000003E-12</v>
      </c>
      <c r="I5170">
        <v>3.6583508060000001E-6</v>
      </c>
      <c r="J5170">
        <v>34.860661532999998</v>
      </c>
      <c r="K5170">
        <v>22.788217727999999</v>
      </c>
      <c r="L5170">
        <v>1.5297669149999999</v>
      </c>
      <c r="O5170" s="1">
        <v>42911.978729733302</v>
      </c>
      <c r="P5170" s="8"/>
      <c r="Q5170" s="8"/>
      <c r="R5170" s="8"/>
      <c r="S5170" s="8"/>
      <c r="T5170" s="7">
        <v>0</v>
      </c>
      <c r="W5170" s="5">
        <v>42911.953472222223</v>
      </c>
      <c r="X5170" s="4">
        <v>108.75</v>
      </c>
      <c r="Y5170" s="4">
        <v>109.42</v>
      </c>
      <c r="Z5170" s="4">
        <v>329.55</v>
      </c>
      <c r="AA5170" s="4">
        <v>98.700999999999993</v>
      </c>
      <c r="AC5170" s="4">
        <v>108.75</v>
      </c>
      <c r="AJ5170" s="1"/>
    </row>
    <row r="5171" spans="1:36">
      <c r="A5171">
        <v>7024</v>
      </c>
      <c r="B5171" s="1">
        <v>42911.978746909299</v>
      </c>
      <c r="C5171">
        <v>2.303695545E-8</v>
      </c>
      <c r="D5171">
        <v>4.4636436770000003E-8</v>
      </c>
      <c r="E5171">
        <v>2.900839391E-8</v>
      </c>
      <c r="F5171">
        <v>1.2741644409999999E-9</v>
      </c>
      <c r="G5171">
        <v>7.6554246279999999E-10</v>
      </c>
      <c r="H5171">
        <v>1.0076509939999999E-11</v>
      </c>
      <c r="I5171">
        <v>3.6412475310000001E-6</v>
      </c>
      <c r="J5171">
        <v>35.031927863</v>
      </c>
      <c r="K5171">
        <v>22.766601378000001</v>
      </c>
      <c r="L5171">
        <v>1.538742093</v>
      </c>
      <c r="O5171" s="1">
        <v>42911.978746909299</v>
      </c>
      <c r="P5171" s="8"/>
      <c r="Q5171" s="8"/>
      <c r="R5171" s="8"/>
      <c r="S5171" s="8"/>
      <c r="T5171" s="7">
        <v>0</v>
      </c>
      <c r="W5171" s="5">
        <v>42911.953472222223</v>
      </c>
      <c r="X5171" s="4">
        <v>108.76</v>
      </c>
      <c r="Y5171" s="4">
        <v>109.46</v>
      </c>
      <c r="Z5171" s="4">
        <v>329.7</v>
      </c>
      <c r="AA5171" s="4">
        <v>98.700999999999993</v>
      </c>
      <c r="AC5171" s="4">
        <v>108.76</v>
      </c>
      <c r="AJ5171" s="1"/>
    </row>
    <row r="5172" spans="1:36">
      <c r="A5172">
        <v>7025</v>
      </c>
      <c r="B5172" s="1">
        <v>42911.9787641203</v>
      </c>
      <c r="C5172">
        <v>2.3026508699999999E-8</v>
      </c>
      <c r="D5172">
        <v>4.4559524069999998E-8</v>
      </c>
      <c r="E5172">
        <v>2.8959249220000001E-8</v>
      </c>
      <c r="F5172">
        <v>1.2734773240000001E-9</v>
      </c>
      <c r="G5172">
        <v>7.6686645920000003E-10</v>
      </c>
      <c r="H5172">
        <v>1.1519296800000001E-11</v>
      </c>
      <c r="I5172">
        <v>3.6583508060000001E-6</v>
      </c>
      <c r="J5172">
        <v>34.990433865999996</v>
      </c>
      <c r="K5172">
        <v>22.740294377000001</v>
      </c>
      <c r="L5172">
        <v>1.538697489</v>
      </c>
      <c r="O5172" s="1">
        <v>42911.9787641203</v>
      </c>
      <c r="P5172" s="8"/>
      <c r="Q5172" s="8"/>
      <c r="R5172" s="8"/>
      <c r="S5172" s="8"/>
      <c r="T5172" s="7">
        <v>0</v>
      </c>
      <c r="W5172" s="5">
        <v>42911.953472222223</v>
      </c>
      <c r="X5172" s="4">
        <v>108.74</v>
      </c>
      <c r="Y5172" s="4">
        <v>109.5</v>
      </c>
      <c r="Z5172" s="4">
        <v>329.77</v>
      </c>
      <c r="AA5172" s="4">
        <v>98.710999999999999</v>
      </c>
      <c r="AC5172" s="4">
        <v>108.74</v>
      </c>
      <c r="AJ5172" s="1"/>
    </row>
    <row r="5173" spans="1:36">
      <c r="A5173">
        <v>7026</v>
      </c>
      <c r="B5173" s="1">
        <v>42911.978781342303</v>
      </c>
      <c r="C5173">
        <v>2.3195497079999999E-8</v>
      </c>
      <c r="D5173">
        <v>4.4900790640000002E-8</v>
      </c>
      <c r="E5173">
        <v>2.918615216E-8</v>
      </c>
      <c r="F5173">
        <v>1.2793585079999999E-9</v>
      </c>
      <c r="G5173">
        <v>7.7249229239999998E-10</v>
      </c>
      <c r="H5173">
        <v>1.0160879949999999E-11</v>
      </c>
      <c r="I5173">
        <v>3.6583508060000001E-6</v>
      </c>
      <c r="J5173">
        <v>35.096331763000002</v>
      </c>
      <c r="K5173">
        <v>22.813114525</v>
      </c>
      <c r="L5173">
        <v>1.5384278950000001</v>
      </c>
      <c r="O5173" s="1">
        <v>42911.978781342303</v>
      </c>
      <c r="P5173" s="8"/>
      <c r="Q5173" s="8"/>
      <c r="R5173" s="8"/>
      <c r="S5173" s="8"/>
      <c r="T5173" s="7">
        <v>0</v>
      </c>
      <c r="W5173" s="5">
        <v>42911.953472222223</v>
      </c>
      <c r="X5173" s="4">
        <v>108.76</v>
      </c>
      <c r="Y5173" s="4">
        <v>109.46</v>
      </c>
      <c r="Z5173" s="4">
        <v>329.74</v>
      </c>
      <c r="AA5173" s="4">
        <v>98.733999999999995</v>
      </c>
      <c r="AC5173" s="4">
        <v>108.76</v>
      </c>
      <c r="AJ5173" s="1"/>
    </row>
    <row r="5174" spans="1:36">
      <c r="A5174">
        <v>7027</v>
      </c>
      <c r="B5174" s="1">
        <v>42911.978798553297</v>
      </c>
      <c r="C5174">
        <v>2.3144673730000001E-8</v>
      </c>
      <c r="D5174">
        <v>4.4694843380000001E-8</v>
      </c>
      <c r="E5174">
        <v>2.9254909609999999E-8</v>
      </c>
      <c r="F5174">
        <v>1.2837931829999999E-9</v>
      </c>
      <c r="G5174">
        <v>7.7126133260000001E-10</v>
      </c>
      <c r="H5174">
        <v>1.082762872E-11</v>
      </c>
      <c r="I5174">
        <v>3.6583508060000001E-6</v>
      </c>
      <c r="J5174">
        <v>34.814675741999999</v>
      </c>
      <c r="K5174">
        <v>22.787868012000001</v>
      </c>
      <c r="L5174">
        <v>1.5277723969999999</v>
      </c>
      <c r="O5174" s="1">
        <v>42911.978798553297</v>
      </c>
      <c r="P5174" s="8"/>
      <c r="Q5174" s="8"/>
      <c r="R5174" s="8"/>
      <c r="S5174" s="8"/>
      <c r="T5174" s="7">
        <v>0</v>
      </c>
      <c r="W5174" s="5">
        <v>42911.953472222223</v>
      </c>
      <c r="X5174" s="4">
        <v>108.76</v>
      </c>
      <c r="Y5174" s="4">
        <v>109.44</v>
      </c>
      <c r="Z5174" s="4">
        <v>329.62</v>
      </c>
      <c r="AA5174" s="4">
        <v>98.736000000000004</v>
      </c>
      <c r="AC5174" s="4">
        <v>108.76</v>
      </c>
      <c r="AJ5174" s="1"/>
    </row>
    <row r="5175" spans="1:36">
      <c r="A5175">
        <v>7028</v>
      </c>
      <c r="B5175" s="1">
        <v>42911.9788157523</v>
      </c>
      <c r="C5175">
        <v>2.3186052189999999E-8</v>
      </c>
      <c r="D5175">
        <v>4.4820659180000002E-8</v>
      </c>
      <c r="E5175">
        <v>2.9267216210000001E-8</v>
      </c>
      <c r="F5175">
        <v>1.2800233099999999E-9</v>
      </c>
      <c r="G5175">
        <v>7.6911860210000002E-10</v>
      </c>
      <c r="H5175">
        <v>1.158477914E-11</v>
      </c>
      <c r="I5175">
        <v>3.6583508060000001E-6</v>
      </c>
      <c r="J5175">
        <v>35.015502333999997</v>
      </c>
      <c r="K5175">
        <v>22.864596283000001</v>
      </c>
      <c r="L5175">
        <v>1.531428848</v>
      </c>
      <c r="O5175" s="1">
        <v>42911.9788157523</v>
      </c>
      <c r="P5175" s="8"/>
      <c r="Q5175" s="8"/>
      <c r="R5175" s="8"/>
      <c r="S5175" s="8"/>
      <c r="T5175" s="7">
        <v>0</v>
      </c>
      <c r="W5175" s="5">
        <v>42911.953472222223</v>
      </c>
      <c r="X5175" s="4">
        <v>108.82</v>
      </c>
      <c r="Y5175" s="4">
        <v>109.34</v>
      </c>
      <c r="Z5175" s="4">
        <v>329.54</v>
      </c>
      <c r="AA5175" s="4">
        <v>98.742999999999995</v>
      </c>
      <c r="AC5175" s="4">
        <v>108.82</v>
      </c>
      <c r="AJ5175" s="1"/>
    </row>
    <row r="5176" spans="1:36">
      <c r="A5176">
        <v>7029</v>
      </c>
      <c r="B5176" s="1">
        <v>42911.978832916298</v>
      </c>
      <c r="C5176">
        <v>2.31578241E-8</v>
      </c>
      <c r="D5176">
        <v>4.5217891649999998E-8</v>
      </c>
      <c r="E5176">
        <v>2.9737465819999999E-8</v>
      </c>
      <c r="F5176">
        <v>1.298247732E-9</v>
      </c>
      <c r="G5176">
        <v>7.7453332640000002E-10</v>
      </c>
      <c r="H5176">
        <v>1.0490552E-11</v>
      </c>
      <c r="I5176">
        <v>3.6755343439999999E-6</v>
      </c>
      <c r="J5176">
        <v>34.829940815</v>
      </c>
      <c r="K5176">
        <v>22.905848475999999</v>
      </c>
      <c r="L5176">
        <v>1.5205697730000001</v>
      </c>
      <c r="O5176" s="1">
        <v>42911.978832916298</v>
      </c>
      <c r="P5176" s="8"/>
      <c r="Q5176" s="8"/>
      <c r="R5176" s="8"/>
      <c r="S5176" s="8"/>
      <c r="T5176" s="7">
        <v>0</v>
      </c>
      <c r="W5176" s="5">
        <v>42911.953472222223</v>
      </c>
      <c r="X5176" s="4">
        <v>108.79</v>
      </c>
      <c r="Y5176" s="4">
        <v>109.44</v>
      </c>
      <c r="Z5176" s="4">
        <v>329.43</v>
      </c>
      <c r="AA5176" s="4">
        <v>98.712999999999994</v>
      </c>
      <c r="AC5176" s="4">
        <v>108.79</v>
      </c>
      <c r="AJ5176" s="1"/>
    </row>
    <row r="5177" spans="1:36">
      <c r="A5177">
        <v>7030</v>
      </c>
      <c r="B5177" s="1">
        <v>42911.978850150299</v>
      </c>
      <c r="C5177">
        <v>2.3221456760000001E-8</v>
      </c>
      <c r="D5177">
        <v>4.5483453449999998E-8</v>
      </c>
      <c r="E5177">
        <v>2.9759338099999999E-8</v>
      </c>
      <c r="F5177">
        <v>1.298999019E-9</v>
      </c>
      <c r="G5177">
        <v>7.7207862329999998E-10</v>
      </c>
      <c r="H5177">
        <v>1.087678819E-11</v>
      </c>
      <c r="I5177">
        <v>3.6755343439999999E-6</v>
      </c>
      <c r="J5177">
        <v>35.014232317999998</v>
      </c>
      <c r="K5177">
        <v>22.909438467000001</v>
      </c>
      <c r="L5177">
        <v>1.528375842</v>
      </c>
      <c r="O5177" s="1">
        <v>42911.978850150299</v>
      </c>
      <c r="P5177" s="8"/>
      <c r="Q5177" s="8"/>
      <c r="R5177" s="8"/>
      <c r="S5177" s="8"/>
      <c r="T5177" s="7">
        <v>0</v>
      </c>
      <c r="W5177" s="5">
        <v>42911.953472222223</v>
      </c>
      <c r="X5177" s="4">
        <v>108.82</v>
      </c>
      <c r="Y5177" s="4">
        <v>109.46</v>
      </c>
      <c r="Z5177" s="4">
        <v>329.23</v>
      </c>
      <c r="AA5177" s="4">
        <v>98.724000000000004</v>
      </c>
      <c r="AC5177" s="4">
        <v>108.82</v>
      </c>
      <c r="AJ5177" s="1"/>
    </row>
    <row r="5178" spans="1:36">
      <c r="A5178">
        <v>7031</v>
      </c>
      <c r="B5178" s="1">
        <v>42911.978867396298</v>
      </c>
      <c r="C5178">
        <v>2.3085553019999999E-8</v>
      </c>
      <c r="D5178">
        <v>4.5407674070000001E-8</v>
      </c>
      <c r="E5178">
        <v>2.977408897E-8</v>
      </c>
      <c r="F5178">
        <v>1.2991213660000001E-9</v>
      </c>
      <c r="G5178">
        <v>7.7314760150000004E-10</v>
      </c>
      <c r="H5178">
        <v>1.1181994569999999E-11</v>
      </c>
      <c r="I5178">
        <v>3.6927947350000001E-6</v>
      </c>
      <c r="J5178">
        <v>34.952603545999999</v>
      </c>
      <c r="K5178">
        <v>22.918635432999999</v>
      </c>
      <c r="L5178">
        <v>1.5250735</v>
      </c>
      <c r="O5178" s="1">
        <v>42911.978867396298</v>
      </c>
      <c r="P5178" s="8"/>
      <c r="Q5178" s="8"/>
      <c r="R5178" s="8"/>
      <c r="S5178" s="8"/>
      <c r="T5178" s="7">
        <v>0</v>
      </c>
      <c r="W5178" s="5">
        <v>42911.953472222223</v>
      </c>
      <c r="X5178" s="4">
        <v>108.76</v>
      </c>
      <c r="Y5178" s="4">
        <v>109.55</v>
      </c>
      <c r="Z5178" s="4">
        <v>329.19</v>
      </c>
      <c r="AA5178" s="4">
        <v>98.718000000000004</v>
      </c>
      <c r="AC5178" s="4">
        <v>108.76</v>
      </c>
      <c r="AJ5178" s="1"/>
    </row>
    <row r="5179" spans="1:36">
      <c r="A5179">
        <v>7032</v>
      </c>
      <c r="B5179" s="1">
        <v>42911.978884606302</v>
      </c>
      <c r="C5179">
        <v>2.3201746299999998E-8</v>
      </c>
      <c r="D5179">
        <v>4.5643474780000003E-8</v>
      </c>
      <c r="E5179">
        <v>2.985769143E-8</v>
      </c>
      <c r="F5179">
        <v>1.2989869179999999E-9</v>
      </c>
      <c r="G5179">
        <v>7.7022327400000002E-10</v>
      </c>
      <c r="H5179">
        <v>1.160391228E-11</v>
      </c>
      <c r="I5179">
        <v>3.6755343439999999E-6</v>
      </c>
      <c r="J5179">
        <v>35.137747843</v>
      </c>
      <c r="K5179">
        <v>22.985367301</v>
      </c>
      <c r="L5179">
        <v>1.528700733</v>
      </c>
      <c r="O5179" s="1">
        <v>42911.978884606302</v>
      </c>
      <c r="P5179" s="8"/>
      <c r="Q5179" s="8"/>
      <c r="R5179" s="8"/>
      <c r="S5179" s="8"/>
      <c r="T5179" s="7">
        <v>0</v>
      </c>
      <c r="W5179" s="5">
        <v>42911.953472222223</v>
      </c>
      <c r="X5179" s="4">
        <v>108.77</v>
      </c>
      <c r="Y5179" s="4">
        <v>109.59</v>
      </c>
      <c r="Z5179" s="4">
        <v>329.19</v>
      </c>
      <c r="AA5179" s="4">
        <v>98.727999999999994</v>
      </c>
      <c r="AC5179" s="4">
        <v>108.77</v>
      </c>
      <c r="AJ5179" s="1"/>
    </row>
    <row r="5180" spans="1:36">
      <c r="A5180">
        <v>7033</v>
      </c>
      <c r="B5180" s="1">
        <v>42911.978901828297</v>
      </c>
      <c r="C5180">
        <v>2.320864567E-8</v>
      </c>
      <c r="D5180">
        <v>4.5725659700000001E-8</v>
      </c>
      <c r="E5180">
        <v>2.9747166510000002E-8</v>
      </c>
      <c r="F5180">
        <v>1.2966825389999999E-9</v>
      </c>
      <c r="G5180">
        <v>7.7385731160000002E-10</v>
      </c>
      <c r="H5180">
        <v>1.1244402980000001E-11</v>
      </c>
      <c r="I5180">
        <v>3.6755343439999999E-6</v>
      </c>
      <c r="J5180">
        <v>35.263573252</v>
      </c>
      <c r="K5180">
        <v>22.940978697999999</v>
      </c>
      <c r="L5180">
        <v>1.537143368</v>
      </c>
      <c r="O5180" s="1">
        <v>42911.978901828297</v>
      </c>
      <c r="P5180" s="8"/>
      <c r="Q5180" s="8"/>
      <c r="R5180" s="8"/>
      <c r="S5180" s="8"/>
      <c r="T5180" s="7">
        <v>0</v>
      </c>
      <c r="W5180" s="5">
        <v>42911.953472222223</v>
      </c>
      <c r="X5180" s="4">
        <v>108.69</v>
      </c>
      <c r="Y5180" s="4">
        <v>109.67</v>
      </c>
      <c r="Z5180" s="4">
        <v>329.32</v>
      </c>
      <c r="AA5180" s="4">
        <v>98.718000000000004</v>
      </c>
      <c r="AC5180" s="4">
        <v>108.69</v>
      </c>
      <c r="AJ5180" s="1"/>
    </row>
    <row r="5181" spans="1:36">
      <c r="A5181">
        <v>7034</v>
      </c>
      <c r="B5181" s="1">
        <v>42911.9789190273</v>
      </c>
      <c r="C5181">
        <v>2.315531944E-8</v>
      </c>
      <c r="D5181">
        <v>4.5355498909999998E-8</v>
      </c>
      <c r="E5181">
        <v>2.9490141879999999E-8</v>
      </c>
      <c r="F5181">
        <v>1.292107421E-9</v>
      </c>
      <c r="G5181">
        <v>7.645021838E-10</v>
      </c>
      <c r="H5181">
        <v>1.01981765E-11</v>
      </c>
      <c r="I5181">
        <v>3.6755343439999999E-6</v>
      </c>
      <c r="J5181">
        <v>35.101956829000002</v>
      </c>
      <c r="K5181">
        <v>22.823289615</v>
      </c>
      <c r="L5181">
        <v>1.5379884939999999</v>
      </c>
      <c r="O5181" s="1">
        <v>42911.9789190273</v>
      </c>
      <c r="P5181" s="8"/>
      <c r="Q5181" s="8"/>
      <c r="R5181" s="8"/>
      <c r="S5181" s="8"/>
      <c r="T5181" s="7">
        <v>0</v>
      </c>
      <c r="W5181" s="5">
        <v>42911.953472222223</v>
      </c>
      <c r="X5181" s="4">
        <v>108.71</v>
      </c>
      <c r="Y5181" s="4">
        <v>109.72</v>
      </c>
      <c r="Z5181" s="4">
        <v>329.56</v>
      </c>
      <c r="AA5181" s="4">
        <v>98.715000000000003</v>
      </c>
      <c r="AC5181" s="4">
        <v>108.71</v>
      </c>
      <c r="AJ5181" s="1"/>
    </row>
    <row r="5182" spans="1:36">
      <c r="A5182">
        <v>7035</v>
      </c>
      <c r="B5182" s="1">
        <v>42911.978936261301</v>
      </c>
      <c r="C5182">
        <v>2.3054539610000001E-8</v>
      </c>
      <c r="D5182">
        <v>4.5063330839999997E-8</v>
      </c>
      <c r="E5182">
        <v>2.936967469E-8</v>
      </c>
      <c r="F5182">
        <v>1.28517863E-9</v>
      </c>
      <c r="G5182">
        <v>7.7074407970000004E-10</v>
      </c>
      <c r="H5182">
        <v>1.066323765E-11</v>
      </c>
      <c r="I5182">
        <v>3.6755343439999999E-6</v>
      </c>
      <c r="J5182">
        <v>35.063865665000002</v>
      </c>
      <c r="K5182">
        <v>22.852601189000001</v>
      </c>
      <c r="L5182">
        <v>1.534348995</v>
      </c>
      <c r="O5182" s="1">
        <v>42911.978936261301</v>
      </c>
      <c r="P5182" s="8"/>
      <c r="Q5182" s="8"/>
      <c r="R5182" s="8"/>
      <c r="S5182" s="8"/>
      <c r="T5182" s="7">
        <v>0</v>
      </c>
      <c r="W5182" s="5">
        <v>42911.953472222223</v>
      </c>
      <c r="X5182" s="4">
        <v>108.74</v>
      </c>
      <c r="Y5182" s="4">
        <v>109.63</v>
      </c>
      <c r="Z5182" s="4">
        <v>329.68</v>
      </c>
      <c r="AA5182" s="4">
        <v>98.739000000000004</v>
      </c>
      <c r="AC5182" s="4">
        <v>108.74</v>
      </c>
      <c r="AJ5182" s="1"/>
    </row>
    <row r="5183" spans="1:36">
      <c r="A5183">
        <v>7036</v>
      </c>
      <c r="B5183" s="1">
        <v>42911.978953437298</v>
      </c>
      <c r="C5183">
        <v>2.3108691850000001E-8</v>
      </c>
      <c r="D5183">
        <v>4.5300602379999999E-8</v>
      </c>
      <c r="E5183">
        <v>2.9647409860000001E-8</v>
      </c>
      <c r="F5183">
        <v>1.2974239460000001E-9</v>
      </c>
      <c r="G5183">
        <v>7.7317274799999999E-10</v>
      </c>
      <c r="H5183">
        <v>1.131530026E-11</v>
      </c>
      <c r="I5183">
        <v>3.6583508060000001E-6</v>
      </c>
      <c r="J5183">
        <v>34.915805675999998</v>
      </c>
      <c r="K5183">
        <v>22.850980937999999</v>
      </c>
      <c r="L5183">
        <v>1.5279784169999999</v>
      </c>
      <c r="O5183" s="1">
        <v>42911.978953437298</v>
      </c>
      <c r="P5183" s="8"/>
      <c r="Q5183" s="8"/>
      <c r="R5183" s="8"/>
      <c r="S5183" s="8"/>
      <c r="T5183" s="7">
        <v>0</v>
      </c>
      <c r="W5183" s="5">
        <v>42911.953472222223</v>
      </c>
      <c r="X5183" s="4">
        <v>108.76</v>
      </c>
      <c r="Y5183" s="4">
        <v>109.56</v>
      </c>
      <c r="Z5183" s="4">
        <v>329.83</v>
      </c>
      <c r="AA5183" s="4">
        <v>98.784999999999997</v>
      </c>
      <c r="AC5183" s="4">
        <v>108.76</v>
      </c>
      <c r="AJ5183" s="1"/>
    </row>
    <row r="5184" spans="1:36">
      <c r="A5184">
        <v>7037</v>
      </c>
      <c r="B5184" s="1">
        <v>42911.978970671298</v>
      </c>
      <c r="C5184">
        <v>2.316304304E-8</v>
      </c>
      <c r="D5184">
        <v>4.5049059590000003E-8</v>
      </c>
      <c r="E5184">
        <v>2.9188527150000001E-8</v>
      </c>
      <c r="F5184">
        <v>1.281018513E-9</v>
      </c>
      <c r="G5184">
        <v>7.6638351219999997E-10</v>
      </c>
      <c r="H5184">
        <v>1.0759863489999999E-11</v>
      </c>
      <c r="I5184">
        <v>3.6755343439999999E-6</v>
      </c>
      <c r="J5184">
        <v>35.166595266999998</v>
      </c>
      <c r="K5184">
        <v>22.785406177999999</v>
      </c>
      <c r="L5184">
        <v>1.5433824169999999</v>
      </c>
      <c r="O5184" s="1">
        <v>42911.978970671298</v>
      </c>
      <c r="P5184" s="8"/>
      <c r="Q5184" s="8"/>
      <c r="R5184" s="8"/>
      <c r="S5184" s="8"/>
      <c r="T5184" s="7">
        <v>0</v>
      </c>
      <c r="W5184" s="5">
        <v>42911.953472222223</v>
      </c>
      <c r="X5184" s="4">
        <v>108.75</v>
      </c>
      <c r="Y5184" s="4">
        <v>109.52</v>
      </c>
      <c r="Z5184" s="4">
        <v>329.65</v>
      </c>
      <c r="AA5184" s="4">
        <v>98.816000000000003</v>
      </c>
      <c r="AC5184" s="4">
        <v>108.75</v>
      </c>
      <c r="AJ5184" s="1"/>
    </row>
    <row r="5185" spans="1:38">
      <c r="A5185">
        <v>7038</v>
      </c>
      <c r="B5185" s="1">
        <v>42911.978987858303</v>
      </c>
      <c r="C5185">
        <v>2.313218417E-8</v>
      </c>
      <c r="D5185">
        <v>4.5047464430000003E-8</v>
      </c>
      <c r="E5185">
        <v>2.9326731269999999E-8</v>
      </c>
      <c r="F5185">
        <v>1.2899524780000001E-9</v>
      </c>
      <c r="G5185">
        <v>7.7053330379999995E-10</v>
      </c>
      <c r="H5185">
        <v>1.0888233889999999E-11</v>
      </c>
      <c r="I5185">
        <v>3.6583508060000001E-6</v>
      </c>
      <c r="J5185">
        <v>34.921801530000003</v>
      </c>
      <c r="K5185">
        <v>22.734737722999999</v>
      </c>
      <c r="L5185">
        <v>1.536054735</v>
      </c>
      <c r="O5185" s="1">
        <v>42911.978987858303</v>
      </c>
      <c r="P5185" s="8"/>
      <c r="Q5185" s="8"/>
      <c r="R5185" s="8"/>
      <c r="S5185" s="8"/>
      <c r="T5185" s="7">
        <v>0</v>
      </c>
      <c r="W5185" s="5">
        <v>42911.953472222223</v>
      </c>
      <c r="X5185" s="4">
        <v>108.76</v>
      </c>
      <c r="Y5185" s="4">
        <v>109.56</v>
      </c>
      <c r="Z5185" s="4">
        <v>329.57</v>
      </c>
      <c r="AA5185" s="4">
        <v>98.816999999999993</v>
      </c>
      <c r="AC5185" s="4">
        <v>108.76</v>
      </c>
      <c r="AJ5185" s="1"/>
    </row>
    <row r="5186" spans="1:38">
      <c r="A5186">
        <v>7039</v>
      </c>
      <c r="B5186" s="1">
        <v>42911.979005092297</v>
      </c>
      <c r="C5186">
        <v>2.3151754289999999E-8</v>
      </c>
      <c r="D5186">
        <v>4.5001883110000001E-8</v>
      </c>
      <c r="E5186">
        <v>2.9353856230000001E-8</v>
      </c>
      <c r="F5186">
        <v>1.287666307E-9</v>
      </c>
      <c r="G5186">
        <v>7.7477740890000005E-10</v>
      </c>
      <c r="H5186">
        <v>1.106884116E-11</v>
      </c>
      <c r="I5186">
        <v>3.6755343439999999E-6</v>
      </c>
      <c r="J5186">
        <v>34.948404619000002</v>
      </c>
      <c r="K5186">
        <v>22.796167048000001</v>
      </c>
      <c r="L5186">
        <v>1.533082493</v>
      </c>
      <c r="O5186" s="1">
        <v>42911.979005092297</v>
      </c>
      <c r="P5186" s="8"/>
      <c r="Q5186" s="8"/>
      <c r="R5186" s="8"/>
      <c r="S5186" s="8"/>
      <c r="T5186" s="7">
        <v>0</v>
      </c>
      <c r="W5186" s="5">
        <v>42911.95416666667</v>
      </c>
      <c r="X5186" s="4">
        <v>108.77</v>
      </c>
      <c r="Y5186" s="4">
        <v>109.56</v>
      </c>
      <c r="Z5186" s="4">
        <v>329.43</v>
      </c>
      <c r="AA5186" s="4">
        <v>98.778000000000006</v>
      </c>
      <c r="AC5186" s="4">
        <v>108.77</v>
      </c>
      <c r="AJ5186" s="1"/>
    </row>
    <row r="5187" spans="1:38">
      <c r="A5187">
        <v>7040</v>
      </c>
      <c r="B5187" s="1">
        <v>42911.979022280299</v>
      </c>
      <c r="C5187">
        <v>2.3268180269999999E-8</v>
      </c>
      <c r="D5187">
        <v>4.52286848E-8</v>
      </c>
      <c r="E5187">
        <v>2.9492374760000001E-8</v>
      </c>
      <c r="F5187">
        <v>1.29523503E-9</v>
      </c>
      <c r="G5187">
        <v>7.730158735E-10</v>
      </c>
      <c r="H5187">
        <v>1.087063078E-11</v>
      </c>
      <c r="I5187">
        <v>3.6755343439999999E-6</v>
      </c>
      <c r="J5187">
        <v>34.919287803000003</v>
      </c>
      <c r="K5187">
        <v>22.769902043999998</v>
      </c>
      <c r="L5187">
        <v>1.533572157</v>
      </c>
      <c r="O5187" s="1">
        <v>42911.979022280299</v>
      </c>
      <c r="P5187" s="8"/>
      <c r="Q5187" s="8"/>
      <c r="R5187" s="8"/>
      <c r="S5187" s="8"/>
      <c r="T5187" s="7">
        <v>0</v>
      </c>
      <c r="W5187" s="5">
        <v>42911.95416666667</v>
      </c>
      <c r="X5187" s="4">
        <v>108.69</v>
      </c>
      <c r="Y5187" s="4">
        <v>109.49</v>
      </c>
      <c r="Z5187" s="4">
        <v>329.48</v>
      </c>
      <c r="AA5187" s="4">
        <v>98.751999999999995</v>
      </c>
      <c r="AC5187" s="4">
        <v>108.69</v>
      </c>
      <c r="AJ5187" s="1"/>
    </row>
    <row r="5188" spans="1:38">
      <c r="A5188">
        <v>7041</v>
      </c>
      <c r="B5188" s="1">
        <v>42911.979039444297</v>
      </c>
      <c r="C5188">
        <v>2.320440373E-8</v>
      </c>
      <c r="D5188">
        <v>4.4971610440000002E-8</v>
      </c>
      <c r="E5188">
        <v>2.923489006E-8</v>
      </c>
      <c r="F5188">
        <v>1.281806106E-9</v>
      </c>
      <c r="G5188">
        <v>7.6773165599999997E-10</v>
      </c>
      <c r="H5188">
        <v>1.084805423E-11</v>
      </c>
      <c r="I5188">
        <v>3.6583508060000001E-6</v>
      </c>
      <c r="J5188">
        <v>35.084565626</v>
      </c>
      <c r="K5188">
        <v>22.807575915000001</v>
      </c>
      <c r="L5188">
        <v>1.5382856009999999</v>
      </c>
      <c r="O5188" s="1">
        <v>42911.979039444297</v>
      </c>
      <c r="P5188" s="8"/>
      <c r="Q5188" s="8"/>
      <c r="R5188" s="8"/>
      <c r="S5188" s="8"/>
      <c r="T5188" s="7">
        <v>0</v>
      </c>
      <c r="W5188" s="5">
        <v>42911.95416666667</v>
      </c>
      <c r="X5188" s="4">
        <v>108.69</v>
      </c>
      <c r="Y5188" s="4">
        <v>109.5</v>
      </c>
      <c r="Z5188" s="4">
        <v>329.51</v>
      </c>
      <c r="AA5188" s="4">
        <v>98.759</v>
      </c>
      <c r="AC5188" s="4">
        <v>108.69</v>
      </c>
      <c r="AJ5188" s="1"/>
    </row>
    <row r="5189" spans="1:38">
      <c r="A5189">
        <v>7042</v>
      </c>
      <c r="B5189" s="1">
        <v>42911.979056632299</v>
      </c>
      <c r="C5189">
        <v>2.3081767610000001E-8</v>
      </c>
      <c r="D5189">
        <v>4.4735294579999998E-8</v>
      </c>
      <c r="E5189">
        <v>2.916581998E-8</v>
      </c>
      <c r="F5189">
        <v>1.279938711E-9</v>
      </c>
      <c r="G5189">
        <v>7.7103806670000001E-10</v>
      </c>
      <c r="H5189">
        <v>1.076494276E-11</v>
      </c>
      <c r="I5189">
        <v>3.6412475310000001E-6</v>
      </c>
      <c r="J5189">
        <v>34.951122433000002</v>
      </c>
      <c r="K5189">
        <v>22.786887950000001</v>
      </c>
      <c r="L5189">
        <v>1.5338260539999999</v>
      </c>
      <c r="O5189" s="1">
        <v>42911.979056632299</v>
      </c>
      <c r="P5189" s="8"/>
      <c r="Q5189" s="8"/>
      <c r="R5189" s="8"/>
      <c r="S5189" s="8"/>
      <c r="T5189" s="7">
        <v>0</v>
      </c>
      <c r="W5189" s="5">
        <v>42911.95416666667</v>
      </c>
      <c r="X5189" s="4">
        <v>108.65</v>
      </c>
      <c r="Y5189" s="4">
        <v>109.61</v>
      </c>
      <c r="Z5189" s="4">
        <v>329.14</v>
      </c>
      <c r="AA5189" s="4">
        <v>98.74</v>
      </c>
      <c r="AC5189" s="4">
        <v>108.65</v>
      </c>
      <c r="AJ5189" s="1"/>
    </row>
    <row r="5190" spans="1:38">
      <c r="A5190">
        <v>7043</v>
      </c>
      <c r="B5190" s="1">
        <v>42911.979073819297</v>
      </c>
      <c r="C5190">
        <v>2.3088318809999999E-8</v>
      </c>
      <c r="D5190">
        <v>4.4430414900000003E-8</v>
      </c>
      <c r="E5190">
        <v>2.893935758E-8</v>
      </c>
      <c r="F5190">
        <v>1.2726952819999999E-9</v>
      </c>
      <c r="G5190">
        <v>7.7015438469999996E-10</v>
      </c>
      <c r="H5190">
        <v>1.0511655779999999E-11</v>
      </c>
      <c r="I5190">
        <v>3.6412475310000001E-6</v>
      </c>
      <c r="J5190">
        <v>34.910489191000003</v>
      </c>
      <c r="K5190">
        <v>22.738638207000001</v>
      </c>
      <c r="L5190">
        <v>1.5352937529999999</v>
      </c>
      <c r="O5190" s="1">
        <v>42911.979073819297</v>
      </c>
      <c r="P5190" s="8"/>
      <c r="Q5190" s="8"/>
      <c r="R5190" s="8"/>
      <c r="S5190" s="8"/>
      <c r="T5190" s="7">
        <v>0</v>
      </c>
      <c r="W5190" s="5">
        <v>42911.95416666667</v>
      </c>
      <c r="X5190" s="4">
        <v>108.71</v>
      </c>
      <c r="Y5190" s="4">
        <v>109.68</v>
      </c>
      <c r="Z5190" s="4">
        <v>328.99</v>
      </c>
      <c r="AA5190" s="4">
        <v>98.766999999999996</v>
      </c>
      <c r="AC5190" s="4">
        <v>108.71</v>
      </c>
      <c r="AJ5190" s="1"/>
    </row>
    <row r="5191" spans="1:38">
      <c r="A5191">
        <v>7044</v>
      </c>
      <c r="B5191" s="1">
        <v>42911.979091030298</v>
      </c>
      <c r="C5191">
        <v>2.3040561459999999E-8</v>
      </c>
      <c r="D5191">
        <v>4.4572061599999997E-8</v>
      </c>
      <c r="E5191">
        <v>2.9137160239999999E-8</v>
      </c>
      <c r="F5191">
        <v>1.2747315430000001E-9</v>
      </c>
      <c r="G5191">
        <v>7.6522677080000001E-10</v>
      </c>
      <c r="H5191">
        <v>1.1649034170000001E-11</v>
      </c>
      <c r="I5191">
        <v>3.6583508060000001E-6</v>
      </c>
      <c r="J5191">
        <v>34.965841912000002</v>
      </c>
      <c r="K5191">
        <v>22.857487453000001</v>
      </c>
      <c r="L5191">
        <v>1.5297325209999999</v>
      </c>
      <c r="O5191" s="1">
        <v>42911.979091030298</v>
      </c>
      <c r="P5191" s="8"/>
      <c r="Q5191" s="8"/>
      <c r="R5191" s="8"/>
      <c r="S5191" s="8"/>
      <c r="T5191" s="7">
        <v>0</v>
      </c>
      <c r="W5191" s="5">
        <v>42911.95416666667</v>
      </c>
      <c r="X5191" s="4">
        <v>108.68</v>
      </c>
      <c r="Y5191" s="4">
        <v>109.64</v>
      </c>
      <c r="Z5191" s="4">
        <v>328.8</v>
      </c>
      <c r="AA5191" s="4">
        <v>98.759</v>
      </c>
      <c r="AC5191" s="4">
        <v>108.68</v>
      </c>
      <c r="AJ5191" s="1"/>
    </row>
    <row r="5192" spans="1:38">
      <c r="A5192">
        <v>7045</v>
      </c>
      <c r="B5192" s="1">
        <v>42911.979108217303</v>
      </c>
      <c r="C5192">
        <v>2.3129926419999999E-8</v>
      </c>
      <c r="D5192">
        <v>4.4947380929999997E-8</v>
      </c>
      <c r="E5192">
        <v>2.938191557E-8</v>
      </c>
      <c r="F5192">
        <v>1.284754969E-9</v>
      </c>
      <c r="G5192">
        <v>7.6901290889999997E-10</v>
      </c>
      <c r="H5192">
        <v>1.11265051E-11</v>
      </c>
      <c r="I5192">
        <v>3.6583508060000001E-6</v>
      </c>
      <c r="J5192">
        <v>34.985177727</v>
      </c>
      <c r="K5192">
        <v>22.869664858</v>
      </c>
      <c r="L5192">
        <v>1.529763464</v>
      </c>
      <c r="O5192" s="1">
        <v>42911.979108217303</v>
      </c>
      <c r="P5192" s="8"/>
      <c r="Q5192" s="8"/>
      <c r="R5192" s="8"/>
      <c r="S5192" s="8"/>
      <c r="T5192" s="7">
        <v>0</v>
      </c>
      <c r="W5192" s="5">
        <v>42911.95416666667</v>
      </c>
      <c r="X5192" s="4">
        <v>108.67</v>
      </c>
      <c r="Y5192" s="4">
        <v>109.53</v>
      </c>
      <c r="Z5192" s="4">
        <v>329.15</v>
      </c>
      <c r="AA5192" s="4">
        <v>98.775000000000006</v>
      </c>
      <c r="AC5192" s="4">
        <v>108.67</v>
      </c>
      <c r="AJ5192" s="1"/>
    </row>
    <row r="5193" spans="1:38">
      <c r="A5193">
        <v>7046</v>
      </c>
      <c r="B5193" s="1">
        <v>42911.979125416299</v>
      </c>
      <c r="C5193">
        <v>2.2997346249999999E-8</v>
      </c>
      <c r="D5193">
        <v>4.4630677820000001E-8</v>
      </c>
      <c r="E5193">
        <v>2.900415019E-8</v>
      </c>
      <c r="F5193">
        <v>1.272771999E-9</v>
      </c>
      <c r="G5193">
        <v>7.6307754560000005E-10</v>
      </c>
      <c r="H5193">
        <v>1.0181874440000001E-11</v>
      </c>
      <c r="I5193">
        <v>3.6412475310000001E-6</v>
      </c>
      <c r="J5193">
        <v>35.065728864999997</v>
      </c>
      <c r="K5193">
        <v>22.788174329</v>
      </c>
      <c r="L5193">
        <v>1.538768677</v>
      </c>
      <c r="O5193" s="1">
        <v>42911.979125416299</v>
      </c>
      <c r="P5193" s="8"/>
      <c r="Q5193" s="8"/>
      <c r="R5193" s="8"/>
      <c r="S5193" s="8"/>
      <c r="T5193" s="7">
        <v>0</v>
      </c>
      <c r="W5193" s="5">
        <v>42911.95416666667</v>
      </c>
      <c r="X5193" s="4">
        <v>108.67</v>
      </c>
      <c r="Y5193" s="4">
        <v>109.4</v>
      </c>
      <c r="Z5193" s="4">
        <v>328.94</v>
      </c>
      <c r="AA5193" s="4">
        <v>98.763999999999996</v>
      </c>
      <c r="AC5193" s="4">
        <v>108.67</v>
      </c>
      <c r="AJ5193" s="1"/>
    </row>
    <row r="5194" spans="1:38">
      <c r="A5194">
        <v>7047</v>
      </c>
      <c r="B5194" s="1">
        <v>42911.979142662298</v>
      </c>
      <c r="C5194">
        <v>2.294488333E-8</v>
      </c>
      <c r="D5194">
        <v>4.4427128640000002E-8</v>
      </c>
      <c r="E5194">
        <v>2.9040560180000001E-8</v>
      </c>
      <c r="F5194">
        <v>1.275946238E-9</v>
      </c>
      <c r="G5194">
        <v>7.7128409209999999E-10</v>
      </c>
      <c r="H5194">
        <v>1.111688085E-11</v>
      </c>
      <c r="I5194">
        <v>3.6583508060000001E-6</v>
      </c>
      <c r="J5194">
        <v>34.818965984000002</v>
      </c>
      <c r="K5194">
        <v>22.760018662</v>
      </c>
      <c r="L5194">
        <v>1.5298302909999999</v>
      </c>
      <c r="O5194" s="1">
        <v>42911.979142662298</v>
      </c>
      <c r="P5194" s="8"/>
      <c r="Q5194" s="8"/>
      <c r="R5194" s="8"/>
      <c r="S5194" s="8"/>
      <c r="T5194" s="7">
        <v>0</v>
      </c>
      <c r="W5194" s="5">
        <v>42911.95416666667</v>
      </c>
      <c r="X5194" s="4">
        <v>108.67</v>
      </c>
      <c r="Y5194" s="4">
        <v>109.43</v>
      </c>
      <c r="Z5194" s="4">
        <v>328.77</v>
      </c>
      <c r="AA5194" s="4">
        <v>98.754999999999995</v>
      </c>
      <c r="AC5194" s="4">
        <v>108.67</v>
      </c>
      <c r="AJ5194" s="1"/>
    </row>
    <row r="5195" spans="1:38">
      <c r="A5195">
        <v>7048</v>
      </c>
      <c r="B5195" s="1">
        <v>42911.9791598843</v>
      </c>
      <c r="C5195">
        <v>2.3035990889999999E-8</v>
      </c>
      <c r="D5195">
        <v>4.4484821160000001E-8</v>
      </c>
      <c r="E5195">
        <v>2.9026034909999999E-8</v>
      </c>
      <c r="F5195">
        <v>1.273163019E-9</v>
      </c>
      <c r="G5195">
        <v>7.6931594429999997E-10</v>
      </c>
      <c r="H5195">
        <v>1.101954899E-11</v>
      </c>
      <c r="I5195">
        <v>3.6583508060000001E-6</v>
      </c>
      <c r="J5195">
        <v>34.940396853999999</v>
      </c>
      <c r="K5195">
        <v>22.798364754000001</v>
      </c>
      <c r="L5195">
        <v>1.5325834650000001</v>
      </c>
      <c r="O5195" s="1">
        <v>42911.9791598843</v>
      </c>
      <c r="P5195" s="8"/>
      <c r="Q5195" s="8"/>
      <c r="R5195" s="8"/>
      <c r="S5195" s="8"/>
      <c r="T5195" s="7">
        <v>0</v>
      </c>
      <c r="W5195" s="5">
        <v>42911.95416666667</v>
      </c>
      <c r="X5195" s="4">
        <v>108.71</v>
      </c>
      <c r="Y5195" s="4">
        <v>109.52</v>
      </c>
      <c r="Z5195" s="4">
        <v>328.55</v>
      </c>
      <c r="AA5195" s="4">
        <v>98.744</v>
      </c>
      <c r="AC5195" s="4">
        <v>108.71</v>
      </c>
      <c r="AJ5195" s="1"/>
    </row>
    <row r="5196" spans="1:38">
      <c r="A5196">
        <v>7049</v>
      </c>
      <c r="B5196" s="1">
        <v>42911.979177083304</v>
      </c>
      <c r="C5196">
        <v>2.3089826939999999E-8</v>
      </c>
      <c r="D5196">
        <v>4.4564483659999999E-8</v>
      </c>
      <c r="E5196">
        <v>2.903424523E-8</v>
      </c>
      <c r="F5196">
        <v>1.2732847E-9</v>
      </c>
      <c r="G5196">
        <v>7.6579176330000002E-10</v>
      </c>
      <c r="H5196">
        <v>1.0764884639999999E-11</v>
      </c>
      <c r="I5196">
        <v>3.6583508060000001E-6</v>
      </c>
      <c r="J5196">
        <v>34.999622363999997</v>
      </c>
      <c r="K5196">
        <v>22.802634188999999</v>
      </c>
      <c r="L5196">
        <v>1.534893823</v>
      </c>
      <c r="O5196" s="1">
        <v>42911.979177083304</v>
      </c>
      <c r="P5196" s="8"/>
      <c r="Q5196" s="8"/>
      <c r="R5196" s="8"/>
      <c r="S5196" s="8"/>
      <c r="T5196" s="7">
        <v>0</v>
      </c>
      <c r="W5196" s="5">
        <v>42911.95416666667</v>
      </c>
      <c r="X5196" s="4">
        <v>108.72</v>
      </c>
      <c r="Y5196" s="4">
        <v>109.68</v>
      </c>
      <c r="Z5196" s="4">
        <v>328.7</v>
      </c>
      <c r="AA5196" s="4">
        <v>98.77</v>
      </c>
      <c r="AC5196" s="4">
        <v>108.72</v>
      </c>
      <c r="AJ5196" s="1"/>
    </row>
    <row r="5197" spans="1:38">
      <c r="A5197">
        <v>7050</v>
      </c>
      <c r="B5197" s="1">
        <v>42911.979194305299</v>
      </c>
      <c r="C5197">
        <v>2.3035990889999999E-8</v>
      </c>
      <c r="D5197">
        <v>4.469503168E-8</v>
      </c>
      <c r="E5197">
        <v>2.9118748299999998E-8</v>
      </c>
      <c r="F5197">
        <v>1.2724874490000001E-9</v>
      </c>
      <c r="G5197">
        <v>7.6804990150000004E-10</v>
      </c>
      <c r="H5197">
        <v>1.11372439E-11</v>
      </c>
      <c r="I5197">
        <v>3.6583508060000001E-6</v>
      </c>
      <c r="J5197">
        <v>35.124143439999997</v>
      </c>
      <c r="K5197">
        <v>22.883328500000001</v>
      </c>
      <c r="L5197">
        <v>1.5349228340000001</v>
      </c>
      <c r="O5197" s="1">
        <v>42911.979194305299</v>
      </c>
      <c r="P5197" s="8"/>
      <c r="Q5197" s="8"/>
      <c r="R5197" s="8"/>
      <c r="S5197" s="8"/>
      <c r="T5197" s="7">
        <v>0</v>
      </c>
      <c r="W5197" s="5">
        <v>42911.95416666667</v>
      </c>
      <c r="X5197" s="4">
        <v>108.72</v>
      </c>
      <c r="Y5197" s="4">
        <v>109.75</v>
      </c>
      <c r="Z5197" s="4">
        <v>329.08</v>
      </c>
      <c r="AA5197" s="4">
        <v>98.75</v>
      </c>
      <c r="AC5197" s="4">
        <v>108.72</v>
      </c>
      <c r="AJ5197" s="1"/>
    </row>
    <row r="5198" spans="1:38">
      <c r="A5198">
        <v>7051</v>
      </c>
      <c r="B5198" s="1">
        <v>42911.979211481303</v>
      </c>
      <c r="C5198">
        <v>2.2957856059999999E-8</v>
      </c>
      <c r="D5198">
        <v>4.4603904569999998E-8</v>
      </c>
      <c r="E5198">
        <v>2.9246525200000001E-8</v>
      </c>
      <c r="F5198">
        <v>1.282530304E-9</v>
      </c>
      <c r="G5198">
        <v>7.7073286640000001E-10</v>
      </c>
      <c r="H5198">
        <v>1.117877665E-11</v>
      </c>
      <c r="I5198">
        <v>3.6583508060000001E-6</v>
      </c>
      <c r="J5198">
        <v>34.778051189000003</v>
      </c>
      <c r="K5198">
        <v>22.803769319000001</v>
      </c>
      <c r="L5198">
        <v>1.525100991</v>
      </c>
      <c r="O5198" s="1">
        <v>42911.979211481303</v>
      </c>
      <c r="P5198" s="8"/>
      <c r="Q5198" s="8"/>
      <c r="R5198" s="8"/>
      <c r="S5198" s="8"/>
      <c r="T5198" s="7">
        <v>0</v>
      </c>
      <c r="W5198" s="5">
        <v>42911.95416666667</v>
      </c>
      <c r="X5198" s="4">
        <v>108.69</v>
      </c>
      <c r="Y5198" s="4">
        <v>109.6</v>
      </c>
      <c r="Z5198" s="4">
        <v>329.34</v>
      </c>
      <c r="AA5198" s="4">
        <v>98.74</v>
      </c>
      <c r="AC5198" s="4">
        <v>108.69</v>
      </c>
      <c r="AJ5198" s="1"/>
    </row>
    <row r="5199" spans="1:38">
      <c r="A5199">
        <v>7052</v>
      </c>
      <c r="B5199" s="1">
        <v>42911.979228669297</v>
      </c>
      <c r="C5199">
        <v>2.3090008129999999E-8</v>
      </c>
      <c r="D5199">
        <v>4.4957960909999999E-8</v>
      </c>
      <c r="E5199">
        <v>2.928842768E-8</v>
      </c>
      <c r="F5199">
        <v>1.2842730209999999E-9</v>
      </c>
      <c r="G5199">
        <v>7.6872824769999996E-10</v>
      </c>
      <c r="H5199">
        <v>1.064010685E-11</v>
      </c>
      <c r="I5199">
        <v>3.6583508060000001E-6</v>
      </c>
      <c r="J5199">
        <v>35.006544687000002</v>
      </c>
      <c r="K5199">
        <v>22.805452732999999</v>
      </c>
      <c r="L5199">
        <v>1.5350076619999999</v>
      </c>
      <c r="O5199" s="1">
        <v>42911.979228669297</v>
      </c>
      <c r="P5199" s="8"/>
      <c r="Q5199" s="8"/>
      <c r="R5199" s="8"/>
      <c r="S5199" s="8"/>
      <c r="T5199" s="7">
        <v>0</v>
      </c>
      <c r="W5199" s="5">
        <v>42911.95416666667</v>
      </c>
      <c r="X5199" s="4">
        <v>108.67</v>
      </c>
      <c r="Y5199" s="4">
        <v>109.67</v>
      </c>
      <c r="Z5199" s="4">
        <v>329.05</v>
      </c>
      <c r="AA5199" s="4">
        <v>98.718999999999994</v>
      </c>
      <c r="AC5199" s="4">
        <v>108.67</v>
      </c>
      <c r="AJ5199" s="1"/>
    </row>
    <row r="5200" spans="1:38">
      <c r="A5200">
        <v>7053</v>
      </c>
      <c r="B5200" s="1">
        <v>42911.979245856302</v>
      </c>
      <c r="C5200">
        <v>2.3093182480000001E-8</v>
      </c>
      <c r="D5200">
        <v>4.4846590439999999E-8</v>
      </c>
      <c r="E5200">
        <v>2.9203421900000001E-8</v>
      </c>
      <c r="F5200">
        <v>1.2773774259999999E-9</v>
      </c>
      <c r="G5200">
        <v>7.6676681669999999E-10</v>
      </c>
      <c r="H5200">
        <v>1.0240044059999999E-11</v>
      </c>
      <c r="I5200">
        <v>3.6583508060000001E-6</v>
      </c>
      <c r="J5200">
        <v>35.108331747999998</v>
      </c>
      <c r="K5200">
        <v>22.862015022000001</v>
      </c>
      <c r="L5200">
        <v>1.5356621770000001</v>
      </c>
      <c r="O5200" s="1">
        <v>42911.979245856302</v>
      </c>
      <c r="P5200" s="8"/>
      <c r="Q5200" s="8"/>
      <c r="R5200" s="8"/>
      <c r="S5200" s="8"/>
      <c r="T5200" s="7">
        <v>0</v>
      </c>
      <c r="W5200" s="5">
        <v>42911.95416666667</v>
      </c>
      <c r="X5200" s="4">
        <v>108.66</v>
      </c>
      <c r="Y5200" s="4">
        <v>109.56</v>
      </c>
      <c r="Z5200" s="4">
        <v>328.67</v>
      </c>
      <c r="AA5200" s="4">
        <v>98.744</v>
      </c>
      <c r="AC5200" s="4">
        <v>108.66</v>
      </c>
      <c r="AJ5200" s="5"/>
      <c r="AL5200" s="4"/>
    </row>
    <row r="5201" spans="1:38">
      <c r="A5201">
        <v>7054</v>
      </c>
      <c r="B5201" s="1">
        <v>42911.979263044297</v>
      </c>
      <c r="C5201">
        <v>2.3228205140000001E-8</v>
      </c>
      <c r="D5201">
        <v>4.5038255789999997E-8</v>
      </c>
      <c r="E5201">
        <v>2.93141742E-8</v>
      </c>
      <c r="F5201">
        <v>1.2840650759999999E-9</v>
      </c>
      <c r="G5201">
        <v>7.700481919E-10</v>
      </c>
      <c r="H5201">
        <v>1.122190969E-11</v>
      </c>
      <c r="I5201">
        <v>3.6583508060000001E-6</v>
      </c>
      <c r="J5201">
        <v>35.074745522000001</v>
      </c>
      <c r="K5201">
        <v>22.829196694</v>
      </c>
      <c r="L5201">
        <v>1.536398586</v>
      </c>
      <c r="O5201" s="1">
        <v>42911.979263044297</v>
      </c>
      <c r="P5201" s="8"/>
      <c r="Q5201" s="8"/>
      <c r="R5201" s="8"/>
      <c r="S5201" s="8"/>
      <c r="T5201" s="7">
        <v>0</v>
      </c>
      <c r="W5201" s="5">
        <v>42911.95416666667</v>
      </c>
      <c r="X5201" s="4">
        <v>108.68</v>
      </c>
      <c r="Y5201" s="4">
        <v>109.65</v>
      </c>
      <c r="Z5201" s="4">
        <v>328.55</v>
      </c>
      <c r="AA5201" s="4">
        <v>98.786000000000001</v>
      </c>
      <c r="AC5201" s="4">
        <v>108.68</v>
      </c>
      <c r="AJ5201" s="5"/>
      <c r="AL5201" s="4"/>
    </row>
    <row r="5202" spans="1:38">
      <c r="A5202">
        <v>7055</v>
      </c>
      <c r="B5202" s="1">
        <v>42911.9792802663</v>
      </c>
      <c r="C5202">
        <v>2.3163099880000001E-8</v>
      </c>
      <c r="D5202">
        <v>4.4913750940000002E-8</v>
      </c>
      <c r="E5202">
        <v>2.9428420590000001E-8</v>
      </c>
      <c r="F5202">
        <v>1.288056883E-9</v>
      </c>
      <c r="G5202">
        <v>7.7260126069999997E-10</v>
      </c>
      <c r="H5202">
        <v>1.126529252E-11</v>
      </c>
      <c r="I5202">
        <v>3.6755343439999999E-6</v>
      </c>
      <c r="J5202">
        <v>34.869384668000002</v>
      </c>
      <c r="K5202">
        <v>22.847143608</v>
      </c>
      <c r="L5202">
        <v>1.5262032430000001</v>
      </c>
      <c r="O5202" s="1">
        <v>42911.9792802663</v>
      </c>
      <c r="P5202" s="8"/>
      <c r="Q5202" s="8"/>
      <c r="R5202" s="8"/>
      <c r="S5202" s="8"/>
      <c r="T5202" s="7">
        <v>0</v>
      </c>
      <c r="W5202" s="5">
        <v>42911.95416666667</v>
      </c>
      <c r="X5202" s="4">
        <v>108.69</v>
      </c>
      <c r="Y5202" s="4">
        <v>109.57</v>
      </c>
      <c r="Z5202" s="4">
        <v>328.84</v>
      </c>
      <c r="AA5202" s="4">
        <v>98.734999999999999</v>
      </c>
      <c r="AC5202" s="4">
        <v>108.69</v>
      </c>
      <c r="AJ5202" s="5"/>
      <c r="AL5202" s="4"/>
    </row>
    <row r="5203" spans="1:38">
      <c r="A5203">
        <v>7056</v>
      </c>
      <c r="B5203" s="1">
        <v>42911.979297477301</v>
      </c>
      <c r="C5203">
        <v>2.315358216E-8</v>
      </c>
      <c r="D5203">
        <v>4.5054228790000003E-8</v>
      </c>
      <c r="E5203">
        <v>2.9392618119999999E-8</v>
      </c>
      <c r="F5203">
        <v>1.2851634200000001E-9</v>
      </c>
      <c r="G5203">
        <v>7.7062950470000002E-10</v>
      </c>
      <c r="H5203">
        <v>1.0663363419999999E-11</v>
      </c>
      <c r="I5203">
        <v>3.6583508060000001E-6</v>
      </c>
      <c r="J5203">
        <v>35.057198241999998</v>
      </c>
      <c r="K5203">
        <v>22.870724187</v>
      </c>
      <c r="L5203">
        <v>1.532841634</v>
      </c>
      <c r="O5203" s="1">
        <v>42911.979297477301</v>
      </c>
      <c r="P5203" s="8"/>
      <c r="Q5203" s="8"/>
      <c r="R5203" s="8"/>
      <c r="S5203" s="8"/>
      <c r="T5203" s="7">
        <v>0</v>
      </c>
      <c r="W5203" s="5">
        <v>42911.95416666667</v>
      </c>
      <c r="X5203" s="4">
        <v>108.7</v>
      </c>
      <c r="Y5203" s="4">
        <v>109.61</v>
      </c>
      <c r="Z5203" s="4">
        <v>328.87</v>
      </c>
      <c r="AA5203" s="4">
        <v>98.697000000000003</v>
      </c>
      <c r="AC5203" s="4">
        <v>108.7</v>
      </c>
      <c r="AJ5203" s="5"/>
      <c r="AL5203" s="4"/>
    </row>
    <row r="5204" spans="1:38">
      <c r="A5204">
        <v>7057</v>
      </c>
      <c r="B5204" s="1">
        <v>42911.979314710297</v>
      </c>
      <c r="C5204">
        <v>2.3134626660000001E-8</v>
      </c>
      <c r="D5204">
        <v>4.4848547989999997E-8</v>
      </c>
      <c r="E5204">
        <v>2.908967289E-8</v>
      </c>
      <c r="F5204">
        <v>1.278137485E-9</v>
      </c>
      <c r="G5204">
        <v>7.6914202779999998E-10</v>
      </c>
      <c r="H5204">
        <v>1.099802627E-11</v>
      </c>
      <c r="I5204">
        <v>3.6583508060000001E-6</v>
      </c>
      <c r="J5204">
        <v>35.088985747999999</v>
      </c>
      <c r="K5204">
        <v>22.759423958999999</v>
      </c>
      <c r="L5204">
        <v>1.541734352</v>
      </c>
      <c r="O5204" s="1">
        <v>42911.979314710297</v>
      </c>
      <c r="P5204" s="8"/>
      <c r="Q5204" s="8"/>
      <c r="R5204" s="8"/>
      <c r="S5204" s="8"/>
      <c r="T5204" s="7">
        <v>0</v>
      </c>
      <c r="W5204" s="5">
        <v>42911.95416666667</v>
      </c>
      <c r="X5204" s="4">
        <v>108.71</v>
      </c>
      <c r="Y5204" s="4">
        <v>109.55</v>
      </c>
      <c r="Z5204" s="4">
        <v>328.83</v>
      </c>
      <c r="AA5204" s="4">
        <v>98.631</v>
      </c>
      <c r="AC5204" s="4">
        <v>108.71</v>
      </c>
      <c r="AJ5204" s="5"/>
      <c r="AL5204" s="4"/>
    </row>
    <row r="5205" spans="1:38">
      <c r="A5205">
        <v>7058</v>
      </c>
      <c r="B5205" s="1">
        <v>42911.979331909301</v>
      </c>
      <c r="C5205">
        <v>2.3112283639999999E-8</v>
      </c>
      <c r="D5205">
        <v>4.4550596099999998E-8</v>
      </c>
      <c r="E5205">
        <v>2.9015559730000001E-8</v>
      </c>
      <c r="F5205">
        <v>1.2738288200000001E-9</v>
      </c>
      <c r="G5205">
        <v>7.6986800269999996E-10</v>
      </c>
      <c r="H5205">
        <v>1.1315926490000001E-11</v>
      </c>
      <c r="I5205">
        <v>3.6583508060000001E-6</v>
      </c>
      <c r="J5205">
        <v>34.973769939999997</v>
      </c>
      <c r="K5205">
        <v>22.778225200000001</v>
      </c>
      <c r="L5205">
        <v>1.5354036419999999</v>
      </c>
      <c r="O5205" s="1">
        <v>42911.979331909301</v>
      </c>
      <c r="P5205" s="8"/>
      <c r="Q5205" s="8"/>
      <c r="R5205" s="8"/>
      <c r="S5205" s="8"/>
      <c r="T5205" s="7">
        <v>0</v>
      </c>
      <c r="W5205" s="5">
        <v>42911.95416666667</v>
      </c>
      <c r="X5205" s="4">
        <v>108.7</v>
      </c>
      <c r="Y5205" s="4">
        <v>109.4</v>
      </c>
      <c r="Z5205" s="4">
        <v>328.91</v>
      </c>
      <c r="AA5205" s="4">
        <v>98.662999999999997</v>
      </c>
      <c r="AC5205" s="4">
        <v>108.7</v>
      </c>
      <c r="AJ5205" s="5"/>
      <c r="AL5205" s="4"/>
    </row>
    <row r="5206" spans="1:38">
      <c r="A5206">
        <v>7059</v>
      </c>
      <c r="B5206" s="1">
        <v>42911.9793491323</v>
      </c>
      <c r="C5206">
        <v>2.3165798170000001E-8</v>
      </c>
      <c r="D5206">
        <v>4.46787638E-8</v>
      </c>
      <c r="E5206">
        <v>2.9198535149999999E-8</v>
      </c>
      <c r="F5206">
        <v>1.282801421E-9</v>
      </c>
      <c r="G5206">
        <v>7.6990741559999995E-10</v>
      </c>
      <c r="H5206">
        <v>1.144599606E-11</v>
      </c>
      <c r="I5206">
        <v>3.6583508060000001E-6</v>
      </c>
      <c r="J5206">
        <v>34.829056999999999</v>
      </c>
      <c r="K5206">
        <v>22.761539452000001</v>
      </c>
      <c r="L5206">
        <v>1.530171414</v>
      </c>
      <c r="O5206" s="1">
        <v>42911.9793491323</v>
      </c>
      <c r="P5206" s="8"/>
      <c r="Q5206" s="8"/>
      <c r="R5206" s="8"/>
      <c r="S5206" s="8"/>
      <c r="T5206" s="7">
        <v>0</v>
      </c>
      <c r="W5206" s="5">
        <v>42911.95416666667</v>
      </c>
      <c r="X5206" s="4">
        <v>108.68</v>
      </c>
      <c r="Y5206" s="4">
        <v>109.4</v>
      </c>
      <c r="Z5206" s="4">
        <v>328.93</v>
      </c>
      <c r="AA5206" s="4">
        <v>98.712000000000003</v>
      </c>
      <c r="AC5206" s="4">
        <v>108.68</v>
      </c>
      <c r="AJ5206" s="5"/>
      <c r="AL5206" s="4"/>
    </row>
    <row r="5207" spans="1:38">
      <c r="A5207">
        <v>7060</v>
      </c>
      <c r="B5207" s="1">
        <v>42911.979366354302</v>
      </c>
      <c r="C5207">
        <v>2.328262205E-8</v>
      </c>
      <c r="D5207">
        <v>4.4952926709999999E-8</v>
      </c>
      <c r="E5207">
        <v>2.9389612520000001E-8</v>
      </c>
      <c r="F5207">
        <v>1.2864883599999999E-9</v>
      </c>
      <c r="G5207">
        <v>7.7578532489999999E-10</v>
      </c>
      <c r="H5207">
        <v>1.0957844869999999E-11</v>
      </c>
      <c r="I5207">
        <v>3.6583508060000001E-6</v>
      </c>
      <c r="J5207">
        <v>34.942350122999997</v>
      </c>
      <c r="K5207">
        <v>22.844833602000001</v>
      </c>
      <c r="L5207">
        <v>1.529551527</v>
      </c>
      <c r="O5207" s="1">
        <v>42911.979366354302</v>
      </c>
      <c r="P5207" s="8"/>
      <c r="Q5207" s="8"/>
      <c r="R5207" s="8"/>
      <c r="S5207" s="8"/>
      <c r="T5207" s="7">
        <v>0</v>
      </c>
      <c r="W5207" s="5">
        <v>42911.95416666667</v>
      </c>
      <c r="X5207" s="4">
        <v>108.67</v>
      </c>
      <c r="Y5207" s="4">
        <v>109.32</v>
      </c>
      <c r="Z5207" s="4">
        <v>328.9</v>
      </c>
      <c r="AA5207" s="4">
        <v>98.701999999999998</v>
      </c>
      <c r="AC5207" s="4">
        <v>108.67</v>
      </c>
      <c r="AJ5207" s="5"/>
      <c r="AL5207" s="4"/>
    </row>
    <row r="5208" spans="1:38">
      <c r="A5208">
        <v>7061</v>
      </c>
      <c r="B5208" s="1">
        <v>42911.9793835413</v>
      </c>
      <c r="C5208">
        <v>2.314183511E-8</v>
      </c>
      <c r="D5208">
        <v>4.4839151060000003E-8</v>
      </c>
      <c r="E5208">
        <v>2.9387164700000002E-8</v>
      </c>
      <c r="F5208">
        <v>1.2830112529999999E-9</v>
      </c>
      <c r="G5208">
        <v>7.7186157470000004E-10</v>
      </c>
      <c r="H5208">
        <v>1.1514038849999999E-11</v>
      </c>
      <c r="I5208">
        <v>3.6755343439999999E-6</v>
      </c>
      <c r="J5208">
        <v>34.948369284000002</v>
      </c>
      <c r="K5208">
        <v>22.904837847</v>
      </c>
      <c r="L5208">
        <v>1.525807321</v>
      </c>
      <c r="O5208" s="1">
        <v>42911.9793835413</v>
      </c>
      <c r="P5208" s="8"/>
      <c r="Q5208" s="8"/>
      <c r="R5208" s="8"/>
      <c r="S5208" s="8"/>
      <c r="T5208" s="7">
        <v>0</v>
      </c>
      <c r="W5208" s="5">
        <v>42911.95416666667</v>
      </c>
      <c r="X5208" s="4">
        <v>108.66</v>
      </c>
      <c r="Y5208" s="4">
        <v>109.4</v>
      </c>
      <c r="Z5208" s="4">
        <v>328.88</v>
      </c>
      <c r="AA5208" s="4">
        <v>98.71</v>
      </c>
      <c r="AC5208" s="4">
        <v>108.66</v>
      </c>
      <c r="AJ5208" s="5"/>
      <c r="AL5208" s="4"/>
    </row>
    <row r="5209" spans="1:38">
      <c r="A5209">
        <v>7062</v>
      </c>
      <c r="B5209" s="1">
        <v>42911.979400717297</v>
      </c>
      <c r="C5209">
        <v>2.3143009290000001E-8</v>
      </c>
      <c r="D5209">
        <v>4.5325862170000003E-8</v>
      </c>
      <c r="E5209">
        <v>2.9762887270000001E-8</v>
      </c>
      <c r="F5209">
        <v>1.3007845910000001E-9</v>
      </c>
      <c r="G5209">
        <v>7.7670087029999997E-10</v>
      </c>
      <c r="H5209">
        <v>1.0728323609999999E-11</v>
      </c>
      <c r="I5209">
        <v>3.6755343439999999E-6</v>
      </c>
      <c r="J5209">
        <v>34.845017755000001</v>
      </c>
      <c r="K5209">
        <v>22.880719427999999</v>
      </c>
      <c r="L5209">
        <v>1.5228986950000001</v>
      </c>
      <c r="O5209" s="1">
        <v>42911.979400717297</v>
      </c>
      <c r="P5209" s="8"/>
      <c r="Q5209" s="8"/>
      <c r="R5209" s="8"/>
      <c r="S5209" s="8"/>
      <c r="T5209" s="7">
        <v>0</v>
      </c>
      <c r="W5209" s="5">
        <v>42911.95416666667</v>
      </c>
      <c r="X5209" s="4">
        <v>108.67</v>
      </c>
      <c r="Y5209" s="4">
        <v>109.22</v>
      </c>
      <c r="Z5209" s="4">
        <v>328.91</v>
      </c>
      <c r="AA5209" s="4">
        <v>98.66</v>
      </c>
      <c r="AC5209" s="4">
        <v>108.67</v>
      </c>
      <c r="AJ5209" s="5"/>
      <c r="AL5209" s="4"/>
    </row>
    <row r="5210" spans="1:38">
      <c r="A5210">
        <v>7063</v>
      </c>
      <c r="B5210" s="1">
        <v>42911.979417882299</v>
      </c>
      <c r="C5210">
        <v>2.3327102030000002E-8</v>
      </c>
      <c r="D5210">
        <v>4.5870969250000002E-8</v>
      </c>
      <c r="E5210">
        <v>2.9972994750000001E-8</v>
      </c>
      <c r="F5210">
        <v>1.3054235470000001E-9</v>
      </c>
      <c r="G5210">
        <v>7.7718187439999997E-10</v>
      </c>
      <c r="H5210">
        <v>1.137571287E-11</v>
      </c>
      <c r="I5210">
        <v>3.6755343439999999E-6</v>
      </c>
      <c r="J5210">
        <v>35.138763468000001</v>
      </c>
      <c r="K5210">
        <v>22.960360123000001</v>
      </c>
      <c r="L5210">
        <v>1.5304099449999999</v>
      </c>
      <c r="O5210" s="1">
        <v>42911.979417882299</v>
      </c>
      <c r="P5210" s="8"/>
      <c r="Q5210" s="8"/>
      <c r="R5210" s="8"/>
      <c r="S5210" s="8"/>
      <c r="T5210" s="7">
        <v>0</v>
      </c>
      <c r="W5210" s="5">
        <v>42911.95416666667</v>
      </c>
      <c r="X5210" s="4">
        <v>108.67</v>
      </c>
      <c r="Y5210" s="4">
        <v>109.44</v>
      </c>
      <c r="Z5210" s="4">
        <v>328.91</v>
      </c>
      <c r="AA5210" s="4">
        <v>98.74</v>
      </c>
      <c r="AC5210" s="4">
        <v>108.67</v>
      </c>
      <c r="AJ5210" s="5"/>
      <c r="AL5210" s="4"/>
    </row>
    <row r="5211" spans="1:38">
      <c r="A5211">
        <v>7064</v>
      </c>
      <c r="B5211" s="1">
        <v>42911.979435092297</v>
      </c>
      <c r="C5211">
        <v>2.3199028479999999E-8</v>
      </c>
      <c r="D5211">
        <v>4.5317150920000001E-8</v>
      </c>
      <c r="E5211">
        <v>2.9504187539999999E-8</v>
      </c>
      <c r="F5211">
        <v>1.2897239939999999E-9</v>
      </c>
      <c r="G5211">
        <v>7.6774414599999998E-10</v>
      </c>
      <c r="H5211">
        <v>1.119139677E-11</v>
      </c>
      <c r="I5211">
        <v>3.6755343439999999E-6</v>
      </c>
      <c r="J5211">
        <v>35.137092217000003</v>
      </c>
      <c r="K5211">
        <v>22.876357786</v>
      </c>
      <c r="L5211">
        <v>1.535956578</v>
      </c>
      <c r="O5211" s="1">
        <v>42911.979435092297</v>
      </c>
      <c r="P5211" s="8"/>
      <c r="Q5211" s="8"/>
      <c r="R5211" s="8"/>
      <c r="S5211" s="8"/>
      <c r="T5211" s="7">
        <v>0</v>
      </c>
      <c r="W5211" s="5">
        <v>42911.95416666667</v>
      </c>
      <c r="X5211" s="4">
        <v>108.68</v>
      </c>
      <c r="Y5211" s="4">
        <v>109.53</v>
      </c>
      <c r="Z5211" s="4">
        <v>328.75</v>
      </c>
      <c r="AA5211" s="4">
        <v>98.701999999999998</v>
      </c>
      <c r="AC5211" s="4">
        <v>108.68</v>
      </c>
      <c r="AJ5211" s="5"/>
      <c r="AL5211" s="4"/>
    </row>
    <row r="5212" spans="1:38">
      <c r="A5212">
        <v>7065</v>
      </c>
      <c r="B5212" s="1">
        <v>42911.979452280299</v>
      </c>
      <c r="C5212">
        <v>2.3121042859999998E-8</v>
      </c>
      <c r="D5212">
        <v>4.542405918E-8</v>
      </c>
      <c r="E5212">
        <v>2.9820803600000003E-8</v>
      </c>
      <c r="F5212">
        <v>1.3012693149999999E-9</v>
      </c>
      <c r="G5212">
        <v>7.7242240379999995E-10</v>
      </c>
      <c r="H5212">
        <v>1.057928051E-11</v>
      </c>
      <c r="I5212">
        <v>3.6755343439999999E-6</v>
      </c>
      <c r="J5212">
        <v>34.907500448999997</v>
      </c>
      <c r="K5212">
        <v>22.916703922</v>
      </c>
      <c r="L5212">
        <v>1.5232339070000001</v>
      </c>
      <c r="O5212" s="1">
        <v>42911.979452280299</v>
      </c>
      <c r="P5212" s="8"/>
      <c r="Q5212" s="8"/>
      <c r="R5212" s="8"/>
      <c r="S5212" s="8"/>
      <c r="T5212" s="7">
        <v>0</v>
      </c>
      <c r="W5212" s="5">
        <v>42911.95416666667</v>
      </c>
      <c r="X5212" s="4">
        <v>108.71</v>
      </c>
      <c r="Y5212" s="4">
        <v>109.61</v>
      </c>
      <c r="Z5212" s="4">
        <v>328.96</v>
      </c>
      <c r="AA5212" s="4">
        <v>98.730999999999995</v>
      </c>
      <c r="AC5212" s="4">
        <v>108.71</v>
      </c>
      <c r="AJ5212" s="5"/>
      <c r="AL5212" s="4"/>
    </row>
    <row r="5213" spans="1:38">
      <c r="A5213">
        <v>7066</v>
      </c>
      <c r="B5213" s="1">
        <v>42911.979469444297</v>
      </c>
      <c r="C5213">
        <v>2.3184140830000001E-8</v>
      </c>
      <c r="D5213">
        <v>4.5599914960000001E-8</v>
      </c>
      <c r="E5213">
        <v>2.96824556E-8</v>
      </c>
      <c r="F5213">
        <v>1.2980920780000001E-9</v>
      </c>
      <c r="G5213">
        <v>7.7466100199999999E-10</v>
      </c>
      <c r="H5213">
        <v>1.0721167009999999E-11</v>
      </c>
      <c r="I5213">
        <v>3.6755343439999999E-6</v>
      </c>
      <c r="J5213">
        <v>35.128413244999997</v>
      </c>
      <c r="K5213">
        <v>22.866217352</v>
      </c>
      <c r="L5213">
        <v>1.5362581710000001</v>
      </c>
      <c r="O5213" s="1">
        <v>42911.979469444297</v>
      </c>
      <c r="P5213" s="8"/>
      <c r="Q5213" s="8"/>
      <c r="R5213" s="8"/>
      <c r="S5213" s="8"/>
      <c r="T5213" s="7">
        <v>0</v>
      </c>
      <c r="W5213" s="5">
        <v>42911.95416666667</v>
      </c>
      <c r="X5213" s="4">
        <v>108.7</v>
      </c>
      <c r="Y5213" s="4">
        <v>109.44</v>
      </c>
      <c r="Z5213" s="4">
        <v>329.13</v>
      </c>
      <c r="AA5213" s="4">
        <v>98.662999999999997</v>
      </c>
      <c r="AC5213" s="4">
        <v>108.7</v>
      </c>
      <c r="AJ5213" s="5"/>
      <c r="AL5213" s="4"/>
    </row>
    <row r="5214" spans="1:38">
      <c r="A5214">
        <v>7067</v>
      </c>
      <c r="B5214" s="1">
        <v>42911.979486689299</v>
      </c>
      <c r="C5214">
        <v>2.3213702960000001E-8</v>
      </c>
      <c r="D5214">
        <v>4.5536037159999998E-8</v>
      </c>
      <c r="E5214">
        <v>2.980986835E-8</v>
      </c>
      <c r="F5214">
        <v>1.3023870869999999E-9</v>
      </c>
      <c r="G5214">
        <v>7.7661843620000002E-10</v>
      </c>
      <c r="H5214">
        <v>1.0925164419999999E-11</v>
      </c>
      <c r="I5214">
        <v>3.6755343439999999E-6</v>
      </c>
      <c r="J5214">
        <v>34.963520150999997</v>
      </c>
      <c r="K5214">
        <v>22.888639367</v>
      </c>
      <c r="L5214">
        <v>1.5275490860000001</v>
      </c>
      <c r="O5214" s="1">
        <v>42911.979486689299</v>
      </c>
      <c r="P5214" s="8"/>
      <c r="Q5214" s="8"/>
      <c r="R5214" s="8"/>
      <c r="S5214" s="8"/>
      <c r="T5214" s="7">
        <v>0</v>
      </c>
      <c r="W5214" s="5">
        <v>42911.95416666667</v>
      </c>
      <c r="X5214" s="4">
        <v>108.67</v>
      </c>
      <c r="Y5214" s="4">
        <v>109.38</v>
      </c>
      <c r="Z5214" s="4">
        <v>329.01</v>
      </c>
      <c r="AA5214" s="4">
        <v>98.703999999999994</v>
      </c>
      <c r="AC5214" s="4">
        <v>108.67</v>
      </c>
      <c r="AJ5214" s="5"/>
      <c r="AL5214" s="4"/>
    </row>
    <row r="5215" spans="1:38">
      <c r="A5215">
        <v>7068</v>
      </c>
      <c r="B5215" s="1">
        <v>42911.979503865303</v>
      </c>
      <c r="C5215">
        <v>2.316323844E-8</v>
      </c>
      <c r="D5215">
        <v>4.5261771220000001E-8</v>
      </c>
      <c r="E5215">
        <v>2.945105315E-8</v>
      </c>
      <c r="F5215">
        <v>1.289519047E-9</v>
      </c>
      <c r="G5215">
        <v>7.7146816710000004E-10</v>
      </c>
      <c r="H5215">
        <v>1.069438461E-11</v>
      </c>
      <c r="I5215">
        <v>3.6583508060000001E-6</v>
      </c>
      <c r="J5215">
        <v>35.099730649000001</v>
      </c>
      <c r="K5215">
        <v>22.838788785999999</v>
      </c>
      <c r="L5215">
        <v>1.5368472900000001</v>
      </c>
      <c r="O5215" s="1">
        <v>42911.979503865303</v>
      </c>
      <c r="P5215" s="8"/>
      <c r="Q5215" s="8"/>
      <c r="R5215" s="8"/>
      <c r="S5215" s="8"/>
      <c r="T5215" s="7">
        <v>0</v>
      </c>
      <c r="W5215" s="5">
        <v>42911.95416666667</v>
      </c>
      <c r="X5215" s="4">
        <v>108.64</v>
      </c>
      <c r="Y5215" s="4">
        <v>109.46</v>
      </c>
      <c r="Z5215" s="4">
        <v>329.01</v>
      </c>
      <c r="AA5215" s="4">
        <v>98.712999999999994</v>
      </c>
      <c r="AC5215" s="4">
        <v>108.64</v>
      </c>
      <c r="AJ5215" s="1"/>
    </row>
    <row r="5216" spans="1:38">
      <c r="A5216">
        <v>7069</v>
      </c>
      <c r="B5216" s="1">
        <v>42911.979521064299</v>
      </c>
      <c r="C5216">
        <v>2.3117507910000001E-8</v>
      </c>
      <c r="D5216">
        <v>4.5230542869999997E-8</v>
      </c>
      <c r="E5216">
        <v>2.948352851E-8</v>
      </c>
      <c r="F5216">
        <v>1.2901384410000001E-9</v>
      </c>
      <c r="G5216">
        <v>7.7121264930000004E-10</v>
      </c>
      <c r="H5216">
        <v>1.157211306E-11</v>
      </c>
      <c r="I5216">
        <v>3.6755343439999999E-6</v>
      </c>
      <c r="J5216">
        <v>35.058673896000002</v>
      </c>
      <c r="K5216">
        <v>22.852995912000001</v>
      </c>
      <c r="L5216">
        <v>1.534095312</v>
      </c>
      <c r="O5216" s="1">
        <v>42911.979521064299</v>
      </c>
      <c r="P5216" s="8"/>
      <c r="Q5216" s="8"/>
      <c r="R5216" s="8"/>
      <c r="S5216" s="8"/>
      <c r="T5216" s="7">
        <v>0</v>
      </c>
      <c r="W5216" s="5">
        <v>42911.95416666667</v>
      </c>
      <c r="X5216" s="4">
        <v>108.64</v>
      </c>
      <c r="Y5216" s="4">
        <v>109.53</v>
      </c>
      <c r="Z5216" s="4">
        <v>328.7</v>
      </c>
      <c r="AA5216" s="4">
        <v>98.715999999999994</v>
      </c>
      <c r="AC5216" s="4">
        <v>108.64</v>
      </c>
      <c r="AJ5216" s="1"/>
    </row>
    <row r="5217" spans="1:36">
      <c r="A5217">
        <v>7070</v>
      </c>
      <c r="B5217" s="1">
        <v>42911.9795382753</v>
      </c>
      <c r="C5217">
        <v>2.312211045E-8</v>
      </c>
      <c r="D5217">
        <v>4.5131820060000001E-8</v>
      </c>
      <c r="E5217">
        <v>2.9319378919999999E-8</v>
      </c>
      <c r="F5217">
        <v>1.2838760059999999E-9</v>
      </c>
      <c r="G5217">
        <v>7.6832801229999999E-10</v>
      </c>
      <c r="H5217">
        <v>1.060666572E-11</v>
      </c>
      <c r="I5217">
        <v>3.6583508060000001E-6</v>
      </c>
      <c r="J5217">
        <v>35.152787236000002</v>
      </c>
      <c r="K5217">
        <v>22.836612569</v>
      </c>
      <c r="L5217">
        <v>1.539317056</v>
      </c>
      <c r="O5217" s="1">
        <v>42911.9795382753</v>
      </c>
      <c r="P5217" s="8"/>
      <c r="Q5217" s="8"/>
      <c r="R5217" s="8"/>
      <c r="S5217" s="8"/>
      <c r="T5217" s="7">
        <v>0</v>
      </c>
      <c r="W5217" s="5">
        <v>42911.95416666667</v>
      </c>
      <c r="X5217" s="4">
        <v>108.67</v>
      </c>
      <c r="Y5217" s="4">
        <v>109.48</v>
      </c>
      <c r="Z5217" s="4">
        <v>328.79</v>
      </c>
      <c r="AA5217" s="4">
        <v>98.704999999999998</v>
      </c>
      <c r="AC5217" s="4">
        <v>108.67</v>
      </c>
      <c r="AJ5217" s="1"/>
    </row>
    <row r="5218" spans="1:36">
      <c r="A5218">
        <v>7071</v>
      </c>
      <c r="B5218" s="1">
        <v>42911.979555474303</v>
      </c>
      <c r="C5218">
        <v>2.3129903330000001E-8</v>
      </c>
      <c r="D5218">
        <v>4.5096491869999997E-8</v>
      </c>
      <c r="E5218">
        <v>2.9418961490000001E-8</v>
      </c>
      <c r="F5218">
        <v>1.289201412E-9</v>
      </c>
      <c r="G5218">
        <v>7.6905631859999999E-10</v>
      </c>
      <c r="H5218">
        <v>1.0999707220000001E-11</v>
      </c>
      <c r="I5218">
        <v>3.6755343439999999E-6</v>
      </c>
      <c r="J5218">
        <v>34.980175668999998</v>
      </c>
      <c r="K5218">
        <v>22.819523162999999</v>
      </c>
      <c r="L5218">
        <v>1.532905636</v>
      </c>
      <c r="O5218" s="1">
        <v>42911.979555474303</v>
      </c>
      <c r="P5218" s="8"/>
      <c r="Q5218" s="8"/>
      <c r="R5218" s="8"/>
      <c r="S5218" s="8"/>
      <c r="T5218" s="7">
        <v>0</v>
      </c>
      <c r="W5218" s="5">
        <v>42911.95416666667</v>
      </c>
      <c r="X5218" s="4">
        <v>108.69</v>
      </c>
      <c r="Y5218" s="4">
        <v>109.45</v>
      </c>
      <c r="Z5218" s="4">
        <v>328.63</v>
      </c>
      <c r="AA5218" s="4">
        <v>98.682000000000002</v>
      </c>
      <c r="AC5218" s="4">
        <v>108.69</v>
      </c>
      <c r="AJ5218" s="1"/>
    </row>
    <row r="5219" spans="1:36">
      <c r="A5219">
        <v>7072</v>
      </c>
      <c r="B5219" s="1">
        <v>42911.979572696298</v>
      </c>
      <c r="C5219">
        <v>2.3234555610000001E-8</v>
      </c>
      <c r="D5219">
        <v>4.5081279149999997E-8</v>
      </c>
      <c r="E5219">
        <v>2.9388022680000001E-8</v>
      </c>
      <c r="F5219">
        <v>1.28944877E-9</v>
      </c>
      <c r="G5219">
        <v>7.7225092989999997E-10</v>
      </c>
      <c r="H5219">
        <v>1.0683026509999999E-11</v>
      </c>
      <c r="I5219">
        <v>3.6755343439999999E-6</v>
      </c>
      <c r="J5219">
        <v>34.961667499999997</v>
      </c>
      <c r="K5219">
        <v>22.791151821</v>
      </c>
      <c r="L5219">
        <v>1.534001782</v>
      </c>
      <c r="O5219" s="1">
        <v>42911.979572696298</v>
      </c>
      <c r="P5219" s="8"/>
      <c r="Q5219" s="8"/>
      <c r="R5219" s="8"/>
      <c r="S5219" s="8"/>
      <c r="T5219" s="7">
        <v>0</v>
      </c>
      <c r="W5219" s="5">
        <v>42911.95416666667</v>
      </c>
      <c r="X5219" s="4">
        <v>108.67</v>
      </c>
      <c r="Y5219" s="4">
        <v>109.49</v>
      </c>
      <c r="Z5219" s="4">
        <v>328.57</v>
      </c>
      <c r="AA5219" s="4">
        <v>98.653999999999996</v>
      </c>
      <c r="AC5219" s="4">
        <v>108.67</v>
      </c>
      <c r="AJ5219" s="1"/>
    </row>
    <row r="5220" spans="1:36">
      <c r="A5220">
        <v>7073</v>
      </c>
      <c r="B5220" s="1">
        <v>42911.9795899073</v>
      </c>
      <c r="C5220">
        <v>2.3139733680000001E-8</v>
      </c>
      <c r="D5220">
        <v>4.5092914289999998E-8</v>
      </c>
      <c r="E5220">
        <v>2.9358842470000002E-8</v>
      </c>
      <c r="F5220">
        <v>1.2873944130000001E-9</v>
      </c>
      <c r="G5220">
        <v>7.68047681E-10</v>
      </c>
      <c r="H5220">
        <v>1.102144504E-11</v>
      </c>
      <c r="I5220">
        <v>3.6755343439999999E-6</v>
      </c>
      <c r="J5220">
        <v>35.026495242000003</v>
      </c>
      <c r="K5220">
        <v>22.804854646999999</v>
      </c>
      <c r="L5220">
        <v>1.5359227580000001</v>
      </c>
      <c r="O5220" s="1">
        <v>42911.9795899073</v>
      </c>
      <c r="P5220" s="8"/>
      <c r="Q5220" s="8"/>
      <c r="R5220" s="8"/>
      <c r="S5220" s="8"/>
      <c r="T5220" s="7">
        <v>0</v>
      </c>
      <c r="W5220" s="5">
        <v>42911.95416666667</v>
      </c>
      <c r="X5220" s="4">
        <v>108.69</v>
      </c>
      <c r="Y5220" s="4">
        <v>109.63</v>
      </c>
      <c r="Z5220" s="4">
        <v>328.56</v>
      </c>
      <c r="AA5220" s="4">
        <v>98.611000000000004</v>
      </c>
      <c r="AC5220" s="4">
        <v>108.69</v>
      </c>
      <c r="AJ5220" s="1"/>
    </row>
    <row r="5221" spans="1:36">
      <c r="A5221">
        <v>7074</v>
      </c>
      <c r="B5221" s="1">
        <v>42911.979607129302</v>
      </c>
      <c r="C5221">
        <v>2.3090407809999999E-8</v>
      </c>
      <c r="D5221">
        <v>4.5093088369999999E-8</v>
      </c>
      <c r="E5221">
        <v>2.9469836349999998E-8</v>
      </c>
      <c r="F5221">
        <v>1.291340812E-9</v>
      </c>
      <c r="G5221">
        <v>7.6985573469999999E-10</v>
      </c>
      <c r="H5221">
        <v>1.099632191E-11</v>
      </c>
      <c r="I5221">
        <v>3.6755343439999999E-6</v>
      </c>
      <c r="J5221">
        <v>34.919587419000003</v>
      </c>
      <c r="K5221">
        <v>22.821114358999999</v>
      </c>
      <c r="L5221">
        <v>1.530143834</v>
      </c>
      <c r="O5221" s="1">
        <v>42911.979607129302</v>
      </c>
      <c r="P5221" s="8"/>
      <c r="Q5221" s="8"/>
      <c r="R5221" s="8"/>
      <c r="S5221" s="8"/>
      <c r="T5221" s="7">
        <v>0</v>
      </c>
      <c r="W5221" s="5">
        <v>42911.95416666667</v>
      </c>
      <c r="X5221" s="4">
        <v>108.72</v>
      </c>
      <c r="Y5221" s="4">
        <v>109.53</v>
      </c>
      <c r="Z5221" s="4">
        <v>328.51</v>
      </c>
      <c r="AA5221" s="4">
        <v>98.616</v>
      </c>
      <c r="AC5221" s="4">
        <v>108.72</v>
      </c>
      <c r="AJ5221" s="1"/>
    </row>
    <row r="5222" spans="1:36">
      <c r="A5222">
        <v>7075</v>
      </c>
      <c r="B5222" s="1">
        <v>42911.979624305299</v>
      </c>
      <c r="C5222">
        <v>2.3171132570000001E-8</v>
      </c>
      <c r="D5222">
        <v>4.5235200469999999E-8</v>
      </c>
      <c r="E5222">
        <v>2.952252132E-8</v>
      </c>
      <c r="F5222">
        <v>1.2961270949999999E-9</v>
      </c>
      <c r="G5222">
        <v>7.7366174579999999E-10</v>
      </c>
      <c r="H5222">
        <v>1.09936938E-11</v>
      </c>
      <c r="I5222">
        <v>3.6755343439999999E-6</v>
      </c>
      <c r="J5222">
        <v>34.900281511999999</v>
      </c>
      <c r="K5222">
        <v>22.777489523</v>
      </c>
      <c r="L5222">
        <v>1.532226871</v>
      </c>
      <c r="O5222" s="1">
        <v>42911.979624305299</v>
      </c>
      <c r="P5222" s="8"/>
      <c r="Q5222" s="8"/>
      <c r="R5222" s="8"/>
      <c r="S5222" s="8"/>
      <c r="T5222" s="7">
        <v>0</v>
      </c>
      <c r="W5222" s="5">
        <v>42911.95416666667</v>
      </c>
      <c r="X5222" s="4">
        <v>108.75</v>
      </c>
      <c r="Y5222" s="4">
        <v>109.46</v>
      </c>
      <c r="Z5222" s="4">
        <v>328.55</v>
      </c>
      <c r="AA5222" s="4">
        <v>98.608000000000004</v>
      </c>
      <c r="AC5222" s="4">
        <v>108.75</v>
      </c>
      <c r="AJ5222" s="1"/>
    </row>
    <row r="5223" spans="1:36">
      <c r="A5223">
        <v>7076</v>
      </c>
      <c r="B5223" s="1">
        <v>42911.979641539299</v>
      </c>
      <c r="C5223">
        <v>2.3208887259999999E-8</v>
      </c>
      <c r="D5223">
        <v>4.5336872029999998E-8</v>
      </c>
      <c r="E5223">
        <v>2.955795608E-8</v>
      </c>
      <c r="F5223">
        <v>1.290706542E-9</v>
      </c>
      <c r="G5223">
        <v>7.71554487E-10</v>
      </c>
      <c r="H5223">
        <v>1.1946748280000001E-11</v>
      </c>
      <c r="I5223">
        <v>3.6755343439999999E-6</v>
      </c>
      <c r="J5223">
        <v>35.125623503</v>
      </c>
      <c r="K5223">
        <v>22.900601436999999</v>
      </c>
      <c r="L5223">
        <v>1.5338297380000001</v>
      </c>
      <c r="O5223" s="1">
        <v>42911.979641539299</v>
      </c>
      <c r="P5223" s="8"/>
      <c r="Q5223" s="8"/>
      <c r="R5223" s="8"/>
      <c r="S5223" s="8"/>
      <c r="T5223" s="7">
        <v>0</v>
      </c>
      <c r="W5223" s="5">
        <v>42911.95416666667</v>
      </c>
      <c r="X5223" s="4">
        <v>108.71</v>
      </c>
      <c r="Y5223" s="4">
        <v>109.39</v>
      </c>
      <c r="Z5223" s="4">
        <v>328.43</v>
      </c>
      <c r="AA5223" s="4">
        <v>98.638000000000005</v>
      </c>
      <c r="AC5223" s="4">
        <v>108.71</v>
      </c>
      <c r="AJ5223" s="1"/>
    </row>
    <row r="5224" spans="1:36">
      <c r="A5224">
        <v>7077</v>
      </c>
      <c r="B5224" s="1">
        <v>42911.979658727301</v>
      </c>
      <c r="C5224">
        <v>2.3111732969999999E-8</v>
      </c>
      <c r="D5224">
        <v>4.516669705E-8</v>
      </c>
      <c r="E5224">
        <v>2.9527161159999999E-8</v>
      </c>
      <c r="F5224">
        <v>1.296971974E-9</v>
      </c>
      <c r="G5224">
        <v>7.7353001780000005E-10</v>
      </c>
      <c r="H5224">
        <v>1.085928569E-11</v>
      </c>
      <c r="I5224">
        <v>3.6755343439999999E-6</v>
      </c>
      <c r="J5224">
        <v>34.824728634000003</v>
      </c>
      <c r="K5224">
        <v>22.766229145</v>
      </c>
      <c r="L5224">
        <v>1.529666086</v>
      </c>
      <c r="O5224" s="1">
        <v>42911.979658727301</v>
      </c>
      <c r="P5224" s="8"/>
      <c r="Q5224" s="8"/>
      <c r="R5224" s="8"/>
      <c r="S5224" s="8"/>
      <c r="T5224" s="7">
        <v>0</v>
      </c>
      <c r="W5224" s="5">
        <v>42911.95416666667</v>
      </c>
      <c r="X5224" s="4">
        <v>108.67</v>
      </c>
      <c r="Y5224" s="4">
        <v>109.45</v>
      </c>
      <c r="Z5224" s="4">
        <v>328.47</v>
      </c>
      <c r="AA5224" s="4">
        <v>98.614000000000004</v>
      </c>
      <c r="AC5224" s="4">
        <v>108.67</v>
      </c>
      <c r="AJ5224" s="1"/>
    </row>
    <row r="5225" spans="1:36">
      <c r="A5225">
        <v>7078</v>
      </c>
      <c r="B5225" s="1">
        <v>42911.979675926297</v>
      </c>
      <c r="C5225">
        <v>2.3147691760000002E-8</v>
      </c>
      <c r="D5225">
        <v>4.5423469429999998E-8</v>
      </c>
      <c r="E5225">
        <v>2.9774657409999998E-8</v>
      </c>
      <c r="F5225">
        <v>1.299768071E-9</v>
      </c>
      <c r="G5225">
        <v>7.7092010549999999E-10</v>
      </c>
      <c r="H5225">
        <v>1.0810536489999999E-11</v>
      </c>
      <c r="I5225">
        <v>3.6755343439999999E-6</v>
      </c>
      <c r="J5225">
        <v>34.947365183999999</v>
      </c>
      <c r="K5225">
        <v>22.907669508000001</v>
      </c>
      <c r="L5225">
        <v>1.525574881</v>
      </c>
      <c r="O5225" s="1">
        <v>42911.979675926297</v>
      </c>
      <c r="P5225" s="8"/>
      <c r="Q5225" s="8"/>
      <c r="R5225" s="8"/>
      <c r="S5225" s="8"/>
      <c r="T5225" s="7">
        <v>0</v>
      </c>
      <c r="W5225" s="5">
        <v>42911.95416666667</v>
      </c>
      <c r="X5225" s="4">
        <v>108.62</v>
      </c>
      <c r="Y5225" s="4">
        <v>109.39</v>
      </c>
      <c r="Z5225" s="4">
        <v>328.5</v>
      </c>
      <c r="AA5225" s="4">
        <v>98.67</v>
      </c>
      <c r="AC5225" s="4">
        <v>108.62</v>
      </c>
      <c r="AJ5225" s="1"/>
    </row>
    <row r="5226" spans="1:36">
      <c r="A5226">
        <v>7079</v>
      </c>
      <c r="B5226" s="1">
        <v>42911.9796931253</v>
      </c>
      <c r="C5226">
        <v>2.327445436E-8</v>
      </c>
      <c r="D5226">
        <v>4.553430699E-8</v>
      </c>
      <c r="E5226">
        <v>2.9549356740000001E-8</v>
      </c>
      <c r="F5226">
        <v>1.2922051209999999E-9</v>
      </c>
      <c r="G5226">
        <v>7.6778122750000005E-10</v>
      </c>
      <c r="H5226">
        <v>1.085472857E-11</v>
      </c>
      <c r="I5226">
        <v>3.6755343439999999E-6</v>
      </c>
      <c r="J5226">
        <v>35.237677255999998</v>
      </c>
      <c r="K5226">
        <v>22.867388672000001</v>
      </c>
      <c r="L5226">
        <v>1.5409576389999999</v>
      </c>
      <c r="O5226" s="1">
        <v>42911.9796931253</v>
      </c>
      <c r="P5226" s="8"/>
      <c r="Q5226" s="8"/>
      <c r="R5226" s="8"/>
      <c r="S5226" s="8"/>
      <c r="T5226" s="7">
        <v>0</v>
      </c>
      <c r="W5226" s="5">
        <v>42911.95416666667</v>
      </c>
      <c r="X5226" s="4">
        <v>108.66</v>
      </c>
      <c r="Y5226" s="4">
        <v>109.37</v>
      </c>
      <c r="Z5226" s="4">
        <v>328.33</v>
      </c>
      <c r="AA5226" s="4">
        <v>98.698999999999998</v>
      </c>
      <c r="AC5226" s="4">
        <v>108.66</v>
      </c>
      <c r="AJ5226" s="1"/>
    </row>
    <row r="5227" spans="1:36">
      <c r="A5227">
        <v>7080</v>
      </c>
      <c r="B5227" s="1">
        <v>42911.979710358297</v>
      </c>
      <c r="C5227">
        <v>2.2947100219999999E-8</v>
      </c>
      <c r="D5227">
        <v>4.4819227440000002E-8</v>
      </c>
      <c r="E5227">
        <v>2.9320828430000001E-8</v>
      </c>
      <c r="F5227">
        <v>1.287462359E-9</v>
      </c>
      <c r="G5227">
        <v>7.6704192999999998E-10</v>
      </c>
      <c r="H5227">
        <v>1.056141199E-11</v>
      </c>
      <c r="I5227">
        <v>3.6755343439999999E-6</v>
      </c>
      <c r="J5227">
        <v>34.812068197000002</v>
      </c>
      <c r="K5227">
        <v>22.774124794999999</v>
      </c>
      <c r="L5227">
        <v>1.528579847</v>
      </c>
      <c r="O5227" s="1">
        <v>42911.979710358297</v>
      </c>
      <c r="P5227" s="8"/>
      <c r="Q5227" s="8"/>
      <c r="R5227" s="8"/>
      <c r="S5227" s="8"/>
      <c r="T5227" s="7">
        <v>0</v>
      </c>
      <c r="W5227" s="5">
        <v>42911.95416666667</v>
      </c>
      <c r="X5227" s="4">
        <v>108.68</v>
      </c>
      <c r="Y5227" s="4">
        <v>109.41</v>
      </c>
      <c r="Z5227" s="4">
        <v>328.4</v>
      </c>
      <c r="AA5227" s="4">
        <v>98.688999999999993</v>
      </c>
      <c r="AC5227" s="4">
        <v>108.68</v>
      </c>
      <c r="AJ5227" s="1"/>
    </row>
    <row r="5228" spans="1:36">
      <c r="A5228">
        <v>7081</v>
      </c>
      <c r="B5228" s="1">
        <v>42911.979727615297</v>
      </c>
      <c r="C5228">
        <v>2.3026009540000001E-8</v>
      </c>
      <c r="D5228">
        <v>4.5155950089999998E-8</v>
      </c>
      <c r="E5228">
        <v>2.9571845419999998E-8</v>
      </c>
      <c r="F5228">
        <v>1.29188138E-9</v>
      </c>
      <c r="G5228">
        <v>7.7326745010000001E-10</v>
      </c>
      <c r="H5228">
        <v>1.088435939E-11</v>
      </c>
      <c r="I5228">
        <v>3.6755343439999999E-6</v>
      </c>
      <c r="J5228">
        <v>34.953634909000002</v>
      </c>
      <c r="K5228">
        <v>22.890526857000001</v>
      </c>
      <c r="L5228">
        <v>1.5269912800000001</v>
      </c>
      <c r="O5228" s="1">
        <v>42911.979727615297</v>
      </c>
      <c r="P5228" s="8"/>
      <c r="Q5228" s="8"/>
      <c r="R5228" s="8"/>
      <c r="S5228" s="8"/>
      <c r="T5228" s="7">
        <v>0</v>
      </c>
      <c r="W5228" s="5">
        <v>42911.95416666667</v>
      </c>
      <c r="X5228" s="4">
        <v>108.7</v>
      </c>
      <c r="Y5228" s="4">
        <v>109.42</v>
      </c>
      <c r="Z5228" s="4">
        <v>328.53</v>
      </c>
      <c r="AA5228" s="4">
        <v>98.656000000000006</v>
      </c>
      <c r="AC5228" s="4">
        <v>108.7</v>
      </c>
      <c r="AJ5228" s="1"/>
    </row>
    <row r="5229" spans="1:36">
      <c r="A5229">
        <v>7082</v>
      </c>
      <c r="B5229" s="1">
        <v>42911.9797448143</v>
      </c>
      <c r="C5229">
        <v>2.3103858380000001E-8</v>
      </c>
      <c r="D5229">
        <v>4.5475253779999997E-8</v>
      </c>
      <c r="E5229">
        <v>2.97992937E-8</v>
      </c>
      <c r="F5229">
        <v>1.3004333170000001E-9</v>
      </c>
      <c r="G5229">
        <v>7.7104933550000005E-10</v>
      </c>
      <c r="H5229">
        <v>1.068749776E-11</v>
      </c>
      <c r="I5229">
        <v>3.6755343439999999E-6</v>
      </c>
      <c r="J5229">
        <v>34.969308464000001</v>
      </c>
      <c r="K5229">
        <v>22.914895610999999</v>
      </c>
      <c r="L5229">
        <v>1.526051397</v>
      </c>
      <c r="O5229" s="1">
        <v>42911.9797448143</v>
      </c>
      <c r="P5229" s="8"/>
      <c r="Q5229" s="8"/>
      <c r="R5229" s="8"/>
      <c r="S5229" s="8"/>
      <c r="T5229" s="7">
        <v>0</v>
      </c>
      <c r="W5229" s="5">
        <v>42911.95416666667</v>
      </c>
      <c r="X5229" s="4">
        <v>108.66</v>
      </c>
      <c r="Y5229" s="4">
        <v>109.49</v>
      </c>
      <c r="Z5229" s="4">
        <v>328.57</v>
      </c>
      <c r="AA5229" s="4">
        <v>98.614999999999995</v>
      </c>
      <c r="AC5229" s="4">
        <v>108.66</v>
      </c>
      <c r="AJ5229" s="1"/>
    </row>
    <row r="5230" spans="1:36">
      <c r="A5230">
        <v>7083</v>
      </c>
      <c r="B5230" s="1">
        <v>42911.979762002302</v>
      </c>
      <c r="C5230">
        <v>2.3122934679999999E-8</v>
      </c>
      <c r="D5230">
        <v>4.5420641470000002E-8</v>
      </c>
      <c r="E5230">
        <v>2.9722864169999999E-8</v>
      </c>
      <c r="F5230">
        <v>1.30049127E-9</v>
      </c>
      <c r="G5230">
        <v>7.7207673590000003E-10</v>
      </c>
      <c r="H5230">
        <v>1.035942773E-11</v>
      </c>
      <c r="I5230">
        <v>3.6755343439999999E-6</v>
      </c>
      <c r="J5230">
        <v>34.925756528000001</v>
      </c>
      <c r="K5230">
        <v>22.855104721</v>
      </c>
      <c r="L5230">
        <v>1.52813811</v>
      </c>
      <c r="O5230" s="1">
        <v>42911.979762002302</v>
      </c>
      <c r="P5230" s="8"/>
      <c r="Q5230" s="8"/>
      <c r="R5230" s="8"/>
      <c r="S5230" s="8"/>
      <c r="T5230" s="7">
        <v>0</v>
      </c>
      <c r="W5230" s="5">
        <v>42911.95416666667</v>
      </c>
      <c r="X5230" s="4">
        <v>108.65</v>
      </c>
      <c r="Y5230" s="4">
        <v>109.55</v>
      </c>
      <c r="Z5230" s="4">
        <v>328.74</v>
      </c>
      <c r="AA5230" s="4">
        <v>98.635999999999996</v>
      </c>
      <c r="AC5230" s="4">
        <v>108.65</v>
      </c>
      <c r="AJ5230" s="1"/>
    </row>
    <row r="5231" spans="1:36">
      <c r="A5231">
        <v>7084</v>
      </c>
      <c r="B5231" s="1">
        <v>42911.9797791893</v>
      </c>
      <c r="C5231">
        <v>2.3089372190000001E-8</v>
      </c>
      <c r="D5231">
        <v>4.5396518539999999E-8</v>
      </c>
      <c r="E5231">
        <v>2.9599524609999999E-8</v>
      </c>
      <c r="F5231">
        <v>1.2956810069999999E-9</v>
      </c>
      <c r="G5231">
        <v>7.7014866710000005E-10</v>
      </c>
      <c r="H5231">
        <v>1.1062044510000001E-11</v>
      </c>
      <c r="I5231">
        <v>3.6755343439999999E-6</v>
      </c>
      <c r="J5231">
        <v>35.036801728999997</v>
      </c>
      <c r="K5231">
        <v>22.844762291999999</v>
      </c>
      <c r="L5231">
        <v>1.5336907989999999</v>
      </c>
      <c r="O5231" s="1">
        <v>42911.9797791893</v>
      </c>
      <c r="P5231" s="8"/>
      <c r="Q5231" s="8"/>
      <c r="R5231" s="8"/>
      <c r="S5231" s="8"/>
      <c r="T5231" s="7">
        <v>0</v>
      </c>
      <c r="W5231" s="5">
        <v>42911.95416666667</v>
      </c>
      <c r="X5231" s="4">
        <v>108.66</v>
      </c>
      <c r="Y5231" s="4">
        <v>109.64</v>
      </c>
      <c r="Z5231" s="4">
        <v>328.67</v>
      </c>
      <c r="AA5231" s="4">
        <v>98.658000000000001</v>
      </c>
      <c r="AC5231" s="4">
        <v>108.66</v>
      </c>
      <c r="AJ5231" s="1"/>
    </row>
    <row r="5232" spans="1:36">
      <c r="A5232">
        <v>7085</v>
      </c>
      <c r="B5232" s="1">
        <v>42911.979796412299</v>
      </c>
      <c r="C5232">
        <v>2.3096450970000001E-8</v>
      </c>
      <c r="D5232">
        <v>4.5434674689999999E-8</v>
      </c>
      <c r="E5232">
        <v>2.95337248E-8</v>
      </c>
      <c r="F5232">
        <v>1.300409114E-9</v>
      </c>
      <c r="G5232">
        <v>7.7384626480000001E-10</v>
      </c>
      <c r="H5232">
        <v>1.0831825019999999E-11</v>
      </c>
      <c r="I5232">
        <v>3.6755343439999999E-6</v>
      </c>
      <c r="J5232">
        <v>34.938754435</v>
      </c>
      <c r="K5232">
        <v>22.711102596</v>
      </c>
      <c r="L5232">
        <v>1.538399745</v>
      </c>
      <c r="O5232" s="1">
        <v>42911.979796412299</v>
      </c>
      <c r="P5232" s="8"/>
      <c r="Q5232" s="8"/>
      <c r="R5232" s="8"/>
      <c r="S5232" s="8"/>
      <c r="T5232" s="7">
        <v>0</v>
      </c>
      <c r="W5232" s="5">
        <v>42911.95416666667</v>
      </c>
      <c r="X5232" s="4">
        <v>108.67</v>
      </c>
      <c r="Y5232" s="4">
        <v>109.44</v>
      </c>
      <c r="Z5232" s="4">
        <v>328.83</v>
      </c>
      <c r="AA5232" s="4">
        <v>98.682000000000002</v>
      </c>
      <c r="AC5232" s="4">
        <v>108.67</v>
      </c>
      <c r="AJ5232" s="1"/>
    </row>
    <row r="5233" spans="1:36">
      <c r="A5233">
        <v>7086</v>
      </c>
      <c r="B5233" s="1">
        <v>42911.979813611302</v>
      </c>
      <c r="C5233">
        <v>2.3112836090000001E-8</v>
      </c>
      <c r="D5233">
        <v>4.5215767129999997E-8</v>
      </c>
      <c r="E5233">
        <v>2.9387893009999999E-8</v>
      </c>
      <c r="F5233">
        <v>1.2859910910000001E-9</v>
      </c>
      <c r="G5233">
        <v>7.6749984150000001E-10</v>
      </c>
      <c r="H5233">
        <v>1.0507312029999999E-11</v>
      </c>
      <c r="I5233">
        <v>3.6583508060000001E-6</v>
      </c>
      <c r="J5233">
        <v>35.160249112999999</v>
      </c>
      <c r="K5233">
        <v>22.852330164000001</v>
      </c>
      <c r="L5233">
        <v>1.5385848559999999</v>
      </c>
      <c r="O5233" s="1">
        <v>42911.979813611302</v>
      </c>
      <c r="P5233" s="8"/>
      <c r="Q5233" s="8"/>
      <c r="R5233" s="8"/>
      <c r="S5233" s="8"/>
      <c r="T5233" s="7">
        <v>0</v>
      </c>
      <c r="W5233" s="5">
        <v>42911.95416666667</v>
      </c>
      <c r="X5233" s="4">
        <v>108.65</v>
      </c>
      <c r="Y5233" s="4">
        <v>109.45</v>
      </c>
      <c r="Z5233" s="4">
        <v>328.62</v>
      </c>
      <c r="AA5233" s="4">
        <v>98.691000000000003</v>
      </c>
      <c r="AC5233" s="4">
        <v>108.65</v>
      </c>
      <c r="AJ5233" s="1"/>
    </row>
    <row r="5234" spans="1:36">
      <c r="A5234">
        <v>7087</v>
      </c>
      <c r="B5234" s="1">
        <v>42911.979830787299</v>
      </c>
      <c r="C5234">
        <v>2.303897695E-8</v>
      </c>
      <c r="D5234">
        <v>4.5044330929999999E-8</v>
      </c>
      <c r="E5234">
        <v>2.9324226600000001E-8</v>
      </c>
      <c r="F5234">
        <v>1.281922568E-9</v>
      </c>
      <c r="G5234">
        <v>7.6791345499999997E-10</v>
      </c>
      <c r="H5234">
        <v>1.032003216E-11</v>
      </c>
      <c r="I5234">
        <v>3.6755343439999999E-6</v>
      </c>
      <c r="J5234">
        <v>35.138105883000001</v>
      </c>
      <c r="K5234">
        <v>22.875193348</v>
      </c>
      <c r="L5234">
        <v>1.5360790769999999</v>
      </c>
      <c r="O5234" s="1">
        <v>42911.979830787299</v>
      </c>
      <c r="P5234" s="8"/>
      <c r="Q5234" s="8"/>
      <c r="R5234" s="8"/>
      <c r="S5234" s="8"/>
      <c r="T5234" s="7">
        <v>0</v>
      </c>
      <c r="W5234" s="5">
        <v>42911.95416666667</v>
      </c>
      <c r="X5234" s="4">
        <v>108.67</v>
      </c>
      <c r="Y5234" s="4">
        <v>109.35</v>
      </c>
      <c r="Z5234" s="4">
        <v>328.62</v>
      </c>
      <c r="AA5234" s="4">
        <v>98.665999999999997</v>
      </c>
      <c r="AC5234" s="4">
        <v>108.67</v>
      </c>
      <c r="AJ5234" s="1"/>
    </row>
    <row r="5235" spans="1:36">
      <c r="A5235">
        <v>7088</v>
      </c>
      <c r="B5235" s="1">
        <v>42911.979847963303</v>
      </c>
      <c r="C5235">
        <v>2.3010210630000001E-8</v>
      </c>
      <c r="D5235">
        <v>4.5161556269999999E-8</v>
      </c>
      <c r="E5235">
        <v>2.9574104939999999E-8</v>
      </c>
      <c r="F5235">
        <v>1.2945809979999999E-9</v>
      </c>
      <c r="G5235">
        <v>7.7164424850000003E-10</v>
      </c>
      <c r="H5235">
        <v>1.078121446E-11</v>
      </c>
      <c r="I5235">
        <v>3.6755343439999999E-6</v>
      </c>
      <c r="J5235">
        <v>34.885075823000001</v>
      </c>
      <c r="K5235">
        <v>22.844538108999998</v>
      </c>
      <c r="L5235">
        <v>1.5270641789999999</v>
      </c>
      <c r="O5235" s="1">
        <v>42911.979847963303</v>
      </c>
      <c r="P5235" s="8"/>
      <c r="Q5235" s="8"/>
      <c r="R5235" s="8"/>
      <c r="S5235" s="8"/>
      <c r="T5235" s="7">
        <v>0</v>
      </c>
      <c r="W5235" s="5">
        <v>42911.95416666667</v>
      </c>
      <c r="X5235" s="4">
        <v>108.67</v>
      </c>
      <c r="Y5235" s="4">
        <v>109.54</v>
      </c>
      <c r="Z5235" s="4">
        <v>328.79</v>
      </c>
      <c r="AA5235" s="4">
        <v>98.653000000000006</v>
      </c>
      <c r="AC5235" s="4">
        <v>108.67</v>
      </c>
      <c r="AJ5235" s="1"/>
    </row>
    <row r="5236" spans="1:36">
      <c r="A5236">
        <v>7089</v>
      </c>
      <c r="B5236" s="1">
        <v>42911.9798651733</v>
      </c>
      <c r="C5236">
        <v>2.3126547789999999E-8</v>
      </c>
      <c r="D5236">
        <v>4.5197570129999997E-8</v>
      </c>
      <c r="E5236">
        <v>2.9458876230000001E-8</v>
      </c>
      <c r="F5236">
        <v>1.2876500979999999E-9</v>
      </c>
      <c r="G5236">
        <v>7.7000439359999998E-10</v>
      </c>
      <c r="H5236">
        <v>1.0870175420000001E-11</v>
      </c>
      <c r="I5236">
        <v>3.6755343439999999E-6</v>
      </c>
      <c r="J5236">
        <v>35.100816762000001</v>
      </c>
      <c r="K5236">
        <v>22.878013429999999</v>
      </c>
      <c r="L5236">
        <v>1.5342598199999999</v>
      </c>
      <c r="O5236" s="1">
        <v>42911.9798651733</v>
      </c>
      <c r="P5236" s="8"/>
      <c r="Q5236" s="8"/>
      <c r="R5236" s="8"/>
      <c r="S5236" s="8"/>
      <c r="T5236" s="7">
        <v>0</v>
      </c>
      <c r="W5236" s="5">
        <v>42911.95416666667</v>
      </c>
      <c r="X5236" s="4">
        <v>108.67</v>
      </c>
      <c r="Y5236" s="4">
        <v>109.37</v>
      </c>
      <c r="Z5236" s="4">
        <v>328.68</v>
      </c>
      <c r="AA5236" s="4">
        <v>98.647000000000006</v>
      </c>
      <c r="AC5236" s="4">
        <v>108.67</v>
      </c>
      <c r="AJ5236" s="1"/>
    </row>
    <row r="5237" spans="1:36">
      <c r="A5237">
        <v>7090</v>
      </c>
      <c r="B5237" s="1">
        <v>42911.979882361302</v>
      </c>
      <c r="C5237">
        <v>2.3092230349999999E-8</v>
      </c>
      <c r="D5237">
        <v>4.5248434330000002E-8</v>
      </c>
      <c r="E5237">
        <v>2.9590706770000001E-8</v>
      </c>
      <c r="F5237">
        <v>1.2921708149999999E-9</v>
      </c>
      <c r="G5237">
        <v>7.6972811460000003E-10</v>
      </c>
      <c r="H5237">
        <v>1.087583235E-11</v>
      </c>
      <c r="I5237">
        <v>3.6755343439999999E-6</v>
      </c>
      <c r="J5237">
        <v>35.017378364000002</v>
      </c>
      <c r="K5237">
        <v>22.899996219999998</v>
      </c>
      <c r="L5237">
        <v>1.529143412</v>
      </c>
      <c r="O5237" s="1">
        <v>42911.979882361302</v>
      </c>
      <c r="P5237" s="8"/>
      <c r="Q5237" s="8"/>
      <c r="R5237" s="8"/>
      <c r="S5237" s="8"/>
      <c r="T5237" s="7">
        <v>0</v>
      </c>
      <c r="W5237" s="5">
        <v>42911.95416666667</v>
      </c>
      <c r="X5237" s="4">
        <v>108.68</v>
      </c>
      <c r="Y5237" s="4">
        <v>109.42</v>
      </c>
      <c r="Z5237" s="4">
        <v>328.59</v>
      </c>
      <c r="AA5237" s="4">
        <v>98.656999999999996</v>
      </c>
      <c r="AC5237" s="4">
        <v>108.68</v>
      </c>
      <c r="AJ5237" s="1"/>
    </row>
    <row r="5238" spans="1:36">
      <c r="A5238">
        <v>7091</v>
      </c>
      <c r="B5238" s="1">
        <v>42911.979899571299</v>
      </c>
      <c r="C5238">
        <v>2.312303771E-8</v>
      </c>
      <c r="D5238">
        <v>4.5231072219999999E-8</v>
      </c>
      <c r="E5238">
        <v>2.9429919830000002E-8</v>
      </c>
      <c r="F5238">
        <v>1.2905727599999999E-9</v>
      </c>
      <c r="G5238">
        <v>7.7161693699999995E-10</v>
      </c>
      <c r="H5238">
        <v>1.110137676E-11</v>
      </c>
      <c r="I5238">
        <v>3.6755343439999999E-6</v>
      </c>
      <c r="J5238">
        <v>35.047285694000003</v>
      </c>
      <c r="K5238">
        <v>22.803766476</v>
      </c>
      <c r="L5238">
        <v>1.536907762</v>
      </c>
      <c r="O5238" s="1">
        <v>42911.979899571299</v>
      </c>
      <c r="P5238" s="8"/>
      <c r="Q5238" s="8"/>
      <c r="R5238" s="8"/>
      <c r="S5238" s="8"/>
      <c r="T5238" s="7">
        <v>0</v>
      </c>
      <c r="W5238" s="5">
        <v>42911.95416666667</v>
      </c>
      <c r="X5238" s="4">
        <v>108.69</v>
      </c>
      <c r="Y5238" s="4">
        <v>109.36</v>
      </c>
      <c r="Z5238" s="4">
        <v>328.61</v>
      </c>
      <c r="AA5238" s="4">
        <v>98.635999999999996</v>
      </c>
      <c r="AC5238" s="4">
        <v>108.69</v>
      </c>
      <c r="AJ5238" s="1"/>
    </row>
    <row r="5239" spans="1:36">
      <c r="A5239">
        <v>7092</v>
      </c>
      <c r="B5239" s="1">
        <v>42911.9799168053</v>
      </c>
      <c r="C5239">
        <v>2.3047062919999999E-8</v>
      </c>
      <c r="D5239">
        <v>4.4980946970000003E-8</v>
      </c>
      <c r="E5239">
        <v>2.9235774689999999E-8</v>
      </c>
      <c r="F5239">
        <v>1.2839824760000001E-9</v>
      </c>
      <c r="G5239">
        <v>7.6876982559999998E-10</v>
      </c>
      <c r="H5239">
        <v>1.108868726E-11</v>
      </c>
      <c r="I5239">
        <v>3.6583508060000001E-6</v>
      </c>
      <c r="J5239">
        <v>35.032368284999997</v>
      </c>
      <c r="K5239">
        <v>22.769605690999999</v>
      </c>
      <c r="L5239">
        <v>1.5385584080000001</v>
      </c>
      <c r="O5239" s="1">
        <v>42911.9799168053</v>
      </c>
      <c r="P5239" s="8"/>
      <c r="Q5239" s="8"/>
      <c r="R5239" s="8"/>
      <c r="S5239" s="8"/>
      <c r="T5239" s="7">
        <v>0</v>
      </c>
      <c r="W5239" s="5">
        <v>42911.95416666667</v>
      </c>
      <c r="X5239" s="4">
        <v>108.71</v>
      </c>
      <c r="Y5239" s="4">
        <v>109.46</v>
      </c>
      <c r="Z5239" s="4">
        <v>328.44</v>
      </c>
      <c r="AA5239" s="4">
        <v>98.584000000000003</v>
      </c>
      <c r="AC5239" s="4">
        <v>108.71</v>
      </c>
      <c r="AJ5239" s="1"/>
    </row>
    <row r="5240" spans="1:36">
      <c r="A5240">
        <v>7093</v>
      </c>
      <c r="B5240" s="1">
        <v>42911.979933970302</v>
      </c>
      <c r="C5240">
        <v>2.298376245E-8</v>
      </c>
      <c r="D5240">
        <v>4.4950105860000002E-8</v>
      </c>
      <c r="E5240">
        <v>2.9355547329999999E-8</v>
      </c>
      <c r="F5240">
        <v>1.2856387069999999E-9</v>
      </c>
      <c r="G5240">
        <v>7.6856243589999998E-10</v>
      </c>
      <c r="H5240">
        <v>1.098962241E-11</v>
      </c>
      <c r="I5240">
        <v>3.6755343439999999E-6</v>
      </c>
      <c r="J5240">
        <v>34.963248716999999</v>
      </c>
      <c r="K5240">
        <v>22.8334346</v>
      </c>
      <c r="L5240">
        <v>1.5312303789999999</v>
      </c>
      <c r="O5240" s="1">
        <v>42911.979933970302</v>
      </c>
      <c r="P5240" s="8"/>
      <c r="Q5240" s="8"/>
      <c r="R5240" s="8"/>
      <c r="S5240" s="8"/>
      <c r="T5240" s="7">
        <v>0</v>
      </c>
      <c r="W5240" s="5">
        <v>42911.95416666667</v>
      </c>
      <c r="X5240" s="4">
        <v>108.71</v>
      </c>
      <c r="Y5240" s="4">
        <v>109.37</v>
      </c>
      <c r="Z5240" s="4">
        <v>328.45</v>
      </c>
      <c r="AA5240" s="4">
        <v>98.572999999999993</v>
      </c>
      <c r="AC5240" s="4">
        <v>108.71</v>
      </c>
      <c r="AJ5240" s="1"/>
    </row>
    <row r="5241" spans="1:36">
      <c r="A5241">
        <v>7094</v>
      </c>
      <c r="B5241" s="1">
        <v>42911.979951192297</v>
      </c>
      <c r="C5241">
        <v>2.301610458E-8</v>
      </c>
      <c r="D5241">
        <v>4.4909203469999998E-8</v>
      </c>
      <c r="E5241">
        <v>2.9246937320000002E-8</v>
      </c>
      <c r="F5241">
        <v>1.2810558170000001E-9</v>
      </c>
      <c r="G5241">
        <v>7.6562928220000003E-10</v>
      </c>
      <c r="H5241">
        <v>1.055994354E-11</v>
      </c>
      <c r="I5241">
        <v>3.6583508060000001E-6</v>
      </c>
      <c r="J5241">
        <v>35.056398692000002</v>
      </c>
      <c r="K5241">
        <v>22.830338013999999</v>
      </c>
      <c r="L5241">
        <v>1.5355181630000001</v>
      </c>
      <c r="O5241" s="1">
        <v>42911.979951192297</v>
      </c>
      <c r="P5241" s="8"/>
      <c r="Q5241" s="8"/>
      <c r="R5241" s="8"/>
      <c r="S5241" s="8"/>
      <c r="T5241" s="7">
        <v>0</v>
      </c>
      <c r="W5241" s="5">
        <v>42911.95416666667</v>
      </c>
      <c r="X5241" s="4">
        <v>108.71</v>
      </c>
      <c r="Y5241" s="4">
        <v>109.26</v>
      </c>
      <c r="Z5241" s="4">
        <v>328.41</v>
      </c>
      <c r="AA5241" s="4">
        <v>98.573999999999998</v>
      </c>
      <c r="AC5241" s="4">
        <v>108.71</v>
      </c>
      <c r="AJ5241" s="1"/>
    </row>
    <row r="5242" spans="1:36">
      <c r="A5242">
        <v>7095</v>
      </c>
      <c r="B5242" s="1">
        <v>42911.979968402302</v>
      </c>
      <c r="C5242">
        <v>2.2926657910000001E-8</v>
      </c>
      <c r="D5242">
        <v>4.482029681E-8</v>
      </c>
      <c r="E5242">
        <v>2.9268894860000001E-8</v>
      </c>
      <c r="F5242">
        <v>1.280839101E-9</v>
      </c>
      <c r="G5242">
        <v>7.6674205870000001E-10</v>
      </c>
      <c r="H5242">
        <v>1.071318641E-11</v>
      </c>
      <c r="I5242">
        <v>3.6583508060000001E-6</v>
      </c>
      <c r="J5242">
        <v>34.992917343999999</v>
      </c>
      <c r="K5242">
        <v>22.851343959000001</v>
      </c>
      <c r="L5242">
        <v>1.5313286349999999</v>
      </c>
      <c r="O5242" s="1">
        <v>42911.979968402302</v>
      </c>
      <c r="P5242" s="8"/>
      <c r="Q5242" s="8"/>
      <c r="R5242" s="8"/>
      <c r="S5242" s="8"/>
      <c r="T5242" s="7">
        <v>0</v>
      </c>
      <c r="W5242" s="5">
        <v>42911.954861111109</v>
      </c>
      <c r="X5242" s="4">
        <v>108.73</v>
      </c>
      <c r="Y5242" s="4">
        <v>109.18</v>
      </c>
      <c r="Z5242" s="4">
        <v>328.56</v>
      </c>
      <c r="AA5242" s="4">
        <v>98.596999999999994</v>
      </c>
      <c r="AC5242" s="4">
        <v>108.73</v>
      </c>
      <c r="AJ5242" s="1"/>
    </row>
    <row r="5243" spans="1:36">
      <c r="A5243">
        <v>7096</v>
      </c>
      <c r="B5243" s="1">
        <v>42911.979985613303</v>
      </c>
      <c r="C5243">
        <v>2.2993155819999999E-8</v>
      </c>
      <c r="D5243">
        <v>4.4801335969999999E-8</v>
      </c>
      <c r="E5243">
        <v>2.9178725209999999E-8</v>
      </c>
      <c r="F5243">
        <v>1.2819009189999999E-9</v>
      </c>
      <c r="G5243">
        <v>7.6465972440000003E-10</v>
      </c>
      <c r="H5243">
        <v>1.14632184E-11</v>
      </c>
      <c r="I5243">
        <v>3.6755343439999999E-6</v>
      </c>
      <c r="J5243">
        <v>34.949141013000002</v>
      </c>
      <c r="K5243">
        <v>22.762075280000001</v>
      </c>
      <c r="L5243">
        <v>1.5354110110000001</v>
      </c>
      <c r="O5243" s="1">
        <v>42911.979985613303</v>
      </c>
      <c r="P5243" s="8"/>
      <c r="Q5243" s="8"/>
      <c r="R5243" s="8"/>
      <c r="S5243" s="8"/>
      <c r="T5243" s="7">
        <v>0</v>
      </c>
      <c r="W5243" s="5">
        <v>42911.954861111109</v>
      </c>
      <c r="X5243" s="4">
        <v>108.69</v>
      </c>
      <c r="Y5243" s="4">
        <v>109.24</v>
      </c>
      <c r="Z5243" s="4">
        <v>328.71</v>
      </c>
      <c r="AA5243" s="4">
        <v>98.608000000000004</v>
      </c>
      <c r="AC5243" s="4">
        <v>108.69</v>
      </c>
      <c r="AJ5243" s="1"/>
    </row>
    <row r="5244" spans="1:36">
      <c r="A5244">
        <v>7097</v>
      </c>
      <c r="B5244" s="1">
        <v>42911.980002812299</v>
      </c>
      <c r="C5244">
        <v>2.3085798160000002E-8</v>
      </c>
      <c r="D5244">
        <v>4.4582968430000001E-8</v>
      </c>
      <c r="E5244">
        <v>2.8921382620000001E-8</v>
      </c>
      <c r="F5244">
        <v>1.270998418E-9</v>
      </c>
      <c r="G5244">
        <v>7.6117978590000004E-10</v>
      </c>
      <c r="H5244">
        <v>1.095941393E-11</v>
      </c>
      <c r="I5244">
        <v>3.6583508060000001E-6</v>
      </c>
      <c r="J5244">
        <v>35.077123471999997</v>
      </c>
      <c r="K5244">
        <v>22.754853366999999</v>
      </c>
      <c r="L5244">
        <v>1.541522721</v>
      </c>
      <c r="O5244" s="1">
        <v>42911.980002812299</v>
      </c>
      <c r="P5244" s="8"/>
      <c r="Q5244" s="8"/>
      <c r="R5244" s="8"/>
      <c r="S5244" s="8"/>
      <c r="T5244" s="7">
        <v>0</v>
      </c>
      <c r="W5244" s="5">
        <v>42911.954861111109</v>
      </c>
      <c r="X5244" s="4">
        <v>108.7</v>
      </c>
      <c r="Y5244" s="4">
        <v>109.24</v>
      </c>
      <c r="Z5244" s="4">
        <v>328.43</v>
      </c>
      <c r="AA5244" s="4">
        <v>98.602999999999994</v>
      </c>
      <c r="AC5244" s="4">
        <v>108.7</v>
      </c>
      <c r="AJ5244" s="1"/>
    </row>
    <row r="5245" spans="1:36">
      <c r="A5245">
        <v>7098</v>
      </c>
      <c r="B5245" s="1">
        <v>42911.980020011302</v>
      </c>
      <c r="C5245">
        <v>2.2945943809999999E-8</v>
      </c>
      <c r="D5245">
        <v>4.428097711E-8</v>
      </c>
      <c r="E5245">
        <v>2.88244717E-8</v>
      </c>
      <c r="F5245">
        <v>1.2628400550000001E-9</v>
      </c>
      <c r="G5245">
        <v>7.6451273089999995E-10</v>
      </c>
      <c r="H5245">
        <v>1.101598587E-11</v>
      </c>
      <c r="I5245">
        <v>3.6583508060000001E-6</v>
      </c>
      <c r="J5245">
        <v>35.064596614000003</v>
      </c>
      <c r="K5245">
        <v>22.82511676</v>
      </c>
      <c r="L5245">
        <v>1.5362285760000001</v>
      </c>
      <c r="O5245" s="1">
        <v>42911.980020011302</v>
      </c>
      <c r="P5245" s="8"/>
      <c r="Q5245" s="8"/>
      <c r="R5245" s="8"/>
      <c r="S5245" s="8"/>
      <c r="T5245" s="7">
        <v>0</v>
      </c>
      <c r="W5245" s="5">
        <v>42911.954861111109</v>
      </c>
      <c r="X5245" s="4">
        <v>108.68</v>
      </c>
      <c r="Y5245" s="4">
        <v>109.32</v>
      </c>
      <c r="Z5245" s="4">
        <v>328.56</v>
      </c>
      <c r="AA5245" s="4">
        <v>98.622</v>
      </c>
      <c r="AC5245" s="4">
        <v>108.68</v>
      </c>
      <c r="AJ5245" s="1"/>
    </row>
    <row r="5246" spans="1:36">
      <c r="A5246">
        <v>7099</v>
      </c>
      <c r="B5246" s="1">
        <v>42911.980037245303</v>
      </c>
      <c r="C5246">
        <v>2.2943988039999999E-8</v>
      </c>
      <c r="D5246">
        <v>4.4367844510000001E-8</v>
      </c>
      <c r="E5246">
        <v>2.905261809E-8</v>
      </c>
      <c r="F5246">
        <v>1.2734799880000001E-9</v>
      </c>
      <c r="G5246">
        <v>7.6882683549999996E-10</v>
      </c>
      <c r="H5246">
        <v>1.0280440559999999E-11</v>
      </c>
      <c r="I5246">
        <v>3.6583508060000001E-6</v>
      </c>
      <c r="J5246">
        <v>34.839844303</v>
      </c>
      <c r="K5246">
        <v>22.813564689</v>
      </c>
      <c r="L5246">
        <v>1.527154777</v>
      </c>
      <c r="O5246" s="1">
        <v>42911.980037245303</v>
      </c>
      <c r="P5246" s="8"/>
      <c r="Q5246" s="8"/>
      <c r="R5246" s="8"/>
      <c r="S5246" s="8"/>
      <c r="T5246" s="7">
        <v>0</v>
      </c>
      <c r="W5246" s="5">
        <v>42911.954861111109</v>
      </c>
      <c r="X5246" s="4">
        <v>108.74</v>
      </c>
      <c r="Y5246" s="4">
        <v>109.24</v>
      </c>
      <c r="Z5246" s="4">
        <v>328.17</v>
      </c>
      <c r="AA5246" s="4">
        <v>98.597999999999999</v>
      </c>
      <c r="AC5246" s="4">
        <v>108.74</v>
      </c>
      <c r="AJ5246" s="1"/>
    </row>
    <row r="5247" spans="1:36">
      <c r="A5247">
        <v>7100</v>
      </c>
      <c r="B5247" s="1">
        <v>42911.980054421299</v>
      </c>
      <c r="C5247">
        <v>2.3112956880000001E-8</v>
      </c>
      <c r="D5247">
        <v>4.4857390690000002E-8</v>
      </c>
      <c r="E5247">
        <v>2.929122722E-8</v>
      </c>
      <c r="F5247">
        <v>1.285334061E-9</v>
      </c>
      <c r="G5247">
        <v>7.7097100929999999E-10</v>
      </c>
      <c r="H5247">
        <v>1.063238733E-11</v>
      </c>
      <c r="I5247">
        <v>3.6583508060000001E-6</v>
      </c>
      <c r="J5247">
        <v>34.899402449</v>
      </c>
      <c r="K5247">
        <v>22.788804949999999</v>
      </c>
      <c r="L5247">
        <v>1.5314274939999999</v>
      </c>
      <c r="O5247" s="1">
        <v>42911.980054421299</v>
      </c>
      <c r="P5247" s="8"/>
      <c r="Q5247" s="8"/>
      <c r="R5247" s="8"/>
      <c r="S5247" s="8"/>
      <c r="T5247" s="7">
        <v>0</v>
      </c>
      <c r="W5247" s="5">
        <v>42911.954861111109</v>
      </c>
      <c r="X5247" s="4">
        <v>108.74</v>
      </c>
      <c r="Y5247" s="4">
        <v>109.31</v>
      </c>
      <c r="Z5247" s="4">
        <v>328.25</v>
      </c>
      <c r="AA5247" s="4">
        <v>98.557000000000002</v>
      </c>
      <c r="AC5247" s="4">
        <v>108.74</v>
      </c>
      <c r="AJ5247" s="1"/>
    </row>
    <row r="5248" spans="1:36">
      <c r="A5248">
        <v>7101</v>
      </c>
      <c r="B5248" s="1">
        <v>42911.980071632301</v>
      </c>
      <c r="C5248">
        <v>2.312711622E-8</v>
      </c>
      <c r="D5248">
        <v>4.464371983E-8</v>
      </c>
      <c r="E5248">
        <v>2.889930606E-8</v>
      </c>
      <c r="F5248">
        <v>1.27337596E-9</v>
      </c>
      <c r="G5248">
        <v>7.6579315110000005E-10</v>
      </c>
      <c r="H5248">
        <v>1.0780923900000001E-11</v>
      </c>
      <c r="I5248">
        <v>3.6583508060000001E-6</v>
      </c>
      <c r="J5248">
        <v>35.059339289</v>
      </c>
      <c r="K5248">
        <v>22.695030345999999</v>
      </c>
      <c r="L5248">
        <v>1.544802486</v>
      </c>
      <c r="O5248" s="1">
        <v>42911.980071632301</v>
      </c>
      <c r="P5248" s="8"/>
      <c r="Q5248" s="8"/>
      <c r="R5248" s="8"/>
      <c r="S5248" s="8"/>
      <c r="T5248" s="7">
        <v>0</v>
      </c>
      <c r="W5248" s="5">
        <v>42911.954861111109</v>
      </c>
      <c r="X5248" s="4">
        <v>108.73</v>
      </c>
      <c r="Y5248" s="4">
        <v>109.38</v>
      </c>
      <c r="Z5248" s="4">
        <v>328.17</v>
      </c>
      <c r="AA5248" s="4">
        <v>98.552999999999997</v>
      </c>
      <c r="AC5248" s="4">
        <v>108.73</v>
      </c>
      <c r="AJ5248" s="1"/>
    </row>
    <row r="5249" spans="1:38">
      <c r="A5249">
        <v>7102</v>
      </c>
      <c r="B5249" s="1">
        <v>42911.980088877302</v>
      </c>
      <c r="C5249">
        <v>2.2924789180000001E-8</v>
      </c>
      <c r="D5249">
        <v>4.4059284220000002E-8</v>
      </c>
      <c r="E5249">
        <v>2.8659265180000001E-8</v>
      </c>
      <c r="F5249">
        <v>1.2640248850000001E-9</v>
      </c>
      <c r="G5249">
        <v>7.6359013560000004E-10</v>
      </c>
      <c r="H5249">
        <v>9.7384730490000008E-12</v>
      </c>
      <c r="I5249">
        <v>3.6583508060000001E-6</v>
      </c>
      <c r="J5249">
        <v>34.856342427999998</v>
      </c>
      <c r="K5249">
        <v>22.673022920000001</v>
      </c>
      <c r="L5249">
        <v>1.5373487050000001</v>
      </c>
      <c r="O5249" s="1">
        <v>42911.980088877302</v>
      </c>
      <c r="P5249" s="8"/>
      <c r="Q5249" s="8"/>
      <c r="R5249" s="8"/>
      <c r="S5249" s="8"/>
      <c r="T5249" s="7">
        <v>0</v>
      </c>
      <c r="W5249" s="5">
        <v>42911.954861111109</v>
      </c>
      <c r="X5249" s="4">
        <v>108.71</v>
      </c>
      <c r="Y5249" s="4">
        <v>109.48</v>
      </c>
      <c r="Z5249" s="4">
        <v>328.51</v>
      </c>
      <c r="AA5249" s="4">
        <v>98.582999999999998</v>
      </c>
      <c r="AC5249" s="4">
        <v>108.71</v>
      </c>
      <c r="AJ5249" s="1"/>
    </row>
    <row r="5250" spans="1:38">
      <c r="A5250">
        <v>7103</v>
      </c>
      <c r="B5250" s="1">
        <v>42911.980106053299</v>
      </c>
      <c r="C5250">
        <v>2.3094827380000001E-8</v>
      </c>
      <c r="D5250">
        <v>4.4613845060000001E-8</v>
      </c>
      <c r="E5250">
        <v>2.9049100900000002E-8</v>
      </c>
      <c r="F5250">
        <v>1.2732874750000001E-9</v>
      </c>
      <c r="G5250">
        <v>7.666520196E-10</v>
      </c>
      <c r="H5250">
        <v>1.108984952E-11</v>
      </c>
      <c r="I5250">
        <v>3.6412475310000001E-6</v>
      </c>
      <c r="J5250">
        <v>35.038312968</v>
      </c>
      <c r="K5250">
        <v>22.814251662</v>
      </c>
      <c r="L5250">
        <v>1.5358081210000001</v>
      </c>
      <c r="O5250" s="1">
        <v>42911.980106053299</v>
      </c>
      <c r="P5250" s="8"/>
      <c r="Q5250" s="8"/>
      <c r="R5250" s="8"/>
      <c r="S5250" s="8"/>
      <c r="T5250" s="7">
        <v>0</v>
      </c>
      <c r="W5250" s="5">
        <v>42911.954861111109</v>
      </c>
      <c r="X5250" s="4">
        <v>108.71</v>
      </c>
      <c r="Y5250" s="4">
        <v>109.46</v>
      </c>
      <c r="Z5250" s="4">
        <v>328.62</v>
      </c>
      <c r="AA5250" s="4">
        <v>98.608000000000004</v>
      </c>
      <c r="AC5250" s="4">
        <v>108.71</v>
      </c>
      <c r="AJ5250" s="1"/>
    </row>
    <row r="5251" spans="1:38">
      <c r="A5251">
        <v>7104</v>
      </c>
      <c r="B5251" s="1">
        <v>42911.980123298301</v>
      </c>
      <c r="C5251">
        <v>2.2994436580000001E-8</v>
      </c>
      <c r="D5251">
        <v>4.4492288960000002E-8</v>
      </c>
      <c r="E5251">
        <v>2.8988736739999999E-8</v>
      </c>
      <c r="F5251">
        <v>1.269943151E-9</v>
      </c>
      <c r="G5251">
        <v>7.64119823E-10</v>
      </c>
      <c r="H5251">
        <v>1.071037616E-11</v>
      </c>
      <c r="I5251">
        <v>3.6583508060000001E-6</v>
      </c>
      <c r="J5251">
        <v>35.034866672</v>
      </c>
      <c r="K5251">
        <v>22.826798766</v>
      </c>
      <c r="L5251">
        <v>1.5348129639999999</v>
      </c>
      <c r="O5251" s="1">
        <v>42911.980123298301</v>
      </c>
      <c r="P5251" s="8"/>
      <c r="Q5251" s="8"/>
      <c r="R5251" s="8"/>
      <c r="S5251" s="8"/>
      <c r="T5251" s="7">
        <v>0</v>
      </c>
      <c r="W5251" s="5">
        <v>42911.954861111109</v>
      </c>
      <c r="X5251" s="4">
        <v>108.71</v>
      </c>
      <c r="Y5251" s="4">
        <v>109.27</v>
      </c>
      <c r="Z5251" s="4">
        <v>328.72</v>
      </c>
      <c r="AA5251" s="4">
        <v>98.596000000000004</v>
      </c>
      <c r="AC5251" s="4">
        <v>108.71</v>
      </c>
      <c r="AJ5251" s="1"/>
    </row>
    <row r="5252" spans="1:38">
      <c r="A5252">
        <v>7105</v>
      </c>
      <c r="B5252" s="1">
        <v>42911.980140520303</v>
      </c>
      <c r="C5252">
        <v>2.300301638E-8</v>
      </c>
      <c r="D5252">
        <v>4.4616783159999999E-8</v>
      </c>
      <c r="E5252">
        <v>2.9018922379999999E-8</v>
      </c>
      <c r="F5252">
        <v>1.275390016E-9</v>
      </c>
      <c r="G5252">
        <v>7.6545259020000001E-10</v>
      </c>
      <c r="H5252">
        <v>1.136042562E-11</v>
      </c>
      <c r="I5252">
        <v>3.6583508060000001E-6</v>
      </c>
      <c r="J5252">
        <v>34.982854345</v>
      </c>
      <c r="K5252">
        <v>22.752979101000001</v>
      </c>
      <c r="L5252">
        <v>1.5375065480000001</v>
      </c>
      <c r="O5252" s="1">
        <v>42911.980140520303</v>
      </c>
      <c r="P5252" s="8"/>
      <c r="Q5252" s="8"/>
      <c r="R5252" s="8"/>
      <c r="S5252" s="8"/>
      <c r="T5252" s="7">
        <v>0</v>
      </c>
      <c r="W5252" s="5">
        <v>42911.954861111109</v>
      </c>
      <c r="X5252" s="4">
        <v>108.72</v>
      </c>
      <c r="Y5252" s="4">
        <v>109.31</v>
      </c>
      <c r="Z5252" s="4">
        <v>328.52</v>
      </c>
      <c r="AA5252" s="4">
        <v>98.603999999999999</v>
      </c>
      <c r="AC5252" s="4">
        <v>108.72</v>
      </c>
      <c r="AJ5252" s="1"/>
    </row>
    <row r="5253" spans="1:38">
      <c r="A5253">
        <v>7106</v>
      </c>
      <c r="B5253" s="1">
        <v>42911.980157720303</v>
      </c>
      <c r="C5253">
        <v>2.3087041609999998E-8</v>
      </c>
      <c r="D5253">
        <v>4.4769908669999998E-8</v>
      </c>
      <c r="E5253">
        <v>2.904259411E-8</v>
      </c>
      <c r="F5253">
        <v>1.27471933E-9</v>
      </c>
      <c r="G5253">
        <v>7.6592981960000005E-10</v>
      </c>
      <c r="H5253">
        <v>1.0573485659999999E-11</v>
      </c>
      <c r="I5253">
        <v>3.6583508060000001E-6</v>
      </c>
      <c r="J5253">
        <v>35.121385242999999</v>
      </c>
      <c r="K5253">
        <v>22.783520592999999</v>
      </c>
      <c r="L5253">
        <v>1.5415258190000001</v>
      </c>
      <c r="O5253" s="1">
        <v>42911.980157720303</v>
      </c>
      <c r="P5253" s="8"/>
      <c r="Q5253" s="8"/>
      <c r="R5253" s="8"/>
      <c r="S5253" s="8"/>
      <c r="T5253" s="7">
        <v>0</v>
      </c>
      <c r="W5253" s="5">
        <v>42911.954861111109</v>
      </c>
      <c r="X5253" s="4">
        <v>108.74</v>
      </c>
      <c r="Y5253" s="4">
        <v>109.3</v>
      </c>
      <c r="Z5253" s="4">
        <v>328.51</v>
      </c>
      <c r="AA5253" s="4">
        <v>98.605000000000004</v>
      </c>
      <c r="AC5253" s="4">
        <v>108.74</v>
      </c>
      <c r="AJ5253" s="1"/>
    </row>
    <row r="5254" spans="1:38">
      <c r="A5254">
        <v>7107</v>
      </c>
      <c r="B5254" s="1">
        <v>42911.980174930301</v>
      </c>
      <c r="C5254">
        <v>2.2970244370000001E-8</v>
      </c>
      <c r="D5254">
        <v>4.4285521030000001E-8</v>
      </c>
      <c r="E5254">
        <v>2.863695059E-8</v>
      </c>
      <c r="F5254">
        <v>1.261406313E-9</v>
      </c>
      <c r="G5254">
        <v>7.6148604089999997E-10</v>
      </c>
      <c r="H5254">
        <v>1.069679675E-11</v>
      </c>
      <c r="I5254">
        <v>3.6412475310000001E-6</v>
      </c>
      <c r="J5254">
        <v>35.108054066999998</v>
      </c>
      <c r="K5254">
        <v>22.702399931999999</v>
      </c>
      <c r="L5254">
        <v>1.5464468149999999</v>
      </c>
      <c r="O5254" s="1">
        <v>42911.980174930301</v>
      </c>
      <c r="P5254" s="8"/>
      <c r="Q5254" s="8"/>
      <c r="R5254" s="8"/>
      <c r="S5254" s="8"/>
      <c r="T5254" s="7">
        <v>0</v>
      </c>
      <c r="W5254" s="5">
        <v>42911.954861111109</v>
      </c>
      <c r="X5254" s="4">
        <v>108.78</v>
      </c>
      <c r="Y5254" s="4">
        <v>109.3</v>
      </c>
      <c r="Z5254" s="4">
        <v>328.57</v>
      </c>
      <c r="AA5254" s="4">
        <v>98.582999999999998</v>
      </c>
      <c r="AC5254" s="4">
        <v>108.78</v>
      </c>
      <c r="AJ5254" s="1"/>
    </row>
    <row r="5255" spans="1:38">
      <c r="A5255">
        <v>7108</v>
      </c>
      <c r="B5255" s="1">
        <v>42911.980192141302</v>
      </c>
      <c r="C5255">
        <v>2.2799603979999999E-8</v>
      </c>
      <c r="D5255">
        <v>4.3890437950000001E-8</v>
      </c>
      <c r="E5255">
        <v>2.8535012580000001E-8</v>
      </c>
      <c r="F5255">
        <v>1.257266735E-9</v>
      </c>
      <c r="G5255">
        <v>7.6055717279999998E-10</v>
      </c>
      <c r="H5255">
        <v>1.091435362E-11</v>
      </c>
      <c r="I5255">
        <v>3.6412475310000001E-6</v>
      </c>
      <c r="J5255">
        <v>34.909408419999998</v>
      </c>
      <c r="K5255">
        <v>22.696069002000002</v>
      </c>
      <c r="L5255">
        <v>1.538125762</v>
      </c>
      <c r="O5255" s="1">
        <v>42911.980192141302</v>
      </c>
      <c r="P5255" s="8"/>
      <c r="Q5255" s="8"/>
      <c r="R5255" s="8"/>
      <c r="S5255" s="8"/>
      <c r="T5255" s="7">
        <v>0</v>
      </c>
      <c r="W5255" s="5">
        <v>42911.954861111109</v>
      </c>
      <c r="X5255" s="4">
        <v>108.76</v>
      </c>
      <c r="Y5255" s="4">
        <v>109.25</v>
      </c>
      <c r="Z5255" s="4">
        <v>328.49</v>
      </c>
      <c r="AA5255" s="4">
        <v>98.531000000000006</v>
      </c>
      <c r="AC5255" s="4">
        <v>108.76</v>
      </c>
      <c r="AJ5255" s="5"/>
      <c r="AL5255" s="4"/>
    </row>
    <row r="5256" spans="1:38">
      <c r="A5256">
        <v>7109</v>
      </c>
      <c r="B5256" s="1">
        <v>42911.980209363297</v>
      </c>
      <c r="C5256">
        <v>2.2757902230000001E-8</v>
      </c>
      <c r="D5256">
        <v>4.3793285440000001E-8</v>
      </c>
      <c r="E5256">
        <v>2.8481526470000002E-8</v>
      </c>
      <c r="F5256">
        <v>1.2582535010000001E-9</v>
      </c>
      <c r="G5256">
        <v>7.604183949E-10</v>
      </c>
      <c r="H5256">
        <v>1.100506145E-11</v>
      </c>
      <c r="I5256">
        <v>3.6412475310000001E-6</v>
      </c>
      <c r="J5256">
        <v>34.804819055999999</v>
      </c>
      <c r="K5256">
        <v>22.635761744</v>
      </c>
      <c r="L5256">
        <v>1.5376031720000001</v>
      </c>
      <c r="O5256" s="1">
        <v>42911.980209363297</v>
      </c>
      <c r="P5256" s="8"/>
      <c r="Q5256" s="8"/>
      <c r="R5256" s="8"/>
      <c r="S5256" s="8"/>
      <c r="T5256" s="7">
        <v>0</v>
      </c>
      <c r="W5256" s="5">
        <v>42911.954861111109</v>
      </c>
      <c r="X5256" s="4">
        <v>108.74</v>
      </c>
      <c r="Y5256" s="4">
        <v>109.32</v>
      </c>
      <c r="Z5256" s="4">
        <v>328.4</v>
      </c>
      <c r="AA5256" s="4">
        <v>98.506</v>
      </c>
      <c r="AC5256" s="4">
        <v>108.74</v>
      </c>
      <c r="AJ5256" s="5"/>
      <c r="AL5256" s="4"/>
    </row>
    <row r="5257" spans="1:38">
      <c r="A5257">
        <v>7110</v>
      </c>
      <c r="B5257" s="1">
        <v>42911.980226574298</v>
      </c>
      <c r="C5257">
        <v>2.2867757469999999E-8</v>
      </c>
      <c r="D5257">
        <v>4.4072464789999997E-8</v>
      </c>
      <c r="E5257">
        <v>2.877624539E-8</v>
      </c>
      <c r="F5257">
        <v>1.264595539E-9</v>
      </c>
      <c r="G5257">
        <v>7.6698125630000003E-10</v>
      </c>
      <c r="H5257">
        <v>1.151333542E-11</v>
      </c>
      <c r="I5257">
        <v>3.6583508060000001E-6</v>
      </c>
      <c r="J5257">
        <v>34.851036094999998</v>
      </c>
      <c r="K5257">
        <v>22.755295658000001</v>
      </c>
      <c r="L5257">
        <v>1.5315571640000001</v>
      </c>
      <c r="O5257" s="1">
        <v>42911.980226574298</v>
      </c>
      <c r="P5257" s="8"/>
      <c r="Q5257" s="8"/>
      <c r="R5257" s="8"/>
      <c r="S5257" s="8"/>
      <c r="T5257" s="7">
        <v>0</v>
      </c>
      <c r="W5257" s="5">
        <v>42911.954861111109</v>
      </c>
      <c r="X5257" s="4">
        <v>108.74</v>
      </c>
      <c r="Y5257" s="4">
        <v>109.35</v>
      </c>
      <c r="Z5257" s="4">
        <v>328.18</v>
      </c>
      <c r="AA5257" s="4">
        <v>98.49</v>
      </c>
      <c r="AC5257" s="4">
        <v>108.74</v>
      </c>
      <c r="AJ5257" s="5"/>
      <c r="AL5257" s="4"/>
    </row>
    <row r="5258" spans="1:38">
      <c r="A5258">
        <v>7111</v>
      </c>
      <c r="B5258" s="1">
        <v>42911.980243784303</v>
      </c>
      <c r="C5258">
        <v>2.2894642630000001E-8</v>
      </c>
      <c r="D5258">
        <v>4.4226379E-8</v>
      </c>
      <c r="E5258">
        <v>2.8750948290000001E-8</v>
      </c>
      <c r="F5258">
        <v>1.26113775E-9</v>
      </c>
      <c r="G5258">
        <v>7.6150064029999997E-10</v>
      </c>
      <c r="H5258">
        <v>1.031018673E-11</v>
      </c>
      <c r="I5258">
        <v>3.6583508060000001E-6</v>
      </c>
      <c r="J5258">
        <v>35.068634660000001</v>
      </c>
      <c r="K5258">
        <v>22.797627216999999</v>
      </c>
      <c r="L5258">
        <v>1.5382580969999999</v>
      </c>
      <c r="O5258" s="1">
        <v>42911.980243784303</v>
      </c>
      <c r="P5258" s="8"/>
      <c r="Q5258" s="8"/>
      <c r="R5258" s="8"/>
      <c r="S5258" s="8"/>
      <c r="T5258" s="7">
        <v>0</v>
      </c>
      <c r="W5258" s="5">
        <v>42911.954861111109</v>
      </c>
      <c r="X5258" s="4">
        <v>108.74</v>
      </c>
      <c r="Y5258" s="4">
        <v>109.26</v>
      </c>
      <c r="Z5258" s="4">
        <v>328.2</v>
      </c>
      <c r="AA5258" s="4">
        <v>98.497</v>
      </c>
      <c r="AC5258" s="4">
        <v>108.74</v>
      </c>
      <c r="AJ5258" s="5"/>
      <c r="AL5258" s="4"/>
    </row>
    <row r="5259" spans="1:38">
      <c r="A5259">
        <v>7112</v>
      </c>
      <c r="B5259" s="1">
        <v>42911.980260972297</v>
      </c>
      <c r="C5259">
        <v>2.286353862E-8</v>
      </c>
      <c r="D5259">
        <v>4.4091702729999999E-8</v>
      </c>
      <c r="E5259">
        <v>2.870312166E-8</v>
      </c>
      <c r="F5259">
        <v>1.2632490610000001E-9</v>
      </c>
      <c r="G5259">
        <v>7.60122576E-10</v>
      </c>
      <c r="H5259">
        <v>1.1036191929999999E-11</v>
      </c>
      <c r="I5259">
        <v>3.6412475310000001E-6</v>
      </c>
      <c r="J5259">
        <v>34.903412238999998</v>
      </c>
      <c r="K5259">
        <v>22.721664749999999</v>
      </c>
      <c r="L5259">
        <v>1.5361291800000001</v>
      </c>
      <c r="O5259" s="1">
        <v>42911.980260972297</v>
      </c>
      <c r="P5259" s="8"/>
      <c r="Q5259" s="8"/>
      <c r="R5259" s="8"/>
      <c r="S5259" s="8"/>
      <c r="T5259" s="7">
        <v>0</v>
      </c>
      <c r="W5259" s="5">
        <v>42911.954861111109</v>
      </c>
      <c r="X5259" s="4">
        <v>108.73</v>
      </c>
      <c r="Y5259" s="4">
        <v>109.11</v>
      </c>
      <c r="Z5259" s="4">
        <v>327.95</v>
      </c>
      <c r="AA5259" s="4">
        <v>98.551000000000002</v>
      </c>
      <c r="AC5259" s="4">
        <v>108.73</v>
      </c>
      <c r="AJ5259" s="5"/>
      <c r="AL5259" s="4"/>
    </row>
    <row r="5260" spans="1:38">
      <c r="A5260">
        <v>7113</v>
      </c>
      <c r="B5260" s="1">
        <v>42911.980278171301</v>
      </c>
      <c r="C5260">
        <v>2.2794525380000001E-8</v>
      </c>
      <c r="D5260">
        <v>4.3719378340000002E-8</v>
      </c>
      <c r="E5260">
        <v>2.8362467929999999E-8</v>
      </c>
      <c r="F5260">
        <v>1.248406711E-9</v>
      </c>
      <c r="G5260">
        <v>7.5728240350000004E-10</v>
      </c>
      <c r="H5260">
        <v>1.0753755519999999E-11</v>
      </c>
      <c r="I5260">
        <v>3.6242242910000001E-6</v>
      </c>
      <c r="J5260">
        <v>35.020140425999998</v>
      </c>
      <c r="K5260">
        <v>22.718932597999999</v>
      </c>
      <c r="L5260">
        <v>1.541451839</v>
      </c>
      <c r="O5260" s="1">
        <v>42911.980278171301</v>
      </c>
      <c r="P5260" s="8"/>
      <c r="Q5260" s="8"/>
      <c r="R5260" s="8"/>
      <c r="S5260" s="8"/>
      <c r="T5260" s="7">
        <v>0</v>
      </c>
      <c r="W5260" s="5">
        <v>42911.954861111109</v>
      </c>
      <c r="X5260" s="4">
        <v>108.72</v>
      </c>
      <c r="Y5260" s="4">
        <v>109.09</v>
      </c>
      <c r="Z5260" s="4">
        <v>327.86</v>
      </c>
      <c r="AA5260" s="4">
        <v>98.516000000000005</v>
      </c>
      <c r="AC5260" s="4">
        <v>108.72</v>
      </c>
      <c r="AJ5260" s="5"/>
      <c r="AL5260" s="4"/>
    </row>
    <row r="5261" spans="1:38">
      <c r="A5261">
        <v>7114</v>
      </c>
      <c r="B5261" s="1">
        <v>42911.980295370297</v>
      </c>
      <c r="C5261">
        <v>2.2762332460000001E-8</v>
      </c>
      <c r="D5261">
        <v>4.3669860620000002E-8</v>
      </c>
      <c r="E5261">
        <v>2.8405784389999999E-8</v>
      </c>
      <c r="F5261">
        <v>1.2507233030000001E-9</v>
      </c>
      <c r="G5261">
        <v>7.5970874039999996E-10</v>
      </c>
      <c r="H5261">
        <v>1.004174695E-11</v>
      </c>
      <c r="I5261">
        <v>3.6242242910000001E-6</v>
      </c>
      <c r="J5261">
        <v>34.915684806000002</v>
      </c>
      <c r="K5261">
        <v>22.71148569</v>
      </c>
      <c r="L5261">
        <v>1.5373580259999999</v>
      </c>
      <c r="O5261" s="1">
        <v>42911.980295370297</v>
      </c>
      <c r="P5261" s="8"/>
      <c r="Q5261" s="8"/>
      <c r="R5261" s="8"/>
      <c r="S5261" s="8"/>
      <c r="T5261" s="7">
        <v>0</v>
      </c>
      <c r="W5261" s="5">
        <v>42911.954861111109</v>
      </c>
      <c r="X5261" s="4">
        <v>108.75</v>
      </c>
      <c r="Y5261" s="4">
        <v>109.07</v>
      </c>
      <c r="Z5261" s="4">
        <v>328.07</v>
      </c>
      <c r="AA5261" s="4">
        <v>98.504000000000005</v>
      </c>
      <c r="AC5261" s="4">
        <v>108.75</v>
      </c>
      <c r="AJ5261" s="5"/>
      <c r="AL5261" s="4"/>
    </row>
    <row r="5262" spans="1:38">
      <c r="A5262">
        <v>7115</v>
      </c>
      <c r="B5262" s="1">
        <v>42911.9803125693</v>
      </c>
      <c r="C5262">
        <v>2.285762335E-8</v>
      </c>
      <c r="D5262">
        <v>4.3921478009999998E-8</v>
      </c>
      <c r="E5262">
        <v>2.862074666E-8</v>
      </c>
      <c r="F5262">
        <v>1.257706606E-9</v>
      </c>
      <c r="G5262">
        <v>7.6173711780000003E-10</v>
      </c>
      <c r="H5262">
        <v>1.0514661190000001E-11</v>
      </c>
      <c r="I5262">
        <v>3.6412475310000001E-6</v>
      </c>
      <c r="J5262">
        <v>34.921879091000001</v>
      </c>
      <c r="K5262">
        <v>22.756298277999999</v>
      </c>
      <c r="L5262">
        <v>1.534602802</v>
      </c>
      <c r="O5262" s="1">
        <v>42911.9803125693</v>
      </c>
      <c r="P5262" s="8"/>
      <c r="Q5262" s="8"/>
      <c r="R5262" s="8"/>
      <c r="S5262" s="8"/>
      <c r="T5262" s="7">
        <v>0</v>
      </c>
      <c r="W5262" s="5">
        <v>42911.954861111109</v>
      </c>
      <c r="X5262" s="4">
        <v>108.79</v>
      </c>
      <c r="Y5262" s="4">
        <v>109.11</v>
      </c>
      <c r="Z5262" s="4">
        <v>328.06</v>
      </c>
      <c r="AA5262" s="4">
        <v>98.451999999999998</v>
      </c>
      <c r="AC5262" s="4">
        <v>108.79</v>
      </c>
      <c r="AJ5262" s="5"/>
      <c r="AL5262" s="4"/>
    </row>
    <row r="5263" spans="1:38">
      <c r="A5263">
        <v>7116</v>
      </c>
      <c r="B5263" s="1">
        <v>42911.980329757302</v>
      </c>
      <c r="C5263">
        <v>2.2953580369999999E-8</v>
      </c>
      <c r="D5263">
        <v>4.4184726989999999E-8</v>
      </c>
      <c r="E5263">
        <v>2.8797302320000001E-8</v>
      </c>
      <c r="F5263">
        <v>1.266053928E-9</v>
      </c>
      <c r="G5263">
        <v>7.6413597669999995E-10</v>
      </c>
      <c r="H5263">
        <v>1.100559227E-11</v>
      </c>
      <c r="I5263">
        <v>3.6412475310000001E-6</v>
      </c>
      <c r="J5263">
        <v>34.899561542000001</v>
      </c>
      <c r="K5263">
        <v>22.745715388000001</v>
      </c>
      <c r="L5263">
        <v>1.53433563</v>
      </c>
      <c r="O5263" s="1">
        <v>42911.980329757302</v>
      </c>
      <c r="P5263" s="8"/>
      <c r="Q5263" s="8"/>
      <c r="R5263" s="8"/>
      <c r="S5263" s="8"/>
      <c r="T5263" s="7">
        <v>0</v>
      </c>
      <c r="W5263" s="5">
        <v>42911.954861111109</v>
      </c>
      <c r="X5263" s="4">
        <v>108.79</v>
      </c>
      <c r="Y5263" s="4">
        <v>109.06</v>
      </c>
      <c r="Z5263" s="4">
        <v>327.94</v>
      </c>
      <c r="AA5263" s="4">
        <v>98.534999999999997</v>
      </c>
      <c r="AC5263" s="4">
        <v>108.79</v>
      </c>
      <c r="AJ5263" s="5"/>
      <c r="AL5263" s="4"/>
    </row>
    <row r="5264" spans="1:38">
      <c r="A5264">
        <v>7117</v>
      </c>
      <c r="B5264" s="1">
        <v>42911.980346979297</v>
      </c>
      <c r="C5264">
        <v>2.2912741930000001E-8</v>
      </c>
      <c r="D5264">
        <v>4.4073068749999998E-8</v>
      </c>
      <c r="E5264">
        <v>2.866955029E-8</v>
      </c>
      <c r="F5264">
        <v>1.2595141600000001E-9</v>
      </c>
      <c r="G5264">
        <v>7.6117645520000005E-10</v>
      </c>
      <c r="H5264">
        <v>1.132334417E-11</v>
      </c>
      <c r="I5264">
        <v>3.6242242910000001E-6</v>
      </c>
      <c r="J5264">
        <v>34.992118519000002</v>
      </c>
      <c r="K5264">
        <v>22.762388235</v>
      </c>
      <c r="L5264">
        <v>1.5372779940000001</v>
      </c>
      <c r="O5264" s="1">
        <v>42911.980346979297</v>
      </c>
      <c r="P5264" s="8"/>
      <c r="Q5264" s="8"/>
      <c r="R5264" s="8"/>
      <c r="S5264" s="8"/>
      <c r="T5264" s="7">
        <v>0</v>
      </c>
      <c r="W5264" s="5">
        <v>42911.954861111109</v>
      </c>
      <c r="X5264" s="4">
        <v>108.77</v>
      </c>
      <c r="Y5264" s="4">
        <v>109.2</v>
      </c>
      <c r="Z5264" s="4">
        <v>327.9</v>
      </c>
      <c r="AA5264" s="4">
        <v>98.563000000000002</v>
      </c>
      <c r="AC5264" s="4">
        <v>108.77</v>
      </c>
      <c r="AJ5264" s="5"/>
      <c r="AL5264" s="4"/>
    </row>
    <row r="5265" spans="1:38">
      <c r="A5265">
        <v>7118</v>
      </c>
      <c r="B5265" s="1">
        <v>42911.9803641783</v>
      </c>
      <c r="C5265">
        <v>2.28539605E-8</v>
      </c>
      <c r="D5265">
        <v>4.3892548260000002E-8</v>
      </c>
      <c r="E5265">
        <v>2.8585489530000001E-8</v>
      </c>
      <c r="F5265">
        <v>1.261588944E-9</v>
      </c>
      <c r="G5265">
        <v>7.6211137400000005E-10</v>
      </c>
      <c r="H5265">
        <v>1.084910287E-11</v>
      </c>
      <c r="I5265">
        <v>3.6412475310000001E-6</v>
      </c>
      <c r="J5265">
        <v>34.791481374999996</v>
      </c>
      <c r="K5265">
        <v>22.65832279</v>
      </c>
      <c r="L5265">
        <v>1.5354835259999999</v>
      </c>
      <c r="O5265" s="1">
        <v>42911.9803641783</v>
      </c>
      <c r="P5265" s="8"/>
      <c r="Q5265" s="8"/>
      <c r="R5265" s="8"/>
      <c r="S5265" s="8"/>
      <c r="T5265" s="7">
        <v>0</v>
      </c>
      <c r="W5265" s="5">
        <v>42911.954861111109</v>
      </c>
      <c r="X5265" s="4">
        <v>108.75</v>
      </c>
      <c r="Y5265" s="4">
        <v>109.29</v>
      </c>
      <c r="Z5265" s="4">
        <v>328.17</v>
      </c>
      <c r="AA5265" s="4">
        <v>98.561000000000007</v>
      </c>
      <c r="AC5265" s="4">
        <v>108.75</v>
      </c>
      <c r="AJ5265" s="5"/>
      <c r="AL5265" s="4"/>
    </row>
    <row r="5266" spans="1:38">
      <c r="A5266">
        <v>7119</v>
      </c>
      <c r="B5266" s="1">
        <v>42911.980381354297</v>
      </c>
      <c r="C5266">
        <v>2.2985085829999999E-8</v>
      </c>
      <c r="D5266">
        <v>4.4267761010000001E-8</v>
      </c>
      <c r="E5266">
        <v>2.889866124E-8</v>
      </c>
      <c r="F5266">
        <v>1.2678029740000001E-9</v>
      </c>
      <c r="G5266">
        <v>7.6243666939999995E-10</v>
      </c>
      <c r="H5266">
        <v>1.106849768E-11</v>
      </c>
      <c r="I5266">
        <v>3.6412475310000001E-6</v>
      </c>
      <c r="J5266">
        <v>34.916908960000001</v>
      </c>
      <c r="K5266">
        <v>22.79428416</v>
      </c>
      <c r="L5266">
        <v>1.531827397</v>
      </c>
      <c r="O5266" s="1">
        <v>42911.980381354297</v>
      </c>
      <c r="P5266" s="8"/>
      <c r="Q5266" s="8"/>
      <c r="R5266" s="8"/>
      <c r="S5266" s="8"/>
      <c r="T5266" s="7">
        <v>0</v>
      </c>
      <c r="W5266" s="5">
        <v>42911.954861111109</v>
      </c>
      <c r="X5266" s="4">
        <v>108.75</v>
      </c>
      <c r="Y5266" s="4">
        <v>109.28</v>
      </c>
      <c r="Z5266" s="4">
        <v>328.41</v>
      </c>
      <c r="AA5266" s="4">
        <v>98.525000000000006</v>
      </c>
      <c r="AC5266" s="4">
        <v>108.75</v>
      </c>
      <c r="AJ5266" s="5"/>
      <c r="AL5266" s="4"/>
    </row>
    <row r="5267" spans="1:38">
      <c r="A5267">
        <v>7120</v>
      </c>
      <c r="B5267" s="1">
        <v>42911.980398518303</v>
      </c>
      <c r="C5267">
        <v>2.289402801E-8</v>
      </c>
      <c r="D5267">
        <v>4.4199641280000002E-8</v>
      </c>
      <c r="E5267">
        <v>2.888984163E-8</v>
      </c>
      <c r="F5267">
        <v>1.2671582669999999E-9</v>
      </c>
      <c r="G5267">
        <v>7.6586093019999995E-10</v>
      </c>
      <c r="H5267">
        <v>1.064882991E-11</v>
      </c>
      <c r="I5267">
        <v>3.6583508060000001E-6</v>
      </c>
      <c r="J5267">
        <v>34.880916159999998</v>
      </c>
      <c r="K5267">
        <v>22.798921317000001</v>
      </c>
      <c r="L5267">
        <v>1.5299371260000001</v>
      </c>
      <c r="O5267" s="1">
        <v>42911.980398518303</v>
      </c>
      <c r="P5267" s="8"/>
      <c r="Q5267" s="8"/>
      <c r="R5267" s="8"/>
      <c r="S5267" s="8"/>
      <c r="T5267" s="7">
        <v>0</v>
      </c>
      <c r="W5267" s="5">
        <v>42911.954861111109</v>
      </c>
      <c r="X5267" s="4">
        <v>108.74</v>
      </c>
      <c r="Y5267" s="4">
        <v>109.23</v>
      </c>
      <c r="Z5267" s="4">
        <v>328.08</v>
      </c>
      <c r="AA5267" s="4">
        <v>98.48</v>
      </c>
      <c r="AC5267" s="4">
        <v>108.74</v>
      </c>
      <c r="AJ5267" s="5"/>
      <c r="AL5267" s="4"/>
    </row>
    <row r="5268" spans="1:38">
      <c r="A5268">
        <v>7121</v>
      </c>
      <c r="B5268" s="1">
        <v>42911.980415706297</v>
      </c>
      <c r="C5268">
        <v>2.3026915490000001E-8</v>
      </c>
      <c r="D5268">
        <v>4.4678742480000002E-8</v>
      </c>
      <c r="E5268">
        <v>2.9094037400000001E-8</v>
      </c>
      <c r="F5268">
        <v>1.2759945320000001E-9</v>
      </c>
      <c r="G5268">
        <v>7.6740341860000001E-10</v>
      </c>
      <c r="H5268">
        <v>1.093243378E-11</v>
      </c>
      <c r="I5268">
        <v>3.6412475310000001E-6</v>
      </c>
      <c r="J5268">
        <v>35.014838507999997</v>
      </c>
      <c r="K5268">
        <v>22.801067453999998</v>
      </c>
      <c r="L5268">
        <v>1.535666634</v>
      </c>
      <c r="O5268" s="1">
        <v>42911.980415706297</v>
      </c>
      <c r="P5268" s="8"/>
      <c r="Q5268" s="8"/>
      <c r="R5268" s="8"/>
      <c r="S5268" s="8"/>
      <c r="T5268" s="7">
        <v>0</v>
      </c>
      <c r="W5268" s="5">
        <v>42911.954861111109</v>
      </c>
      <c r="X5268" s="4">
        <v>108.75</v>
      </c>
      <c r="Y5268" s="4">
        <v>109.35</v>
      </c>
      <c r="Z5268" s="4">
        <v>327.76</v>
      </c>
      <c r="AA5268" s="4">
        <v>98.497</v>
      </c>
      <c r="AC5268" s="4">
        <v>108.75</v>
      </c>
      <c r="AJ5268" s="5"/>
      <c r="AL5268" s="4"/>
    </row>
    <row r="5269" spans="1:38">
      <c r="A5269">
        <v>7122</v>
      </c>
      <c r="B5269" s="1">
        <v>42911.980432916302</v>
      </c>
      <c r="C5269">
        <v>2.302211755E-8</v>
      </c>
      <c r="D5269">
        <v>4.4700282589999999E-8</v>
      </c>
      <c r="E5269">
        <v>2.9223935270000001E-8</v>
      </c>
      <c r="F5269">
        <v>1.2811134380000001E-9</v>
      </c>
      <c r="G5269">
        <v>7.72219455E-10</v>
      </c>
      <c r="H5269">
        <v>1.069686874E-11</v>
      </c>
      <c r="I5269">
        <v>3.6583508060000001E-6</v>
      </c>
      <c r="J5269">
        <v>34.891744381000002</v>
      </c>
      <c r="K5269">
        <v>22.811356446000001</v>
      </c>
      <c r="L5269">
        <v>1.5295777989999999</v>
      </c>
      <c r="O5269" s="1">
        <v>42911.980432916302</v>
      </c>
      <c r="P5269" s="8"/>
      <c r="Q5269" s="8"/>
      <c r="R5269" s="8"/>
      <c r="S5269" s="8"/>
      <c r="T5269" s="7">
        <v>0</v>
      </c>
      <c r="W5269" s="5">
        <v>42911.954861111109</v>
      </c>
      <c r="X5269" s="4">
        <v>108.76</v>
      </c>
      <c r="Y5269" s="4">
        <v>109.49</v>
      </c>
      <c r="Z5269" s="4">
        <v>327.75</v>
      </c>
      <c r="AA5269" s="4">
        <v>98.492000000000004</v>
      </c>
      <c r="AC5269" s="4">
        <v>108.76</v>
      </c>
      <c r="AJ5269" s="5"/>
      <c r="AL5269" s="4"/>
    </row>
    <row r="5270" spans="1:38">
      <c r="A5270">
        <v>7123</v>
      </c>
      <c r="B5270" s="1">
        <v>42911.980450115298</v>
      </c>
      <c r="C5270">
        <v>2.310956582E-8</v>
      </c>
      <c r="D5270">
        <v>4.4714088430000002E-8</v>
      </c>
      <c r="E5270">
        <v>2.897588125E-8</v>
      </c>
      <c r="F5270">
        <v>1.272643435E-9</v>
      </c>
      <c r="G5270">
        <v>7.6649225859999996E-10</v>
      </c>
      <c r="H5270">
        <v>1.129942841E-11</v>
      </c>
      <c r="I5270">
        <v>3.6412475310000001E-6</v>
      </c>
      <c r="J5270">
        <v>35.134812469000003</v>
      </c>
      <c r="K5270">
        <v>22.768263640000001</v>
      </c>
      <c r="L5270">
        <v>1.543148526</v>
      </c>
      <c r="O5270" s="1">
        <v>42911.980450115298</v>
      </c>
      <c r="P5270" s="8"/>
      <c r="Q5270" s="8"/>
      <c r="R5270" s="8"/>
      <c r="S5270" s="8"/>
      <c r="T5270" s="7">
        <v>0</v>
      </c>
      <c r="W5270" s="5">
        <v>42911.954861111109</v>
      </c>
      <c r="X5270" s="4">
        <v>108.8</v>
      </c>
      <c r="Y5270" s="4">
        <v>109.4</v>
      </c>
      <c r="Z5270" s="4">
        <v>327.75</v>
      </c>
      <c r="AA5270" s="4">
        <v>98.484999999999999</v>
      </c>
      <c r="AC5270" s="4">
        <v>108.8</v>
      </c>
      <c r="AJ5270" s="1"/>
    </row>
    <row r="5271" spans="1:38">
      <c r="A5271">
        <v>7124</v>
      </c>
      <c r="B5271" s="1">
        <v>42911.980467372297</v>
      </c>
      <c r="C5271">
        <v>2.3046455410000001E-8</v>
      </c>
      <c r="D5271">
        <v>4.4511224930000002E-8</v>
      </c>
      <c r="E5271">
        <v>2.8870427830000002E-8</v>
      </c>
      <c r="F5271">
        <v>1.2697475290000001E-9</v>
      </c>
      <c r="G5271">
        <v>7.6377426609999999E-10</v>
      </c>
      <c r="H5271">
        <v>1.0709591199999999E-11</v>
      </c>
      <c r="I5271">
        <v>3.6583508060000001E-6</v>
      </c>
      <c r="J5271">
        <v>35.055177426999997</v>
      </c>
      <c r="K5271">
        <v>22.737140383</v>
      </c>
      <c r="L5271">
        <v>1.541758411</v>
      </c>
      <c r="O5271" s="1">
        <v>42911.980467372297</v>
      </c>
      <c r="P5271" s="8"/>
      <c r="Q5271" s="8"/>
      <c r="R5271" s="8"/>
      <c r="S5271" s="8"/>
      <c r="T5271" s="7">
        <v>0</v>
      </c>
      <c r="W5271" s="5">
        <v>42911.954861111109</v>
      </c>
      <c r="X5271" s="4">
        <v>108.76</v>
      </c>
      <c r="Y5271" s="4">
        <v>109.25</v>
      </c>
      <c r="Z5271" s="4">
        <v>328.11</v>
      </c>
      <c r="AA5271" s="4">
        <v>98.447000000000003</v>
      </c>
      <c r="AC5271" s="4">
        <v>108.76</v>
      </c>
      <c r="AJ5271" s="1"/>
    </row>
    <row r="5272" spans="1:38">
      <c r="A5272">
        <v>7125</v>
      </c>
      <c r="B5272" s="1">
        <v>42911.980484560299</v>
      </c>
      <c r="C5272">
        <v>2.2994719020000001E-8</v>
      </c>
      <c r="D5272">
        <v>4.4562572300000001E-8</v>
      </c>
      <c r="E5272">
        <v>2.9062697140000001E-8</v>
      </c>
      <c r="F5272">
        <v>1.2736174340000001E-9</v>
      </c>
      <c r="G5272">
        <v>7.6727502129999995E-10</v>
      </c>
      <c r="H5272">
        <v>1.082270037E-11</v>
      </c>
      <c r="I5272">
        <v>3.6583508060000001E-6</v>
      </c>
      <c r="J5272">
        <v>34.988977945000002</v>
      </c>
      <c r="K5272">
        <v>22.819016424000001</v>
      </c>
      <c r="L5272">
        <v>1.5333254199999999</v>
      </c>
      <c r="O5272" s="1">
        <v>42911.980484560299</v>
      </c>
      <c r="P5272" s="8"/>
      <c r="Q5272" s="8"/>
      <c r="R5272" s="8"/>
      <c r="S5272" s="8"/>
      <c r="T5272" s="7">
        <v>0</v>
      </c>
      <c r="W5272" s="5">
        <v>42911.954861111109</v>
      </c>
      <c r="X5272" s="4">
        <v>108.72</v>
      </c>
      <c r="Y5272" s="4">
        <v>109.35</v>
      </c>
      <c r="Z5272" s="4">
        <v>327.75</v>
      </c>
      <c r="AA5272" s="4">
        <v>98.424000000000007</v>
      </c>
      <c r="AC5272" s="4">
        <v>108.72</v>
      </c>
      <c r="AJ5272" s="1"/>
    </row>
    <row r="5273" spans="1:38">
      <c r="A5273">
        <v>7126</v>
      </c>
      <c r="B5273" s="1">
        <v>42911.980501759303</v>
      </c>
      <c r="C5273">
        <v>2.305109525E-8</v>
      </c>
      <c r="D5273">
        <v>4.4708507120000003E-8</v>
      </c>
      <c r="E5273">
        <v>2.9109111570000001E-8</v>
      </c>
      <c r="F5273">
        <v>1.2771119719999999E-9</v>
      </c>
      <c r="G5273">
        <v>7.6477291169999996E-10</v>
      </c>
      <c r="H5273">
        <v>1.0783666489999999E-11</v>
      </c>
      <c r="I5273">
        <v>3.6583508060000001E-6</v>
      </c>
      <c r="J5273">
        <v>35.007507648999997</v>
      </c>
      <c r="K5273">
        <v>22.792920441</v>
      </c>
      <c r="L5273">
        <v>1.535893908</v>
      </c>
      <c r="O5273" s="1">
        <v>42911.980501759303</v>
      </c>
      <c r="P5273" s="8"/>
      <c r="Q5273" s="8"/>
      <c r="R5273" s="8"/>
      <c r="S5273" s="8"/>
      <c r="T5273" s="7">
        <v>0</v>
      </c>
      <c r="W5273" s="5">
        <v>42911.954861111109</v>
      </c>
      <c r="X5273" s="4">
        <v>108.74</v>
      </c>
      <c r="Y5273" s="4">
        <v>109.48</v>
      </c>
      <c r="Z5273" s="4">
        <v>327.98</v>
      </c>
      <c r="AA5273" s="4">
        <v>98.480999999999995</v>
      </c>
      <c r="AC5273" s="4">
        <v>108.74</v>
      </c>
      <c r="AJ5273" s="1"/>
    </row>
    <row r="5274" spans="1:38">
      <c r="A5274">
        <v>7127</v>
      </c>
      <c r="B5274" s="1">
        <v>42911.980518981298</v>
      </c>
      <c r="C5274">
        <v>2.3031804020000001E-8</v>
      </c>
      <c r="D5274">
        <v>4.4798294850000001E-8</v>
      </c>
      <c r="E5274">
        <v>2.9328617759999999E-8</v>
      </c>
      <c r="F5274">
        <v>1.277796535E-9</v>
      </c>
      <c r="G5274">
        <v>7.6628858810000002E-10</v>
      </c>
      <c r="H5274">
        <v>1.133612561E-11</v>
      </c>
      <c r="I5274">
        <v>3.6583508060000001E-6</v>
      </c>
      <c r="J5274">
        <v>35.059020443000001</v>
      </c>
      <c r="K5274">
        <v>22.952494350999999</v>
      </c>
      <c r="L5274">
        <v>1.5274601489999999</v>
      </c>
      <c r="O5274" s="1">
        <v>42911.980518981298</v>
      </c>
      <c r="P5274" s="8"/>
      <c r="Q5274" s="8"/>
      <c r="R5274" s="8"/>
      <c r="S5274" s="8"/>
      <c r="T5274" s="7">
        <v>0</v>
      </c>
      <c r="W5274" s="5">
        <v>42911.954861111109</v>
      </c>
      <c r="X5274" s="4">
        <v>108.76</v>
      </c>
      <c r="Y5274" s="4">
        <v>109.33</v>
      </c>
      <c r="Z5274" s="4">
        <v>327.9</v>
      </c>
      <c r="AA5274" s="4">
        <v>98.494</v>
      </c>
      <c r="AC5274" s="4">
        <v>108.76</v>
      </c>
      <c r="AJ5274" s="1"/>
    </row>
    <row r="5275" spans="1:38">
      <c r="A5275">
        <v>7128</v>
      </c>
      <c r="B5275" s="1">
        <v>42911.980536180301</v>
      </c>
      <c r="C5275">
        <v>2.2910578319999998E-8</v>
      </c>
      <c r="D5275">
        <v>4.458494018E-8</v>
      </c>
      <c r="E5275">
        <v>2.906546825E-8</v>
      </c>
      <c r="F5275">
        <v>1.2722348730000001E-9</v>
      </c>
      <c r="G5275">
        <v>7.6398115610000004E-10</v>
      </c>
      <c r="H5275">
        <v>1.0903138630000001E-11</v>
      </c>
      <c r="I5275">
        <v>3.6583508060000001E-6</v>
      </c>
      <c r="J5275">
        <v>35.044582671000001</v>
      </c>
      <c r="K5275">
        <v>22.845992412000001</v>
      </c>
      <c r="L5275">
        <v>1.533948801</v>
      </c>
      <c r="O5275" s="1">
        <v>42911.980536180301</v>
      </c>
      <c r="P5275" s="8"/>
      <c r="Q5275" s="8"/>
      <c r="R5275" s="8"/>
      <c r="S5275" s="8"/>
      <c r="T5275" s="7">
        <v>0</v>
      </c>
      <c r="W5275" s="5">
        <v>42911.954861111109</v>
      </c>
      <c r="X5275" s="4">
        <v>108.8</v>
      </c>
      <c r="Y5275" s="4">
        <v>109.17</v>
      </c>
      <c r="Z5275" s="4">
        <v>328.16</v>
      </c>
      <c r="AA5275" s="4">
        <v>98.519000000000005</v>
      </c>
      <c r="AC5275" s="4">
        <v>108.8</v>
      </c>
      <c r="AJ5275" s="1"/>
    </row>
    <row r="5276" spans="1:38">
      <c r="A5276">
        <v>7129</v>
      </c>
      <c r="B5276" s="1">
        <v>42911.980553379297</v>
      </c>
      <c r="C5276">
        <v>2.2828368529999999E-8</v>
      </c>
      <c r="D5276">
        <v>4.4609198110000003E-8</v>
      </c>
      <c r="E5276">
        <v>2.912495489E-8</v>
      </c>
      <c r="F5276">
        <v>1.272650318E-9</v>
      </c>
      <c r="G5276">
        <v>7.6263823030000004E-10</v>
      </c>
      <c r="H5276">
        <v>1.103450491E-11</v>
      </c>
      <c r="I5276">
        <v>3.6583508060000001E-6</v>
      </c>
      <c r="J5276">
        <v>35.052203630999998</v>
      </c>
      <c r="K5276">
        <v>22.885276867000002</v>
      </c>
      <c r="L5276">
        <v>1.531648659</v>
      </c>
      <c r="O5276" s="1">
        <v>42911.980553379297</v>
      </c>
      <c r="P5276" s="8"/>
      <c r="Q5276" s="8"/>
      <c r="R5276" s="8"/>
      <c r="S5276" s="8"/>
      <c r="T5276" s="7">
        <v>0</v>
      </c>
      <c r="W5276" s="5">
        <v>42911.954861111109</v>
      </c>
      <c r="X5276" s="4">
        <v>108.78</v>
      </c>
      <c r="Y5276" s="4">
        <v>109.24</v>
      </c>
      <c r="Z5276" s="4">
        <v>328.07</v>
      </c>
      <c r="AA5276" s="4">
        <v>98.456000000000003</v>
      </c>
      <c r="AC5276" s="4">
        <v>108.78</v>
      </c>
      <c r="AJ5276" s="1"/>
    </row>
    <row r="5277" spans="1:38">
      <c r="A5277">
        <v>7130</v>
      </c>
      <c r="B5277" s="1">
        <v>42911.980570590298</v>
      </c>
      <c r="C5277">
        <v>2.2869040000000001E-8</v>
      </c>
      <c r="D5277">
        <v>4.4793100779999999E-8</v>
      </c>
      <c r="E5277">
        <v>2.9297558160000001E-8</v>
      </c>
      <c r="F5277">
        <v>1.2813973220000001E-9</v>
      </c>
      <c r="G5277">
        <v>7.6620837450000001E-10</v>
      </c>
      <c r="H5277">
        <v>1.1432479099999999E-11</v>
      </c>
      <c r="I5277">
        <v>3.6583508060000001E-6</v>
      </c>
      <c r="J5277">
        <v>34.956449517999999</v>
      </c>
      <c r="K5277">
        <v>22.863757918000001</v>
      </c>
      <c r="L5277">
        <v>1.528902188</v>
      </c>
      <c r="O5277" s="1">
        <v>42911.980570590298</v>
      </c>
      <c r="P5277" s="8"/>
      <c r="Q5277" s="8"/>
      <c r="R5277" s="8"/>
      <c r="S5277" s="8"/>
      <c r="T5277" s="7">
        <v>0</v>
      </c>
      <c r="W5277" s="5">
        <v>42911.954861111109</v>
      </c>
      <c r="X5277" s="4">
        <v>108.78</v>
      </c>
      <c r="Y5277" s="4">
        <v>109.43</v>
      </c>
      <c r="Z5277" s="4">
        <v>327.88</v>
      </c>
      <c r="AA5277" s="4">
        <v>98.424000000000007</v>
      </c>
      <c r="AC5277" s="4">
        <v>108.78</v>
      </c>
      <c r="AJ5277" s="1"/>
    </row>
    <row r="5278" spans="1:38">
      <c r="A5278">
        <v>7131</v>
      </c>
      <c r="B5278" s="1">
        <v>42911.980587777303</v>
      </c>
      <c r="C5278">
        <v>2.2978944970000001E-8</v>
      </c>
      <c r="D5278">
        <v>4.48473898E-8</v>
      </c>
      <c r="E5278">
        <v>2.9269367369999999E-8</v>
      </c>
      <c r="F5278">
        <v>1.277622119E-9</v>
      </c>
      <c r="G5278">
        <v>7.6324618849999999E-10</v>
      </c>
      <c r="H5278">
        <v>1.082135683E-11</v>
      </c>
      <c r="I5278">
        <v>3.6583508060000001E-6</v>
      </c>
      <c r="J5278">
        <v>35.102233380999998</v>
      </c>
      <c r="K5278">
        <v>22.909252222999999</v>
      </c>
      <c r="L5278">
        <v>1.532229557</v>
      </c>
      <c r="O5278" s="1">
        <v>42911.980587777303</v>
      </c>
      <c r="P5278" s="8"/>
      <c r="Q5278" s="8"/>
      <c r="R5278" s="8"/>
      <c r="S5278" s="8"/>
      <c r="T5278" s="7">
        <v>0</v>
      </c>
      <c r="W5278" s="5">
        <v>42911.954861111109</v>
      </c>
      <c r="X5278" s="4">
        <v>108.77</v>
      </c>
      <c r="Y5278" s="4">
        <v>109.42</v>
      </c>
      <c r="Z5278" s="4">
        <v>327.96</v>
      </c>
      <c r="AA5278" s="4">
        <v>98.403999999999996</v>
      </c>
      <c r="AC5278" s="4">
        <v>108.77</v>
      </c>
      <c r="AJ5278" s="1"/>
    </row>
    <row r="5279" spans="1:38">
      <c r="A5279">
        <v>7132</v>
      </c>
      <c r="B5279" s="1">
        <v>42911.980604965298</v>
      </c>
      <c r="C5279">
        <v>2.2875131120000001E-8</v>
      </c>
      <c r="D5279">
        <v>4.4680678710000002E-8</v>
      </c>
      <c r="E5279">
        <v>2.9255703640000002E-8</v>
      </c>
      <c r="F5279">
        <v>1.279501949E-9</v>
      </c>
      <c r="G5279">
        <v>7.6455292100000004E-10</v>
      </c>
      <c r="H5279">
        <v>1.1519202260000001E-11</v>
      </c>
      <c r="I5279">
        <v>3.6583508060000001E-6</v>
      </c>
      <c r="J5279">
        <v>34.920367845999998</v>
      </c>
      <c r="K5279">
        <v>22.864915262</v>
      </c>
      <c r="L5279">
        <v>1.527246764</v>
      </c>
      <c r="O5279" s="1">
        <v>42911.980604965298</v>
      </c>
      <c r="P5279" s="8"/>
      <c r="Q5279" s="8"/>
      <c r="R5279" s="8"/>
      <c r="S5279" s="8"/>
      <c r="T5279" s="7">
        <v>0</v>
      </c>
      <c r="W5279" s="5">
        <v>42911.954861111109</v>
      </c>
      <c r="X5279" s="4">
        <v>108.78</v>
      </c>
      <c r="Y5279" s="4">
        <v>109.39</v>
      </c>
      <c r="Z5279" s="4">
        <v>327.75</v>
      </c>
      <c r="AA5279" s="4">
        <v>98.372</v>
      </c>
      <c r="AC5279" s="4">
        <v>108.78</v>
      </c>
      <c r="AJ5279" s="1"/>
    </row>
    <row r="5280" spans="1:38">
      <c r="A5280">
        <v>7133</v>
      </c>
      <c r="B5280" s="1">
        <v>42911.980622176299</v>
      </c>
      <c r="C5280">
        <v>2.3041110349999999E-8</v>
      </c>
      <c r="D5280">
        <v>4.4929034709999999E-8</v>
      </c>
      <c r="E5280">
        <v>2.9169301640000001E-8</v>
      </c>
      <c r="F5280">
        <v>1.2794408870000001E-9</v>
      </c>
      <c r="G5280">
        <v>7.6531597729999995E-10</v>
      </c>
      <c r="H5280">
        <v>1.093415029E-11</v>
      </c>
      <c r="I5280">
        <v>3.6755343439999999E-6</v>
      </c>
      <c r="J5280">
        <v>35.116147363000003</v>
      </c>
      <c r="K5280">
        <v>22.798475449000001</v>
      </c>
      <c r="L5280">
        <v>1.5402848950000001</v>
      </c>
      <c r="O5280" s="1">
        <v>42911.980622176299</v>
      </c>
      <c r="P5280" s="8"/>
      <c r="Q5280" s="8"/>
      <c r="R5280" s="8"/>
      <c r="S5280" s="8"/>
      <c r="T5280" s="7">
        <v>0</v>
      </c>
      <c r="W5280" s="5">
        <v>42911.954861111109</v>
      </c>
      <c r="X5280" s="4">
        <v>108.78</v>
      </c>
      <c r="Y5280" s="4">
        <v>109.3</v>
      </c>
      <c r="Z5280" s="4">
        <v>327.8</v>
      </c>
      <c r="AA5280" s="4">
        <v>98.370999999999995</v>
      </c>
      <c r="AC5280" s="4">
        <v>108.78</v>
      </c>
      <c r="AJ5280" s="1"/>
    </row>
    <row r="5281" spans="1:36">
      <c r="A5281">
        <v>7134</v>
      </c>
      <c r="B5281" s="1">
        <v>42911.980639340298</v>
      </c>
      <c r="C5281">
        <v>2.2993031480000002E-8</v>
      </c>
      <c r="D5281">
        <v>4.4810036570000003E-8</v>
      </c>
      <c r="E5281">
        <v>2.9088388589999999E-8</v>
      </c>
      <c r="F5281">
        <v>1.2782351839999999E-9</v>
      </c>
      <c r="G5281">
        <v>7.6402018049999996E-10</v>
      </c>
      <c r="H5281">
        <v>1.044584558E-11</v>
      </c>
      <c r="I5281">
        <v>3.6583508060000001E-6</v>
      </c>
      <c r="J5281">
        <v>35.056175199999998</v>
      </c>
      <c r="K5281">
        <v>22.756679633000001</v>
      </c>
      <c r="L5281">
        <v>1.540478478</v>
      </c>
      <c r="O5281" s="1">
        <v>42911.980639340298</v>
      </c>
      <c r="P5281" s="8"/>
      <c r="Q5281" s="8"/>
      <c r="R5281" s="8"/>
      <c r="S5281" s="8"/>
      <c r="T5281" s="7">
        <v>0</v>
      </c>
      <c r="W5281" s="5">
        <v>42911.954861111109</v>
      </c>
      <c r="X5281" s="4">
        <v>108.78</v>
      </c>
      <c r="Y5281" s="4">
        <v>109.37</v>
      </c>
      <c r="Z5281" s="4">
        <v>327.58999999999997</v>
      </c>
      <c r="AA5281" s="4">
        <v>98.350999999999999</v>
      </c>
      <c r="AC5281" s="4">
        <v>108.78</v>
      </c>
      <c r="AJ5281" s="1"/>
    </row>
    <row r="5282" spans="1:36">
      <c r="A5282">
        <v>7135</v>
      </c>
      <c r="B5282" s="1">
        <v>42911.980656574298</v>
      </c>
      <c r="C5282">
        <v>2.2924496079999999E-8</v>
      </c>
      <c r="D5282">
        <v>4.4531049070000003E-8</v>
      </c>
      <c r="E5282">
        <v>2.8950223549999999E-8</v>
      </c>
      <c r="F5282">
        <v>1.2731599109999999E-9</v>
      </c>
      <c r="G5282">
        <v>7.6379036430000004E-10</v>
      </c>
      <c r="H5282">
        <v>1.0366834130000001E-11</v>
      </c>
      <c r="I5282">
        <v>3.6412475310000001E-6</v>
      </c>
      <c r="J5282">
        <v>34.976791753999997</v>
      </c>
      <c r="K5282">
        <v>22.738874594999999</v>
      </c>
      <c r="L5282">
        <v>1.5381936169999999</v>
      </c>
      <c r="O5282" s="1">
        <v>42911.980656574298</v>
      </c>
      <c r="P5282" s="8"/>
      <c r="Q5282" s="8"/>
      <c r="R5282" s="8"/>
      <c r="S5282" s="8"/>
      <c r="T5282" s="7">
        <v>0</v>
      </c>
      <c r="W5282" s="5">
        <v>42911.954861111109</v>
      </c>
      <c r="X5282" s="4">
        <v>108.76</v>
      </c>
      <c r="Y5282" s="4">
        <v>109.3</v>
      </c>
      <c r="Z5282" s="4">
        <v>327.99</v>
      </c>
      <c r="AA5282" s="4">
        <v>98.385000000000005</v>
      </c>
      <c r="AC5282" s="4">
        <v>108.76</v>
      </c>
      <c r="AJ5282" s="1"/>
    </row>
    <row r="5283" spans="1:36">
      <c r="A5283">
        <v>7136</v>
      </c>
      <c r="B5283" s="1">
        <v>42911.980673773302</v>
      </c>
      <c r="C5283">
        <v>2.2919603990000001E-8</v>
      </c>
      <c r="D5283">
        <v>4.4361030399999999E-8</v>
      </c>
      <c r="E5283">
        <v>2.8845381189999999E-8</v>
      </c>
      <c r="F5283">
        <v>1.265598959E-9</v>
      </c>
      <c r="G5283">
        <v>7.6055911570000004E-10</v>
      </c>
      <c r="H5283">
        <v>1.1001145309999999E-11</v>
      </c>
      <c r="I5283">
        <v>3.6412475310000001E-6</v>
      </c>
      <c r="J5283">
        <v>35.051411895000001</v>
      </c>
      <c r="K5283">
        <v>22.791881259</v>
      </c>
      <c r="L5283">
        <v>1.537890247</v>
      </c>
      <c r="O5283" s="1">
        <v>42911.980673773302</v>
      </c>
      <c r="P5283" s="8"/>
      <c r="Q5283" s="8"/>
      <c r="R5283" s="8"/>
      <c r="S5283" s="8"/>
      <c r="T5283" s="7">
        <v>0</v>
      </c>
      <c r="W5283" s="5">
        <v>42911.954861111109</v>
      </c>
      <c r="X5283" s="4">
        <v>108.74</v>
      </c>
      <c r="Y5283" s="4">
        <v>109.3</v>
      </c>
      <c r="Z5283" s="4">
        <v>327.77</v>
      </c>
      <c r="AA5283" s="4">
        <v>98.430999999999997</v>
      </c>
      <c r="AC5283" s="4">
        <v>108.74</v>
      </c>
      <c r="AJ5283" s="1"/>
    </row>
    <row r="5284" spans="1:36">
      <c r="A5284">
        <v>7137</v>
      </c>
      <c r="B5284" s="1">
        <v>42911.980690983299</v>
      </c>
      <c r="C5284">
        <v>2.2846906590000001E-8</v>
      </c>
      <c r="D5284">
        <v>4.408557785E-8</v>
      </c>
      <c r="E5284">
        <v>2.8780156919999999E-8</v>
      </c>
      <c r="F5284">
        <v>1.2623128100000001E-9</v>
      </c>
      <c r="G5284">
        <v>7.6118678029999996E-10</v>
      </c>
      <c r="H5284">
        <v>1.121366455E-11</v>
      </c>
      <c r="I5284">
        <v>3.6412475310000001E-6</v>
      </c>
      <c r="J5284">
        <v>34.924447815999997</v>
      </c>
      <c r="K5284">
        <v>22.799544376</v>
      </c>
      <c r="L5284">
        <v>1.5318046380000001</v>
      </c>
      <c r="O5284" s="1">
        <v>42911.980690983299</v>
      </c>
      <c r="P5284" s="8"/>
      <c r="Q5284" s="8"/>
      <c r="R5284" s="8"/>
      <c r="S5284" s="8"/>
      <c r="T5284" s="7">
        <v>0</v>
      </c>
      <c r="W5284" s="5">
        <v>42911.954861111109</v>
      </c>
      <c r="X5284" s="4">
        <v>108.72</v>
      </c>
      <c r="Y5284" s="4">
        <v>109.2</v>
      </c>
      <c r="Z5284" s="4">
        <v>327.93</v>
      </c>
      <c r="AA5284" s="4">
        <v>98.472999999999999</v>
      </c>
      <c r="AC5284" s="4">
        <v>108.72</v>
      </c>
      <c r="AJ5284" s="1"/>
    </row>
    <row r="5285" spans="1:36">
      <c r="A5285">
        <v>7138</v>
      </c>
      <c r="B5285" s="1">
        <v>42911.980708206298</v>
      </c>
      <c r="C5285">
        <v>2.2821941669999999E-8</v>
      </c>
      <c r="D5285">
        <v>4.4235047619999997E-8</v>
      </c>
      <c r="E5285">
        <v>2.884911332E-8</v>
      </c>
      <c r="F5285">
        <v>1.2678331719999999E-9</v>
      </c>
      <c r="G5285">
        <v>7.6292228090000002E-10</v>
      </c>
      <c r="H5285">
        <v>1.0396374729999999E-11</v>
      </c>
      <c r="I5285">
        <v>3.6412475310000001E-6</v>
      </c>
      <c r="J5285">
        <v>34.890274689999998</v>
      </c>
      <c r="K5285">
        <v>22.754660441999999</v>
      </c>
      <c r="L5285">
        <v>1.533324339</v>
      </c>
      <c r="O5285" s="1">
        <v>42911.980708206298</v>
      </c>
      <c r="P5285" s="8"/>
      <c r="Q5285" s="8"/>
      <c r="R5285" s="8"/>
      <c r="S5285" s="8"/>
      <c r="T5285" s="7">
        <v>0</v>
      </c>
      <c r="W5285" s="5">
        <v>42911.954861111109</v>
      </c>
      <c r="X5285" s="4">
        <v>108.68</v>
      </c>
      <c r="Y5285" s="4">
        <v>109.13</v>
      </c>
      <c r="Z5285" s="4">
        <v>327.77</v>
      </c>
      <c r="AA5285" s="4">
        <v>98.481999999999999</v>
      </c>
      <c r="AC5285" s="4">
        <v>108.68</v>
      </c>
      <c r="AJ5285" s="1"/>
    </row>
    <row r="5286" spans="1:36">
      <c r="A5286">
        <v>7139</v>
      </c>
      <c r="B5286" s="1">
        <v>42911.980725416302</v>
      </c>
      <c r="C5286">
        <v>2.2838509749999999E-8</v>
      </c>
      <c r="D5286">
        <v>4.4010462829999998E-8</v>
      </c>
      <c r="E5286">
        <v>2.8551852439999998E-8</v>
      </c>
      <c r="F5286">
        <v>1.2554264289999999E-9</v>
      </c>
      <c r="G5286">
        <v>7.6061951180000001E-10</v>
      </c>
      <c r="H5286">
        <v>1.117473735E-11</v>
      </c>
      <c r="I5286">
        <v>3.6412475310000001E-6</v>
      </c>
      <c r="J5286">
        <v>35.056186324999999</v>
      </c>
      <c r="K5286">
        <v>22.742752397</v>
      </c>
      <c r="L5286">
        <v>1.541422327</v>
      </c>
      <c r="O5286" s="1">
        <v>42911.980725416302</v>
      </c>
      <c r="P5286" s="8"/>
      <c r="Q5286" s="8"/>
      <c r="R5286" s="8"/>
      <c r="S5286" s="8"/>
      <c r="T5286" s="7">
        <v>0</v>
      </c>
      <c r="W5286" s="5">
        <v>42911.954861111109</v>
      </c>
      <c r="X5286" s="4">
        <v>108.7</v>
      </c>
      <c r="Y5286" s="4">
        <v>109.13</v>
      </c>
      <c r="Z5286" s="4">
        <v>327.95</v>
      </c>
      <c r="AA5286" s="4">
        <v>98.459000000000003</v>
      </c>
      <c r="AC5286" s="4">
        <v>108.7</v>
      </c>
      <c r="AJ5286" s="1"/>
    </row>
    <row r="5287" spans="1:36">
      <c r="A5287">
        <v>7140</v>
      </c>
      <c r="B5287" s="1">
        <v>42911.980742581298</v>
      </c>
      <c r="C5287">
        <v>2.2689237159999999E-8</v>
      </c>
      <c r="D5287">
        <v>4.345172044E-8</v>
      </c>
      <c r="E5287">
        <v>2.8132886240000001E-8</v>
      </c>
      <c r="F5287">
        <v>1.2420088289999999E-9</v>
      </c>
      <c r="G5287">
        <v>7.5590872449999996E-10</v>
      </c>
      <c r="H5287">
        <v>1.053171265E-11</v>
      </c>
      <c r="I5287">
        <v>3.6242242910000001E-6</v>
      </c>
      <c r="J5287">
        <v>34.985033459999997</v>
      </c>
      <c r="K5287">
        <v>22.651116146</v>
      </c>
      <c r="L5287">
        <v>1.5445169780000001</v>
      </c>
      <c r="O5287" s="1">
        <v>42911.980742581298</v>
      </c>
      <c r="P5287" s="8"/>
      <c r="Q5287" s="8"/>
      <c r="R5287" s="8"/>
      <c r="S5287" s="8"/>
      <c r="T5287" s="7">
        <v>0</v>
      </c>
      <c r="W5287" s="5">
        <v>42911.954861111109</v>
      </c>
      <c r="X5287" s="4">
        <v>108.73</v>
      </c>
      <c r="Y5287" s="4">
        <v>109.18</v>
      </c>
      <c r="Z5287" s="4">
        <v>328.09</v>
      </c>
      <c r="AA5287" s="4">
        <v>98.408000000000001</v>
      </c>
      <c r="AC5287" s="4">
        <v>108.73</v>
      </c>
      <c r="AJ5287" s="1"/>
    </row>
    <row r="5288" spans="1:36">
      <c r="A5288">
        <v>7141</v>
      </c>
      <c r="B5288" s="1">
        <v>42911.980759768303</v>
      </c>
      <c r="C5288">
        <v>2.272678223E-8</v>
      </c>
      <c r="D5288">
        <v>4.3917310679999997E-8</v>
      </c>
      <c r="E5288">
        <v>2.8582837430000001E-8</v>
      </c>
      <c r="F5288">
        <v>1.253095405E-9</v>
      </c>
      <c r="G5288">
        <v>7.5848294309999998E-10</v>
      </c>
      <c r="H5288">
        <v>1.053270231E-11</v>
      </c>
      <c r="I5288">
        <v>3.6242242910000001E-6</v>
      </c>
      <c r="J5288">
        <v>35.047060657999999</v>
      </c>
      <c r="K5288">
        <v>22.809785520999998</v>
      </c>
      <c r="L5288">
        <v>1.5364923370000001</v>
      </c>
      <c r="O5288" s="1">
        <v>42911.980759768303</v>
      </c>
      <c r="P5288" s="8"/>
      <c r="Q5288" s="8"/>
      <c r="R5288" s="8"/>
      <c r="S5288" s="8"/>
      <c r="T5288" s="7">
        <v>0</v>
      </c>
      <c r="W5288" s="5">
        <v>42911.954861111109</v>
      </c>
      <c r="X5288" s="4">
        <v>108.75</v>
      </c>
      <c r="Y5288" s="4">
        <v>109.16</v>
      </c>
      <c r="Z5288" s="4">
        <v>328.04</v>
      </c>
      <c r="AA5288" s="4">
        <v>98.424999999999997</v>
      </c>
      <c r="AC5288" s="4">
        <v>108.75</v>
      </c>
      <c r="AJ5288" s="1"/>
    </row>
    <row r="5289" spans="1:36">
      <c r="A5289">
        <v>7142</v>
      </c>
      <c r="B5289" s="1">
        <v>42911.980776956298</v>
      </c>
      <c r="C5289">
        <v>2.278645006E-8</v>
      </c>
      <c r="D5289">
        <v>4.4142684170000001E-8</v>
      </c>
      <c r="E5289">
        <v>2.8856879549999999E-8</v>
      </c>
      <c r="F5289">
        <v>1.26450006E-9</v>
      </c>
      <c r="G5289">
        <v>7.6408324110000005E-10</v>
      </c>
      <c r="H5289">
        <v>1.161291983E-11</v>
      </c>
      <c r="I5289">
        <v>3.6412475310000001E-6</v>
      </c>
      <c r="J5289">
        <v>34.909198949999997</v>
      </c>
      <c r="K5289">
        <v>22.820781478000001</v>
      </c>
      <c r="L5289">
        <v>1.5297109339999999</v>
      </c>
      <c r="O5289" s="1">
        <v>42911.980776956298</v>
      </c>
      <c r="P5289" s="8"/>
      <c r="Q5289" s="8"/>
      <c r="R5289" s="8"/>
      <c r="S5289" s="8"/>
      <c r="T5289" s="7">
        <v>0</v>
      </c>
      <c r="W5289" s="5">
        <v>42911.954861111109</v>
      </c>
      <c r="X5289" s="4">
        <v>108.79</v>
      </c>
      <c r="Y5289" s="4">
        <v>109.17</v>
      </c>
      <c r="Z5289" s="4">
        <v>328</v>
      </c>
      <c r="AA5289" s="4">
        <v>98.450999999999993</v>
      </c>
      <c r="AC5289" s="4">
        <v>108.79</v>
      </c>
      <c r="AJ5289" s="1"/>
    </row>
    <row r="5290" spans="1:36">
      <c r="A5290">
        <v>7143</v>
      </c>
      <c r="B5290" s="1">
        <v>42911.980794155301</v>
      </c>
      <c r="C5290">
        <v>2.2900865200000001E-8</v>
      </c>
      <c r="D5290">
        <v>4.4461021530000003E-8</v>
      </c>
      <c r="E5290">
        <v>2.904810081E-8</v>
      </c>
      <c r="F5290">
        <v>1.274950701E-9</v>
      </c>
      <c r="G5290">
        <v>7.6757628030000003E-10</v>
      </c>
      <c r="H5290">
        <v>1.0743363659999999E-11</v>
      </c>
      <c r="I5290">
        <v>3.6583508060000001E-6</v>
      </c>
      <c r="J5290">
        <v>34.872737833000002</v>
      </c>
      <c r="K5290">
        <v>22.783705127000001</v>
      </c>
      <c r="L5290">
        <v>1.5305999459999999</v>
      </c>
      <c r="O5290" s="1">
        <v>42911.980794155301</v>
      </c>
      <c r="P5290" s="8"/>
      <c r="Q5290" s="8"/>
      <c r="R5290" s="8"/>
      <c r="S5290" s="8"/>
      <c r="T5290" s="7">
        <v>0</v>
      </c>
      <c r="W5290" s="5">
        <v>42911.954861111109</v>
      </c>
      <c r="X5290" s="4">
        <v>108.83</v>
      </c>
      <c r="Y5290" s="4">
        <v>109.15</v>
      </c>
      <c r="Z5290" s="4">
        <v>327.88</v>
      </c>
      <c r="AA5290" s="4">
        <v>98.47</v>
      </c>
      <c r="AC5290" s="4">
        <v>108.83</v>
      </c>
      <c r="AJ5290" s="1"/>
    </row>
    <row r="5291" spans="1:36">
      <c r="A5291">
        <v>7144</v>
      </c>
      <c r="B5291" s="1">
        <v>42911.980811354297</v>
      </c>
      <c r="C5291">
        <v>2.2935099150000001E-8</v>
      </c>
      <c r="D5291">
        <v>4.4446451849999999E-8</v>
      </c>
      <c r="E5291">
        <v>2.8923242469999999E-8</v>
      </c>
      <c r="F5291">
        <v>1.2671803610000001E-9</v>
      </c>
      <c r="G5291">
        <v>7.6445261230000002E-10</v>
      </c>
      <c r="H5291">
        <v>1.101401522E-11</v>
      </c>
      <c r="I5291">
        <v>3.6583508060000001E-6</v>
      </c>
      <c r="J5291">
        <v>35.075079469999999</v>
      </c>
      <c r="K5291">
        <v>22.824882207999998</v>
      </c>
      <c r="L5291">
        <v>1.5367036359999999</v>
      </c>
      <c r="O5291" s="1">
        <v>42911.980811354297</v>
      </c>
      <c r="P5291" s="8"/>
      <c r="Q5291" s="8"/>
      <c r="R5291" s="8"/>
      <c r="S5291" s="8"/>
      <c r="T5291" s="7">
        <v>0</v>
      </c>
      <c r="W5291" s="5">
        <v>42911.954861111109</v>
      </c>
      <c r="X5291" s="4">
        <v>108.84</v>
      </c>
      <c r="Y5291" s="4">
        <v>109.37</v>
      </c>
      <c r="Z5291" s="4">
        <v>327.76</v>
      </c>
      <c r="AA5291" s="4">
        <v>98.444999999999993</v>
      </c>
      <c r="AC5291" s="4">
        <v>108.84</v>
      </c>
      <c r="AJ5291" s="1"/>
    </row>
    <row r="5292" spans="1:36">
      <c r="A5292">
        <v>7145</v>
      </c>
      <c r="B5292" s="1">
        <v>42911.980828518303</v>
      </c>
      <c r="C5292">
        <v>2.2915797259999999E-8</v>
      </c>
      <c r="D5292">
        <v>4.43446595E-8</v>
      </c>
      <c r="E5292">
        <v>2.8774172379999999E-8</v>
      </c>
      <c r="F5292">
        <v>1.2575084309999999E-9</v>
      </c>
      <c r="G5292">
        <v>7.5915429500000001E-10</v>
      </c>
      <c r="H5292">
        <v>1.094782424E-11</v>
      </c>
      <c r="I5292">
        <v>3.6412475310000001E-6</v>
      </c>
      <c r="J5292">
        <v>35.263906321999997</v>
      </c>
      <c r="K5292">
        <v>22.881892221000001</v>
      </c>
      <c r="L5292">
        <v>1.5411271929999999</v>
      </c>
      <c r="O5292" s="1">
        <v>42911.980828518303</v>
      </c>
      <c r="P5292" s="8"/>
      <c r="Q5292" s="8"/>
      <c r="R5292" s="8"/>
      <c r="S5292" s="8"/>
      <c r="T5292" s="7">
        <v>0</v>
      </c>
      <c r="W5292" s="5">
        <v>42911.954861111109</v>
      </c>
      <c r="X5292" s="4">
        <v>108.81</v>
      </c>
      <c r="Y5292" s="4">
        <v>109.54</v>
      </c>
      <c r="Z5292" s="4">
        <v>327.64</v>
      </c>
      <c r="AA5292" s="4">
        <v>98.388999999999996</v>
      </c>
      <c r="AC5292" s="4">
        <v>108.81</v>
      </c>
      <c r="AJ5292" s="1"/>
    </row>
    <row r="5293" spans="1:36">
      <c r="A5293">
        <v>7146</v>
      </c>
      <c r="B5293" s="1">
        <v>42911.980845717299</v>
      </c>
      <c r="C5293">
        <v>2.273328903E-8</v>
      </c>
      <c r="D5293">
        <v>4.3830549859999998E-8</v>
      </c>
      <c r="E5293">
        <v>2.838111612E-8</v>
      </c>
      <c r="F5293">
        <v>1.250137993E-9</v>
      </c>
      <c r="G5293">
        <v>7.5575062869999997E-10</v>
      </c>
      <c r="H5293">
        <v>1.1343696820000001E-11</v>
      </c>
      <c r="I5293">
        <v>3.6242242910000001E-6</v>
      </c>
      <c r="J5293">
        <v>35.060569391000001</v>
      </c>
      <c r="K5293">
        <v>22.70238668</v>
      </c>
      <c r="L5293">
        <v>1.5443561020000001</v>
      </c>
      <c r="O5293" s="1">
        <v>42911.980845717299</v>
      </c>
      <c r="P5293" s="8"/>
      <c r="Q5293" s="8"/>
      <c r="R5293" s="8"/>
      <c r="S5293" s="8"/>
      <c r="T5293" s="7">
        <v>0</v>
      </c>
      <c r="W5293" s="5">
        <v>42911.954861111109</v>
      </c>
      <c r="X5293" s="4">
        <v>108.78</v>
      </c>
      <c r="Y5293" s="4">
        <v>109.74</v>
      </c>
      <c r="Z5293" s="4">
        <v>327.5</v>
      </c>
      <c r="AA5293" s="4">
        <v>98.387</v>
      </c>
      <c r="AC5293" s="4">
        <v>108.78</v>
      </c>
      <c r="AJ5293" s="1"/>
    </row>
    <row r="5294" spans="1:36">
      <c r="A5294">
        <v>7147</v>
      </c>
      <c r="B5294" s="1">
        <v>42911.980862882301</v>
      </c>
      <c r="C5294">
        <v>2.25957173E-8</v>
      </c>
      <c r="D5294">
        <v>4.3396479300000003E-8</v>
      </c>
      <c r="E5294">
        <v>2.8106144969999999E-8</v>
      </c>
      <c r="F5294">
        <v>1.239888081E-9</v>
      </c>
      <c r="G5294">
        <v>7.5239114939999997E-10</v>
      </c>
      <c r="H5294">
        <v>1.049923256E-11</v>
      </c>
      <c r="I5294">
        <v>3.6412475310000001E-6</v>
      </c>
      <c r="J5294">
        <v>35.000319755</v>
      </c>
      <c r="K5294">
        <v>22.668291917000001</v>
      </c>
      <c r="L5294">
        <v>1.544021044</v>
      </c>
      <c r="O5294" s="1">
        <v>42911.980862882301</v>
      </c>
      <c r="P5294" s="8"/>
      <c r="Q5294" s="8"/>
      <c r="R5294" s="8"/>
      <c r="S5294" s="8"/>
      <c r="T5294" s="7">
        <v>0</v>
      </c>
      <c r="W5294" s="5">
        <v>42911.954861111109</v>
      </c>
      <c r="X5294" s="4">
        <v>108.77</v>
      </c>
      <c r="Y5294" s="4">
        <v>109.53</v>
      </c>
      <c r="Z5294" s="4">
        <v>327.39999999999998</v>
      </c>
      <c r="AA5294" s="4">
        <v>98.367000000000004</v>
      </c>
      <c r="AC5294" s="4">
        <v>108.77</v>
      </c>
      <c r="AJ5294" s="1"/>
    </row>
    <row r="5295" spans="1:36">
      <c r="A5295">
        <v>7148</v>
      </c>
      <c r="B5295" s="1">
        <v>42911.980880081297</v>
      </c>
      <c r="C5295">
        <v>2.2651752470000001E-8</v>
      </c>
      <c r="D5295">
        <v>4.3496918070000003E-8</v>
      </c>
      <c r="E5295">
        <v>2.822445211E-8</v>
      </c>
      <c r="F5295">
        <v>1.2409417939999999E-9</v>
      </c>
      <c r="G5295">
        <v>7.557189319E-10</v>
      </c>
      <c r="H5295">
        <v>1.107167483E-11</v>
      </c>
      <c r="I5295">
        <v>3.6242242910000001E-6</v>
      </c>
      <c r="J5295">
        <v>35.051537699999997</v>
      </c>
      <c r="K5295">
        <v>22.744380317000001</v>
      </c>
      <c r="L5295">
        <v>1.541107615</v>
      </c>
      <c r="O5295" s="1">
        <v>42911.980880081297</v>
      </c>
      <c r="P5295" s="8"/>
      <c r="Q5295" s="8"/>
      <c r="R5295" s="8"/>
      <c r="S5295" s="8"/>
      <c r="T5295" s="7">
        <v>0</v>
      </c>
      <c r="W5295" s="5">
        <v>42911.954861111109</v>
      </c>
      <c r="X5295" s="4">
        <v>108.76</v>
      </c>
      <c r="Y5295" s="4">
        <v>109.53</v>
      </c>
      <c r="Z5295" s="4">
        <v>327.33999999999997</v>
      </c>
      <c r="AA5295" s="4">
        <v>98.356999999999999</v>
      </c>
      <c r="AC5295" s="4">
        <v>108.76</v>
      </c>
      <c r="AJ5295" s="1"/>
    </row>
    <row r="5296" spans="1:36">
      <c r="A5296">
        <v>7149</v>
      </c>
      <c r="B5296" s="1">
        <v>42911.980897291302</v>
      </c>
      <c r="C5296">
        <v>2.2664368159999999E-8</v>
      </c>
      <c r="D5296">
        <v>4.3532512709999997E-8</v>
      </c>
      <c r="E5296">
        <v>2.8311351490000001E-8</v>
      </c>
      <c r="F5296">
        <v>1.2429374199999999E-9</v>
      </c>
      <c r="G5296">
        <v>7.5564882130000004E-10</v>
      </c>
      <c r="H5296">
        <v>1.0869223919999999E-11</v>
      </c>
      <c r="I5296">
        <v>3.6242242910000001E-6</v>
      </c>
      <c r="J5296">
        <v>35.023897435999999</v>
      </c>
      <c r="K5296">
        <v>22.777777093000001</v>
      </c>
      <c r="L5296">
        <v>1.5376345680000001</v>
      </c>
      <c r="O5296" s="1">
        <v>42911.980897291302</v>
      </c>
      <c r="P5296" s="8"/>
      <c r="Q5296" s="8"/>
      <c r="R5296" s="8"/>
      <c r="S5296" s="8"/>
      <c r="T5296" s="7">
        <v>0</v>
      </c>
      <c r="W5296" s="5">
        <v>42911.954861111109</v>
      </c>
      <c r="X5296" s="4">
        <v>108.75</v>
      </c>
      <c r="Y5296" s="4">
        <v>109.21</v>
      </c>
      <c r="Z5296" s="4">
        <v>327.08</v>
      </c>
      <c r="AA5296" s="4">
        <v>98.346999999999994</v>
      </c>
      <c r="AC5296" s="4">
        <v>108.75</v>
      </c>
      <c r="AJ5296" s="1"/>
    </row>
    <row r="5297" spans="1:38">
      <c r="A5297">
        <v>7150</v>
      </c>
      <c r="B5297" s="1">
        <v>42911.980914479303</v>
      </c>
      <c r="C5297">
        <v>2.2605359359999999E-8</v>
      </c>
      <c r="D5297">
        <v>4.3398777899999997E-8</v>
      </c>
      <c r="E5297">
        <v>2.8320156889999999E-8</v>
      </c>
      <c r="F5297">
        <v>1.247528081E-9</v>
      </c>
      <c r="G5297">
        <v>7.5727085710000002E-10</v>
      </c>
      <c r="H5297">
        <v>1.120660422E-11</v>
      </c>
      <c r="I5297">
        <v>3.6412475310000001E-6</v>
      </c>
      <c r="J5297">
        <v>34.787816460000002</v>
      </c>
      <c r="K5297">
        <v>22.701017573000001</v>
      </c>
      <c r="L5297">
        <v>1.532434233</v>
      </c>
      <c r="O5297" s="1">
        <v>42911.980914479303</v>
      </c>
      <c r="P5297" s="8"/>
      <c r="Q5297" s="8"/>
      <c r="R5297" s="8"/>
      <c r="S5297" s="8"/>
      <c r="T5297" s="7">
        <v>0</v>
      </c>
      <c r="W5297" s="5">
        <v>42911.955555555556</v>
      </c>
      <c r="X5297" s="4">
        <v>108.78</v>
      </c>
      <c r="Y5297" s="4">
        <v>109.34</v>
      </c>
      <c r="Z5297" s="4">
        <v>327.32</v>
      </c>
      <c r="AA5297" s="4">
        <v>98.361999999999995</v>
      </c>
      <c r="AC5297" s="4">
        <v>108.78</v>
      </c>
      <c r="AJ5297" s="1"/>
    </row>
    <row r="5298" spans="1:38">
      <c r="A5298">
        <v>7151</v>
      </c>
      <c r="B5298" s="1">
        <v>42911.980931666301</v>
      </c>
      <c r="C5298">
        <v>2.2620255889999999E-8</v>
      </c>
      <c r="D5298">
        <v>4.3519129629999997E-8</v>
      </c>
      <c r="E5298">
        <v>2.837650825E-8</v>
      </c>
      <c r="F5298">
        <v>1.2490811719999999E-9</v>
      </c>
      <c r="G5298">
        <v>7.5524309029999999E-10</v>
      </c>
      <c r="H5298">
        <v>1.061225847E-11</v>
      </c>
      <c r="I5298">
        <v>3.6242242910000001E-6</v>
      </c>
      <c r="J5298">
        <v>34.840913956999998</v>
      </c>
      <c r="K5298">
        <v>22.717905685000002</v>
      </c>
      <c r="L5298">
        <v>1.5336323000000001</v>
      </c>
      <c r="O5298" s="1">
        <v>42911.980931666301</v>
      </c>
      <c r="P5298" s="8"/>
      <c r="Q5298" s="8"/>
      <c r="R5298" s="8"/>
      <c r="S5298" s="8"/>
      <c r="T5298" s="7">
        <v>0</v>
      </c>
      <c r="W5298" s="5">
        <v>42911.955555555556</v>
      </c>
      <c r="X5298" s="4">
        <v>108.81</v>
      </c>
      <c r="Y5298" s="4">
        <v>109.13</v>
      </c>
      <c r="Z5298" s="4">
        <v>327.62</v>
      </c>
      <c r="AA5298" s="4">
        <v>98.364999999999995</v>
      </c>
      <c r="AC5298" s="4">
        <v>108.81</v>
      </c>
      <c r="AJ5298" s="1"/>
    </row>
    <row r="5299" spans="1:38">
      <c r="A5299">
        <v>7152</v>
      </c>
      <c r="B5299" s="1">
        <v>42911.980948831297</v>
      </c>
      <c r="C5299">
        <v>2.273848843E-8</v>
      </c>
      <c r="D5299">
        <v>4.3920966419999999E-8</v>
      </c>
      <c r="E5299">
        <v>2.860050152E-8</v>
      </c>
      <c r="F5299">
        <v>1.260728633E-9</v>
      </c>
      <c r="G5299">
        <v>7.5794698299999997E-10</v>
      </c>
      <c r="H5299">
        <v>1.04002024E-11</v>
      </c>
      <c r="I5299">
        <v>3.6242242910000001E-6</v>
      </c>
      <c r="J5299">
        <v>34.837763879999997</v>
      </c>
      <c r="K5299">
        <v>22.685692054</v>
      </c>
      <c r="L5299">
        <v>1.5356711970000001</v>
      </c>
      <c r="O5299" s="1">
        <v>42911.980948831297</v>
      </c>
      <c r="P5299" s="8"/>
      <c r="Q5299" s="8"/>
      <c r="R5299" s="8"/>
      <c r="S5299" s="8"/>
      <c r="T5299" s="7">
        <v>0</v>
      </c>
      <c r="W5299" s="5">
        <v>42911.955555555556</v>
      </c>
      <c r="X5299" s="4">
        <v>108.82</v>
      </c>
      <c r="Y5299" s="4">
        <v>109.35</v>
      </c>
      <c r="Z5299" s="4">
        <v>327.72</v>
      </c>
      <c r="AA5299" s="4">
        <v>98.385000000000005</v>
      </c>
      <c r="AC5299" s="4">
        <v>108.82</v>
      </c>
      <c r="AJ5299" s="1"/>
    </row>
    <row r="5300" spans="1:38">
      <c r="A5300">
        <v>7153</v>
      </c>
      <c r="B5300" s="1">
        <v>42911.980966018302</v>
      </c>
      <c r="C5300">
        <v>2.2821975419999999E-8</v>
      </c>
      <c r="D5300">
        <v>4.3865085790000002E-8</v>
      </c>
      <c r="E5300">
        <v>2.8512083360000002E-8</v>
      </c>
      <c r="F5300">
        <v>1.2546849120000001E-9</v>
      </c>
      <c r="G5300">
        <v>7.6086315029999997E-10</v>
      </c>
      <c r="H5300">
        <v>1.080806104E-11</v>
      </c>
      <c r="I5300">
        <v>3.6242242910000001E-6</v>
      </c>
      <c r="J5300">
        <v>34.961037136000002</v>
      </c>
      <c r="K5300">
        <v>22.724496883</v>
      </c>
      <c r="L5300">
        <v>1.5384735389999999</v>
      </c>
      <c r="O5300" s="1">
        <v>42911.980966018302</v>
      </c>
      <c r="P5300" s="8"/>
      <c r="Q5300" s="8"/>
      <c r="R5300" s="8"/>
      <c r="S5300" s="8"/>
      <c r="T5300" s="7">
        <v>0</v>
      </c>
      <c r="W5300" s="5">
        <v>42911.955555555556</v>
      </c>
      <c r="X5300" s="4">
        <v>108.81</v>
      </c>
      <c r="Y5300" s="4">
        <v>109.23</v>
      </c>
      <c r="Z5300" s="4">
        <v>327.73</v>
      </c>
      <c r="AA5300" s="4">
        <v>98.384</v>
      </c>
      <c r="AC5300" s="4">
        <v>108.81</v>
      </c>
      <c r="AJ5300" s="1"/>
    </row>
    <row r="5301" spans="1:38">
      <c r="A5301">
        <v>7154</v>
      </c>
      <c r="B5301" s="1">
        <v>42911.980983206297</v>
      </c>
      <c r="C5301">
        <v>2.285487355E-8</v>
      </c>
      <c r="D5301">
        <v>4.3877442120000003E-8</v>
      </c>
      <c r="E5301">
        <v>2.8622896049999998E-8</v>
      </c>
      <c r="F5301">
        <v>1.2573130310000001E-9</v>
      </c>
      <c r="G5301">
        <v>7.622668052E-10</v>
      </c>
      <c r="H5301">
        <v>1.0051895079999999E-11</v>
      </c>
      <c r="I5301">
        <v>3.6412475310000001E-6</v>
      </c>
      <c r="J5301">
        <v>34.897786809000003</v>
      </c>
      <c r="K5301">
        <v>22.765131146000002</v>
      </c>
      <c r="L5301">
        <v>1.5329490779999999</v>
      </c>
      <c r="O5301" s="1">
        <v>42911.980983206297</v>
      </c>
      <c r="P5301" s="8"/>
      <c r="Q5301" s="8"/>
      <c r="R5301" s="8"/>
      <c r="S5301" s="8"/>
      <c r="T5301" s="7">
        <v>0</v>
      </c>
      <c r="W5301" s="5">
        <v>42911.955555555556</v>
      </c>
      <c r="X5301" s="4">
        <v>108.79</v>
      </c>
      <c r="Y5301" s="4">
        <v>109.42</v>
      </c>
      <c r="Z5301" s="4">
        <v>327.74</v>
      </c>
      <c r="AA5301" s="4">
        <v>98.411000000000001</v>
      </c>
      <c r="AC5301" s="4">
        <v>108.79</v>
      </c>
      <c r="AJ5301" s="1"/>
    </row>
    <row r="5302" spans="1:38">
      <c r="A5302">
        <v>7155</v>
      </c>
      <c r="B5302" s="1">
        <v>42911.981000393302</v>
      </c>
      <c r="C5302">
        <v>2.2821842189999999E-8</v>
      </c>
      <c r="D5302">
        <v>4.399396403E-8</v>
      </c>
      <c r="E5302">
        <v>2.8797156659999999E-8</v>
      </c>
      <c r="F5302">
        <v>1.262077332E-9</v>
      </c>
      <c r="G5302">
        <v>7.6140960200000003E-10</v>
      </c>
      <c r="H5302">
        <v>1.062685703E-11</v>
      </c>
      <c r="I5302">
        <v>3.6583508060000001E-6</v>
      </c>
      <c r="J5302">
        <v>34.858374306999998</v>
      </c>
      <c r="K5302">
        <v>22.817267959999999</v>
      </c>
      <c r="L5302">
        <v>1.527719023</v>
      </c>
      <c r="O5302" s="1">
        <v>42911.981000393302</v>
      </c>
      <c r="P5302" s="8"/>
      <c r="Q5302" s="8"/>
      <c r="R5302" s="8"/>
      <c r="S5302" s="8"/>
      <c r="T5302" s="7">
        <v>0</v>
      </c>
      <c r="W5302" s="5">
        <v>42911.955555555556</v>
      </c>
      <c r="X5302" s="4">
        <v>108.76</v>
      </c>
      <c r="Y5302" s="4">
        <v>109.33</v>
      </c>
      <c r="Z5302" s="4">
        <v>328.05</v>
      </c>
      <c r="AA5302" s="4">
        <v>98.406999999999996</v>
      </c>
      <c r="AC5302" s="4">
        <v>108.76</v>
      </c>
      <c r="AJ5302" s="1"/>
    </row>
    <row r="5303" spans="1:38">
      <c r="A5303">
        <v>7156</v>
      </c>
      <c r="B5303" s="1">
        <v>42911.981017592298</v>
      </c>
      <c r="C5303">
        <v>2.2931871509999998E-8</v>
      </c>
      <c r="D5303">
        <v>4.449032076E-8</v>
      </c>
      <c r="E5303">
        <v>2.9039743049999999E-8</v>
      </c>
      <c r="F5303">
        <v>1.2736055539999999E-9</v>
      </c>
      <c r="G5303">
        <v>7.6504258480000005E-10</v>
      </c>
      <c r="H5303">
        <v>1.078962007E-11</v>
      </c>
      <c r="I5303">
        <v>3.6583508060000001E-6</v>
      </c>
      <c r="J5303">
        <v>34.932574381999999</v>
      </c>
      <c r="K5303">
        <v>22.801206351000001</v>
      </c>
      <c r="L5303">
        <v>1.532049394</v>
      </c>
      <c r="O5303" s="1">
        <v>42911.981017592298</v>
      </c>
      <c r="P5303" s="8"/>
      <c r="Q5303" s="8"/>
      <c r="R5303" s="8"/>
      <c r="S5303" s="8"/>
      <c r="T5303" s="7">
        <v>0</v>
      </c>
      <c r="W5303" s="5">
        <v>42911.955555555556</v>
      </c>
      <c r="X5303" s="4">
        <v>108.79</v>
      </c>
      <c r="Y5303" s="4">
        <v>109.37</v>
      </c>
      <c r="Z5303" s="4">
        <v>328</v>
      </c>
      <c r="AA5303" s="4">
        <v>98.415000000000006</v>
      </c>
      <c r="AC5303" s="4">
        <v>108.79</v>
      </c>
      <c r="AJ5303" s="1"/>
    </row>
    <row r="5304" spans="1:38">
      <c r="A5304">
        <v>7157</v>
      </c>
      <c r="B5304" s="1">
        <v>42911.9810347803</v>
      </c>
      <c r="C5304">
        <v>2.3013761560000001E-8</v>
      </c>
      <c r="D5304">
        <v>4.4607489260000003E-8</v>
      </c>
      <c r="E5304">
        <v>2.914369368E-8</v>
      </c>
      <c r="F5304">
        <v>1.2737979559999999E-9</v>
      </c>
      <c r="G5304">
        <v>7.6374873090000001E-10</v>
      </c>
      <c r="H5304">
        <v>1.036420342E-11</v>
      </c>
      <c r="I5304">
        <v>3.6583508060000001E-6</v>
      </c>
      <c r="J5304">
        <v>35.019281548999999</v>
      </c>
      <c r="K5304">
        <v>22.879369168</v>
      </c>
      <c r="L5304">
        <v>1.5306052059999999</v>
      </c>
      <c r="O5304" s="1">
        <v>42911.9810347803</v>
      </c>
      <c r="P5304" s="8"/>
      <c r="Q5304" s="8"/>
      <c r="R5304" s="8"/>
      <c r="S5304" s="8"/>
      <c r="T5304" s="7">
        <v>0</v>
      </c>
      <c r="W5304" s="5">
        <v>42911.955555555556</v>
      </c>
      <c r="X5304" s="4">
        <v>108.81</v>
      </c>
      <c r="Y5304" s="4">
        <v>109.19</v>
      </c>
      <c r="Z5304" s="4">
        <v>328.11</v>
      </c>
      <c r="AA5304" s="4">
        <v>98.384</v>
      </c>
      <c r="AC5304" s="4">
        <v>108.81</v>
      </c>
      <c r="AJ5304" s="1"/>
    </row>
    <row r="5305" spans="1:38">
      <c r="A5305">
        <v>7158</v>
      </c>
      <c r="B5305" s="1">
        <v>42911.981052025301</v>
      </c>
      <c r="C5305">
        <v>2.2944337990000001E-8</v>
      </c>
      <c r="D5305">
        <v>4.465301728E-8</v>
      </c>
      <c r="E5305">
        <v>2.923018094E-8</v>
      </c>
      <c r="F5305">
        <v>1.2796816939999999E-9</v>
      </c>
      <c r="G5305">
        <v>7.6988315719999998E-10</v>
      </c>
      <c r="H5305">
        <v>1.050414269E-11</v>
      </c>
      <c r="I5305">
        <v>3.6583508060000001E-6</v>
      </c>
      <c r="J5305">
        <v>34.893847035999997</v>
      </c>
      <c r="K5305">
        <v>22.841759071999999</v>
      </c>
      <c r="L5305">
        <v>1.527633968</v>
      </c>
      <c r="O5305" s="1">
        <v>42911.981052025301</v>
      </c>
      <c r="P5305" s="8"/>
      <c r="Q5305" s="8"/>
      <c r="R5305" s="8"/>
      <c r="S5305" s="8"/>
      <c r="T5305" s="7">
        <v>0</v>
      </c>
      <c r="W5305" s="5">
        <v>42911.955555555556</v>
      </c>
      <c r="X5305" s="4">
        <v>108.84</v>
      </c>
      <c r="Y5305" s="4">
        <v>109.12</v>
      </c>
      <c r="Z5305" s="4">
        <v>327.64999999999998</v>
      </c>
      <c r="AA5305" s="4">
        <v>98.36</v>
      </c>
      <c r="AC5305" s="4">
        <v>108.84</v>
      </c>
      <c r="AJ5305" s="1"/>
    </row>
    <row r="5306" spans="1:38">
      <c r="A5306">
        <v>7159</v>
      </c>
      <c r="B5306" s="1">
        <v>42911.981069224297</v>
      </c>
      <c r="C5306">
        <v>2.2990322529999999E-8</v>
      </c>
      <c r="D5306">
        <v>4.4588805539999998E-8</v>
      </c>
      <c r="E5306">
        <v>2.8892717550000001E-8</v>
      </c>
      <c r="F5306">
        <v>1.2679792770000001E-9</v>
      </c>
      <c r="G5306">
        <v>7.6292711039999996E-10</v>
      </c>
      <c r="H5306">
        <v>1.0215949610000001E-11</v>
      </c>
      <c r="I5306">
        <v>3.6583508060000001E-6</v>
      </c>
      <c r="J5306">
        <v>35.165247839999999</v>
      </c>
      <c r="K5306">
        <v>22.786427248999999</v>
      </c>
      <c r="L5306">
        <v>1.543254125</v>
      </c>
      <c r="O5306" s="1">
        <v>42911.981069224297</v>
      </c>
      <c r="P5306" s="8"/>
      <c r="Q5306" s="8"/>
      <c r="R5306" s="8"/>
      <c r="S5306" s="8"/>
      <c r="T5306" s="7">
        <v>0</v>
      </c>
      <c r="W5306" s="5">
        <v>42911.955555555556</v>
      </c>
      <c r="X5306" s="4">
        <v>108.79</v>
      </c>
      <c r="Y5306" s="4">
        <v>109.07</v>
      </c>
      <c r="Z5306" s="4">
        <v>327.66000000000003</v>
      </c>
      <c r="AA5306" s="4">
        <v>98.381</v>
      </c>
      <c r="AC5306" s="4">
        <v>108.79</v>
      </c>
      <c r="AJ5306" s="1"/>
    </row>
    <row r="5307" spans="1:38">
      <c r="A5307">
        <v>7160</v>
      </c>
      <c r="B5307" s="1">
        <v>42911.9810863893</v>
      </c>
      <c r="C5307">
        <v>2.2857465250000001E-8</v>
      </c>
      <c r="D5307">
        <v>4.4190020529999997E-8</v>
      </c>
      <c r="E5307">
        <v>2.859906978E-8</v>
      </c>
      <c r="F5307">
        <v>1.252756232E-9</v>
      </c>
      <c r="G5307">
        <v>7.5749478909999996E-10</v>
      </c>
      <c r="H5307">
        <v>1.001270074E-11</v>
      </c>
      <c r="I5307">
        <v>3.6412475310000001E-6</v>
      </c>
      <c r="J5307">
        <v>35.274237237999998</v>
      </c>
      <c r="K5307">
        <v>22.828918385000001</v>
      </c>
      <c r="L5307">
        <v>1.5451558700000001</v>
      </c>
      <c r="O5307" s="1">
        <v>42911.9810863893</v>
      </c>
      <c r="P5307" s="8"/>
      <c r="Q5307" s="8"/>
      <c r="R5307" s="8"/>
      <c r="S5307" s="8"/>
      <c r="T5307" s="7">
        <v>0</v>
      </c>
      <c r="W5307" s="5">
        <v>42911.955555555556</v>
      </c>
      <c r="X5307" s="4">
        <v>108.77</v>
      </c>
      <c r="Y5307" s="4">
        <v>109.1</v>
      </c>
      <c r="Z5307" s="4">
        <v>327.61</v>
      </c>
      <c r="AA5307" s="4">
        <v>98.400999999999996</v>
      </c>
      <c r="AC5307" s="4">
        <v>108.77</v>
      </c>
      <c r="AJ5307" s="1"/>
    </row>
    <row r="5308" spans="1:38">
      <c r="A5308">
        <v>7161</v>
      </c>
      <c r="B5308" s="1">
        <v>42911.981103576298</v>
      </c>
      <c r="C5308">
        <v>2.270549793E-8</v>
      </c>
      <c r="D5308">
        <v>4.4109551569999997E-8</v>
      </c>
      <c r="E5308">
        <v>2.878723571E-8</v>
      </c>
      <c r="F5308">
        <v>1.264159111E-9</v>
      </c>
      <c r="G5308">
        <v>7.6058143120000005E-10</v>
      </c>
      <c r="H5308">
        <v>1.0511334860000001E-11</v>
      </c>
      <c r="I5308">
        <v>3.6412475310000001E-6</v>
      </c>
      <c r="J5308">
        <v>34.892404913999997</v>
      </c>
      <c r="K5308">
        <v>22.771845301999999</v>
      </c>
      <c r="L5308">
        <v>1.532260757</v>
      </c>
      <c r="O5308" s="1">
        <v>42911.981103576298</v>
      </c>
      <c r="P5308" s="8"/>
      <c r="Q5308" s="8"/>
      <c r="R5308" s="8"/>
      <c r="S5308" s="8"/>
      <c r="T5308" s="7">
        <v>0</v>
      </c>
      <c r="W5308" s="5">
        <v>42911.955555555556</v>
      </c>
      <c r="X5308" s="4">
        <v>108.77</v>
      </c>
      <c r="Y5308" s="4">
        <v>109.23</v>
      </c>
      <c r="Z5308" s="4">
        <v>327.94</v>
      </c>
      <c r="AA5308" s="4">
        <v>98.397999999999996</v>
      </c>
      <c r="AC5308" s="4">
        <v>108.77</v>
      </c>
      <c r="AJ5308" s="1"/>
    </row>
    <row r="5309" spans="1:38">
      <c r="A5309">
        <v>7162</v>
      </c>
      <c r="B5309" s="1">
        <v>42911.981120787299</v>
      </c>
      <c r="C5309">
        <v>2.2717221880000001E-8</v>
      </c>
      <c r="D5309">
        <v>4.399391784E-8</v>
      </c>
      <c r="E5309">
        <v>2.8584031140000001E-8</v>
      </c>
      <c r="F5309">
        <v>1.259217841E-9</v>
      </c>
      <c r="G5309">
        <v>7.5763012530000004E-10</v>
      </c>
      <c r="H5309">
        <v>1.0888259910000001E-11</v>
      </c>
      <c r="I5309">
        <v>3.6242242910000001E-6</v>
      </c>
      <c r="J5309">
        <v>34.937495646999999</v>
      </c>
      <c r="K5309">
        <v>22.699830170999999</v>
      </c>
      <c r="L5309">
        <v>1.5391082389999999</v>
      </c>
      <c r="O5309" s="1">
        <v>42911.981120787299</v>
      </c>
      <c r="P5309" s="8"/>
      <c r="Q5309" s="8"/>
      <c r="R5309" s="8"/>
      <c r="S5309" s="8"/>
      <c r="T5309" s="7">
        <v>0</v>
      </c>
      <c r="W5309" s="5">
        <v>42911.955555555556</v>
      </c>
      <c r="X5309" s="4">
        <v>108.75</v>
      </c>
      <c r="Y5309" s="4">
        <v>109.37</v>
      </c>
      <c r="Z5309" s="4">
        <v>327.95</v>
      </c>
      <c r="AA5309" s="4">
        <v>98.337000000000003</v>
      </c>
      <c r="AC5309" s="4">
        <v>108.75</v>
      </c>
      <c r="AJ5309" s="1"/>
    </row>
    <row r="5310" spans="1:38">
      <c r="A5310">
        <v>7163</v>
      </c>
      <c r="B5310" s="1">
        <v>42911.981137997303</v>
      </c>
      <c r="C5310">
        <v>2.2631853720000001E-8</v>
      </c>
      <c r="D5310">
        <v>4.3655958850000002E-8</v>
      </c>
      <c r="E5310">
        <v>2.849110992E-8</v>
      </c>
      <c r="F5310">
        <v>1.2565744000000001E-9</v>
      </c>
      <c r="G5310">
        <v>7.5914124989999998E-10</v>
      </c>
      <c r="H5310">
        <v>1.0873053329999999E-11</v>
      </c>
      <c r="I5310">
        <v>3.6412475310000001E-6</v>
      </c>
      <c r="J5310">
        <v>34.742040617999997</v>
      </c>
      <c r="K5310">
        <v>22.673635491999999</v>
      </c>
      <c r="L5310">
        <v>1.5322659940000001</v>
      </c>
      <c r="O5310" s="1">
        <v>42911.981137997303</v>
      </c>
      <c r="P5310" s="8"/>
      <c r="Q5310" s="8"/>
      <c r="R5310" s="8"/>
      <c r="S5310" s="8"/>
      <c r="T5310" s="7">
        <v>0</v>
      </c>
      <c r="W5310" s="5">
        <v>42911.955555555556</v>
      </c>
      <c r="X5310" s="4">
        <v>108.76</v>
      </c>
      <c r="Y5310" s="4">
        <v>109.29</v>
      </c>
      <c r="Z5310" s="4">
        <v>327.71</v>
      </c>
      <c r="AA5310" s="4">
        <v>98.332999999999998</v>
      </c>
      <c r="AC5310" s="4">
        <v>108.76</v>
      </c>
      <c r="AJ5310" s="1"/>
    </row>
    <row r="5311" spans="1:38">
      <c r="A5311">
        <v>7164</v>
      </c>
      <c r="B5311" s="1">
        <v>42911.981155185298</v>
      </c>
      <c r="C5311">
        <v>2.2760369590000001E-8</v>
      </c>
      <c r="D5311">
        <v>4.408328635E-8</v>
      </c>
      <c r="E5311">
        <v>2.881061789E-8</v>
      </c>
      <c r="F5311">
        <v>1.261717286E-9</v>
      </c>
      <c r="G5311">
        <v>7.6458012139999996E-10</v>
      </c>
      <c r="H5311">
        <v>1.071041433E-11</v>
      </c>
      <c r="I5311">
        <v>3.6412475310000001E-6</v>
      </c>
      <c r="J5311">
        <v>34.939115788000002</v>
      </c>
      <c r="K5311">
        <v>22.834448102</v>
      </c>
      <c r="L5311">
        <v>1.5301055509999999</v>
      </c>
      <c r="O5311" s="1">
        <v>42911.981155185298</v>
      </c>
      <c r="P5311" s="8"/>
      <c r="Q5311" s="8"/>
      <c r="R5311" s="8"/>
      <c r="S5311" s="8"/>
      <c r="T5311" s="7">
        <v>0</v>
      </c>
      <c r="W5311" s="5">
        <v>42911.955555555556</v>
      </c>
      <c r="X5311" s="4">
        <v>108.77</v>
      </c>
      <c r="Y5311" s="4">
        <v>109.25</v>
      </c>
      <c r="Z5311" s="4">
        <v>327.84</v>
      </c>
      <c r="AA5311" s="4">
        <v>98.364999999999995</v>
      </c>
      <c r="AC5311" s="4">
        <v>108.77</v>
      </c>
      <c r="AJ5311" s="5"/>
      <c r="AL5311" s="4"/>
    </row>
    <row r="5312" spans="1:38">
      <c r="A5312">
        <v>7165</v>
      </c>
      <c r="B5312" s="1">
        <v>42911.981172395303</v>
      </c>
      <c r="C5312">
        <v>2.272554767E-8</v>
      </c>
      <c r="D5312">
        <v>4.4195608950000001E-8</v>
      </c>
      <c r="E5312">
        <v>2.883999883E-8</v>
      </c>
      <c r="F5312">
        <v>1.2643326389999999E-9</v>
      </c>
      <c r="G5312">
        <v>7.590145179E-10</v>
      </c>
      <c r="H5312">
        <v>1.088596314E-11</v>
      </c>
      <c r="I5312">
        <v>3.6583508060000001E-6</v>
      </c>
      <c r="J5312">
        <v>34.955681441000003</v>
      </c>
      <c r="K5312">
        <v>22.810451896</v>
      </c>
      <c r="L5312">
        <v>1.5324414260000001</v>
      </c>
      <c r="O5312" s="1">
        <v>42911.981172395303</v>
      </c>
      <c r="P5312" s="8"/>
      <c r="Q5312" s="8"/>
      <c r="R5312" s="8"/>
      <c r="S5312" s="8"/>
      <c r="T5312" s="7">
        <v>0</v>
      </c>
      <c r="W5312" s="5">
        <v>42911.955555555556</v>
      </c>
      <c r="X5312" s="4">
        <v>108.79</v>
      </c>
      <c r="Y5312" s="4">
        <v>109.15</v>
      </c>
      <c r="Z5312" s="4">
        <v>327.69</v>
      </c>
      <c r="AA5312" s="4">
        <v>98.417000000000002</v>
      </c>
      <c r="AC5312" s="4">
        <v>108.79</v>
      </c>
      <c r="AJ5312" s="5"/>
      <c r="AL5312" s="4"/>
    </row>
    <row r="5313" spans="1:38">
      <c r="A5313">
        <v>7166</v>
      </c>
      <c r="B5313" s="1">
        <v>42911.981189606297</v>
      </c>
      <c r="C5313">
        <v>2.2786109000000001E-8</v>
      </c>
      <c r="D5313">
        <v>4.4383302369999997E-8</v>
      </c>
      <c r="E5313">
        <v>2.888567074E-8</v>
      </c>
      <c r="F5313">
        <v>1.267848493E-9</v>
      </c>
      <c r="G5313">
        <v>7.6167189220000002E-10</v>
      </c>
      <c r="H5313">
        <v>1.1248679069999999E-11</v>
      </c>
      <c r="I5313">
        <v>3.6412475310000001E-6</v>
      </c>
      <c r="J5313">
        <v>35.006787181</v>
      </c>
      <c r="K5313">
        <v>22.783219687999999</v>
      </c>
      <c r="L5313">
        <v>1.5365162459999999</v>
      </c>
      <c r="O5313" s="1">
        <v>42911.981189606297</v>
      </c>
      <c r="P5313" s="8"/>
      <c r="Q5313" s="8"/>
      <c r="R5313" s="8"/>
      <c r="S5313" s="8"/>
      <c r="T5313" s="7">
        <v>0</v>
      </c>
      <c r="W5313" s="5">
        <v>42911.955555555556</v>
      </c>
      <c r="X5313" s="4">
        <v>108.8</v>
      </c>
      <c r="Y5313" s="4">
        <v>109.3</v>
      </c>
      <c r="Z5313" s="4">
        <v>327.57</v>
      </c>
      <c r="AA5313" s="4">
        <v>98.427000000000007</v>
      </c>
      <c r="AC5313" s="4">
        <v>108.8</v>
      </c>
      <c r="AJ5313" s="5"/>
      <c r="AL5313" s="4"/>
    </row>
    <row r="5314" spans="1:38">
      <c r="A5314">
        <v>7167</v>
      </c>
      <c r="B5314" s="1">
        <v>42911.981206817298</v>
      </c>
      <c r="C5314">
        <v>2.2700042730000001E-8</v>
      </c>
      <c r="D5314">
        <v>4.40316299E-8</v>
      </c>
      <c r="E5314">
        <v>2.8618112319999999E-8</v>
      </c>
      <c r="F5314">
        <v>1.2611806039999999E-9</v>
      </c>
      <c r="G5314">
        <v>7.5788891830000002E-10</v>
      </c>
      <c r="H5314">
        <v>1.1425881069999999E-11</v>
      </c>
      <c r="I5314">
        <v>3.6412475310000001E-6</v>
      </c>
      <c r="J5314">
        <v>34.913024942</v>
      </c>
      <c r="K5314">
        <v>22.69152588</v>
      </c>
      <c r="L5314">
        <v>1.5385930910000001</v>
      </c>
      <c r="O5314" s="1">
        <v>42911.981206817298</v>
      </c>
      <c r="P5314" s="8"/>
      <c r="Q5314" s="8"/>
      <c r="R5314" s="8"/>
      <c r="S5314" s="8"/>
      <c r="T5314" s="7">
        <v>0</v>
      </c>
      <c r="W5314" s="5">
        <v>42911.955555555556</v>
      </c>
      <c r="X5314" s="4">
        <v>108.77</v>
      </c>
      <c r="Y5314" s="4">
        <v>109.27</v>
      </c>
      <c r="Z5314" s="4">
        <v>327.45</v>
      </c>
      <c r="AA5314" s="4">
        <v>98.426000000000002</v>
      </c>
      <c r="AC5314" s="4">
        <v>108.77</v>
      </c>
      <c r="AJ5314" s="5"/>
      <c r="AL5314" s="4"/>
    </row>
    <row r="5315" spans="1:38">
      <c r="A5315">
        <v>7168</v>
      </c>
      <c r="B5315" s="1">
        <v>42911.981223981304</v>
      </c>
      <c r="C5315">
        <v>2.270611432E-8</v>
      </c>
      <c r="D5315">
        <v>4.379649354E-8</v>
      </c>
      <c r="E5315">
        <v>2.8427475479999998E-8</v>
      </c>
      <c r="F5315">
        <v>1.246096004E-9</v>
      </c>
      <c r="G5315">
        <v>7.5302375449999996E-10</v>
      </c>
      <c r="H5315">
        <v>1.0887630210000001E-11</v>
      </c>
      <c r="I5315">
        <v>3.6412475310000001E-6</v>
      </c>
      <c r="J5315">
        <v>35.146965721000001</v>
      </c>
      <c r="K5315">
        <v>22.813230594</v>
      </c>
      <c r="L5315">
        <v>1.540639568</v>
      </c>
      <c r="O5315" s="1">
        <v>42911.981223981304</v>
      </c>
      <c r="P5315" s="8"/>
      <c r="Q5315" s="8"/>
      <c r="R5315" s="8"/>
      <c r="S5315" s="8"/>
      <c r="T5315" s="7">
        <v>0</v>
      </c>
      <c r="W5315" s="5">
        <v>42911.955555555556</v>
      </c>
      <c r="X5315" s="4">
        <v>108.78</v>
      </c>
      <c r="Y5315" s="4">
        <v>109.22</v>
      </c>
      <c r="Z5315" s="4">
        <v>327.63</v>
      </c>
      <c r="AA5315" s="4">
        <v>98.414000000000001</v>
      </c>
      <c r="AC5315" s="4">
        <v>108.78</v>
      </c>
      <c r="AJ5315" s="5"/>
      <c r="AL5315" s="4"/>
    </row>
    <row r="5316" spans="1:38">
      <c r="A5316">
        <v>7169</v>
      </c>
      <c r="B5316" s="1">
        <v>42911.981241203299</v>
      </c>
      <c r="C5316">
        <v>2.2629022209999999E-8</v>
      </c>
      <c r="D5316">
        <v>4.3791708039999998E-8</v>
      </c>
      <c r="E5316">
        <v>2.8463089659999999E-8</v>
      </c>
      <c r="F5316">
        <v>1.2573829759999999E-9</v>
      </c>
      <c r="G5316">
        <v>7.5810013819999998E-10</v>
      </c>
      <c r="H5316">
        <v>9.8539492540000003E-12</v>
      </c>
      <c r="I5316">
        <v>3.6412475310000001E-6</v>
      </c>
      <c r="J5316">
        <v>34.827661014999997</v>
      </c>
      <c r="K5316">
        <v>22.636770352999999</v>
      </c>
      <c r="L5316">
        <v>1.5385437259999999</v>
      </c>
      <c r="O5316" s="1">
        <v>42911.981241203299</v>
      </c>
      <c r="P5316" s="8"/>
      <c r="Q5316" s="8"/>
      <c r="R5316" s="8"/>
      <c r="S5316" s="8"/>
      <c r="T5316" s="7">
        <v>0</v>
      </c>
      <c r="W5316" s="5">
        <v>42911.955555555556</v>
      </c>
      <c r="X5316" s="4">
        <v>108.78</v>
      </c>
      <c r="Y5316" s="4">
        <v>109.2</v>
      </c>
      <c r="Z5316" s="4">
        <v>327.96</v>
      </c>
      <c r="AA5316" s="4">
        <v>98.378</v>
      </c>
      <c r="AC5316" s="4">
        <v>108.78</v>
      </c>
      <c r="AJ5316" s="5"/>
      <c r="AL5316" s="4"/>
    </row>
    <row r="5317" spans="1:38">
      <c r="A5317">
        <v>7170</v>
      </c>
      <c r="B5317" s="1">
        <v>42911.9812584143</v>
      </c>
      <c r="C5317">
        <v>2.273452004E-8</v>
      </c>
      <c r="D5317">
        <v>4.418888722E-8</v>
      </c>
      <c r="E5317">
        <v>2.893141904E-8</v>
      </c>
      <c r="F5317">
        <v>1.266847849E-9</v>
      </c>
      <c r="G5317">
        <v>7.6182976590000004E-10</v>
      </c>
      <c r="H5317">
        <v>1.1515202849999999E-11</v>
      </c>
      <c r="I5317">
        <v>3.6412475310000001E-6</v>
      </c>
      <c r="J5317">
        <v>34.880974266999999</v>
      </c>
      <c r="K5317">
        <v>22.837327359</v>
      </c>
      <c r="L5317">
        <v>1.527366741</v>
      </c>
      <c r="O5317" s="1">
        <v>42911.9812584143</v>
      </c>
      <c r="P5317" s="8"/>
      <c r="Q5317" s="8"/>
      <c r="R5317" s="8"/>
      <c r="S5317" s="8"/>
      <c r="T5317" s="7">
        <v>0</v>
      </c>
      <c r="W5317" s="5">
        <v>42911.955555555556</v>
      </c>
      <c r="X5317" s="4">
        <v>108.8</v>
      </c>
      <c r="Y5317" s="4">
        <v>109.16</v>
      </c>
      <c r="Z5317" s="4">
        <v>327.97</v>
      </c>
      <c r="AA5317" s="4">
        <v>98.36</v>
      </c>
      <c r="AC5317" s="4">
        <v>108.8</v>
      </c>
      <c r="AJ5317" s="5"/>
      <c r="AL5317" s="4"/>
    </row>
    <row r="5318" spans="1:38">
      <c r="A5318">
        <v>7171</v>
      </c>
      <c r="B5318" s="1">
        <v>42911.981275578299</v>
      </c>
      <c r="C5318">
        <v>2.2791974530000001E-8</v>
      </c>
      <c r="D5318">
        <v>4.4277168599999998E-8</v>
      </c>
      <c r="E5318">
        <v>2.893446904E-8</v>
      </c>
      <c r="F5318">
        <v>1.268480876E-9</v>
      </c>
      <c r="G5318">
        <v>7.6310058270000001E-10</v>
      </c>
      <c r="H5318">
        <v>1.046851494E-11</v>
      </c>
      <c r="I5318">
        <v>3.6583508060000001E-6</v>
      </c>
      <c r="J5318">
        <v>34.905665067000001</v>
      </c>
      <c r="K5318">
        <v>22.810331312999999</v>
      </c>
      <c r="L5318">
        <v>1.53025682</v>
      </c>
      <c r="O5318" s="1">
        <v>42911.981275578299</v>
      </c>
      <c r="P5318" s="8"/>
      <c r="Q5318" s="8"/>
      <c r="R5318" s="8"/>
      <c r="S5318" s="8"/>
      <c r="T5318" s="7">
        <v>0</v>
      </c>
      <c r="W5318" s="5">
        <v>42911.955555555556</v>
      </c>
      <c r="X5318" s="4">
        <v>108.83</v>
      </c>
      <c r="Y5318" s="4">
        <v>109.29</v>
      </c>
      <c r="Z5318" s="4">
        <v>327.69</v>
      </c>
      <c r="AA5318" s="4">
        <v>98.3</v>
      </c>
      <c r="AC5318" s="4">
        <v>108.83</v>
      </c>
      <c r="AJ5318" s="5"/>
      <c r="AL5318" s="4"/>
    </row>
    <row r="5319" spans="1:38">
      <c r="A5319">
        <v>7172</v>
      </c>
      <c r="B5319" s="1">
        <v>42911.981292766301</v>
      </c>
      <c r="C5319">
        <v>2.2878586140000001E-8</v>
      </c>
      <c r="D5319">
        <v>4.46370727E-8</v>
      </c>
      <c r="E5319">
        <v>2.9141560280000001E-8</v>
      </c>
      <c r="F5319">
        <v>1.2798226919999999E-9</v>
      </c>
      <c r="G5319">
        <v>7.6488826380000005E-10</v>
      </c>
      <c r="H5319">
        <v>1.113247342E-11</v>
      </c>
      <c r="I5319">
        <v>3.6583508060000001E-6</v>
      </c>
      <c r="J5319">
        <v>34.877544346000001</v>
      </c>
      <c r="K5319">
        <v>22.769998103999999</v>
      </c>
      <c r="L5319">
        <v>1.5317324219999999</v>
      </c>
      <c r="O5319" s="1">
        <v>42911.981292766301</v>
      </c>
      <c r="P5319" s="8"/>
      <c r="Q5319" s="8"/>
      <c r="R5319" s="8"/>
      <c r="S5319" s="8"/>
      <c r="T5319" s="7">
        <v>0</v>
      </c>
      <c r="W5319" s="5">
        <v>42911.955555555556</v>
      </c>
      <c r="X5319" s="4">
        <v>108.79</v>
      </c>
      <c r="Y5319" s="4">
        <v>109.26</v>
      </c>
      <c r="Z5319" s="4">
        <v>327.41000000000003</v>
      </c>
      <c r="AA5319" s="4">
        <v>98.281999999999996</v>
      </c>
      <c r="AC5319" s="4">
        <v>108.79</v>
      </c>
      <c r="AJ5319" s="5"/>
      <c r="AL5319" s="4"/>
    </row>
    <row r="5320" spans="1:38">
      <c r="A5320">
        <v>7173</v>
      </c>
      <c r="B5320" s="1">
        <v>42911.981309942297</v>
      </c>
      <c r="C5320">
        <v>2.2848157139999999E-8</v>
      </c>
      <c r="D5320">
        <v>4.4506762720000001E-8</v>
      </c>
      <c r="E5320">
        <v>2.8964009859999999E-8</v>
      </c>
      <c r="F5320">
        <v>1.2691827589999999E-9</v>
      </c>
      <c r="G5320">
        <v>7.6199691000000004E-10</v>
      </c>
      <c r="H5320">
        <v>1.117900997E-11</v>
      </c>
      <c r="I5320">
        <v>3.6583508060000001E-6</v>
      </c>
      <c r="J5320">
        <v>35.067260730000001</v>
      </c>
      <c r="K5320">
        <v>22.820992213</v>
      </c>
      <c r="L5320">
        <v>1.5366229659999999</v>
      </c>
      <c r="O5320" s="1">
        <v>42911.981309942297</v>
      </c>
      <c r="P5320" s="8"/>
      <c r="Q5320" s="8"/>
      <c r="R5320" s="8"/>
      <c r="S5320" s="8"/>
      <c r="T5320" s="7">
        <v>0</v>
      </c>
      <c r="W5320" s="5">
        <v>42911.955555555556</v>
      </c>
      <c r="X5320" s="4">
        <v>108.78</v>
      </c>
      <c r="Y5320" s="4">
        <v>109.3</v>
      </c>
      <c r="Z5320" s="4">
        <v>327.17</v>
      </c>
      <c r="AA5320" s="4">
        <v>98.254999999999995</v>
      </c>
      <c r="AC5320" s="4">
        <v>108.78</v>
      </c>
      <c r="AJ5320" s="5"/>
      <c r="AL5320" s="4"/>
    </row>
    <row r="5321" spans="1:38">
      <c r="A5321">
        <v>7174</v>
      </c>
      <c r="B5321" s="1">
        <v>42911.981327129302</v>
      </c>
      <c r="C5321">
        <v>2.277424827E-8</v>
      </c>
      <c r="D5321">
        <v>4.4265366480000003E-8</v>
      </c>
      <c r="E5321">
        <v>2.883288808E-8</v>
      </c>
      <c r="F5321">
        <v>1.2684775450000001E-9</v>
      </c>
      <c r="G5321">
        <v>7.5939110559999997E-10</v>
      </c>
      <c r="H5321">
        <v>1.009313553E-11</v>
      </c>
      <c r="I5321">
        <v>3.6412475310000001E-6</v>
      </c>
      <c r="J5321">
        <v>34.896452562</v>
      </c>
      <c r="K5321">
        <v>22.730310194000001</v>
      </c>
      <c r="L5321">
        <v>1.5352387300000001</v>
      </c>
      <c r="O5321" s="1">
        <v>42911.981327129302</v>
      </c>
      <c r="P5321" s="8"/>
      <c r="Q5321" s="8"/>
      <c r="R5321" s="8"/>
      <c r="S5321" s="8"/>
      <c r="T5321" s="7">
        <v>0</v>
      </c>
      <c r="W5321" s="5">
        <v>42911.955555555556</v>
      </c>
      <c r="X5321" s="4">
        <v>108.81</v>
      </c>
      <c r="Y5321" s="4">
        <v>109.21</v>
      </c>
      <c r="Z5321" s="4">
        <v>327</v>
      </c>
      <c r="AA5321" s="4">
        <v>98.272999999999996</v>
      </c>
      <c r="AC5321" s="4">
        <v>108.81</v>
      </c>
      <c r="AJ5321" s="5"/>
      <c r="AL5321" s="4"/>
    </row>
    <row r="5322" spans="1:38">
      <c r="A5322">
        <v>7175</v>
      </c>
      <c r="B5322" s="1">
        <v>42911.981344294298</v>
      </c>
      <c r="C5322">
        <v>2.2666984729999998E-8</v>
      </c>
      <c r="D5322">
        <v>4.3913797040000003E-8</v>
      </c>
      <c r="E5322">
        <v>2.8545013459999999E-8</v>
      </c>
      <c r="F5322">
        <v>1.2549660199999999E-9</v>
      </c>
      <c r="G5322">
        <v>7.5433903569999999E-10</v>
      </c>
      <c r="H5322">
        <v>1.093896848E-11</v>
      </c>
      <c r="I5322">
        <v>3.6583508060000001E-6</v>
      </c>
      <c r="J5322">
        <v>34.992020775</v>
      </c>
      <c r="K5322">
        <v>22.745646503</v>
      </c>
      <c r="L5322">
        <v>1.538405196</v>
      </c>
      <c r="O5322" s="1">
        <v>42911.981344294298</v>
      </c>
      <c r="P5322" s="8"/>
      <c r="Q5322" s="8"/>
      <c r="R5322" s="8"/>
      <c r="S5322" s="8"/>
      <c r="T5322" s="7">
        <v>0</v>
      </c>
      <c r="W5322" s="5">
        <v>42911.955555555556</v>
      </c>
      <c r="X5322" s="4">
        <v>108.83</v>
      </c>
      <c r="Y5322" s="4">
        <v>109.16</v>
      </c>
      <c r="Z5322" s="4">
        <v>327.14999999999998</v>
      </c>
      <c r="AA5322" s="4">
        <v>98.278999999999996</v>
      </c>
      <c r="AC5322" s="4">
        <v>108.83</v>
      </c>
      <c r="AJ5322" s="5"/>
      <c r="AL5322" s="4"/>
    </row>
    <row r="5323" spans="1:38">
      <c r="A5323">
        <v>7176</v>
      </c>
      <c r="B5323" s="1">
        <v>42911.9813615393</v>
      </c>
      <c r="C5323">
        <v>2.2668748660000001E-8</v>
      </c>
      <c r="D5323">
        <v>4.4244075069999997E-8</v>
      </c>
      <c r="E5323">
        <v>2.8904434400000001E-8</v>
      </c>
      <c r="F5323">
        <v>1.268703254E-9</v>
      </c>
      <c r="G5323">
        <v>7.6013906280000004E-10</v>
      </c>
      <c r="H5323">
        <v>1.055539163E-11</v>
      </c>
      <c r="I5323">
        <v>3.6583508060000001E-6</v>
      </c>
      <c r="J5323">
        <v>34.873462289999999</v>
      </c>
      <c r="K5323">
        <v>22.782659633000002</v>
      </c>
      <c r="L5323">
        <v>1.5307019829999999</v>
      </c>
      <c r="O5323" s="1">
        <v>42911.9813615393</v>
      </c>
      <c r="P5323" s="8"/>
      <c r="Q5323" s="8"/>
      <c r="R5323" s="8"/>
      <c r="S5323" s="8"/>
      <c r="T5323" s="7">
        <v>0</v>
      </c>
      <c r="W5323" s="5">
        <v>42911.955555555556</v>
      </c>
      <c r="X5323" s="4">
        <v>108.84</v>
      </c>
      <c r="Y5323" s="4">
        <v>109.18</v>
      </c>
      <c r="Z5323" s="4">
        <v>327.06</v>
      </c>
      <c r="AA5323" s="4">
        <v>98.287000000000006</v>
      </c>
      <c r="AC5323" s="4">
        <v>108.84</v>
      </c>
      <c r="AJ5323" s="5"/>
      <c r="AL5323" s="4"/>
    </row>
    <row r="5324" spans="1:38">
      <c r="A5324">
        <v>7177</v>
      </c>
      <c r="B5324" s="1">
        <v>42911.981378738303</v>
      </c>
      <c r="C5324">
        <v>2.2690889170000001E-8</v>
      </c>
      <c r="D5324">
        <v>4.4131454050000003E-8</v>
      </c>
      <c r="E5324">
        <v>2.8603588829999998E-8</v>
      </c>
      <c r="F5324">
        <v>1.253015469E-9</v>
      </c>
      <c r="G5324">
        <v>7.5531159100000005E-10</v>
      </c>
      <c r="H5324">
        <v>9.9740927320000001E-12</v>
      </c>
      <c r="I5324">
        <v>3.6412475310000001E-6</v>
      </c>
      <c r="J5324">
        <v>35.220198898</v>
      </c>
      <c r="K5324">
        <v>22.827801838999999</v>
      </c>
      <c r="L5324">
        <v>1.5428642299999999</v>
      </c>
      <c r="O5324" s="1">
        <v>42911.981378738303</v>
      </c>
      <c r="P5324" s="8"/>
      <c r="Q5324" s="8"/>
      <c r="R5324" s="8"/>
      <c r="S5324" s="8"/>
      <c r="T5324" s="7">
        <v>0</v>
      </c>
      <c r="W5324" s="5">
        <v>42911.955555555556</v>
      </c>
      <c r="X5324" s="4">
        <v>108.79</v>
      </c>
      <c r="Y5324" s="4">
        <v>109.08</v>
      </c>
      <c r="Z5324" s="4">
        <v>327.17</v>
      </c>
      <c r="AA5324" s="4">
        <v>98.311999999999998</v>
      </c>
      <c r="AC5324" s="4">
        <v>108.79</v>
      </c>
      <c r="AJ5324" s="5"/>
      <c r="AL5324" s="4"/>
    </row>
    <row r="5325" spans="1:38">
      <c r="A5325">
        <v>7178</v>
      </c>
      <c r="B5325" s="1">
        <v>42911.981395926297</v>
      </c>
      <c r="C5325">
        <v>2.2580570299999999E-8</v>
      </c>
      <c r="D5325">
        <v>4.346911098E-8</v>
      </c>
      <c r="E5325">
        <v>2.8060249240000001E-8</v>
      </c>
      <c r="F5325">
        <v>1.237641434E-9</v>
      </c>
      <c r="G5325">
        <v>7.464046048E-10</v>
      </c>
      <c r="H5325">
        <v>1.1017043179999999E-11</v>
      </c>
      <c r="I5325">
        <v>3.6072844980000001E-6</v>
      </c>
      <c r="J5325">
        <v>35.122540172999997</v>
      </c>
      <c r="K5325">
        <v>22.672357654999999</v>
      </c>
      <c r="L5325">
        <v>1.549134885</v>
      </c>
      <c r="O5325" s="1">
        <v>42911.981395926297</v>
      </c>
      <c r="P5325" s="8"/>
      <c r="Q5325" s="8"/>
      <c r="R5325" s="8"/>
      <c r="S5325" s="8"/>
      <c r="T5325" s="7">
        <v>0</v>
      </c>
      <c r="W5325" s="5">
        <v>42911.955555555556</v>
      </c>
      <c r="X5325" s="4">
        <v>108.81</v>
      </c>
      <c r="Y5325" s="4">
        <v>109.14</v>
      </c>
      <c r="Z5325" s="4">
        <v>326.95999999999998</v>
      </c>
      <c r="AA5325" s="4">
        <v>98.34</v>
      </c>
      <c r="AC5325" s="4">
        <v>108.81</v>
      </c>
      <c r="AJ5325" s="5"/>
      <c r="AL5325" s="4"/>
    </row>
    <row r="5326" spans="1:38">
      <c r="A5326">
        <v>7179</v>
      </c>
      <c r="B5326" s="1">
        <v>42911.981413090303</v>
      </c>
      <c r="C5326">
        <v>2.2446739579999999E-8</v>
      </c>
      <c r="D5326">
        <v>4.304003909E-8</v>
      </c>
      <c r="E5326">
        <v>2.7895190160000001E-8</v>
      </c>
      <c r="F5326">
        <v>1.236515224E-9</v>
      </c>
      <c r="G5326">
        <v>7.5032374759999998E-10</v>
      </c>
      <c r="H5326">
        <v>1.081986497E-11</v>
      </c>
      <c r="I5326">
        <v>3.6242242910000001E-6</v>
      </c>
      <c r="J5326">
        <v>34.807528665</v>
      </c>
      <c r="K5326">
        <v>22.559520196000001</v>
      </c>
      <c r="L5326">
        <v>1.5429197240000001</v>
      </c>
      <c r="O5326" s="1">
        <v>42911.981413090303</v>
      </c>
      <c r="P5326" s="8"/>
      <c r="Q5326" s="8"/>
      <c r="R5326" s="8"/>
      <c r="S5326" s="8"/>
      <c r="T5326" s="7">
        <v>0</v>
      </c>
      <c r="W5326" s="5">
        <v>42911.955555555556</v>
      </c>
      <c r="X5326" s="4">
        <v>108.82</v>
      </c>
      <c r="Y5326" s="4">
        <v>109.26</v>
      </c>
      <c r="Z5326" s="4">
        <v>327.20999999999998</v>
      </c>
      <c r="AA5326" s="4">
        <v>98.35</v>
      </c>
      <c r="AC5326" s="4">
        <v>108.82</v>
      </c>
      <c r="AJ5326" s="1"/>
    </row>
    <row r="5327" spans="1:38">
      <c r="A5327">
        <v>7180</v>
      </c>
      <c r="B5327" s="1">
        <v>42911.981430289299</v>
      </c>
      <c r="C5327">
        <v>2.2472256940000001E-8</v>
      </c>
      <c r="D5327">
        <v>4.2924693130000003E-8</v>
      </c>
      <c r="E5327">
        <v>2.7882554929999999E-8</v>
      </c>
      <c r="F5327">
        <v>1.2330945150000001E-9</v>
      </c>
      <c r="G5327">
        <v>7.4908768080000003E-10</v>
      </c>
      <c r="H5327">
        <v>1.0402949339999999E-11</v>
      </c>
      <c r="I5327">
        <v>3.6242242910000001E-6</v>
      </c>
      <c r="J5327">
        <v>34.810545824000002</v>
      </c>
      <c r="K5327">
        <v>22.611855445</v>
      </c>
      <c r="L5327">
        <v>1.539482061</v>
      </c>
      <c r="O5327" s="1">
        <v>42911.981430289299</v>
      </c>
      <c r="P5327" s="8"/>
      <c r="Q5327" s="8"/>
      <c r="R5327" s="8"/>
      <c r="S5327" s="8"/>
      <c r="T5327" s="7">
        <v>0</v>
      </c>
      <c r="W5327" s="5">
        <v>42911.955555555556</v>
      </c>
      <c r="X5327" s="4">
        <v>108.83</v>
      </c>
      <c r="Y5327" s="4">
        <v>109.42</v>
      </c>
      <c r="Z5327" s="4">
        <v>327.56</v>
      </c>
      <c r="AA5327" s="4">
        <v>98.331999999999994</v>
      </c>
      <c r="AC5327" s="4">
        <v>108.83</v>
      </c>
      <c r="AJ5327" s="1"/>
    </row>
    <row r="5328" spans="1:38">
      <c r="A5328">
        <v>7181</v>
      </c>
      <c r="B5328" s="1">
        <v>42911.981447511302</v>
      </c>
      <c r="C5328">
        <v>2.2555372680000001E-8</v>
      </c>
      <c r="D5328">
        <v>4.313902124E-8</v>
      </c>
      <c r="E5328">
        <v>2.80014909E-8</v>
      </c>
      <c r="F5328">
        <v>1.2355115819999999E-9</v>
      </c>
      <c r="G5328">
        <v>7.5231360029999997E-10</v>
      </c>
      <c r="H5328">
        <v>1.0175455100000001E-11</v>
      </c>
      <c r="I5328">
        <v>3.6242242910000001E-6</v>
      </c>
      <c r="J5328">
        <v>34.915918130999998</v>
      </c>
      <c r="K5328">
        <v>22.663883781999999</v>
      </c>
      <c r="L5328">
        <v>1.5405972990000001</v>
      </c>
      <c r="O5328" s="1">
        <v>42911.981447511302</v>
      </c>
      <c r="P5328" s="8"/>
      <c r="Q5328" s="8"/>
      <c r="R5328" s="8"/>
      <c r="S5328" s="8"/>
      <c r="T5328" s="7">
        <v>0</v>
      </c>
      <c r="W5328" s="5">
        <v>42911.955555555556</v>
      </c>
      <c r="X5328" s="4">
        <v>108.85</v>
      </c>
      <c r="Y5328" s="4">
        <v>109.38</v>
      </c>
      <c r="Z5328" s="4">
        <v>327.5</v>
      </c>
      <c r="AA5328" s="4">
        <v>98.356999999999999</v>
      </c>
      <c r="AC5328" s="4">
        <v>108.85</v>
      </c>
      <c r="AJ5328" s="1"/>
    </row>
    <row r="5329" spans="1:36">
      <c r="A5329">
        <v>7182</v>
      </c>
      <c r="B5329" s="1">
        <v>42911.981464710298</v>
      </c>
      <c r="C5329">
        <v>2.258817844E-8</v>
      </c>
      <c r="D5329">
        <v>4.3155996109999998E-8</v>
      </c>
      <c r="E5329">
        <v>2.7939446309999999E-8</v>
      </c>
      <c r="F5329">
        <v>1.2353106319999999E-9</v>
      </c>
      <c r="G5329">
        <v>7.5088008030000005E-10</v>
      </c>
      <c r="H5329">
        <v>1.105261976E-11</v>
      </c>
      <c r="I5329">
        <v>3.5904199649999999E-6</v>
      </c>
      <c r="J5329">
        <v>34.935339345000003</v>
      </c>
      <c r="K5329">
        <v>22.617344657</v>
      </c>
      <c r="L5329">
        <v>1.5446260329999999</v>
      </c>
      <c r="O5329" s="1">
        <v>42911.981464710298</v>
      </c>
      <c r="P5329" s="8"/>
      <c r="Q5329" s="8"/>
      <c r="R5329" s="8"/>
      <c r="S5329" s="8"/>
      <c r="T5329" s="7">
        <v>0</v>
      </c>
      <c r="W5329" s="5">
        <v>42911.955555555556</v>
      </c>
      <c r="X5329" s="4">
        <v>108.84</v>
      </c>
      <c r="Y5329" s="4">
        <v>109.3</v>
      </c>
      <c r="Z5329" s="4">
        <v>327.57</v>
      </c>
      <c r="AA5329" s="4">
        <v>98.323999999999998</v>
      </c>
      <c r="AC5329" s="4">
        <v>108.84</v>
      </c>
      <c r="AJ5329" s="1"/>
    </row>
    <row r="5330" spans="1:36">
      <c r="A5330">
        <v>7183</v>
      </c>
      <c r="B5330" s="1">
        <v>42911.9814818983</v>
      </c>
      <c r="C5330">
        <v>2.2466057460000002E-8</v>
      </c>
      <c r="D5330">
        <v>4.266963316E-8</v>
      </c>
      <c r="E5330">
        <v>2.7680952639999999E-8</v>
      </c>
      <c r="F5330">
        <v>1.225414992E-9</v>
      </c>
      <c r="G5330">
        <v>7.5002071219999998E-10</v>
      </c>
      <c r="H5330">
        <v>1.109937316E-11</v>
      </c>
      <c r="I5330">
        <v>3.6072844980000001E-6</v>
      </c>
      <c r="J5330">
        <v>34.820557483999998</v>
      </c>
      <c r="K5330">
        <v>22.589043572000001</v>
      </c>
      <c r="L5330">
        <v>1.5414799379999999</v>
      </c>
      <c r="O5330" s="1">
        <v>42911.9814818983</v>
      </c>
      <c r="P5330" s="8"/>
      <c r="Q5330" s="8"/>
      <c r="R5330" s="8"/>
      <c r="S5330" s="8"/>
      <c r="T5330" s="7">
        <v>0</v>
      </c>
      <c r="W5330" s="5">
        <v>42911.955555555556</v>
      </c>
      <c r="X5330" s="4">
        <v>108.83</v>
      </c>
      <c r="Y5330" s="4">
        <v>109.16</v>
      </c>
      <c r="Z5330" s="4">
        <v>327.25</v>
      </c>
      <c r="AA5330" s="4">
        <v>98.293999999999997</v>
      </c>
      <c r="AC5330" s="4">
        <v>108.83</v>
      </c>
      <c r="AJ5330" s="1"/>
    </row>
    <row r="5331" spans="1:36">
      <c r="A5331">
        <v>7184</v>
      </c>
      <c r="B5331" s="1">
        <v>42911.981499108297</v>
      </c>
      <c r="C5331">
        <v>2.2581248869999999E-8</v>
      </c>
      <c r="D5331">
        <v>4.2834759740000003E-8</v>
      </c>
      <c r="E5331">
        <v>2.7788459530000001E-8</v>
      </c>
      <c r="F5331">
        <v>1.2282961310000001E-9</v>
      </c>
      <c r="G5331">
        <v>7.5257822200000002E-10</v>
      </c>
      <c r="H5331">
        <v>1.11231805E-11</v>
      </c>
      <c r="I5331">
        <v>3.6072844980000001E-6</v>
      </c>
      <c r="J5331">
        <v>34.873316492000001</v>
      </c>
      <c r="K5331">
        <v>22.623583044</v>
      </c>
      <c r="L5331">
        <v>1.541458593</v>
      </c>
      <c r="O5331" s="1">
        <v>42911.981499108297</v>
      </c>
      <c r="P5331" s="8"/>
      <c r="Q5331" s="8"/>
      <c r="R5331" s="8"/>
      <c r="S5331" s="8"/>
      <c r="T5331" s="7">
        <v>0</v>
      </c>
      <c r="W5331" s="5">
        <v>42911.955555555556</v>
      </c>
      <c r="X5331" s="4">
        <v>108.79</v>
      </c>
      <c r="Y5331" s="4">
        <v>109.06</v>
      </c>
      <c r="Z5331" s="4">
        <v>327.43</v>
      </c>
      <c r="AA5331" s="4">
        <v>98.262</v>
      </c>
      <c r="AC5331" s="4">
        <v>108.79</v>
      </c>
      <c r="AJ5331" s="1"/>
    </row>
    <row r="5332" spans="1:36">
      <c r="A5332">
        <v>7185</v>
      </c>
      <c r="B5332" s="1">
        <v>42911.981516296299</v>
      </c>
      <c r="C5332">
        <v>2.270220456E-8</v>
      </c>
      <c r="D5332">
        <v>4.2897102759999997E-8</v>
      </c>
      <c r="E5332">
        <v>2.7804571089999999E-8</v>
      </c>
      <c r="F5332">
        <v>1.223254609E-9</v>
      </c>
      <c r="G5332">
        <v>7.5143208320000002E-10</v>
      </c>
      <c r="H5332">
        <v>1.0607692679999999E-11</v>
      </c>
      <c r="I5332">
        <v>3.5904199649999999E-6</v>
      </c>
      <c r="J5332">
        <v>35.068008290000002</v>
      </c>
      <c r="K5332">
        <v>22.729994958999999</v>
      </c>
      <c r="L5332">
        <v>1.5428075699999999</v>
      </c>
      <c r="O5332" s="1">
        <v>42911.981516296299</v>
      </c>
      <c r="P5332" s="8"/>
      <c r="Q5332" s="8"/>
      <c r="R5332" s="8"/>
      <c r="S5332" s="8"/>
      <c r="T5332" s="7">
        <v>0</v>
      </c>
      <c r="W5332" s="5">
        <v>42911.955555555556</v>
      </c>
      <c r="X5332" s="4">
        <v>108.82</v>
      </c>
      <c r="Y5332" s="4">
        <v>109.08</v>
      </c>
      <c r="Z5332" s="4">
        <v>327.20999999999998</v>
      </c>
      <c r="AA5332" s="4">
        <v>98.28</v>
      </c>
      <c r="AC5332" s="4">
        <v>108.82</v>
      </c>
      <c r="AJ5332" s="1"/>
    </row>
    <row r="5333" spans="1:36">
      <c r="A5333">
        <v>7186</v>
      </c>
      <c r="B5333" s="1">
        <v>42911.981533460297</v>
      </c>
      <c r="C5333">
        <v>2.2510555199999999E-8</v>
      </c>
      <c r="D5333">
        <v>4.2714614069999999E-8</v>
      </c>
      <c r="E5333">
        <v>2.7828694019999999E-8</v>
      </c>
      <c r="F5333">
        <v>1.2270452429999999E-9</v>
      </c>
      <c r="G5333">
        <v>7.5414219310000005E-10</v>
      </c>
      <c r="H5333">
        <v>1.1501907070000001E-11</v>
      </c>
      <c r="I5333">
        <v>3.6072844980000001E-6</v>
      </c>
      <c r="J5333">
        <v>34.810952819000001</v>
      </c>
      <c r="K5333">
        <v>22.679435961999999</v>
      </c>
      <c r="L5333">
        <v>1.534912635</v>
      </c>
      <c r="O5333" s="1">
        <v>42911.981533460297</v>
      </c>
      <c r="P5333" s="8"/>
      <c r="Q5333" s="8"/>
      <c r="R5333" s="8"/>
      <c r="S5333" s="8"/>
      <c r="T5333" s="7">
        <v>0</v>
      </c>
      <c r="W5333" s="5">
        <v>42911.955555555556</v>
      </c>
      <c r="X5333" s="4">
        <v>108.86</v>
      </c>
      <c r="Y5333" s="4">
        <v>109.07</v>
      </c>
      <c r="Z5333" s="4">
        <v>327.37</v>
      </c>
      <c r="AA5333" s="4">
        <v>98.269000000000005</v>
      </c>
      <c r="AC5333" s="4">
        <v>108.86</v>
      </c>
      <c r="AJ5333" s="1"/>
    </row>
    <row r="5334" spans="1:36">
      <c r="A5334">
        <v>7187</v>
      </c>
      <c r="B5334" s="1">
        <v>42911.9815506593</v>
      </c>
      <c r="C5334">
        <v>2.2701923900000001E-8</v>
      </c>
      <c r="D5334">
        <v>4.3229924530000003E-8</v>
      </c>
      <c r="E5334">
        <v>2.829716195E-8</v>
      </c>
      <c r="F5334">
        <v>1.24335009E-9</v>
      </c>
      <c r="G5334">
        <v>7.612517283E-10</v>
      </c>
      <c r="H5334">
        <v>1.0560491720000001E-11</v>
      </c>
      <c r="I5334">
        <v>3.6242242910000001E-6</v>
      </c>
      <c r="J5334">
        <v>34.768907720999998</v>
      </c>
      <c r="K5334">
        <v>22.758804768000001</v>
      </c>
      <c r="L5334">
        <v>1.5277123770000001</v>
      </c>
      <c r="O5334" s="1">
        <v>42911.9815506593</v>
      </c>
      <c r="P5334" s="8"/>
      <c r="Q5334" s="8"/>
      <c r="R5334" s="8"/>
      <c r="S5334" s="8"/>
      <c r="T5334" s="7">
        <v>0</v>
      </c>
      <c r="W5334" s="5">
        <v>42911.955555555556</v>
      </c>
      <c r="X5334" s="4">
        <v>108.89</v>
      </c>
      <c r="Y5334" s="4">
        <v>109.27</v>
      </c>
      <c r="Z5334" s="4">
        <v>327.39999999999998</v>
      </c>
      <c r="AA5334" s="4">
        <v>98.245000000000005</v>
      </c>
      <c r="AC5334" s="4">
        <v>108.89</v>
      </c>
      <c r="AJ5334" s="1"/>
    </row>
    <row r="5335" spans="1:36">
      <c r="A5335">
        <v>7188</v>
      </c>
      <c r="B5335" s="1">
        <v>42911.981567870302</v>
      </c>
      <c r="C5335">
        <v>2.282664013E-8</v>
      </c>
      <c r="D5335">
        <v>4.3366316760000002E-8</v>
      </c>
      <c r="E5335">
        <v>2.816618938E-8</v>
      </c>
      <c r="F5335">
        <v>1.2431385919999999E-9</v>
      </c>
      <c r="G5335">
        <v>7.5811812379999997E-10</v>
      </c>
      <c r="H5335">
        <v>1.083315902E-11</v>
      </c>
      <c r="I5335">
        <v>3.6242242910000001E-6</v>
      </c>
      <c r="J5335">
        <v>34.884539050000001</v>
      </c>
      <c r="K5335">
        <v>22.657320399</v>
      </c>
      <c r="L5335">
        <v>1.5396586370000001</v>
      </c>
      <c r="O5335" s="1">
        <v>42911.981567870302</v>
      </c>
      <c r="P5335" s="8"/>
      <c r="Q5335" s="8"/>
      <c r="R5335" s="8"/>
      <c r="S5335" s="8"/>
      <c r="T5335" s="7">
        <v>0</v>
      </c>
      <c r="W5335" s="5">
        <v>42911.955555555556</v>
      </c>
      <c r="X5335" s="4">
        <v>108.82</v>
      </c>
      <c r="Y5335" s="4">
        <v>109.26</v>
      </c>
      <c r="Z5335" s="4">
        <v>327.51</v>
      </c>
      <c r="AA5335" s="4">
        <v>98.293999999999997</v>
      </c>
      <c r="AC5335" s="4">
        <v>108.82</v>
      </c>
      <c r="AJ5335" s="1"/>
    </row>
    <row r="5336" spans="1:36">
      <c r="A5336">
        <v>7189</v>
      </c>
      <c r="B5336" s="1">
        <v>42911.981585058304</v>
      </c>
      <c r="C5336">
        <v>2.29077024E-8</v>
      </c>
      <c r="D5336">
        <v>4.3510308249999997E-8</v>
      </c>
      <c r="E5336">
        <v>2.835426827E-8</v>
      </c>
      <c r="F5336">
        <v>1.245589853E-9</v>
      </c>
      <c r="G5336">
        <v>7.5895967290000001E-10</v>
      </c>
      <c r="H5336">
        <v>1.020694033E-11</v>
      </c>
      <c r="I5336">
        <v>3.6242242910000001E-6</v>
      </c>
      <c r="J5336">
        <v>34.931488983999998</v>
      </c>
      <c r="K5336">
        <v>22.763727713000002</v>
      </c>
      <c r="L5336">
        <v>1.5345241089999999</v>
      </c>
      <c r="O5336" s="1">
        <v>42911.981585058304</v>
      </c>
      <c r="P5336" s="8"/>
      <c r="Q5336" s="8"/>
      <c r="R5336" s="8"/>
      <c r="S5336" s="8"/>
      <c r="T5336" s="7">
        <v>0</v>
      </c>
      <c r="W5336" s="5">
        <v>42911.955555555556</v>
      </c>
      <c r="X5336" s="4">
        <v>108.81</v>
      </c>
      <c r="Y5336" s="4">
        <v>109.46</v>
      </c>
      <c r="Z5336" s="4">
        <v>327.25</v>
      </c>
      <c r="AA5336" s="4">
        <v>98.384</v>
      </c>
      <c r="AC5336" s="4">
        <v>108.81</v>
      </c>
      <c r="AJ5336" s="1"/>
    </row>
    <row r="5337" spans="1:36">
      <c r="A5337">
        <v>7190</v>
      </c>
      <c r="B5337" s="1">
        <v>42911.9816022573</v>
      </c>
      <c r="C5337">
        <v>2.3003572379999998E-8</v>
      </c>
      <c r="D5337">
        <v>4.3797331980000002E-8</v>
      </c>
      <c r="E5337">
        <v>2.8491694340000001E-8</v>
      </c>
      <c r="F5337">
        <v>1.25394628E-9</v>
      </c>
      <c r="G5337">
        <v>7.6579270700000004E-10</v>
      </c>
      <c r="H5337">
        <v>1.1880625820000001E-11</v>
      </c>
      <c r="I5337">
        <v>3.6242242910000001E-6</v>
      </c>
      <c r="J5337">
        <v>34.927598316000001</v>
      </c>
      <c r="K5337">
        <v>22.721622758999999</v>
      </c>
      <c r="L5337">
        <v>1.5371964709999999</v>
      </c>
      <c r="O5337" s="1">
        <v>42911.9816022573</v>
      </c>
      <c r="P5337" s="8"/>
      <c r="Q5337" s="8"/>
      <c r="R5337" s="8"/>
      <c r="S5337" s="8"/>
      <c r="T5337" s="7">
        <v>0</v>
      </c>
      <c r="W5337" s="5">
        <v>42911.955555555556</v>
      </c>
      <c r="X5337" s="4">
        <v>108.84</v>
      </c>
      <c r="Y5337" s="4">
        <v>109.43</v>
      </c>
      <c r="Z5337" s="4">
        <v>327.14999999999998</v>
      </c>
      <c r="AA5337" s="4">
        <v>98.421000000000006</v>
      </c>
      <c r="AC5337" s="4">
        <v>108.84</v>
      </c>
      <c r="AJ5337" s="1"/>
    </row>
    <row r="5338" spans="1:36">
      <c r="A5338">
        <v>7191</v>
      </c>
      <c r="B5338" s="1">
        <v>42911.981619456303</v>
      </c>
      <c r="C5338">
        <v>2.2900616510000001E-8</v>
      </c>
      <c r="D5338">
        <v>4.357511685E-8</v>
      </c>
      <c r="E5338">
        <v>2.830192081E-8</v>
      </c>
      <c r="F5338">
        <v>1.2449914430000001E-9</v>
      </c>
      <c r="G5338">
        <v>7.6233647169999995E-10</v>
      </c>
      <c r="H5338">
        <v>1.098470967E-11</v>
      </c>
      <c r="I5338">
        <v>3.6242242910000001E-6</v>
      </c>
      <c r="J5338">
        <v>35.000334406999997</v>
      </c>
      <c r="K5338">
        <v>22.732622750000001</v>
      </c>
      <c r="L5338">
        <v>1.5396522779999999</v>
      </c>
      <c r="O5338" s="1">
        <v>42911.981619456303</v>
      </c>
      <c r="P5338" s="8"/>
      <c r="Q5338" s="8"/>
      <c r="R5338" s="8"/>
      <c r="S5338" s="8"/>
      <c r="T5338" s="7">
        <v>0</v>
      </c>
      <c r="W5338" s="5">
        <v>42911.955555555556</v>
      </c>
      <c r="X5338" s="4">
        <v>108.89</v>
      </c>
      <c r="Y5338" s="4">
        <v>109.38</v>
      </c>
      <c r="Z5338" s="4">
        <v>326.76</v>
      </c>
      <c r="AA5338" s="4">
        <v>98.391999999999996</v>
      </c>
      <c r="AC5338" s="4">
        <v>108.89</v>
      </c>
      <c r="AJ5338" s="1"/>
    </row>
    <row r="5339" spans="1:36">
      <c r="A5339">
        <v>7192</v>
      </c>
      <c r="B5339" s="1">
        <v>42911.981636643301</v>
      </c>
      <c r="C5339">
        <v>2.2849929949999999E-8</v>
      </c>
      <c r="D5339">
        <v>4.3708805460000001E-8</v>
      </c>
      <c r="E5339">
        <v>2.8516966570000001E-8</v>
      </c>
      <c r="F5339">
        <v>1.255609616E-9</v>
      </c>
      <c r="G5339">
        <v>7.6143946699999999E-10</v>
      </c>
      <c r="H5339">
        <v>1.099510066E-11</v>
      </c>
      <c r="I5339">
        <v>3.6242242910000001E-6</v>
      </c>
      <c r="J5339">
        <v>34.810824079</v>
      </c>
      <c r="K5339">
        <v>22.711650337999998</v>
      </c>
      <c r="L5339">
        <v>1.532729835</v>
      </c>
      <c r="O5339" s="1">
        <v>42911.981636643301</v>
      </c>
      <c r="P5339" s="8"/>
      <c r="Q5339" s="8"/>
      <c r="R5339" s="8"/>
      <c r="S5339" s="8"/>
      <c r="T5339" s="7">
        <v>0</v>
      </c>
      <c r="W5339" s="5">
        <v>42911.955555555556</v>
      </c>
      <c r="X5339" s="4">
        <v>108.9</v>
      </c>
      <c r="Y5339" s="4">
        <v>109.21</v>
      </c>
      <c r="Z5339" s="4">
        <v>326.54000000000002</v>
      </c>
      <c r="AA5339" s="4">
        <v>98.355000000000004</v>
      </c>
      <c r="AC5339" s="4">
        <v>108.9</v>
      </c>
      <c r="AJ5339" s="1"/>
    </row>
    <row r="5340" spans="1:36">
      <c r="A5340">
        <v>7193</v>
      </c>
      <c r="B5340" s="1">
        <v>42911.981653842297</v>
      </c>
      <c r="C5340">
        <v>2.2844238500000001E-8</v>
      </c>
      <c r="D5340">
        <v>4.3777138360000001E-8</v>
      </c>
      <c r="E5340">
        <v>2.8442221020000001E-8</v>
      </c>
      <c r="F5340">
        <v>1.251083681E-9</v>
      </c>
      <c r="G5340">
        <v>7.5942685469999998E-10</v>
      </c>
      <c r="H5340">
        <v>1.019659444E-11</v>
      </c>
      <c r="I5340">
        <v>3.6242242910000001E-6</v>
      </c>
      <c r="J5340">
        <v>34.991375093999999</v>
      </c>
      <c r="K5340">
        <v>22.734067634999999</v>
      </c>
      <c r="L5340">
        <v>1.539160332</v>
      </c>
      <c r="O5340" s="1">
        <v>42911.981653842297</v>
      </c>
      <c r="P5340" s="8"/>
      <c r="Q5340" s="8"/>
      <c r="R5340" s="8"/>
      <c r="S5340" s="8"/>
      <c r="T5340" s="7">
        <v>0</v>
      </c>
      <c r="W5340" s="5">
        <v>42911.955555555556</v>
      </c>
      <c r="X5340" s="4">
        <v>108.87</v>
      </c>
      <c r="Y5340" s="4">
        <v>109.06</v>
      </c>
      <c r="Z5340" s="4">
        <v>326.58999999999997</v>
      </c>
      <c r="AA5340" s="4">
        <v>98.325000000000003</v>
      </c>
      <c r="AC5340" s="4">
        <v>108.87</v>
      </c>
      <c r="AJ5340" s="1"/>
    </row>
    <row r="5341" spans="1:36">
      <c r="A5341">
        <v>7194</v>
      </c>
      <c r="B5341" s="1">
        <v>42911.9816710183</v>
      </c>
      <c r="C5341">
        <v>2.2891072149999999E-8</v>
      </c>
      <c r="D5341">
        <v>4.3674678099999997E-8</v>
      </c>
      <c r="E5341">
        <v>2.8362535429999999E-8</v>
      </c>
      <c r="F5341">
        <v>1.2490668499999999E-9</v>
      </c>
      <c r="G5341">
        <v>7.6645889639999998E-10</v>
      </c>
      <c r="H5341">
        <v>1.1008043439999999E-11</v>
      </c>
      <c r="I5341">
        <v>3.6242242910000001E-6</v>
      </c>
      <c r="J5341">
        <v>34.965845180999999</v>
      </c>
      <c r="K5341">
        <v>22.706979560000001</v>
      </c>
      <c r="L5341">
        <v>1.5398721390000001</v>
      </c>
      <c r="O5341" s="1">
        <v>42911.9816710183</v>
      </c>
      <c r="P5341" s="8"/>
      <c r="Q5341" s="8"/>
      <c r="R5341" s="8"/>
      <c r="S5341" s="8"/>
      <c r="T5341" s="7">
        <v>0</v>
      </c>
      <c r="W5341" s="5">
        <v>42911.955555555556</v>
      </c>
      <c r="X5341" s="4">
        <v>108.88</v>
      </c>
      <c r="Y5341" s="4">
        <v>109.06</v>
      </c>
      <c r="Z5341" s="4">
        <v>326.76</v>
      </c>
      <c r="AA5341" s="4">
        <v>98.331000000000003</v>
      </c>
      <c r="AC5341" s="4">
        <v>108.88</v>
      </c>
      <c r="AJ5341" s="1"/>
    </row>
    <row r="5342" spans="1:36">
      <c r="A5342">
        <v>7195</v>
      </c>
      <c r="B5342" s="1">
        <v>42911.981688287298</v>
      </c>
      <c r="C5342">
        <v>2.3042455060000001E-8</v>
      </c>
      <c r="D5342">
        <v>4.38608545E-8</v>
      </c>
      <c r="E5342">
        <v>2.8570228850000001E-8</v>
      </c>
      <c r="F5342">
        <v>1.254763959E-9</v>
      </c>
      <c r="G5342">
        <v>7.6771206060000001E-10</v>
      </c>
      <c r="H5342">
        <v>1.0852995589999999E-11</v>
      </c>
      <c r="I5342">
        <v>3.6242242910000001E-6</v>
      </c>
      <c r="J5342">
        <v>34.955462480000001</v>
      </c>
      <c r="K5342">
        <v>22.769405062000001</v>
      </c>
      <c r="L5342">
        <v>1.535194371</v>
      </c>
      <c r="O5342" s="1">
        <v>42911.981688287298</v>
      </c>
      <c r="P5342" s="8"/>
      <c r="Q5342" s="8"/>
      <c r="R5342" s="8"/>
      <c r="S5342" s="8"/>
      <c r="T5342" s="7">
        <v>0</v>
      </c>
      <c r="W5342" s="5">
        <v>42911.955555555556</v>
      </c>
      <c r="X5342" s="4">
        <v>108.85</v>
      </c>
      <c r="Y5342" s="4">
        <v>109.05</v>
      </c>
      <c r="Z5342" s="4">
        <v>327.05</v>
      </c>
      <c r="AA5342" s="4">
        <v>98.352999999999994</v>
      </c>
      <c r="AC5342" s="4">
        <v>108.85</v>
      </c>
      <c r="AJ5342" s="1"/>
    </row>
    <row r="5343" spans="1:36">
      <c r="A5343">
        <v>7196</v>
      </c>
      <c r="B5343" s="1">
        <v>42911.981705474303</v>
      </c>
      <c r="C5343">
        <v>2.2979751440000001E-8</v>
      </c>
      <c r="D5343">
        <v>4.383109342E-8</v>
      </c>
      <c r="E5343">
        <v>2.8536925709999999E-8</v>
      </c>
      <c r="F5343">
        <v>1.253958604E-9</v>
      </c>
      <c r="G5343">
        <v>7.6638784209999999E-10</v>
      </c>
      <c r="H5343">
        <v>1.0687088369999999E-11</v>
      </c>
      <c r="I5343">
        <v>3.6412475310000001E-6</v>
      </c>
      <c r="J5343">
        <v>34.954178945999999</v>
      </c>
      <c r="K5343">
        <v>22.757470326</v>
      </c>
      <c r="L5343">
        <v>1.535943075</v>
      </c>
      <c r="O5343" s="1">
        <v>42911.981705474303</v>
      </c>
      <c r="P5343" s="8"/>
      <c r="Q5343" s="8"/>
      <c r="R5343" s="8"/>
      <c r="S5343" s="8"/>
      <c r="T5343" s="7">
        <v>0</v>
      </c>
      <c r="W5343" s="5">
        <v>42911.955555555556</v>
      </c>
      <c r="X5343" s="4">
        <v>108.84</v>
      </c>
      <c r="Y5343" s="4">
        <v>108.98</v>
      </c>
      <c r="Z5343" s="4">
        <v>326.91000000000003</v>
      </c>
      <c r="AA5343" s="4">
        <v>98.364999999999995</v>
      </c>
      <c r="AC5343" s="4">
        <v>108.84</v>
      </c>
      <c r="AJ5343" s="1"/>
    </row>
    <row r="5344" spans="1:36">
      <c r="A5344">
        <v>7197</v>
      </c>
      <c r="B5344" s="1">
        <v>42911.981722639299</v>
      </c>
      <c r="C5344">
        <v>2.298482116E-8</v>
      </c>
      <c r="D5344">
        <v>4.408868293E-8</v>
      </c>
      <c r="E5344">
        <v>2.8871070870000001E-8</v>
      </c>
      <c r="F5344">
        <v>1.26214994E-9</v>
      </c>
      <c r="G5344">
        <v>7.6513512190000004E-10</v>
      </c>
      <c r="H5344">
        <v>1.05809363E-11</v>
      </c>
      <c r="I5344">
        <v>3.6412475310000001E-6</v>
      </c>
      <c r="J5344">
        <v>34.931414664000002</v>
      </c>
      <c r="K5344">
        <v>22.874517480000002</v>
      </c>
      <c r="L5344">
        <v>1.5270885910000001</v>
      </c>
      <c r="O5344" s="1">
        <v>42911.981722639299</v>
      </c>
      <c r="P5344" s="8"/>
      <c r="Q5344" s="8"/>
      <c r="R5344" s="8"/>
      <c r="S5344" s="8"/>
      <c r="T5344" s="7">
        <v>0</v>
      </c>
      <c r="W5344" s="5">
        <v>42911.955555555556</v>
      </c>
      <c r="X5344" s="4">
        <v>108.84</v>
      </c>
      <c r="Y5344" s="4">
        <v>108.95</v>
      </c>
      <c r="Z5344" s="4">
        <v>327.08999999999997</v>
      </c>
      <c r="AA5344" s="4">
        <v>98.363</v>
      </c>
      <c r="AC5344" s="4">
        <v>108.84</v>
      </c>
      <c r="AJ5344" s="1"/>
    </row>
    <row r="5345" spans="1:36">
      <c r="A5345">
        <v>7198</v>
      </c>
      <c r="B5345" s="1">
        <v>42911.981739826297</v>
      </c>
      <c r="C5345">
        <v>2.297698032E-8</v>
      </c>
      <c r="D5345">
        <v>4.446581059E-8</v>
      </c>
      <c r="E5345">
        <v>2.923645859E-8</v>
      </c>
      <c r="F5345">
        <v>1.2796581569999999E-9</v>
      </c>
      <c r="G5345">
        <v>7.7341077990000005E-10</v>
      </c>
      <c r="H5345">
        <v>1.0729488480000001E-11</v>
      </c>
      <c r="I5345">
        <v>3.6583508060000001E-6</v>
      </c>
      <c r="J5345">
        <v>34.748194538</v>
      </c>
      <c r="K5345">
        <v>22.847084921</v>
      </c>
      <c r="L5345">
        <v>1.5209027610000001</v>
      </c>
      <c r="O5345" s="1">
        <v>42911.981739826297</v>
      </c>
      <c r="P5345" s="8"/>
      <c r="Q5345" s="8"/>
      <c r="R5345" s="8"/>
      <c r="S5345" s="8"/>
      <c r="T5345" s="7">
        <v>0</v>
      </c>
      <c r="W5345" s="5">
        <v>42911.955555555556</v>
      </c>
      <c r="X5345" s="4">
        <v>108.82</v>
      </c>
      <c r="Y5345" s="4">
        <v>108.97</v>
      </c>
      <c r="Z5345" s="4">
        <v>327.25</v>
      </c>
      <c r="AA5345" s="4">
        <v>98.331999999999994</v>
      </c>
      <c r="AC5345" s="4">
        <v>108.82</v>
      </c>
      <c r="AJ5345" s="1"/>
    </row>
    <row r="5346" spans="1:36">
      <c r="A5346">
        <v>7199</v>
      </c>
      <c r="B5346" s="1">
        <v>42911.981757014299</v>
      </c>
      <c r="C5346">
        <v>2.3145606319999999E-8</v>
      </c>
      <c r="D5346">
        <v>4.5144993519999998E-8</v>
      </c>
      <c r="E5346">
        <v>2.9594250609999999E-8</v>
      </c>
      <c r="F5346">
        <v>1.2878863530000001E-9</v>
      </c>
      <c r="G5346">
        <v>7.7273870639999996E-10</v>
      </c>
      <c r="H5346">
        <v>1.120427622E-11</v>
      </c>
      <c r="I5346">
        <v>3.6755343439999999E-6</v>
      </c>
      <c r="J5346">
        <v>35.053553764</v>
      </c>
      <c r="K5346">
        <v>22.978930194</v>
      </c>
      <c r="L5346">
        <v>1.5254650009999999</v>
      </c>
      <c r="O5346" s="1">
        <v>42911.981757014299</v>
      </c>
      <c r="P5346" s="8"/>
      <c r="Q5346" s="8"/>
      <c r="R5346" s="8"/>
      <c r="S5346" s="8"/>
      <c r="T5346" s="7">
        <v>0</v>
      </c>
      <c r="W5346" s="5">
        <v>42911.955555555556</v>
      </c>
      <c r="X5346" s="4">
        <v>108.79</v>
      </c>
      <c r="Y5346" s="4">
        <v>109.11</v>
      </c>
      <c r="Z5346" s="4">
        <v>327.16000000000003</v>
      </c>
      <c r="AA5346" s="4">
        <v>98.349000000000004</v>
      </c>
      <c r="AC5346" s="4">
        <v>108.79</v>
      </c>
      <c r="AJ5346" s="1"/>
    </row>
    <row r="5347" spans="1:36">
      <c r="A5347">
        <v>7200</v>
      </c>
      <c r="B5347" s="1">
        <v>42911.981774213302</v>
      </c>
      <c r="C5347">
        <v>2.3178332139999998E-8</v>
      </c>
      <c r="D5347">
        <v>4.5437580810000003E-8</v>
      </c>
      <c r="E5347">
        <v>2.9718661310000001E-8</v>
      </c>
      <c r="F5347">
        <v>1.293658181E-9</v>
      </c>
      <c r="G5347">
        <v>7.6932665789999996E-10</v>
      </c>
      <c r="H5347">
        <v>1.036444455E-11</v>
      </c>
      <c r="I5347">
        <v>3.6755343439999999E-6</v>
      </c>
      <c r="J5347">
        <v>35.123328164</v>
      </c>
      <c r="K5347">
        <v>22.972576339</v>
      </c>
      <c r="L5347">
        <v>1.5289242110000001</v>
      </c>
      <c r="O5347" s="1">
        <v>42911.981774213302</v>
      </c>
      <c r="P5347" s="8"/>
      <c r="Q5347" s="8"/>
      <c r="R5347" s="8"/>
      <c r="S5347" s="8"/>
      <c r="T5347" s="7">
        <v>0</v>
      </c>
      <c r="W5347" s="5">
        <v>42911.955555555556</v>
      </c>
      <c r="X5347" s="4">
        <v>108.8</v>
      </c>
      <c r="Y5347" s="4">
        <v>109.25</v>
      </c>
      <c r="Z5347" s="4">
        <v>326.92</v>
      </c>
      <c r="AA5347" s="4">
        <v>98.33</v>
      </c>
      <c r="AC5347" s="4">
        <v>108.8</v>
      </c>
      <c r="AJ5347" s="1"/>
    </row>
    <row r="5348" spans="1:36">
      <c r="A5348">
        <v>7201</v>
      </c>
      <c r="B5348" s="1">
        <v>42911.981791423299</v>
      </c>
      <c r="C5348">
        <v>2.308875047E-8</v>
      </c>
      <c r="D5348">
        <v>4.5187050550000002E-8</v>
      </c>
      <c r="E5348">
        <v>2.9405672560000001E-8</v>
      </c>
      <c r="F5348">
        <v>1.2883049069999999E-9</v>
      </c>
      <c r="G5348">
        <v>7.6762446399999997E-10</v>
      </c>
      <c r="H5348">
        <v>1.135260635E-11</v>
      </c>
      <c r="I5348">
        <v>3.6412475310000001E-6</v>
      </c>
      <c r="J5348">
        <v>35.074810546000002</v>
      </c>
      <c r="K5348">
        <v>22.825087755999999</v>
      </c>
      <c r="L5348">
        <v>1.5366780149999999</v>
      </c>
      <c r="O5348" s="1">
        <v>42911.981791423299</v>
      </c>
      <c r="P5348" s="8"/>
      <c r="Q5348" s="8"/>
      <c r="R5348" s="8"/>
      <c r="S5348" s="8"/>
      <c r="T5348" s="7">
        <v>0</v>
      </c>
      <c r="W5348" s="5">
        <v>42911.955555555556</v>
      </c>
      <c r="X5348" s="4">
        <v>108.82</v>
      </c>
      <c r="Y5348" s="4">
        <v>109.33</v>
      </c>
      <c r="Z5348" s="4">
        <v>326.87</v>
      </c>
      <c r="AA5348" s="4">
        <v>98.358999999999995</v>
      </c>
      <c r="AC5348" s="4">
        <v>108.82</v>
      </c>
      <c r="AJ5348" s="1"/>
    </row>
    <row r="5349" spans="1:36">
      <c r="A5349">
        <v>7202</v>
      </c>
      <c r="B5349" s="1">
        <v>42911.981808611301</v>
      </c>
      <c r="C5349">
        <v>2.2876054830000001E-8</v>
      </c>
      <c r="D5349">
        <v>4.4445460650000001E-8</v>
      </c>
      <c r="E5349">
        <v>2.8781954600000001E-8</v>
      </c>
      <c r="F5349">
        <v>1.2705345660000001E-9</v>
      </c>
      <c r="G5349">
        <v>7.6182060660000002E-10</v>
      </c>
      <c r="H5349">
        <v>1.125577583E-11</v>
      </c>
      <c r="I5349">
        <v>3.6412475310000001E-6</v>
      </c>
      <c r="J5349">
        <v>34.981701260999998</v>
      </c>
      <c r="K5349">
        <v>22.653421132999998</v>
      </c>
      <c r="L5349">
        <v>1.5442127290000001</v>
      </c>
      <c r="O5349" s="1">
        <v>42911.981808611301</v>
      </c>
      <c r="P5349" s="8"/>
      <c r="Q5349" s="8"/>
      <c r="R5349" s="8"/>
      <c r="S5349" s="8"/>
      <c r="T5349" s="7">
        <v>0</v>
      </c>
      <c r="W5349" s="5">
        <v>42911.955555555556</v>
      </c>
      <c r="X5349" s="4">
        <v>108.84</v>
      </c>
      <c r="Y5349" s="4">
        <v>109.19</v>
      </c>
      <c r="Z5349" s="4">
        <v>327.22000000000003</v>
      </c>
      <c r="AA5349" s="4">
        <v>98.39</v>
      </c>
      <c r="AC5349" s="4">
        <v>108.84</v>
      </c>
      <c r="AJ5349" s="1"/>
    </row>
    <row r="5350" spans="1:36">
      <c r="A5350">
        <v>7203</v>
      </c>
      <c r="B5350" s="1">
        <v>42911.981825810297</v>
      </c>
      <c r="C5350">
        <v>2.281602463E-8</v>
      </c>
      <c r="D5350">
        <v>4.4279623519999997E-8</v>
      </c>
      <c r="E5350">
        <v>2.8846534050000001E-8</v>
      </c>
      <c r="F5350">
        <v>1.2712488840000001E-9</v>
      </c>
      <c r="G5350">
        <v>7.6621714529999997E-10</v>
      </c>
      <c r="H5350">
        <v>1.1132773520000001E-11</v>
      </c>
      <c r="I5350">
        <v>3.6412475310000001E-6</v>
      </c>
      <c r="J5350">
        <v>34.831592839999999</v>
      </c>
      <c r="K5350">
        <v>22.691492134000001</v>
      </c>
      <c r="L5350">
        <v>1.5350067169999999</v>
      </c>
      <c r="O5350" s="1">
        <v>42911.981825810297</v>
      </c>
      <c r="P5350" s="8"/>
      <c r="Q5350" s="8"/>
      <c r="R5350" s="8"/>
      <c r="S5350" s="8"/>
      <c r="T5350" s="7">
        <v>0</v>
      </c>
      <c r="W5350" s="5">
        <v>42911.955555555556</v>
      </c>
      <c r="X5350" s="4">
        <v>108.83</v>
      </c>
      <c r="Y5350" s="4">
        <v>109.08</v>
      </c>
      <c r="Z5350" s="4">
        <v>327.62</v>
      </c>
      <c r="AA5350" s="4">
        <v>98.44</v>
      </c>
      <c r="AC5350" s="4">
        <v>108.83</v>
      </c>
      <c r="AJ5350" s="1"/>
    </row>
    <row r="5351" spans="1:36">
      <c r="A5351">
        <v>7204</v>
      </c>
      <c r="B5351" s="1">
        <v>42911.9818430093</v>
      </c>
      <c r="C5351">
        <v>2.2911882170000001E-8</v>
      </c>
      <c r="D5351">
        <v>4.4148528389999998E-8</v>
      </c>
      <c r="E5351">
        <v>2.857438197E-8</v>
      </c>
      <c r="F5351">
        <v>1.25837829E-9</v>
      </c>
      <c r="G5351">
        <v>7.6224643260000005E-10</v>
      </c>
      <c r="H5351">
        <v>1.031544034E-11</v>
      </c>
      <c r="I5351">
        <v>3.6242242910000001E-6</v>
      </c>
      <c r="J5351">
        <v>35.08366977</v>
      </c>
      <c r="K5351">
        <v>22.707306848000002</v>
      </c>
      <c r="L5351">
        <v>1.5450387839999999</v>
      </c>
      <c r="O5351" s="1">
        <v>42911.9818430093</v>
      </c>
      <c r="P5351" s="8"/>
      <c r="Q5351" s="8"/>
      <c r="R5351" s="8"/>
      <c r="S5351" s="8"/>
      <c r="T5351" s="7">
        <v>0</v>
      </c>
      <c r="W5351" s="5">
        <v>42911.955555555556</v>
      </c>
      <c r="X5351" s="4">
        <v>108.82</v>
      </c>
      <c r="Y5351" s="4">
        <v>109.01</v>
      </c>
      <c r="Z5351" s="4">
        <v>327.75</v>
      </c>
      <c r="AA5351" s="4">
        <v>98.412000000000006</v>
      </c>
      <c r="AC5351" s="4">
        <v>108.82</v>
      </c>
      <c r="AJ5351" s="1"/>
    </row>
    <row r="5352" spans="1:36">
      <c r="A5352">
        <v>7205</v>
      </c>
      <c r="B5352" s="1">
        <v>42911.981860196298</v>
      </c>
      <c r="C5352">
        <v>2.2757530969999999E-8</v>
      </c>
      <c r="D5352">
        <v>4.3662144120000002E-8</v>
      </c>
      <c r="E5352">
        <v>2.8145569429999999E-8</v>
      </c>
      <c r="F5352">
        <v>1.243850245E-9</v>
      </c>
      <c r="G5352">
        <v>7.5763140209999995E-10</v>
      </c>
      <c r="H5352">
        <v>1.07003113E-11</v>
      </c>
      <c r="I5352">
        <v>3.6242242910000001E-6</v>
      </c>
      <c r="J5352">
        <v>35.102412286000003</v>
      </c>
      <c r="K5352">
        <v>22.627779786000001</v>
      </c>
      <c r="L5352">
        <v>1.5512972380000001</v>
      </c>
      <c r="O5352" s="1">
        <v>42911.981860196298</v>
      </c>
      <c r="P5352" s="8"/>
      <c r="Q5352" s="8"/>
      <c r="R5352" s="8"/>
      <c r="S5352" s="8"/>
      <c r="T5352" s="7">
        <v>0</v>
      </c>
      <c r="W5352" s="5">
        <v>42911.956250000003</v>
      </c>
      <c r="X5352" s="4">
        <v>108.84</v>
      </c>
      <c r="Y5352" s="4">
        <v>109.18</v>
      </c>
      <c r="Z5352" s="4">
        <v>327.39</v>
      </c>
      <c r="AA5352" s="4">
        <v>98.423000000000002</v>
      </c>
      <c r="AC5352" s="4">
        <v>108.84</v>
      </c>
      <c r="AJ5352" s="1"/>
    </row>
    <row r="5353" spans="1:36">
      <c r="A5353">
        <v>7206</v>
      </c>
      <c r="B5353" s="1">
        <v>42911.981877442297</v>
      </c>
      <c r="C5353">
        <v>2.2789409469999998E-8</v>
      </c>
      <c r="D5353">
        <v>4.3798319640000001E-8</v>
      </c>
      <c r="E5353">
        <v>2.8677940020000001E-8</v>
      </c>
      <c r="F5353">
        <v>1.2594217889999999E-9</v>
      </c>
      <c r="G5353">
        <v>7.6017037110000005E-10</v>
      </c>
      <c r="H5353">
        <v>1.16345102E-11</v>
      </c>
      <c r="I5353">
        <v>3.6412475310000001E-6</v>
      </c>
      <c r="J5353">
        <v>34.776530006000002</v>
      </c>
      <c r="K5353">
        <v>22.770719286999999</v>
      </c>
      <c r="L5353">
        <v>1.527247759</v>
      </c>
      <c r="O5353" s="1">
        <v>42911.981877442297</v>
      </c>
      <c r="P5353" s="8"/>
      <c r="Q5353" s="8"/>
      <c r="R5353" s="8"/>
      <c r="S5353" s="8"/>
      <c r="T5353" s="7">
        <v>0</v>
      </c>
      <c r="W5353" s="5">
        <v>42911.956250000003</v>
      </c>
      <c r="X5353" s="4">
        <v>108.81</v>
      </c>
      <c r="Y5353" s="4">
        <v>109.06</v>
      </c>
      <c r="Z5353" s="4">
        <v>326.92</v>
      </c>
      <c r="AA5353" s="4">
        <v>98.37</v>
      </c>
      <c r="AC5353" s="4">
        <v>108.81</v>
      </c>
      <c r="AJ5353" s="1"/>
    </row>
    <row r="5354" spans="1:36">
      <c r="A5354">
        <v>7207</v>
      </c>
      <c r="B5354" s="1">
        <v>42911.981894629302</v>
      </c>
      <c r="C5354">
        <v>2.2853276599999998E-8</v>
      </c>
      <c r="D5354">
        <v>4.4582655789999998E-8</v>
      </c>
      <c r="E5354">
        <v>2.937653498E-8</v>
      </c>
      <c r="F5354">
        <v>1.2827647830000001E-9</v>
      </c>
      <c r="G5354">
        <v>7.698227056E-10</v>
      </c>
      <c r="H5354">
        <v>1.1062015019999999E-11</v>
      </c>
      <c r="I5354">
        <v>3.6583508060000001E-6</v>
      </c>
      <c r="J5354">
        <v>34.75512921</v>
      </c>
      <c r="K5354">
        <v>22.900952196999999</v>
      </c>
      <c r="L5354">
        <v>1.5176281279999999</v>
      </c>
      <c r="O5354" s="1">
        <v>42911.981894629302</v>
      </c>
      <c r="P5354" s="8"/>
      <c r="Q5354" s="8"/>
      <c r="R5354" s="8"/>
      <c r="S5354" s="8"/>
      <c r="T5354" s="7">
        <v>0</v>
      </c>
      <c r="W5354" s="5">
        <v>42911.956250000003</v>
      </c>
      <c r="X5354" s="4">
        <v>108.82</v>
      </c>
      <c r="Y5354" s="4">
        <v>108.96</v>
      </c>
      <c r="Z5354" s="4">
        <v>326.68</v>
      </c>
      <c r="AA5354" s="4">
        <v>98.409000000000006</v>
      </c>
      <c r="AC5354" s="4">
        <v>108.82</v>
      </c>
      <c r="AJ5354" s="1"/>
    </row>
    <row r="5355" spans="1:36">
      <c r="A5355">
        <v>7208</v>
      </c>
      <c r="B5355" s="1">
        <v>42911.981911886302</v>
      </c>
      <c r="C5355">
        <v>2.3043890349999998E-8</v>
      </c>
      <c r="D5355">
        <v>4.5017387149999999E-8</v>
      </c>
      <c r="E5355">
        <v>2.9403699030000001E-8</v>
      </c>
      <c r="F5355">
        <v>1.28848443E-9</v>
      </c>
      <c r="G5355">
        <v>7.6817840980000001E-10</v>
      </c>
      <c r="H5355">
        <v>1.0638073760000001E-11</v>
      </c>
      <c r="I5355">
        <v>3.6583508060000001E-6</v>
      </c>
      <c r="J5355">
        <v>34.938246900000003</v>
      </c>
      <c r="K5355">
        <v>22.820375893000001</v>
      </c>
      <c r="L5355">
        <v>1.531011017</v>
      </c>
      <c r="O5355" s="1">
        <v>42911.981911886302</v>
      </c>
      <c r="P5355" s="8"/>
      <c r="Q5355" s="8"/>
      <c r="R5355" s="8"/>
      <c r="S5355" s="8"/>
      <c r="T5355" s="7">
        <v>0</v>
      </c>
      <c r="W5355" s="5">
        <v>42911.956250000003</v>
      </c>
      <c r="X5355" s="4">
        <v>108.77</v>
      </c>
      <c r="Y5355" s="4">
        <v>108.91</v>
      </c>
      <c r="Z5355" s="4">
        <v>326.67</v>
      </c>
      <c r="AA5355" s="4">
        <v>98.399000000000001</v>
      </c>
      <c r="AC5355" s="4">
        <v>108.77</v>
      </c>
      <c r="AJ5355" s="1"/>
    </row>
    <row r="5356" spans="1:36">
      <c r="A5356">
        <v>7209</v>
      </c>
      <c r="B5356" s="1">
        <v>42911.981929108297</v>
      </c>
      <c r="C5356">
        <v>2.2946547770000001E-8</v>
      </c>
      <c r="D5356">
        <v>4.4720472659999997E-8</v>
      </c>
      <c r="E5356">
        <v>2.9173872210000001E-8</v>
      </c>
      <c r="F5356">
        <v>1.278970929E-9</v>
      </c>
      <c r="G5356">
        <v>7.6238071409999998E-10</v>
      </c>
      <c r="H5356">
        <v>1.112343464E-11</v>
      </c>
      <c r="I5356">
        <v>3.6583508060000001E-6</v>
      </c>
      <c r="J5356">
        <v>34.965980569999999</v>
      </c>
      <c r="K5356">
        <v>22.810426368000002</v>
      </c>
      <c r="L5356">
        <v>1.5328946510000001</v>
      </c>
      <c r="O5356" s="1">
        <v>42911.981929108297</v>
      </c>
      <c r="P5356" s="8"/>
      <c r="Q5356" s="8"/>
      <c r="R5356" s="8"/>
      <c r="S5356" s="8"/>
      <c r="T5356" s="7">
        <v>0</v>
      </c>
      <c r="W5356" s="5">
        <v>42911.956250000003</v>
      </c>
      <c r="X5356" s="4">
        <v>108.83</v>
      </c>
      <c r="Y5356" s="4">
        <v>109.02</v>
      </c>
      <c r="Z5356" s="4">
        <v>326.8</v>
      </c>
      <c r="AA5356" s="4">
        <v>98.381</v>
      </c>
      <c r="AC5356" s="4">
        <v>108.83</v>
      </c>
      <c r="AJ5356" s="1"/>
    </row>
    <row r="5357" spans="1:36">
      <c r="A5357">
        <v>7210</v>
      </c>
      <c r="B5357" s="1">
        <v>42911.981946308297</v>
      </c>
      <c r="C5357">
        <v>2.2846872840000001E-8</v>
      </c>
      <c r="D5357">
        <v>4.4782836989999998E-8</v>
      </c>
      <c r="E5357">
        <v>2.9299785709999999E-8</v>
      </c>
      <c r="F5357">
        <v>1.2805183580000001E-9</v>
      </c>
      <c r="G5357">
        <v>7.6921247150000003E-10</v>
      </c>
      <c r="H5357">
        <v>1.119743968E-11</v>
      </c>
      <c r="I5357">
        <v>3.6583508060000001E-6</v>
      </c>
      <c r="J5357">
        <v>34.972428714999999</v>
      </c>
      <c r="K5357">
        <v>22.881191453</v>
      </c>
      <c r="L5357">
        <v>1.528435649</v>
      </c>
      <c r="O5357" s="1">
        <v>42911.981946308297</v>
      </c>
      <c r="P5357" s="8"/>
      <c r="Q5357" s="8"/>
      <c r="R5357" s="8"/>
      <c r="S5357" s="8"/>
      <c r="T5357" s="7">
        <v>0</v>
      </c>
      <c r="W5357" s="5">
        <v>42911.956250000003</v>
      </c>
      <c r="X5357" s="4">
        <v>108.85</v>
      </c>
      <c r="Y5357" s="4">
        <v>109.11</v>
      </c>
      <c r="Z5357" s="4">
        <v>326.74</v>
      </c>
      <c r="AA5357" s="4">
        <v>98.394999999999996</v>
      </c>
      <c r="AC5357" s="4">
        <v>108.85</v>
      </c>
      <c r="AJ5357" s="1"/>
    </row>
    <row r="5358" spans="1:36">
      <c r="A5358">
        <v>7211</v>
      </c>
      <c r="B5358" s="1">
        <v>42911.981963483297</v>
      </c>
      <c r="C5358">
        <v>2.29367334E-8</v>
      </c>
      <c r="D5358">
        <v>4.4965702270000002E-8</v>
      </c>
      <c r="E5358">
        <v>2.9363018680000001E-8</v>
      </c>
      <c r="F5358">
        <v>1.2860242869999999E-9</v>
      </c>
      <c r="G5358">
        <v>7.6745543250000003E-10</v>
      </c>
      <c r="H5358">
        <v>1.083571947E-11</v>
      </c>
      <c r="I5358">
        <v>3.6583508060000001E-6</v>
      </c>
      <c r="J5358">
        <v>34.964893529000001</v>
      </c>
      <c r="K5358">
        <v>22.832398251000001</v>
      </c>
      <c r="L5358">
        <v>1.5313719189999999</v>
      </c>
      <c r="O5358" s="1">
        <v>42911.981963483297</v>
      </c>
      <c r="P5358" s="8"/>
      <c r="Q5358" s="8"/>
      <c r="R5358" s="8"/>
      <c r="S5358" s="8"/>
      <c r="T5358" s="7">
        <v>0</v>
      </c>
      <c r="W5358" s="5">
        <v>42911.956250000003</v>
      </c>
      <c r="X5358" s="4">
        <v>108.89</v>
      </c>
      <c r="Y5358" s="4">
        <v>109.2</v>
      </c>
      <c r="Z5358" s="4">
        <v>326.92</v>
      </c>
      <c r="AA5358" s="4">
        <v>98.373000000000005</v>
      </c>
      <c r="AC5358" s="4">
        <v>108.89</v>
      </c>
      <c r="AJ5358" s="1"/>
    </row>
    <row r="5359" spans="1:36">
      <c r="A5359">
        <v>7212</v>
      </c>
      <c r="B5359" s="1">
        <v>42911.981980683297</v>
      </c>
      <c r="C5359">
        <v>2.2844917070000001E-8</v>
      </c>
      <c r="D5359">
        <v>4.4714909110000001E-8</v>
      </c>
      <c r="E5359">
        <v>2.9153795820000002E-8</v>
      </c>
      <c r="F5359">
        <v>1.2780334570000001E-9</v>
      </c>
      <c r="G5359">
        <v>7.6235523450000004E-10</v>
      </c>
      <c r="H5359">
        <v>1.1145554100000001E-11</v>
      </c>
      <c r="I5359">
        <v>3.6412475310000001E-6</v>
      </c>
      <c r="J5359">
        <v>34.987275857</v>
      </c>
      <c r="K5359">
        <v>22.811449626999998</v>
      </c>
      <c r="L5359">
        <v>1.533759425</v>
      </c>
      <c r="O5359" s="1">
        <v>42911.981980683297</v>
      </c>
      <c r="P5359" s="8"/>
      <c r="Q5359" s="8"/>
      <c r="R5359" s="8"/>
      <c r="S5359" s="8"/>
      <c r="T5359" s="7">
        <v>0</v>
      </c>
      <c r="W5359" s="5">
        <v>42911.956250000003</v>
      </c>
      <c r="X5359" s="4">
        <v>108.84</v>
      </c>
      <c r="Y5359" s="4">
        <v>109.25</v>
      </c>
      <c r="Z5359" s="4">
        <v>326.75</v>
      </c>
      <c r="AA5359" s="4">
        <v>98.412999999999997</v>
      </c>
      <c r="AC5359" s="4">
        <v>108.84</v>
      </c>
      <c r="AJ5359" s="1"/>
    </row>
    <row r="5360" spans="1:36">
      <c r="A5360">
        <v>7213</v>
      </c>
      <c r="B5360" s="1">
        <v>42911.9819978823</v>
      </c>
      <c r="C5360">
        <v>2.2785382469999999E-8</v>
      </c>
      <c r="D5360">
        <v>4.4633779339999998E-8</v>
      </c>
      <c r="E5360">
        <v>2.9215202700000001E-8</v>
      </c>
      <c r="F5360">
        <v>1.280487938E-9</v>
      </c>
      <c r="G5360">
        <v>7.6566952780000002E-10</v>
      </c>
      <c r="H5360">
        <v>1.0213897440000001E-11</v>
      </c>
      <c r="I5360">
        <v>3.6583508060000001E-6</v>
      </c>
      <c r="J5360">
        <v>34.856852625000002</v>
      </c>
      <c r="K5360">
        <v>22.815679739</v>
      </c>
      <c r="L5360">
        <v>1.527758674</v>
      </c>
      <c r="O5360" s="1">
        <v>42911.9819978823</v>
      </c>
      <c r="P5360" s="8"/>
      <c r="Q5360" s="8"/>
      <c r="R5360" s="8"/>
      <c r="S5360" s="8"/>
      <c r="T5360" s="7">
        <v>0</v>
      </c>
      <c r="W5360" s="5">
        <v>42911.956250000003</v>
      </c>
      <c r="X5360" s="4">
        <v>108.8</v>
      </c>
      <c r="Y5360" s="4">
        <v>109.13</v>
      </c>
      <c r="Z5360" s="4">
        <v>326.83</v>
      </c>
      <c r="AA5360" s="4">
        <v>98.373000000000005</v>
      </c>
      <c r="AC5360" s="4">
        <v>108.8</v>
      </c>
      <c r="AJ5360" s="1"/>
    </row>
    <row r="5361" spans="1:38">
      <c r="A5361">
        <v>7214</v>
      </c>
      <c r="B5361" s="1">
        <v>42911.982015092297</v>
      </c>
      <c r="C5361">
        <v>2.2917122420000002E-8</v>
      </c>
      <c r="D5361">
        <v>4.5050022380000001E-8</v>
      </c>
      <c r="E5361">
        <v>2.937700216E-8</v>
      </c>
      <c r="F5361">
        <v>1.2873818679999999E-9</v>
      </c>
      <c r="G5361">
        <v>7.7207840120000001E-10</v>
      </c>
      <c r="H5361">
        <v>1.040145314E-11</v>
      </c>
      <c r="I5361">
        <v>3.6583508060000001E-6</v>
      </c>
      <c r="J5361">
        <v>34.993519411000001</v>
      </c>
      <c r="K5361">
        <v>22.819182791999999</v>
      </c>
      <c r="L5361">
        <v>1.533513261</v>
      </c>
      <c r="O5361" s="1">
        <v>42911.982015092297</v>
      </c>
      <c r="P5361" s="8"/>
      <c r="Q5361" s="8"/>
      <c r="R5361" s="8"/>
      <c r="S5361" s="8"/>
      <c r="T5361" s="7">
        <v>0</v>
      </c>
      <c r="W5361" s="5">
        <v>42911.956250000003</v>
      </c>
      <c r="X5361" s="4">
        <v>108.78</v>
      </c>
      <c r="Y5361" s="4">
        <v>109.15</v>
      </c>
      <c r="Z5361" s="4">
        <v>326.79000000000002</v>
      </c>
      <c r="AA5361" s="4">
        <v>98.391999999999996</v>
      </c>
      <c r="AC5361" s="4">
        <v>108.78</v>
      </c>
      <c r="AJ5361" s="1"/>
    </row>
    <row r="5362" spans="1:38">
      <c r="A5362">
        <v>7215</v>
      </c>
      <c r="B5362" s="1">
        <v>42911.982032303298</v>
      </c>
      <c r="C5362">
        <v>2.2964030680000002E-8</v>
      </c>
      <c r="D5362">
        <v>4.4726462529999998E-8</v>
      </c>
      <c r="E5362">
        <v>2.9117527939999999E-8</v>
      </c>
      <c r="F5362">
        <v>1.277646988E-9</v>
      </c>
      <c r="G5362">
        <v>7.6086303920000002E-10</v>
      </c>
      <c r="H5362">
        <v>1.077845625E-11</v>
      </c>
      <c r="I5362">
        <v>3.6412475310000001E-6</v>
      </c>
      <c r="J5362">
        <v>35.006901708000001</v>
      </c>
      <c r="K5362">
        <v>22.789963278999998</v>
      </c>
      <c r="L5362">
        <v>1.536066613</v>
      </c>
      <c r="O5362" s="1">
        <v>42911.982032303298</v>
      </c>
      <c r="P5362" s="8"/>
      <c r="Q5362" s="8"/>
      <c r="R5362" s="8"/>
      <c r="S5362" s="8"/>
      <c r="T5362" s="7">
        <v>0</v>
      </c>
      <c r="W5362" s="5">
        <v>42911.956250000003</v>
      </c>
      <c r="X5362" s="4">
        <v>108.78</v>
      </c>
      <c r="Y5362" s="4">
        <v>109.06</v>
      </c>
      <c r="Z5362" s="4">
        <v>326.94</v>
      </c>
      <c r="AA5362" s="4">
        <v>98.346999999999994</v>
      </c>
      <c r="AC5362" s="4">
        <v>108.78</v>
      </c>
      <c r="AJ5362" s="1"/>
    </row>
    <row r="5363" spans="1:38">
      <c r="A5363">
        <v>7216</v>
      </c>
      <c r="B5363" s="1">
        <v>42911.982049467297</v>
      </c>
      <c r="C5363">
        <v>2.2893040350000001E-8</v>
      </c>
      <c r="D5363">
        <v>4.4567560310000001E-8</v>
      </c>
      <c r="E5363">
        <v>2.8900323910000001E-8</v>
      </c>
      <c r="F5363">
        <v>1.267042693E-9</v>
      </c>
      <c r="G5363">
        <v>7.6109135659999999E-10</v>
      </c>
      <c r="H5363">
        <v>1.114932972E-11</v>
      </c>
      <c r="I5363">
        <v>3.6412475310000001E-6</v>
      </c>
      <c r="J5363">
        <v>35.174474038</v>
      </c>
      <c r="K5363">
        <v>22.809273966999999</v>
      </c>
      <c r="L5363">
        <v>1.54211283</v>
      </c>
      <c r="O5363" s="1">
        <v>42911.982049467297</v>
      </c>
      <c r="P5363" s="8"/>
      <c r="Q5363" s="8"/>
      <c r="R5363" s="8"/>
      <c r="S5363" s="8"/>
      <c r="T5363" s="7">
        <v>0</v>
      </c>
      <c r="W5363" s="5">
        <v>42911.956250000003</v>
      </c>
      <c r="X5363" s="4">
        <v>108.79</v>
      </c>
      <c r="Y5363" s="4">
        <v>109.23</v>
      </c>
      <c r="Z5363" s="4">
        <v>326.87</v>
      </c>
      <c r="AA5363" s="4">
        <v>98.358999999999995</v>
      </c>
      <c r="AC5363" s="4">
        <v>108.79</v>
      </c>
      <c r="AJ5363" s="1"/>
    </row>
    <row r="5364" spans="1:38">
      <c r="A5364">
        <v>7217</v>
      </c>
      <c r="B5364" s="1">
        <v>42911.982066678298</v>
      </c>
      <c r="C5364">
        <v>2.283213618E-8</v>
      </c>
      <c r="D5364">
        <v>4.4355473960000002E-8</v>
      </c>
      <c r="E5364">
        <v>2.8817257909999999E-8</v>
      </c>
      <c r="F5364">
        <v>1.2683498699999999E-9</v>
      </c>
      <c r="G5364">
        <v>7.6076361879999995E-10</v>
      </c>
      <c r="H5364">
        <v>1.1101624830000001E-11</v>
      </c>
      <c r="I5364">
        <v>3.6412475310000001E-6</v>
      </c>
      <c r="J5364">
        <v>34.971008414000003</v>
      </c>
      <c r="K5364">
        <v>22.720275062999999</v>
      </c>
      <c r="L5364">
        <v>1.5391982850000001</v>
      </c>
      <c r="O5364" s="1">
        <v>42911.982066678298</v>
      </c>
      <c r="P5364" s="8"/>
      <c r="Q5364" s="8"/>
      <c r="R5364" s="8"/>
      <c r="S5364" s="8"/>
      <c r="T5364" s="7">
        <v>0</v>
      </c>
      <c r="W5364" s="5">
        <v>42911.956250000003</v>
      </c>
      <c r="X5364" s="4">
        <v>108.82</v>
      </c>
      <c r="Y5364" s="4">
        <v>109.16</v>
      </c>
      <c r="Z5364" s="4">
        <v>326.89</v>
      </c>
      <c r="AA5364" s="4">
        <v>98.337999999999994</v>
      </c>
      <c r="AC5364" s="4">
        <v>108.82</v>
      </c>
      <c r="AJ5364" s="1"/>
    </row>
    <row r="5365" spans="1:38">
      <c r="A5365">
        <v>7218</v>
      </c>
      <c r="B5365" s="1">
        <v>42911.9820839003</v>
      </c>
      <c r="C5365">
        <v>2.281594824E-8</v>
      </c>
      <c r="D5365">
        <v>4.43131043E-8</v>
      </c>
      <c r="E5365">
        <v>2.886286765E-8</v>
      </c>
      <c r="F5365">
        <v>1.267483452E-9</v>
      </c>
      <c r="G5365">
        <v>7.624347265E-10</v>
      </c>
      <c r="H5365">
        <v>1.124413583E-11</v>
      </c>
      <c r="I5365">
        <v>3.6412475310000001E-6</v>
      </c>
      <c r="J5365">
        <v>34.961485488000001</v>
      </c>
      <c r="K5365">
        <v>22.771790525</v>
      </c>
      <c r="L5365">
        <v>1.5352980460000001</v>
      </c>
      <c r="O5365" s="1">
        <v>42911.9820839003</v>
      </c>
      <c r="P5365" s="8"/>
      <c r="Q5365" s="8"/>
      <c r="R5365" s="8"/>
      <c r="S5365" s="8"/>
      <c r="T5365" s="7">
        <v>0</v>
      </c>
      <c r="W5365" s="5">
        <v>42911.956250000003</v>
      </c>
      <c r="X5365" s="4">
        <v>108.83</v>
      </c>
      <c r="Y5365" s="4">
        <v>109.28</v>
      </c>
      <c r="Z5365" s="4">
        <v>326.69</v>
      </c>
      <c r="AA5365" s="4">
        <v>98.37</v>
      </c>
      <c r="AC5365" s="4">
        <v>108.83</v>
      </c>
      <c r="AJ5365" s="1"/>
    </row>
    <row r="5366" spans="1:38">
      <c r="A5366">
        <v>7219</v>
      </c>
      <c r="B5366" s="1">
        <v>42911.982101111302</v>
      </c>
      <c r="C5366">
        <v>2.280338407E-8</v>
      </c>
      <c r="D5366">
        <v>4.4357349790000002E-8</v>
      </c>
      <c r="E5366">
        <v>2.889415285E-8</v>
      </c>
      <c r="F5366">
        <v>1.2665792859999999E-9</v>
      </c>
      <c r="G5366">
        <v>7.6233391819999996E-10</v>
      </c>
      <c r="H5366">
        <v>1.120876308E-11</v>
      </c>
      <c r="I5366">
        <v>3.6412475310000001E-6</v>
      </c>
      <c r="J5366">
        <v>35.021376306000001</v>
      </c>
      <c r="K5366">
        <v>22.812747034000001</v>
      </c>
      <c r="L5366">
        <v>1.535166995</v>
      </c>
      <c r="O5366" s="1">
        <v>42911.982101111302</v>
      </c>
      <c r="P5366" s="8"/>
      <c r="Q5366" s="8"/>
      <c r="R5366" s="8"/>
      <c r="S5366" s="8"/>
      <c r="T5366" s="7">
        <v>0</v>
      </c>
      <c r="W5366" s="5">
        <v>42911.956250000003</v>
      </c>
      <c r="X5366" s="4">
        <v>108.82</v>
      </c>
      <c r="Y5366" s="4">
        <v>109.31</v>
      </c>
      <c r="Z5366" s="4">
        <v>326.98</v>
      </c>
      <c r="AA5366" s="4">
        <v>98.341999999999999</v>
      </c>
      <c r="AC5366" s="4">
        <v>108.82</v>
      </c>
      <c r="AJ5366" s="5"/>
      <c r="AL5366" s="4"/>
    </row>
    <row r="5367" spans="1:38">
      <c r="A5367">
        <v>7220</v>
      </c>
      <c r="B5367" s="1">
        <v>42911.9821182753</v>
      </c>
      <c r="C5367">
        <v>2.2811132539999998E-8</v>
      </c>
      <c r="D5367">
        <v>4.4385053850000002E-8</v>
      </c>
      <c r="E5367">
        <v>2.883882111E-8</v>
      </c>
      <c r="F5367">
        <v>1.2647386470000001E-9</v>
      </c>
      <c r="G5367">
        <v>7.5870754119999997E-10</v>
      </c>
      <c r="H5367">
        <v>1.031443941E-11</v>
      </c>
      <c r="I5367">
        <v>3.6242242910000001E-6</v>
      </c>
      <c r="J5367">
        <v>35.094249673</v>
      </c>
      <c r="K5367">
        <v>22.802198046000001</v>
      </c>
      <c r="L5367">
        <v>1.5390731019999999</v>
      </c>
      <c r="O5367" s="1">
        <v>42911.9821182753</v>
      </c>
      <c r="P5367" s="8"/>
      <c r="Q5367" s="8"/>
      <c r="R5367" s="8"/>
      <c r="S5367" s="8"/>
      <c r="T5367" s="7">
        <v>0</v>
      </c>
      <c r="W5367" s="5">
        <v>42911.956250000003</v>
      </c>
      <c r="X5367" s="4">
        <v>108.82</v>
      </c>
      <c r="Y5367" s="4">
        <v>109.24</v>
      </c>
      <c r="Z5367" s="4">
        <v>327.06</v>
      </c>
      <c r="AA5367" s="4">
        <v>98.311999999999998</v>
      </c>
      <c r="AC5367" s="4">
        <v>108.82</v>
      </c>
      <c r="AJ5367" s="5"/>
      <c r="AL5367" s="4"/>
    </row>
    <row r="5368" spans="1:38">
      <c r="A5368">
        <v>7221</v>
      </c>
      <c r="B5368" s="1">
        <v>42911.982135486302</v>
      </c>
      <c r="C5368">
        <v>2.2694585770000002E-8</v>
      </c>
      <c r="D5368">
        <v>4.3926661419999998E-8</v>
      </c>
      <c r="E5368">
        <v>2.8566541129999999E-8</v>
      </c>
      <c r="F5368">
        <v>1.257017157E-9</v>
      </c>
      <c r="G5368">
        <v>7.5876493979999999E-10</v>
      </c>
      <c r="H5368">
        <v>1.133896622E-11</v>
      </c>
      <c r="I5368">
        <v>3.6412475310000001E-6</v>
      </c>
      <c r="J5368">
        <v>34.945156613999998</v>
      </c>
      <c r="K5368">
        <v>22.725657300999998</v>
      </c>
      <c r="L5368">
        <v>1.537696189</v>
      </c>
      <c r="O5368" s="1">
        <v>42911.982135486302</v>
      </c>
      <c r="P5368" s="8"/>
      <c r="Q5368" s="8"/>
      <c r="R5368" s="8"/>
      <c r="S5368" s="8"/>
      <c r="T5368" s="7">
        <v>0</v>
      </c>
      <c r="W5368" s="5">
        <v>42911.956250000003</v>
      </c>
      <c r="X5368" s="4">
        <v>108.82</v>
      </c>
      <c r="Y5368" s="4">
        <v>109.07</v>
      </c>
      <c r="Z5368" s="4">
        <v>327.32</v>
      </c>
      <c r="AA5368" s="4">
        <v>98.304000000000002</v>
      </c>
      <c r="AC5368" s="4">
        <v>108.82</v>
      </c>
      <c r="AJ5368" s="5"/>
      <c r="AL5368" s="4"/>
    </row>
    <row r="5369" spans="1:38">
      <c r="A5369">
        <v>7222</v>
      </c>
      <c r="B5369" s="1">
        <v>42911.982152662298</v>
      </c>
      <c r="C5369">
        <v>2.2787171260000001E-8</v>
      </c>
      <c r="D5369">
        <v>4.4155061829999998E-8</v>
      </c>
      <c r="E5369">
        <v>2.8663048819999999E-8</v>
      </c>
      <c r="F5369">
        <v>1.259327864E-9</v>
      </c>
      <c r="G5369">
        <v>7.599657015E-10</v>
      </c>
      <c r="H5369">
        <v>1.118005254E-11</v>
      </c>
      <c r="I5369">
        <v>3.6242242910000001E-6</v>
      </c>
      <c r="J5369">
        <v>35.062403592000003</v>
      </c>
      <c r="K5369">
        <v>22.760592883000001</v>
      </c>
      <c r="L5369">
        <v>1.5404872700000001</v>
      </c>
      <c r="O5369" s="1">
        <v>42911.982152662298</v>
      </c>
      <c r="P5369" s="8"/>
      <c r="Q5369" s="8"/>
      <c r="R5369" s="8"/>
      <c r="S5369" s="8"/>
      <c r="T5369" s="7">
        <v>0</v>
      </c>
      <c r="W5369" s="5">
        <v>42911.956250000003</v>
      </c>
      <c r="X5369" s="4">
        <v>108.82</v>
      </c>
      <c r="Y5369" s="4">
        <v>109.08</v>
      </c>
      <c r="Z5369" s="4">
        <v>326.94</v>
      </c>
      <c r="AA5369" s="4">
        <v>98.301000000000002</v>
      </c>
      <c r="AC5369" s="4">
        <v>108.82</v>
      </c>
      <c r="AJ5369" s="5"/>
      <c r="AL5369" s="4"/>
    </row>
    <row r="5370" spans="1:38">
      <c r="A5370">
        <v>7223</v>
      </c>
      <c r="B5370" s="1">
        <v>42911.982169861301</v>
      </c>
      <c r="C5370">
        <v>2.285074352E-8</v>
      </c>
      <c r="D5370">
        <v>4.4108940499999997E-8</v>
      </c>
      <c r="E5370">
        <v>2.862025283E-8</v>
      </c>
      <c r="F5370">
        <v>1.256488802E-9</v>
      </c>
      <c r="G5370">
        <v>7.6039802230000004E-10</v>
      </c>
      <c r="H5370">
        <v>1.06509801E-11</v>
      </c>
      <c r="I5370">
        <v>3.6242242910000001E-6</v>
      </c>
      <c r="J5370">
        <v>35.104921296000001</v>
      </c>
      <c r="K5370">
        <v>22.777960926999999</v>
      </c>
      <c r="L5370">
        <v>1.541179275</v>
      </c>
      <c r="O5370" s="1">
        <v>42911.982169861301</v>
      </c>
      <c r="P5370" s="8"/>
      <c r="Q5370" s="8"/>
      <c r="R5370" s="8"/>
      <c r="S5370" s="8"/>
      <c r="T5370" s="7">
        <v>0</v>
      </c>
      <c r="W5370" s="5">
        <v>42911.956250000003</v>
      </c>
      <c r="X5370" s="4">
        <v>108.8</v>
      </c>
      <c r="Y5370" s="4">
        <v>109.11</v>
      </c>
      <c r="Z5370" s="4">
        <v>326.68</v>
      </c>
      <c r="AA5370" s="4">
        <v>98.341999999999999</v>
      </c>
      <c r="AC5370" s="4">
        <v>108.8</v>
      </c>
      <c r="AJ5370" s="5"/>
      <c r="AL5370" s="4"/>
    </row>
    <row r="5371" spans="1:38">
      <c r="A5371">
        <v>7224</v>
      </c>
      <c r="B5371" s="1">
        <v>42911.982187060297</v>
      </c>
      <c r="C5371">
        <v>2.2832919560000002E-8</v>
      </c>
      <c r="D5371">
        <v>4.4184794489999999E-8</v>
      </c>
      <c r="E5371">
        <v>2.8708585729999999E-8</v>
      </c>
      <c r="F5371">
        <v>1.2660582580000001E-9</v>
      </c>
      <c r="G5371">
        <v>7.5907896639999995E-10</v>
      </c>
      <c r="H5371">
        <v>1.035073763E-11</v>
      </c>
      <c r="I5371">
        <v>3.6242242910000001E-6</v>
      </c>
      <c r="J5371">
        <v>34.899495502999997</v>
      </c>
      <c r="K5371">
        <v>22.675564527999999</v>
      </c>
      <c r="L5371">
        <v>1.539079455</v>
      </c>
      <c r="O5371" s="1">
        <v>42911.982187060297</v>
      </c>
      <c r="P5371" s="8"/>
      <c r="Q5371" s="8"/>
      <c r="R5371" s="8"/>
      <c r="S5371" s="8"/>
      <c r="T5371" s="7">
        <v>0</v>
      </c>
      <c r="W5371" s="5">
        <v>42911.956250000003</v>
      </c>
      <c r="X5371" s="4">
        <v>108.76</v>
      </c>
      <c r="Y5371" s="4">
        <v>109.15</v>
      </c>
      <c r="Z5371" s="4">
        <v>326.73</v>
      </c>
      <c r="AA5371" s="4">
        <v>98.337000000000003</v>
      </c>
      <c r="AC5371" s="4">
        <v>108.76</v>
      </c>
      <c r="AJ5371" s="5"/>
      <c r="AL5371" s="4"/>
    </row>
    <row r="5372" spans="1:38">
      <c r="A5372">
        <v>7225</v>
      </c>
      <c r="B5372" s="1">
        <v>42911.982204236301</v>
      </c>
      <c r="C5372">
        <v>2.2843460459999998E-8</v>
      </c>
      <c r="D5372">
        <v>4.3998799269999999E-8</v>
      </c>
      <c r="E5372">
        <v>2.8578620359999999E-8</v>
      </c>
      <c r="F5372">
        <v>1.2608689650000001E-9</v>
      </c>
      <c r="G5372">
        <v>7.6086908999999996E-10</v>
      </c>
      <c r="H5372">
        <v>1.062347172E-11</v>
      </c>
      <c r="I5372">
        <v>3.6242242910000001E-6</v>
      </c>
      <c r="J5372">
        <v>34.895616038999997</v>
      </c>
      <c r="K5372">
        <v>22.665813147000001</v>
      </c>
      <c r="L5372">
        <v>1.5395704450000001</v>
      </c>
      <c r="O5372" s="1">
        <v>42911.982204236301</v>
      </c>
      <c r="P5372" s="8"/>
      <c r="Q5372" s="8"/>
      <c r="R5372" s="8"/>
      <c r="S5372" s="8"/>
      <c r="T5372" s="7">
        <v>0</v>
      </c>
      <c r="W5372" s="5">
        <v>42911.956250000003</v>
      </c>
      <c r="X5372" s="4">
        <v>108.75</v>
      </c>
      <c r="Y5372" s="4">
        <v>109.06</v>
      </c>
      <c r="Z5372" s="4">
        <v>326.83</v>
      </c>
      <c r="AA5372" s="4">
        <v>98.353999999999999</v>
      </c>
      <c r="AC5372" s="4">
        <v>108.75</v>
      </c>
      <c r="AJ5372" s="5"/>
      <c r="AL5372" s="4"/>
    </row>
    <row r="5373" spans="1:38">
      <c r="A5373">
        <v>7226</v>
      </c>
      <c r="B5373" s="1">
        <v>42911.982221423299</v>
      </c>
      <c r="C5373">
        <v>2.285417544E-8</v>
      </c>
      <c r="D5373">
        <v>4.4039538239999997E-8</v>
      </c>
      <c r="E5373">
        <v>2.867486515E-8</v>
      </c>
      <c r="F5373">
        <v>1.2629128850000001E-9</v>
      </c>
      <c r="G5373">
        <v>7.632119381E-10</v>
      </c>
      <c r="H5373">
        <v>1.024268257E-11</v>
      </c>
      <c r="I5373">
        <v>3.6242242910000001E-6</v>
      </c>
      <c r="J5373">
        <v>34.871398294999999</v>
      </c>
      <c r="K5373">
        <v>22.705338968</v>
      </c>
      <c r="L5373">
        <v>1.5358237260000001</v>
      </c>
      <c r="O5373" s="1">
        <v>42911.982221423299</v>
      </c>
      <c r="P5373" s="8"/>
      <c r="Q5373" s="8"/>
      <c r="R5373" s="8"/>
      <c r="S5373" s="8"/>
      <c r="T5373" s="7">
        <v>0</v>
      </c>
      <c r="W5373" s="5">
        <v>42911.956250000003</v>
      </c>
      <c r="X5373" s="4">
        <v>108.74</v>
      </c>
      <c r="Y5373" s="4">
        <v>108.97</v>
      </c>
      <c r="Z5373" s="4">
        <v>327.07</v>
      </c>
      <c r="AA5373" s="4">
        <v>98.350999999999999</v>
      </c>
      <c r="AC5373" s="4">
        <v>108.74</v>
      </c>
      <c r="AJ5373" s="5"/>
      <c r="AL5373" s="4"/>
    </row>
    <row r="5374" spans="1:38">
      <c r="A5374">
        <v>7227</v>
      </c>
      <c r="B5374" s="1">
        <v>42911.9822386343</v>
      </c>
      <c r="C5374">
        <v>2.2888359649999999E-8</v>
      </c>
      <c r="D5374">
        <v>4.414124533E-8</v>
      </c>
      <c r="E5374">
        <v>2.8716334200000001E-8</v>
      </c>
      <c r="F5374">
        <v>1.258967264E-9</v>
      </c>
      <c r="G5374">
        <v>7.6011347219999998E-10</v>
      </c>
      <c r="H5374">
        <v>1.099929783E-11</v>
      </c>
      <c r="I5374">
        <v>3.6412475310000001E-6</v>
      </c>
      <c r="J5374">
        <v>35.061471887000003</v>
      </c>
      <c r="K5374">
        <v>22.809436771000001</v>
      </c>
      <c r="L5374">
        <v>1.5371476390000001</v>
      </c>
      <c r="O5374" s="1">
        <v>42911.9822386343</v>
      </c>
      <c r="P5374" s="8"/>
      <c r="Q5374" s="8"/>
      <c r="R5374" s="8"/>
      <c r="S5374" s="8"/>
      <c r="T5374" s="7">
        <v>0</v>
      </c>
      <c r="W5374" s="5">
        <v>42911.956250000003</v>
      </c>
      <c r="X5374" s="4">
        <v>108.75</v>
      </c>
      <c r="Y5374" s="4">
        <v>108.98</v>
      </c>
      <c r="Z5374" s="4">
        <v>326.83</v>
      </c>
      <c r="AA5374" s="4">
        <v>98.347999999999999</v>
      </c>
      <c r="AC5374" s="4">
        <v>108.75</v>
      </c>
      <c r="AJ5374" s="5"/>
      <c r="AL5374" s="4"/>
    </row>
    <row r="5375" spans="1:38">
      <c r="A5375">
        <v>7228</v>
      </c>
      <c r="B5375" s="1">
        <v>42911.982255821298</v>
      </c>
      <c r="C5375">
        <v>2.2820659140000001E-8</v>
      </c>
      <c r="D5375">
        <v>4.4234532480000001E-8</v>
      </c>
      <c r="E5375">
        <v>2.8876193880000001E-8</v>
      </c>
      <c r="F5375">
        <v>1.264403693E-9</v>
      </c>
      <c r="G5375">
        <v>7.6400563650000004E-10</v>
      </c>
      <c r="H5375">
        <v>1.061170336E-11</v>
      </c>
      <c r="I5375">
        <v>3.6242242910000001E-6</v>
      </c>
      <c r="J5375">
        <v>34.984501176999999</v>
      </c>
      <c r="K5375">
        <v>22.837796223000002</v>
      </c>
      <c r="L5375">
        <v>1.531868523</v>
      </c>
      <c r="O5375" s="1">
        <v>42911.982255821298</v>
      </c>
      <c r="P5375" s="8"/>
      <c r="Q5375" s="8"/>
      <c r="R5375" s="8"/>
      <c r="S5375" s="8"/>
      <c r="T5375" s="7">
        <v>0</v>
      </c>
      <c r="W5375" s="5">
        <v>42911.956250000003</v>
      </c>
      <c r="X5375" s="4">
        <v>108.78</v>
      </c>
      <c r="Y5375" s="4">
        <v>109.04</v>
      </c>
      <c r="Z5375" s="4">
        <v>326.92</v>
      </c>
      <c r="AA5375" s="4">
        <v>98.341999999999999</v>
      </c>
      <c r="AC5375" s="4">
        <v>108.78</v>
      </c>
      <c r="AJ5375" s="5"/>
      <c r="AL5375" s="4"/>
    </row>
    <row r="5376" spans="1:38">
      <c r="A5376">
        <v>7229</v>
      </c>
      <c r="B5376" s="1">
        <v>42911.982273055299</v>
      </c>
      <c r="C5376">
        <v>2.273501387E-8</v>
      </c>
      <c r="D5376">
        <v>4.404235909E-8</v>
      </c>
      <c r="E5376">
        <v>2.862028126E-8</v>
      </c>
      <c r="F5376">
        <v>1.2543041050000001E-9</v>
      </c>
      <c r="G5376">
        <v>7.5711947820000001E-10</v>
      </c>
      <c r="H5376">
        <v>1.0980855109999999E-11</v>
      </c>
      <c r="I5376">
        <v>3.6242242910000001E-6</v>
      </c>
      <c r="J5376">
        <v>35.112983300000003</v>
      </c>
      <c r="K5376">
        <v>22.817657329999999</v>
      </c>
      <c r="L5376">
        <v>1.538851373</v>
      </c>
      <c r="O5376" s="1">
        <v>42911.982273055299</v>
      </c>
      <c r="P5376" s="8"/>
      <c r="Q5376" s="8"/>
      <c r="R5376" s="8"/>
      <c r="S5376" s="8"/>
      <c r="T5376" s="7">
        <v>0</v>
      </c>
      <c r="W5376" s="5">
        <v>42911.956250000003</v>
      </c>
      <c r="X5376" s="4">
        <v>108.82</v>
      </c>
      <c r="Y5376" s="4">
        <v>109.04</v>
      </c>
      <c r="Z5376" s="4">
        <v>326.64</v>
      </c>
      <c r="AA5376" s="4">
        <v>98.34</v>
      </c>
      <c r="AC5376" s="4">
        <v>108.82</v>
      </c>
      <c r="AJ5376" s="5"/>
      <c r="AL5376" s="4"/>
    </row>
    <row r="5377" spans="1:38">
      <c r="A5377">
        <v>7230</v>
      </c>
      <c r="B5377" s="1">
        <v>42911.982290254302</v>
      </c>
      <c r="C5377">
        <v>2.2763087420000001E-8</v>
      </c>
      <c r="D5377">
        <v>4.4164877980000003E-8</v>
      </c>
      <c r="E5377">
        <v>2.881311723E-8</v>
      </c>
      <c r="F5377">
        <v>1.2599443710000001E-9</v>
      </c>
      <c r="G5377">
        <v>7.5980999269999997E-10</v>
      </c>
      <c r="H5377">
        <v>1.0855926399999999E-11</v>
      </c>
      <c r="I5377">
        <v>3.6412475310000001E-6</v>
      </c>
      <c r="J5377">
        <v>35.053038047999998</v>
      </c>
      <c r="K5377">
        <v>22.868563000000002</v>
      </c>
      <c r="L5377">
        <v>1.5328045779999999</v>
      </c>
      <c r="O5377" s="1">
        <v>42911.982290254302</v>
      </c>
      <c r="P5377" s="8"/>
      <c r="Q5377" s="8"/>
      <c r="R5377" s="8"/>
      <c r="S5377" s="8"/>
      <c r="T5377" s="7">
        <v>0</v>
      </c>
      <c r="W5377" s="5">
        <v>42911.956250000003</v>
      </c>
      <c r="X5377" s="4">
        <v>108.83</v>
      </c>
      <c r="Y5377" s="4">
        <v>109.02</v>
      </c>
      <c r="Z5377" s="4">
        <v>326.7</v>
      </c>
      <c r="AA5377" s="4">
        <v>98.34</v>
      </c>
      <c r="AC5377" s="4">
        <v>108.83</v>
      </c>
      <c r="AJ5377" s="5"/>
      <c r="AL5377" s="4"/>
    </row>
    <row r="5378" spans="1:38">
      <c r="A5378">
        <v>7231</v>
      </c>
      <c r="B5378" s="1">
        <v>42911.982307442297</v>
      </c>
      <c r="C5378">
        <v>2.2777470580000001E-8</v>
      </c>
      <c r="D5378">
        <v>4.4205012980000002E-8</v>
      </c>
      <c r="E5378">
        <v>2.882798533E-8</v>
      </c>
      <c r="F5378">
        <v>1.262049243E-9</v>
      </c>
      <c r="G5378">
        <v>7.6123785049999996E-10</v>
      </c>
      <c r="H5378">
        <v>1.1072060799999999E-11</v>
      </c>
      <c r="I5378">
        <v>3.6242242910000001E-6</v>
      </c>
      <c r="J5378">
        <v>35.026377324000002</v>
      </c>
      <c r="K5378">
        <v>22.842203262000002</v>
      </c>
      <c r="L5378">
        <v>1.5334062530000001</v>
      </c>
      <c r="O5378" s="1">
        <v>42911.982307442297</v>
      </c>
      <c r="P5378" s="8"/>
      <c r="Q5378" s="8"/>
      <c r="R5378" s="8"/>
      <c r="S5378" s="8"/>
      <c r="T5378" s="7">
        <v>0</v>
      </c>
      <c r="W5378" s="5">
        <v>42911.956250000003</v>
      </c>
      <c r="X5378" s="4">
        <v>108.81</v>
      </c>
      <c r="Y5378" s="4">
        <v>109.01</v>
      </c>
      <c r="Z5378" s="4">
        <v>326.94</v>
      </c>
      <c r="AA5378" s="4">
        <v>98.361999999999995</v>
      </c>
      <c r="AC5378" s="4">
        <v>108.81</v>
      </c>
      <c r="AJ5378" s="5"/>
      <c r="AL5378" s="4"/>
    </row>
    <row r="5379" spans="1:38">
      <c r="A5379">
        <v>7232</v>
      </c>
      <c r="B5379" s="1">
        <v>42911.982324676297</v>
      </c>
      <c r="C5379">
        <v>2.285321621E-8</v>
      </c>
      <c r="D5379">
        <v>4.4297159719999999E-8</v>
      </c>
      <c r="E5379">
        <v>2.8998840660000002E-8</v>
      </c>
      <c r="F5379">
        <v>1.2707609410000001E-9</v>
      </c>
      <c r="G5379">
        <v>7.6170336699999995E-10</v>
      </c>
      <c r="H5379">
        <v>1.1288942000000001E-11</v>
      </c>
      <c r="I5379">
        <v>3.6412475310000001E-6</v>
      </c>
      <c r="J5379">
        <v>34.858767131</v>
      </c>
      <c r="K5379">
        <v>22.820059798999999</v>
      </c>
      <c r="L5379">
        <v>1.5275493330000001</v>
      </c>
      <c r="O5379" s="1">
        <v>42911.982324676297</v>
      </c>
      <c r="P5379" s="8"/>
      <c r="Q5379" s="8"/>
      <c r="R5379" s="8"/>
      <c r="S5379" s="8"/>
      <c r="T5379" s="7">
        <v>0</v>
      </c>
      <c r="W5379" s="5">
        <v>42911.956250000003</v>
      </c>
      <c r="X5379" s="4">
        <v>108.79</v>
      </c>
      <c r="Y5379" s="4">
        <v>109.16</v>
      </c>
      <c r="Z5379" s="4">
        <v>326.95</v>
      </c>
      <c r="AA5379" s="4">
        <v>98.317999999999998</v>
      </c>
      <c r="AC5379" s="4">
        <v>108.79</v>
      </c>
      <c r="AJ5379" s="5"/>
      <c r="AL5379" s="4"/>
    </row>
    <row r="5380" spans="1:38">
      <c r="A5380">
        <v>7233</v>
      </c>
      <c r="B5380" s="1">
        <v>42911.9823418753</v>
      </c>
      <c r="C5380">
        <v>2.2816944780000001E-8</v>
      </c>
      <c r="D5380">
        <v>4.4337713940000002E-8</v>
      </c>
      <c r="E5380">
        <v>2.8884636899999999E-8</v>
      </c>
      <c r="F5380">
        <v>1.26445443E-9</v>
      </c>
      <c r="G5380">
        <v>7.589027184E-10</v>
      </c>
      <c r="H5380">
        <v>1.0124532290000001E-11</v>
      </c>
      <c r="I5380">
        <v>3.6412475310000001E-6</v>
      </c>
      <c r="J5380">
        <v>35.064698964999998</v>
      </c>
      <c r="K5380">
        <v>22.843557046000001</v>
      </c>
      <c r="L5380">
        <v>1.534992948</v>
      </c>
      <c r="O5380" s="1">
        <v>42911.9823418753</v>
      </c>
      <c r="P5380" s="8"/>
      <c r="Q5380" s="8"/>
      <c r="R5380" s="8"/>
      <c r="S5380" s="8"/>
      <c r="T5380" s="7">
        <v>0</v>
      </c>
      <c r="W5380" s="5">
        <v>42911.956250000003</v>
      </c>
      <c r="X5380" s="4">
        <v>108.73</v>
      </c>
      <c r="Y5380" s="4">
        <v>109.11</v>
      </c>
      <c r="Z5380" s="4">
        <v>327.2</v>
      </c>
      <c r="AA5380" s="4">
        <v>98.320999999999998</v>
      </c>
      <c r="AC5380" s="4">
        <v>108.73</v>
      </c>
      <c r="AJ5380" s="5"/>
      <c r="AL5380" s="4"/>
    </row>
    <row r="5381" spans="1:38">
      <c r="A5381">
        <v>7234</v>
      </c>
      <c r="B5381" s="1">
        <v>42911.982359062298</v>
      </c>
      <c r="C5381">
        <v>2.2933940969999999E-8</v>
      </c>
      <c r="D5381">
        <v>4.4711519820000002E-8</v>
      </c>
      <c r="E5381">
        <v>2.918407915E-8</v>
      </c>
      <c r="F5381">
        <v>1.279020445E-9</v>
      </c>
      <c r="G5381">
        <v>7.6530876079999995E-10</v>
      </c>
      <c r="H5381">
        <v>1.0654021940000001E-11</v>
      </c>
      <c r="I5381">
        <v>3.6583508060000001E-6</v>
      </c>
      <c r="J5381">
        <v>34.957627135999999</v>
      </c>
      <c r="K5381">
        <v>22.817523569999999</v>
      </c>
      <c r="L5381">
        <v>1.5320517600000001</v>
      </c>
      <c r="O5381" s="1">
        <v>42911.982359062298</v>
      </c>
      <c r="P5381" s="8"/>
      <c r="Q5381" s="8"/>
      <c r="R5381" s="8"/>
      <c r="S5381" s="8"/>
      <c r="T5381" s="7">
        <v>0</v>
      </c>
      <c r="AJ5381" s="5"/>
      <c r="AL5381" s="4"/>
    </row>
    <row r="5382" spans="1:38">
      <c r="A5382">
        <v>7235</v>
      </c>
      <c r="B5382" s="1">
        <v>42911.982376284301</v>
      </c>
      <c r="C5382">
        <v>2.2980158219999998E-8</v>
      </c>
      <c r="D5382">
        <v>4.484281746E-8</v>
      </c>
      <c r="E5382">
        <v>2.924486608E-8</v>
      </c>
      <c r="F5382">
        <v>1.2799170609999999E-9</v>
      </c>
      <c r="G5382">
        <v>7.6576772700000002E-10</v>
      </c>
      <c r="H5382">
        <v>1.1565201050000001E-11</v>
      </c>
      <c r="I5382">
        <v>3.6412475310000001E-6</v>
      </c>
      <c r="J5382">
        <v>35.035721312</v>
      </c>
      <c r="K5382">
        <v>22.849032151999999</v>
      </c>
      <c r="L5382">
        <v>1.5333569090000001</v>
      </c>
      <c r="O5382" s="1">
        <v>42911.982376284301</v>
      </c>
      <c r="P5382" s="8"/>
      <c r="Q5382" s="8"/>
      <c r="R5382" s="8"/>
      <c r="S5382" s="8"/>
      <c r="T5382" s="7">
        <v>0</v>
      </c>
      <c r="AJ5382" s="1"/>
    </row>
    <row r="5383" spans="1:38">
      <c r="A5383">
        <v>7236</v>
      </c>
      <c r="B5383" s="1">
        <v>42911.982393483297</v>
      </c>
      <c r="C5383">
        <v>2.2976522020000001E-8</v>
      </c>
      <c r="D5383">
        <v>4.4611233820000003E-8</v>
      </c>
      <c r="E5383">
        <v>2.8964288749999999E-8</v>
      </c>
      <c r="F5383">
        <v>1.265059946E-9</v>
      </c>
      <c r="G5383">
        <v>7.6360234799999996E-10</v>
      </c>
      <c r="H5383">
        <v>1.081264678E-11</v>
      </c>
      <c r="I5383">
        <v>3.6412475310000001E-6</v>
      </c>
      <c r="J5383">
        <v>35.264126392000001</v>
      </c>
      <c r="K5383">
        <v>22.895585970999999</v>
      </c>
      <c r="L5383">
        <v>1.540215063</v>
      </c>
      <c r="O5383" s="1">
        <v>42911.982393483297</v>
      </c>
      <c r="P5383" s="8"/>
      <c r="Q5383" s="8"/>
      <c r="R5383" s="8"/>
      <c r="S5383" s="8"/>
      <c r="T5383" s="7">
        <v>0</v>
      </c>
      <c r="AJ5383" s="1"/>
    </row>
    <row r="5384" spans="1:38">
      <c r="A5384">
        <v>7237</v>
      </c>
      <c r="B5384" s="1">
        <v>42911.982410659301</v>
      </c>
      <c r="C5384">
        <v>2.2915783049999999E-8</v>
      </c>
      <c r="D5384">
        <v>4.4585963369999997E-8</v>
      </c>
      <c r="E5384">
        <v>2.9019592059999999E-8</v>
      </c>
      <c r="F5384">
        <v>1.2707940260000001E-9</v>
      </c>
      <c r="G5384">
        <v>7.6422423940000004E-10</v>
      </c>
      <c r="H5384">
        <v>1.0604162509999999E-11</v>
      </c>
      <c r="I5384">
        <v>3.6412475310000001E-6</v>
      </c>
      <c r="J5384">
        <v>35.085121954000002</v>
      </c>
      <c r="K5384">
        <v>22.835795163</v>
      </c>
      <c r="L5384">
        <v>1.536409033</v>
      </c>
      <c r="O5384" s="1">
        <v>42911.982410659301</v>
      </c>
      <c r="P5384" s="8"/>
      <c r="Q5384" s="8"/>
      <c r="R5384" s="8"/>
      <c r="S5384" s="8"/>
      <c r="T5384" s="7">
        <v>0</v>
      </c>
      <c r="AJ5384" s="1"/>
    </row>
    <row r="5385" spans="1:38">
      <c r="A5385">
        <v>7238</v>
      </c>
      <c r="B5385" s="1">
        <v>42911.982427858296</v>
      </c>
      <c r="C5385">
        <v>2.2835548559999999E-8</v>
      </c>
      <c r="D5385">
        <v>4.4396433200000002E-8</v>
      </c>
      <c r="E5385">
        <v>2.8940112529999999E-8</v>
      </c>
      <c r="F5385">
        <v>1.270830996E-9</v>
      </c>
      <c r="G5385">
        <v>7.6404549350000004E-10</v>
      </c>
      <c r="H5385">
        <v>1.102209383E-11</v>
      </c>
      <c r="I5385">
        <v>3.6412475310000001E-6</v>
      </c>
      <c r="J5385">
        <v>34.934962505999998</v>
      </c>
      <c r="K5385">
        <v>22.772589447000001</v>
      </c>
      <c r="L5385">
        <v>1.534079494</v>
      </c>
      <c r="O5385" s="1">
        <v>42911.982427858296</v>
      </c>
      <c r="P5385" s="8"/>
      <c r="Q5385" s="8"/>
      <c r="R5385" s="8"/>
      <c r="S5385" s="8"/>
      <c r="T5385" s="7">
        <v>0</v>
      </c>
      <c r="AJ5385" s="1"/>
    </row>
    <row r="5386" spans="1:38">
      <c r="A5386">
        <v>7239</v>
      </c>
      <c r="B5386" s="1">
        <v>42911.982445046298</v>
      </c>
      <c r="C5386">
        <v>2.2813400949999998E-8</v>
      </c>
      <c r="D5386">
        <v>4.4221795999999998E-8</v>
      </c>
      <c r="E5386">
        <v>2.869863103E-8</v>
      </c>
      <c r="F5386">
        <v>1.2607370699999999E-9</v>
      </c>
      <c r="G5386">
        <v>7.6161904559999999E-10</v>
      </c>
      <c r="H5386">
        <v>1.108483964E-11</v>
      </c>
      <c r="I5386">
        <v>3.6412475310000001E-6</v>
      </c>
      <c r="J5386">
        <v>35.076144777000003</v>
      </c>
      <c r="K5386">
        <v>22.763375254</v>
      </c>
      <c r="L5386">
        <v>1.5409026290000001</v>
      </c>
      <c r="O5386" s="1">
        <v>42911.982445046298</v>
      </c>
      <c r="P5386" s="8"/>
      <c r="Q5386" s="8"/>
      <c r="R5386" s="8"/>
      <c r="S5386" s="8"/>
      <c r="T5386" s="7">
        <v>0</v>
      </c>
      <c r="AJ5386" s="1"/>
    </row>
    <row r="5387" spans="1:38">
      <c r="A5387">
        <v>7240</v>
      </c>
      <c r="B5387" s="1">
        <v>42911.982462268301</v>
      </c>
      <c r="C5387">
        <v>2.287888634E-8</v>
      </c>
      <c r="D5387">
        <v>4.439979051E-8</v>
      </c>
      <c r="E5387">
        <v>2.8917384039999999E-8</v>
      </c>
      <c r="F5387">
        <v>1.2676356629999999E-9</v>
      </c>
      <c r="G5387">
        <v>7.6302730800000002E-10</v>
      </c>
      <c r="H5387">
        <v>1.064429794E-11</v>
      </c>
      <c r="I5387">
        <v>3.6412475310000001E-6</v>
      </c>
      <c r="J5387">
        <v>35.025671652</v>
      </c>
      <c r="K5387">
        <v>22.812062554000001</v>
      </c>
      <c r="L5387">
        <v>1.5354013500000001</v>
      </c>
      <c r="O5387" s="1">
        <v>42911.982462268301</v>
      </c>
      <c r="P5387" s="8"/>
      <c r="Q5387" s="8"/>
      <c r="R5387" s="8"/>
      <c r="S5387" s="8"/>
      <c r="T5387" s="7">
        <v>0</v>
      </c>
      <c r="AJ5387" s="1"/>
    </row>
    <row r="5388" spans="1:38">
      <c r="A5388">
        <v>7241</v>
      </c>
      <c r="B5388" s="1">
        <v>42911.982479479302</v>
      </c>
      <c r="C5388">
        <v>2.281861278E-8</v>
      </c>
      <c r="D5388">
        <v>4.4139028429999999E-8</v>
      </c>
      <c r="E5388">
        <v>2.8537565200000001E-8</v>
      </c>
      <c r="F5388">
        <v>1.253830262E-9</v>
      </c>
      <c r="G5388">
        <v>7.5713196820000002E-10</v>
      </c>
      <c r="H5388">
        <v>1.141678852E-11</v>
      </c>
      <c r="I5388">
        <v>3.6072844980000001E-6</v>
      </c>
      <c r="J5388">
        <v>35.203352299999999</v>
      </c>
      <c r="K5388">
        <v>22.760309802999998</v>
      </c>
      <c r="L5388">
        <v>1.546699171</v>
      </c>
      <c r="O5388" s="1">
        <v>42911.982479479302</v>
      </c>
      <c r="P5388" s="8"/>
      <c r="Q5388" s="8"/>
      <c r="R5388" s="8"/>
      <c r="S5388" s="8"/>
      <c r="T5388" s="7">
        <v>0</v>
      </c>
      <c r="AJ5388" s="1"/>
    </row>
    <row r="5389" spans="1:38">
      <c r="A5389">
        <v>7242</v>
      </c>
      <c r="B5389" s="1">
        <v>42911.982496736302</v>
      </c>
      <c r="C5389">
        <v>2.2576603699999999E-8</v>
      </c>
      <c r="D5389">
        <v>4.3422264889999999E-8</v>
      </c>
      <c r="E5389">
        <v>2.8264677710000002E-8</v>
      </c>
      <c r="F5389">
        <v>1.245885728E-9</v>
      </c>
      <c r="G5389">
        <v>7.5685158140000002E-10</v>
      </c>
      <c r="H5389">
        <v>1.0967816070000001E-11</v>
      </c>
      <c r="I5389">
        <v>3.6242242910000001E-6</v>
      </c>
      <c r="J5389">
        <v>34.852526136000002</v>
      </c>
      <c r="K5389">
        <v>22.686412626999999</v>
      </c>
      <c r="L5389">
        <v>1.5362731300000001</v>
      </c>
      <c r="O5389" s="1">
        <v>42911.982496736302</v>
      </c>
      <c r="P5389" s="8"/>
      <c r="Q5389" s="8"/>
      <c r="R5389" s="8"/>
      <c r="S5389" s="8"/>
      <c r="T5389" s="7">
        <v>0</v>
      </c>
      <c r="AJ5389" s="1"/>
    </row>
    <row r="5390" spans="1:38">
      <c r="A5390">
        <v>7243</v>
      </c>
      <c r="B5390" s="1">
        <v>42911.982513935298</v>
      </c>
      <c r="C5390">
        <v>2.278357947E-8</v>
      </c>
      <c r="D5390">
        <v>4.4318060329999999E-8</v>
      </c>
      <c r="E5390">
        <v>2.8924207029999999E-8</v>
      </c>
      <c r="F5390">
        <v>1.2673547769999999E-9</v>
      </c>
      <c r="G5390">
        <v>7.6371126089999998E-10</v>
      </c>
      <c r="H5390">
        <v>1.020610766E-11</v>
      </c>
      <c r="I5390">
        <v>3.6412475310000001E-6</v>
      </c>
      <c r="J5390">
        <v>34.968945671999997</v>
      </c>
      <c r="K5390">
        <v>22.822502082</v>
      </c>
      <c r="L5390">
        <v>1.5322134949999999</v>
      </c>
      <c r="O5390" s="1">
        <v>42911.982513935298</v>
      </c>
      <c r="P5390" s="8"/>
      <c r="Q5390" s="8"/>
      <c r="R5390" s="8"/>
      <c r="S5390" s="8"/>
      <c r="T5390" s="7">
        <v>0</v>
      </c>
      <c r="AJ5390" s="1"/>
    </row>
    <row r="5391" spans="1:38">
      <c r="A5391">
        <v>7244</v>
      </c>
      <c r="B5391" s="1">
        <v>42911.982531111302</v>
      </c>
      <c r="C5391">
        <v>2.282306966E-8</v>
      </c>
      <c r="D5391">
        <v>4.4515708449999997E-8</v>
      </c>
      <c r="E5391">
        <v>2.906640617E-8</v>
      </c>
      <c r="F5391">
        <v>1.2753753609999999E-9</v>
      </c>
      <c r="G5391">
        <v>7.6341805099999998E-10</v>
      </c>
      <c r="H5391">
        <v>1.118658638E-11</v>
      </c>
      <c r="I5391">
        <v>3.6583508060000001E-6</v>
      </c>
      <c r="J5391">
        <v>34.904005376000001</v>
      </c>
      <c r="K5391">
        <v>22.790471780000001</v>
      </c>
      <c r="L5391">
        <v>1.5315174570000001</v>
      </c>
      <c r="O5391" s="1">
        <v>42911.982531111302</v>
      </c>
      <c r="P5391" s="8"/>
      <c r="Q5391" s="8"/>
      <c r="R5391" s="8"/>
      <c r="S5391" s="8"/>
      <c r="T5391" s="7">
        <v>0</v>
      </c>
      <c r="AJ5391" s="1"/>
    </row>
    <row r="5392" spans="1:38">
      <c r="A5392">
        <v>7245</v>
      </c>
      <c r="B5392" s="1">
        <v>42911.982548321299</v>
      </c>
      <c r="C5392">
        <v>2.2864178109999999E-8</v>
      </c>
      <c r="D5392">
        <v>4.4571670799999998E-8</v>
      </c>
      <c r="E5392">
        <v>2.8842322310000001E-8</v>
      </c>
      <c r="F5392">
        <v>1.2643665E-9</v>
      </c>
      <c r="G5392">
        <v>7.5684325469999996E-10</v>
      </c>
      <c r="H5392">
        <v>1.045014335E-11</v>
      </c>
      <c r="I5392">
        <v>3.6242242910000001E-6</v>
      </c>
      <c r="J5392">
        <v>35.252176315</v>
      </c>
      <c r="K5392">
        <v>22.811678654000001</v>
      </c>
      <c r="L5392">
        <v>1.545356519</v>
      </c>
      <c r="O5392" s="1">
        <v>42911.982548321299</v>
      </c>
      <c r="P5392" s="8"/>
      <c r="Q5392" s="8"/>
      <c r="R5392" s="8"/>
      <c r="S5392" s="8"/>
      <c r="T5392" s="7">
        <v>0</v>
      </c>
      <c r="AJ5392" s="1"/>
    </row>
    <row r="5393" spans="1:36">
      <c r="A5393">
        <v>7246</v>
      </c>
      <c r="B5393" s="1">
        <v>42911.982565578299</v>
      </c>
      <c r="C5393">
        <v>2.25947101E-8</v>
      </c>
      <c r="D5393">
        <v>4.3693614059999999E-8</v>
      </c>
      <c r="E5393">
        <v>2.8376138769999999E-8</v>
      </c>
      <c r="F5393">
        <v>1.2523685420000001E-9</v>
      </c>
      <c r="G5393">
        <v>7.510499445E-10</v>
      </c>
      <c r="H5393">
        <v>1.089565417E-11</v>
      </c>
      <c r="I5393">
        <v>3.6242242910000001E-6</v>
      </c>
      <c r="J5393">
        <v>34.888782804999998</v>
      </c>
      <c r="K5393">
        <v>22.657977916</v>
      </c>
      <c r="L5393">
        <v>1.5398012539999999</v>
      </c>
      <c r="O5393" s="1">
        <v>42911.982565578299</v>
      </c>
      <c r="P5393" s="8"/>
      <c r="Q5393" s="8"/>
      <c r="R5393" s="8"/>
      <c r="S5393" s="8"/>
      <c r="T5393" s="7">
        <v>0</v>
      </c>
      <c r="AJ5393" s="1"/>
    </row>
    <row r="5394" spans="1:36">
      <c r="A5394">
        <v>7247</v>
      </c>
      <c r="B5394" s="1">
        <v>42911.982582766301</v>
      </c>
      <c r="C5394">
        <v>2.2532509190000002E-8</v>
      </c>
      <c r="D5394">
        <v>4.3514948090000003E-8</v>
      </c>
      <c r="E5394">
        <v>2.8177362669999998E-8</v>
      </c>
      <c r="F5394">
        <v>1.2390362069999999E-9</v>
      </c>
      <c r="G5394">
        <v>7.5055583970000002E-10</v>
      </c>
      <c r="H5394">
        <v>1.0690141480000001E-11</v>
      </c>
      <c r="I5394">
        <v>3.6072844980000001E-6</v>
      </c>
      <c r="J5394">
        <v>35.119997175999998</v>
      </c>
      <c r="K5394">
        <v>22.741355342999999</v>
      </c>
      <c r="L5394">
        <v>1.5443229590000001</v>
      </c>
      <c r="O5394" s="1">
        <v>42911.982582766301</v>
      </c>
      <c r="P5394" s="8"/>
      <c r="Q5394" s="8"/>
      <c r="R5394" s="8"/>
      <c r="S5394" s="8"/>
      <c r="T5394" s="7">
        <v>0</v>
      </c>
      <c r="AJ5394" s="1"/>
    </row>
    <row r="5395" spans="1:36">
      <c r="A5395">
        <v>7248</v>
      </c>
      <c r="B5395" s="1">
        <v>42911.982600023301</v>
      </c>
      <c r="C5395">
        <v>2.247311492E-8</v>
      </c>
      <c r="D5395">
        <v>4.3496001469999999E-8</v>
      </c>
      <c r="E5395">
        <v>2.8272186369999999E-8</v>
      </c>
      <c r="F5395">
        <v>1.247594583E-9</v>
      </c>
      <c r="G5395">
        <v>7.5178274720000005E-10</v>
      </c>
      <c r="H5395">
        <v>1.10097053E-11</v>
      </c>
      <c r="I5395">
        <v>3.6072844980000001E-6</v>
      </c>
      <c r="J5395">
        <v>34.863890925</v>
      </c>
      <c r="K5395">
        <v>22.661357103</v>
      </c>
      <c r="L5395">
        <v>1.538473215</v>
      </c>
      <c r="O5395" s="1">
        <v>42911.982600023301</v>
      </c>
      <c r="P5395" s="8"/>
      <c r="Q5395" s="8"/>
      <c r="R5395" s="8"/>
      <c r="S5395" s="8"/>
      <c r="T5395" s="7">
        <v>0</v>
      </c>
      <c r="AJ5395" s="1"/>
    </row>
    <row r="5396" spans="1:36">
      <c r="A5396">
        <v>7249</v>
      </c>
      <c r="B5396" s="1">
        <v>42911.982617233298</v>
      </c>
      <c r="C5396">
        <v>2.254062004E-8</v>
      </c>
      <c r="D5396">
        <v>4.3585576040000001E-8</v>
      </c>
      <c r="E5396">
        <v>2.8287360010000001E-8</v>
      </c>
      <c r="F5396">
        <v>1.2468783780000001E-9</v>
      </c>
      <c r="G5396">
        <v>7.4994505050000003E-10</v>
      </c>
      <c r="H5396">
        <v>1.142673369E-11</v>
      </c>
      <c r="I5396">
        <v>3.6242242910000001E-6</v>
      </c>
      <c r="J5396">
        <v>34.955755746000001</v>
      </c>
      <c r="K5396">
        <v>22.686543052000001</v>
      </c>
      <c r="L5396">
        <v>1.5408145550000001</v>
      </c>
      <c r="O5396" s="1">
        <v>42911.982617233298</v>
      </c>
      <c r="P5396" s="8"/>
      <c r="Q5396" s="8"/>
      <c r="R5396" s="8"/>
      <c r="S5396" s="8"/>
      <c r="T5396" s="7">
        <v>0</v>
      </c>
      <c r="AJ5396" s="1"/>
    </row>
    <row r="5397" spans="1:36">
      <c r="A5397">
        <v>7250</v>
      </c>
      <c r="B5397" s="1">
        <v>42911.982634444299</v>
      </c>
      <c r="C5397">
        <v>2.2485963309999998E-8</v>
      </c>
      <c r="D5397">
        <v>4.353134031E-8</v>
      </c>
      <c r="E5397">
        <v>2.830222101E-8</v>
      </c>
      <c r="F5397">
        <v>1.2411885959999999E-9</v>
      </c>
      <c r="G5397">
        <v>7.5171818769999997E-10</v>
      </c>
      <c r="H5397">
        <v>1.063760018E-11</v>
      </c>
      <c r="I5397">
        <v>3.6072844980000001E-6</v>
      </c>
      <c r="J5397">
        <v>35.072301211000003</v>
      </c>
      <c r="K5397">
        <v>22.802514537</v>
      </c>
      <c r="L5397">
        <v>1.5380891940000001</v>
      </c>
      <c r="O5397" s="1">
        <v>42911.982634444299</v>
      </c>
      <c r="P5397" s="8"/>
      <c r="Q5397" s="8"/>
      <c r="R5397" s="8"/>
      <c r="S5397" s="8"/>
      <c r="T5397" s="7">
        <v>0</v>
      </c>
      <c r="AJ5397" s="1"/>
    </row>
    <row r="5398" spans="1:36">
      <c r="A5398">
        <v>7251</v>
      </c>
      <c r="B5398" s="1">
        <v>42911.982651632301</v>
      </c>
      <c r="C5398">
        <v>2.2596292839999999E-8</v>
      </c>
      <c r="D5398">
        <v>4.3746997139999998E-8</v>
      </c>
      <c r="E5398">
        <v>2.8279171E-8</v>
      </c>
      <c r="F5398">
        <v>1.247081993E-9</v>
      </c>
      <c r="G5398">
        <v>7.5086703520000001E-10</v>
      </c>
      <c r="H5398">
        <v>1.067773994E-11</v>
      </c>
      <c r="I5398">
        <v>3.5904199649999999E-6</v>
      </c>
      <c r="J5398">
        <v>35.079487454000002</v>
      </c>
      <c r="K5398">
        <v>22.676272417</v>
      </c>
      <c r="L5398">
        <v>1.5469688669999999</v>
      </c>
      <c r="O5398" s="1">
        <v>42911.982651632301</v>
      </c>
      <c r="P5398" s="8"/>
      <c r="Q5398" s="8"/>
      <c r="R5398" s="8"/>
      <c r="S5398" s="8"/>
      <c r="T5398" s="7">
        <v>0</v>
      </c>
      <c r="AJ5398" s="1"/>
    </row>
    <row r="5399" spans="1:36">
      <c r="A5399">
        <v>7252</v>
      </c>
      <c r="B5399" s="1">
        <v>42911.982668877303</v>
      </c>
      <c r="C5399">
        <v>2.2428576329999999E-8</v>
      </c>
      <c r="D5399">
        <v>4.3032031270000002E-8</v>
      </c>
      <c r="E5399">
        <v>2.7966219560000002E-8</v>
      </c>
      <c r="F5399">
        <v>1.2373121420000001E-9</v>
      </c>
      <c r="G5399">
        <v>7.535186364E-10</v>
      </c>
      <c r="H5399">
        <v>1.086498079E-11</v>
      </c>
      <c r="I5399">
        <v>3.6072844980000001E-6</v>
      </c>
      <c r="J5399">
        <v>34.778638166</v>
      </c>
      <c r="K5399">
        <v>22.602396454000001</v>
      </c>
      <c r="L5399">
        <v>1.5387146330000001</v>
      </c>
      <c r="O5399" s="1">
        <v>42911.982668877303</v>
      </c>
      <c r="P5399" s="8"/>
      <c r="Q5399" s="8"/>
      <c r="R5399" s="8"/>
      <c r="S5399" s="8"/>
      <c r="T5399" s="7">
        <v>0</v>
      </c>
      <c r="AJ5399" s="1"/>
    </row>
    <row r="5400" spans="1:36">
      <c r="A5400">
        <v>7253</v>
      </c>
      <c r="B5400" s="1">
        <v>42911.982686064301</v>
      </c>
      <c r="C5400">
        <v>2.253098152E-8</v>
      </c>
      <c r="D5400">
        <v>4.3220452990000003E-8</v>
      </c>
      <c r="E5400">
        <v>2.8052616230000001E-8</v>
      </c>
      <c r="F5400">
        <v>1.236368785E-9</v>
      </c>
      <c r="G5400">
        <v>7.5048550710000002E-10</v>
      </c>
      <c r="H5400">
        <v>1.013355459E-11</v>
      </c>
      <c r="I5400">
        <v>3.5904199649999999E-6</v>
      </c>
      <c r="J5400">
        <v>34.957573754999999</v>
      </c>
      <c r="K5400">
        <v>22.689521579000001</v>
      </c>
      <c r="L5400">
        <v>1.5406924129999999</v>
      </c>
      <c r="O5400" s="1">
        <v>42911.982686064301</v>
      </c>
      <c r="P5400" s="8"/>
      <c r="Q5400" s="8"/>
      <c r="R5400" s="8"/>
      <c r="S5400" s="8"/>
      <c r="T5400" s="7">
        <v>0</v>
      </c>
      <c r="AJ5400" s="1"/>
    </row>
    <row r="5401" spans="1:36">
      <c r="A5401">
        <v>7254</v>
      </c>
      <c r="B5401" s="1">
        <v>42911.9827032873</v>
      </c>
      <c r="C5401">
        <v>2.2527745E-8</v>
      </c>
      <c r="D5401">
        <v>4.3103387530000003E-8</v>
      </c>
      <c r="E5401">
        <v>2.80550001E-8</v>
      </c>
      <c r="F5401">
        <v>1.2413845510000001E-9</v>
      </c>
      <c r="G5401">
        <v>7.543567437E-10</v>
      </c>
      <c r="H5401">
        <v>9.7230452860000004E-12</v>
      </c>
      <c r="I5401">
        <v>3.6072844980000001E-6</v>
      </c>
      <c r="J5401">
        <v>34.722026708999998</v>
      </c>
      <c r="K5401">
        <v>22.599765789999999</v>
      </c>
      <c r="L5401">
        <v>1.536388785</v>
      </c>
      <c r="O5401" s="1">
        <v>42911.9827032873</v>
      </c>
      <c r="P5401" s="8"/>
      <c r="Q5401" s="8"/>
      <c r="R5401" s="8"/>
      <c r="S5401" s="8"/>
      <c r="T5401" s="7">
        <v>0</v>
      </c>
      <c r="AJ5401" s="1"/>
    </row>
    <row r="5402" spans="1:36">
      <c r="A5402">
        <v>7255</v>
      </c>
      <c r="B5402" s="1">
        <v>42911.982720486303</v>
      </c>
      <c r="C5402">
        <v>2.2713065209999999E-8</v>
      </c>
      <c r="D5402">
        <v>4.3682323540000002E-8</v>
      </c>
      <c r="E5402">
        <v>2.8450656939999999E-8</v>
      </c>
      <c r="F5402">
        <v>1.2499113970000001E-9</v>
      </c>
      <c r="G5402">
        <v>7.5689243760000005E-10</v>
      </c>
      <c r="H5402">
        <v>1.020064241E-11</v>
      </c>
      <c r="I5402">
        <v>3.6072844980000001E-6</v>
      </c>
      <c r="J5402">
        <v>34.948336062000003</v>
      </c>
      <c r="K5402">
        <v>22.762138995000001</v>
      </c>
      <c r="L5402">
        <v>1.5353713490000001</v>
      </c>
      <c r="O5402" s="1">
        <v>42911.982720486303</v>
      </c>
      <c r="P5402" s="8"/>
      <c r="Q5402" s="8"/>
      <c r="R5402" s="8"/>
      <c r="S5402" s="8"/>
      <c r="T5402" s="7">
        <v>0</v>
      </c>
      <c r="AJ5402" s="1"/>
    </row>
    <row r="5403" spans="1:36">
      <c r="A5403">
        <v>7256</v>
      </c>
      <c r="B5403" s="1">
        <v>42911.982737685299</v>
      </c>
      <c r="C5403">
        <v>2.2723359190000002E-8</v>
      </c>
      <c r="D5403">
        <v>4.3574171830000003E-8</v>
      </c>
      <c r="E5403">
        <v>2.828002899E-8</v>
      </c>
      <c r="F5403">
        <v>1.2447288760000001E-9</v>
      </c>
      <c r="G5403">
        <v>7.5769468480000001E-10</v>
      </c>
      <c r="H5403">
        <v>1.065958259E-11</v>
      </c>
      <c r="I5403">
        <v>3.6072844980000001E-6</v>
      </c>
      <c r="J5403">
        <v>35.006958289000004</v>
      </c>
      <c r="K5403">
        <v>22.719830431999998</v>
      </c>
      <c r="L5403">
        <v>1.5408107200000001</v>
      </c>
      <c r="O5403" s="1">
        <v>42911.982737685299</v>
      </c>
      <c r="P5403" s="8"/>
      <c r="Q5403" s="8"/>
      <c r="R5403" s="8"/>
      <c r="S5403" s="8"/>
      <c r="T5403" s="7">
        <v>0</v>
      </c>
      <c r="AJ5403" s="1"/>
    </row>
    <row r="5404" spans="1:36">
      <c r="A5404">
        <v>7257</v>
      </c>
      <c r="B5404" s="1">
        <v>42911.982754895304</v>
      </c>
      <c r="C5404">
        <v>2.273830724E-8</v>
      </c>
      <c r="D5404">
        <v>4.3734942779999999E-8</v>
      </c>
      <c r="E5404">
        <v>2.8377925789999999E-8</v>
      </c>
      <c r="F5404">
        <v>1.2501558680000001E-9</v>
      </c>
      <c r="G5404">
        <v>7.5401263010000003E-10</v>
      </c>
      <c r="H5404">
        <v>1.0900690939999999E-11</v>
      </c>
      <c r="I5404">
        <v>3.6072844980000001E-6</v>
      </c>
      <c r="J5404">
        <v>34.983591973000003</v>
      </c>
      <c r="K5404">
        <v>22.699510133</v>
      </c>
      <c r="L5404">
        <v>1.5411606579999999</v>
      </c>
      <c r="O5404" s="1">
        <v>42911.982754895304</v>
      </c>
      <c r="P5404" s="8"/>
      <c r="Q5404" s="8"/>
      <c r="R5404" s="8"/>
      <c r="S5404" s="8"/>
      <c r="T5404" s="7">
        <v>0</v>
      </c>
      <c r="AJ5404" s="1"/>
    </row>
    <row r="5405" spans="1:36">
      <c r="A5405">
        <v>7258</v>
      </c>
      <c r="B5405" s="1">
        <v>42911.982772118303</v>
      </c>
      <c r="C5405">
        <v>2.25538308E-8</v>
      </c>
      <c r="D5405">
        <v>4.3241072940000001E-8</v>
      </c>
      <c r="E5405">
        <v>2.8112834730000001E-8</v>
      </c>
      <c r="F5405">
        <v>1.238721792E-9</v>
      </c>
      <c r="G5405">
        <v>7.5064909839999996E-10</v>
      </c>
      <c r="H5405">
        <v>1.0961192889999999E-11</v>
      </c>
      <c r="I5405">
        <v>3.6072844980000001E-6</v>
      </c>
      <c r="J5405">
        <v>34.907816453000002</v>
      </c>
      <c r="K5405">
        <v>22.695035247</v>
      </c>
      <c r="L5405">
        <v>1.538125677</v>
      </c>
      <c r="O5405" s="1">
        <v>42911.982772118303</v>
      </c>
      <c r="P5405" s="8"/>
      <c r="Q5405" s="8"/>
      <c r="R5405" s="8"/>
      <c r="S5405" s="8"/>
      <c r="T5405" s="7">
        <v>0</v>
      </c>
      <c r="AJ5405" s="1"/>
    </row>
    <row r="5406" spans="1:36">
      <c r="A5406">
        <v>7259</v>
      </c>
      <c r="B5406" s="1">
        <v>42911.982789340298</v>
      </c>
      <c r="C5406">
        <v>2.2595040510000001E-8</v>
      </c>
      <c r="D5406">
        <v>4.3692917730000003E-8</v>
      </c>
      <c r="E5406">
        <v>2.8402423519999999E-8</v>
      </c>
      <c r="F5406">
        <v>1.2497989309999999E-9</v>
      </c>
      <c r="G5406">
        <v>7.5524481109999997E-10</v>
      </c>
      <c r="H5406">
        <v>1.131644691E-11</v>
      </c>
      <c r="I5406">
        <v>3.6072844980000001E-6</v>
      </c>
      <c r="J5406">
        <v>34.959957672999998</v>
      </c>
      <c r="K5406">
        <v>22.725594349000001</v>
      </c>
      <c r="L5406">
        <v>1.538351743</v>
      </c>
      <c r="O5406" s="1">
        <v>42911.982789340298</v>
      </c>
      <c r="P5406" s="8"/>
      <c r="Q5406" s="8"/>
      <c r="R5406" s="8"/>
      <c r="S5406" s="8"/>
      <c r="T5406" s="7">
        <v>0</v>
      </c>
      <c r="AJ5406" s="1"/>
    </row>
    <row r="5407" spans="1:36">
      <c r="A5407">
        <v>7260</v>
      </c>
      <c r="B5407" s="1">
        <v>42911.982806539301</v>
      </c>
      <c r="C5407">
        <v>2.2630290530000001E-8</v>
      </c>
      <c r="D5407">
        <v>4.3647634839999997E-8</v>
      </c>
      <c r="E5407">
        <v>2.8304908640000001E-8</v>
      </c>
      <c r="F5407">
        <v>1.247202008E-9</v>
      </c>
      <c r="G5407">
        <v>7.5543771239999999E-10</v>
      </c>
      <c r="H5407">
        <v>1.163337569E-11</v>
      </c>
      <c r="I5407">
        <v>3.6072844980000001E-6</v>
      </c>
      <c r="J5407">
        <v>34.996443677999999</v>
      </c>
      <c r="K5407">
        <v>22.694726635999999</v>
      </c>
      <c r="L5407">
        <v>1.542051783</v>
      </c>
      <c r="O5407" s="1">
        <v>42911.982806539301</v>
      </c>
      <c r="P5407" s="8"/>
      <c r="Q5407" s="8"/>
      <c r="R5407" s="8"/>
      <c r="S5407" s="8"/>
      <c r="T5407" s="7">
        <v>0</v>
      </c>
      <c r="AJ5407" s="1"/>
    </row>
    <row r="5408" spans="1:36">
      <c r="A5408">
        <v>7261</v>
      </c>
      <c r="B5408" s="1">
        <v>42911.982823738297</v>
      </c>
      <c r="C5408">
        <v>2.274077993E-8</v>
      </c>
      <c r="D5408">
        <v>4.3615912660000003E-8</v>
      </c>
      <c r="E5408">
        <v>2.8211859520000001E-8</v>
      </c>
      <c r="F5408">
        <v>1.245596293E-9</v>
      </c>
      <c r="G5408">
        <v>7.548024983E-10</v>
      </c>
      <c r="H5408">
        <v>1.069494146E-11</v>
      </c>
      <c r="I5408">
        <v>3.5904199649999999E-6</v>
      </c>
      <c r="J5408">
        <v>35.016090616</v>
      </c>
      <c r="K5408">
        <v>22.649280251</v>
      </c>
      <c r="L5408">
        <v>1.546013393</v>
      </c>
      <c r="O5408" s="1">
        <v>42911.982823738297</v>
      </c>
      <c r="P5408" s="8"/>
      <c r="Q5408" s="8"/>
      <c r="R5408" s="8"/>
      <c r="S5408" s="8"/>
      <c r="T5408" s="7">
        <v>0</v>
      </c>
      <c r="AJ5408" s="1"/>
    </row>
    <row r="5409" spans="1:38">
      <c r="A5409">
        <v>7262</v>
      </c>
      <c r="B5409" s="1">
        <v>42911.9828409373</v>
      </c>
      <c r="C5409">
        <v>2.2625624039999999E-8</v>
      </c>
      <c r="D5409">
        <v>4.3422410559999999E-8</v>
      </c>
      <c r="E5409">
        <v>2.8174644840000001E-8</v>
      </c>
      <c r="F5409">
        <v>1.2415362070000001E-9</v>
      </c>
      <c r="G5409">
        <v>7.5348194350000003E-10</v>
      </c>
      <c r="H5409">
        <v>1.073224495E-11</v>
      </c>
      <c r="I5409">
        <v>3.6072844980000001E-6</v>
      </c>
      <c r="J5409">
        <v>34.974743631999999</v>
      </c>
      <c r="K5409">
        <v>22.693373480999998</v>
      </c>
      <c r="L5409">
        <v>1.541187504</v>
      </c>
      <c r="O5409" s="1">
        <v>42911.9828409373</v>
      </c>
      <c r="P5409" s="8"/>
      <c r="Q5409" s="8"/>
      <c r="R5409" s="8"/>
      <c r="S5409" s="8"/>
      <c r="T5409" s="7">
        <v>0</v>
      </c>
      <c r="AJ5409" s="1"/>
    </row>
    <row r="5410" spans="1:38">
      <c r="A5410">
        <v>7263</v>
      </c>
      <c r="B5410" s="1">
        <v>42911.982858136304</v>
      </c>
      <c r="C5410">
        <v>2.2648793059999999E-8</v>
      </c>
      <c r="D5410">
        <v>4.3366661370000001E-8</v>
      </c>
      <c r="E5410">
        <v>2.8202972399999999E-8</v>
      </c>
      <c r="F5410">
        <v>1.2460049660000001E-9</v>
      </c>
      <c r="G5410">
        <v>7.5891182229999995E-10</v>
      </c>
      <c r="H5410">
        <v>1.1151457360000001E-11</v>
      </c>
      <c r="I5410">
        <v>3.6072844980000001E-6</v>
      </c>
      <c r="J5410">
        <v>34.804565439999998</v>
      </c>
      <c r="K5410">
        <v>22.634719101999998</v>
      </c>
      <c r="L5410">
        <v>1.5376627949999999</v>
      </c>
      <c r="O5410" s="1">
        <v>42911.982858136304</v>
      </c>
      <c r="P5410" s="8"/>
      <c r="Q5410" s="8"/>
      <c r="R5410" s="8"/>
      <c r="S5410" s="8"/>
      <c r="T5410" s="7">
        <v>0</v>
      </c>
      <c r="AJ5410" s="1"/>
    </row>
    <row r="5411" spans="1:38">
      <c r="A5411">
        <v>7264</v>
      </c>
      <c r="B5411" s="1">
        <v>42911.982875347298</v>
      </c>
      <c r="C5411">
        <v>2.2949141249999999E-8</v>
      </c>
      <c r="D5411">
        <v>4.3768508819999998E-8</v>
      </c>
      <c r="E5411">
        <v>2.8417838750000001E-8</v>
      </c>
      <c r="F5411">
        <v>1.2504922649999999E-9</v>
      </c>
      <c r="G5411">
        <v>7.5794459600000001E-10</v>
      </c>
      <c r="H5411">
        <v>1.153578275E-11</v>
      </c>
      <c r="I5411">
        <v>3.6072844980000001E-6</v>
      </c>
      <c r="J5411">
        <v>35.001023222999997</v>
      </c>
      <c r="K5411">
        <v>22.725321488999999</v>
      </c>
      <c r="L5411">
        <v>1.540177253</v>
      </c>
      <c r="O5411" s="1">
        <v>42911.982875347298</v>
      </c>
      <c r="P5411" s="8"/>
      <c r="Q5411" s="8"/>
      <c r="R5411" s="8"/>
      <c r="S5411" s="8"/>
      <c r="T5411" s="7">
        <v>0</v>
      </c>
      <c r="AJ5411" s="1"/>
    </row>
    <row r="5412" spans="1:38">
      <c r="A5412">
        <v>7265</v>
      </c>
      <c r="B5412" s="1">
        <v>42911.982892546301</v>
      </c>
      <c r="C5412">
        <v>2.2668441349999999E-8</v>
      </c>
      <c r="D5412">
        <v>4.3389952960000002E-8</v>
      </c>
      <c r="E5412">
        <v>2.832947743E-8</v>
      </c>
      <c r="F5412">
        <v>1.251731163E-9</v>
      </c>
      <c r="G5412">
        <v>7.5593326039999998E-10</v>
      </c>
      <c r="H5412">
        <v>1.1053768139999999E-11</v>
      </c>
      <c r="I5412">
        <v>3.6072844980000001E-6</v>
      </c>
      <c r="J5412">
        <v>34.663955201</v>
      </c>
      <c r="K5412">
        <v>22.632237867000001</v>
      </c>
      <c r="L5412">
        <v>1.5316185440000001</v>
      </c>
      <c r="O5412" s="1">
        <v>42911.982892546301</v>
      </c>
      <c r="P5412" s="8"/>
      <c r="Q5412" s="8"/>
      <c r="R5412" s="8"/>
      <c r="S5412" s="8"/>
      <c r="T5412" s="7">
        <v>0</v>
      </c>
      <c r="AJ5412" s="1"/>
    </row>
    <row r="5413" spans="1:38">
      <c r="A5413">
        <v>7266</v>
      </c>
      <c r="B5413" s="1">
        <v>42911.982909722297</v>
      </c>
      <c r="C5413">
        <v>2.2660156419999999E-8</v>
      </c>
      <c r="D5413">
        <v>4.3636806170000002E-8</v>
      </c>
      <c r="E5413">
        <v>2.856705628E-8</v>
      </c>
      <c r="F5413">
        <v>1.253488535E-9</v>
      </c>
      <c r="G5413">
        <v>7.5963574320000002E-10</v>
      </c>
      <c r="H5413">
        <v>1.1009004470000001E-11</v>
      </c>
      <c r="I5413">
        <v>3.6242242910000001E-6</v>
      </c>
      <c r="J5413">
        <v>34.812289816000003</v>
      </c>
      <c r="K5413">
        <v>22.790041930000001</v>
      </c>
      <c r="L5413">
        <v>1.527521973</v>
      </c>
      <c r="O5413" s="1">
        <v>42911.982909722297</v>
      </c>
      <c r="P5413" s="8"/>
      <c r="Q5413" s="8"/>
      <c r="R5413" s="8"/>
      <c r="S5413" s="8"/>
      <c r="T5413" s="7">
        <v>0</v>
      </c>
      <c r="AJ5413" s="1"/>
    </row>
    <row r="5414" spans="1:38">
      <c r="A5414">
        <v>7267</v>
      </c>
      <c r="B5414" s="1">
        <v>42911.982926933299</v>
      </c>
      <c r="C5414">
        <v>2.2760799470000001E-8</v>
      </c>
      <c r="D5414">
        <v>4.3776530839999998E-8</v>
      </c>
      <c r="E5414">
        <v>2.8526768499999999E-8</v>
      </c>
      <c r="F5414">
        <v>1.2563246000000001E-9</v>
      </c>
      <c r="G5414">
        <v>7.5722883520000003E-10</v>
      </c>
      <c r="H5414">
        <v>1.090597751E-11</v>
      </c>
      <c r="I5414">
        <v>3.6242242910000001E-6</v>
      </c>
      <c r="J5414">
        <v>34.844920531</v>
      </c>
      <c r="K5414">
        <v>22.706527043000001</v>
      </c>
      <c r="L5414">
        <v>1.534577281</v>
      </c>
      <c r="O5414" s="1">
        <v>42911.982926933299</v>
      </c>
      <c r="P5414" s="8"/>
      <c r="Q5414" s="8"/>
      <c r="R5414" s="8"/>
      <c r="S5414" s="8"/>
      <c r="T5414" s="7">
        <v>0</v>
      </c>
      <c r="AJ5414" s="1"/>
    </row>
    <row r="5415" spans="1:38">
      <c r="A5415">
        <v>7268</v>
      </c>
      <c r="B5415" s="1">
        <v>42911.982944155301</v>
      </c>
      <c r="C5415">
        <v>2.2630077369999999E-8</v>
      </c>
      <c r="D5415">
        <v>4.3526505070000001E-8</v>
      </c>
      <c r="E5415">
        <v>2.8398705609999999E-8</v>
      </c>
      <c r="F5415">
        <v>1.2525332990000001E-9</v>
      </c>
      <c r="G5415">
        <v>7.5888861860000003E-10</v>
      </c>
      <c r="H5415">
        <v>1.076056952E-11</v>
      </c>
      <c r="I5415">
        <v>3.6242242910000001E-6</v>
      </c>
      <c r="J5415">
        <v>34.750776758999997</v>
      </c>
      <c r="K5415">
        <v>22.673014462000001</v>
      </c>
      <c r="L5415">
        <v>1.5326932740000001</v>
      </c>
      <c r="O5415" s="1">
        <v>42911.982944155301</v>
      </c>
      <c r="P5415" s="8"/>
      <c r="Q5415" s="8"/>
      <c r="R5415" s="8"/>
      <c r="S5415" s="8"/>
      <c r="T5415" s="7">
        <v>0</v>
      </c>
      <c r="AJ5415" s="1"/>
    </row>
    <row r="5416" spans="1:38">
      <c r="A5416">
        <v>7269</v>
      </c>
      <c r="B5416" s="1">
        <v>42911.982961365298</v>
      </c>
      <c r="C5416">
        <v>2.2784334420000001E-8</v>
      </c>
      <c r="D5416">
        <v>4.3962636200000001E-8</v>
      </c>
      <c r="E5416">
        <v>2.8657582969999999E-8</v>
      </c>
      <c r="F5416">
        <v>1.2626936159999999E-9</v>
      </c>
      <c r="G5416">
        <v>7.6123524149999996E-10</v>
      </c>
      <c r="H5416">
        <v>1.0952851470000001E-11</v>
      </c>
      <c r="I5416">
        <v>3.6242242910000001E-6</v>
      </c>
      <c r="J5416">
        <v>34.81655061</v>
      </c>
      <c r="K5416">
        <v>22.695595038</v>
      </c>
      <c r="L5416">
        <v>1.5340664369999999</v>
      </c>
      <c r="O5416" s="1">
        <v>42911.982961365298</v>
      </c>
      <c r="P5416" s="8"/>
      <c r="Q5416" s="8"/>
      <c r="R5416" s="8"/>
      <c r="S5416" s="8"/>
      <c r="T5416" s="7">
        <v>0</v>
      </c>
      <c r="AJ5416" s="1"/>
    </row>
    <row r="5417" spans="1:38">
      <c r="A5417">
        <v>7270</v>
      </c>
      <c r="B5417" s="1">
        <v>42911.982978588298</v>
      </c>
      <c r="C5417">
        <v>2.2723570580000001E-8</v>
      </c>
      <c r="D5417">
        <v>4.384143182E-8</v>
      </c>
      <c r="E5417">
        <v>2.8580087630000001E-8</v>
      </c>
      <c r="F5417">
        <v>1.255930249E-9</v>
      </c>
      <c r="G5417">
        <v>7.5859540870000002E-10</v>
      </c>
      <c r="H5417">
        <v>1.043494978E-11</v>
      </c>
      <c r="I5417">
        <v>3.6242242910000001E-6</v>
      </c>
      <c r="J5417">
        <v>34.907537153</v>
      </c>
      <c r="K5417">
        <v>22.756110587999999</v>
      </c>
      <c r="L5417">
        <v>1.533985213</v>
      </c>
      <c r="O5417" s="1">
        <v>42911.982978588298</v>
      </c>
      <c r="P5417" s="8"/>
      <c r="Q5417" s="8"/>
      <c r="R5417" s="8"/>
      <c r="S5417" s="8"/>
      <c r="T5417" s="7">
        <v>0</v>
      </c>
      <c r="AJ5417" s="1"/>
    </row>
    <row r="5418" spans="1:38">
      <c r="A5418">
        <v>7271</v>
      </c>
      <c r="B5418" s="1">
        <v>42911.982995764301</v>
      </c>
      <c r="C5418">
        <v>2.2705652470000001E-8</v>
      </c>
      <c r="D5418">
        <v>4.3894200269999997E-8</v>
      </c>
      <c r="E5418">
        <v>2.853250791E-8</v>
      </c>
      <c r="F5418">
        <v>1.25538091E-9</v>
      </c>
      <c r="G5418">
        <v>7.5632583529999997E-10</v>
      </c>
      <c r="H5418">
        <v>1.0766004410000001E-11</v>
      </c>
      <c r="I5418">
        <v>3.6242242910000001E-6</v>
      </c>
      <c r="J5418">
        <v>34.964846057999999</v>
      </c>
      <c r="K5418">
        <v>22.728167743</v>
      </c>
      <c r="L5418">
        <v>1.538392644</v>
      </c>
      <c r="O5418" s="1">
        <v>42911.982995764301</v>
      </c>
      <c r="P5418" s="8"/>
      <c r="Q5418" s="8"/>
      <c r="R5418" s="8"/>
      <c r="S5418" s="8"/>
      <c r="T5418" s="7">
        <v>0</v>
      </c>
      <c r="AJ5418" s="1"/>
    </row>
    <row r="5419" spans="1:38">
      <c r="A5419">
        <v>7272</v>
      </c>
      <c r="B5419" s="1">
        <v>42911.983012939301</v>
      </c>
      <c r="C5419">
        <v>2.281256606E-8</v>
      </c>
      <c r="D5419">
        <v>4.4255301650000003E-8</v>
      </c>
      <c r="E5419">
        <v>2.901862928E-8</v>
      </c>
      <c r="F5419">
        <v>1.269301331E-9</v>
      </c>
      <c r="G5419">
        <v>7.6420114679999996E-10</v>
      </c>
      <c r="H5419">
        <v>9.8624294500000005E-12</v>
      </c>
      <c r="I5419">
        <v>3.6412475310000001E-6</v>
      </c>
      <c r="J5419">
        <v>34.865875088000003</v>
      </c>
      <c r="K5419">
        <v>22.861891479000001</v>
      </c>
      <c r="L5419">
        <v>1.5250651989999999</v>
      </c>
      <c r="O5419" s="1">
        <v>42911.983012939301</v>
      </c>
      <c r="P5419" s="8"/>
      <c r="Q5419" s="8"/>
      <c r="R5419" s="8"/>
      <c r="S5419" s="8"/>
      <c r="T5419" s="7">
        <v>0</v>
      </c>
      <c r="AJ5419" s="1"/>
    </row>
    <row r="5420" spans="1:38">
      <c r="A5420">
        <v>7273</v>
      </c>
      <c r="B5420" s="1">
        <v>42911.983030127303</v>
      </c>
      <c r="C5420">
        <v>2.2912006509999999E-8</v>
      </c>
      <c r="D5420">
        <v>4.439884904E-8</v>
      </c>
      <c r="E5420">
        <v>2.8796174330000001E-8</v>
      </c>
      <c r="F5420">
        <v>1.2655142490000001E-9</v>
      </c>
      <c r="G5420">
        <v>7.6276240880000003E-10</v>
      </c>
      <c r="H5420">
        <v>1.0939551349999999E-11</v>
      </c>
      <c r="I5420">
        <v>3.6072844980000001E-6</v>
      </c>
      <c r="J5420">
        <v>35.083642146999999</v>
      </c>
      <c r="K5420">
        <v>22.754523986999999</v>
      </c>
      <c r="L5420">
        <v>1.541831513</v>
      </c>
      <c r="O5420" s="1">
        <v>42911.983030127303</v>
      </c>
      <c r="P5420" s="8"/>
      <c r="Q5420" s="8"/>
      <c r="R5420" s="8"/>
      <c r="S5420" s="8"/>
      <c r="T5420" s="7">
        <v>0</v>
      </c>
      <c r="AJ5420" s="1"/>
    </row>
    <row r="5421" spans="1:38">
      <c r="A5421">
        <v>7274</v>
      </c>
      <c r="B5421" s="1">
        <v>42911.983047338297</v>
      </c>
      <c r="C5421">
        <v>2.2825290099999999E-8</v>
      </c>
      <c r="D5421">
        <v>4.3859554210000002E-8</v>
      </c>
      <c r="E5421">
        <v>2.8489862910000001E-8</v>
      </c>
      <c r="F5421">
        <v>1.254557458E-9</v>
      </c>
      <c r="G5421">
        <v>7.5881068099999996E-10</v>
      </c>
      <c r="H5421">
        <v>1.0475322E-11</v>
      </c>
      <c r="I5421">
        <v>3.6242242910000001E-6</v>
      </c>
      <c r="J5421">
        <v>34.96017973</v>
      </c>
      <c r="K5421">
        <v>22.709093739</v>
      </c>
      <c r="L5421">
        <v>1.5394793</v>
      </c>
      <c r="O5421" s="1">
        <v>42911.983047338297</v>
      </c>
      <c r="P5421" s="8"/>
      <c r="Q5421" s="8"/>
      <c r="R5421" s="8"/>
      <c r="S5421" s="8"/>
      <c r="T5421" s="7">
        <v>0</v>
      </c>
      <c r="AJ5421" s="1"/>
    </row>
    <row r="5422" spans="1:38">
      <c r="A5422">
        <v>7275</v>
      </c>
      <c r="B5422" s="1">
        <v>42911.983064525302</v>
      </c>
      <c r="C5422">
        <v>2.2768253059999999E-8</v>
      </c>
      <c r="D5422">
        <v>4.387906571E-8</v>
      </c>
      <c r="E5422">
        <v>2.8695922080000001E-8</v>
      </c>
      <c r="F5422">
        <v>1.259918836E-9</v>
      </c>
      <c r="G5422">
        <v>7.622796283E-10</v>
      </c>
      <c r="H5422">
        <v>1.087739621E-11</v>
      </c>
      <c r="I5422">
        <v>3.6412475310000001E-6</v>
      </c>
      <c r="J5422">
        <v>34.826898735999997</v>
      </c>
      <c r="K5422">
        <v>22.776008473000001</v>
      </c>
      <c r="L5422">
        <v>1.529104574</v>
      </c>
      <c r="O5422" s="1">
        <v>42911.983064525302</v>
      </c>
      <c r="P5422" s="8"/>
      <c r="Q5422" s="8"/>
      <c r="R5422" s="8"/>
      <c r="S5422" s="8"/>
      <c r="T5422" s="7">
        <v>0</v>
      </c>
      <c r="AJ5422" s="5"/>
      <c r="AL5422" s="4"/>
    </row>
    <row r="5423" spans="1:38">
      <c r="A5423">
        <v>7276</v>
      </c>
      <c r="B5423" s="1">
        <v>42911.983081747298</v>
      </c>
      <c r="C5423">
        <v>2.2816898590000001E-8</v>
      </c>
      <c r="D5423">
        <v>4.4208452009999998E-8</v>
      </c>
      <c r="E5423">
        <v>2.8875708940000001E-8</v>
      </c>
      <c r="F5423">
        <v>1.268566363E-9</v>
      </c>
      <c r="G5423">
        <v>7.6213863000000001E-10</v>
      </c>
      <c r="H5423">
        <v>1.0694973549999999E-11</v>
      </c>
      <c r="I5423">
        <v>3.6412475310000001E-6</v>
      </c>
      <c r="J5423">
        <v>34.849144117999998</v>
      </c>
      <c r="K5423">
        <v>22.762474061999999</v>
      </c>
      <c r="L5423">
        <v>1.5309910520000001</v>
      </c>
      <c r="O5423" s="1">
        <v>42911.983081747298</v>
      </c>
      <c r="P5423" s="8"/>
      <c r="Q5423" s="8"/>
      <c r="R5423" s="8"/>
      <c r="S5423" s="8"/>
      <c r="T5423" s="7">
        <v>0</v>
      </c>
      <c r="AJ5423" s="5"/>
      <c r="AL5423" s="4"/>
    </row>
    <row r="5424" spans="1:38">
      <c r="A5424">
        <v>7277</v>
      </c>
      <c r="B5424" s="1">
        <v>42911.983098946301</v>
      </c>
      <c r="C5424">
        <v>2.2930757739999999E-8</v>
      </c>
      <c r="D5424">
        <v>4.4652725960000002E-8</v>
      </c>
      <c r="E5424">
        <v>2.91179969E-8</v>
      </c>
      <c r="F5424">
        <v>1.2690637429999999E-9</v>
      </c>
      <c r="G5424">
        <v>7.6094630599999997E-10</v>
      </c>
      <c r="H5424">
        <v>1.103340249E-11</v>
      </c>
      <c r="I5424">
        <v>3.6412475310000001E-6</v>
      </c>
      <c r="J5424">
        <v>35.185565900999997</v>
      </c>
      <c r="K5424">
        <v>22.944471516</v>
      </c>
      <c r="L5424">
        <v>1.533509537</v>
      </c>
      <c r="O5424" s="1">
        <v>42911.983098946301</v>
      </c>
      <c r="P5424" s="8"/>
      <c r="Q5424" s="8"/>
      <c r="R5424" s="8"/>
      <c r="S5424" s="8"/>
      <c r="T5424" s="7">
        <v>0</v>
      </c>
      <c r="AJ5424" s="5"/>
      <c r="AL5424" s="4"/>
    </row>
    <row r="5425" spans="1:38">
      <c r="A5425">
        <v>7278</v>
      </c>
      <c r="B5425" s="1">
        <v>42911.983116192299</v>
      </c>
      <c r="C5425">
        <v>2.282953027E-8</v>
      </c>
      <c r="D5425">
        <v>4.4638223779999998E-8</v>
      </c>
      <c r="E5425">
        <v>2.9229097359999998E-8</v>
      </c>
      <c r="F5425">
        <v>1.276660999E-9</v>
      </c>
      <c r="G5425">
        <v>7.6644024460000001E-10</v>
      </c>
      <c r="H5425">
        <v>1.1377351320000001E-11</v>
      </c>
      <c r="I5425">
        <v>3.6583508060000001E-6</v>
      </c>
      <c r="J5425">
        <v>34.964821368999999</v>
      </c>
      <c r="K5425">
        <v>22.894955971000002</v>
      </c>
      <c r="L5425">
        <v>1.527184477</v>
      </c>
      <c r="O5425" s="1">
        <v>42911.983116192299</v>
      </c>
      <c r="P5425" s="8"/>
      <c r="Q5425" s="8"/>
      <c r="R5425" s="8"/>
      <c r="S5425" s="8"/>
      <c r="T5425" s="7">
        <v>0</v>
      </c>
      <c r="AJ5425" s="5"/>
      <c r="AL5425" s="4"/>
    </row>
    <row r="5426" spans="1:38">
      <c r="A5426">
        <v>7279</v>
      </c>
      <c r="B5426" s="1">
        <v>42911.983133449299</v>
      </c>
      <c r="C5426">
        <v>2.2820874080000001E-8</v>
      </c>
      <c r="D5426">
        <v>4.4568189139999998E-8</v>
      </c>
      <c r="E5426">
        <v>2.8976133490000001E-8</v>
      </c>
      <c r="F5426">
        <v>1.267299266E-9</v>
      </c>
      <c r="G5426">
        <v>7.6135042710000002E-10</v>
      </c>
      <c r="H5426">
        <v>1.0800863679999999E-11</v>
      </c>
      <c r="I5426">
        <v>3.6412475310000001E-6</v>
      </c>
      <c r="J5426">
        <v>35.167848945999999</v>
      </c>
      <c r="K5426">
        <v>22.864475883000001</v>
      </c>
      <c r="L5426">
        <v>1.538099938</v>
      </c>
      <c r="O5426" s="1">
        <v>42911.983133449299</v>
      </c>
      <c r="P5426" s="8"/>
      <c r="Q5426" s="8"/>
      <c r="R5426" s="8"/>
      <c r="S5426" s="8"/>
      <c r="T5426" s="7">
        <v>0</v>
      </c>
      <c r="AJ5426" s="5"/>
      <c r="AL5426" s="4"/>
    </row>
    <row r="5427" spans="1:38">
      <c r="A5427">
        <v>7280</v>
      </c>
      <c r="B5427" s="1">
        <v>42911.983150636297</v>
      </c>
      <c r="C5427">
        <v>2.26957404E-8</v>
      </c>
      <c r="D5427">
        <v>4.4116330140000003E-8</v>
      </c>
      <c r="E5427">
        <v>2.8652577199999999E-8</v>
      </c>
      <c r="F5427">
        <v>1.2611407470000001E-9</v>
      </c>
      <c r="G5427">
        <v>7.5497980089999996E-10</v>
      </c>
      <c r="H5427">
        <v>1.05251528E-11</v>
      </c>
      <c r="I5427">
        <v>3.6242242910000001E-6</v>
      </c>
      <c r="J5427">
        <v>34.981289943999997</v>
      </c>
      <c r="K5427">
        <v>22.719571355999999</v>
      </c>
      <c r="L5427">
        <v>1.5396985000000001</v>
      </c>
      <c r="O5427" s="1">
        <v>42911.983150636297</v>
      </c>
      <c r="P5427" s="8"/>
      <c r="Q5427" s="8"/>
      <c r="R5427" s="8"/>
      <c r="S5427" s="8"/>
      <c r="T5427" s="7">
        <v>0</v>
      </c>
      <c r="AJ5427" s="5"/>
      <c r="AL5427" s="4"/>
    </row>
    <row r="5428" spans="1:38">
      <c r="A5428">
        <v>7281</v>
      </c>
      <c r="B5428" s="1">
        <v>42911.9831678353</v>
      </c>
      <c r="C5428">
        <v>2.25883614E-8</v>
      </c>
      <c r="D5428">
        <v>4.4076120529999999E-8</v>
      </c>
      <c r="E5428">
        <v>2.8749269629999999E-8</v>
      </c>
      <c r="F5428">
        <v>1.2659226999999999E-9</v>
      </c>
      <c r="G5428">
        <v>7.5984579740000003E-10</v>
      </c>
      <c r="H5428">
        <v>1.089271728E-11</v>
      </c>
      <c r="I5428">
        <v>3.6412475310000001E-6</v>
      </c>
      <c r="J5428">
        <v>34.817386978999998</v>
      </c>
      <c r="K5428">
        <v>22.71013043</v>
      </c>
      <c r="L5428">
        <v>1.5331214010000001</v>
      </c>
      <c r="O5428" s="1">
        <v>42911.9831678353</v>
      </c>
      <c r="P5428" s="8"/>
      <c r="Q5428" s="8"/>
      <c r="R5428" s="8"/>
      <c r="S5428" s="8"/>
      <c r="T5428" s="7">
        <v>0</v>
      </c>
      <c r="AJ5428" s="5"/>
      <c r="AL5428" s="4"/>
    </row>
    <row r="5429" spans="1:38">
      <c r="A5429">
        <v>7282</v>
      </c>
      <c r="B5429" s="1">
        <v>42911.983185034303</v>
      </c>
      <c r="C5429">
        <v>2.2754127470000001E-8</v>
      </c>
      <c r="D5429">
        <v>4.4276532660000002E-8</v>
      </c>
      <c r="E5429">
        <v>2.8645372300000001E-8</v>
      </c>
      <c r="F5429">
        <v>1.260477611E-9</v>
      </c>
      <c r="G5429">
        <v>7.6008027650000003E-10</v>
      </c>
      <c r="H5429">
        <v>1.075331751E-11</v>
      </c>
      <c r="I5429">
        <v>3.6242242910000001E-6</v>
      </c>
      <c r="J5429">
        <v>35.126790249999999</v>
      </c>
      <c r="K5429">
        <v>22.725808092000001</v>
      </c>
      <c r="L5429">
        <v>1.5456783810000001</v>
      </c>
      <c r="O5429" s="1">
        <v>42911.983185034303</v>
      </c>
      <c r="P5429" s="8"/>
      <c r="Q5429" s="8"/>
      <c r="R5429" s="8"/>
      <c r="S5429" s="8"/>
      <c r="T5429" s="7">
        <v>0</v>
      </c>
      <c r="AJ5429" s="5"/>
      <c r="AL5429" s="4"/>
    </row>
    <row r="5430" spans="1:38">
      <c r="A5430">
        <v>7283</v>
      </c>
      <c r="B5430" s="1">
        <v>42911.983202222298</v>
      </c>
      <c r="C5430">
        <v>2.2576390530000001E-8</v>
      </c>
      <c r="D5430">
        <v>4.3733720639999999E-8</v>
      </c>
      <c r="E5430">
        <v>2.835737156E-8</v>
      </c>
      <c r="F5430">
        <v>1.251663551E-9</v>
      </c>
      <c r="G5430">
        <v>7.5517131440000005E-10</v>
      </c>
      <c r="H5430">
        <v>1.117210317E-11</v>
      </c>
      <c r="I5430">
        <v>3.6242242910000001E-6</v>
      </c>
      <c r="J5430">
        <v>34.940476316000002</v>
      </c>
      <c r="K5430">
        <v>22.655746065999999</v>
      </c>
      <c r="L5430">
        <v>1.542234637</v>
      </c>
      <c r="O5430" s="1">
        <v>42911.983202222298</v>
      </c>
      <c r="P5430" s="8"/>
      <c r="Q5430" s="8"/>
      <c r="R5430" s="8"/>
      <c r="S5430" s="8"/>
      <c r="T5430" s="7">
        <v>0</v>
      </c>
      <c r="AJ5430" s="5"/>
      <c r="AL5430" s="4"/>
    </row>
    <row r="5431" spans="1:38">
      <c r="A5431">
        <v>7284</v>
      </c>
      <c r="B5431" s="1">
        <v>42911.983219421301</v>
      </c>
      <c r="C5431">
        <v>2.2678978699999999E-8</v>
      </c>
      <c r="D5431">
        <v>4.3591995790000001E-8</v>
      </c>
      <c r="E5431">
        <v>2.8161641909999999E-8</v>
      </c>
      <c r="F5431">
        <v>1.2400377389999999E-9</v>
      </c>
      <c r="G5431">
        <v>7.5047895679999999E-10</v>
      </c>
      <c r="H5431">
        <v>1.131643737E-11</v>
      </c>
      <c r="I5431">
        <v>3.6242242910000001E-6</v>
      </c>
      <c r="J5431">
        <v>35.153765417000002</v>
      </c>
      <c r="K5431">
        <v>22.710310354000001</v>
      </c>
      <c r="L5431">
        <v>1.547920961</v>
      </c>
      <c r="O5431" s="1">
        <v>42911.983219421301</v>
      </c>
      <c r="P5431" s="8"/>
      <c r="Q5431" s="8"/>
      <c r="R5431" s="8"/>
      <c r="S5431" s="8"/>
      <c r="T5431" s="7">
        <v>0</v>
      </c>
      <c r="AJ5431" s="5"/>
      <c r="AL5431" s="4"/>
    </row>
    <row r="5432" spans="1:38">
      <c r="A5432">
        <v>7285</v>
      </c>
      <c r="B5432" s="1">
        <v>42911.983236643297</v>
      </c>
      <c r="C5432">
        <v>2.2619184750000001E-8</v>
      </c>
      <c r="D5432">
        <v>4.3647748529999997E-8</v>
      </c>
      <c r="E5432">
        <v>2.8432673100000001E-8</v>
      </c>
      <c r="F5432">
        <v>1.2541510050000001E-9</v>
      </c>
      <c r="G5432">
        <v>7.5699480020000004E-10</v>
      </c>
      <c r="H5432">
        <v>1.0741625470000001E-11</v>
      </c>
      <c r="I5432">
        <v>3.6242242910000001E-6</v>
      </c>
      <c r="J5432">
        <v>34.802626113999999</v>
      </c>
      <c r="K5432">
        <v>22.670853019999999</v>
      </c>
      <c r="L5432">
        <v>1.5351264499999999</v>
      </c>
      <c r="O5432" s="1">
        <v>42911.983236643297</v>
      </c>
      <c r="P5432" s="8"/>
      <c r="Q5432" s="8"/>
      <c r="R5432" s="8"/>
      <c r="S5432" s="8"/>
      <c r="T5432" s="7">
        <v>0</v>
      </c>
      <c r="AJ5432" s="5"/>
      <c r="AL5432" s="4"/>
    </row>
    <row r="5433" spans="1:38">
      <c r="A5433">
        <v>7286</v>
      </c>
      <c r="B5433" s="1">
        <v>42911.983253831298</v>
      </c>
      <c r="C5433">
        <v>2.268215482E-8</v>
      </c>
      <c r="D5433">
        <v>4.3746158700000003E-8</v>
      </c>
      <c r="E5433">
        <v>2.8430768850000002E-8</v>
      </c>
      <c r="F5433">
        <v>1.2471862429999999E-9</v>
      </c>
      <c r="G5433">
        <v>7.5531025879999996E-10</v>
      </c>
      <c r="H5433">
        <v>1.088961213E-11</v>
      </c>
      <c r="I5433">
        <v>3.6412475310000001E-6</v>
      </c>
      <c r="J5433">
        <v>35.075882960999998</v>
      </c>
      <c r="K5433">
        <v>22.795928840999998</v>
      </c>
      <c r="L5433">
        <v>1.538690667</v>
      </c>
      <c r="O5433" s="1">
        <v>42911.983253831298</v>
      </c>
      <c r="P5433" s="8"/>
      <c r="Q5433" s="8"/>
      <c r="R5433" s="8"/>
      <c r="S5433" s="8"/>
      <c r="T5433" s="7">
        <v>0</v>
      </c>
      <c r="AJ5433" s="5"/>
      <c r="AL5433" s="4"/>
    </row>
    <row r="5434" spans="1:38">
      <c r="A5434">
        <v>7287</v>
      </c>
      <c r="B5434" s="1">
        <v>42911.983271007302</v>
      </c>
      <c r="C5434">
        <v>2.276953381E-8</v>
      </c>
      <c r="D5434">
        <v>4.4112571369999997E-8</v>
      </c>
      <c r="E5434">
        <v>2.865501791E-8</v>
      </c>
      <c r="F5434">
        <v>1.2583138980000001E-9</v>
      </c>
      <c r="G5434">
        <v>7.568857763E-10</v>
      </c>
      <c r="H5434">
        <v>1.0881144080000001E-11</v>
      </c>
      <c r="I5434">
        <v>3.6242242910000001E-6</v>
      </c>
      <c r="J5434">
        <v>35.056889589000001</v>
      </c>
      <c r="K5434">
        <v>22.772551404000001</v>
      </c>
      <c r="L5434">
        <v>1.539436182</v>
      </c>
      <c r="O5434" s="1">
        <v>42911.983271007302</v>
      </c>
      <c r="P5434" s="8"/>
      <c r="Q5434" s="8"/>
      <c r="R5434" s="8"/>
      <c r="S5434" s="8"/>
      <c r="T5434" s="7">
        <v>0</v>
      </c>
      <c r="AJ5434" s="5"/>
      <c r="AL5434" s="4"/>
    </row>
    <row r="5435" spans="1:38">
      <c r="A5435">
        <v>7288</v>
      </c>
      <c r="B5435" s="1">
        <v>42911.983288275303</v>
      </c>
      <c r="C5435">
        <v>2.2662554500000001E-8</v>
      </c>
      <c r="D5435">
        <v>4.4003122919999998E-8</v>
      </c>
      <c r="E5435">
        <v>2.8590593E-8</v>
      </c>
      <c r="F5435">
        <v>1.2609999709999999E-9</v>
      </c>
      <c r="G5435">
        <v>7.5965728150000004E-10</v>
      </c>
      <c r="H5435">
        <v>1.127547014E-11</v>
      </c>
      <c r="I5435">
        <v>3.6242242910000001E-6</v>
      </c>
      <c r="J5435">
        <v>34.895419453999999</v>
      </c>
      <c r="K5435">
        <v>22.672952941999998</v>
      </c>
      <c r="L5435">
        <v>1.539076959</v>
      </c>
      <c r="O5435" s="1">
        <v>42911.983288275303</v>
      </c>
      <c r="P5435" s="8"/>
      <c r="Q5435" s="8"/>
      <c r="R5435" s="8"/>
      <c r="S5435" s="8"/>
      <c r="T5435" s="7">
        <v>0</v>
      </c>
      <c r="AJ5435" s="5"/>
      <c r="AL5435" s="4"/>
    </row>
    <row r="5436" spans="1:38">
      <c r="A5436">
        <v>7289</v>
      </c>
      <c r="B5436" s="1">
        <v>42911.983305497299</v>
      </c>
      <c r="C5436">
        <v>2.2753472E-8</v>
      </c>
      <c r="D5436">
        <v>4.3912351090000003E-8</v>
      </c>
      <c r="E5436">
        <v>2.8318796200000002E-8</v>
      </c>
      <c r="F5436">
        <v>1.247692505E-9</v>
      </c>
      <c r="G5436">
        <v>7.5528960860000002E-10</v>
      </c>
      <c r="H5436">
        <v>1.0750130820000001E-11</v>
      </c>
      <c r="I5436">
        <v>3.6072844980000001E-6</v>
      </c>
      <c r="J5436">
        <v>35.194850428000002</v>
      </c>
      <c r="K5436">
        <v>22.696935411999998</v>
      </c>
      <c r="L5436">
        <v>1.550643282</v>
      </c>
      <c r="O5436" s="1">
        <v>42911.983305497299</v>
      </c>
      <c r="P5436" s="8"/>
      <c r="Q5436" s="8"/>
      <c r="R5436" s="8"/>
      <c r="S5436" s="8"/>
      <c r="T5436" s="7">
        <v>0</v>
      </c>
      <c r="AJ5436" s="1"/>
    </row>
    <row r="5437" spans="1:38">
      <c r="A5437">
        <v>7290</v>
      </c>
      <c r="B5437" s="1">
        <v>42911.983322720298</v>
      </c>
      <c r="C5437">
        <v>2.266198429E-8</v>
      </c>
      <c r="D5437">
        <v>4.3620339339999999E-8</v>
      </c>
      <c r="E5437">
        <v>2.8322061140000001E-8</v>
      </c>
      <c r="F5437">
        <v>1.2505222409999999E-9</v>
      </c>
      <c r="G5437">
        <v>7.5425576899999997E-10</v>
      </c>
      <c r="H5437">
        <v>1.045121194E-11</v>
      </c>
      <c r="I5437">
        <v>3.6242242910000001E-6</v>
      </c>
      <c r="J5437">
        <v>34.881698141000001</v>
      </c>
      <c r="K5437">
        <v>22.648186658</v>
      </c>
      <c r="L5437">
        <v>1.5401541270000001</v>
      </c>
      <c r="O5437" s="1">
        <v>42911.983322720298</v>
      </c>
      <c r="P5437" s="8"/>
      <c r="Q5437" s="8"/>
      <c r="R5437" s="8"/>
      <c r="S5437" s="8"/>
      <c r="T5437" s="7">
        <v>0</v>
      </c>
      <c r="AJ5437" s="1"/>
    </row>
    <row r="5438" spans="1:38">
      <c r="A5438">
        <v>7291</v>
      </c>
      <c r="B5438" s="1">
        <v>42911.983339907303</v>
      </c>
      <c r="C5438">
        <v>2.272134303E-8</v>
      </c>
      <c r="D5438">
        <v>4.397963238E-8</v>
      </c>
      <c r="E5438">
        <v>2.877661132E-8</v>
      </c>
      <c r="F5438">
        <v>1.260035409E-9</v>
      </c>
      <c r="G5438">
        <v>7.6114775590000004E-10</v>
      </c>
      <c r="H5438">
        <v>1.0796709880000001E-11</v>
      </c>
      <c r="I5438">
        <v>3.6412475310000001E-6</v>
      </c>
      <c r="J5438">
        <v>34.903489262000001</v>
      </c>
      <c r="K5438">
        <v>22.837938603000001</v>
      </c>
      <c r="L5438">
        <v>1.528311722</v>
      </c>
      <c r="O5438" s="1">
        <v>42911.983339907303</v>
      </c>
      <c r="P5438" s="8"/>
      <c r="Q5438" s="8"/>
      <c r="R5438" s="8"/>
      <c r="S5438" s="8"/>
      <c r="T5438" s="7">
        <v>0</v>
      </c>
      <c r="AJ5438" s="1"/>
    </row>
    <row r="5439" spans="1:38">
      <c r="A5439">
        <v>7292</v>
      </c>
      <c r="B5439" s="1">
        <v>42911.983357118297</v>
      </c>
      <c r="C5439">
        <v>2.285334411E-8</v>
      </c>
      <c r="D5439">
        <v>4.4416822220000003E-8</v>
      </c>
      <c r="E5439">
        <v>2.9079659569999999E-8</v>
      </c>
      <c r="F5439">
        <v>1.2680502199999999E-9</v>
      </c>
      <c r="G5439">
        <v>7.5944300849999997E-10</v>
      </c>
      <c r="H5439">
        <v>1.0678073009999999E-11</v>
      </c>
      <c r="I5439">
        <v>3.6412475310000001E-6</v>
      </c>
      <c r="J5439">
        <v>35.027652301000003</v>
      </c>
      <c r="K5439">
        <v>22.932577198000001</v>
      </c>
      <c r="L5439">
        <v>1.5274189199999999</v>
      </c>
      <c r="O5439" s="1">
        <v>42911.983357118297</v>
      </c>
      <c r="P5439" s="8"/>
      <c r="Q5439" s="8"/>
      <c r="R5439" s="8"/>
      <c r="S5439" s="8"/>
      <c r="T5439" s="7">
        <v>0</v>
      </c>
      <c r="AJ5439" s="1"/>
    </row>
    <row r="5440" spans="1:38">
      <c r="A5440">
        <v>7293</v>
      </c>
      <c r="B5440" s="1">
        <v>42911.983374328302</v>
      </c>
      <c r="C5440">
        <v>2.2829357960000001E-8</v>
      </c>
      <c r="D5440">
        <v>4.4548734479999997E-8</v>
      </c>
      <c r="E5440">
        <v>2.916227437E-8</v>
      </c>
      <c r="F5440">
        <v>1.276300288E-9</v>
      </c>
      <c r="G5440">
        <v>7.6356204689999996E-10</v>
      </c>
      <c r="H5440">
        <v>1.0421085000000001E-11</v>
      </c>
      <c r="I5440">
        <v>3.6412475310000001E-6</v>
      </c>
      <c r="J5440">
        <v>34.904587038999999</v>
      </c>
      <c r="K5440">
        <v>22.849069811</v>
      </c>
      <c r="L5440">
        <v>1.5276152300000001</v>
      </c>
      <c r="O5440" s="1">
        <v>42911.983374328302</v>
      </c>
      <c r="P5440" s="8"/>
      <c r="Q5440" s="8"/>
      <c r="R5440" s="8"/>
      <c r="S5440" s="8"/>
      <c r="T5440" s="7">
        <v>0</v>
      </c>
      <c r="AJ5440" s="1"/>
    </row>
    <row r="5441" spans="1:36">
      <c r="A5441">
        <v>7294</v>
      </c>
      <c r="B5441" s="1">
        <v>42911.983391527297</v>
      </c>
      <c r="C5441">
        <v>2.2721247110000001E-8</v>
      </c>
      <c r="D5441">
        <v>4.4108926289999998E-8</v>
      </c>
      <c r="E5441">
        <v>2.8727503930000001E-8</v>
      </c>
      <c r="F5441">
        <v>1.2591323540000001E-9</v>
      </c>
      <c r="G5441">
        <v>7.5845280059999997E-10</v>
      </c>
      <c r="H5441">
        <v>1.1205865229999999E-11</v>
      </c>
      <c r="I5441">
        <v>3.6412475310000001E-6</v>
      </c>
      <c r="J5441">
        <v>35.031207125999998</v>
      </c>
      <c r="K5441">
        <v>22.815317103999998</v>
      </c>
      <c r="L5441">
        <v>1.5354249499999999</v>
      </c>
      <c r="O5441" s="1">
        <v>42911.983391527297</v>
      </c>
      <c r="P5441" s="8"/>
      <c r="Q5441" s="8"/>
      <c r="R5441" s="8"/>
      <c r="S5441" s="8"/>
      <c r="T5441" s="7">
        <v>0</v>
      </c>
      <c r="AJ5441" s="1"/>
    </row>
    <row r="5442" spans="1:36">
      <c r="A5442">
        <v>7295</v>
      </c>
      <c r="B5442" s="1">
        <v>42911.983408715299</v>
      </c>
      <c r="C5442">
        <v>2.272918209E-8</v>
      </c>
      <c r="D5442">
        <v>4.4157669519999999E-8</v>
      </c>
      <c r="E5442">
        <v>2.873912841E-8</v>
      </c>
      <c r="F5442">
        <v>1.2631551360000001E-9</v>
      </c>
      <c r="G5442">
        <v>7.5841566359999999E-10</v>
      </c>
      <c r="H5442">
        <v>1.076792128E-11</v>
      </c>
      <c r="I5442">
        <v>3.6242242910000001E-6</v>
      </c>
      <c r="J5442">
        <v>34.958231384999998</v>
      </c>
      <c r="K5442">
        <v>22.751859680999999</v>
      </c>
      <c r="L5442">
        <v>1.536499955</v>
      </c>
      <c r="O5442" s="1">
        <v>42911.983408715299</v>
      </c>
      <c r="P5442" s="8"/>
      <c r="Q5442" s="8"/>
      <c r="R5442" s="8"/>
      <c r="S5442" s="8"/>
      <c r="T5442" s="7">
        <v>0</v>
      </c>
      <c r="AJ5442" s="1"/>
    </row>
    <row r="5443" spans="1:36">
      <c r="A5443">
        <v>7296</v>
      </c>
      <c r="B5443" s="1">
        <v>42911.983425937302</v>
      </c>
      <c r="C5443">
        <v>2.279137057E-8</v>
      </c>
      <c r="D5443">
        <v>4.4337994610000003E-8</v>
      </c>
      <c r="E5443">
        <v>2.8976010919999999E-8</v>
      </c>
      <c r="F5443">
        <v>1.2657246360000001E-9</v>
      </c>
      <c r="G5443">
        <v>7.6222422819999998E-10</v>
      </c>
      <c r="H5443">
        <v>1.0143870120000001E-11</v>
      </c>
      <c r="I5443">
        <v>3.6412475310000001E-6</v>
      </c>
      <c r="J5443">
        <v>35.029731855000001</v>
      </c>
      <c r="K5443">
        <v>22.892823679999999</v>
      </c>
      <c r="L5443">
        <v>1.530162131</v>
      </c>
      <c r="O5443" s="1">
        <v>42911.983425937302</v>
      </c>
      <c r="P5443" s="8"/>
      <c r="Q5443" s="8"/>
      <c r="R5443" s="8"/>
      <c r="S5443" s="8"/>
      <c r="T5443" s="7">
        <v>0</v>
      </c>
      <c r="AJ5443" s="1"/>
    </row>
    <row r="5444" spans="1:36">
      <c r="A5444">
        <v>7297</v>
      </c>
      <c r="B5444" s="1">
        <v>42911.983443171302</v>
      </c>
      <c r="C5444">
        <v>2.2741176049999999E-8</v>
      </c>
      <c r="D5444">
        <v>4.4170736400000001E-8</v>
      </c>
      <c r="E5444">
        <v>2.8891120610000001E-8</v>
      </c>
      <c r="F5444">
        <v>1.2632334070000001E-9</v>
      </c>
      <c r="G5444">
        <v>7.5982564680000001E-10</v>
      </c>
      <c r="H5444">
        <v>1.098835519E-11</v>
      </c>
      <c r="I5444">
        <v>3.6412475310000001E-6</v>
      </c>
      <c r="J5444">
        <v>34.966409347000003</v>
      </c>
      <c r="K5444">
        <v>22.870769924000001</v>
      </c>
      <c r="L5444">
        <v>1.5288689209999999</v>
      </c>
      <c r="O5444" s="1">
        <v>42911.983443171302</v>
      </c>
      <c r="P5444" s="8"/>
      <c r="Q5444" s="8"/>
      <c r="R5444" s="8"/>
      <c r="S5444" s="8"/>
      <c r="T5444" s="7">
        <v>0</v>
      </c>
      <c r="AJ5444" s="1"/>
    </row>
    <row r="5445" spans="1:36">
      <c r="A5445">
        <v>7298</v>
      </c>
      <c r="B5445" s="1">
        <v>42911.983460370298</v>
      </c>
      <c r="C5445">
        <v>2.2708640300000001E-8</v>
      </c>
      <c r="D5445">
        <v>4.4310947799999999E-8</v>
      </c>
      <c r="E5445">
        <v>2.902093854E-8</v>
      </c>
      <c r="F5445">
        <v>1.271389327E-9</v>
      </c>
      <c r="G5445">
        <v>7.6207246069999997E-10</v>
      </c>
      <c r="H5445">
        <v>1.119839811E-11</v>
      </c>
      <c r="I5445">
        <v>3.6412475310000001E-6</v>
      </c>
      <c r="J5445">
        <v>34.852383021999998</v>
      </c>
      <c r="K5445">
        <v>22.826161838000001</v>
      </c>
      <c r="L5445">
        <v>1.526861295</v>
      </c>
      <c r="O5445" s="1">
        <v>42911.983460370298</v>
      </c>
      <c r="P5445" s="8"/>
      <c r="Q5445" s="8"/>
      <c r="R5445" s="8"/>
      <c r="S5445" s="8"/>
      <c r="T5445" s="7">
        <v>0</v>
      </c>
      <c r="AJ5445" s="1"/>
    </row>
    <row r="5446" spans="1:36">
      <c r="A5446">
        <v>7299</v>
      </c>
      <c r="B5446" s="1">
        <v>42911.983477546302</v>
      </c>
      <c r="C5446">
        <v>2.278119915E-8</v>
      </c>
      <c r="D5446">
        <v>4.4667117999999997E-8</v>
      </c>
      <c r="E5446">
        <v>2.9273646620000001E-8</v>
      </c>
      <c r="F5446">
        <v>1.28345734E-9</v>
      </c>
      <c r="G5446">
        <v>7.6838341250000004E-10</v>
      </c>
      <c r="H5446">
        <v>1.0411853669999999E-11</v>
      </c>
      <c r="I5446">
        <v>3.6583508060000001E-6</v>
      </c>
      <c r="J5446">
        <v>34.802183601000003</v>
      </c>
      <c r="K5446">
        <v>22.808429775</v>
      </c>
      <c r="L5446">
        <v>1.525847414</v>
      </c>
      <c r="O5446" s="1">
        <v>42911.983477546302</v>
      </c>
      <c r="P5446" s="8"/>
      <c r="Q5446" s="8"/>
      <c r="R5446" s="8"/>
      <c r="S5446" s="8"/>
      <c r="T5446" s="7">
        <v>0</v>
      </c>
      <c r="AJ5446" s="1"/>
    </row>
    <row r="5447" spans="1:36">
      <c r="A5447">
        <v>7300</v>
      </c>
      <c r="B5447" s="1">
        <v>42911.983494768298</v>
      </c>
      <c r="C5447">
        <v>2.2900415789999999E-8</v>
      </c>
      <c r="D5447">
        <v>4.4712429310000001E-8</v>
      </c>
      <c r="E5447">
        <v>2.916341302E-8</v>
      </c>
      <c r="F5447">
        <v>1.2705743119999999E-9</v>
      </c>
      <c r="G5447">
        <v>7.5909173390000001E-10</v>
      </c>
      <c r="H5447">
        <v>1.017561382E-11</v>
      </c>
      <c r="I5447">
        <v>3.6412475310000001E-6</v>
      </c>
      <c r="J5447">
        <v>35.190723499999997</v>
      </c>
      <c r="K5447">
        <v>22.952937684999998</v>
      </c>
      <c r="L5447">
        <v>1.5331686069999999</v>
      </c>
      <c r="O5447" s="1">
        <v>42911.983494768298</v>
      </c>
      <c r="P5447" s="8"/>
      <c r="Q5447" s="8"/>
      <c r="R5447" s="8"/>
      <c r="S5447" s="8"/>
      <c r="T5447" s="7">
        <v>0</v>
      </c>
      <c r="AJ5447" s="1"/>
    </row>
    <row r="5448" spans="1:36">
      <c r="A5448">
        <v>7301</v>
      </c>
      <c r="B5448" s="1">
        <v>42911.983511956299</v>
      </c>
      <c r="C5448">
        <v>2.27377619E-8</v>
      </c>
      <c r="D5448">
        <v>4.4403741130000001E-8</v>
      </c>
      <c r="E5448">
        <v>2.906393881E-8</v>
      </c>
      <c r="F5448">
        <v>1.2738342600000001E-9</v>
      </c>
      <c r="G5448">
        <v>7.5998130010000003E-10</v>
      </c>
      <c r="H5448">
        <v>1.07818433E-11</v>
      </c>
      <c r="I5448">
        <v>3.6583508060000001E-6</v>
      </c>
      <c r="J5448">
        <v>34.858334802999998</v>
      </c>
      <c r="K5448">
        <v>22.816107022000001</v>
      </c>
      <c r="L5448">
        <v>1.5277950250000001</v>
      </c>
      <c r="O5448" s="1">
        <v>42911.983511956299</v>
      </c>
      <c r="P5448" s="8"/>
      <c r="Q5448" s="8"/>
      <c r="R5448" s="8"/>
      <c r="S5448" s="8"/>
      <c r="T5448" s="7">
        <v>0</v>
      </c>
      <c r="AJ5448" s="1"/>
    </row>
    <row r="5449" spans="1:36">
      <c r="A5449">
        <v>7302</v>
      </c>
      <c r="B5449" s="1">
        <v>42911.983529155303</v>
      </c>
      <c r="C5449">
        <v>2.2798154479999998E-8</v>
      </c>
      <c r="D5449">
        <v>4.4753726059999999E-8</v>
      </c>
      <c r="E5449">
        <v>2.9488552039999999E-8</v>
      </c>
      <c r="F5449">
        <v>1.2833998309999999E-9</v>
      </c>
      <c r="G5449">
        <v>7.6579537159999999E-10</v>
      </c>
      <c r="H5449">
        <v>1.047337043E-11</v>
      </c>
      <c r="I5449">
        <v>3.6755343439999999E-6</v>
      </c>
      <c r="J5449">
        <v>34.871226395999997</v>
      </c>
      <c r="K5449">
        <v>22.976901925</v>
      </c>
      <c r="L5449">
        <v>1.517664414</v>
      </c>
      <c r="O5449" s="1">
        <v>42911.983529155303</v>
      </c>
      <c r="P5449" s="8"/>
      <c r="Q5449" s="8"/>
      <c r="R5449" s="8"/>
      <c r="S5449" s="8"/>
      <c r="T5449" s="7">
        <v>0</v>
      </c>
      <c r="AJ5449" s="1"/>
    </row>
    <row r="5450" spans="1:36">
      <c r="A5450">
        <v>7303</v>
      </c>
      <c r="B5450" s="1">
        <v>42911.9835463653</v>
      </c>
      <c r="C5450">
        <v>2.289280587E-8</v>
      </c>
      <c r="D5450">
        <v>4.5130530420000001E-8</v>
      </c>
      <c r="E5450">
        <v>2.9548683499999999E-8</v>
      </c>
      <c r="F5450">
        <v>1.286333151E-9</v>
      </c>
      <c r="G5450">
        <v>7.6359635279999997E-10</v>
      </c>
      <c r="H5450">
        <v>1.069613929E-11</v>
      </c>
      <c r="I5450">
        <v>3.6755343439999999E-6</v>
      </c>
      <c r="J5450">
        <v>35.084636033000002</v>
      </c>
      <c r="K5450">
        <v>22.971252411999998</v>
      </c>
      <c r="L5450">
        <v>1.5273279580000001</v>
      </c>
      <c r="O5450" s="1">
        <v>42911.9835463653</v>
      </c>
      <c r="P5450" s="8"/>
      <c r="Q5450" s="8"/>
      <c r="R5450" s="8"/>
      <c r="S5450" s="8"/>
      <c r="T5450" s="7">
        <v>0</v>
      </c>
      <c r="AJ5450" s="1"/>
    </row>
    <row r="5451" spans="1:36">
      <c r="A5451">
        <v>7304</v>
      </c>
      <c r="B5451" s="1">
        <v>42911.983563564303</v>
      </c>
      <c r="C5451">
        <v>2.2772038480000001E-8</v>
      </c>
      <c r="D5451">
        <v>4.4941359080000003E-8</v>
      </c>
      <c r="E5451">
        <v>2.942197064E-8</v>
      </c>
      <c r="F5451">
        <v>1.28361588E-9</v>
      </c>
      <c r="G5451">
        <v>7.6402389970000001E-10</v>
      </c>
      <c r="H5451">
        <v>1.093765443E-11</v>
      </c>
      <c r="I5451">
        <v>3.6583508060000001E-6</v>
      </c>
      <c r="J5451">
        <v>35.011532475999999</v>
      </c>
      <c r="K5451">
        <v>22.921164415</v>
      </c>
      <c r="L5451">
        <v>1.5274761720000001</v>
      </c>
      <c r="O5451" s="1">
        <v>42911.983563564303</v>
      </c>
      <c r="P5451" s="8"/>
      <c r="Q5451" s="8"/>
      <c r="R5451" s="8"/>
      <c r="S5451" s="8"/>
      <c r="T5451" s="7">
        <v>0</v>
      </c>
      <c r="AJ5451" s="1"/>
    </row>
    <row r="5452" spans="1:36">
      <c r="A5452">
        <v>7305</v>
      </c>
      <c r="B5452" s="1">
        <v>42911.983580764303</v>
      </c>
      <c r="C5452">
        <v>2.2840930920000002E-8</v>
      </c>
      <c r="D5452">
        <v>4.5194841650000002E-8</v>
      </c>
      <c r="E5452">
        <v>2.9494877649999999E-8</v>
      </c>
      <c r="F5452">
        <v>1.2880841949999999E-9</v>
      </c>
      <c r="G5452">
        <v>7.5906653189999995E-10</v>
      </c>
      <c r="H5452">
        <v>1.080664464E-11</v>
      </c>
      <c r="I5452">
        <v>3.6583508060000001E-6</v>
      </c>
      <c r="J5452">
        <v>35.086869186999998</v>
      </c>
      <c r="K5452">
        <v>22.898252900999999</v>
      </c>
      <c r="L5452">
        <v>1.5322945960000001</v>
      </c>
      <c r="O5452" s="1">
        <v>42911.983580764303</v>
      </c>
      <c r="P5452" s="8"/>
      <c r="Q5452" s="8"/>
      <c r="R5452" s="8"/>
      <c r="S5452" s="8"/>
      <c r="T5452" s="7">
        <v>0</v>
      </c>
      <c r="AJ5452" s="1"/>
    </row>
    <row r="5453" spans="1:36">
      <c r="A5453">
        <v>7306</v>
      </c>
      <c r="B5453" s="1">
        <v>42911.9835979743</v>
      </c>
      <c r="C5453">
        <v>2.2713431139999999E-8</v>
      </c>
      <c r="D5453">
        <v>4.4666371929999997E-8</v>
      </c>
      <c r="E5453">
        <v>2.9036202780000002E-8</v>
      </c>
      <c r="F5453">
        <v>1.2726220080000001E-9</v>
      </c>
      <c r="G5453">
        <v>7.5824657660000004E-10</v>
      </c>
      <c r="H5453">
        <v>1.087312098E-11</v>
      </c>
      <c r="I5453">
        <v>3.6412475310000001E-6</v>
      </c>
      <c r="J5453">
        <v>35.097909403999999</v>
      </c>
      <c r="K5453">
        <v>22.816046397000001</v>
      </c>
      <c r="L5453">
        <v>1.538299353</v>
      </c>
      <c r="O5453" s="1">
        <v>42911.9835979743</v>
      </c>
      <c r="P5453" s="8"/>
      <c r="Q5453" s="8"/>
      <c r="R5453" s="8"/>
      <c r="S5453" s="8"/>
      <c r="T5453" s="7">
        <v>0</v>
      </c>
      <c r="AJ5453" s="1"/>
    </row>
    <row r="5454" spans="1:36">
      <c r="A5454">
        <v>7307</v>
      </c>
      <c r="B5454" s="1">
        <v>42911.983615208301</v>
      </c>
      <c r="C5454">
        <v>2.2620318060000001E-8</v>
      </c>
      <c r="D5454">
        <v>4.4264684359999999E-8</v>
      </c>
      <c r="E5454">
        <v>2.868376825E-8</v>
      </c>
      <c r="F5454">
        <v>1.2663538E-9</v>
      </c>
      <c r="G5454">
        <v>7.574773586E-10</v>
      </c>
      <c r="H5454">
        <v>1.062749194E-11</v>
      </c>
      <c r="I5454">
        <v>3.6412475310000001E-6</v>
      </c>
      <c r="J5454">
        <v>34.954437200999998</v>
      </c>
      <c r="K5454">
        <v>22.650674921</v>
      </c>
      <c r="L5454">
        <v>1.5431962770000001</v>
      </c>
      <c r="O5454" s="1">
        <v>42911.983615208301</v>
      </c>
      <c r="P5454" s="8"/>
      <c r="Q5454" s="8"/>
      <c r="R5454" s="8"/>
      <c r="S5454" s="8"/>
      <c r="T5454" s="7">
        <v>0</v>
      </c>
      <c r="AJ5454" s="1"/>
    </row>
    <row r="5455" spans="1:36">
      <c r="A5455">
        <v>7308</v>
      </c>
      <c r="B5455" s="1">
        <v>42911.983632419302</v>
      </c>
      <c r="C5455">
        <v>2.2572093530000001E-8</v>
      </c>
      <c r="D5455">
        <v>4.3670954849999997E-8</v>
      </c>
      <c r="E5455">
        <v>2.8349004920000001E-8</v>
      </c>
      <c r="F5455">
        <v>1.2504886019999999E-9</v>
      </c>
      <c r="G5455">
        <v>7.5318246079999995E-10</v>
      </c>
      <c r="H5455">
        <v>1.1035102519999999E-11</v>
      </c>
      <c r="I5455">
        <v>3.6412475310000001E-6</v>
      </c>
      <c r="J5455">
        <v>34.923113092000001</v>
      </c>
      <c r="K5455">
        <v>22.670342524999999</v>
      </c>
      <c r="L5455">
        <v>1.5404757579999999</v>
      </c>
      <c r="O5455" s="1">
        <v>42911.983632419302</v>
      </c>
      <c r="P5455" s="8"/>
      <c r="Q5455" s="8"/>
      <c r="R5455" s="8"/>
      <c r="S5455" s="8"/>
      <c r="T5455" s="7">
        <v>0</v>
      </c>
      <c r="AJ5455" s="1"/>
    </row>
    <row r="5456" spans="1:36">
      <c r="A5456">
        <v>7309</v>
      </c>
      <c r="B5456" s="1">
        <v>42911.983649629299</v>
      </c>
      <c r="C5456">
        <v>2.2631573059999999E-8</v>
      </c>
      <c r="D5456">
        <v>4.3928373829999999E-8</v>
      </c>
      <c r="E5456">
        <v>2.8636918609999999E-8</v>
      </c>
      <c r="F5456">
        <v>1.258769422E-9</v>
      </c>
      <c r="G5456">
        <v>7.5625466999999997E-10</v>
      </c>
      <c r="H5456">
        <v>1.1328514519999999E-11</v>
      </c>
      <c r="I5456">
        <v>3.6412475310000001E-6</v>
      </c>
      <c r="J5456">
        <v>34.897871729999999</v>
      </c>
      <c r="K5456">
        <v>22.749931887999999</v>
      </c>
      <c r="L5456">
        <v>1.5339769759999999</v>
      </c>
      <c r="O5456" s="1">
        <v>42911.983649629299</v>
      </c>
      <c r="P5456" s="8"/>
      <c r="Q5456" s="8"/>
      <c r="R5456" s="8"/>
      <c r="S5456" s="8"/>
      <c r="T5456" s="7">
        <v>0</v>
      </c>
      <c r="AJ5456" s="1"/>
    </row>
    <row r="5457" spans="1:36">
      <c r="A5457">
        <v>7310</v>
      </c>
      <c r="B5457" s="1">
        <v>42911.983666852298</v>
      </c>
      <c r="C5457">
        <v>2.263139365E-8</v>
      </c>
      <c r="D5457">
        <v>4.3767954590000002E-8</v>
      </c>
      <c r="E5457">
        <v>2.8390578780000001E-8</v>
      </c>
      <c r="F5457">
        <v>1.2461539580000001E-9</v>
      </c>
      <c r="G5457">
        <v>7.5317674320000004E-10</v>
      </c>
      <c r="H5457">
        <v>1.0919448510000001E-11</v>
      </c>
      <c r="I5457">
        <v>3.6412475310000001E-6</v>
      </c>
      <c r="J5457">
        <v>35.122429552</v>
      </c>
      <c r="K5457">
        <v>22.782561175000001</v>
      </c>
      <c r="L5457">
        <v>1.541636574</v>
      </c>
      <c r="O5457" s="1">
        <v>42911.983666852298</v>
      </c>
      <c r="P5457" s="8"/>
      <c r="Q5457" s="8"/>
      <c r="R5457" s="8"/>
      <c r="S5457" s="8"/>
      <c r="T5457" s="7">
        <v>0</v>
      </c>
      <c r="AJ5457" s="1"/>
    </row>
    <row r="5458" spans="1:36">
      <c r="A5458">
        <v>7311</v>
      </c>
      <c r="B5458" s="1">
        <v>42911.983684085302</v>
      </c>
      <c r="C5458">
        <v>2.2562998580000001E-8</v>
      </c>
      <c r="D5458">
        <v>4.3837886209999997E-8</v>
      </c>
      <c r="E5458">
        <v>2.8702446640000001E-8</v>
      </c>
      <c r="F5458">
        <v>1.2580605449999999E-9</v>
      </c>
      <c r="G5458">
        <v>7.5984651899999998E-10</v>
      </c>
      <c r="H5458">
        <v>1.113972716E-11</v>
      </c>
      <c r="I5458">
        <v>3.6412475310000001E-6</v>
      </c>
      <c r="J5458">
        <v>34.845609297000003</v>
      </c>
      <c r="K5458">
        <v>22.814837302000001</v>
      </c>
      <c r="L5458">
        <v>1.5273222790000001</v>
      </c>
      <c r="O5458" s="1">
        <v>42911.983684085302</v>
      </c>
      <c r="P5458" s="8"/>
      <c r="Q5458" s="8"/>
      <c r="R5458" s="8"/>
      <c r="S5458" s="8"/>
      <c r="T5458" s="7">
        <v>0</v>
      </c>
      <c r="AJ5458" s="1"/>
    </row>
    <row r="5459" spans="1:36">
      <c r="A5459">
        <v>7312</v>
      </c>
      <c r="B5459" s="1">
        <v>42911.983701319303</v>
      </c>
      <c r="C5459">
        <v>2.265684884E-8</v>
      </c>
      <c r="D5459">
        <v>4.3978410249999998E-8</v>
      </c>
      <c r="E5459">
        <v>2.8736350190000001E-8</v>
      </c>
      <c r="F5459">
        <v>1.2559701060000001E-9</v>
      </c>
      <c r="G5459">
        <v>7.5363176809999998E-10</v>
      </c>
      <c r="H5459">
        <v>9.7269909139999992E-12</v>
      </c>
      <c r="I5459">
        <v>3.6412475310000001E-6</v>
      </c>
      <c r="J5459">
        <v>35.015491249999997</v>
      </c>
      <c r="K5459">
        <v>22.879804271000001</v>
      </c>
      <c r="L5459">
        <v>1.530410437</v>
      </c>
      <c r="O5459" s="1">
        <v>42911.983701319303</v>
      </c>
      <c r="P5459" s="8"/>
      <c r="Q5459" s="8"/>
      <c r="R5459" s="8"/>
      <c r="S5459" s="8"/>
      <c r="T5459" s="7">
        <v>0</v>
      </c>
      <c r="AJ5459" s="1"/>
    </row>
    <row r="5460" spans="1:36">
      <c r="A5460">
        <v>7313</v>
      </c>
      <c r="B5460" s="1">
        <v>42911.983718483301</v>
      </c>
      <c r="C5460">
        <v>2.257414522E-8</v>
      </c>
      <c r="D5460">
        <v>4.3904517359999997E-8</v>
      </c>
      <c r="E5460">
        <v>2.8697900939999999E-8</v>
      </c>
      <c r="F5460">
        <v>1.253115944E-9</v>
      </c>
      <c r="G5460">
        <v>7.5458056470000003E-10</v>
      </c>
      <c r="H5460">
        <v>1.1391276810000001E-11</v>
      </c>
      <c r="I5460">
        <v>3.6412475310000001E-6</v>
      </c>
      <c r="J5460">
        <v>35.036277013000003</v>
      </c>
      <c r="K5460">
        <v>22.90123358</v>
      </c>
      <c r="L5460">
        <v>1.5298860160000001</v>
      </c>
      <c r="O5460" s="1">
        <v>42911.983718483301</v>
      </c>
      <c r="P5460" s="8"/>
      <c r="Q5460" s="8"/>
      <c r="R5460" s="8"/>
      <c r="S5460" s="8"/>
      <c r="T5460" s="7">
        <v>0</v>
      </c>
      <c r="AJ5460" s="1"/>
    </row>
    <row r="5461" spans="1:36">
      <c r="A5461">
        <v>7314</v>
      </c>
      <c r="B5461" s="1">
        <v>42911.983735659298</v>
      </c>
      <c r="C5461">
        <v>2.2643424909999999E-8</v>
      </c>
      <c r="D5461">
        <v>4.4010292300000001E-8</v>
      </c>
      <c r="E5461">
        <v>2.854043935E-8</v>
      </c>
      <c r="F5461">
        <v>1.252731585E-9</v>
      </c>
      <c r="G5461">
        <v>7.5502420980000001E-10</v>
      </c>
      <c r="H5461">
        <v>1.118396781E-11</v>
      </c>
      <c r="I5461">
        <v>3.6242242910000001E-6</v>
      </c>
      <c r="J5461">
        <v>35.131462175999999</v>
      </c>
      <c r="K5461">
        <v>22.782565462000001</v>
      </c>
      <c r="L5461">
        <v>1.5420327549999999</v>
      </c>
      <c r="O5461" s="1">
        <v>42911.983735659298</v>
      </c>
      <c r="P5461" s="8"/>
      <c r="Q5461" s="8"/>
      <c r="R5461" s="8"/>
      <c r="S5461" s="8"/>
      <c r="T5461" s="7">
        <v>0</v>
      </c>
      <c r="AJ5461" s="1"/>
    </row>
    <row r="5462" spans="1:36">
      <c r="A5462">
        <v>7315</v>
      </c>
      <c r="B5462" s="1">
        <v>42911.9837528473</v>
      </c>
      <c r="C5462">
        <v>2.254711795E-8</v>
      </c>
      <c r="D5462">
        <v>4.3457241359999998E-8</v>
      </c>
      <c r="E5462">
        <v>2.824377177E-8</v>
      </c>
      <c r="F5462">
        <v>1.2398242430000001E-9</v>
      </c>
      <c r="G5462">
        <v>7.503976329E-10</v>
      </c>
      <c r="H5462">
        <v>1.0838612989999999E-11</v>
      </c>
      <c r="I5462">
        <v>3.6072844980000001E-6</v>
      </c>
      <c r="J5462">
        <v>35.051130510999997</v>
      </c>
      <c r="K5462">
        <v>22.780464181999999</v>
      </c>
      <c r="L5462">
        <v>1.538648652</v>
      </c>
      <c r="O5462" s="1">
        <v>42911.9837528473</v>
      </c>
      <c r="P5462" s="8"/>
      <c r="Q5462" s="8"/>
      <c r="R5462" s="8"/>
      <c r="S5462" s="8"/>
      <c r="T5462" s="7">
        <v>0</v>
      </c>
      <c r="AJ5462" s="1"/>
    </row>
    <row r="5463" spans="1:36">
      <c r="A5463">
        <v>7316</v>
      </c>
      <c r="B5463" s="1">
        <v>42911.983770046303</v>
      </c>
      <c r="C5463">
        <v>2.252991926E-8</v>
      </c>
      <c r="D5463">
        <v>4.3590610230000002E-8</v>
      </c>
      <c r="E5463">
        <v>2.849398051E-8</v>
      </c>
      <c r="F5463">
        <v>1.2523646559999999E-9</v>
      </c>
      <c r="G5463">
        <v>7.5505252050000002E-10</v>
      </c>
      <c r="H5463">
        <v>1.086500855E-11</v>
      </c>
      <c r="I5463">
        <v>3.6242242910000001E-6</v>
      </c>
      <c r="J5463">
        <v>34.806643583000003</v>
      </c>
      <c r="K5463">
        <v>22.752143605000001</v>
      </c>
      <c r="L5463">
        <v>1.5298182090000001</v>
      </c>
      <c r="O5463" s="1">
        <v>42911.983770046303</v>
      </c>
      <c r="P5463" s="8"/>
      <c r="Q5463" s="8"/>
      <c r="R5463" s="8"/>
      <c r="S5463" s="8"/>
      <c r="T5463" s="7">
        <v>0</v>
      </c>
      <c r="AJ5463" s="1"/>
    </row>
    <row r="5464" spans="1:36">
      <c r="A5464">
        <v>7317</v>
      </c>
      <c r="B5464" s="1">
        <v>42911.983787245299</v>
      </c>
      <c r="C5464">
        <v>2.262675913E-8</v>
      </c>
      <c r="D5464">
        <v>4.4023117600000001E-8</v>
      </c>
      <c r="E5464">
        <v>2.881507832E-8</v>
      </c>
      <c r="F5464">
        <v>1.262584259E-9</v>
      </c>
      <c r="G5464">
        <v>7.5769596149999999E-10</v>
      </c>
      <c r="H5464">
        <v>1.086195456E-11</v>
      </c>
      <c r="I5464">
        <v>3.6242242910000001E-6</v>
      </c>
      <c r="J5464">
        <v>34.867469057000001</v>
      </c>
      <c r="K5464">
        <v>22.822301251999999</v>
      </c>
      <c r="L5464">
        <v>1.5277805980000001</v>
      </c>
      <c r="O5464" s="1">
        <v>42911.983787245299</v>
      </c>
      <c r="P5464" s="8"/>
      <c r="Q5464" s="8"/>
      <c r="R5464" s="8"/>
      <c r="S5464" s="8"/>
      <c r="T5464" s="7">
        <v>0</v>
      </c>
      <c r="AJ5464" s="1"/>
    </row>
    <row r="5465" spans="1:36">
      <c r="A5465">
        <v>7318</v>
      </c>
      <c r="B5465" s="1">
        <v>42911.983804490301</v>
      </c>
      <c r="C5465">
        <v>2.26748984E-8</v>
      </c>
      <c r="D5465">
        <v>4.4146197810000002E-8</v>
      </c>
      <c r="E5465">
        <v>2.882842765E-8</v>
      </c>
      <c r="F5465">
        <v>1.2602150430000001E-9</v>
      </c>
      <c r="G5465">
        <v>7.5897027549999997E-10</v>
      </c>
      <c r="H5465">
        <v>1.07159984E-11</v>
      </c>
      <c r="I5465">
        <v>3.6412475310000001E-6</v>
      </c>
      <c r="J5465">
        <v>35.030686262000003</v>
      </c>
      <c r="K5465">
        <v>22.875800281</v>
      </c>
      <c r="L5465">
        <v>1.5313425469999999</v>
      </c>
      <c r="O5465" s="1">
        <v>42911.983804490301</v>
      </c>
      <c r="P5465" s="8"/>
      <c r="Q5465" s="8"/>
      <c r="R5465" s="8"/>
      <c r="S5465" s="8"/>
      <c r="T5465" s="7">
        <v>0</v>
      </c>
      <c r="AJ5465" s="1"/>
    </row>
    <row r="5466" spans="1:36">
      <c r="A5466">
        <v>7319</v>
      </c>
      <c r="B5466" s="1">
        <v>42911.983821689297</v>
      </c>
      <c r="C5466">
        <v>2.270699362E-8</v>
      </c>
      <c r="D5466">
        <v>4.4119868649999999E-8</v>
      </c>
      <c r="E5466">
        <v>2.8759673749999999E-8</v>
      </c>
      <c r="F5466">
        <v>1.2609084890000001E-9</v>
      </c>
      <c r="G5466">
        <v>7.5870559830000002E-10</v>
      </c>
      <c r="H5466">
        <v>1.0594728220000001E-11</v>
      </c>
      <c r="I5466">
        <v>3.6242242910000001E-6</v>
      </c>
      <c r="J5466">
        <v>34.990539791000003</v>
      </c>
      <c r="K5466">
        <v>22.808692312000002</v>
      </c>
      <c r="L5466">
        <v>1.534087939</v>
      </c>
      <c r="O5466" s="1">
        <v>42911.983821689297</v>
      </c>
      <c r="P5466" s="8"/>
      <c r="Q5466" s="8"/>
      <c r="R5466" s="8"/>
      <c r="S5466" s="8"/>
      <c r="T5466" s="7">
        <v>0</v>
      </c>
      <c r="AJ5466" s="1"/>
    </row>
    <row r="5467" spans="1:36">
      <c r="A5467">
        <v>7320</v>
      </c>
      <c r="B5467" s="1">
        <v>42911.983838935303</v>
      </c>
      <c r="C5467">
        <v>2.2657948409999998E-8</v>
      </c>
      <c r="D5467">
        <v>4.4119783379999998E-8</v>
      </c>
      <c r="E5467">
        <v>2.88877402E-8</v>
      </c>
      <c r="F5467">
        <v>1.258848359E-9</v>
      </c>
      <c r="G5467">
        <v>7.5973244359999997E-10</v>
      </c>
      <c r="H5467">
        <v>1.085426714E-11</v>
      </c>
      <c r="I5467">
        <v>3.6412475310000001E-6</v>
      </c>
      <c r="J5467">
        <v>35.047734757999997</v>
      </c>
      <c r="K5467">
        <v>22.947752202</v>
      </c>
      <c r="L5467">
        <v>1.527283999</v>
      </c>
      <c r="O5467" s="1">
        <v>42911.983838935303</v>
      </c>
      <c r="P5467" s="8"/>
      <c r="Q5467" s="8"/>
      <c r="R5467" s="8"/>
      <c r="S5467" s="8"/>
      <c r="T5467" s="7">
        <v>0</v>
      </c>
      <c r="AJ5467" s="1"/>
    </row>
    <row r="5468" spans="1:36">
      <c r="A5468">
        <v>7321</v>
      </c>
      <c r="B5468" s="1">
        <v>42911.983856134299</v>
      </c>
      <c r="C5468">
        <v>2.2588029219999999E-8</v>
      </c>
      <c r="D5468">
        <v>4.4021273740000003E-8</v>
      </c>
      <c r="E5468">
        <v>2.8822917390000001E-8</v>
      </c>
      <c r="F5468">
        <v>1.261699301E-9</v>
      </c>
      <c r="G5468">
        <v>7.5545758540000003E-10</v>
      </c>
      <c r="H5468">
        <v>1.05133879E-11</v>
      </c>
      <c r="I5468">
        <v>3.6412475310000001E-6</v>
      </c>
      <c r="J5468">
        <v>34.890463771</v>
      </c>
      <c r="K5468">
        <v>22.844521964999998</v>
      </c>
      <c r="L5468">
        <v>1.5273011110000001</v>
      </c>
      <c r="O5468" s="1">
        <v>42911.983856134299</v>
      </c>
      <c r="P5468" s="8"/>
      <c r="Q5468" s="8"/>
      <c r="R5468" s="8"/>
      <c r="S5468" s="8"/>
      <c r="T5468" s="7">
        <v>0</v>
      </c>
      <c r="AJ5468" s="1"/>
    </row>
    <row r="5469" spans="1:36">
      <c r="A5469">
        <v>7322</v>
      </c>
      <c r="B5469" s="1">
        <v>42911.983873333302</v>
      </c>
      <c r="C5469">
        <v>2.2616656990000002E-8</v>
      </c>
      <c r="D5469">
        <v>4.4068649170000002E-8</v>
      </c>
      <c r="E5469">
        <v>2.8667219710000002E-8</v>
      </c>
      <c r="F5469">
        <v>1.260056615E-9</v>
      </c>
      <c r="G5469">
        <v>7.5571821020000001E-10</v>
      </c>
      <c r="H5469">
        <v>1.06464542E-11</v>
      </c>
      <c r="I5469">
        <v>3.6242242910000001E-6</v>
      </c>
      <c r="J5469">
        <v>34.973546953000003</v>
      </c>
      <c r="K5469">
        <v>22.750739433</v>
      </c>
      <c r="L5469">
        <v>1.537248803</v>
      </c>
      <c r="O5469" s="1">
        <v>42911.983873333302</v>
      </c>
      <c r="P5469" s="8"/>
      <c r="Q5469" s="8"/>
      <c r="R5469" s="8"/>
      <c r="S5469" s="8"/>
      <c r="T5469" s="7">
        <v>0</v>
      </c>
      <c r="AJ5469" s="1"/>
    </row>
    <row r="5470" spans="1:36">
      <c r="A5470">
        <v>7323</v>
      </c>
      <c r="B5470" s="1">
        <v>42911.983890555297</v>
      </c>
      <c r="C5470">
        <v>2.2541792429999999E-8</v>
      </c>
      <c r="D5470">
        <v>4.3724146080000001E-8</v>
      </c>
      <c r="E5470">
        <v>2.8371532679999999E-8</v>
      </c>
      <c r="F5470">
        <v>1.2490969369999999E-9</v>
      </c>
      <c r="G5470">
        <v>7.5242406750000005E-10</v>
      </c>
      <c r="H5470">
        <v>1.083197768E-11</v>
      </c>
      <c r="I5470">
        <v>3.6242242910000001E-6</v>
      </c>
      <c r="J5470">
        <v>35.004605957000003</v>
      </c>
      <c r="K5470">
        <v>22.713635618000001</v>
      </c>
      <c r="L5470">
        <v>1.5411273889999999</v>
      </c>
      <c r="O5470" s="1">
        <v>42911.983890555297</v>
      </c>
      <c r="P5470" s="8"/>
      <c r="Q5470" s="8"/>
      <c r="R5470" s="8"/>
      <c r="S5470" s="8"/>
      <c r="T5470" s="7">
        <v>0</v>
      </c>
      <c r="AJ5470" s="1"/>
    </row>
    <row r="5471" spans="1:36">
      <c r="A5471">
        <v>7324</v>
      </c>
      <c r="B5471" s="1">
        <v>42911.983907766298</v>
      </c>
      <c r="C5471">
        <v>2.2489439640000001E-8</v>
      </c>
      <c r="D5471">
        <v>4.3505316680000002E-8</v>
      </c>
      <c r="E5471">
        <v>2.842201141E-8</v>
      </c>
      <c r="F5471">
        <v>1.2521635949999999E-9</v>
      </c>
      <c r="G5471">
        <v>7.5283990150000004E-10</v>
      </c>
      <c r="H5471">
        <v>1.0186468859999999E-11</v>
      </c>
      <c r="I5471">
        <v>3.6242242910000001E-6</v>
      </c>
      <c r="J5471">
        <v>34.744115589000003</v>
      </c>
      <c r="K5471">
        <v>22.698321149000002</v>
      </c>
      <c r="L5471">
        <v>1.530690986</v>
      </c>
      <c r="O5471" s="1">
        <v>42911.983907766298</v>
      </c>
      <c r="P5471" s="8"/>
      <c r="Q5471" s="8"/>
      <c r="R5471" s="8"/>
      <c r="S5471" s="8"/>
      <c r="T5471" s="7">
        <v>0</v>
      </c>
      <c r="AJ5471" s="1"/>
    </row>
    <row r="5472" spans="1:36">
      <c r="A5472">
        <v>7325</v>
      </c>
      <c r="B5472" s="1">
        <v>42911.983924942302</v>
      </c>
      <c r="C5472">
        <v>2.2549411229999999E-8</v>
      </c>
      <c r="D5472">
        <v>4.3945934889999998E-8</v>
      </c>
      <c r="E5472">
        <v>2.8836465659999999E-8</v>
      </c>
      <c r="F5472">
        <v>1.266188376E-9</v>
      </c>
      <c r="G5472">
        <v>7.5833728190000003E-10</v>
      </c>
      <c r="H5472">
        <v>1.054881182E-11</v>
      </c>
      <c r="I5472">
        <v>3.6412475310000001E-6</v>
      </c>
      <c r="J5472">
        <v>34.707264504000001</v>
      </c>
      <c r="K5472">
        <v>22.774230279000001</v>
      </c>
      <c r="L5472">
        <v>1.5239709130000001</v>
      </c>
      <c r="O5472" s="1">
        <v>42911.983924942302</v>
      </c>
      <c r="P5472" s="8"/>
      <c r="Q5472" s="8"/>
      <c r="R5472" s="8"/>
      <c r="S5472" s="8"/>
      <c r="T5472" s="7">
        <v>0</v>
      </c>
      <c r="AJ5472" s="1"/>
    </row>
    <row r="5473" spans="1:38">
      <c r="A5473">
        <v>7326</v>
      </c>
      <c r="B5473" s="1">
        <v>42911.9839421293</v>
      </c>
      <c r="C5473">
        <v>2.2574500489999998E-8</v>
      </c>
      <c r="D5473">
        <v>4.4096847059999998E-8</v>
      </c>
      <c r="E5473">
        <v>2.8898005769999999E-8</v>
      </c>
      <c r="F5473">
        <v>1.267840277E-9</v>
      </c>
      <c r="G5473">
        <v>7.5973266570000005E-10</v>
      </c>
      <c r="H5473">
        <v>1.1086470279999999E-11</v>
      </c>
      <c r="I5473">
        <v>3.6583508060000001E-6</v>
      </c>
      <c r="J5473">
        <v>34.781074441999998</v>
      </c>
      <c r="K5473">
        <v>22.793096485</v>
      </c>
      <c r="L5473">
        <v>1.5259477560000001</v>
      </c>
      <c r="O5473" s="1">
        <v>42911.9839421293</v>
      </c>
      <c r="P5473" s="8"/>
      <c r="Q5473" s="8"/>
      <c r="R5473" s="8"/>
      <c r="S5473" s="8"/>
      <c r="T5473" s="7">
        <v>0</v>
      </c>
      <c r="AJ5473" s="1"/>
    </row>
    <row r="5474" spans="1:38">
      <c r="A5474">
        <v>7327</v>
      </c>
      <c r="B5474" s="1">
        <v>42911.983959340301</v>
      </c>
      <c r="C5474">
        <v>2.2797564720000002E-8</v>
      </c>
      <c r="D5474">
        <v>4.4595971359999999E-8</v>
      </c>
      <c r="E5474">
        <v>2.9087017239999999E-8</v>
      </c>
      <c r="F5474">
        <v>1.2724179490000001E-9</v>
      </c>
      <c r="G5474">
        <v>7.6059886170000001E-10</v>
      </c>
      <c r="H5474">
        <v>1.0484674760000001E-11</v>
      </c>
      <c r="I5474">
        <v>3.6583508060000001E-6</v>
      </c>
      <c r="J5474">
        <v>35.048209907999997</v>
      </c>
      <c r="K5474">
        <v>22.859640786</v>
      </c>
      <c r="L5474">
        <v>1.5331916299999999</v>
      </c>
      <c r="O5474" s="1">
        <v>42911.983959340301</v>
      </c>
      <c r="P5474" s="8"/>
      <c r="Q5474" s="8"/>
      <c r="R5474" s="8"/>
      <c r="S5474" s="8"/>
      <c r="T5474" s="7">
        <v>0</v>
      </c>
      <c r="AJ5474" s="1"/>
    </row>
    <row r="5475" spans="1:38">
      <c r="A5475">
        <v>7328</v>
      </c>
      <c r="B5475" s="1">
        <v>42911.983976551302</v>
      </c>
      <c r="C5475">
        <v>2.2822121079999998E-8</v>
      </c>
      <c r="D5475">
        <v>4.4412079349999999E-8</v>
      </c>
      <c r="E5475">
        <v>2.8907349400000001E-8</v>
      </c>
      <c r="F5475">
        <v>1.2625196439999999E-9</v>
      </c>
      <c r="G5475">
        <v>7.5931105849999999E-10</v>
      </c>
      <c r="H5475">
        <v>1.037334975E-11</v>
      </c>
      <c r="I5475">
        <v>3.6412475310000001E-6</v>
      </c>
      <c r="J5475">
        <v>35.177337274999999</v>
      </c>
      <c r="K5475">
        <v>22.89655415</v>
      </c>
      <c r="L5475">
        <v>1.5363594469999999</v>
      </c>
      <c r="O5475" s="1">
        <v>42911.983976551302</v>
      </c>
      <c r="P5475" s="8"/>
      <c r="Q5475" s="8"/>
      <c r="R5475" s="8"/>
      <c r="S5475" s="8"/>
      <c r="T5475" s="7">
        <v>0</v>
      </c>
      <c r="AJ5475" s="1"/>
    </row>
    <row r="5476" spans="1:38">
      <c r="A5476">
        <v>7329</v>
      </c>
      <c r="B5476" s="1">
        <v>42911.983993715301</v>
      </c>
      <c r="C5476">
        <v>2.2800360710000001E-8</v>
      </c>
      <c r="D5476">
        <v>4.4230343830000001E-8</v>
      </c>
      <c r="E5476">
        <v>2.8765946070000001E-8</v>
      </c>
      <c r="F5476">
        <v>1.2629893799999999E-9</v>
      </c>
      <c r="G5476">
        <v>7.632514065E-10</v>
      </c>
      <c r="H5476">
        <v>1.045561467E-11</v>
      </c>
      <c r="I5476">
        <v>3.6242242910000001E-6</v>
      </c>
      <c r="J5476">
        <v>35.020360853</v>
      </c>
      <c r="K5476">
        <v>22.776079143</v>
      </c>
      <c r="L5476">
        <v>1.5375939219999999</v>
      </c>
      <c r="O5476" s="1">
        <v>42911.983993715301</v>
      </c>
      <c r="P5476" s="8"/>
      <c r="Q5476" s="8"/>
      <c r="R5476" s="8"/>
      <c r="S5476" s="8"/>
      <c r="T5476" s="7">
        <v>0</v>
      </c>
      <c r="AJ5476" s="1"/>
    </row>
    <row r="5477" spans="1:38">
      <c r="A5477">
        <v>7330</v>
      </c>
      <c r="B5477" s="1">
        <v>42911.984010972301</v>
      </c>
      <c r="C5477">
        <v>2.2749242489999999E-8</v>
      </c>
      <c r="D5477">
        <v>4.4077104630000003E-8</v>
      </c>
      <c r="E5477">
        <v>2.866441129E-8</v>
      </c>
      <c r="F5477">
        <v>1.2585676950000001E-9</v>
      </c>
      <c r="G5477">
        <v>7.6002149020000002E-10</v>
      </c>
      <c r="H5477">
        <v>1.0589360120000001E-11</v>
      </c>
      <c r="I5477">
        <v>3.6242242910000001E-6</v>
      </c>
      <c r="J5477">
        <v>35.021639937000003</v>
      </c>
      <c r="K5477">
        <v>22.77542274</v>
      </c>
      <c r="L5477">
        <v>1.5376943970000001</v>
      </c>
      <c r="O5477" s="1">
        <v>42911.984010972301</v>
      </c>
      <c r="P5477" s="8"/>
      <c r="Q5477" s="8"/>
      <c r="R5477" s="8"/>
      <c r="S5477" s="8"/>
      <c r="T5477" s="7">
        <v>0</v>
      </c>
      <c r="AJ5477" s="5"/>
      <c r="AL5477" s="4"/>
    </row>
    <row r="5478" spans="1:38">
      <c r="A5478">
        <v>7331</v>
      </c>
      <c r="B5478" s="1">
        <v>42911.984028183302</v>
      </c>
      <c r="C5478">
        <v>2.2805000550000001E-8</v>
      </c>
      <c r="D5478">
        <v>4.41209167E-8</v>
      </c>
      <c r="E5478">
        <v>2.8779840729999999E-8</v>
      </c>
      <c r="F5478">
        <v>1.2605907429999999E-9</v>
      </c>
      <c r="G5478">
        <v>7.565725268E-10</v>
      </c>
      <c r="H5478">
        <v>1.0477467849999999E-11</v>
      </c>
      <c r="I5478">
        <v>3.6412475310000001E-6</v>
      </c>
      <c r="J5478">
        <v>35.000190938999999</v>
      </c>
      <c r="K5478">
        <v>22.830439534</v>
      </c>
      <c r="L5478">
        <v>1.5330493700000001</v>
      </c>
      <c r="O5478" s="1">
        <v>42911.984028183302</v>
      </c>
      <c r="P5478" s="8"/>
      <c r="Q5478" s="8"/>
      <c r="R5478" s="8"/>
      <c r="S5478" s="8"/>
      <c r="T5478" s="7">
        <v>0</v>
      </c>
      <c r="AJ5478" s="5"/>
      <c r="AL5478" s="4"/>
    </row>
    <row r="5479" spans="1:38">
      <c r="A5479">
        <v>7332</v>
      </c>
      <c r="B5479" s="1">
        <v>42911.984045416299</v>
      </c>
      <c r="C5479">
        <v>2.269759314E-8</v>
      </c>
      <c r="D5479">
        <v>4.3970423749999998E-8</v>
      </c>
      <c r="E5479">
        <v>2.8601057519999999E-8</v>
      </c>
      <c r="F5479">
        <v>1.256369786E-9</v>
      </c>
      <c r="G5479">
        <v>7.5805389739999999E-10</v>
      </c>
      <c r="H5479">
        <v>1.110475687E-11</v>
      </c>
      <c r="I5479">
        <v>3.6072844980000001E-6</v>
      </c>
      <c r="J5479">
        <v>34.997995205999999</v>
      </c>
      <c r="K5479">
        <v>22.764840288999999</v>
      </c>
      <c r="L5479">
        <v>1.537370557</v>
      </c>
      <c r="O5479" s="1">
        <v>42911.984045416299</v>
      </c>
      <c r="P5479" s="8"/>
      <c r="Q5479" s="8"/>
      <c r="R5479" s="8"/>
      <c r="S5479" s="8"/>
      <c r="T5479" s="7">
        <v>0</v>
      </c>
      <c r="AJ5479" s="5"/>
      <c r="AL5479" s="4"/>
    </row>
    <row r="5480" spans="1:38">
      <c r="A5480">
        <v>7333</v>
      </c>
      <c r="B5480" s="1">
        <v>42911.984062592303</v>
      </c>
      <c r="C5480">
        <v>2.2468110930000002E-8</v>
      </c>
      <c r="D5480">
        <v>4.3192571299999999E-8</v>
      </c>
      <c r="E5480">
        <v>2.7999877969999999E-8</v>
      </c>
      <c r="F5480">
        <v>1.2374925530000001E-9</v>
      </c>
      <c r="G5480">
        <v>7.4843503619999997E-10</v>
      </c>
      <c r="H5480">
        <v>9.8705930580000001E-12</v>
      </c>
      <c r="I5480">
        <v>3.6242242910000001E-6</v>
      </c>
      <c r="J5480">
        <v>34.903297961</v>
      </c>
      <c r="K5480">
        <v>22.626300180000001</v>
      </c>
      <c r="L5480">
        <v>1.5425985550000001</v>
      </c>
      <c r="O5480" s="1">
        <v>42911.984062592303</v>
      </c>
      <c r="P5480" s="8"/>
      <c r="Q5480" s="8"/>
      <c r="R5480" s="8"/>
      <c r="S5480" s="8"/>
      <c r="T5480" s="7">
        <v>0</v>
      </c>
      <c r="AJ5480" s="5"/>
      <c r="AL5480" s="4"/>
    </row>
    <row r="5481" spans="1:38">
      <c r="A5481">
        <v>7334</v>
      </c>
      <c r="B5481" s="1">
        <v>42911.984079838301</v>
      </c>
      <c r="C5481">
        <v>2.248884812E-8</v>
      </c>
      <c r="D5481">
        <v>4.3256633830000002E-8</v>
      </c>
      <c r="E5481">
        <v>2.821795952E-8</v>
      </c>
      <c r="F5481">
        <v>1.239055081E-9</v>
      </c>
      <c r="G5481">
        <v>7.5068279370000003E-10</v>
      </c>
      <c r="H5481">
        <v>1.113238321E-11</v>
      </c>
      <c r="I5481">
        <v>3.6242242910000001E-6</v>
      </c>
      <c r="J5481">
        <v>34.910985396999997</v>
      </c>
      <c r="K5481">
        <v>22.773773306999999</v>
      </c>
      <c r="L5481">
        <v>1.5329469090000001</v>
      </c>
      <c r="O5481" s="1">
        <v>42911.984079838301</v>
      </c>
      <c r="P5481" s="8"/>
      <c r="Q5481" s="8"/>
      <c r="R5481" s="8"/>
      <c r="S5481" s="8"/>
      <c r="T5481" s="7">
        <v>0</v>
      </c>
      <c r="AJ5481" s="5"/>
      <c r="AL5481" s="4"/>
    </row>
    <row r="5482" spans="1:38">
      <c r="A5482">
        <v>7335</v>
      </c>
      <c r="B5482" s="1">
        <v>42911.984097014298</v>
      </c>
      <c r="C5482">
        <v>2.2559021319999999E-8</v>
      </c>
      <c r="D5482">
        <v>4.3496292789999997E-8</v>
      </c>
      <c r="E5482">
        <v>2.831226453E-8</v>
      </c>
      <c r="F5482">
        <v>1.246633685E-9</v>
      </c>
      <c r="G5482">
        <v>7.5328598910000001E-10</v>
      </c>
      <c r="H5482">
        <v>1.0781317679999999E-11</v>
      </c>
      <c r="I5482">
        <v>3.6072844980000001E-6</v>
      </c>
      <c r="J5482">
        <v>34.890997497999997</v>
      </c>
      <c r="K5482">
        <v>22.710973456000001</v>
      </c>
      <c r="L5482">
        <v>1.536305679</v>
      </c>
      <c r="O5482" s="1">
        <v>42911.984097014298</v>
      </c>
      <c r="P5482" s="8"/>
      <c r="Q5482" s="8"/>
      <c r="R5482" s="8"/>
      <c r="S5482" s="8"/>
      <c r="T5482" s="7">
        <v>0</v>
      </c>
      <c r="AJ5482" s="5"/>
      <c r="AL5482" s="4"/>
    </row>
    <row r="5483" spans="1:38">
      <c r="A5483">
        <v>7336</v>
      </c>
      <c r="B5483" s="1">
        <v>42911.984114224302</v>
      </c>
      <c r="C5483">
        <v>2.2501929210000001E-8</v>
      </c>
      <c r="D5483">
        <v>4.3375425920000001E-8</v>
      </c>
      <c r="E5483">
        <v>2.833463419E-8</v>
      </c>
      <c r="F5483">
        <v>1.239210845E-9</v>
      </c>
      <c r="G5483">
        <v>7.5006606479999995E-10</v>
      </c>
      <c r="H5483">
        <v>1.106490854E-11</v>
      </c>
      <c r="I5483">
        <v>3.6242242910000001E-6</v>
      </c>
      <c r="J5483">
        <v>35.002458291000003</v>
      </c>
      <c r="K5483">
        <v>22.865063122999999</v>
      </c>
      <c r="L5483">
        <v>1.5308271010000001</v>
      </c>
      <c r="O5483" s="1">
        <v>42911.984114224302</v>
      </c>
      <c r="P5483" s="8"/>
      <c r="Q5483" s="8"/>
      <c r="R5483" s="8"/>
      <c r="S5483" s="8"/>
      <c r="T5483" s="7">
        <v>0</v>
      </c>
      <c r="AJ5483" s="5"/>
      <c r="AL5483" s="4"/>
    </row>
    <row r="5484" spans="1:38">
      <c r="A5484">
        <v>7337</v>
      </c>
      <c r="B5484" s="1">
        <v>42911.984131446297</v>
      </c>
      <c r="C5484">
        <v>2.255091047E-8</v>
      </c>
      <c r="D5484">
        <v>4.3742844009999998E-8</v>
      </c>
      <c r="E5484">
        <v>2.861963644E-8</v>
      </c>
      <c r="F5484">
        <v>1.254199966E-9</v>
      </c>
      <c r="G5484">
        <v>7.574683658E-10</v>
      </c>
      <c r="H5484">
        <v>1.011903235E-11</v>
      </c>
      <c r="I5484">
        <v>3.6412475310000001E-6</v>
      </c>
      <c r="J5484">
        <v>34.877089136999999</v>
      </c>
      <c r="K5484">
        <v>22.819037803000001</v>
      </c>
      <c r="L5484">
        <v>1.5284206739999999</v>
      </c>
      <c r="O5484" s="1">
        <v>42911.984131446297</v>
      </c>
      <c r="P5484" s="8"/>
      <c r="Q5484" s="8"/>
      <c r="R5484" s="8"/>
      <c r="S5484" s="8"/>
      <c r="T5484" s="7">
        <v>0</v>
      </c>
      <c r="AJ5484" s="5"/>
      <c r="AL5484" s="4"/>
    </row>
    <row r="5485" spans="1:38">
      <c r="A5485">
        <v>7338</v>
      </c>
      <c r="B5485" s="1">
        <v>42911.984148645301</v>
      </c>
      <c r="C5485">
        <v>2.2668968920000001E-8</v>
      </c>
      <c r="D5485">
        <v>4.4055518339999997E-8</v>
      </c>
      <c r="E5485">
        <v>2.872237204E-8</v>
      </c>
      <c r="F5485">
        <v>1.260053728E-9</v>
      </c>
      <c r="G5485">
        <v>7.5334444239999996E-10</v>
      </c>
      <c r="H5485">
        <v>1.084166697E-11</v>
      </c>
      <c r="I5485">
        <v>3.6242242910000001E-6</v>
      </c>
      <c r="J5485">
        <v>34.963206223</v>
      </c>
      <c r="K5485">
        <v>22.794561373000001</v>
      </c>
      <c r="L5485">
        <v>1.5338398339999999</v>
      </c>
      <c r="O5485" s="1">
        <v>42911.984148645301</v>
      </c>
      <c r="P5485" s="8"/>
      <c r="Q5485" s="8"/>
      <c r="R5485" s="8"/>
      <c r="S5485" s="8"/>
      <c r="T5485" s="7">
        <v>0</v>
      </c>
      <c r="AJ5485" s="5"/>
      <c r="AL5485" s="4"/>
    </row>
    <row r="5486" spans="1:38">
      <c r="A5486">
        <v>7339</v>
      </c>
      <c r="B5486" s="1">
        <v>42911.9841658683</v>
      </c>
      <c r="C5486">
        <v>2.2590342040000002E-8</v>
      </c>
      <c r="D5486">
        <v>4.3883595420000001E-8</v>
      </c>
      <c r="E5486">
        <v>2.8586040200000002E-8</v>
      </c>
      <c r="F5486">
        <v>1.2588210470000001E-9</v>
      </c>
      <c r="G5486">
        <v>7.5784439830000001E-10</v>
      </c>
      <c r="H5486">
        <v>1.079541751E-11</v>
      </c>
      <c r="I5486">
        <v>3.6412475310000001E-6</v>
      </c>
      <c r="J5486">
        <v>34.860868838000002</v>
      </c>
      <c r="K5486">
        <v>22.708581382999999</v>
      </c>
      <c r="L5486">
        <v>1.535140758</v>
      </c>
      <c r="O5486" s="1">
        <v>42911.9841658683</v>
      </c>
      <c r="P5486" s="8"/>
      <c r="Q5486" s="8"/>
      <c r="R5486" s="8"/>
      <c r="S5486" s="8"/>
      <c r="T5486" s="7">
        <v>0</v>
      </c>
      <c r="AJ5486" s="5"/>
      <c r="AL5486" s="4"/>
    </row>
    <row r="5487" spans="1:38">
      <c r="A5487">
        <v>7340</v>
      </c>
      <c r="B5487" s="1">
        <v>42911.984183055298</v>
      </c>
      <c r="C5487">
        <v>2.270757626E-8</v>
      </c>
      <c r="D5487">
        <v>4.4079481399999998E-8</v>
      </c>
      <c r="E5487">
        <v>2.882178585E-8</v>
      </c>
      <c r="F5487">
        <v>1.264744753E-9</v>
      </c>
      <c r="G5487">
        <v>7.5750772319999998E-10</v>
      </c>
      <c r="H5487">
        <v>1.0428240740000001E-11</v>
      </c>
      <c r="I5487">
        <v>3.6412475310000001E-6</v>
      </c>
      <c r="J5487">
        <v>34.852472233</v>
      </c>
      <c r="K5487">
        <v>22.788618627999998</v>
      </c>
      <c r="L5487">
        <v>1.529380644</v>
      </c>
      <c r="O5487" s="1">
        <v>42911.984183055298</v>
      </c>
      <c r="P5487" s="8"/>
      <c r="Q5487" s="8"/>
      <c r="R5487" s="8"/>
      <c r="S5487" s="8"/>
      <c r="T5487" s="7">
        <v>0</v>
      </c>
      <c r="AJ5487" s="5"/>
      <c r="AL5487" s="4"/>
    </row>
    <row r="5488" spans="1:38">
      <c r="A5488">
        <v>7341</v>
      </c>
      <c r="B5488" s="1">
        <v>42911.9842002433</v>
      </c>
      <c r="C5488">
        <v>2.2770517919999999E-8</v>
      </c>
      <c r="D5488">
        <v>4.4544687939999997E-8</v>
      </c>
      <c r="E5488">
        <v>2.9128011999999998E-8</v>
      </c>
      <c r="F5488">
        <v>1.2750179799999999E-9</v>
      </c>
      <c r="G5488">
        <v>7.6110318049999996E-10</v>
      </c>
      <c r="H5488">
        <v>1.007952402E-11</v>
      </c>
      <c r="I5488">
        <v>3.6583508060000001E-6</v>
      </c>
      <c r="J5488">
        <v>34.936517471999998</v>
      </c>
      <c r="K5488">
        <v>22.845177446000001</v>
      </c>
      <c r="L5488">
        <v>1.5292731939999999</v>
      </c>
      <c r="O5488" s="1">
        <v>42911.9842002433</v>
      </c>
      <c r="P5488" s="8"/>
      <c r="Q5488" s="8"/>
      <c r="R5488" s="8"/>
      <c r="S5488" s="8"/>
      <c r="T5488" s="7">
        <v>0</v>
      </c>
      <c r="AJ5488" s="5"/>
      <c r="AL5488" s="4"/>
    </row>
    <row r="5489" spans="1:38">
      <c r="A5489">
        <v>7342</v>
      </c>
      <c r="B5489" s="1">
        <v>42911.984217419304</v>
      </c>
      <c r="C5489">
        <v>2.2783940069999999E-8</v>
      </c>
      <c r="D5489">
        <v>4.4579085309999999E-8</v>
      </c>
      <c r="E5489">
        <v>2.915999886E-8</v>
      </c>
      <c r="F5489">
        <v>1.2794081350000001E-9</v>
      </c>
      <c r="G5489">
        <v>7.632766641E-10</v>
      </c>
      <c r="H5489">
        <v>1.071530538E-11</v>
      </c>
      <c r="I5489">
        <v>3.6583508060000001E-6</v>
      </c>
      <c r="J5489">
        <v>34.843521854000002</v>
      </c>
      <c r="K5489">
        <v>22.791787908</v>
      </c>
      <c r="L5489">
        <v>1.528775276</v>
      </c>
      <c r="O5489" s="1">
        <v>42911.984217419304</v>
      </c>
      <c r="P5489" s="8"/>
      <c r="Q5489" s="8"/>
      <c r="R5489" s="8"/>
      <c r="S5489" s="8"/>
      <c r="T5489" s="7">
        <v>0</v>
      </c>
      <c r="AJ5489" s="5"/>
      <c r="AL5489" s="4"/>
    </row>
    <row r="5490" spans="1:38">
      <c r="A5490">
        <v>7343</v>
      </c>
      <c r="B5490" s="1">
        <v>42911.984234629301</v>
      </c>
      <c r="C5490">
        <v>2.2912741930000001E-8</v>
      </c>
      <c r="D5490">
        <v>4.4728679429999998E-8</v>
      </c>
      <c r="E5490">
        <v>2.9127786410000001E-8</v>
      </c>
      <c r="F5490">
        <v>1.2773654360000001E-9</v>
      </c>
      <c r="G5490">
        <v>7.6249678789999995E-10</v>
      </c>
      <c r="H5490">
        <v>1.0538593439999999E-11</v>
      </c>
      <c r="I5490">
        <v>3.6583508060000001E-6</v>
      </c>
      <c r="J5490">
        <v>35.016353330999998</v>
      </c>
      <c r="K5490">
        <v>22.803017517000001</v>
      </c>
      <c r="L5490">
        <v>1.535601738</v>
      </c>
      <c r="O5490" s="1">
        <v>42911.984234629301</v>
      </c>
      <c r="P5490" s="8"/>
      <c r="Q5490" s="8"/>
      <c r="R5490" s="8"/>
      <c r="S5490" s="8"/>
      <c r="T5490" s="7">
        <v>0</v>
      </c>
      <c r="AJ5490" s="5"/>
      <c r="AL5490" s="4"/>
    </row>
    <row r="5491" spans="1:38">
      <c r="A5491">
        <v>7344</v>
      </c>
      <c r="B5491" s="1">
        <v>42911.984251828297</v>
      </c>
      <c r="C5491">
        <v>2.2811578400000001E-8</v>
      </c>
      <c r="D5491">
        <v>4.465477232E-8</v>
      </c>
      <c r="E5491">
        <v>2.9228171879999999E-8</v>
      </c>
      <c r="F5491">
        <v>1.2802192639999999E-9</v>
      </c>
      <c r="G5491">
        <v>7.6732148409999998E-10</v>
      </c>
      <c r="H5491">
        <v>1.1442962899999999E-11</v>
      </c>
      <c r="I5491">
        <v>3.6583508060000001E-6</v>
      </c>
      <c r="J5491">
        <v>34.880565838999999</v>
      </c>
      <c r="K5491">
        <v>22.830598403</v>
      </c>
      <c r="L5491">
        <v>1.5277990189999999</v>
      </c>
      <c r="O5491" s="1">
        <v>42911.984251828297</v>
      </c>
      <c r="P5491" s="8"/>
      <c r="Q5491" s="8"/>
      <c r="R5491" s="8"/>
      <c r="S5491" s="8"/>
      <c r="T5491" s="7">
        <v>0</v>
      </c>
      <c r="AJ5491" s="5"/>
      <c r="AL5491" s="4"/>
    </row>
    <row r="5492" spans="1:38">
      <c r="A5492">
        <v>7345</v>
      </c>
      <c r="B5492" s="1">
        <v>42911.9842690273</v>
      </c>
      <c r="C5492">
        <v>2.2885021879999998E-8</v>
      </c>
      <c r="D5492">
        <v>4.4970818180000001E-8</v>
      </c>
      <c r="E5492">
        <v>2.94060829E-8</v>
      </c>
      <c r="F5492">
        <v>1.28392752E-9</v>
      </c>
      <c r="G5492">
        <v>7.6199813130000005E-10</v>
      </c>
      <c r="H5492">
        <v>1.1825470290000001E-11</v>
      </c>
      <c r="I5492">
        <v>3.6583508060000001E-6</v>
      </c>
      <c r="J5492">
        <v>35.025978868999999</v>
      </c>
      <c r="K5492">
        <v>22.903226581999999</v>
      </c>
      <c r="L5492">
        <v>1.529303251</v>
      </c>
      <c r="O5492" s="1">
        <v>42911.9842690273</v>
      </c>
      <c r="P5492" s="8"/>
      <c r="Q5492" s="8"/>
      <c r="R5492" s="8"/>
      <c r="S5492" s="8"/>
      <c r="T5492" s="7">
        <v>0</v>
      </c>
      <c r="AJ5492" s="1"/>
    </row>
    <row r="5493" spans="1:38">
      <c r="A5493">
        <v>7346</v>
      </c>
      <c r="B5493" s="1">
        <v>42911.984286238301</v>
      </c>
      <c r="C5493">
        <v>2.277710287E-8</v>
      </c>
      <c r="D5493">
        <v>4.4740151140000002E-8</v>
      </c>
      <c r="E5493">
        <v>2.906216778E-8</v>
      </c>
      <c r="F5493">
        <v>1.276773687E-9</v>
      </c>
      <c r="G5493">
        <v>7.5708267430000002E-10</v>
      </c>
      <c r="H5493">
        <v>1.0706689010000001E-11</v>
      </c>
      <c r="I5493">
        <v>3.6583508060000001E-6</v>
      </c>
      <c r="J5493">
        <v>35.041567352999998</v>
      </c>
      <c r="K5493">
        <v>22.762191988000001</v>
      </c>
      <c r="L5493">
        <v>1.5394636580000001</v>
      </c>
      <c r="O5493" s="1">
        <v>42911.984286238301</v>
      </c>
      <c r="P5493" s="8"/>
      <c r="Q5493" s="8"/>
      <c r="R5493" s="8"/>
      <c r="S5493" s="8"/>
      <c r="T5493" s="7">
        <v>0</v>
      </c>
      <c r="AJ5493" s="1"/>
    </row>
    <row r="5494" spans="1:38">
      <c r="A5494">
        <v>7347</v>
      </c>
      <c r="B5494" s="1">
        <v>42911.984303449302</v>
      </c>
      <c r="C5494">
        <v>2.2601271970000001E-8</v>
      </c>
      <c r="D5494">
        <v>4.4320575649999998E-8</v>
      </c>
      <c r="E5494">
        <v>2.8849559190000001E-8</v>
      </c>
      <c r="F5494">
        <v>1.2643663889999999E-9</v>
      </c>
      <c r="G5494">
        <v>7.5394723799999999E-10</v>
      </c>
      <c r="H5494">
        <v>1.059327279E-11</v>
      </c>
      <c r="I5494">
        <v>3.6412475310000001E-6</v>
      </c>
      <c r="J5494">
        <v>35.053585753999997</v>
      </c>
      <c r="K5494">
        <v>22.817404375999999</v>
      </c>
      <c r="L5494">
        <v>1.5362652640000001</v>
      </c>
      <c r="O5494" s="1">
        <v>42911.984303449302</v>
      </c>
      <c r="P5494" s="8"/>
      <c r="Q5494" s="8"/>
      <c r="R5494" s="8"/>
      <c r="S5494" s="8"/>
      <c r="T5494" s="7">
        <v>0</v>
      </c>
      <c r="AJ5494" s="1"/>
    </row>
    <row r="5495" spans="1:38">
      <c r="A5495">
        <v>7348</v>
      </c>
      <c r="B5495" s="1">
        <v>42911.9843206593</v>
      </c>
      <c r="C5495">
        <v>2.2544826449999999E-8</v>
      </c>
      <c r="D5495">
        <v>4.4266581509999997E-8</v>
      </c>
      <c r="E5495">
        <v>2.884977235E-8</v>
      </c>
      <c r="F5495">
        <v>1.264369387E-9</v>
      </c>
      <c r="G5495">
        <v>7.5311495930000003E-10</v>
      </c>
      <c r="H5495">
        <v>1.046611582E-11</v>
      </c>
      <c r="I5495">
        <v>3.6583508060000001E-6</v>
      </c>
      <c r="J5495">
        <v>35.010798243000004</v>
      </c>
      <c r="K5495">
        <v>22.817518872000001</v>
      </c>
      <c r="L5495">
        <v>1.5343823510000001</v>
      </c>
      <c r="O5495" s="1">
        <v>42911.9843206593</v>
      </c>
      <c r="P5495" s="8"/>
      <c r="Q5495" s="8"/>
      <c r="R5495" s="8"/>
      <c r="S5495" s="8"/>
      <c r="T5495" s="7">
        <v>0</v>
      </c>
      <c r="AJ5495" s="1"/>
    </row>
    <row r="5496" spans="1:38">
      <c r="A5496">
        <v>7349</v>
      </c>
      <c r="B5496" s="1">
        <v>42911.984337858303</v>
      </c>
      <c r="C5496">
        <v>2.265575638E-8</v>
      </c>
      <c r="D5496">
        <v>4.4487290299999998E-8</v>
      </c>
      <c r="E5496">
        <v>2.8914843849999999E-8</v>
      </c>
      <c r="F5496">
        <v>1.2683368799999999E-9</v>
      </c>
      <c r="G5496">
        <v>7.5738315620000003E-10</v>
      </c>
      <c r="H5496">
        <v>1.095890999E-11</v>
      </c>
      <c r="I5496">
        <v>3.6412475310000001E-6</v>
      </c>
      <c r="J5496">
        <v>35.075295056999998</v>
      </c>
      <c r="K5496">
        <v>22.797447830999999</v>
      </c>
      <c r="L5496">
        <v>1.538562357</v>
      </c>
      <c r="O5496" s="1">
        <v>42911.984337858303</v>
      </c>
      <c r="P5496" s="8"/>
      <c r="Q5496" s="8"/>
      <c r="R5496" s="8"/>
      <c r="S5496" s="8"/>
      <c r="T5496" s="7">
        <v>0</v>
      </c>
      <c r="AJ5496" s="1"/>
    </row>
    <row r="5497" spans="1:38">
      <c r="A5497">
        <v>7350</v>
      </c>
      <c r="B5497" s="1">
        <v>42911.984355058303</v>
      </c>
      <c r="C5497">
        <v>2.2671716950000001E-8</v>
      </c>
      <c r="D5497">
        <v>4.4348617220000002E-8</v>
      </c>
      <c r="E5497">
        <v>2.8945510880000002E-8</v>
      </c>
      <c r="F5497">
        <v>1.2685904549999999E-9</v>
      </c>
      <c r="G5497">
        <v>7.5934775130000002E-10</v>
      </c>
      <c r="H5497">
        <v>1.063850136E-11</v>
      </c>
      <c r="I5497">
        <v>3.6412475310000001E-6</v>
      </c>
      <c r="J5497">
        <v>34.958971235999996</v>
      </c>
      <c r="K5497">
        <v>22.817065007</v>
      </c>
      <c r="L5497">
        <v>1.532141457</v>
      </c>
      <c r="O5497" s="1">
        <v>42911.984355058303</v>
      </c>
      <c r="P5497" s="8"/>
      <c r="Q5497" s="8"/>
      <c r="R5497" s="8"/>
      <c r="S5497" s="8"/>
      <c r="T5497" s="7">
        <v>0</v>
      </c>
      <c r="AJ5497" s="1"/>
    </row>
    <row r="5498" spans="1:38">
      <c r="A5498">
        <v>7351</v>
      </c>
      <c r="B5498" s="1">
        <v>42911.984372233303</v>
      </c>
      <c r="C5498">
        <v>2.2688160680000001E-8</v>
      </c>
      <c r="D5498">
        <v>4.443583634E-8</v>
      </c>
      <c r="E5498">
        <v>2.8964651120000001E-8</v>
      </c>
      <c r="F5498">
        <v>1.2674156170000001E-9</v>
      </c>
      <c r="G5498">
        <v>7.5507594619999998E-10</v>
      </c>
      <c r="H5498">
        <v>1.118788482E-11</v>
      </c>
      <c r="I5498">
        <v>3.6412475310000001E-6</v>
      </c>
      <c r="J5498">
        <v>35.060193161000001</v>
      </c>
      <c r="K5498">
        <v>22.853317204</v>
      </c>
      <c r="L5498">
        <v>1.5341402230000001</v>
      </c>
      <c r="O5498" s="1">
        <v>42911.984372233303</v>
      </c>
      <c r="P5498" s="8"/>
      <c r="Q5498" s="8"/>
      <c r="R5498" s="8"/>
      <c r="S5498" s="8"/>
      <c r="T5498" s="7">
        <v>0</v>
      </c>
      <c r="AJ5498" s="1"/>
    </row>
    <row r="5499" spans="1:38">
      <c r="A5499">
        <v>7352</v>
      </c>
      <c r="B5499" s="1">
        <v>42911.984389433303</v>
      </c>
      <c r="C5499">
        <v>2.2658580789999998E-8</v>
      </c>
      <c r="D5499">
        <v>4.4510215960000003E-8</v>
      </c>
      <c r="E5499">
        <v>2.9072007019999999E-8</v>
      </c>
      <c r="F5499">
        <v>1.270708094E-9</v>
      </c>
      <c r="G5499">
        <v>7.5729716939999996E-10</v>
      </c>
      <c r="H5499">
        <v>1.076406065E-11</v>
      </c>
      <c r="I5499">
        <v>3.6412475310000001E-6</v>
      </c>
      <c r="J5499">
        <v>35.027884182999998</v>
      </c>
      <c r="K5499">
        <v>22.878588052000001</v>
      </c>
      <c r="L5499">
        <v>1.5310334759999999</v>
      </c>
      <c r="O5499" s="1">
        <v>42911.984389433303</v>
      </c>
      <c r="P5499" s="8"/>
      <c r="Q5499" s="8"/>
      <c r="R5499" s="8"/>
      <c r="S5499" s="8"/>
      <c r="T5499" s="7">
        <v>0</v>
      </c>
      <c r="AJ5499" s="1"/>
    </row>
    <row r="5500" spans="1:38">
      <c r="A5500">
        <v>7353</v>
      </c>
      <c r="B5500" s="1">
        <v>42911.984406655298</v>
      </c>
      <c r="C5500">
        <v>2.2568913850000002E-8</v>
      </c>
      <c r="D5500">
        <v>4.4177376420000003E-8</v>
      </c>
      <c r="E5500">
        <v>2.8786715230000001E-8</v>
      </c>
      <c r="F5500">
        <v>1.261976301E-9</v>
      </c>
      <c r="G5500">
        <v>7.5621769959999995E-10</v>
      </c>
      <c r="H5500">
        <v>1.1503928890000001E-11</v>
      </c>
      <c r="I5500">
        <v>3.6583508060000001E-6</v>
      </c>
      <c r="J5500">
        <v>35.006502404999999</v>
      </c>
      <c r="K5500">
        <v>22.810820778</v>
      </c>
      <c r="L5500">
        <v>1.5346445769999999</v>
      </c>
      <c r="O5500" s="1">
        <v>42911.984406655298</v>
      </c>
      <c r="P5500" s="8"/>
      <c r="Q5500" s="8"/>
      <c r="R5500" s="8"/>
      <c r="S5500" s="8"/>
      <c r="T5500" s="7">
        <v>0</v>
      </c>
      <c r="AJ5500" s="1"/>
    </row>
    <row r="5501" spans="1:38">
      <c r="A5501">
        <v>7354</v>
      </c>
      <c r="B5501" s="1">
        <v>42911.984423819304</v>
      </c>
      <c r="C5501">
        <v>2.2629873090000001E-8</v>
      </c>
      <c r="D5501">
        <v>4.4259412139999999E-8</v>
      </c>
      <c r="E5501">
        <v>2.8831216530000001E-8</v>
      </c>
      <c r="F5501">
        <v>1.2681596880000001E-9</v>
      </c>
      <c r="G5501">
        <v>7.5836786850000005E-10</v>
      </c>
      <c r="H5501">
        <v>1.126075969E-11</v>
      </c>
      <c r="I5501">
        <v>3.6412475310000001E-6</v>
      </c>
      <c r="J5501">
        <v>34.900503888000003</v>
      </c>
      <c r="K5501">
        <v>22.734689322000001</v>
      </c>
      <c r="L5501">
        <v>1.535121215</v>
      </c>
      <c r="O5501" s="1">
        <v>42911.984423819304</v>
      </c>
      <c r="P5501" s="8"/>
      <c r="Q5501" s="8"/>
      <c r="R5501" s="8"/>
      <c r="S5501" s="8"/>
      <c r="T5501" s="7">
        <v>0</v>
      </c>
      <c r="AJ5501" s="1"/>
    </row>
    <row r="5502" spans="1:38">
      <c r="A5502">
        <v>7355</v>
      </c>
      <c r="B5502" s="1">
        <v>42911.984441030298</v>
      </c>
      <c r="C5502">
        <v>2.262455467E-8</v>
      </c>
      <c r="D5502">
        <v>4.4211198260000001E-8</v>
      </c>
      <c r="E5502">
        <v>2.8882471530000001E-8</v>
      </c>
      <c r="F5502">
        <v>1.2662613179999999E-9</v>
      </c>
      <c r="G5502">
        <v>7.5759803989999997E-10</v>
      </c>
      <c r="H5502">
        <v>1.077673627E-11</v>
      </c>
      <c r="I5502">
        <v>3.6583508060000001E-6</v>
      </c>
      <c r="J5502">
        <v>34.914750714</v>
      </c>
      <c r="K5502">
        <v>22.80925044</v>
      </c>
      <c r="L5502">
        <v>1.5307276670000001</v>
      </c>
      <c r="O5502" s="1">
        <v>42911.984441030298</v>
      </c>
      <c r="P5502" s="8"/>
      <c r="Q5502" s="8"/>
      <c r="R5502" s="8"/>
      <c r="S5502" s="8"/>
      <c r="T5502" s="7">
        <v>0</v>
      </c>
      <c r="AJ5502" s="1"/>
    </row>
    <row r="5503" spans="1:38">
      <c r="A5503">
        <v>7356</v>
      </c>
      <c r="B5503" s="1">
        <v>42911.984458275299</v>
      </c>
      <c r="C5503">
        <v>2.2642693049999999E-8</v>
      </c>
      <c r="D5503">
        <v>4.4322316479999998E-8</v>
      </c>
      <c r="E5503">
        <v>2.888459427E-8</v>
      </c>
      <c r="F5503">
        <v>1.265634153E-9</v>
      </c>
      <c r="G5503">
        <v>7.5794476250000004E-10</v>
      </c>
      <c r="H5503">
        <v>1.077661398E-11</v>
      </c>
      <c r="I5503">
        <v>3.6412475310000001E-6</v>
      </c>
      <c r="J5503">
        <v>35.019848648</v>
      </c>
      <c r="K5503">
        <v>22.822230423000001</v>
      </c>
      <c r="L5503">
        <v>1.534462145</v>
      </c>
      <c r="O5503" s="1">
        <v>42911.984458275299</v>
      </c>
      <c r="P5503" s="8"/>
      <c r="Q5503" s="8"/>
      <c r="R5503" s="8"/>
      <c r="S5503" s="8"/>
      <c r="T5503" s="7">
        <v>0</v>
      </c>
      <c r="AJ5503" s="1"/>
    </row>
    <row r="5504" spans="1:38">
      <c r="A5504">
        <v>7357</v>
      </c>
      <c r="B5504" s="1">
        <v>42911.984475474303</v>
      </c>
      <c r="C5504">
        <v>2.2530672439999999E-8</v>
      </c>
      <c r="D5504">
        <v>4.4047794739999997E-8</v>
      </c>
      <c r="E5504">
        <v>2.879154692E-8</v>
      </c>
      <c r="F5504">
        <v>1.264109484E-9</v>
      </c>
      <c r="G5504">
        <v>7.5451239700000002E-10</v>
      </c>
      <c r="H5504">
        <v>1.037139992E-11</v>
      </c>
      <c r="I5504">
        <v>3.6412475310000001E-6</v>
      </c>
      <c r="J5504">
        <v>34.844920721999998</v>
      </c>
      <c r="K5504">
        <v>22.776149767</v>
      </c>
      <c r="L5504">
        <v>1.5298863540000001</v>
      </c>
      <c r="O5504" s="1">
        <v>42911.984475474303</v>
      </c>
      <c r="P5504" s="8"/>
      <c r="Q5504" s="8"/>
      <c r="R5504" s="8"/>
      <c r="S5504" s="8"/>
      <c r="T5504" s="7">
        <v>0</v>
      </c>
      <c r="AJ5504" s="1"/>
    </row>
    <row r="5505" spans="1:36">
      <c r="A5505">
        <v>7358</v>
      </c>
      <c r="B5505" s="1">
        <v>42911.984492662297</v>
      </c>
      <c r="C5505">
        <v>2.2643909860000001E-8</v>
      </c>
      <c r="D5505">
        <v>4.4428812629999998E-8</v>
      </c>
      <c r="E5505">
        <v>2.9001675729999999E-8</v>
      </c>
      <c r="F5505">
        <v>1.2702576770000001E-9</v>
      </c>
      <c r="G5505">
        <v>7.6056827499999996E-10</v>
      </c>
      <c r="H5505">
        <v>1.005590403E-11</v>
      </c>
      <c r="I5505">
        <v>3.6412475310000001E-6</v>
      </c>
      <c r="J5505">
        <v>34.976220525999999</v>
      </c>
      <c r="K5505">
        <v>22.831332773</v>
      </c>
      <c r="L5505">
        <v>1.5319395010000001</v>
      </c>
      <c r="O5505" s="1">
        <v>42911.984492662297</v>
      </c>
      <c r="P5505" s="8"/>
      <c r="Q5505" s="8"/>
      <c r="R5505" s="8"/>
      <c r="S5505" s="8"/>
      <c r="T5505" s="7">
        <v>0</v>
      </c>
      <c r="AJ5505" s="1"/>
    </row>
    <row r="5506" spans="1:36">
      <c r="A5506">
        <v>7359</v>
      </c>
      <c r="B5506" s="1">
        <v>42911.984509849302</v>
      </c>
      <c r="C5506">
        <v>2.2640083590000002E-8</v>
      </c>
      <c r="D5506">
        <v>4.4349498300000001E-8</v>
      </c>
      <c r="E5506">
        <v>2.898953788E-8</v>
      </c>
      <c r="F5506">
        <v>1.2731287139999999E-9</v>
      </c>
      <c r="G5506">
        <v>7.5995754129999998E-10</v>
      </c>
      <c r="H5506">
        <v>1.0610066639999999E-11</v>
      </c>
      <c r="I5506">
        <v>3.6412475310000001E-6</v>
      </c>
      <c r="J5506">
        <v>34.835046781999999</v>
      </c>
      <c r="K5506">
        <v>22.770311887999998</v>
      </c>
      <c r="L5506">
        <v>1.529844956</v>
      </c>
      <c r="O5506" s="1">
        <v>42911.984509849302</v>
      </c>
      <c r="P5506" s="8"/>
      <c r="Q5506" s="8"/>
      <c r="R5506" s="8"/>
      <c r="S5506" s="8"/>
      <c r="T5506" s="7">
        <v>0</v>
      </c>
      <c r="AJ5506" s="1"/>
    </row>
    <row r="5507" spans="1:36">
      <c r="A5507">
        <v>7360</v>
      </c>
      <c r="B5507" s="1">
        <v>42911.984527048298</v>
      </c>
      <c r="C5507">
        <v>2.263592158E-8</v>
      </c>
      <c r="D5507">
        <v>4.4354102610000002E-8</v>
      </c>
      <c r="E5507">
        <v>2.881005656E-8</v>
      </c>
      <c r="F5507">
        <v>1.2644247870000001E-9</v>
      </c>
      <c r="G5507">
        <v>7.5319128710000002E-10</v>
      </c>
      <c r="H5507">
        <v>1.111029758E-11</v>
      </c>
      <c r="I5507">
        <v>3.6412475310000001E-6</v>
      </c>
      <c r="J5507">
        <v>35.078482377999997</v>
      </c>
      <c r="K5507">
        <v>22.785108973</v>
      </c>
      <c r="L5507">
        <v>1.539535423</v>
      </c>
      <c r="O5507" s="1">
        <v>42911.984527048298</v>
      </c>
      <c r="P5507" s="8"/>
      <c r="Q5507" s="8"/>
      <c r="R5507" s="8"/>
      <c r="S5507" s="8"/>
      <c r="T5507" s="7">
        <v>0</v>
      </c>
      <c r="AJ5507" s="1"/>
    </row>
    <row r="5508" spans="1:36">
      <c r="A5508">
        <v>7361</v>
      </c>
      <c r="B5508" s="1">
        <v>42911.9845442593</v>
      </c>
      <c r="C5508">
        <v>2.250555653E-8</v>
      </c>
      <c r="D5508">
        <v>4.3913857440000002E-8</v>
      </c>
      <c r="E5508">
        <v>2.8627820109999999E-8</v>
      </c>
      <c r="F5508">
        <v>1.258701698E-9</v>
      </c>
      <c r="G5508">
        <v>7.5495126820000002E-10</v>
      </c>
      <c r="H5508">
        <v>1.064691651E-11</v>
      </c>
      <c r="I5508">
        <v>3.6242242910000001E-6</v>
      </c>
      <c r="J5508">
        <v>34.888216559999996</v>
      </c>
      <c r="K5508">
        <v>22.743927453000001</v>
      </c>
      <c r="L5508">
        <v>1.533957432</v>
      </c>
      <c r="O5508" s="1">
        <v>42911.9845442593</v>
      </c>
      <c r="P5508" s="8"/>
      <c r="Q5508" s="8"/>
      <c r="R5508" s="8"/>
      <c r="S5508" s="8"/>
      <c r="T5508" s="7">
        <v>0</v>
      </c>
      <c r="AJ5508" s="1"/>
    </row>
    <row r="5509" spans="1:36">
      <c r="A5509">
        <v>7362</v>
      </c>
      <c r="B5509" s="1">
        <v>42911.984561423298</v>
      </c>
      <c r="C5509">
        <v>2.2429601289999998E-8</v>
      </c>
      <c r="D5509">
        <v>4.3525638200000003E-8</v>
      </c>
      <c r="E5509">
        <v>2.837983715E-8</v>
      </c>
      <c r="F5509">
        <v>1.248992576E-9</v>
      </c>
      <c r="G5509">
        <v>7.4902689610000005E-10</v>
      </c>
      <c r="H5509">
        <v>1.098635332E-11</v>
      </c>
      <c r="I5509">
        <v>3.6242242910000001E-6</v>
      </c>
      <c r="J5509">
        <v>34.848596413000003</v>
      </c>
      <c r="K5509">
        <v>22.722182414999999</v>
      </c>
      <c r="L5509">
        <v>1.5336817469999999</v>
      </c>
      <c r="O5509" s="1">
        <v>42911.984561423298</v>
      </c>
      <c r="P5509" s="8"/>
      <c r="Q5509" s="8"/>
      <c r="R5509" s="8"/>
      <c r="S5509" s="8"/>
      <c r="T5509" s="7">
        <v>0</v>
      </c>
      <c r="AJ5509" s="1"/>
    </row>
    <row r="5510" spans="1:36">
      <c r="A5510">
        <v>7363</v>
      </c>
      <c r="B5510" s="1">
        <v>42911.984578634299</v>
      </c>
      <c r="C5510">
        <v>2.252600417E-8</v>
      </c>
      <c r="D5510">
        <v>4.3987260060000001E-8</v>
      </c>
      <c r="E5510">
        <v>2.866752702E-8</v>
      </c>
      <c r="F5510">
        <v>1.2565649630000001E-9</v>
      </c>
      <c r="G5510">
        <v>7.5608147519999996E-10</v>
      </c>
      <c r="H5510">
        <v>1.102007808E-11</v>
      </c>
      <c r="I5510">
        <v>3.6242242910000001E-6</v>
      </c>
      <c r="J5510">
        <v>35.005957786000003</v>
      </c>
      <c r="K5510">
        <v>22.814202097999999</v>
      </c>
      <c r="L5510">
        <v>1.534393254</v>
      </c>
      <c r="O5510" s="1">
        <v>42911.984578634299</v>
      </c>
      <c r="P5510" s="8"/>
      <c r="Q5510" s="8"/>
      <c r="R5510" s="8"/>
      <c r="S5510" s="8"/>
      <c r="T5510" s="7">
        <v>0</v>
      </c>
      <c r="AJ5510" s="1"/>
    </row>
    <row r="5511" spans="1:36">
      <c r="A5511">
        <v>7364</v>
      </c>
      <c r="B5511" s="1">
        <v>42911.984595845301</v>
      </c>
      <c r="C5511">
        <v>2.2527842699999999E-8</v>
      </c>
      <c r="D5511">
        <v>4.3750088E-8</v>
      </c>
      <c r="E5511">
        <v>2.8379767869999999E-8</v>
      </c>
      <c r="F5511">
        <v>1.246981518E-9</v>
      </c>
      <c r="G5511">
        <v>7.4890615929999997E-10</v>
      </c>
      <c r="H5511">
        <v>1.0819321129999999E-11</v>
      </c>
      <c r="I5511">
        <v>3.6242242910000001E-6</v>
      </c>
      <c r="J5511">
        <v>35.084792647999997</v>
      </c>
      <c r="K5511">
        <v>22.758771848999999</v>
      </c>
      <c r="L5511">
        <v>1.541594286</v>
      </c>
      <c r="O5511" s="1">
        <v>42911.984595845301</v>
      </c>
      <c r="P5511" s="8"/>
      <c r="Q5511" s="8"/>
      <c r="R5511" s="8"/>
      <c r="S5511" s="8"/>
      <c r="T5511" s="7">
        <v>0</v>
      </c>
      <c r="AJ5511" s="1"/>
    </row>
    <row r="5512" spans="1:36">
      <c r="A5512">
        <v>7365</v>
      </c>
      <c r="B5512" s="1">
        <v>42911.984613090302</v>
      </c>
      <c r="C5512">
        <v>2.252706466E-8</v>
      </c>
      <c r="D5512">
        <v>4.3601342979999998E-8</v>
      </c>
      <c r="E5512">
        <v>2.8261844420000002E-8</v>
      </c>
      <c r="F5512">
        <v>1.2415247719999999E-9</v>
      </c>
      <c r="G5512">
        <v>7.5054379380000001E-10</v>
      </c>
      <c r="H5512">
        <v>1.005358557E-11</v>
      </c>
      <c r="I5512">
        <v>3.6242242910000001E-6</v>
      </c>
      <c r="J5512">
        <v>35.119188893999997</v>
      </c>
      <c r="K5512">
        <v>22.763818379</v>
      </c>
      <c r="L5512">
        <v>1.5427635340000001</v>
      </c>
      <c r="O5512" s="1">
        <v>42911.984613090302</v>
      </c>
      <c r="P5512" s="8"/>
      <c r="Q5512" s="8"/>
      <c r="R5512" s="8"/>
      <c r="S5512" s="8"/>
      <c r="T5512" s="7">
        <v>0</v>
      </c>
      <c r="AJ5512" s="1"/>
    </row>
    <row r="5513" spans="1:36">
      <c r="A5513">
        <v>7366</v>
      </c>
      <c r="B5513" s="1">
        <v>42911.984630289298</v>
      </c>
      <c r="C5513">
        <v>2.243019104E-8</v>
      </c>
      <c r="D5513">
        <v>4.3556653400000003E-8</v>
      </c>
      <c r="E5513">
        <v>2.843730407E-8</v>
      </c>
      <c r="F5513">
        <v>1.248773196E-9</v>
      </c>
      <c r="G5513">
        <v>7.4988898420000004E-10</v>
      </c>
      <c r="H5513">
        <v>1.11156969E-11</v>
      </c>
      <c r="I5513">
        <v>3.6242242910000001E-6</v>
      </c>
      <c r="J5513">
        <v>34.879555019000001</v>
      </c>
      <c r="K5513">
        <v>22.772192868000001</v>
      </c>
      <c r="L5513">
        <v>1.53167309</v>
      </c>
      <c r="O5513" s="1">
        <v>42911.984630289298</v>
      </c>
      <c r="P5513" s="8"/>
      <c r="Q5513" s="8"/>
      <c r="R5513" s="8"/>
      <c r="S5513" s="8"/>
      <c r="T5513" s="7">
        <v>0</v>
      </c>
      <c r="AJ5513" s="1"/>
    </row>
    <row r="5514" spans="1:36">
      <c r="A5514">
        <v>7367</v>
      </c>
      <c r="B5514" s="1">
        <v>42911.984647523299</v>
      </c>
      <c r="C5514">
        <v>2.2491320810000001E-8</v>
      </c>
      <c r="D5514">
        <v>4.3751711590000003E-8</v>
      </c>
      <c r="E5514">
        <v>2.8552802789999999E-8</v>
      </c>
      <c r="F5514">
        <v>1.2523684310000001E-9</v>
      </c>
      <c r="G5514">
        <v>7.5391815009999998E-10</v>
      </c>
      <c r="H5514">
        <v>1.050888716E-11</v>
      </c>
      <c r="I5514">
        <v>3.6412475310000001E-6</v>
      </c>
      <c r="J5514">
        <v>34.935176020999997</v>
      </c>
      <c r="K5514">
        <v>22.799043858000001</v>
      </c>
      <c r="L5514">
        <v>1.532308821</v>
      </c>
      <c r="O5514" s="1">
        <v>42911.984647523299</v>
      </c>
      <c r="P5514" s="8"/>
      <c r="Q5514" s="8"/>
      <c r="R5514" s="8"/>
      <c r="S5514" s="8"/>
      <c r="T5514" s="7">
        <v>0</v>
      </c>
      <c r="AJ5514" s="1"/>
    </row>
    <row r="5515" spans="1:36">
      <c r="A5515">
        <v>7368</v>
      </c>
      <c r="B5515" s="1">
        <v>42911.984664733303</v>
      </c>
      <c r="C5515">
        <v>2.258449783E-8</v>
      </c>
      <c r="D5515">
        <v>4.3885744820000001E-8</v>
      </c>
      <c r="E5515">
        <v>2.8540805269999999E-8</v>
      </c>
      <c r="F5515">
        <v>1.248141368E-9</v>
      </c>
      <c r="G5515">
        <v>7.47383655E-10</v>
      </c>
      <c r="H5515">
        <v>1.084038501E-11</v>
      </c>
      <c r="I5515">
        <v>3.6242242910000001E-6</v>
      </c>
      <c r="J5515">
        <v>35.160876756</v>
      </c>
      <c r="K5515">
        <v>22.866644761</v>
      </c>
      <c r="L5515">
        <v>1.5376491450000001</v>
      </c>
      <c r="O5515" s="1">
        <v>42911.984664733303</v>
      </c>
      <c r="P5515" s="8"/>
      <c r="Q5515" s="8"/>
      <c r="R5515" s="8"/>
      <c r="S5515" s="8"/>
      <c r="T5515" s="7">
        <v>0</v>
      </c>
      <c r="AJ5515" s="1"/>
    </row>
    <row r="5516" spans="1:36">
      <c r="A5516">
        <v>7369</v>
      </c>
      <c r="B5516" s="1">
        <v>42911.984681933303</v>
      </c>
      <c r="C5516">
        <v>2.2375065359999999E-8</v>
      </c>
      <c r="D5516">
        <v>4.3617539800000003E-8</v>
      </c>
      <c r="E5516">
        <v>2.8494561380000001E-8</v>
      </c>
      <c r="F5516">
        <v>1.2512542110000001E-9</v>
      </c>
      <c r="G5516">
        <v>7.5178652190000001E-10</v>
      </c>
      <c r="H5516">
        <v>1.0679283850000001E-11</v>
      </c>
      <c r="I5516">
        <v>3.6412475310000001E-6</v>
      </c>
      <c r="J5516">
        <v>34.859055343000001</v>
      </c>
      <c r="K5516">
        <v>22.772799579000001</v>
      </c>
      <c r="L5516">
        <v>1.5307321009999999</v>
      </c>
      <c r="O5516" s="1">
        <v>42911.984681933303</v>
      </c>
      <c r="P5516" s="8"/>
      <c r="Q5516" s="8"/>
      <c r="R5516" s="8"/>
      <c r="S5516" s="8"/>
      <c r="T5516" s="7">
        <v>0</v>
      </c>
      <c r="AJ5516" s="1"/>
    </row>
    <row r="5517" spans="1:36">
      <c r="A5517">
        <v>7370</v>
      </c>
      <c r="B5517" s="1">
        <v>42911.984699143301</v>
      </c>
      <c r="C5517">
        <v>2.2548189089999999E-8</v>
      </c>
      <c r="D5517">
        <v>4.395984732E-8</v>
      </c>
      <c r="E5517">
        <v>2.8578561740000001E-8</v>
      </c>
      <c r="F5517">
        <v>1.251883264E-9</v>
      </c>
      <c r="G5517">
        <v>7.5188116839999998E-10</v>
      </c>
      <c r="H5517">
        <v>1.048445098E-11</v>
      </c>
      <c r="I5517">
        <v>3.6242242910000001E-6</v>
      </c>
      <c r="J5517">
        <v>35.114973249999998</v>
      </c>
      <c r="K5517">
        <v>22.828455788999999</v>
      </c>
      <c r="L5517">
        <v>1.5382106250000001</v>
      </c>
      <c r="O5517" s="1">
        <v>42911.984699143301</v>
      </c>
      <c r="P5517" s="8"/>
      <c r="Q5517" s="8"/>
      <c r="R5517" s="8"/>
      <c r="S5517" s="8"/>
      <c r="T5517" s="7">
        <v>0</v>
      </c>
      <c r="AJ5517" s="1"/>
    </row>
    <row r="5518" spans="1:36">
      <c r="A5518">
        <v>7371</v>
      </c>
      <c r="B5518" s="1">
        <v>42911.984716342296</v>
      </c>
      <c r="C5518">
        <v>2.2469242469999999E-8</v>
      </c>
      <c r="D5518">
        <v>4.3650842940000002E-8</v>
      </c>
      <c r="E5518">
        <v>2.8363574599999998E-8</v>
      </c>
      <c r="F5518">
        <v>1.246942105E-9</v>
      </c>
      <c r="G5518">
        <v>7.5439976489999995E-10</v>
      </c>
      <c r="H5518">
        <v>1.0856042630000001E-11</v>
      </c>
      <c r="I5518">
        <v>3.6242242910000001E-6</v>
      </c>
      <c r="J5518">
        <v>35.006310847000002</v>
      </c>
      <c r="K5518">
        <v>22.746504816000002</v>
      </c>
      <c r="L5518">
        <v>1.5389753779999999</v>
      </c>
      <c r="O5518" s="1">
        <v>42911.984716342296</v>
      </c>
      <c r="P5518" s="8"/>
      <c r="Q5518" s="8"/>
      <c r="R5518" s="8"/>
      <c r="S5518" s="8"/>
      <c r="T5518" s="7">
        <v>0</v>
      </c>
      <c r="AJ5518" s="1"/>
    </row>
    <row r="5519" spans="1:36">
      <c r="A5519">
        <v>7372</v>
      </c>
      <c r="B5519" s="1">
        <v>42911.984733530298</v>
      </c>
      <c r="C5519">
        <v>2.2471343899999999E-8</v>
      </c>
      <c r="D5519">
        <v>4.3487151660000002E-8</v>
      </c>
      <c r="E5519">
        <v>2.8377023400000001E-8</v>
      </c>
      <c r="F5519">
        <v>1.247839276E-9</v>
      </c>
      <c r="G5519">
        <v>7.5206363359999996E-10</v>
      </c>
      <c r="H5519">
        <v>1.1856221730000001E-11</v>
      </c>
      <c r="I5519">
        <v>3.6412475310000001E-6</v>
      </c>
      <c r="J5519">
        <v>34.849962236000003</v>
      </c>
      <c r="K5519">
        <v>22.740928207</v>
      </c>
      <c r="L5519">
        <v>1.532477563</v>
      </c>
      <c r="O5519" s="1">
        <v>42911.984733530298</v>
      </c>
      <c r="P5519" s="8"/>
      <c r="Q5519" s="8"/>
      <c r="R5519" s="8"/>
      <c r="S5519" s="8"/>
      <c r="T5519" s="7">
        <v>0</v>
      </c>
      <c r="AJ5519" s="1"/>
    </row>
    <row r="5520" spans="1:36">
      <c r="A5520">
        <v>7373</v>
      </c>
      <c r="B5520" s="1">
        <v>42911.984750729302</v>
      </c>
      <c r="C5520">
        <v>2.2564675459999999E-8</v>
      </c>
      <c r="D5520">
        <v>4.3888913839999998E-8</v>
      </c>
      <c r="E5520">
        <v>2.8682848099999999E-8</v>
      </c>
      <c r="F5520">
        <v>1.257834503E-9</v>
      </c>
      <c r="G5520">
        <v>7.5487965880000001E-10</v>
      </c>
      <c r="H5520">
        <v>1.090830464E-11</v>
      </c>
      <c r="I5520">
        <v>3.6242242910000001E-6</v>
      </c>
      <c r="J5520">
        <v>34.892439127999999</v>
      </c>
      <c r="K5520">
        <v>22.803356103999999</v>
      </c>
      <c r="L5520">
        <v>1.5301449039999999</v>
      </c>
      <c r="O5520" s="1">
        <v>42911.984750729302</v>
      </c>
      <c r="P5520" s="8"/>
      <c r="Q5520" s="8"/>
      <c r="R5520" s="8"/>
      <c r="S5520" s="8"/>
      <c r="T5520" s="7">
        <v>0</v>
      </c>
      <c r="AJ5520" s="1"/>
    </row>
    <row r="5521" spans="1:38">
      <c r="A5521">
        <v>7374</v>
      </c>
      <c r="B5521" s="1">
        <v>42911.984767916299</v>
      </c>
      <c r="C5521">
        <v>2.261046816E-8</v>
      </c>
      <c r="D5521">
        <v>4.4108034560000002E-8</v>
      </c>
      <c r="E5521">
        <v>2.885754746E-8</v>
      </c>
      <c r="F5521">
        <v>1.2650110959999999E-9</v>
      </c>
      <c r="G5521">
        <v>7.588880635E-10</v>
      </c>
      <c r="H5521">
        <v>1.0572045840000001E-11</v>
      </c>
      <c r="I5521">
        <v>3.6412475310000001E-6</v>
      </c>
      <c r="J5521">
        <v>34.867705667999999</v>
      </c>
      <c r="K5521">
        <v>22.812090389000002</v>
      </c>
      <c r="L5521">
        <v>1.5284748159999999</v>
      </c>
      <c r="O5521" s="1">
        <v>42911.984767916299</v>
      </c>
      <c r="P5521" s="8"/>
      <c r="Q5521" s="8"/>
      <c r="R5521" s="8"/>
      <c r="S5521" s="8"/>
      <c r="T5521" s="7">
        <v>0</v>
      </c>
      <c r="AJ5521" s="1"/>
    </row>
    <row r="5522" spans="1:38">
      <c r="A5522">
        <v>7375</v>
      </c>
      <c r="B5522" s="1">
        <v>42911.984785081302</v>
      </c>
      <c r="C5522">
        <v>2.262388854E-8</v>
      </c>
      <c r="D5522">
        <v>4.4257028259999999E-8</v>
      </c>
      <c r="E5522">
        <v>2.884816475E-8</v>
      </c>
      <c r="F5522">
        <v>1.258280702E-9</v>
      </c>
      <c r="G5522">
        <v>7.562380167E-10</v>
      </c>
      <c r="H5522">
        <v>1.116715487E-11</v>
      </c>
      <c r="I5522">
        <v>3.6412475310000001E-6</v>
      </c>
      <c r="J5522">
        <v>35.172619431999998</v>
      </c>
      <c r="K5522">
        <v>22.926652776000001</v>
      </c>
      <c r="L5522">
        <v>1.5341366999999999</v>
      </c>
      <c r="O5522" s="1">
        <v>42911.984785081302</v>
      </c>
      <c r="P5522" s="8"/>
      <c r="Q5522" s="8"/>
      <c r="R5522" s="8"/>
      <c r="S5522" s="8"/>
      <c r="T5522" s="7">
        <v>0</v>
      </c>
      <c r="AJ5522" s="1"/>
    </row>
    <row r="5523" spans="1:38">
      <c r="A5523">
        <v>7376</v>
      </c>
      <c r="B5523" s="1">
        <v>42911.984802314299</v>
      </c>
      <c r="C5523">
        <v>2.263858612E-8</v>
      </c>
      <c r="D5523">
        <v>4.4270610290000002E-8</v>
      </c>
      <c r="E5523">
        <v>2.883204608E-8</v>
      </c>
      <c r="F5523">
        <v>1.2645731129999999E-9</v>
      </c>
      <c r="G5523">
        <v>7.5859329930000004E-10</v>
      </c>
      <c r="H5523">
        <v>1.041522858E-11</v>
      </c>
      <c r="I5523">
        <v>3.6412475310000001E-6</v>
      </c>
      <c r="J5523">
        <v>35.008343793999998</v>
      </c>
      <c r="K5523">
        <v>22.799825324</v>
      </c>
      <c r="L5523">
        <v>1.535465439</v>
      </c>
      <c r="O5523" s="1">
        <v>42911.984802314299</v>
      </c>
      <c r="P5523" s="8"/>
      <c r="Q5523" s="8"/>
      <c r="R5523" s="8"/>
      <c r="S5523" s="8"/>
      <c r="T5523" s="7">
        <v>0</v>
      </c>
      <c r="AJ5523" s="1"/>
    </row>
    <row r="5524" spans="1:38">
      <c r="A5524">
        <v>7377</v>
      </c>
      <c r="B5524" s="1">
        <v>42911.984819548299</v>
      </c>
      <c r="C5524">
        <v>2.270712152E-8</v>
      </c>
      <c r="D5524">
        <v>4.4137486550000002E-8</v>
      </c>
      <c r="E5524">
        <v>2.8686372390000001E-8</v>
      </c>
      <c r="F5524">
        <v>1.258382287E-9</v>
      </c>
      <c r="G5524">
        <v>7.5890244089999996E-10</v>
      </c>
      <c r="H5524">
        <v>1.030237874E-11</v>
      </c>
      <c r="I5524">
        <v>3.6412475310000001E-6</v>
      </c>
      <c r="J5524">
        <v>35.074783713000002</v>
      </c>
      <c r="K5524">
        <v>22.796230269999999</v>
      </c>
      <c r="L5524">
        <v>1.5386221010000001</v>
      </c>
      <c r="O5524" s="1">
        <v>42911.984819548299</v>
      </c>
      <c r="P5524" s="8"/>
      <c r="Q5524" s="8"/>
      <c r="R5524" s="8"/>
      <c r="S5524" s="8"/>
      <c r="T5524" s="7">
        <v>0</v>
      </c>
      <c r="AJ5524" s="1"/>
    </row>
    <row r="5525" spans="1:38">
      <c r="A5525">
        <v>7378</v>
      </c>
      <c r="B5525" s="1">
        <v>42911.984836736301</v>
      </c>
      <c r="C5525">
        <v>2.274789423E-8</v>
      </c>
      <c r="D5525">
        <v>4.4192233870000002E-8</v>
      </c>
      <c r="E5525">
        <v>2.876886107E-8</v>
      </c>
      <c r="F5525">
        <v>1.267083105E-9</v>
      </c>
      <c r="G5525">
        <v>7.5737532909999999E-10</v>
      </c>
      <c r="H5525">
        <v>1.1115078479999999E-11</v>
      </c>
      <c r="I5525">
        <v>3.6412475310000001E-6</v>
      </c>
      <c r="J5525">
        <v>34.877139229999997</v>
      </c>
      <c r="K5525">
        <v>22.704794149000001</v>
      </c>
      <c r="L5525">
        <v>1.536113431</v>
      </c>
      <c r="O5525" s="1">
        <v>42911.984836736301</v>
      </c>
      <c r="P5525" s="8"/>
      <c r="Q5525" s="8"/>
      <c r="R5525" s="8"/>
      <c r="S5525" s="8"/>
      <c r="T5525" s="7">
        <v>0</v>
      </c>
      <c r="AJ5525" s="1"/>
    </row>
    <row r="5526" spans="1:38">
      <c r="A5526">
        <v>7379</v>
      </c>
      <c r="B5526" s="1">
        <v>42911.984853935297</v>
      </c>
      <c r="C5526">
        <v>2.2571205349999999E-8</v>
      </c>
      <c r="D5526">
        <v>4.3880653779999997E-8</v>
      </c>
      <c r="E5526">
        <v>2.8538119419999999E-8</v>
      </c>
      <c r="F5526">
        <v>1.253894433E-9</v>
      </c>
      <c r="G5526">
        <v>7.5581091389999996E-10</v>
      </c>
      <c r="H5526">
        <v>1.1185718150000001E-11</v>
      </c>
      <c r="I5526">
        <v>3.6412475310000001E-6</v>
      </c>
      <c r="J5526">
        <v>34.995492947000002</v>
      </c>
      <c r="K5526">
        <v>22.759586993999999</v>
      </c>
      <c r="L5526">
        <v>1.537615465</v>
      </c>
      <c r="O5526" s="1">
        <v>42911.984853935297</v>
      </c>
      <c r="P5526" s="8"/>
      <c r="Q5526" s="8"/>
      <c r="R5526" s="8"/>
      <c r="S5526" s="8"/>
      <c r="T5526" s="7">
        <v>0</v>
      </c>
      <c r="AJ5526" s="1"/>
    </row>
    <row r="5527" spans="1:38">
      <c r="A5527">
        <v>7380</v>
      </c>
      <c r="B5527" s="1">
        <v>42911.984871157299</v>
      </c>
      <c r="C5527">
        <v>2.2602220540000001E-8</v>
      </c>
      <c r="D5527">
        <v>4.3943902739999999E-8</v>
      </c>
      <c r="E5527">
        <v>2.859853865E-8</v>
      </c>
      <c r="F5527">
        <v>1.253204651E-9</v>
      </c>
      <c r="G5527">
        <v>7.5526712659999998E-10</v>
      </c>
      <c r="H5527">
        <v>1.124348531E-11</v>
      </c>
      <c r="I5527">
        <v>3.6242242910000001E-6</v>
      </c>
      <c r="J5527">
        <v>35.065224739999998</v>
      </c>
      <c r="K5527">
        <v>22.820325970999999</v>
      </c>
      <c r="L5527">
        <v>1.536578609</v>
      </c>
      <c r="O5527" s="1">
        <v>42911.984871157299</v>
      </c>
      <c r="P5527" s="8"/>
      <c r="Q5527" s="8"/>
      <c r="R5527" s="8"/>
      <c r="S5527" s="8"/>
      <c r="T5527" s="7">
        <v>0</v>
      </c>
      <c r="AJ5527" s="1"/>
    </row>
    <row r="5528" spans="1:38">
      <c r="A5528">
        <v>7381</v>
      </c>
      <c r="B5528" s="1">
        <v>42911.984888379302</v>
      </c>
      <c r="C5528">
        <v>2.2527164129999999E-8</v>
      </c>
      <c r="D5528">
        <v>4.3857003359999999E-8</v>
      </c>
      <c r="E5528">
        <v>2.859567871E-8</v>
      </c>
      <c r="F5528">
        <v>1.2554298710000001E-9</v>
      </c>
      <c r="G5528">
        <v>7.5609524199999999E-10</v>
      </c>
      <c r="H5528">
        <v>1.093555194E-11</v>
      </c>
      <c r="I5528">
        <v>3.6242242910000001E-6</v>
      </c>
      <c r="J5528">
        <v>34.933853630000002</v>
      </c>
      <c r="K5528">
        <v>22.777599426999998</v>
      </c>
      <c r="L5528">
        <v>1.5336933880000001</v>
      </c>
      <c r="O5528" s="1">
        <v>42911.984888379302</v>
      </c>
      <c r="P5528" s="8"/>
      <c r="Q5528" s="8"/>
      <c r="R5528" s="8"/>
      <c r="S5528" s="8"/>
      <c r="T5528" s="7">
        <v>0</v>
      </c>
      <c r="AJ5528" s="1"/>
    </row>
    <row r="5529" spans="1:38">
      <c r="A5529">
        <v>7382</v>
      </c>
      <c r="B5529" s="1">
        <v>42911.984905590303</v>
      </c>
      <c r="C5529">
        <v>2.262886234E-8</v>
      </c>
      <c r="D5529">
        <v>4.415122845E-8</v>
      </c>
      <c r="E5529">
        <v>2.879651362E-8</v>
      </c>
      <c r="F5529">
        <v>1.2576154559999999E-9</v>
      </c>
      <c r="G5529">
        <v>7.5537209819999998E-10</v>
      </c>
      <c r="H5529">
        <v>1.1197989579999999E-11</v>
      </c>
      <c r="I5529">
        <v>3.6242242910000001E-6</v>
      </c>
      <c r="J5529">
        <v>35.107097510000003</v>
      </c>
      <c r="K5529">
        <v>22.897709689999999</v>
      </c>
      <c r="L5529">
        <v>1.533214369</v>
      </c>
      <c r="O5529" s="1">
        <v>42911.984905590303</v>
      </c>
      <c r="P5529" s="8"/>
      <c r="Q5529" s="8"/>
      <c r="R5529" s="8"/>
      <c r="S5529" s="8"/>
      <c r="T5529" s="7">
        <v>0</v>
      </c>
      <c r="AJ5529" s="1"/>
    </row>
    <row r="5530" spans="1:38">
      <c r="A5530">
        <v>7383</v>
      </c>
      <c r="B5530" s="1">
        <v>42911.984922812298</v>
      </c>
      <c r="C5530">
        <v>2.264350663E-8</v>
      </c>
      <c r="D5530">
        <v>4.401597309E-8</v>
      </c>
      <c r="E5530">
        <v>2.8706791610000001E-8</v>
      </c>
      <c r="F5530">
        <v>1.261628468E-9</v>
      </c>
      <c r="G5530">
        <v>7.5663847410000001E-10</v>
      </c>
      <c r="H5530">
        <v>1.0620802849999999E-11</v>
      </c>
      <c r="I5530">
        <v>3.6412475310000001E-6</v>
      </c>
      <c r="J5530">
        <v>34.888221209999998</v>
      </c>
      <c r="K5530">
        <v>22.753760184000001</v>
      </c>
      <c r="L5530">
        <v>1.533294758</v>
      </c>
      <c r="O5530" s="1">
        <v>42911.984922812298</v>
      </c>
      <c r="P5530" s="8"/>
      <c r="Q5530" s="8"/>
      <c r="R5530" s="8"/>
      <c r="S5530" s="8"/>
      <c r="T5530" s="7">
        <v>0</v>
      </c>
      <c r="AJ5530" s="1"/>
    </row>
    <row r="5531" spans="1:38">
      <c r="A5531">
        <v>7384</v>
      </c>
      <c r="B5531" s="1">
        <v>42911.9849400233</v>
      </c>
      <c r="C5531">
        <v>2.27054695E-8</v>
      </c>
      <c r="D5531">
        <v>4.4186457159999997E-8</v>
      </c>
      <c r="E5531">
        <v>2.8840982939999999E-8</v>
      </c>
      <c r="F5531">
        <v>1.265193617E-9</v>
      </c>
      <c r="G5531">
        <v>7.5834205580000002E-10</v>
      </c>
      <c r="H5531">
        <v>1.045251993E-11</v>
      </c>
      <c r="I5531">
        <v>3.6583508060000001E-6</v>
      </c>
      <c r="J5531">
        <v>34.924660211999999</v>
      </c>
      <c r="K5531">
        <v>22.795706964000001</v>
      </c>
      <c r="L5531">
        <v>1.5320718179999999</v>
      </c>
      <c r="O5531" s="1">
        <v>42911.9849400233</v>
      </c>
      <c r="P5531" s="8"/>
      <c r="Q5531" s="8"/>
      <c r="R5531" s="8"/>
      <c r="S5531" s="8"/>
      <c r="T5531" s="7">
        <v>0</v>
      </c>
      <c r="AJ5531" s="1"/>
    </row>
    <row r="5532" spans="1:38">
      <c r="A5532">
        <v>7385</v>
      </c>
      <c r="B5532" s="1">
        <v>42911.984957233297</v>
      </c>
      <c r="C5532">
        <v>2.2803932959999999E-8</v>
      </c>
      <c r="D5532">
        <v>4.4406558430000001E-8</v>
      </c>
      <c r="E5532">
        <v>2.894005036E-8</v>
      </c>
      <c r="F5532">
        <v>1.2688743389999999E-9</v>
      </c>
      <c r="G5532">
        <v>7.5857919949999996E-10</v>
      </c>
      <c r="H5532">
        <v>1.067146718E-11</v>
      </c>
      <c r="I5532">
        <v>3.6412475310000001E-6</v>
      </c>
      <c r="J5532">
        <v>34.996813371000002</v>
      </c>
      <c r="K5532">
        <v>22.807656730000001</v>
      </c>
      <c r="L5532">
        <v>1.5344326589999999</v>
      </c>
      <c r="O5532" s="1">
        <v>42911.984957233297</v>
      </c>
      <c r="P5532" s="8"/>
      <c r="Q5532" s="8"/>
      <c r="R5532" s="8"/>
      <c r="S5532" s="8"/>
      <c r="T5532" s="7">
        <v>0</v>
      </c>
      <c r="AJ5532" s="5"/>
      <c r="AL5532" s="4"/>
    </row>
    <row r="5533" spans="1:38">
      <c r="A5533">
        <v>7386</v>
      </c>
      <c r="B5533" s="1">
        <v>42911.984974479303</v>
      </c>
      <c r="C5533">
        <v>2.2712098870000001E-8</v>
      </c>
      <c r="D5533">
        <v>4.4253464889999999E-8</v>
      </c>
      <c r="E5533">
        <v>2.886043049E-8</v>
      </c>
      <c r="F5533">
        <v>1.2625223089999999E-9</v>
      </c>
      <c r="G5533">
        <v>7.5854267310000002E-10</v>
      </c>
      <c r="H5533">
        <v>1.096031339E-11</v>
      </c>
      <c r="I5533">
        <v>3.6242242910000001E-6</v>
      </c>
      <c r="J5533">
        <v>35.051630041999999</v>
      </c>
      <c r="K5533">
        <v>22.859342988000002</v>
      </c>
      <c r="L5533">
        <v>1.53336122</v>
      </c>
      <c r="O5533" s="1">
        <v>42911.984974479303</v>
      </c>
      <c r="P5533" s="8"/>
      <c r="Q5533" s="8"/>
      <c r="R5533" s="8"/>
      <c r="S5533" s="8"/>
      <c r="T5533" s="7">
        <v>0</v>
      </c>
      <c r="AJ5533" s="5"/>
      <c r="AL5533" s="4"/>
    </row>
    <row r="5534" spans="1:38">
      <c r="A5534">
        <v>7387</v>
      </c>
      <c r="B5534" s="1">
        <v>42911.984991736303</v>
      </c>
      <c r="C5534">
        <v>2.2593905410000001E-8</v>
      </c>
      <c r="D5534">
        <v>4.3829377460000002E-8</v>
      </c>
      <c r="E5534">
        <v>2.8474937959999999E-8</v>
      </c>
      <c r="F5534">
        <v>1.252213555E-9</v>
      </c>
      <c r="G5534">
        <v>7.5509992699999997E-10</v>
      </c>
      <c r="H5534">
        <v>1.076602175E-11</v>
      </c>
      <c r="I5534">
        <v>3.6242242910000001E-6</v>
      </c>
      <c r="J5534">
        <v>35.001519735000002</v>
      </c>
      <c r="K5534">
        <v>22.739681940000001</v>
      </c>
      <c r="L5534">
        <v>1.5392264419999999</v>
      </c>
      <c r="O5534" s="1">
        <v>42911.984991736303</v>
      </c>
      <c r="P5534" s="8"/>
      <c r="Q5534" s="8"/>
      <c r="R5534" s="8"/>
      <c r="S5534" s="8"/>
      <c r="T5534" s="7">
        <v>0</v>
      </c>
      <c r="AJ5534" s="5"/>
      <c r="AL5534" s="4"/>
    </row>
    <row r="5535" spans="1:38">
      <c r="A5535">
        <v>7388</v>
      </c>
      <c r="B5535" s="1">
        <v>42911.9850089463</v>
      </c>
      <c r="C5535">
        <v>2.2639641270000002E-8</v>
      </c>
      <c r="D5535">
        <v>4.3678106459999999E-8</v>
      </c>
      <c r="E5535">
        <v>2.834006807E-8</v>
      </c>
      <c r="F5535">
        <v>1.2473236889999999E-9</v>
      </c>
      <c r="G5535">
        <v>7.5317141409999998E-10</v>
      </c>
      <c r="H5535">
        <v>1.138831043E-11</v>
      </c>
      <c r="I5535">
        <v>3.6242242910000001E-6</v>
      </c>
      <c r="J5535">
        <v>35.017459267</v>
      </c>
      <c r="K5535">
        <v>22.720700589</v>
      </c>
      <c r="L5535">
        <v>1.5412138870000001</v>
      </c>
      <c r="O5535" s="1">
        <v>42911.9850089463</v>
      </c>
      <c r="P5535" s="8"/>
      <c r="Q5535" s="8"/>
      <c r="R5535" s="8"/>
      <c r="S5535" s="8"/>
      <c r="T5535" s="7">
        <v>0</v>
      </c>
      <c r="AJ5535" s="5"/>
      <c r="AL5535" s="4"/>
    </row>
    <row r="5536" spans="1:38">
      <c r="A5536">
        <v>7389</v>
      </c>
      <c r="B5536" s="1">
        <v>42911.985026145303</v>
      </c>
      <c r="C5536">
        <v>2.256217613E-8</v>
      </c>
      <c r="D5536">
        <v>4.3425988139999998E-8</v>
      </c>
      <c r="E5536">
        <v>2.8299197649999998E-8</v>
      </c>
      <c r="F5536">
        <v>1.2414577140000001E-9</v>
      </c>
      <c r="G5536">
        <v>7.5436545900000005E-10</v>
      </c>
      <c r="H5536">
        <v>1.1145017199999999E-11</v>
      </c>
      <c r="I5536">
        <v>3.6242242910000001E-6</v>
      </c>
      <c r="J5536">
        <v>34.979836714999998</v>
      </c>
      <c r="K5536">
        <v>22.795136171999999</v>
      </c>
      <c r="L5536">
        <v>1.53453072</v>
      </c>
      <c r="O5536" s="1">
        <v>42911.985026145303</v>
      </c>
      <c r="P5536" s="8"/>
      <c r="Q5536" s="8"/>
      <c r="R5536" s="8"/>
      <c r="S5536" s="8"/>
      <c r="T5536" s="7">
        <v>0</v>
      </c>
      <c r="AJ5536" s="5"/>
      <c r="AL5536" s="4"/>
    </row>
    <row r="5537" spans="1:38">
      <c r="A5537">
        <v>7390</v>
      </c>
      <c r="B5537" s="1">
        <v>42911.985043333298</v>
      </c>
      <c r="C5537">
        <v>2.260514265E-8</v>
      </c>
      <c r="D5537">
        <v>4.3814218030000002E-8</v>
      </c>
      <c r="E5537">
        <v>2.865543358E-8</v>
      </c>
      <c r="F5537">
        <v>1.2553503789999999E-9</v>
      </c>
      <c r="G5537">
        <v>7.5692679899999996E-10</v>
      </c>
      <c r="H5537">
        <v>1.065311988E-11</v>
      </c>
      <c r="I5537">
        <v>3.6242242910000001E-6</v>
      </c>
      <c r="J5537">
        <v>34.901983348000002</v>
      </c>
      <c r="K5537">
        <v>22.826641913</v>
      </c>
      <c r="L5537">
        <v>1.529002097</v>
      </c>
      <c r="O5537" s="1">
        <v>42911.985043333298</v>
      </c>
      <c r="P5537" s="8"/>
      <c r="Q5537" s="8"/>
      <c r="R5537" s="8"/>
      <c r="S5537" s="8"/>
      <c r="T5537" s="7">
        <v>0</v>
      </c>
      <c r="AJ5537" s="5"/>
      <c r="AL5537" s="4"/>
    </row>
    <row r="5538" spans="1:38">
      <c r="A5538">
        <v>7391</v>
      </c>
      <c r="B5538" s="1">
        <v>42911.985060520303</v>
      </c>
      <c r="C5538">
        <v>2.259717569E-8</v>
      </c>
      <c r="D5538">
        <v>4.398871312E-8</v>
      </c>
      <c r="E5538">
        <v>2.8783913919999999E-8</v>
      </c>
      <c r="F5538">
        <v>1.2582769270000001E-9</v>
      </c>
      <c r="G5538">
        <v>7.5688477709999997E-10</v>
      </c>
      <c r="H5538">
        <v>1.0105312420000001E-11</v>
      </c>
      <c r="I5538">
        <v>3.6412475310000001E-6</v>
      </c>
      <c r="J5538">
        <v>34.959484807999999</v>
      </c>
      <c r="K5538">
        <v>22.875659005999999</v>
      </c>
      <c r="L5538">
        <v>1.5282394619999999</v>
      </c>
      <c r="O5538" s="1">
        <v>42911.985060520303</v>
      </c>
      <c r="P5538" s="8"/>
      <c r="Q5538" s="8"/>
      <c r="R5538" s="8"/>
      <c r="S5538" s="8"/>
      <c r="T5538" s="7">
        <v>0</v>
      </c>
      <c r="AJ5538" s="5"/>
      <c r="AL5538" s="4"/>
    </row>
    <row r="5539" spans="1:38">
      <c r="A5539">
        <v>7392</v>
      </c>
      <c r="B5539" s="1">
        <v>42911.985077754303</v>
      </c>
      <c r="C5539">
        <v>2.2671835960000001E-8</v>
      </c>
      <c r="D5539">
        <v>4.4143380510000002E-8</v>
      </c>
      <c r="E5539">
        <v>2.8719897570000001E-8</v>
      </c>
      <c r="F5539">
        <v>1.2579226550000001E-9</v>
      </c>
      <c r="G5539">
        <v>7.5551265239999995E-10</v>
      </c>
      <c r="H5539">
        <v>1.112947842E-11</v>
      </c>
      <c r="I5539">
        <v>3.6242242910000001E-6</v>
      </c>
      <c r="J5539">
        <v>35.092285152000002</v>
      </c>
      <c r="K5539">
        <v>22.831211012000001</v>
      </c>
      <c r="L5539">
        <v>1.537031265</v>
      </c>
      <c r="O5539" s="1">
        <v>42911.985077754303</v>
      </c>
      <c r="P5539" s="8"/>
      <c r="Q5539" s="8"/>
      <c r="R5539" s="8"/>
      <c r="S5539" s="8"/>
      <c r="T5539" s="7">
        <v>0</v>
      </c>
      <c r="AJ5539" s="5"/>
      <c r="AL5539" s="4"/>
    </row>
    <row r="5540" spans="1:38">
      <c r="A5540">
        <v>7393</v>
      </c>
      <c r="B5540" s="1">
        <v>42911.9850949303</v>
      </c>
      <c r="C5540">
        <v>2.2616411849999999E-8</v>
      </c>
      <c r="D5540">
        <v>4.387429087E-8</v>
      </c>
      <c r="E5540">
        <v>2.8530742210000001E-8</v>
      </c>
      <c r="F5540">
        <v>1.2563977640000001E-9</v>
      </c>
      <c r="G5540">
        <v>7.5788919579999996E-10</v>
      </c>
      <c r="H5540">
        <v>1.1039289269999999E-11</v>
      </c>
      <c r="I5540">
        <v>3.6242242910000001E-6</v>
      </c>
      <c r="J5540">
        <v>34.920701180999998</v>
      </c>
      <c r="K5540">
        <v>22.708367556999999</v>
      </c>
      <c r="L5540">
        <v>1.5377900280000001</v>
      </c>
      <c r="O5540" s="1">
        <v>42911.9850949303</v>
      </c>
      <c r="P5540" s="8"/>
      <c r="Q5540" s="8"/>
      <c r="R5540" s="8"/>
      <c r="S5540" s="8"/>
      <c r="T5540" s="7">
        <v>0</v>
      </c>
      <c r="AJ5540" s="5"/>
      <c r="AL5540" s="4"/>
    </row>
    <row r="5541" spans="1:38">
      <c r="A5541">
        <v>7394</v>
      </c>
      <c r="B5541" s="1">
        <v>42911.985112129303</v>
      </c>
      <c r="C5541">
        <v>2.2654063509999999E-8</v>
      </c>
      <c r="D5541">
        <v>4.3834248229999998E-8</v>
      </c>
      <c r="E5541">
        <v>2.8536129900000002E-8</v>
      </c>
      <c r="F5541">
        <v>1.2536596210000001E-9</v>
      </c>
      <c r="G5541">
        <v>7.5856454450000002E-10</v>
      </c>
      <c r="H5541">
        <v>1.089243799E-11</v>
      </c>
      <c r="I5541">
        <v>3.6242242910000001E-6</v>
      </c>
      <c r="J5541">
        <v>34.965031586000002</v>
      </c>
      <c r="K5541">
        <v>22.762262925999998</v>
      </c>
      <c r="L5541">
        <v>1.5360964640000001</v>
      </c>
      <c r="O5541" s="1">
        <v>42911.985112129303</v>
      </c>
      <c r="P5541" s="8"/>
      <c r="Q5541" s="8"/>
      <c r="R5541" s="8"/>
      <c r="S5541" s="8"/>
      <c r="T5541" s="7">
        <v>0</v>
      </c>
      <c r="AJ5541" s="5"/>
      <c r="AL5541" s="4"/>
    </row>
    <row r="5542" spans="1:38">
      <c r="A5542">
        <v>7395</v>
      </c>
      <c r="B5542" s="1">
        <v>42911.985129375302</v>
      </c>
      <c r="C5542">
        <v>2.27091288E-8</v>
      </c>
      <c r="D5542">
        <v>4.380648377E-8</v>
      </c>
      <c r="E5542">
        <v>2.8509301589999999E-8</v>
      </c>
      <c r="F5542">
        <v>1.251379445E-9</v>
      </c>
      <c r="G5542">
        <v>7.5565054210000002E-10</v>
      </c>
      <c r="H5542">
        <v>1.0791938519999999E-11</v>
      </c>
      <c r="I5542">
        <v>3.6412475310000001E-6</v>
      </c>
      <c r="J5542">
        <v>35.006555339000002</v>
      </c>
      <c r="K5542">
        <v>22.782299733999999</v>
      </c>
      <c r="L5542">
        <v>1.536568114</v>
      </c>
      <c r="O5542" s="1">
        <v>42911.985129375302</v>
      </c>
      <c r="P5542" s="8"/>
      <c r="Q5542" s="8"/>
      <c r="R5542" s="8"/>
      <c r="S5542" s="8"/>
      <c r="T5542" s="7">
        <v>0</v>
      </c>
      <c r="AJ5542" s="5"/>
      <c r="AL5542" s="4"/>
    </row>
    <row r="5543" spans="1:38">
      <c r="A5543">
        <v>7396</v>
      </c>
      <c r="B5543" s="1">
        <v>42911.985146574298</v>
      </c>
      <c r="C5543">
        <v>2.2568057639999999E-8</v>
      </c>
      <c r="D5543">
        <v>4.3624321929999997E-8</v>
      </c>
      <c r="E5543">
        <v>2.848562453E-8</v>
      </c>
      <c r="F5543">
        <v>1.249620407E-9</v>
      </c>
      <c r="G5543">
        <v>7.5081357799999995E-10</v>
      </c>
      <c r="H5543">
        <v>1.116730319E-11</v>
      </c>
      <c r="I5543">
        <v>3.6242242910000001E-6</v>
      </c>
      <c r="J5543">
        <v>34.910058833000001</v>
      </c>
      <c r="K5543">
        <v>22.795422003999999</v>
      </c>
      <c r="L5543">
        <v>1.53145043</v>
      </c>
      <c r="O5543" s="1">
        <v>42911.985146574298</v>
      </c>
      <c r="P5543" s="8"/>
      <c r="Q5543" s="8"/>
      <c r="R5543" s="8"/>
      <c r="S5543" s="8"/>
      <c r="T5543" s="7">
        <v>0</v>
      </c>
      <c r="AJ5543" s="5"/>
      <c r="AL5543" s="4"/>
    </row>
    <row r="5544" spans="1:38">
      <c r="A5544">
        <v>7397</v>
      </c>
      <c r="B5544" s="1">
        <v>42911.985163750302</v>
      </c>
      <c r="C5544">
        <v>2.260311049E-8</v>
      </c>
      <c r="D5544">
        <v>4.3848828569999998E-8</v>
      </c>
      <c r="E5544">
        <v>2.851333569E-8</v>
      </c>
      <c r="F5544">
        <v>1.2526799600000001E-9</v>
      </c>
      <c r="G5544">
        <v>7.5499939630000002E-10</v>
      </c>
      <c r="H5544">
        <v>1.0403997109999999E-11</v>
      </c>
      <c r="I5544">
        <v>3.6242242910000001E-6</v>
      </c>
      <c r="J5544">
        <v>35.004015371999998</v>
      </c>
      <c r="K5544">
        <v>22.761867842000001</v>
      </c>
      <c r="L5544">
        <v>1.5378358059999999</v>
      </c>
      <c r="O5544" s="1">
        <v>42911.985163750302</v>
      </c>
      <c r="P5544" s="8"/>
      <c r="Q5544" s="8"/>
      <c r="R5544" s="8"/>
      <c r="S5544" s="8"/>
      <c r="T5544" s="7">
        <v>0</v>
      </c>
      <c r="AJ5544" s="5"/>
      <c r="AL5544" s="4"/>
    </row>
    <row r="5545" spans="1:38">
      <c r="A5545">
        <v>7398</v>
      </c>
      <c r="B5545" s="1">
        <v>42911.985180972297</v>
      </c>
      <c r="C5545">
        <v>2.2539829560000001E-8</v>
      </c>
      <c r="D5545">
        <v>4.3615116849999999E-8</v>
      </c>
      <c r="E5545">
        <v>2.8452472380000001E-8</v>
      </c>
      <c r="F5545">
        <v>1.249631842E-9</v>
      </c>
      <c r="G5545">
        <v>7.5117978499999996E-10</v>
      </c>
      <c r="H5545">
        <v>1.109900713E-11</v>
      </c>
      <c r="I5545">
        <v>3.6242242910000001E-6</v>
      </c>
      <c r="J5545">
        <v>34.902373138999998</v>
      </c>
      <c r="K5545">
        <v>22.768683873000001</v>
      </c>
      <c r="L5545">
        <v>1.532911315</v>
      </c>
      <c r="O5545" s="1">
        <v>42911.985180972297</v>
      </c>
      <c r="P5545" s="8"/>
      <c r="Q5545" s="8"/>
      <c r="R5545" s="8"/>
      <c r="S5545" s="8"/>
      <c r="T5545" s="7">
        <v>0</v>
      </c>
      <c r="AJ5545" s="5"/>
      <c r="AL5545" s="4"/>
    </row>
    <row r="5546" spans="1:38">
      <c r="A5546">
        <v>7399</v>
      </c>
      <c r="B5546" s="1">
        <v>42911.985198183298</v>
      </c>
      <c r="C5546">
        <v>2.2583963140000001E-8</v>
      </c>
      <c r="D5546">
        <v>4.3675491669999997E-8</v>
      </c>
      <c r="E5546">
        <v>2.8447386670000001E-8</v>
      </c>
      <c r="F5546">
        <v>1.2496157440000001E-9</v>
      </c>
      <c r="G5546">
        <v>7.5516892739999998E-10</v>
      </c>
      <c r="H5546">
        <v>1.0454787210000001E-11</v>
      </c>
      <c r="I5546">
        <v>3.6242242910000001E-6</v>
      </c>
      <c r="J5546">
        <v>34.951137476</v>
      </c>
      <c r="K5546">
        <v>22.764907373</v>
      </c>
      <c r="L5546">
        <v>1.535307695</v>
      </c>
      <c r="O5546" s="1">
        <v>42911.985198183298</v>
      </c>
      <c r="P5546" s="8"/>
      <c r="Q5546" s="8"/>
      <c r="R5546" s="8"/>
      <c r="S5546" s="8"/>
      <c r="T5546" s="7">
        <v>0</v>
      </c>
      <c r="AJ5546" s="1"/>
    </row>
    <row r="5547" spans="1:38">
      <c r="A5547">
        <v>7400</v>
      </c>
      <c r="B5547" s="1">
        <v>42911.985215358298</v>
      </c>
      <c r="C5547">
        <v>2.2555726179999999E-8</v>
      </c>
      <c r="D5547">
        <v>4.3605510309999999E-8</v>
      </c>
      <c r="E5547">
        <v>2.833433044E-8</v>
      </c>
      <c r="F5547">
        <v>1.2437493259999999E-9</v>
      </c>
      <c r="G5547">
        <v>7.5134592990000003E-10</v>
      </c>
      <c r="H5547">
        <v>1.1047580389999999E-11</v>
      </c>
      <c r="I5547">
        <v>3.6242242910000001E-6</v>
      </c>
      <c r="J5547">
        <v>35.059725790999998</v>
      </c>
      <c r="K5547">
        <v>22.781383556000002</v>
      </c>
      <c r="L5547">
        <v>1.538963852</v>
      </c>
      <c r="O5547" s="1">
        <v>42911.985215358298</v>
      </c>
      <c r="P5547" s="8"/>
      <c r="Q5547" s="8"/>
      <c r="R5547" s="8"/>
      <c r="S5547" s="8"/>
      <c r="T5547" s="7">
        <v>0</v>
      </c>
      <c r="AJ5547" s="1"/>
    </row>
    <row r="5548" spans="1:38">
      <c r="A5548">
        <v>7401</v>
      </c>
      <c r="B5548" s="1">
        <v>42911.985232558298</v>
      </c>
      <c r="C5548">
        <v>2.2639296659999999E-8</v>
      </c>
      <c r="D5548">
        <v>4.39843717E-8</v>
      </c>
      <c r="E5548">
        <v>2.8749910899999999E-8</v>
      </c>
      <c r="F5548">
        <v>1.255945015E-9</v>
      </c>
      <c r="G5548">
        <v>7.5919975860000001E-10</v>
      </c>
      <c r="H5548">
        <v>1.039099015E-11</v>
      </c>
      <c r="I5548">
        <v>3.6412475310000001E-6</v>
      </c>
      <c r="J5548">
        <v>35.020937371999999</v>
      </c>
      <c r="K5548">
        <v>22.891058573999999</v>
      </c>
      <c r="L5548">
        <v>1.529895931</v>
      </c>
      <c r="O5548" s="1">
        <v>42911.985232558298</v>
      </c>
      <c r="P5548" s="8"/>
      <c r="Q5548" s="8"/>
      <c r="R5548" s="8"/>
      <c r="S5548" s="8"/>
      <c r="T5548" s="7">
        <v>0</v>
      </c>
      <c r="AJ5548" s="1"/>
    </row>
    <row r="5549" spans="1:38">
      <c r="A5549">
        <v>7402</v>
      </c>
      <c r="B5549" s="1">
        <v>42911.9852497803</v>
      </c>
      <c r="C5549">
        <v>2.2731745369999998E-8</v>
      </c>
      <c r="D5549">
        <v>4.4184044870000002E-8</v>
      </c>
      <c r="E5549">
        <v>2.8850864809999999E-8</v>
      </c>
      <c r="F5549">
        <v>1.261414861E-9</v>
      </c>
      <c r="G5549">
        <v>7.5688638690000004E-10</v>
      </c>
      <c r="H5549">
        <v>1.085717193E-11</v>
      </c>
      <c r="I5549">
        <v>3.6412475310000001E-6</v>
      </c>
      <c r="J5549">
        <v>35.027369835000002</v>
      </c>
      <c r="K5549">
        <v>22.871828840999999</v>
      </c>
      <c r="L5549">
        <v>1.5314634469999999</v>
      </c>
      <c r="O5549" s="1">
        <v>42911.9852497803</v>
      </c>
      <c r="P5549" s="8"/>
      <c r="Q5549" s="8"/>
      <c r="R5549" s="8"/>
      <c r="S5549" s="8"/>
      <c r="T5549" s="7">
        <v>0</v>
      </c>
      <c r="AJ5549" s="1"/>
    </row>
    <row r="5550" spans="1:38">
      <c r="A5550">
        <v>7403</v>
      </c>
      <c r="B5550" s="1">
        <v>42911.985266967298</v>
      </c>
      <c r="C5550">
        <v>2.2743263269999999E-8</v>
      </c>
      <c r="D5550">
        <v>4.4338598569999997E-8</v>
      </c>
      <c r="E5550">
        <v>2.8907701119999999E-8</v>
      </c>
      <c r="F5550">
        <v>1.2661943720000001E-9</v>
      </c>
      <c r="G5550">
        <v>7.5655515189999998E-10</v>
      </c>
      <c r="H5550">
        <v>1.078024215E-11</v>
      </c>
      <c r="I5550">
        <v>3.6412475310000001E-6</v>
      </c>
      <c r="J5550">
        <v>35.017213443999999</v>
      </c>
      <c r="K5550">
        <v>22.830381946999999</v>
      </c>
      <c r="L5550">
        <v>1.5337988440000001</v>
      </c>
      <c r="O5550" s="1">
        <v>42911.985266967298</v>
      </c>
      <c r="P5550" s="8"/>
      <c r="Q5550" s="8"/>
      <c r="R5550" s="8"/>
      <c r="S5550" s="8"/>
      <c r="T5550" s="7">
        <v>0</v>
      </c>
      <c r="AJ5550" s="1"/>
    </row>
    <row r="5551" spans="1:38">
      <c r="A5551">
        <v>7404</v>
      </c>
      <c r="B5551" s="1">
        <v>42911.985284178299</v>
      </c>
      <c r="C5551">
        <v>2.2645071600000002E-8</v>
      </c>
      <c r="D5551">
        <v>4.4077253850000001E-8</v>
      </c>
      <c r="E5551">
        <v>2.8680407380000001E-8</v>
      </c>
      <c r="F5551">
        <v>1.25777011E-9</v>
      </c>
      <c r="G5551">
        <v>7.5735229200000003E-10</v>
      </c>
      <c r="H5551">
        <v>1.023691375E-11</v>
      </c>
      <c r="I5551">
        <v>3.6412475310000001E-6</v>
      </c>
      <c r="J5551">
        <v>35.043966689000001</v>
      </c>
      <c r="K5551">
        <v>22.802583038000002</v>
      </c>
      <c r="L5551">
        <v>1.5368419719999999</v>
      </c>
      <c r="O5551" s="1">
        <v>42911.985284178299</v>
      </c>
      <c r="P5551" s="8"/>
      <c r="Q5551" s="8"/>
      <c r="R5551" s="8"/>
      <c r="S5551" s="8"/>
      <c r="T5551" s="7">
        <v>0</v>
      </c>
      <c r="AJ5551" s="1"/>
    </row>
    <row r="5552" spans="1:38">
      <c r="A5552">
        <v>7405</v>
      </c>
      <c r="B5552" s="1">
        <v>42911.985301377303</v>
      </c>
      <c r="C5552">
        <v>2.2801755149999999E-8</v>
      </c>
      <c r="D5552">
        <v>4.4165474829999999E-8</v>
      </c>
      <c r="E5552">
        <v>2.8669241200000001E-8</v>
      </c>
      <c r="F5552">
        <v>1.2609150389999999E-9</v>
      </c>
      <c r="G5552">
        <v>7.6089318179999996E-10</v>
      </c>
      <c r="H5552">
        <v>1.0924309200000001E-11</v>
      </c>
      <c r="I5552">
        <v>3.6242242910000001E-6</v>
      </c>
      <c r="J5552">
        <v>35.026527137000002</v>
      </c>
      <c r="K5552">
        <v>22.736854043000001</v>
      </c>
      <c r="L5552">
        <v>1.5405177459999999</v>
      </c>
      <c r="O5552" s="1">
        <v>42911.985301377303</v>
      </c>
      <c r="P5552" s="8"/>
      <c r="Q5552" s="8"/>
      <c r="R5552" s="8"/>
      <c r="S5552" s="8"/>
      <c r="T5552" s="7">
        <v>0</v>
      </c>
      <c r="AJ5552" s="1"/>
    </row>
    <row r="5553" spans="1:36">
      <c r="A5553">
        <v>7406</v>
      </c>
      <c r="B5553" s="1">
        <v>42911.985318599298</v>
      </c>
      <c r="C5553">
        <v>2.2833901879999998E-8</v>
      </c>
      <c r="D5553">
        <v>4.408277476E-8</v>
      </c>
      <c r="E5553">
        <v>2.8635273709999999E-8</v>
      </c>
      <c r="F5553">
        <v>1.2582066499999999E-9</v>
      </c>
      <c r="G5553">
        <v>7.5949202479999999E-10</v>
      </c>
      <c r="H5553">
        <v>1.051401414E-11</v>
      </c>
      <c r="I5553">
        <v>3.6242242910000001E-6</v>
      </c>
      <c r="J5553">
        <v>35.036195974000002</v>
      </c>
      <c r="K5553">
        <v>22.758800161</v>
      </c>
      <c r="L5553">
        <v>1.539457077</v>
      </c>
      <c r="O5553" s="1">
        <v>42911.985318599298</v>
      </c>
      <c r="P5553" s="8"/>
      <c r="Q5553" s="8"/>
      <c r="R5553" s="8"/>
      <c r="S5553" s="8"/>
      <c r="T5553" s="7">
        <v>0</v>
      </c>
      <c r="AJ5553" s="1"/>
    </row>
    <row r="5554" spans="1:36">
      <c r="A5554">
        <v>7407</v>
      </c>
      <c r="B5554" s="1">
        <v>42911.9853358213</v>
      </c>
      <c r="C5554">
        <v>2.272633459E-8</v>
      </c>
      <c r="D5554">
        <v>4.386207664E-8</v>
      </c>
      <c r="E5554">
        <v>2.857376913E-8</v>
      </c>
      <c r="F5554">
        <v>1.255713533E-9</v>
      </c>
      <c r="G5554">
        <v>7.5831763090000002E-10</v>
      </c>
      <c r="H5554">
        <v>1.088020733E-11</v>
      </c>
      <c r="I5554">
        <v>3.6412475310000001E-6</v>
      </c>
      <c r="J5554">
        <v>34.930002328999997</v>
      </c>
      <c r="K5554">
        <v>22.755006117000001</v>
      </c>
      <c r="L5554">
        <v>1.535046932</v>
      </c>
      <c r="O5554" s="1">
        <v>42911.9853358213</v>
      </c>
      <c r="P5554" s="8"/>
      <c r="Q5554" s="8"/>
      <c r="R5554" s="8"/>
      <c r="S5554" s="8"/>
      <c r="T5554" s="7">
        <v>0</v>
      </c>
      <c r="AJ5554" s="1"/>
    </row>
    <row r="5555" spans="1:36">
      <c r="A5555">
        <v>7408</v>
      </c>
      <c r="B5555" s="1">
        <v>42911.985353020304</v>
      </c>
      <c r="C5555">
        <v>2.27522996E-8</v>
      </c>
      <c r="D5555">
        <v>4.4195946459999999E-8</v>
      </c>
      <c r="E5555">
        <v>2.891451523E-8</v>
      </c>
      <c r="F5555">
        <v>1.266951322E-9</v>
      </c>
      <c r="G5555">
        <v>7.6153711109999997E-10</v>
      </c>
      <c r="H5555">
        <v>1.074746628E-11</v>
      </c>
      <c r="I5555">
        <v>3.6412475310000001E-6</v>
      </c>
      <c r="J5555">
        <v>34.883697347999998</v>
      </c>
      <c r="K5555">
        <v>22.822120103</v>
      </c>
      <c r="L5555">
        <v>1.5285038019999999</v>
      </c>
      <c r="O5555" s="1">
        <v>42911.985353020304</v>
      </c>
      <c r="P5555" s="8"/>
      <c r="Q5555" s="8"/>
      <c r="R5555" s="8"/>
      <c r="S5555" s="8"/>
      <c r="T5555" s="7">
        <v>0</v>
      </c>
      <c r="AJ5555" s="1"/>
    </row>
    <row r="5556" spans="1:36">
      <c r="A5556">
        <v>7409</v>
      </c>
      <c r="B5556" s="1">
        <v>42911.985370231298</v>
      </c>
      <c r="C5556">
        <v>2.2841263099999999E-8</v>
      </c>
      <c r="D5556">
        <v>4.4568533750000003E-8</v>
      </c>
      <c r="E5556">
        <v>2.9092252159999998E-8</v>
      </c>
      <c r="F5556">
        <v>1.2727258139999999E-9</v>
      </c>
      <c r="G5556">
        <v>7.6446710069999999E-10</v>
      </c>
      <c r="H5556">
        <v>1.099690564E-11</v>
      </c>
      <c r="I5556">
        <v>3.6412475310000001E-6</v>
      </c>
      <c r="J5556">
        <v>35.018173808999997</v>
      </c>
      <c r="K5556">
        <v>22.858224332999999</v>
      </c>
      <c r="L5556">
        <v>1.531972619</v>
      </c>
      <c r="O5556" s="1">
        <v>42911.985370231298</v>
      </c>
      <c r="P5556" s="8"/>
      <c r="Q5556" s="8"/>
      <c r="R5556" s="8"/>
      <c r="S5556" s="8"/>
      <c r="T5556" s="7">
        <v>0</v>
      </c>
      <c r="AJ5556" s="1"/>
    </row>
    <row r="5557" spans="1:36">
      <c r="A5557">
        <v>7410</v>
      </c>
      <c r="B5557" s="1">
        <v>42911.985387407301</v>
      </c>
      <c r="C5557">
        <v>2.2714523599999999E-8</v>
      </c>
      <c r="D5557">
        <v>4.4084828229999997E-8</v>
      </c>
      <c r="E5557">
        <v>2.8700341660000001E-8</v>
      </c>
      <c r="F5557">
        <v>1.264366611E-9</v>
      </c>
      <c r="G5557">
        <v>7.5881861910000002E-10</v>
      </c>
      <c r="H5557">
        <v>1.025722736E-11</v>
      </c>
      <c r="I5557">
        <v>3.6412475310000001E-6</v>
      </c>
      <c r="J5557">
        <v>34.867124640999997</v>
      </c>
      <c r="K5557">
        <v>22.699382757999999</v>
      </c>
      <c r="L5557">
        <v>1.5360384469999999</v>
      </c>
      <c r="O5557" s="1">
        <v>42911.985387407301</v>
      </c>
      <c r="P5557" s="8"/>
      <c r="Q5557" s="8"/>
      <c r="R5557" s="8"/>
      <c r="S5557" s="8"/>
      <c r="T5557" s="7">
        <v>0</v>
      </c>
      <c r="AJ5557" s="1"/>
    </row>
    <row r="5558" spans="1:36">
      <c r="A5558">
        <v>7411</v>
      </c>
      <c r="B5558" s="1">
        <v>42911.985404606297</v>
      </c>
      <c r="C5558">
        <v>2.2685897599999999E-8</v>
      </c>
      <c r="D5558">
        <v>4.4117079769999998E-8</v>
      </c>
      <c r="E5558">
        <v>2.8760981149999998E-8</v>
      </c>
      <c r="F5558">
        <v>1.2641527820000001E-9</v>
      </c>
      <c r="G5558">
        <v>7.5813716420000004E-10</v>
      </c>
      <c r="H5558">
        <v>1.0960475580000001E-11</v>
      </c>
      <c r="I5558">
        <v>3.6412475310000001E-6</v>
      </c>
      <c r="J5558">
        <v>34.898534718000001</v>
      </c>
      <c r="K5558">
        <v>22.751190799</v>
      </c>
      <c r="L5558">
        <v>1.5339212360000001</v>
      </c>
      <c r="O5558" s="1">
        <v>42911.985404606297</v>
      </c>
      <c r="P5558" s="8"/>
      <c r="Q5558" s="8"/>
      <c r="R5558" s="8"/>
      <c r="S5558" s="8"/>
      <c r="T5558" s="7">
        <v>0</v>
      </c>
      <c r="AJ5558" s="1"/>
    </row>
    <row r="5559" spans="1:36">
      <c r="A5559">
        <v>7412</v>
      </c>
      <c r="B5559" s="1">
        <v>42911.985421782301</v>
      </c>
      <c r="C5559">
        <v>2.2750912269999999E-8</v>
      </c>
      <c r="D5559">
        <v>4.427439748E-8</v>
      </c>
      <c r="E5559">
        <v>2.8721647279999999E-8</v>
      </c>
      <c r="F5559">
        <v>1.2594526530000001E-9</v>
      </c>
      <c r="G5559">
        <v>7.5620187889999995E-10</v>
      </c>
      <c r="H5559">
        <v>1.046564571E-11</v>
      </c>
      <c r="I5559">
        <v>3.6242242910000001E-6</v>
      </c>
      <c r="J5559">
        <v>35.153681534999997</v>
      </c>
      <c r="K5559">
        <v>22.804864642999998</v>
      </c>
      <c r="L5559">
        <v>1.5414992409999999</v>
      </c>
      <c r="O5559" s="1">
        <v>42911.985421782301</v>
      </c>
      <c r="P5559" s="8"/>
      <c r="Q5559" s="8"/>
      <c r="R5559" s="8"/>
      <c r="S5559" s="8"/>
      <c r="T5559" s="7">
        <v>0</v>
      </c>
      <c r="AJ5559" s="1"/>
    </row>
    <row r="5560" spans="1:36">
      <c r="A5560">
        <v>7413</v>
      </c>
      <c r="B5560" s="1">
        <v>42911.985438970303</v>
      </c>
      <c r="C5560">
        <v>2.260257759E-8</v>
      </c>
      <c r="D5560">
        <v>4.3792702799999998E-8</v>
      </c>
      <c r="E5560">
        <v>2.8446129009999998E-8</v>
      </c>
      <c r="F5560">
        <v>1.2563390330000001E-9</v>
      </c>
      <c r="G5560">
        <v>7.5648315389999997E-10</v>
      </c>
      <c r="H5560">
        <v>1.055413743E-11</v>
      </c>
      <c r="I5560">
        <v>3.6242242910000001E-6</v>
      </c>
      <c r="J5560">
        <v>34.857392513999997</v>
      </c>
      <c r="K5560">
        <v>22.642080095000001</v>
      </c>
      <c r="L5560">
        <v>1.5394960339999999</v>
      </c>
      <c r="O5560" s="1">
        <v>42911.985438970303</v>
      </c>
      <c r="P5560" s="8"/>
      <c r="Q5560" s="8"/>
      <c r="R5560" s="8"/>
      <c r="S5560" s="8"/>
      <c r="T5560" s="7">
        <v>0</v>
      </c>
      <c r="AJ5560" s="1"/>
    </row>
    <row r="5561" spans="1:36">
      <c r="A5561">
        <v>7414</v>
      </c>
      <c r="B5561" s="1">
        <v>42911.985456169299</v>
      </c>
      <c r="C5561">
        <v>2.2570990409999999E-8</v>
      </c>
      <c r="D5561">
        <v>4.3682359060000001E-8</v>
      </c>
      <c r="E5561">
        <v>2.8397812099999999E-8</v>
      </c>
      <c r="F5561">
        <v>1.2481564669999999E-9</v>
      </c>
      <c r="G5561">
        <v>7.572240612E-10</v>
      </c>
      <c r="H5561">
        <v>1.14286575E-11</v>
      </c>
      <c r="I5561">
        <v>3.6242242910000001E-6</v>
      </c>
      <c r="J5561">
        <v>34.997502488999999</v>
      </c>
      <c r="K5561">
        <v>22.751804642</v>
      </c>
      <c r="L5561">
        <v>1.5382297380000001</v>
      </c>
      <c r="O5561" s="1">
        <v>42911.985456169299</v>
      </c>
      <c r="P5561" s="8"/>
      <c r="Q5561" s="8"/>
      <c r="R5561" s="8"/>
      <c r="S5561" s="8"/>
      <c r="T5561" s="7">
        <v>0</v>
      </c>
      <c r="AJ5561" s="1"/>
    </row>
    <row r="5562" spans="1:36">
      <c r="A5562">
        <v>7415</v>
      </c>
      <c r="B5562" s="1">
        <v>42911.985473368302</v>
      </c>
      <c r="C5562">
        <v>2.2674399250000001E-8</v>
      </c>
      <c r="D5562">
        <v>4.3791423820000001E-8</v>
      </c>
      <c r="E5562">
        <v>2.8417185049999999E-8</v>
      </c>
      <c r="F5562">
        <v>1.256391879E-9</v>
      </c>
      <c r="G5562">
        <v>7.5393968850000003E-10</v>
      </c>
      <c r="H5562">
        <v>1.037184227E-11</v>
      </c>
      <c r="I5562">
        <v>3.6412475310000001E-6</v>
      </c>
      <c r="J5562">
        <v>34.854908359</v>
      </c>
      <c r="K5562">
        <v>22.618090355</v>
      </c>
      <c r="L5562">
        <v>1.5410190610000001</v>
      </c>
      <c r="O5562" s="1">
        <v>42911.985473368302</v>
      </c>
      <c r="P5562" s="8"/>
      <c r="Q5562" s="8"/>
      <c r="R5562" s="8"/>
      <c r="S5562" s="8"/>
      <c r="T5562" s="7">
        <v>0</v>
      </c>
      <c r="AJ5562" s="1"/>
    </row>
    <row r="5563" spans="1:36">
      <c r="A5563">
        <v>7416</v>
      </c>
      <c r="B5563" s="1">
        <v>42911.985490590298</v>
      </c>
      <c r="C5563">
        <v>2.2720394449999998E-8</v>
      </c>
      <c r="D5563">
        <v>4.393178799E-8</v>
      </c>
      <c r="E5563">
        <v>2.857138703E-8</v>
      </c>
      <c r="F5563">
        <v>1.252621673E-9</v>
      </c>
      <c r="G5563">
        <v>7.5710615549999999E-10</v>
      </c>
      <c r="H5563">
        <v>1.0727769370000001E-11</v>
      </c>
      <c r="I5563">
        <v>3.6412475310000001E-6</v>
      </c>
      <c r="J5563">
        <v>35.071872800999998</v>
      </c>
      <c r="K5563">
        <v>22.809270866999999</v>
      </c>
      <c r="L5563">
        <v>1.537614815</v>
      </c>
      <c r="O5563" s="1">
        <v>42911.985490590298</v>
      </c>
      <c r="P5563" s="8"/>
      <c r="Q5563" s="8"/>
      <c r="R5563" s="8"/>
      <c r="S5563" s="8"/>
      <c r="T5563" s="7">
        <v>0</v>
      </c>
      <c r="AJ5563" s="1"/>
    </row>
    <row r="5564" spans="1:36">
      <c r="A5564">
        <v>7417</v>
      </c>
      <c r="B5564" s="1">
        <v>42911.985507824298</v>
      </c>
      <c r="C5564">
        <v>2.283308298E-8</v>
      </c>
      <c r="D5564">
        <v>4.4233534169999997E-8</v>
      </c>
      <c r="E5564">
        <v>2.8869243E-8</v>
      </c>
      <c r="F5564">
        <v>1.269127248E-9</v>
      </c>
      <c r="G5564">
        <v>7.6385620049999999E-10</v>
      </c>
      <c r="H5564">
        <v>1.10110367E-11</v>
      </c>
      <c r="I5564">
        <v>3.6412475310000001E-6</v>
      </c>
      <c r="J5564">
        <v>34.853506019999998</v>
      </c>
      <c r="K5564">
        <v>22.747319504</v>
      </c>
      <c r="L5564">
        <v>1.5322027730000001</v>
      </c>
      <c r="O5564" s="1">
        <v>42911.985507824298</v>
      </c>
      <c r="P5564" s="8"/>
      <c r="Q5564" s="8"/>
      <c r="R5564" s="8"/>
      <c r="S5564" s="8"/>
      <c r="T5564" s="7">
        <v>0</v>
      </c>
      <c r="AJ5564" s="1"/>
    </row>
    <row r="5565" spans="1:36">
      <c r="A5565">
        <v>7418</v>
      </c>
      <c r="B5565" s="1">
        <v>42911.985524988297</v>
      </c>
      <c r="C5565">
        <v>2.2764160329999999E-8</v>
      </c>
      <c r="D5565">
        <v>4.435806389E-8</v>
      </c>
      <c r="E5565">
        <v>2.903482077E-8</v>
      </c>
      <c r="F5565">
        <v>1.269503724E-9</v>
      </c>
      <c r="G5565">
        <v>7.6128836569999996E-10</v>
      </c>
      <c r="H5565">
        <v>1.069981777E-11</v>
      </c>
      <c r="I5565">
        <v>3.6583508060000001E-6</v>
      </c>
      <c r="J5565">
        <v>34.941263296000002</v>
      </c>
      <c r="K5565">
        <v>22.871000858999999</v>
      </c>
      <c r="L5565">
        <v>1.5277540110000001</v>
      </c>
      <c r="O5565" s="1">
        <v>42911.985524988297</v>
      </c>
      <c r="P5565" s="8"/>
      <c r="Q5565" s="8"/>
      <c r="R5565" s="8"/>
      <c r="S5565" s="8"/>
      <c r="T5565" s="7">
        <v>0</v>
      </c>
      <c r="AJ5565" s="1"/>
    </row>
    <row r="5566" spans="1:36">
      <c r="A5566">
        <v>7419</v>
      </c>
      <c r="B5566" s="1">
        <v>42911.985542199298</v>
      </c>
      <c r="C5566">
        <v>2.287820067E-8</v>
      </c>
      <c r="D5566">
        <v>4.4811741869999999E-8</v>
      </c>
      <c r="E5566">
        <v>2.9347489770000001E-8</v>
      </c>
      <c r="F5566">
        <v>1.2812876319999999E-9</v>
      </c>
      <c r="G5566">
        <v>7.6595230159999999E-10</v>
      </c>
      <c r="H5566">
        <v>1.117059743E-11</v>
      </c>
      <c r="I5566">
        <v>3.6583508060000001E-6</v>
      </c>
      <c r="J5566">
        <v>34.973990827000002</v>
      </c>
      <c r="K5566">
        <v>22.904685138000001</v>
      </c>
      <c r="L5566">
        <v>1.5269361100000001</v>
      </c>
      <c r="O5566" s="1">
        <v>42911.985542199298</v>
      </c>
      <c r="P5566" s="8"/>
      <c r="Q5566" s="8"/>
      <c r="R5566" s="8"/>
      <c r="S5566" s="8"/>
      <c r="T5566" s="7">
        <v>0</v>
      </c>
      <c r="AJ5566" s="1"/>
    </row>
    <row r="5567" spans="1:36">
      <c r="A5567">
        <v>7420</v>
      </c>
      <c r="B5567" s="1">
        <v>42911.985559386303</v>
      </c>
      <c r="C5567">
        <v>2.278475897E-8</v>
      </c>
      <c r="D5567">
        <v>4.4642742840000002E-8</v>
      </c>
      <c r="E5567">
        <v>2.911524E-8</v>
      </c>
      <c r="F5567">
        <v>1.2722900509999999E-9</v>
      </c>
      <c r="G5567">
        <v>7.6247214100000002E-10</v>
      </c>
      <c r="H5567">
        <v>1.1067880120000001E-11</v>
      </c>
      <c r="I5567">
        <v>3.6583508060000001E-6</v>
      </c>
      <c r="J5567">
        <v>35.088494795000003</v>
      </c>
      <c r="K5567">
        <v>22.884121408999999</v>
      </c>
      <c r="L5567">
        <v>1.5333118610000001</v>
      </c>
      <c r="O5567" s="1">
        <v>42911.985559386303</v>
      </c>
      <c r="P5567" s="8"/>
      <c r="Q5567" s="8"/>
      <c r="R5567" s="8"/>
      <c r="S5567" s="8"/>
      <c r="T5567" s="7">
        <v>0</v>
      </c>
      <c r="AJ5567" s="1"/>
    </row>
    <row r="5568" spans="1:36">
      <c r="A5568">
        <v>7421</v>
      </c>
      <c r="B5568" s="1">
        <v>42911.985576620304</v>
      </c>
      <c r="C5568">
        <v>2.2765000549999998E-8</v>
      </c>
      <c r="D5568">
        <v>4.4454978370000002E-8</v>
      </c>
      <c r="E5568">
        <v>2.8934254099999999E-8</v>
      </c>
      <c r="F5568">
        <v>1.269166772E-9</v>
      </c>
      <c r="G5568">
        <v>7.6149847539999997E-10</v>
      </c>
      <c r="H5568">
        <v>1.04783196E-11</v>
      </c>
      <c r="I5568">
        <v>3.6583508060000001E-6</v>
      </c>
      <c r="J5568">
        <v>35.026900607000002</v>
      </c>
      <c r="K5568">
        <v>22.797834570999999</v>
      </c>
      <c r="L5568">
        <v>1.536413491</v>
      </c>
      <c r="O5568" s="1">
        <v>42911.985576620304</v>
      </c>
      <c r="P5568" s="8"/>
      <c r="Q5568" s="8"/>
      <c r="R5568" s="8"/>
      <c r="S5568" s="8"/>
      <c r="T5568" s="7">
        <v>0</v>
      </c>
      <c r="AJ5568" s="1"/>
    </row>
    <row r="5569" spans="1:36">
      <c r="A5569">
        <v>7422</v>
      </c>
      <c r="B5569" s="1">
        <v>42911.9855938193</v>
      </c>
      <c r="C5569">
        <v>2.280546063E-8</v>
      </c>
      <c r="D5569">
        <v>4.4613418740000003E-8</v>
      </c>
      <c r="E5569">
        <v>2.9116899109999999E-8</v>
      </c>
      <c r="F5569">
        <v>1.278009476E-9</v>
      </c>
      <c r="G5569">
        <v>7.6466938340000001E-10</v>
      </c>
      <c r="H5569">
        <v>1.0514332460000001E-11</v>
      </c>
      <c r="I5569">
        <v>3.6412475310000001E-6</v>
      </c>
      <c r="J5569">
        <v>34.908519517000002</v>
      </c>
      <c r="K5569">
        <v>22.783007216000001</v>
      </c>
      <c r="L5569">
        <v>1.5322173750000001</v>
      </c>
      <c r="O5569" s="1">
        <v>42911.9855938193</v>
      </c>
      <c r="P5569" s="8"/>
      <c r="Q5569" s="8"/>
      <c r="R5569" s="8"/>
      <c r="S5569" s="8"/>
      <c r="T5569" s="7">
        <v>0</v>
      </c>
      <c r="AJ5569" s="1"/>
    </row>
    <row r="5570" spans="1:36">
      <c r="A5570">
        <v>7423</v>
      </c>
      <c r="B5570" s="1">
        <v>42911.985611030301</v>
      </c>
      <c r="C5570">
        <v>2.2755028079999999E-8</v>
      </c>
      <c r="D5570">
        <v>4.4442092670000002E-8</v>
      </c>
      <c r="E5570">
        <v>2.8978968560000002E-8</v>
      </c>
      <c r="F5570">
        <v>1.2668484039999999E-9</v>
      </c>
      <c r="G5570">
        <v>7.606563157E-10</v>
      </c>
      <c r="H5570">
        <v>1.121889474E-11</v>
      </c>
      <c r="I5570">
        <v>3.6583508060000001E-6</v>
      </c>
      <c r="J5570">
        <v>35.080829350999998</v>
      </c>
      <c r="K5570">
        <v>22.874851062000001</v>
      </c>
      <c r="L5570">
        <v>1.5335981540000001</v>
      </c>
      <c r="O5570" s="1">
        <v>42911.985611030301</v>
      </c>
      <c r="P5570" s="8"/>
      <c r="Q5570" s="8"/>
      <c r="R5570" s="8"/>
      <c r="S5570" s="8"/>
      <c r="T5570" s="7">
        <v>0</v>
      </c>
      <c r="AJ5570" s="1"/>
    </row>
    <row r="5571" spans="1:36">
      <c r="A5571">
        <v>7424</v>
      </c>
      <c r="B5571" s="1">
        <v>42911.985628229297</v>
      </c>
      <c r="C5571">
        <v>2.2735070710000001E-8</v>
      </c>
      <c r="D5571">
        <v>4.4515992670000001E-8</v>
      </c>
      <c r="E5571">
        <v>2.9071820509999999E-8</v>
      </c>
      <c r="F5571">
        <v>1.2717864540000001E-9</v>
      </c>
      <c r="G5571">
        <v>7.5899164729999996E-10</v>
      </c>
      <c r="H5571">
        <v>1.1483987369999999E-11</v>
      </c>
      <c r="I5571">
        <v>3.6583508060000001E-6</v>
      </c>
      <c r="J5571">
        <v>35.002725916000003</v>
      </c>
      <c r="K5571">
        <v>22.859042424999998</v>
      </c>
      <c r="L5571">
        <v>1.531242003</v>
      </c>
      <c r="O5571" s="1">
        <v>42911.985628229297</v>
      </c>
      <c r="P5571" s="8"/>
      <c r="Q5571" s="8"/>
      <c r="R5571" s="8"/>
      <c r="S5571" s="8"/>
      <c r="T5571" s="7">
        <v>0</v>
      </c>
      <c r="AJ5571" s="1"/>
    </row>
    <row r="5572" spans="1:36">
      <c r="A5572">
        <v>7425</v>
      </c>
      <c r="B5572" s="1">
        <v>42911.985645497298</v>
      </c>
      <c r="C5572">
        <v>2.270492061E-8</v>
      </c>
      <c r="D5572">
        <v>4.4714166589999998E-8</v>
      </c>
      <c r="E5572">
        <v>2.9159725300000001E-8</v>
      </c>
      <c r="F5572">
        <v>1.276333927E-9</v>
      </c>
      <c r="G5572">
        <v>7.6386474919999998E-10</v>
      </c>
      <c r="H5572">
        <v>1.1283965950000001E-11</v>
      </c>
      <c r="I5572">
        <v>3.6583508060000001E-6</v>
      </c>
      <c r="J5572">
        <v>35.033282145000001</v>
      </c>
      <c r="K5572">
        <v>22.846470406000002</v>
      </c>
      <c r="L5572">
        <v>1.5334220789999999</v>
      </c>
      <c r="O5572" s="1">
        <v>42911.985645497298</v>
      </c>
      <c r="P5572" s="8"/>
      <c r="Q5572" s="8"/>
      <c r="R5572" s="8"/>
      <c r="S5572" s="8"/>
      <c r="T5572" s="7">
        <v>0</v>
      </c>
      <c r="AJ5572" s="1"/>
    </row>
    <row r="5573" spans="1:36">
      <c r="A5573">
        <v>7426</v>
      </c>
      <c r="B5573" s="1">
        <v>42911.9856626623</v>
      </c>
      <c r="C5573">
        <v>2.2742826290000002E-8</v>
      </c>
      <c r="D5573">
        <v>4.4632045609999998E-8</v>
      </c>
      <c r="E5573">
        <v>2.904620722E-8</v>
      </c>
      <c r="F5573">
        <v>1.2718622819999999E-9</v>
      </c>
      <c r="G5573">
        <v>7.5905326470000004E-10</v>
      </c>
      <c r="H5573">
        <v>1.051580871E-11</v>
      </c>
      <c r="I5573">
        <v>3.6583508060000001E-6</v>
      </c>
      <c r="J5573">
        <v>35.091885529999999</v>
      </c>
      <c r="K5573">
        <v>22.837541159000001</v>
      </c>
      <c r="L5573">
        <v>1.5365877299999999</v>
      </c>
      <c r="O5573" s="1">
        <v>42911.9856626623</v>
      </c>
      <c r="P5573" s="8"/>
      <c r="Q5573" s="8"/>
      <c r="R5573" s="8"/>
      <c r="S5573" s="8"/>
      <c r="T5573" s="7">
        <v>0</v>
      </c>
      <c r="AJ5573" s="1"/>
    </row>
    <row r="5574" spans="1:36">
      <c r="A5574">
        <v>7427</v>
      </c>
      <c r="B5574" s="1">
        <v>42911.985679872298</v>
      </c>
      <c r="C5574">
        <v>2.2672967499999999E-8</v>
      </c>
      <c r="D5574">
        <v>4.4320088930000001E-8</v>
      </c>
      <c r="E5574">
        <v>2.884649852E-8</v>
      </c>
      <c r="F5574">
        <v>1.2657275230000001E-9</v>
      </c>
      <c r="G5574">
        <v>7.5862721660000005E-10</v>
      </c>
      <c r="H5574">
        <v>1.0596099520000001E-11</v>
      </c>
      <c r="I5574">
        <v>3.6412475310000001E-6</v>
      </c>
      <c r="J5574">
        <v>35.015505417999996</v>
      </c>
      <c r="K5574">
        <v>22.790448974</v>
      </c>
      <c r="L5574">
        <v>1.5364113909999999</v>
      </c>
      <c r="O5574" s="1">
        <v>42911.985679872298</v>
      </c>
      <c r="P5574" s="8"/>
      <c r="Q5574" s="8"/>
      <c r="R5574" s="8"/>
      <c r="S5574" s="8"/>
      <c r="T5574" s="7">
        <v>0</v>
      </c>
      <c r="AJ5574" s="1"/>
    </row>
    <row r="5575" spans="1:36">
      <c r="A5575">
        <v>7428</v>
      </c>
      <c r="B5575" s="1">
        <v>42911.9856970373</v>
      </c>
      <c r="C5575">
        <v>2.2553869880000002E-8</v>
      </c>
      <c r="D5575">
        <v>4.411251453E-8</v>
      </c>
      <c r="E5575">
        <v>2.879827576E-8</v>
      </c>
      <c r="F5575">
        <v>1.2616252489999999E-9</v>
      </c>
      <c r="G5575">
        <v>7.5759676309999996E-10</v>
      </c>
      <c r="H5575">
        <v>1.103146307E-11</v>
      </c>
      <c r="I5575">
        <v>3.6583508060000001E-6</v>
      </c>
      <c r="J5575">
        <v>34.964831732</v>
      </c>
      <c r="K5575">
        <v>22.826331189000001</v>
      </c>
      <c r="L5575">
        <v>1.531776239</v>
      </c>
      <c r="O5575" s="1">
        <v>42911.9856970373</v>
      </c>
      <c r="P5575" s="8"/>
      <c r="Q5575" s="8"/>
      <c r="R5575" s="8"/>
      <c r="S5575" s="8"/>
      <c r="T5575" s="7">
        <v>0</v>
      </c>
      <c r="AJ5575" s="1"/>
    </row>
    <row r="5576" spans="1:36">
      <c r="A5576">
        <v>7429</v>
      </c>
      <c r="B5576" s="1">
        <v>42911.985714224298</v>
      </c>
      <c r="C5576">
        <v>2.261066889E-8</v>
      </c>
      <c r="D5576">
        <v>4.4421035739999997E-8</v>
      </c>
      <c r="E5576">
        <v>2.8950045920000001E-8</v>
      </c>
      <c r="F5576">
        <v>1.2667532579999999E-9</v>
      </c>
      <c r="G5576">
        <v>7.5720124609999997E-10</v>
      </c>
      <c r="H5576">
        <v>1.098214315E-11</v>
      </c>
      <c r="I5576">
        <v>3.6583508060000001E-6</v>
      </c>
      <c r="J5576">
        <v>35.066841521000001</v>
      </c>
      <c r="K5576">
        <v>22.853737092999999</v>
      </c>
      <c r="L5576">
        <v>1.5344029459999999</v>
      </c>
      <c r="O5576" s="1">
        <v>42911.985714224298</v>
      </c>
      <c r="P5576" s="8"/>
      <c r="Q5576" s="8"/>
      <c r="R5576" s="8"/>
      <c r="S5576" s="8"/>
      <c r="T5576" s="7">
        <v>0</v>
      </c>
      <c r="AJ5576" s="1"/>
    </row>
    <row r="5577" spans="1:36">
      <c r="A5577">
        <v>7430</v>
      </c>
      <c r="B5577" s="1">
        <v>42911.985731400302</v>
      </c>
      <c r="C5577">
        <v>2.2623034110000001E-8</v>
      </c>
      <c r="D5577">
        <v>4.4241744490000001E-8</v>
      </c>
      <c r="E5577">
        <v>2.878680228E-8</v>
      </c>
      <c r="F5577">
        <v>1.2606797829999999E-9</v>
      </c>
      <c r="G5577">
        <v>7.5578926449999999E-10</v>
      </c>
      <c r="H5577">
        <v>1.061286475E-11</v>
      </c>
      <c r="I5577">
        <v>3.6412475310000001E-6</v>
      </c>
      <c r="J5577">
        <v>35.093562294000002</v>
      </c>
      <c r="K5577">
        <v>22.834349109000001</v>
      </c>
      <c r="L5577">
        <v>1.536875964</v>
      </c>
      <c r="O5577" s="1">
        <v>42911.985731400302</v>
      </c>
      <c r="P5577" s="8"/>
      <c r="Q5577" s="8"/>
      <c r="R5577" s="8"/>
      <c r="S5577" s="8"/>
      <c r="T5577" s="7">
        <v>0</v>
      </c>
      <c r="AJ5577" s="1"/>
    </row>
    <row r="5578" spans="1:36">
      <c r="A5578">
        <v>7431</v>
      </c>
      <c r="B5578" s="1">
        <v>42911.985748599298</v>
      </c>
      <c r="C5578">
        <v>2.2517676610000001E-8</v>
      </c>
      <c r="D5578">
        <v>4.4020257659999998E-8</v>
      </c>
      <c r="E5578">
        <v>2.8676405249999999E-8</v>
      </c>
      <c r="F5578">
        <v>1.2597332069999999E-9</v>
      </c>
      <c r="G5578">
        <v>7.5800393740000005E-10</v>
      </c>
      <c r="H5578">
        <v>1.0736598239999999E-11</v>
      </c>
      <c r="I5578">
        <v>3.6583508060000001E-6</v>
      </c>
      <c r="J5578">
        <v>34.944111522</v>
      </c>
      <c r="K5578">
        <v>22.763871825999999</v>
      </c>
      <c r="L5578">
        <v>1.535068893</v>
      </c>
      <c r="O5578" s="1">
        <v>42911.985748599298</v>
      </c>
      <c r="P5578" s="8"/>
      <c r="Q5578" s="8"/>
      <c r="R5578" s="8"/>
      <c r="S5578" s="8"/>
      <c r="T5578" s="7">
        <v>0</v>
      </c>
      <c r="AJ5578" s="1"/>
    </row>
    <row r="5579" spans="1:36">
      <c r="A5579">
        <v>7432</v>
      </c>
      <c r="B5579" s="1">
        <v>42911.985765810299</v>
      </c>
      <c r="C5579">
        <v>2.2655198609999999E-8</v>
      </c>
      <c r="D5579">
        <v>4.414151533E-8</v>
      </c>
      <c r="E5579">
        <v>2.8705432699999999E-8</v>
      </c>
      <c r="F5579">
        <v>1.2590499749999999E-9</v>
      </c>
      <c r="G5579">
        <v>7.5621092719999996E-10</v>
      </c>
      <c r="H5579">
        <v>1.089333224E-11</v>
      </c>
      <c r="I5579">
        <v>3.6242242910000001E-6</v>
      </c>
      <c r="J5579">
        <v>35.059383023000002</v>
      </c>
      <c r="K5579">
        <v>22.799279820999999</v>
      </c>
      <c r="L5579">
        <v>1.5377408100000001</v>
      </c>
      <c r="O5579" s="1">
        <v>42911.985765810299</v>
      </c>
      <c r="P5579" s="8"/>
      <c r="Q5579" s="8"/>
      <c r="R5579" s="8"/>
      <c r="S5579" s="8"/>
      <c r="T5579" s="7">
        <v>0</v>
      </c>
      <c r="AJ5579" s="1"/>
    </row>
    <row r="5580" spans="1:36">
      <c r="A5580">
        <v>7433</v>
      </c>
      <c r="B5580" s="1">
        <v>42911.985782974298</v>
      </c>
      <c r="C5580">
        <v>2.265000809E-8</v>
      </c>
      <c r="D5580">
        <v>4.4179902399999998E-8</v>
      </c>
      <c r="E5580">
        <v>2.8837625619999999E-8</v>
      </c>
      <c r="F5580">
        <v>1.263111393E-9</v>
      </c>
      <c r="G5580">
        <v>7.5867173650000002E-10</v>
      </c>
      <c r="H5580">
        <v>1.0893418109999999E-11</v>
      </c>
      <c r="I5580">
        <v>3.6412475310000001E-6</v>
      </c>
      <c r="J5580">
        <v>34.977043703</v>
      </c>
      <c r="K5580">
        <v>22.830627429</v>
      </c>
      <c r="L5580">
        <v>1.5320228849999999</v>
      </c>
      <c r="O5580" s="1">
        <v>42911.985782974298</v>
      </c>
      <c r="P5580" s="8"/>
      <c r="Q5580" s="8"/>
      <c r="R5580" s="8"/>
      <c r="S5580" s="8"/>
      <c r="T5580" s="7">
        <v>0</v>
      </c>
      <c r="AJ5580" s="1"/>
    </row>
    <row r="5581" spans="1:36">
      <c r="A5581">
        <v>7434</v>
      </c>
      <c r="B5581" s="1">
        <v>42911.985800173301</v>
      </c>
      <c r="C5581">
        <v>2.2691917680000001E-8</v>
      </c>
      <c r="D5581">
        <v>4.4266716509999997E-8</v>
      </c>
      <c r="E5581">
        <v>2.878920924E-8</v>
      </c>
      <c r="F5581">
        <v>1.2615219979999999E-9</v>
      </c>
      <c r="G5581">
        <v>7.5685197000000002E-10</v>
      </c>
      <c r="H5581">
        <v>1.101295964E-11</v>
      </c>
      <c r="I5581">
        <v>3.6412475310000001E-6</v>
      </c>
      <c r="J5581">
        <v>35.089928344999997</v>
      </c>
      <c r="K5581">
        <v>22.821012462999999</v>
      </c>
      <c r="L5581">
        <v>1.53761488</v>
      </c>
      <c r="O5581" s="1">
        <v>42911.985800173301</v>
      </c>
      <c r="P5581" s="8"/>
      <c r="Q5581" s="8"/>
      <c r="R5581" s="8"/>
      <c r="S5581" s="8"/>
      <c r="T5581" s="7">
        <v>0</v>
      </c>
      <c r="AJ5581" s="1"/>
    </row>
    <row r="5582" spans="1:36">
      <c r="A5582">
        <v>7435</v>
      </c>
      <c r="B5582" s="1">
        <v>42911.985817338304</v>
      </c>
      <c r="C5582">
        <v>2.2619225600000001E-8</v>
      </c>
      <c r="D5582">
        <v>4.4170437969999997E-8</v>
      </c>
      <c r="E5582">
        <v>2.8790928749999999E-8</v>
      </c>
      <c r="F5582">
        <v>1.2642624720000001E-9</v>
      </c>
      <c r="G5582">
        <v>7.5694989169999997E-10</v>
      </c>
      <c r="H5582">
        <v>1.120757133E-11</v>
      </c>
      <c r="I5582">
        <v>3.6412475310000001E-6</v>
      </c>
      <c r="J5582">
        <v>34.937711856</v>
      </c>
      <c r="K5582">
        <v>22.772904660999998</v>
      </c>
      <c r="L5582">
        <v>1.5341789889999999</v>
      </c>
      <c r="O5582" s="1">
        <v>42911.985817338304</v>
      </c>
      <c r="P5582" s="8"/>
      <c r="Q5582" s="8"/>
      <c r="R5582" s="8"/>
      <c r="S5582" s="8"/>
      <c r="T5582" s="7">
        <v>0</v>
      </c>
      <c r="AJ5582" s="1"/>
    </row>
    <row r="5583" spans="1:36">
      <c r="A5583">
        <v>7436</v>
      </c>
      <c r="B5583" s="1">
        <v>42911.9858345143</v>
      </c>
      <c r="C5583">
        <v>2.2609141230000001E-8</v>
      </c>
      <c r="D5583">
        <v>4.4044529800000001E-8</v>
      </c>
      <c r="E5583">
        <v>2.8649663969999999E-8</v>
      </c>
      <c r="F5583">
        <v>1.261149629E-9</v>
      </c>
      <c r="G5583">
        <v>7.5471684460000003E-10</v>
      </c>
      <c r="H5583">
        <v>1.0318958360000001E-11</v>
      </c>
      <c r="I5583">
        <v>3.6412475310000001E-6</v>
      </c>
      <c r="J5583">
        <v>34.92411113</v>
      </c>
      <c r="K5583">
        <v>22.717101374999999</v>
      </c>
      <c r="L5583">
        <v>1.5373489140000001</v>
      </c>
      <c r="O5583" s="1">
        <v>42911.9858345143</v>
      </c>
      <c r="P5583" s="8"/>
      <c r="Q5583" s="8"/>
      <c r="R5583" s="8"/>
      <c r="S5583" s="8"/>
      <c r="T5583" s="7">
        <v>0</v>
      </c>
      <c r="AJ5583" s="1"/>
    </row>
    <row r="5584" spans="1:36">
      <c r="A5584">
        <v>7437</v>
      </c>
      <c r="B5584" s="1">
        <v>42911.985851701298</v>
      </c>
      <c r="C5584">
        <v>2.259837117E-8</v>
      </c>
      <c r="D5584">
        <v>4.4047371970000002E-8</v>
      </c>
      <c r="E5584">
        <v>2.8625805730000001E-8</v>
      </c>
      <c r="F5584">
        <v>1.2558174499999999E-9</v>
      </c>
      <c r="G5584">
        <v>7.558363935E-10</v>
      </c>
      <c r="H5584">
        <v>1.152574303E-11</v>
      </c>
      <c r="I5584">
        <v>3.6242242910000001E-6</v>
      </c>
      <c r="J5584">
        <v>35.074661505000002</v>
      </c>
      <c r="K5584">
        <v>22.794559611</v>
      </c>
      <c r="L5584">
        <v>1.5387295080000001</v>
      </c>
      <c r="O5584" s="1">
        <v>42911.985851701298</v>
      </c>
      <c r="P5584" s="8"/>
      <c r="Q5584" s="8"/>
      <c r="R5584" s="8"/>
      <c r="S5584" s="8"/>
      <c r="T5584" s="7">
        <v>0</v>
      </c>
      <c r="AJ5584" s="1"/>
    </row>
    <row r="5585" spans="1:38">
      <c r="A5585">
        <v>7438</v>
      </c>
      <c r="B5585" s="1">
        <v>42911.9858688893</v>
      </c>
      <c r="C5585">
        <v>2.2579664360000001E-8</v>
      </c>
      <c r="D5585">
        <v>4.3872695700000002E-8</v>
      </c>
      <c r="E5585">
        <v>2.850836367E-8</v>
      </c>
      <c r="F5585">
        <v>1.251905246E-9</v>
      </c>
      <c r="G5585">
        <v>7.5333589369999997E-10</v>
      </c>
      <c r="H5585">
        <v>1.0557026609999999E-11</v>
      </c>
      <c r="I5585">
        <v>3.6242242910000001E-6</v>
      </c>
      <c r="J5585">
        <v>35.044741471999998</v>
      </c>
      <c r="K5585">
        <v>22.771981951000001</v>
      </c>
      <c r="L5585">
        <v>1.538941211</v>
      </c>
      <c r="O5585" s="1">
        <v>42911.9858688893</v>
      </c>
      <c r="P5585" s="8"/>
      <c r="Q5585" s="8"/>
      <c r="R5585" s="8"/>
      <c r="S5585" s="8"/>
      <c r="T5585" s="7">
        <v>0</v>
      </c>
      <c r="AJ5585" s="1"/>
    </row>
    <row r="5586" spans="1:38">
      <c r="A5586">
        <v>7439</v>
      </c>
      <c r="B5586" s="1">
        <v>42911.985886099297</v>
      </c>
      <c r="C5586">
        <v>2.2471889240000001E-8</v>
      </c>
      <c r="D5586">
        <v>4.3507270680000003E-8</v>
      </c>
      <c r="E5586">
        <v>2.830874912E-8</v>
      </c>
      <c r="F5586">
        <v>1.2425930279999999E-9</v>
      </c>
      <c r="G5586">
        <v>7.503573318E-10</v>
      </c>
      <c r="H5586">
        <v>1.1319612779999999E-11</v>
      </c>
      <c r="I5586">
        <v>3.6242242910000001E-6</v>
      </c>
      <c r="J5586">
        <v>35.013290497</v>
      </c>
      <c r="K5586">
        <v>22.781995772999998</v>
      </c>
      <c r="L5586">
        <v>1.53688425</v>
      </c>
      <c r="O5586" s="1">
        <v>42911.985886099297</v>
      </c>
      <c r="P5586" s="8"/>
      <c r="Q5586" s="8"/>
      <c r="R5586" s="8"/>
      <c r="S5586" s="8"/>
      <c r="T5586" s="7">
        <v>0</v>
      </c>
      <c r="AJ5586" s="1"/>
    </row>
    <row r="5587" spans="1:38">
      <c r="A5587">
        <v>7440</v>
      </c>
      <c r="B5587" s="1">
        <v>42911.985903287299</v>
      </c>
      <c r="C5587">
        <v>2.2507236960000001E-8</v>
      </c>
      <c r="D5587">
        <v>4.4047350660000002E-8</v>
      </c>
      <c r="E5587">
        <v>2.8867230380000001E-8</v>
      </c>
      <c r="F5587">
        <v>1.265861527E-9</v>
      </c>
      <c r="G5587">
        <v>7.591530182E-10</v>
      </c>
      <c r="H5587">
        <v>1.079729275E-11</v>
      </c>
      <c r="I5587">
        <v>3.6412475310000001E-6</v>
      </c>
      <c r="J5587">
        <v>34.796342037999999</v>
      </c>
      <c r="K5587">
        <v>22.804414048999998</v>
      </c>
      <c r="L5587">
        <v>1.5258599479999999</v>
      </c>
      <c r="O5587" s="1">
        <v>42911.985903287299</v>
      </c>
      <c r="P5587" s="8"/>
      <c r="Q5587" s="8"/>
      <c r="R5587" s="8"/>
      <c r="S5587" s="8"/>
      <c r="T5587" s="7">
        <v>0</v>
      </c>
      <c r="AJ5587" s="5"/>
      <c r="AL5587" s="4"/>
    </row>
    <row r="5588" spans="1:38">
      <c r="A5588">
        <v>7441</v>
      </c>
      <c r="B5588" s="1">
        <v>42911.985920486302</v>
      </c>
      <c r="C5588">
        <v>2.2586798209999999E-8</v>
      </c>
      <c r="D5588">
        <v>4.4121350129999997E-8</v>
      </c>
      <c r="E5588">
        <v>2.8672111799999999E-8</v>
      </c>
      <c r="F5588">
        <v>1.258442239E-9</v>
      </c>
      <c r="G5588">
        <v>7.5422501579999999E-10</v>
      </c>
      <c r="H5588">
        <v>1.0756937010000001E-11</v>
      </c>
      <c r="I5588">
        <v>3.6242242910000001E-6</v>
      </c>
      <c r="J5588">
        <v>35.060290215000002</v>
      </c>
      <c r="K5588">
        <v>22.783812319999999</v>
      </c>
      <c r="L5588">
        <v>1.5388245709999999</v>
      </c>
      <c r="O5588" s="1">
        <v>42911.985920486302</v>
      </c>
      <c r="P5588" s="8"/>
      <c r="Q5588" s="8"/>
      <c r="R5588" s="8"/>
      <c r="S5588" s="8"/>
      <c r="T5588" s="7">
        <v>0</v>
      </c>
      <c r="AJ5588" s="5"/>
      <c r="AL5588" s="4"/>
    </row>
    <row r="5589" spans="1:38">
      <c r="A5589">
        <v>7442</v>
      </c>
      <c r="B5589" s="1">
        <v>42911.985937662299</v>
      </c>
      <c r="C5589">
        <v>2.2515902030000001E-8</v>
      </c>
      <c r="D5589">
        <v>4.3812601549999998E-8</v>
      </c>
      <c r="E5589">
        <v>2.8511276889999999E-8</v>
      </c>
      <c r="F5589">
        <v>1.2524419280000001E-9</v>
      </c>
      <c r="G5589">
        <v>7.5159506399999996E-10</v>
      </c>
      <c r="H5589">
        <v>1.0115726830000001E-11</v>
      </c>
      <c r="I5589">
        <v>3.6242242910000001E-6</v>
      </c>
      <c r="J5589">
        <v>34.981742920999999</v>
      </c>
      <c r="K5589">
        <v>22.764550003</v>
      </c>
      <c r="L5589">
        <v>1.536676232</v>
      </c>
      <c r="O5589" s="1">
        <v>42911.985937662299</v>
      </c>
      <c r="P5589" s="8"/>
      <c r="Q5589" s="8"/>
      <c r="R5589" s="8"/>
      <c r="S5589" s="8"/>
      <c r="T5589" s="7">
        <v>0</v>
      </c>
      <c r="AJ5589" s="5"/>
      <c r="AL5589" s="4"/>
    </row>
    <row r="5590" spans="1:38">
      <c r="A5590">
        <v>7443</v>
      </c>
      <c r="B5590" s="1">
        <v>42911.985954884301</v>
      </c>
      <c r="C5590">
        <v>2.2467768089999999E-8</v>
      </c>
      <c r="D5590">
        <v>4.376137497E-8</v>
      </c>
      <c r="E5590">
        <v>2.8598984509999998E-8</v>
      </c>
      <c r="F5590">
        <v>1.258813942E-9</v>
      </c>
      <c r="G5590">
        <v>7.6063966240000003E-10</v>
      </c>
      <c r="H5590">
        <v>1.009986105E-11</v>
      </c>
      <c r="I5590">
        <v>3.6412475310000001E-6</v>
      </c>
      <c r="J5590">
        <v>34.763973856</v>
      </c>
      <c r="K5590">
        <v>22.718992505999999</v>
      </c>
      <c r="L5590">
        <v>1.530172337</v>
      </c>
      <c r="O5590" s="1">
        <v>42911.985954884301</v>
      </c>
      <c r="P5590" s="8"/>
      <c r="Q5590" s="8"/>
      <c r="R5590" s="8"/>
      <c r="S5590" s="8"/>
      <c r="T5590" s="7">
        <v>0</v>
      </c>
      <c r="AJ5590" s="5"/>
      <c r="AL5590" s="4"/>
    </row>
    <row r="5591" spans="1:38">
      <c r="A5591">
        <v>7444</v>
      </c>
      <c r="B5591" s="1">
        <v>42911.985972083297</v>
      </c>
      <c r="C5591">
        <v>2.255697673E-8</v>
      </c>
      <c r="D5591">
        <v>4.3952059769999997E-8</v>
      </c>
      <c r="E5591">
        <v>2.8603746930000001E-8</v>
      </c>
      <c r="F5591">
        <v>1.255194393E-9</v>
      </c>
      <c r="G5591">
        <v>7.5196576740000002E-10</v>
      </c>
      <c r="H5591">
        <v>1.0776482999999999E-11</v>
      </c>
      <c r="I5591">
        <v>3.6242242910000001E-6</v>
      </c>
      <c r="J5591">
        <v>35.016137755000003</v>
      </c>
      <c r="K5591">
        <v>22.788300433</v>
      </c>
      <c r="L5591">
        <v>1.5365839969999999</v>
      </c>
      <c r="O5591" s="1">
        <v>42911.985972083297</v>
      </c>
      <c r="P5591" s="8"/>
      <c r="Q5591" s="8"/>
      <c r="R5591" s="8"/>
      <c r="S5591" s="8"/>
      <c r="T5591" s="7">
        <v>0</v>
      </c>
      <c r="AJ5591" s="5"/>
      <c r="AL5591" s="4"/>
    </row>
    <row r="5592" spans="1:38">
      <c r="A5592">
        <v>7445</v>
      </c>
      <c r="B5592" s="1">
        <v>42911.985989270303</v>
      </c>
      <c r="C5592">
        <v>2.2458618079999999E-8</v>
      </c>
      <c r="D5592">
        <v>4.381756824E-8</v>
      </c>
      <c r="E5592">
        <v>2.8571284010000001E-8</v>
      </c>
      <c r="F5592">
        <v>1.255708204E-9</v>
      </c>
      <c r="G5592">
        <v>7.5297978959999998E-10</v>
      </c>
      <c r="H5592">
        <v>1.0957191749999999E-11</v>
      </c>
      <c r="I5592">
        <v>3.6242242910000001E-6</v>
      </c>
      <c r="J5592">
        <v>34.894705711</v>
      </c>
      <c r="K5592">
        <v>22.753123626000001</v>
      </c>
      <c r="L5592">
        <v>1.5336226479999999</v>
      </c>
      <c r="O5592" s="1">
        <v>42911.985989270303</v>
      </c>
      <c r="P5592" s="8"/>
      <c r="Q5592" s="8"/>
      <c r="R5592" s="8"/>
      <c r="S5592" s="8"/>
      <c r="T5592" s="7">
        <v>0</v>
      </c>
      <c r="AJ5592" s="5"/>
      <c r="AL5592" s="4"/>
    </row>
    <row r="5593" spans="1:38">
      <c r="A5593">
        <v>7446</v>
      </c>
      <c r="B5593" s="1">
        <v>42911.986006446299</v>
      </c>
      <c r="C5593">
        <v>2.236509467E-8</v>
      </c>
      <c r="D5593">
        <v>4.3622847559999998E-8</v>
      </c>
      <c r="E5593">
        <v>2.8428864599999999E-8</v>
      </c>
      <c r="F5593">
        <v>1.251050707E-9</v>
      </c>
      <c r="G5593">
        <v>7.4961281630000004E-10</v>
      </c>
      <c r="H5593">
        <v>1.051445649E-11</v>
      </c>
      <c r="I5593">
        <v>3.6242242910000001E-6</v>
      </c>
      <c r="J5593">
        <v>34.868968377000002</v>
      </c>
      <c r="K5593">
        <v>22.723990662999999</v>
      </c>
      <c r="L5593">
        <v>1.534456201</v>
      </c>
      <c r="O5593" s="1">
        <v>42911.986006446299</v>
      </c>
      <c r="P5593" s="8"/>
      <c r="Q5593" s="8"/>
      <c r="R5593" s="8"/>
      <c r="S5593" s="8"/>
      <c r="T5593" s="7">
        <v>0</v>
      </c>
      <c r="AJ5593" s="5"/>
      <c r="AL5593" s="4"/>
    </row>
    <row r="5594" spans="1:38">
      <c r="A5594">
        <v>7447</v>
      </c>
      <c r="B5594" s="1">
        <v>42911.986023645302</v>
      </c>
      <c r="C5594">
        <v>2.2364730509999999E-8</v>
      </c>
      <c r="D5594">
        <v>4.3592351060000003E-8</v>
      </c>
      <c r="E5594">
        <v>2.8381851539999999E-8</v>
      </c>
      <c r="F5594">
        <v>1.246035608E-9</v>
      </c>
      <c r="G5594">
        <v>7.4780615030000004E-10</v>
      </c>
      <c r="H5594">
        <v>1.062292788E-11</v>
      </c>
      <c r="I5594">
        <v>3.6242242910000001E-6</v>
      </c>
      <c r="J5594">
        <v>34.984835730999997</v>
      </c>
      <c r="K5594">
        <v>22.777721079999999</v>
      </c>
      <c r="L5594">
        <v>1.535923441</v>
      </c>
      <c r="O5594" s="1">
        <v>42911.986023645302</v>
      </c>
      <c r="P5594" s="8"/>
      <c r="Q5594" s="8"/>
      <c r="R5594" s="8"/>
      <c r="S5594" s="8"/>
      <c r="T5594" s="7">
        <v>0</v>
      </c>
      <c r="AJ5594" s="5"/>
      <c r="AL5594" s="4"/>
    </row>
    <row r="5595" spans="1:38">
      <c r="A5595">
        <v>7448</v>
      </c>
      <c r="B5595" s="1">
        <v>42911.986040845302</v>
      </c>
      <c r="C5595">
        <v>2.233090157E-8</v>
      </c>
      <c r="D5595">
        <v>4.3649531990000002E-8</v>
      </c>
      <c r="E5595">
        <v>2.8383112749999999E-8</v>
      </c>
      <c r="F5595">
        <v>1.2441554450000001E-9</v>
      </c>
      <c r="G5595">
        <v>7.4748235380000002E-10</v>
      </c>
      <c r="H5595">
        <v>1.1352875240000001E-11</v>
      </c>
      <c r="I5595">
        <v>3.6242242910000001E-6</v>
      </c>
      <c r="J5595">
        <v>35.083664306000003</v>
      </c>
      <c r="K5595">
        <v>22.813156391</v>
      </c>
      <c r="L5595">
        <v>1.5378698019999999</v>
      </c>
      <c r="O5595" s="1">
        <v>42911.986040845302</v>
      </c>
      <c r="P5595" s="8"/>
      <c r="Q5595" s="8"/>
      <c r="R5595" s="8"/>
      <c r="S5595" s="8"/>
      <c r="T5595" s="7">
        <v>0</v>
      </c>
      <c r="AJ5595" s="5"/>
      <c r="AL5595" s="4"/>
    </row>
    <row r="5596" spans="1:38">
      <c r="A5596">
        <v>7449</v>
      </c>
      <c r="B5596" s="1">
        <v>42911.9860580323</v>
      </c>
      <c r="C5596">
        <v>2.2416182689999999E-8</v>
      </c>
      <c r="D5596">
        <v>4.3887453670000001E-8</v>
      </c>
      <c r="E5596">
        <v>2.8626599760000001E-8</v>
      </c>
      <c r="F5596">
        <v>1.2566776510000001E-9</v>
      </c>
      <c r="G5596">
        <v>7.5025496930000004E-10</v>
      </c>
      <c r="H5596">
        <v>1.068973382E-11</v>
      </c>
      <c r="I5596">
        <v>3.6412475310000001E-6</v>
      </c>
      <c r="J5596">
        <v>34.923397930999997</v>
      </c>
      <c r="K5596">
        <v>22.779588494999999</v>
      </c>
      <c r="L5596">
        <v>1.533100474</v>
      </c>
      <c r="O5596" s="1">
        <v>42911.9860580323</v>
      </c>
      <c r="P5596" s="8"/>
      <c r="Q5596" s="8"/>
      <c r="R5596" s="8"/>
      <c r="S5596" s="8"/>
      <c r="T5596" s="7">
        <v>0</v>
      </c>
      <c r="AJ5596" s="5"/>
      <c r="AL5596" s="4"/>
    </row>
    <row r="5597" spans="1:38">
      <c r="A5597">
        <v>7450</v>
      </c>
      <c r="B5597" s="1">
        <v>42911.986075277302</v>
      </c>
      <c r="C5597">
        <v>2.2551363440000001E-8</v>
      </c>
      <c r="D5597">
        <v>4.4384346860000003E-8</v>
      </c>
      <c r="E5597">
        <v>2.9086283600000001E-8</v>
      </c>
      <c r="F5597">
        <v>1.2725407390000001E-9</v>
      </c>
      <c r="G5597">
        <v>7.6004452729999998E-10</v>
      </c>
      <c r="H5597">
        <v>1.146426877E-11</v>
      </c>
      <c r="I5597">
        <v>3.6583508060000001E-6</v>
      </c>
      <c r="J5597">
        <v>34.878527255000002</v>
      </c>
      <c r="K5597">
        <v>22.85685849</v>
      </c>
      <c r="L5597">
        <v>1.525954552</v>
      </c>
      <c r="O5597" s="1">
        <v>42911.986075277302</v>
      </c>
      <c r="P5597" s="8"/>
      <c r="Q5597" s="8"/>
      <c r="R5597" s="8"/>
      <c r="S5597" s="8"/>
      <c r="T5597" s="7">
        <v>0</v>
      </c>
      <c r="AJ5597" s="5"/>
      <c r="AL5597" s="4"/>
    </row>
    <row r="5598" spans="1:38">
      <c r="A5598">
        <v>7451</v>
      </c>
      <c r="B5598" s="1">
        <v>42911.986092453299</v>
      </c>
      <c r="C5598">
        <v>2.2637706819999999E-8</v>
      </c>
      <c r="D5598">
        <v>4.4442344919999997E-8</v>
      </c>
      <c r="E5598">
        <v>2.889528083E-8</v>
      </c>
      <c r="F5598">
        <v>1.2633526450000001E-9</v>
      </c>
      <c r="G5598">
        <v>7.5914868840000002E-10</v>
      </c>
      <c r="H5598">
        <v>1.110326588E-11</v>
      </c>
      <c r="I5598">
        <v>3.6412475310000001E-6</v>
      </c>
      <c r="J5598">
        <v>35.178099402000001</v>
      </c>
      <c r="K5598">
        <v>22.871904338</v>
      </c>
      <c r="L5598">
        <v>1.538048554</v>
      </c>
      <c r="O5598" s="1">
        <v>42911.986092453299</v>
      </c>
      <c r="P5598" s="8"/>
      <c r="Q5598" s="8"/>
      <c r="R5598" s="8"/>
      <c r="S5598" s="8"/>
      <c r="T5598" s="7">
        <v>0</v>
      </c>
      <c r="AJ5598" s="5"/>
      <c r="AL5598" s="4"/>
    </row>
    <row r="5599" spans="1:38">
      <c r="A5599">
        <v>7452</v>
      </c>
      <c r="B5599" s="1">
        <v>42911.986109652302</v>
      </c>
      <c r="C5599">
        <v>2.2507601119999999E-8</v>
      </c>
      <c r="D5599">
        <v>4.4321946999999998E-8</v>
      </c>
      <c r="E5599">
        <v>2.8937147789999999E-8</v>
      </c>
      <c r="F5599">
        <v>1.2723239130000001E-9</v>
      </c>
      <c r="G5599">
        <v>7.5866946060000001E-10</v>
      </c>
      <c r="H5599">
        <v>1.03618971E-11</v>
      </c>
      <c r="I5599">
        <v>3.6583508060000001E-6</v>
      </c>
      <c r="J5599">
        <v>34.835427168000002</v>
      </c>
      <c r="K5599">
        <v>22.743538415</v>
      </c>
      <c r="L5599">
        <v>1.5316625989999999</v>
      </c>
      <c r="O5599" s="1">
        <v>42911.986109652302</v>
      </c>
      <c r="P5599" s="8"/>
      <c r="Q5599" s="8"/>
      <c r="R5599" s="8"/>
      <c r="S5599" s="8"/>
      <c r="T5599" s="7">
        <v>0</v>
      </c>
      <c r="AJ5599" s="5"/>
      <c r="AL5599" s="4"/>
    </row>
    <row r="5600" spans="1:38">
      <c r="A5600">
        <v>7453</v>
      </c>
      <c r="B5600" s="1">
        <v>42911.986126863303</v>
      </c>
      <c r="C5600">
        <v>2.2675123999999999E-8</v>
      </c>
      <c r="D5600">
        <v>4.4551949690000002E-8</v>
      </c>
      <c r="E5600">
        <v>2.899838591E-8</v>
      </c>
      <c r="F5600">
        <v>1.2720910990000001E-9</v>
      </c>
      <c r="G5600">
        <v>7.5715039790000002E-10</v>
      </c>
      <c r="H5600">
        <v>1.071669836E-11</v>
      </c>
      <c r="I5600">
        <v>3.6412475310000001E-6</v>
      </c>
      <c r="J5600">
        <v>35.022609398999997</v>
      </c>
      <c r="K5600">
        <v>22.795840592000001</v>
      </c>
      <c r="L5600">
        <v>1.536359638</v>
      </c>
      <c r="O5600" s="1">
        <v>42911.986126863303</v>
      </c>
      <c r="P5600" s="8"/>
      <c r="Q5600" s="8"/>
      <c r="R5600" s="8"/>
      <c r="S5600" s="8"/>
      <c r="T5600" s="7">
        <v>0</v>
      </c>
      <c r="AJ5600" s="5"/>
      <c r="AL5600" s="4"/>
    </row>
    <row r="5601" spans="1:38">
      <c r="A5601">
        <v>7454</v>
      </c>
      <c r="B5601" s="1">
        <v>42911.9861440393</v>
      </c>
      <c r="C5601">
        <v>2.2482456790000001E-8</v>
      </c>
      <c r="D5601">
        <v>4.4069693669999999E-8</v>
      </c>
      <c r="E5601">
        <v>2.8734065790000001E-8</v>
      </c>
      <c r="F5601">
        <v>1.263603222E-9</v>
      </c>
      <c r="G5601">
        <v>7.5450151679999998E-10</v>
      </c>
      <c r="H5601">
        <v>1.1199338330000001E-11</v>
      </c>
      <c r="I5601">
        <v>3.6583508060000001E-6</v>
      </c>
      <c r="J5601">
        <v>34.876211853999997</v>
      </c>
      <c r="K5601">
        <v>22.739785157</v>
      </c>
      <c r="L5601">
        <v>1.5337089429999999</v>
      </c>
      <c r="O5601" s="1">
        <v>42911.9861440393</v>
      </c>
      <c r="P5601" s="8"/>
      <c r="Q5601" s="8"/>
      <c r="R5601" s="8"/>
      <c r="S5601" s="8"/>
      <c r="T5601" s="7">
        <v>0</v>
      </c>
      <c r="AJ5601" s="5"/>
      <c r="AL5601" s="4"/>
    </row>
    <row r="5602" spans="1:38">
      <c r="A5602">
        <v>7455</v>
      </c>
      <c r="B5602" s="1">
        <v>42911.986161227302</v>
      </c>
      <c r="C5602">
        <v>2.2631970959999998E-8</v>
      </c>
      <c r="D5602">
        <v>4.4506482059999999E-8</v>
      </c>
      <c r="E5602">
        <v>2.9173794049999998E-8</v>
      </c>
      <c r="F5602">
        <v>1.2753937909999999E-9</v>
      </c>
      <c r="G5602">
        <v>7.6140416189999995E-10</v>
      </c>
      <c r="H5602">
        <v>1.1211997479999999E-11</v>
      </c>
      <c r="I5602">
        <v>3.6583508060000001E-6</v>
      </c>
      <c r="J5602">
        <v>34.896266850000004</v>
      </c>
      <c r="K5602">
        <v>22.874342233</v>
      </c>
      <c r="L5602">
        <v>1.52556373</v>
      </c>
      <c r="O5602" s="1">
        <v>42911.986161227302</v>
      </c>
      <c r="P5602" s="8"/>
      <c r="Q5602" s="8"/>
      <c r="R5602" s="8"/>
      <c r="S5602" s="8"/>
      <c r="T5602" s="7">
        <v>0</v>
      </c>
      <c r="AJ5602" s="1"/>
    </row>
    <row r="5603" spans="1:38">
      <c r="A5603">
        <v>7456</v>
      </c>
      <c r="B5603" s="1">
        <v>42911.9861784143</v>
      </c>
      <c r="C5603">
        <v>2.265238841E-8</v>
      </c>
      <c r="D5603">
        <v>4.427799283E-8</v>
      </c>
      <c r="E5603">
        <v>2.8764771900000002E-8</v>
      </c>
      <c r="F5603">
        <v>1.261536875E-9</v>
      </c>
      <c r="G5603">
        <v>7.5271194829999999E-10</v>
      </c>
      <c r="H5603">
        <v>1.0143148469999999E-11</v>
      </c>
      <c r="I5603">
        <v>3.6412475310000001E-6</v>
      </c>
      <c r="J5603">
        <v>35.09845309</v>
      </c>
      <c r="K5603">
        <v>22.801372254</v>
      </c>
      <c r="L5603">
        <v>1.539313191</v>
      </c>
      <c r="O5603" s="1">
        <v>42911.9861784143</v>
      </c>
      <c r="P5603" s="8"/>
      <c r="Q5603" s="8"/>
      <c r="R5603" s="8"/>
      <c r="S5603" s="8"/>
      <c r="T5603" s="7">
        <v>0</v>
      </c>
      <c r="AJ5603" s="1"/>
    </row>
    <row r="5604" spans="1:38">
      <c r="A5604">
        <v>7457</v>
      </c>
      <c r="B5604" s="1">
        <v>42911.986195625301</v>
      </c>
      <c r="C5604">
        <v>2.250718367E-8</v>
      </c>
      <c r="D5604">
        <v>4.4077797410000002E-8</v>
      </c>
      <c r="E5604">
        <v>2.883246175E-8</v>
      </c>
      <c r="F5604">
        <v>1.268058547E-9</v>
      </c>
      <c r="G5604">
        <v>7.5490308449999997E-10</v>
      </c>
      <c r="H5604">
        <v>1.092138446E-11</v>
      </c>
      <c r="I5604">
        <v>3.6583508060000001E-6</v>
      </c>
      <c r="J5604">
        <v>34.760064915000001</v>
      </c>
      <c r="K5604">
        <v>22.737484651999999</v>
      </c>
      <c r="L5604">
        <v>1.5287559479999999</v>
      </c>
      <c r="O5604" s="1">
        <v>42911.986195625301</v>
      </c>
      <c r="P5604" s="8"/>
      <c r="Q5604" s="8"/>
      <c r="R5604" s="8"/>
      <c r="S5604" s="8"/>
      <c r="T5604" s="7">
        <v>0</v>
      </c>
      <c r="AJ5604" s="1"/>
    </row>
    <row r="5605" spans="1:38">
      <c r="A5605">
        <v>7458</v>
      </c>
      <c r="B5605" s="1">
        <v>42911.986212812299</v>
      </c>
      <c r="C5605">
        <v>2.2593306780000001E-8</v>
      </c>
      <c r="D5605">
        <v>4.4346450069999997E-8</v>
      </c>
      <c r="E5605">
        <v>2.886043049E-8</v>
      </c>
      <c r="F5605">
        <v>1.2683127880000001E-9</v>
      </c>
      <c r="G5605">
        <v>7.5531386699999999E-10</v>
      </c>
      <c r="H5605">
        <v>1.052883041E-11</v>
      </c>
      <c r="I5605">
        <v>3.6412475310000001E-6</v>
      </c>
      <c r="J5605">
        <v>34.964915976</v>
      </c>
      <c r="K5605">
        <v>22.754978709</v>
      </c>
      <c r="L5605">
        <v>1.5365831109999999</v>
      </c>
      <c r="O5605" s="1">
        <v>42911.986212812299</v>
      </c>
      <c r="P5605" s="8"/>
      <c r="Q5605" s="8"/>
      <c r="R5605" s="8"/>
      <c r="S5605" s="8"/>
      <c r="T5605" s="7">
        <v>0</v>
      </c>
      <c r="AJ5605" s="1"/>
    </row>
    <row r="5606" spans="1:38">
      <c r="A5606">
        <v>7459</v>
      </c>
      <c r="B5606" s="1">
        <v>42911.986230081297</v>
      </c>
      <c r="C5606">
        <v>2.2485037829999999E-8</v>
      </c>
      <c r="D5606">
        <v>4.4304986349999997E-8</v>
      </c>
      <c r="E5606">
        <v>2.9003336619999999E-8</v>
      </c>
      <c r="F5606">
        <v>1.2740870579999999E-9</v>
      </c>
      <c r="G5606">
        <v>7.6154849090000003E-10</v>
      </c>
      <c r="H5606">
        <v>1.1159450099999999E-11</v>
      </c>
      <c r="I5606">
        <v>3.6412475310000001E-6</v>
      </c>
      <c r="J5606">
        <v>34.773908161000001</v>
      </c>
      <c r="K5606">
        <v>22.76401478</v>
      </c>
      <c r="L5606">
        <v>1.527582392</v>
      </c>
      <c r="O5606" s="1">
        <v>42911.986230081297</v>
      </c>
      <c r="P5606" s="8"/>
      <c r="Q5606" s="8"/>
      <c r="R5606" s="8"/>
      <c r="S5606" s="8"/>
      <c r="T5606" s="7">
        <v>0</v>
      </c>
      <c r="AJ5606" s="1"/>
    </row>
    <row r="5607" spans="1:38">
      <c r="A5607">
        <v>7460</v>
      </c>
      <c r="B5607" s="1">
        <v>42911.986247303299</v>
      </c>
      <c r="C5607">
        <v>2.255569953E-8</v>
      </c>
      <c r="D5607">
        <v>4.4176676540000003E-8</v>
      </c>
      <c r="E5607">
        <v>2.865965421E-8</v>
      </c>
      <c r="F5607">
        <v>1.261115434E-9</v>
      </c>
      <c r="G5607">
        <v>7.5525802279999997E-10</v>
      </c>
      <c r="H5607">
        <v>1.073833297E-11</v>
      </c>
      <c r="I5607">
        <v>3.6412475310000001E-6</v>
      </c>
      <c r="J5607">
        <v>35.02984369</v>
      </c>
      <c r="K5607">
        <v>22.725639086000001</v>
      </c>
      <c r="L5607">
        <v>1.5414239199999999</v>
      </c>
      <c r="O5607" s="1">
        <v>42911.986247303299</v>
      </c>
      <c r="P5607" s="8"/>
      <c r="Q5607" s="8"/>
      <c r="R5607" s="8"/>
      <c r="S5607" s="8"/>
      <c r="T5607" s="7">
        <v>0</v>
      </c>
      <c r="AJ5607" s="1"/>
    </row>
    <row r="5608" spans="1:38">
      <c r="A5608">
        <v>7461</v>
      </c>
      <c r="B5608" s="1">
        <v>42911.9862645143</v>
      </c>
      <c r="C5608">
        <v>2.2591681410000001E-8</v>
      </c>
      <c r="D5608">
        <v>4.42027499E-8</v>
      </c>
      <c r="E5608">
        <v>2.88259745E-8</v>
      </c>
      <c r="F5608">
        <v>1.2604534079999999E-9</v>
      </c>
      <c r="G5608">
        <v>7.54826146E-10</v>
      </c>
      <c r="H5608">
        <v>1.0829082419999999E-11</v>
      </c>
      <c r="I5608">
        <v>3.6412475310000001E-6</v>
      </c>
      <c r="J5608">
        <v>35.068928063999998</v>
      </c>
      <c r="K5608">
        <v>22.869527986000001</v>
      </c>
      <c r="L5608">
        <v>1.533434712</v>
      </c>
      <c r="O5608" s="1">
        <v>42911.9862645143</v>
      </c>
      <c r="P5608" s="8"/>
      <c r="Q5608" s="8"/>
      <c r="R5608" s="8"/>
      <c r="S5608" s="8"/>
      <c r="T5608" s="7">
        <v>0</v>
      </c>
      <c r="AJ5608" s="1"/>
    </row>
    <row r="5609" spans="1:38">
      <c r="A5609">
        <v>7462</v>
      </c>
      <c r="B5609" s="1">
        <v>42911.986281724297</v>
      </c>
      <c r="C5609">
        <v>2.2562435479999999E-8</v>
      </c>
      <c r="D5609">
        <v>4.4340765730000001E-8</v>
      </c>
      <c r="E5609">
        <v>2.8994481480000001E-8</v>
      </c>
      <c r="F5609">
        <v>1.269994332E-9</v>
      </c>
      <c r="G5609">
        <v>7.5788614269999995E-10</v>
      </c>
      <c r="H5609">
        <v>1.1648590079999999E-11</v>
      </c>
      <c r="I5609">
        <v>3.6412475310000001E-6</v>
      </c>
      <c r="J5609">
        <v>34.914144583999999</v>
      </c>
      <c r="K5609">
        <v>22.830402273000001</v>
      </c>
      <c r="L5609">
        <v>1.5292829349999999</v>
      </c>
      <c r="O5609" s="1">
        <v>42911.986281724297</v>
      </c>
      <c r="P5609" s="8"/>
      <c r="Q5609" s="8"/>
      <c r="R5609" s="8"/>
      <c r="S5609" s="8"/>
      <c r="T5609" s="7">
        <v>0</v>
      </c>
      <c r="AJ5609" s="1"/>
    </row>
    <row r="5610" spans="1:38">
      <c r="A5610">
        <v>7463</v>
      </c>
      <c r="B5610" s="1">
        <v>42911.986298900301</v>
      </c>
      <c r="C5610">
        <v>2.270935084E-8</v>
      </c>
      <c r="D5610">
        <v>4.4779074670000001E-8</v>
      </c>
      <c r="E5610">
        <v>2.931628273E-8</v>
      </c>
      <c r="F5610">
        <v>1.2802162659999999E-9</v>
      </c>
      <c r="G5610">
        <v>7.6044848200000004E-10</v>
      </c>
      <c r="H5610">
        <v>1.0698179319999999E-11</v>
      </c>
      <c r="I5610">
        <v>3.6755343439999999E-6</v>
      </c>
      <c r="J5610">
        <v>34.977742313999997</v>
      </c>
      <c r="K5610">
        <v>22.899476835000002</v>
      </c>
      <c r="L5610">
        <v>1.5274472240000001</v>
      </c>
      <c r="O5610" s="1">
        <v>42911.986298900301</v>
      </c>
      <c r="P5610" s="8"/>
      <c r="Q5610" s="8"/>
      <c r="R5610" s="8"/>
      <c r="S5610" s="8"/>
      <c r="T5610" s="7">
        <v>0</v>
      </c>
      <c r="AJ5610" s="1"/>
    </row>
    <row r="5611" spans="1:38">
      <c r="A5611">
        <v>7464</v>
      </c>
      <c r="B5611" s="1">
        <v>42911.9863160643</v>
      </c>
      <c r="C5611">
        <v>2.266124177E-8</v>
      </c>
      <c r="D5611">
        <v>4.478433979E-8</v>
      </c>
      <c r="E5611">
        <v>2.9351669539999999E-8</v>
      </c>
      <c r="F5611">
        <v>1.286827422E-9</v>
      </c>
      <c r="G5611">
        <v>7.6243572570000003E-10</v>
      </c>
      <c r="H5611">
        <v>1.085105616E-11</v>
      </c>
      <c r="I5611">
        <v>3.6755343439999999E-6</v>
      </c>
      <c r="J5611">
        <v>34.802133535999999</v>
      </c>
      <c r="K5611">
        <v>22.809328608000001</v>
      </c>
      <c r="L5611">
        <v>1.5257850909999999</v>
      </c>
      <c r="O5611" s="1">
        <v>42911.9863160643</v>
      </c>
      <c r="P5611" s="8"/>
      <c r="Q5611" s="8"/>
      <c r="R5611" s="8"/>
      <c r="S5611" s="8"/>
      <c r="T5611" s="7">
        <v>0</v>
      </c>
      <c r="AJ5611" s="1"/>
    </row>
    <row r="5612" spans="1:38">
      <c r="A5612">
        <v>7465</v>
      </c>
      <c r="B5612" s="1">
        <v>42911.986333252302</v>
      </c>
      <c r="C5612">
        <v>2.2783083859999999E-8</v>
      </c>
      <c r="D5612">
        <v>4.5197118939999997E-8</v>
      </c>
      <c r="E5612">
        <v>2.9431843629999999E-8</v>
      </c>
      <c r="F5612">
        <v>1.283487761E-9</v>
      </c>
      <c r="G5612">
        <v>7.6021594569999996E-10</v>
      </c>
      <c r="H5612">
        <v>1.046872571E-11</v>
      </c>
      <c r="I5612">
        <v>3.6755343439999999E-6</v>
      </c>
      <c r="J5612">
        <v>35.214296799000003</v>
      </c>
      <c r="K5612">
        <v>22.931144755999998</v>
      </c>
      <c r="L5612">
        <v>1.5356536789999999</v>
      </c>
      <c r="O5612" s="1">
        <v>42911.986333252302</v>
      </c>
      <c r="P5612" s="8"/>
      <c r="Q5612" s="8"/>
      <c r="R5612" s="8"/>
      <c r="S5612" s="8"/>
      <c r="T5612" s="7">
        <v>0</v>
      </c>
      <c r="AJ5612" s="1"/>
    </row>
    <row r="5613" spans="1:38">
      <c r="A5613">
        <v>7466</v>
      </c>
      <c r="B5613" s="1">
        <v>42911.986350486302</v>
      </c>
      <c r="C5613">
        <v>2.2671162719999999E-8</v>
      </c>
      <c r="D5613">
        <v>4.490198791E-8</v>
      </c>
      <c r="E5613">
        <v>2.9293669710000001E-8</v>
      </c>
      <c r="F5613">
        <v>1.2783908380000001E-9</v>
      </c>
      <c r="G5613">
        <v>7.5889194930000001E-10</v>
      </c>
      <c r="H5613">
        <v>1.0815718980000001E-11</v>
      </c>
      <c r="I5613">
        <v>3.6755343439999999E-6</v>
      </c>
      <c r="J5613">
        <v>35.123834264000003</v>
      </c>
      <c r="K5613">
        <v>22.914486595</v>
      </c>
      <c r="L5613">
        <v>1.5328222220000001</v>
      </c>
      <c r="O5613" s="1">
        <v>42911.986350486302</v>
      </c>
      <c r="P5613" s="8"/>
      <c r="Q5613" s="8"/>
      <c r="R5613" s="8"/>
      <c r="S5613" s="8"/>
      <c r="T5613" s="7">
        <v>0</v>
      </c>
      <c r="AJ5613" s="1"/>
    </row>
    <row r="5614" spans="1:38">
      <c r="A5614">
        <v>7467</v>
      </c>
      <c r="B5614" s="1">
        <v>42911.9863676733</v>
      </c>
      <c r="C5614">
        <v>2.2606799989999999E-8</v>
      </c>
      <c r="D5614">
        <v>4.4906602879999998E-8</v>
      </c>
      <c r="E5614">
        <v>2.9177114059999999E-8</v>
      </c>
      <c r="F5614">
        <v>1.2775089870000001E-9</v>
      </c>
      <c r="G5614">
        <v>7.5874745380000001E-10</v>
      </c>
      <c r="H5614">
        <v>1.086328597E-11</v>
      </c>
      <c r="I5614">
        <v>3.6583508060000001E-6</v>
      </c>
      <c r="J5614">
        <v>35.151692333</v>
      </c>
      <c r="K5614">
        <v>22.839067547999999</v>
      </c>
      <c r="L5614">
        <v>1.5391036549999999</v>
      </c>
      <c r="O5614" s="1">
        <v>42911.9863676733</v>
      </c>
      <c r="P5614" s="8"/>
      <c r="Q5614" s="8"/>
      <c r="R5614" s="8"/>
      <c r="S5614" s="8"/>
      <c r="T5614" s="7">
        <v>0</v>
      </c>
      <c r="AJ5614" s="1"/>
    </row>
    <row r="5615" spans="1:38">
      <c r="A5615">
        <v>7468</v>
      </c>
      <c r="B5615" s="1">
        <v>42911.986384884302</v>
      </c>
      <c r="C5615">
        <v>2.2528897859999999E-8</v>
      </c>
      <c r="D5615">
        <v>4.454021507E-8</v>
      </c>
      <c r="E5615">
        <v>2.897448681E-8</v>
      </c>
      <c r="F5615">
        <v>1.2721067530000001E-9</v>
      </c>
      <c r="G5615">
        <v>7.5638367789999996E-10</v>
      </c>
      <c r="H5615">
        <v>1.087781514E-11</v>
      </c>
      <c r="I5615">
        <v>3.6583508060000001E-6</v>
      </c>
      <c r="J5615">
        <v>35.012953871000001</v>
      </c>
      <c r="K5615">
        <v>22.776773045999999</v>
      </c>
      <c r="L5615">
        <v>1.5372218799999999</v>
      </c>
      <c r="O5615" s="1">
        <v>42911.986384884302</v>
      </c>
      <c r="P5615" s="8"/>
      <c r="Q5615" s="8"/>
      <c r="R5615" s="8"/>
      <c r="S5615" s="8"/>
      <c r="T5615" s="7">
        <v>0</v>
      </c>
      <c r="AJ5615" s="1"/>
    </row>
    <row r="5616" spans="1:38">
      <c r="A5616">
        <v>7469</v>
      </c>
      <c r="B5616" s="1">
        <v>42911.986402083297</v>
      </c>
      <c r="C5616">
        <v>2.2548377390000001E-8</v>
      </c>
      <c r="D5616">
        <v>4.4348205109999997E-8</v>
      </c>
      <c r="E5616">
        <v>2.867437132E-8</v>
      </c>
      <c r="F5616">
        <v>1.253971482E-9</v>
      </c>
      <c r="G5616">
        <v>7.5258677070000001E-10</v>
      </c>
      <c r="H5616">
        <v>1.068031861E-11</v>
      </c>
      <c r="I5616">
        <v>3.6412475310000001E-6</v>
      </c>
      <c r="J5616">
        <v>35.366199102000003</v>
      </c>
      <c r="K5616">
        <v>22.866844843999999</v>
      </c>
      <c r="L5616">
        <v>1.5466147320000001</v>
      </c>
      <c r="O5616" s="1">
        <v>42911.986402083297</v>
      </c>
      <c r="P5616" s="8"/>
      <c r="Q5616" s="8"/>
      <c r="R5616" s="8"/>
      <c r="S5616" s="8"/>
      <c r="T5616" s="7">
        <v>0</v>
      </c>
      <c r="AJ5616" s="1"/>
    </row>
    <row r="5617" spans="1:36">
      <c r="A5617">
        <v>7470</v>
      </c>
      <c r="B5617" s="1">
        <v>42911.986419259301</v>
      </c>
      <c r="C5617">
        <v>2.2363472849999999E-8</v>
      </c>
      <c r="D5617">
        <v>4.3800685750000001E-8</v>
      </c>
      <c r="E5617">
        <v>2.8420211960000001E-8</v>
      </c>
      <c r="F5617">
        <v>1.2532477279999999E-9</v>
      </c>
      <c r="G5617">
        <v>7.5608164169999999E-10</v>
      </c>
      <c r="H5617">
        <v>1.0383314870000001E-11</v>
      </c>
      <c r="I5617">
        <v>3.6242242910000001E-6</v>
      </c>
      <c r="J5617">
        <v>34.949742794999999</v>
      </c>
      <c r="K5617">
        <v>22.677249940999999</v>
      </c>
      <c r="L5617">
        <v>1.5411808259999999</v>
      </c>
      <c r="O5617" s="1">
        <v>42911.986419259301</v>
      </c>
      <c r="P5617" s="8"/>
      <c r="Q5617" s="8"/>
      <c r="R5617" s="8"/>
      <c r="S5617" s="8"/>
      <c r="T5617" s="7">
        <v>0</v>
      </c>
      <c r="AJ5617" s="1"/>
    </row>
    <row r="5618" spans="1:36">
      <c r="A5618">
        <v>7471</v>
      </c>
      <c r="B5618" s="1">
        <v>42911.986436458297</v>
      </c>
      <c r="C5618">
        <v>2.246364517E-8</v>
      </c>
      <c r="D5618">
        <v>4.3946212000000003E-8</v>
      </c>
      <c r="E5618">
        <v>2.8701386160000001E-8</v>
      </c>
      <c r="F5618">
        <v>1.264418015E-9</v>
      </c>
      <c r="G5618">
        <v>7.5646355850000001E-10</v>
      </c>
      <c r="H5618">
        <v>1.051968235E-11</v>
      </c>
      <c r="I5618">
        <v>3.6412475310000001E-6</v>
      </c>
      <c r="J5618">
        <v>34.756078678999998</v>
      </c>
      <c r="K5618">
        <v>22.699286012999998</v>
      </c>
      <c r="L5618">
        <v>1.531152947</v>
      </c>
      <c r="O5618" s="1">
        <v>42911.986436458297</v>
      </c>
      <c r="P5618" s="8"/>
      <c r="Q5618" s="8"/>
      <c r="R5618" s="8"/>
      <c r="S5618" s="8"/>
      <c r="T5618" s="7">
        <v>0</v>
      </c>
      <c r="AJ5618" s="1"/>
    </row>
    <row r="5619" spans="1:36">
      <c r="A5619">
        <v>7472</v>
      </c>
      <c r="B5619" s="1">
        <v>42911.9864536573</v>
      </c>
      <c r="C5619">
        <v>2.2642229419999999E-8</v>
      </c>
      <c r="D5619">
        <v>4.4357427949999998E-8</v>
      </c>
      <c r="E5619">
        <v>2.890205231E-8</v>
      </c>
      <c r="F5619">
        <v>1.266200145E-9</v>
      </c>
      <c r="G5619">
        <v>7.5970640890000001E-10</v>
      </c>
      <c r="H5619">
        <v>1.113290102E-11</v>
      </c>
      <c r="I5619">
        <v>3.6412475310000001E-6</v>
      </c>
      <c r="J5619">
        <v>35.031924564000001</v>
      </c>
      <c r="K5619">
        <v>22.825816619000001</v>
      </c>
      <c r="L5619">
        <v>1.5347501100000001</v>
      </c>
      <c r="O5619" s="1">
        <v>42911.9864536573</v>
      </c>
      <c r="P5619" s="8"/>
      <c r="Q5619" s="8"/>
      <c r="R5619" s="8"/>
      <c r="S5619" s="8"/>
      <c r="T5619" s="7">
        <v>0</v>
      </c>
      <c r="AJ5619" s="1"/>
    </row>
    <row r="5620" spans="1:36">
      <c r="A5620">
        <v>7473</v>
      </c>
      <c r="B5620" s="1">
        <v>42911.986470891301</v>
      </c>
      <c r="C5620">
        <v>2.2603400039999998E-8</v>
      </c>
      <c r="D5620">
        <v>4.4061472689999999E-8</v>
      </c>
      <c r="E5620">
        <v>2.8688745600000001E-8</v>
      </c>
      <c r="F5620">
        <v>1.264479521E-9</v>
      </c>
      <c r="G5620">
        <v>7.5773520789999995E-10</v>
      </c>
      <c r="H5620">
        <v>1.112069725E-11</v>
      </c>
      <c r="I5620">
        <v>3.6412475310000001E-6</v>
      </c>
      <c r="J5620">
        <v>34.845540759999999</v>
      </c>
      <c r="K5620">
        <v>22.688185235999999</v>
      </c>
      <c r="L5620">
        <v>1.535845216</v>
      </c>
      <c r="O5620" s="1">
        <v>42911.986470891301</v>
      </c>
      <c r="P5620" s="8"/>
      <c r="Q5620" s="8"/>
      <c r="R5620" s="8"/>
      <c r="S5620" s="8"/>
      <c r="T5620" s="7">
        <v>0</v>
      </c>
      <c r="AJ5620" s="1"/>
    </row>
    <row r="5621" spans="1:36">
      <c r="A5621">
        <v>7474</v>
      </c>
      <c r="B5621" s="1">
        <v>42911.986488102302</v>
      </c>
      <c r="C5621">
        <v>2.2566416289999999E-8</v>
      </c>
      <c r="D5621">
        <v>4.410364696E-8</v>
      </c>
      <c r="E5621">
        <v>2.8723246000000001E-8</v>
      </c>
      <c r="F5621">
        <v>1.2627762169999999E-9</v>
      </c>
      <c r="G5621">
        <v>7.6003336959999999E-10</v>
      </c>
      <c r="H5621">
        <v>9.9240607049999995E-12</v>
      </c>
      <c r="I5621">
        <v>3.6412475310000001E-6</v>
      </c>
      <c r="J5621">
        <v>34.925940451999999</v>
      </c>
      <c r="K5621">
        <v>22.746109421</v>
      </c>
      <c r="L5621">
        <v>1.535468761</v>
      </c>
      <c r="O5621" s="1">
        <v>42911.986488102302</v>
      </c>
      <c r="P5621" s="8"/>
      <c r="Q5621" s="8"/>
      <c r="R5621" s="8"/>
      <c r="S5621" s="8"/>
      <c r="T5621" s="7">
        <v>0</v>
      </c>
      <c r="AJ5621" s="1"/>
    </row>
    <row r="5622" spans="1:36">
      <c r="A5622">
        <v>7475</v>
      </c>
      <c r="B5622" s="1">
        <v>42911.986505324297</v>
      </c>
      <c r="C5622">
        <v>2.2648819709999998E-8</v>
      </c>
      <c r="D5622">
        <v>4.420015998E-8</v>
      </c>
      <c r="E5622">
        <v>2.884410577E-8</v>
      </c>
      <c r="F5622">
        <v>1.2635397169999999E-9</v>
      </c>
      <c r="G5622">
        <v>7.5931166910000002E-10</v>
      </c>
      <c r="H5622">
        <v>1.102521113E-11</v>
      </c>
      <c r="I5622">
        <v>3.6412475310000001E-6</v>
      </c>
      <c r="J5622">
        <v>34.981219324999998</v>
      </c>
      <c r="K5622">
        <v>22.828016701999999</v>
      </c>
      <c r="L5622">
        <v>1.5323810120000001</v>
      </c>
      <c r="O5622" s="1">
        <v>42911.986505324297</v>
      </c>
      <c r="P5622" s="8"/>
      <c r="Q5622" s="8"/>
      <c r="R5622" s="8"/>
      <c r="S5622" s="8"/>
      <c r="T5622" s="7">
        <v>0</v>
      </c>
      <c r="AJ5622" s="1"/>
    </row>
    <row r="5623" spans="1:36">
      <c r="A5623">
        <v>7476</v>
      </c>
      <c r="B5623" s="1">
        <v>42911.986522523301</v>
      </c>
      <c r="C5623">
        <v>2.2631585490000001E-8</v>
      </c>
      <c r="D5623">
        <v>4.4315598300000001E-8</v>
      </c>
      <c r="E5623">
        <v>2.8988040409999999E-8</v>
      </c>
      <c r="F5623">
        <v>1.2708551990000001E-9</v>
      </c>
      <c r="G5623">
        <v>7.5841194440000004E-10</v>
      </c>
      <c r="H5623">
        <v>1.0678468529999999E-11</v>
      </c>
      <c r="I5623">
        <v>3.6583508060000001E-6</v>
      </c>
      <c r="J5623">
        <v>34.870690494000002</v>
      </c>
      <c r="K5623">
        <v>22.809868849000001</v>
      </c>
      <c r="L5623">
        <v>1.528754537</v>
      </c>
      <c r="O5623" s="1">
        <v>42911.986522523301</v>
      </c>
      <c r="P5623" s="8"/>
      <c r="Q5623" s="8"/>
      <c r="R5623" s="8"/>
      <c r="S5623" s="8"/>
      <c r="T5623" s="7">
        <v>0</v>
      </c>
      <c r="AJ5623" s="1"/>
    </row>
    <row r="5624" spans="1:36">
      <c r="A5624">
        <v>7477</v>
      </c>
      <c r="B5624" s="1">
        <v>42911.986539757301</v>
      </c>
      <c r="C5624">
        <v>2.270996013E-8</v>
      </c>
      <c r="D5624">
        <v>4.4651493169999998E-8</v>
      </c>
      <c r="E5624">
        <v>2.922762654E-8</v>
      </c>
      <c r="F5624">
        <v>1.274963579E-9</v>
      </c>
      <c r="G5624">
        <v>7.5875183910000001E-10</v>
      </c>
      <c r="H5624">
        <v>1.090314731E-11</v>
      </c>
      <c r="I5624">
        <v>3.6583508060000001E-6</v>
      </c>
      <c r="J5624">
        <v>35.021779367000001</v>
      </c>
      <c r="K5624">
        <v>22.924283500000001</v>
      </c>
      <c r="L5624">
        <v>1.527715331</v>
      </c>
      <c r="O5624" s="1">
        <v>42911.986539757301</v>
      </c>
      <c r="P5624" s="8"/>
      <c r="Q5624" s="8"/>
      <c r="R5624" s="8"/>
      <c r="S5624" s="8"/>
      <c r="T5624" s="7">
        <v>0</v>
      </c>
      <c r="AJ5624" s="1"/>
    </row>
    <row r="5625" spans="1:36">
      <c r="A5625">
        <v>7478</v>
      </c>
      <c r="B5625" s="1">
        <v>42911.986556933298</v>
      </c>
      <c r="C5625">
        <v>2.2663467549999999E-8</v>
      </c>
      <c r="D5625">
        <v>4.4554070659999998E-8</v>
      </c>
      <c r="E5625">
        <v>2.903778729E-8</v>
      </c>
      <c r="F5625">
        <v>1.2757018769999999E-9</v>
      </c>
      <c r="G5625">
        <v>7.6060530100000002E-10</v>
      </c>
      <c r="H5625">
        <v>1.081143161E-11</v>
      </c>
      <c r="I5625">
        <v>3.6583508060000001E-6</v>
      </c>
      <c r="J5625">
        <v>34.925143124999998</v>
      </c>
      <c r="K5625">
        <v>22.762204711999999</v>
      </c>
      <c r="L5625">
        <v>1.5343479929999999</v>
      </c>
      <c r="O5625" s="1">
        <v>42911.986556933298</v>
      </c>
      <c r="P5625" s="8"/>
      <c r="Q5625" s="8"/>
      <c r="R5625" s="8"/>
      <c r="S5625" s="8"/>
      <c r="T5625" s="7">
        <v>0</v>
      </c>
      <c r="AJ5625" s="1"/>
    </row>
    <row r="5626" spans="1:36">
      <c r="A5626">
        <v>7479</v>
      </c>
      <c r="B5626" s="1">
        <v>42911.986574120303</v>
      </c>
      <c r="C5626">
        <v>2.2636582390000001E-8</v>
      </c>
      <c r="D5626">
        <v>4.455043978E-8</v>
      </c>
      <c r="E5626">
        <v>2.8964995740000001E-8</v>
      </c>
      <c r="F5626">
        <v>1.2673022629999999E-9</v>
      </c>
      <c r="G5626">
        <v>7.5733058709999995E-10</v>
      </c>
      <c r="H5626">
        <v>1.063558182E-11</v>
      </c>
      <c r="I5626">
        <v>3.6583508060000001E-6</v>
      </c>
      <c r="J5626">
        <v>35.153760138999999</v>
      </c>
      <c r="K5626">
        <v>22.855633244</v>
      </c>
      <c r="L5626">
        <v>1.5380785889999999</v>
      </c>
      <c r="O5626" s="1">
        <v>42911.986574120303</v>
      </c>
      <c r="P5626" s="8"/>
      <c r="Q5626" s="8"/>
      <c r="R5626" s="8"/>
      <c r="S5626" s="8"/>
      <c r="T5626" s="7">
        <v>0</v>
      </c>
      <c r="AJ5626" s="1"/>
    </row>
    <row r="5627" spans="1:36">
      <c r="A5627">
        <v>7480</v>
      </c>
      <c r="B5627" s="1">
        <v>42911.986591308298</v>
      </c>
      <c r="C5627">
        <v>2.2556315930000001E-8</v>
      </c>
      <c r="D5627">
        <v>4.4346283090000003E-8</v>
      </c>
      <c r="E5627">
        <v>2.8931724570000001E-8</v>
      </c>
      <c r="F5627">
        <v>1.2716911969999999E-9</v>
      </c>
      <c r="G5627">
        <v>7.5898598519999995E-10</v>
      </c>
      <c r="H5627">
        <v>1.1048533619999999E-11</v>
      </c>
      <c r="I5627">
        <v>3.6583508060000001E-6</v>
      </c>
      <c r="J5627">
        <v>34.871895946000002</v>
      </c>
      <c r="K5627">
        <v>22.750589644000001</v>
      </c>
      <c r="L5627">
        <v>1.5327908640000001</v>
      </c>
      <c r="O5627" s="1">
        <v>42911.986591308298</v>
      </c>
      <c r="P5627" s="8"/>
      <c r="Q5627" s="8"/>
      <c r="R5627" s="8"/>
      <c r="S5627" s="8"/>
      <c r="T5627" s="7">
        <v>0</v>
      </c>
      <c r="AJ5627" s="1"/>
    </row>
    <row r="5628" spans="1:36">
      <c r="A5628">
        <v>7481</v>
      </c>
      <c r="B5628" s="1">
        <v>42911.986608495303</v>
      </c>
      <c r="C5628">
        <v>2.2664346840000001E-8</v>
      </c>
      <c r="D5628">
        <v>4.442304302E-8</v>
      </c>
      <c r="E5628">
        <v>2.8867136239999999E-8</v>
      </c>
      <c r="F5628">
        <v>1.2663995410000001E-9</v>
      </c>
      <c r="G5628">
        <v>7.5508299610000003E-10</v>
      </c>
      <c r="H5628">
        <v>1.0525720920000001E-11</v>
      </c>
      <c r="I5628">
        <v>3.6412475310000001E-6</v>
      </c>
      <c r="J5628">
        <v>35.078221044000003</v>
      </c>
      <c r="K5628">
        <v>22.794651535</v>
      </c>
      <c r="L5628">
        <v>1.53887946</v>
      </c>
      <c r="O5628" s="1">
        <v>42911.986608495303</v>
      </c>
      <c r="P5628" s="8"/>
      <c r="Q5628" s="8"/>
      <c r="R5628" s="8"/>
      <c r="S5628" s="8"/>
      <c r="T5628" s="7">
        <v>0</v>
      </c>
      <c r="AJ5628" s="1"/>
    </row>
    <row r="5629" spans="1:36">
      <c r="A5629">
        <v>7482</v>
      </c>
      <c r="B5629" s="1">
        <v>42911.986625683297</v>
      </c>
      <c r="C5629">
        <v>2.260880905E-8</v>
      </c>
      <c r="D5629">
        <v>4.4317179259999999E-8</v>
      </c>
      <c r="E5629">
        <v>2.8882398689999998E-8</v>
      </c>
      <c r="F5629">
        <v>1.2647416449999999E-9</v>
      </c>
      <c r="G5629">
        <v>7.5705397510000005E-10</v>
      </c>
      <c r="H5629">
        <v>1.0410720030000001E-11</v>
      </c>
      <c r="I5629">
        <v>3.6583508060000001E-6</v>
      </c>
      <c r="J5629">
        <v>35.040499728999997</v>
      </c>
      <c r="K5629">
        <v>22.836599723999999</v>
      </c>
      <c r="L5629">
        <v>1.5344009249999999</v>
      </c>
      <c r="O5629" s="1">
        <v>42911.986625683297</v>
      </c>
      <c r="P5629" s="8"/>
      <c r="Q5629" s="8"/>
      <c r="R5629" s="8"/>
      <c r="S5629" s="8"/>
      <c r="T5629" s="7">
        <v>0</v>
      </c>
      <c r="AJ5629" s="1"/>
    </row>
    <row r="5630" spans="1:36">
      <c r="A5630">
        <v>7483</v>
      </c>
      <c r="B5630" s="1">
        <v>42911.986642858297</v>
      </c>
      <c r="C5630">
        <v>2.266207133E-8</v>
      </c>
      <c r="D5630">
        <v>4.4518511539999997E-8</v>
      </c>
      <c r="E5630">
        <v>2.9002235280000001E-8</v>
      </c>
      <c r="F5630">
        <v>1.266752592E-9</v>
      </c>
      <c r="G5630">
        <v>7.5935591150000005E-10</v>
      </c>
      <c r="H5630">
        <v>1.077413245E-11</v>
      </c>
      <c r="I5630">
        <v>3.6583508060000001E-6</v>
      </c>
      <c r="J5630">
        <v>35.143809324000003</v>
      </c>
      <c r="K5630">
        <v>22.894948445000001</v>
      </c>
      <c r="L5630">
        <v>1.5350027719999999</v>
      </c>
      <c r="O5630" s="1">
        <v>42911.986642858297</v>
      </c>
      <c r="P5630" s="8"/>
      <c r="Q5630" s="8"/>
      <c r="R5630" s="8"/>
      <c r="S5630" s="8"/>
      <c r="T5630" s="7">
        <v>0</v>
      </c>
      <c r="AJ5630" s="1"/>
    </row>
    <row r="5631" spans="1:36">
      <c r="A5631">
        <v>7484</v>
      </c>
      <c r="B5631" s="1">
        <v>42911.986660046299</v>
      </c>
      <c r="C5631">
        <v>2.2619028429999999E-8</v>
      </c>
      <c r="D5631">
        <v>4.436736134E-8</v>
      </c>
      <c r="E5631">
        <v>2.876524086E-8</v>
      </c>
      <c r="F5631">
        <v>1.261757698E-9</v>
      </c>
      <c r="G5631">
        <v>7.573975891E-10</v>
      </c>
      <c r="H5631">
        <v>1.0848144430000001E-11</v>
      </c>
      <c r="I5631">
        <v>3.6412475310000001E-6</v>
      </c>
      <c r="J5631">
        <v>35.163139008000002</v>
      </c>
      <c r="K5631">
        <v>22.797753399000001</v>
      </c>
      <c r="L5631">
        <v>1.5423949189999999</v>
      </c>
      <c r="O5631" s="1">
        <v>42911.986660046299</v>
      </c>
      <c r="P5631" s="8"/>
      <c r="Q5631" s="8"/>
      <c r="R5631" s="8"/>
      <c r="S5631" s="8"/>
      <c r="T5631" s="7">
        <v>0</v>
      </c>
      <c r="AJ5631" s="1"/>
    </row>
    <row r="5632" spans="1:36">
      <c r="A5632">
        <v>7485</v>
      </c>
      <c r="B5632" s="1">
        <v>42911.986677222303</v>
      </c>
      <c r="C5632">
        <v>2.2452969259999998E-8</v>
      </c>
      <c r="D5632">
        <v>4.3684863730000003E-8</v>
      </c>
      <c r="E5632">
        <v>2.818626932E-8</v>
      </c>
      <c r="F5632">
        <v>1.248550485E-9</v>
      </c>
      <c r="G5632">
        <v>7.5344763760000003E-10</v>
      </c>
      <c r="H5632">
        <v>1.039253492E-11</v>
      </c>
      <c r="I5632">
        <v>3.6242242910000001E-6</v>
      </c>
      <c r="J5632">
        <v>34.988464018000002</v>
      </c>
      <c r="K5632">
        <v>22.575193917</v>
      </c>
      <c r="L5632">
        <v>1.549863277</v>
      </c>
      <c r="O5632" s="1">
        <v>42911.986677222303</v>
      </c>
      <c r="P5632" s="8"/>
      <c r="Q5632" s="8"/>
      <c r="R5632" s="8"/>
      <c r="S5632" s="8"/>
      <c r="T5632" s="7">
        <v>0</v>
      </c>
      <c r="AJ5632" s="1"/>
    </row>
    <row r="5633" spans="1:38">
      <c r="A5633">
        <v>7486</v>
      </c>
      <c r="B5633" s="1">
        <v>42911.986694421299</v>
      </c>
      <c r="C5633">
        <v>2.2506171150000001E-8</v>
      </c>
      <c r="D5633">
        <v>4.337116621E-8</v>
      </c>
      <c r="E5633">
        <v>2.8036728490000001E-8</v>
      </c>
      <c r="F5633">
        <v>1.242485226E-9</v>
      </c>
      <c r="G5633">
        <v>7.54646956E-10</v>
      </c>
      <c r="H5633">
        <v>1.066030424E-11</v>
      </c>
      <c r="I5633">
        <v>3.6242242910000001E-6</v>
      </c>
      <c r="J5633">
        <v>34.906786263999997</v>
      </c>
      <c r="K5633">
        <v>22.565039737999999</v>
      </c>
      <c r="L5633">
        <v>1.54694105</v>
      </c>
      <c r="O5633" s="1">
        <v>42911.986694421299</v>
      </c>
      <c r="P5633" s="8"/>
      <c r="Q5633" s="8"/>
      <c r="R5633" s="8"/>
      <c r="S5633" s="8"/>
      <c r="T5633" s="7">
        <v>0</v>
      </c>
      <c r="AJ5633" s="1"/>
    </row>
    <row r="5634" spans="1:38">
      <c r="A5634">
        <v>7487</v>
      </c>
      <c r="B5634" s="1">
        <v>42911.986711608297</v>
      </c>
      <c r="C5634">
        <v>2.256721565E-8</v>
      </c>
      <c r="D5634">
        <v>4.330991743E-8</v>
      </c>
      <c r="E5634">
        <v>2.8082492780000002E-8</v>
      </c>
      <c r="F5634">
        <v>1.2407365139999999E-9</v>
      </c>
      <c r="G5634">
        <v>7.5352307730000004E-10</v>
      </c>
      <c r="H5634">
        <v>1.112757022E-11</v>
      </c>
      <c r="I5634">
        <v>3.6072844980000001E-6</v>
      </c>
      <c r="J5634">
        <v>34.906619542000001</v>
      </c>
      <c r="K5634">
        <v>22.633728006999998</v>
      </c>
      <c r="L5634">
        <v>1.542239066</v>
      </c>
      <c r="O5634" s="1">
        <v>42911.986711608297</v>
      </c>
      <c r="P5634" s="8"/>
      <c r="Q5634" s="8"/>
      <c r="R5634" s="8"/>
      <c r="S5634" s="8"/>
      <c r="T5634" s="7">
        <v>0</v>
      </c>
      <c r="AJ5634" s="1"/>
    </row>
    <row r="5635" spans="1:38">
      <c r="A5635">
        <v>7488</v>
      </c>
      <c r="B5635" s="1">
        <v>42911.986728819298</v>
      </c>
      <c r="C5635">
        <v>2.2435747480000001E-8</v>
      </c>
      <c r="D5635">
        <v>4.3063582919999998E-8</v>
      </c>
      <c r="E5635">
        <v>2.8010186169999999E-8</v>
      </c>
      <c r="F5635">
        <v>1.239723102E-9</v>
      </c>
      <c r="G5635">
        <v>7.50034479E-10</v>
      </c>
      <c r="H5635">
        <v>1.0246253500000001E-11</v>
      </c>
      <c r="I5635">
        <v>3.6072844980000001E-6</v>
      </c>
      <c r="J5635">
        <v>34.736452724000003</v>
      </c>
      <c r="K5635">
        <v>22.593905144000001</v>
      </c>
      <c r="L5635">
        <v>1.5374258009999999</v>
      </c>
      <c r="O5635" s="1">
        <v>42911.986728819298</v>
      </c>
      <c r="P5635" s="8"/>
      <c r="Q5635" s="8"/>
      <c r="R5635" s="8"/>
      <c r="S5635" s="8"/>
      <c r="T5635" s="7">
        <v>0</v>
      </c>
      <c r="AJ5635" s="1"/>
    </row>
    <row r="5636" spans="1:38">
      <c r="A5636">
        <v>7489</v>
      </c>
      <c r="B5636" s="1">
        <v>42911.9867460073</v>
      </c>
      <c r="C5636">
        <v>2.251629638E-8</v>
      </c>
      <c r="D5636">
        <v>4.350366467E-8</v>
      </c>
      <c r="E5636">
        <v>2.841493441E-8</v>
      </c>
      <c r="F5636">
        <v>1.2528933449999999E-9</v>
      </c>
      <c r="G5636">
        <v>7.5530010019999997E-10</v>
      </c>
      <c r="H5636">
        <v>1.0761305039999999E-11</v>
      </c>
      <c r="I5636">
        <v>3.6242242910000001E-6</v>
      </c>
      <c r="J5636">
        <v>34.722560270000002</v>
      </c>
      <c r="K5636">
        <v>22.679451948000001</v>
      </c>
      <c r="L5636">
        <v>1.5310140800000001</v>
      </c>
      <c r="O5636" s="1">
        <v>42911.9867460073</v>
      </c>
      <c r="P5636" s="8"/>
      <c r="Q5636" s="8"/>
      <c r="R5636" s="8"/>
      <c r="S5636" s="8"/>
      <c r="T5636" s="7">
        <v>0</v>
      </c>
      <c r="AJ5636" s="1"/>
    </row>
    <row r="5637" spans="1:38">
      <c r="A5637">
        <v>7490</v>
      </c>
      <c r="B5637" s="1">
        <v>42911.986763183297</v>
      </c>
      <c r="C5637">
        <v>2.2582524289999999E-8</v>
      </c>
      <c r="D5637">
        <v>4.3663170860000002E-8</v>
      </c>
      <c r="E5637">
        <v>2.839672852E-8</v>
      </c>
      <c r="F5637">
        <v>1.2491202520000001E-9</v>
      </c>
      <c r="G5637">
        <v>7.5689099430000001E-10</v>
      </c>
      <c r="H5637">
        <v>1.014160197E-11</v>
      </c>
      <c r="I5637">
        <v>3.6242242910000001E-6</v>
      </c>
      <c r="J5637">
        <v>34.955138065</v>
      </c>
      <c r="K5637">
        <v>22.733382543000001</v>
      </c>
      <c r="L5637">
        <v>1.5376127150000001</v>
      </c>
      <c r="O5637" s="1">
        <v>42911.986763183297</v>
      </c>
      <c r="P5637" s="8"/>
      <c r="Q5637" s="8"/>
      <c r="R5637" s="8"/>
      <c r="S5637" s="8"/>
      <c r="T5637" s="7">
        <v>0</v>
      </c>
      <c r="AJ5637" s="1"/>
    </row>
    <row r="5638" spans="1:38">
      <c r="A5638">
        <v>7491</v>
      </c>
      <c r="B5638" s="1">
        <v>42911.986780393301</v>
      </c>
      <c r="C5638">
        <v>2.267625554E-8</v>
      </c>
      <c r="D5638">
        <v>4.4038937829999999E-8</v>
      </c>
      <c r="E5638">
        <v>2.859263937E-8</v>
      </c>
      <c r="F5638">
        <v>1.2577162639999999E-9</v>
      </c>
      <c r="G5638">
        <v>7.5814077239999997E-10</v>
      </c>
      <c r="H5638">
        <v>1.021024324E-11</v>
      </c>
      <c r="I5638">
        <v>3.6242242910000001E-6</v>
      </c>
      <c r="J5638">
        <v>35.015002250000002</v>
      </c>
      <c r="K5638">
        <v>22.733775634000001</v>
      </c>
      <c r="L5638">
        <v>1.5402193989999999</v>
      </c>
      <c r="O5638" s="1">
        <v>42911.986780393301</v>
      </c>
      <c r="P5638" s="8"/>
      <c r="Q5638" s="8"/>
      <c r="R5638" s="8"/>
      <c r="S5638" s="8"/>
      <c r="T5638" s="7">
        <v>0</v>
      </c>
      <c r="AJ5638" s="1"/>
    </row>
    <row r="5639" spans="1:38">
      <c r="A5639">
        <v>7492</v>
      </c>
      <c r="B5639" s="1">
        <v>42911.986797581303</v>
      </c>
      <c r="C5639">
        <v>2.257374199E-8</v>
      </c>
      <c r="D5639">
        <v>4.3666322109999999E-8</v>
      </c>
      <c r="E5639">
        <v>2.838474522E-8</v>
      </c>
      <c r="F5639">
        <v>1.25278643E-9</v>
      </c>
      <c r="G5639">
        <v>7.5391015650000002E-10</v>
      </c>
      <c r="H5639">
        <v>1.1441591599999999E-11</v>
      </c>
      <c r="I5639">
        <v>3.6242242910000001E-6</v>
      </c>
      <c r="J5639">
        <v>34.855360070000003</v>
      </c>
      <c r="K5639">
        <v>22.657289811999998</v>
      </c>
      <c r="L5639">
        <v>1.5383728750000001</v>
      </c>
      <c r="O5639" s="1">
        <v>42911.986797581303</v>
      </c>
      <c r="P5639" s="8"/>
      <c r="Q5639" s="8"/>
      <c r="R5639" s="8"/>
      <c r="S5639" s="8"/>
      <c r="T5639" s="7">
        <v>0</v>
      </c>
      <c r="AJ5639" s="1"/>
    </row>
    <row r="5640" spans="1:38">
      <c r="A5640">
        <v>7493</v>
      </c>
      <c r="B5640" s="1">
        <v>42911.986814826298</v>
      </c>
      <c r="C5640">
        <v>2.262415677E-8</v>
      </c>
      <c r="D5640">
        <v>4.3660925539999997E-8</v>
      </c>
      <c r="E5640">
        <v>2.8403373879999998E-8</v>
      </c>
      <c r="F5640">
        <v>1.248791293E-9</v>
      </c>
      <c r="G5640">
        <v>7.5353756570000002E-10</v>
      </c>
      <c r="H5640">
        <v>1.1111291569999999E-11</v>
      </c>
      <c r="I5640">
        <v>3.6072844980000001E-6</v>
      </c>
      <c r="J5640">
        <v>34.962548026</v>
      </c>
      <c r="K5640">
        <v>22.744692443000002</v>
      </c>
      <c r="L5640">
        <v>1.537173919</v>
      </c>
      <c r="O5640" s="1">
        <v>42911.986814826298</v>
      </c>
      <c r="P5640" s="8"/>
      <c r="Q5640" s="8"/>
      <c r="R5640" s="8"/>
      <c r="S5640" s="8"/>
      <c r="T5640" s="7">
        <v>0</v>
      </c>
      <c r="AJ5640" s="1"/>
    </row>
    <row r="5641" spans="1:38">
      <c r="A5641">
        <v>7494</v>
      </c>
      <c r="B5641" s="1">
        <v>42911.9868320143</v>
      </c>
      <c r="C5641">
        <v>2.2553349410000001E-8</v>
      </c>
      <c r="D5641">
        <v>4.368656192E-8</v>
      </c>
      <c r="E5641">
        <v>2.8442189049999999E-8</v>
      </c>
      <c r="F5641">
        <v>1.2505246840000001E-9</v>
      </c>
      <c r="G5641">
        <v>7.5666700679999995E-10</v>
      </c>
      <c r="H5641">
        <v>1.0155583840000001E-11</v>
      </c>
      <c r="I5641">
        <v>3.6412475310000001E-6</v>
      </c>
      <c r="J5641">
        <v>34.934585849999998</v>
      </c>
      <c r="K5641">
        <v>22.744204426</v>
      </c>
      <c r="L5641">
        <v>1.5359774820000001</v>
      </c>
      <c r="O5641" s="1">
        <v>42911.9868320143</v>
      </c>
      <c r="P5641" s="8"/>
      <c r="Q5641" s="8"/>
      <c r="R5641" s="8"/>
      <c r="S5641" s="8"/>
      <c r="T5641" s="7">
        <v>0</v>
      </c>
      <c r="AJ5641" s="1"/>
    </row>
    <row r="5642" spans="1:38">
      <c r="A5642">
        <v>7495</v>
      </c>
      <c r="B5642" s="1">
        <v>42911.986849201297</v>
      </c>
      <c r="C5642">
        <v>2.2706208469999999E-8</v>
      </c>
      <c r="D5642">
        <v>4.3948556789999998E-8</v>
      </c>
      <c r="E5642">
        <v>2.8650502410000001E-8</v>
      </c>
      <c r="F5642">
        <v>1.2630846369999999E-9</v>
      </c>
      <c r="G5642">
        <v>7.5898820559999995E-10</v>
      </c>
      <c r="H5642">
        <v>1.1021162280000001E-11</v>
      </c>
      <c r="I5642">
        <v>3.6412475310000001E-6</v>
      </c>
      <c r="J5642">
        <v>34.794625404000001</v>
      </c>
      <c r="K5642">
        <v>22.682963262000001</v>
      </c>
      <c r="L5642">
        <v>1.5339541400000001</v>
      </c>
      <c r="O5642" s="1">
        <v>42911.986849201297</v>
      </c>
      <c r="P5642" s="8"/>
      <c r="Q5642" s="8"/>
      <c r="R5642" s="8"/>
      <c r="S5642" s="8"/>
      <c r="T5642" s="7">
        <v>0</v>
      </c>
      <c r="AJ5642" s="5"/>
      <c r="AL5642" s="4"/>
    </row>
    <row r="5643" spans="1:38">
      <c r="A5643">
        <v>7496</v>
      </c>
      <c r="B5643" s="1">
        <v>42911.986866365303</v>
      </c>
      <c r="C5643">
        <v>2.2662584700000001E-8</v>
      </c>
      <c r="D5643">
        <v>4.4017888000000002E-8</v>
      </c>
      <c r="E5643">
        <v>2.8536085489999999E-8</v>
      </c>
      <c r="F5643">
        <v>1.253626203E-9</v>
      </c>
      <c r="G5643">
        <v>7.5566836119999998E-10</v>
      </c>
      <c r="H5643">
        <v>1.0481561800000001E-11</v>
      </c>
      <c r="I5643">
        <v>3.6242242910000001E-6</v>
      </c>
      <c r="J5643">
        <v>35.112450506999998</v>
      </c>
      <c r="K5643">
        <v>22.762834271999999</v>
      </c>
      <c r="L5643">
        <v>1.5425342070000001</v>
      </c>
      <c r="O5643" s="1">
        <v>42911.986866365303</v>
      </c>
      <c r="P5643" s="8"/>
      <c r="Q5643" s="8"/>
      <c r="R5643" s="8"/>
      <c r="S5643" s="8"/>
      <c r="T5643" s="7">
        <v>0</v>
      </c>
      <c r="AJ5643" s="5"/>
      <c r="AL5643" s="4"/>
    </row>
    <row r="5644" spans="1:38">
      <c r="A5644">
        <v>7497</v>
      </c>
      <c r="B5644" s="1">
        <v>42911.986883576297</v>
      </c>
      <c r="C5644">
        <v>2.2476100980000002E-8</v>
      </c>
      <c r="D5644">
        <v>4.3351750630000001E-8</v>
      </c>
      <c r="E5644">
        <v>2.8058936509999999E-8</v>
      </c>
      <c r="F5644">
        <v>1.2415061200000001E-9</v>
      </c>
      <c r="G5644">
        <v>7.5223965950000004E-10</v>
      </c>
      <c r="H5644">
        <v>1.0634217459999999E-11</v>
      </c>
      <c r="I5644">
        <v>3.6242242910000001E-6</v>
      </c>
      <c r="J5644">
        <v>34.918676542</v>
      </c>
      <c r="K5644">
        <v>22.600723469999998</v>
      </c>
      <c r="L5644">
        <v>1.5450247239999999</v>
      </c>
      <c r="O5644" s="1">
        <v>42911.986883576297</v>
      </c>
      <c r="P5644" s="8"/>
      <c r="Q5644" s="8"/>
      <c r="R5644" s="8"/>
      <c r="S5644" s="8"/>
      <c r="T5644" s="7">
        <v>0</v>
      </c>
      <c r="AJ5644" s="5"/>
      <c r="AL5644" s="4"/>
    </row>
    <row r="5645" spans="1:38">
      <c r="A5645">
        <v>7498</v>
      </c>
      <c r="B5645" s="1">
        <v>42911.986900764299</v>
      </c>
      <c r="C5645">
        <v>2.253180575E-8</v>
      </c>
      <c r="D5645">
        <v>4.328821035E-8</v>
      </c>
      <c r="E5645">
        <v>2.8037012709999999E-8</v>
      </c>
      <c r="F5645">
        <v>1.2405021449999999E-9</v>
      </c>
      <c r="G5645">
        <v>7.5456552120000002E-10</v>
      </c>
      <c r="H5645">
        <v>1.113571214E-11</v>
      </c>
      <c r="I5645">
        <v>3.5904199649999999E-6</v>
      </c>
      <c r="J5645">
        <v>34.895715826</v>
      </c>
      <c r="K5645">
        <v>22.601341572999999</v>
      </c>
      <c r="L5645">
        <v>1.54396657</v>
      </c>
      <c r="O5645" s="1">
        <v>42911.986900764299</v>
      </c>
      <c r="P5645" s="8"/>
      <c r="Q5645" s="8"/>
      <c r="R5645" s="8"/>
      <c r="S5645" s="8"/>
      <c r="T5645" s="7">
        <v>0</v>
      </c>
      <c r="AJ5645" s="5"/>
      <c r="AL5645" s="4"/>
    </row>
    <row r="5646" spans="1:38">
      <c r="A5646">
        <v>7499</v>
      </c>
      <c r="B5646" s="1">
        <v>42911.986917963302</v>
      </c>
      <c r="C5646">
        <v>2.2410032939999998E-8</v>
      </c>
      <c r="D5646">
        <v>4.2797839939999997E-8</v>
      </c>
      <c r="E5646">
        <v>2.7595767450000001E-8</v>
      </c>
      <c r="F5646">
        <v>1.2275392919999999E-9</v>
      </c>
      <c r="G5646">
        <v>7.5002737350000002E-10</v>
      </c>
      <c r="H5646">
        <v>1.039722562E-11</v>
      </c>
      <c r="I5646">
        <v>3.5904199649999999E-6</v>
      </c>
      <c r="J5646">
        <v>34.864741359</v>
      </c>
      <c r="K5646">
        <v>22.480557339000001</v>
      </c>
      <c r="L5646">
        <v>1.550884208</v>
      </c>
      <c r="O5646" s="1">
        <v>42911.986917963302</v>
      </c>
      <c r="P5646" s="8"/>
      <c r="Q5646" s="8"/>
      <c r="R5646" s="8"/>
      <c r="S5646" s="8"/>
      <c r="T5646" s="7">
        <v>0</v>
      </c>
      <c r="AJ5646" s="5"/>
      <c r="AL5646" s="4"/>
    </row>
    <row r="5647" spans="1:38">
      <c r="A5647">
        <v>7500</v>
      </c>
      <c r="B5647" s="1">
        <v>42911.9869351733</v>
      </c>
      <c r="C5647">
        <v>2.241118757E-8</v>
      </c>
      <c r="D5647">
        <v>4.2478923490000002E-8</v>
      </c>
      <c r="E5647">
        <v>2.7382123239999999E-8</v>
      </c>
      <c r="F5647">
        <v>1.210093137E-9</v>
      </c>
      <c r="G5647">
        <v>7.4668693449999995E-10</v>
      </c>
      <c r="H5647">
        <v>1.055476366E-11</v>
      </c>
      <c r="I5647">
        <v>3.5736384230000001E-6</v>
      </c>
      <c r="J5647">
        <v>35.103846306000001</v>
      </c>
      <c r="K5647">
        <v>22.628112170000001</v>
      </c>
      <c r="L5647">
        <v>1.551337824</v>
      </c>
      <c r="O5647" s="1">
        <v>42911.9869351733</v>
      </c>
      <c r="P5647" s="8"/>
      <c r="Q5647" s="8"/>
      <c r="R5647" s="8"/>
      <c r="S5647" s="8"/>
      <c r="T5647" s="7">
        <v>0</v>
      </c>
      <c r="AJ5647" s="5"/>
      <c r="AL5647" s="4"/>
    </row>
    <row r="5648" spans="1:38">
      <c r="A5648">
        <v>7501</v>
      </c>
      <c r="B5648" s="1">
        <v>42911.986952384301</v>
      </c>
      <c r="C5648">
        <v>2.245961994E-8</v>
      </c>
      <c r="D5648">
        <v>4.2723044659999998E-8</v>
      </c>
      <c r="E5648">
        <v>2.7748871640000001E-8</v>
      </c>
      <c r="F5648">
        <v>1.2271702540000001E-9</v>
      </c>
      <c r="G5648">
        <v>7.5106132420000002E-10</v>
      </c>
      <c r="H5648">
        <v>1.0967093549999999E-11</v>
      </c>
      <c r="I5648">
        <v>3.5904199649999999E-6</v>
      </c>
      <c r="J5648">
        <v>34.814276591000002</v>
      </c>
      <c r="K5648">
        <v>22.612079739999999</v>
      </c>
      <c r="L5648">
        <v>1.539631781</v>
      </c>
      <c r="O5648" s="1">
        <v>42911.986952384301</v>
      </c>
      <c r="P5648" s="8"/>
      <c r="Q5648" s="8"/>
      <c r="R5648" s="8"/>
      <c r="S5648" s="8"/>
      <c r="T5648" s="7">
        <v>0</v>
      </c>
      <c r="AJ5648" s="5"/>
      <c r="AL5648" s="4"/>
    </row>
    <row r="5649" spans="1:38">
      <c r="A5649">
        <v>7502</v>
      </c>
      <c r="B5649" s="1">
        <v>42911.986969571299</v>
      </c>
      <c r="C5649">
        <v>2.249627329E-8</v>
      </c>
      <c r="D5649">
        <v>4.2716191470000002E-8</v>
      </c>
      <c r="E5649">
        <v>2.7738279230000001E-8</v>
      </c>
      <c r="F5649">
        <v>1.2262445500000001E-9</v>
      </c>
      <c r="G5649">
        <v>7.5165490500000002E-10</v>
      </c>
      <c r="H5649">
        <v>1.109422883E-11</v>
      </c>
      <c r="I5649">
        <v>3.5904199649999999E-6</v>
      </c>
      <c r="J5649">
        <v>34.834969469000001</v>
      </c>
      <c r="K5649">
        <v>22.620511725</v>
      </c>
      <c r="L5649">
        <v>1.5399726540000001</v>
      </c>
      <c r="O5649" s="1">
        <v>42911.986969571299</v>
      </c>
      <c r="P5649" s="8"/>
      <c r="Q5649" s="8"/>
      <c r="R5649" s="8"/>
      <c r="S5649" s="8"/>
      <c r="T5649" s="7">
        <v>0</v>
      </c>
      <c r="AJ5649" s="5"/>
      <c r="AL5649" s="4"/>
    </row>
    <row r="5650" spans="1:38">
      <c r="A5650">
        <v>7503</v>
      </c>
      <c r="B5650" s="1">
        <v>42911.986986736301</v>
      </c>
      <c r="C5650">
        <v>2.2480111990000001E-8</v>
      </c>
      <c r="D5650">
        <v>4.2556127509999998E-8</v>
      </c>
      <c r="E5650">
        <v>2.7486054320000001E-8</v>
      </c>
      <c r="F5650">
        <v>1.2199151689999999E-9</v>
      </c>
      <c r="G5650">
        <v>7.518511924E-10</v>
      </c>
      <c r="H5650">
        <v>1.038295405E-11</v>
      </c>
      <c r="I5650">
        <v>3.5736384230000001E-6</v>
      </c>
      <c r="J5650">
        <v>34.884497377999999</v>
      </c>
      <c r="K5650">
        <v>22.531119395000001</v>
      </c>
      <c r="L5650">
        <v>1.5482807030000001</v>
      </c>
      <c r="O5650" s="1">
        <v>42911.986986736301</v>
      </c>
      <c r="P5650" s="8"/>
      <c r="Q5650" s="8"/>
      <c r="R5650" s="8"/>
      <c r="S5650" s="8"/>
      <c r="T5650" s="7">
        <v>0</v>
      </c>
      <c r="AJ5650" s="5"/>
      <c r="AL5650" s="4"/>
    </row>
    <row r="5651" spans="1:38">
      <c r="A5651">
        <v>7504</v>
      </c>
      <c r="B5651" s="1">
        <v>42911.987003958297</v>
      </c>
      <c r="C5651">
        <v>2.2548169550000001E-8</v>
      </c>
      <c r="D5651">
        <v>4.2457905639999998E-8</v>
      </c>
      <c r="E5651">
        <v>2.7367015319999999E-8</v>
      </c>
      <c r="F5651">
        <v>1.2164534929999999E-9</v>
      </c>
      <c r="G5651">
        <v>7.4957839940000001E-10</v>
      </c>
      <c r="H5651">
        <v>1.1140042009999999E-11</v>
      </c>
      <c r="I5651">
        <v>3.5736384230000001E-6</v>
      </c>
      <c r="J5651">
        <v>34.903024129000002</v>
      </c>
      <c r="K5651">
        <v>22.497379034000001</v>
      </c>
      <c r="L5651">
        <v>1.5514262379999999</v>
      </c>
      <c r="O5651" s="1">
        <v>42911.987003958297</v>
      </c>
      <c r="P5651" s="8"/>
      <c r="Q5651" s="8"/>
      <c r="R5651" s="8"/>
      <c r="S5651" s="8"/>
      <c r="T5651" s="7">
        <v>0</v>
      </c>
      <c r="AJ5651" s="5"/>
      <c r="AL5651" s="4"/>
    </row>
    <row r="5652" spans="1:38">
      <c r="A5652">
        <v>7505</v>
      </c>
      <c r="B5652" s="1">
        <v>42911.987021145302</v>
      </c>
      <c r="C5652">
        <v>2.255472253E-8</v>
      </c>
      <c r="D5652">
        <v>4.227353401E-8</v>
      </c>
      <c r="E5652">
        <v>2.73635905E-8</v>
      </c>
      <c r="F5652">
        <v>1.2140678460000001E-9</v>
      </c>
      <c r="G5652">
        <v>7.5226291860000005E-10</v>
      </c>
      <c r="H5652">
        <v>1.0461384359999999E-11</v>
      </c>
      <c r="I5652">
        <v>3.5736384230000001E-6</v>
      </c>
      <c r="J5652">
        <v>34.819745978</v>
      </c>
      <c r="K5652">
        <v>22.538765514000001</v>
      </c>
      <c r="L5652">
        <v>1.5448825690000001</v>
      </c>
      <c r="O5652" s="1">
        <v>42911.987021145302</v>
      </c>
      <c r="P5652" s="8"/>
      <c r="Q5652" s="8"/>
      <c r="R5652" s="8"/>
      <c r="S5652" s="8"/>
      <c r="T5652" s="7">
        <v>0</v>
      </c>
      <c r="AJ5652" s="5"/>
      <c r="AL5652" s="4"/>
    </row>
    <row r="5653" spans="1:38">
      <c r="A5653">
        <v>7506</v>
      </c>
      <c r="B5653" s="1">
        <v>42911.9870383913</v>
      </c>
      <c r="C5653">
        <v>2.2669579990000001E-8</v>
      </c>
      <c r="D5653">
        <v>4.2736459700000002E-8</v>
      </c>
      <c r="E5653">
        <v>2.785354347E-8</v>
      </c>
      <c r="F5653">
        <v>1.227387081E-9</v>
      </c>
      <c r="G5653">
        <v>7.5724054800000005E-10</v>
      </c>
      <c r="H5653">
        <v>1.0848233769999999E-11</v>
      </c>
      <c r="I5653">
        <v>3.6072844980000001E-6</v>
      </c>
      <c r="J5653">
        <v>34.819056164999999</v>
      </c>
      <c r="K5653">
        <v>22.693365365999998</v>
      </c>
      <c r="L5653">
        <v>1.5343275709999999</v>
      </c>
      <c r="O5653" s="1">
        <v>42911.9870383913</v>
      </c>
      <c r="P5653" s="8"/>
      <c r="Q5653" s="8"/>
      <c r="R5653" s="8"/>
      <c r="S5653" s="8"/>
      <c r="T5653" s="7">
        <v>0</v>
      </c>
      <c r="AJ5653" s="5"/>
      <c r="AL5653" s="4"/>
    </row>
    <row r="5654" spans="1:38">
      <c r="A5654">
        <v>7507</v>
      </c>
      <c r="B5654" s="1">
        <v>42911.987055613303</v>
      </c>
      <c r="C5654">
        <v>2.2956527349999999E-8</v>
      </c>
      <c r="D5654">
        <v>4.36655796E-8</v>
      </c>
      <c r="E5654">
        <v>2.8442041609999999E-8</v>
      </c>
      <c r="F5654">
        <v>1.252788984E-9</v>
      </c>
      <c r="G5654">
        <v>7.6413475549999998E-10</v>
      </c>
      <c r="H5654">
        <v>1.1010464239999999E-11</v>
      </c>
      <c r="I5654">
        <v>3.6072844980000001E-6</v>
      </c>
      <c r="J5654">
        <v>34.854696334000003</v>
      </c>
      <c r="K5654">
        <v>22.702978698999999</v>
      </c>
      <c r="L5654">
        <v>1.535247722</v>
      </c>
      <c r="O5654" s="1">
        <v>42911.987055613303</v>
      </c>
      <c r="P5654" s="8"/>
      <c r="Q5654" s="8"/>
      <c r="R5654" s="8"/>
      <c r="S5654" s="8"/>
      <c r="T5654" s="7">
        <v>0</v>
      </c>
      <c r="AJ5654" s="5"/>
      <c r="AL5654" s="4"/>
    </row>
    <row r="5655" spans="1:38">
      <c r="A5655">
        <v>7508</v>
      </c>
      <c r="B5655" s="1">
        <v>42911.987072858297</v>
      </c>
      <c r="C5655">
        <v>2.2841900820000001E-8</v>
      </c>
      <c r="D5655">
        <v>4.3372114789999998E-8</v>
      </c>
      <c r="E5655">
        <v>2.820678979E-8</v>
      </c>
      <c r="F5655">
        <v>1.2425868109999999E-9</v>
      </c>
      <c r="G5655">
        <v>7.5942946380000002E-10</v>
      </c>
      <c r="H5655">
        <v>1.089687195E-11</v>
      </c>
      <c r="I5655">
        <v>3.6072844980000001E-6</v>
      </c>
      <c r="J5655">
        <v>34.904695910999997</v>
      </c>
      <c r="K5655">
        <v>22.700055673000001</v>
      </c>
      <c r="L5655">
        <v>1.537648031</v>
      </c>
      <c r="O5655" s="1">
        <v>42911.987072858297</v>
      </c>
      <c r="P5655" s="8"/>
      <c r="Q5655" s="8"/>
      <c r="R5655" s="8"/>
      <c r="S5655" s="8"/>
      <c r="T5655" s="7">
        <v>0</v>
      </c>
      <c r="AJ5655" s="5"/>
      <c r="AL5655" s="4"/>
    </row>
    <row r="5656" spans="1:38">
      <c r="A5656">
        <v>7509</v>
      </c>
      <c r="B5656" s="1">
        <v>42911.987090104303</v>
      </c>
      <c r="C5656">
        <v>2.291626977E-8</v>
      </c>
      <c r="D5656">
        <v>4.3575404620000001E-8</v>
      </c>
      <c r="E5656">
        <v>2.832451251E-8</v>
      </c>
      <c r="F5656">
        <v>1.2506925499999999E-9</v>
      </c>
      <c r="G5656">
        <v>7.6701189839999995E-10</v>
      </c>
      <c r="H5656">
        <v>1.117077784E-11</v>
      </c>
      <c r="I5656">
        <v>3.6072844980000001E-6</v>
      </c>
      <c r="J5656">
        <v>34.841020389000001</v>
      </c>
      <c r="K5656">
        <v>22.647062641000002</v>
      </c>
      <c r="L5656">
        <v>1.538434407</v>
      </c>
      <c r="O5656" s="1">
        <v>42911.987090104303</v>
      </c>
      <c r="P5656" s="8"/>
      <c r="Q5656" s="8"/>
      <c r="R5656" s="8"/>
      <c r="S5656" s="8"/>
      <c r="T5656" s="7">
        <v>0</v>
      </c>
      <c r="AJ5656" s="5"/>
      <c r="AL5656" s="4"/>
    </row>
    <row r="5657" spans="1:38">
      <c r="A5657">
        <v>7510</v>
      </c>
      <c r="B5657" s="1">
        <v>42911.987107349298</v>
      </c>
      <c r="C5657">
        <v>2.3058319700000001E-8</v>
      </c>
      <c r="D5657">
        <v>4.3829185609999999E-8</v>
      </c>
      <c r="E5657">
        <v>2.8628248219999999E-8</v>
      </c>
      <c r="F5657">
        <v>1.259895299E-9</v>
      </c>
      <c r="G5657">
        <v>7.702784521E-10</v>
      </c>
      <c r="H5657">
        <v>1.0403904299999999E-11</v>
      </c>
      <c r="I5657">
        <v>3.6242242910000001E-6</v>
      </c>
      <c r="J5657">
        <v>34.787958684000003</v>
      </c>
      <c r="K5657">
        <v>22.722720081999999</v>
      </c>
      <c r="L5657">
        <v>1.5309768619999999</v>
      </c>
      <c r="O5657" s="1">
        <v>42911.987107349298</v>
      </c>
      <c r="P5657" s="8"/>
      <c r="Q5657" s="8"/>
      <c r="R5657" s="8"/>
      <c r="S5657" s="8"/>
      <c r="T5657" s="7">
        <v>0</v>
      </c>
      <c r="AJ5657" s="5"/>
      <c r="AL5657" s="4"/>
    </row>
    <row r="5658" spans="1:38">
      <c r="A5658">
        <v>7511</v>
      </c>
      <c r="B5658" s="1">
        <v>42911.987124548301</v>
      </c>
      <c r="C5658">
        <v>2.3225858569999999E-8</v>
      </c>
      <c r="D5658">
        <v>4.4397904019999997E-8</v>
      </c>
      <c r="E5658">
        <v>2.8976710810000001E-8</v>
      </c>
      <c r="F5658">
        <v>1.2690764E-9</v>
      </c>
      <c r="G5658">
        <v>7.7254042049999998E-10</v>
      </c>
      <c r="H5658">
        <v>1.091922646E-11</v>
      </c>
      <c r="I5658">
        <v>3.6242242910000001E-6</v>
      </c>
      <c r="J5658">
        <v>34.984421769999997</v>
      </c>
      <c r="K5658">
        <v>22.832912833000002</v>
      </c>
      <c r="L5658">
        <v>1.532192674</v>
      </c>
      <c r="O5658" s="1">
        <v>42911.987124548301</v>
      </c>
      <c r="P5658" s="8"/>
      <c r="Q5658" s="8"/>
      <c r="R5658" s="8"/>
      <c r="S5658" s="8"/>
      <c r="T5658" s="7">
        <v>0</v>
      </c>
      <c r="AJ5658" s="1"/>
    </row>
    <row r="5659" spans="1:38">
      <c r="A5659">
        <v>7512</v>
      </c>
      <c r="B5659" s="1">
        <v>42911.987141770303</v>
      </c>
      <c r="C5659">
        <v>2.3039245180000001E-8</v>
      </c>
      <c r="D5659">
        <v>4.408353504E-8</v>
      </c>
      <c r="E5659">
        <v>2.8771797390000001E-8</v>
      </c>
      <c r="F5659">
        <v>1.261469817E-9</v>
      </c>
      <c r="G5659">
        <v>7.6746375919999998E-10</v>
      </c>
      <c r="H5659">
        <v>1.0828802259999999E-11</v>
      </c>
      <c r="I5659">
        <v>3.6412475310000001E-6</v>
      </c>
      <c r="J5659">
        <v>34.946167109000001</v>
      </c>
      <c r="K5659">
        <v>22.808153623999999</v>
      </c>
      <c r="L5659">
        <v>1.532178697</v>
      </c>
      <c r="O5659" s="1">
        <v>42911.987141770303</v>
      </c>
      <c r="P5659" s="8"/>
      <c r="Q5659" s="8"/>
      <c r="R5659" s="8"/>
      <c r="S5659" s="8"/>
      <c r="T5659" s="7">
        <v>0</v>
      </c>
      <c r="AJ5659" s="1"/>
    </row>
    <row r="5660" spans="1:38">
      <c r="A5660">
        <v>7513</v>
      </c>
      <c r="B5660" s="1">
        <v>42911.987158993303</v>
      </c>
      <c r="C5660">
        <v>2.3075870100000001E-8</v>
      </c>
      <c r="D5660">
        <v>4.4410978009999998E-8</v>
      </c>
      <c r="E5660">
        <v>2.9046544729999999E-8</v>
      </c>
      <c r="F5660">
        <v>1.276336925E-9</v>
      </c>
      <c r="G5660">
        <v>7.7013168059999995E-10</v>
      </c>
      <c r="H5660">
        <v>9.8682555179999995E-12</v>
      </c>
      <c r="I5660">
        <v>3.6583508060000001E-6</v>
      </c>
      <c r="J5660">
        <v>34.795653981000001</v>
      </c>
      <c r="K5660">
        <v>22.757740651999999</v>
      </c>
      <c r="L5660">
        <v>1.52895907</v>
      </c>
      <c r="O5660" s="1">
        <v>42911.987158993303</v>
      </c>
      <c r="P5660" s="8"/>
      <c r="Q5660" s="8"/>
      <c r="R5660" s="8"/>
      <c r="S5660" s="8"/>
      <c r="T5660" s="7">
        <v>0</v>
      </c>
      <c r="AJ5660" s="1"/>
    </row>
    <row r="5661" spans="1:38">
      <c r="A5661">
        <v>7514</v>
      </c>
      <c r="B5661" s="1">
        <v>42911.9871762033</v>
      </c>
      <c r="C5661">
        <v>2.3117840090000001E-8</v>
      </c>
      <c r="D5661">
        <v>4.4795022799999999E-8</v>
      </c>
      <c r="E5661">
        <v>2.915325581E-8</v>
      </c>
      <c r="F5661">
        <v>1.2730352330000001E-9</v>
      </c>
      <c r="G5661">
        <v>7.699389459E-10</v>
      </c>
      <c r="H5661">
        <v>1.0935605720000001E-11</v>
      </c>
      <c r="I5661">
        <v>3.6412475310000001E-6</v>
      </c>
      <c r="J5661">
        <v>35.187575056</v>
      </c>
      <c r="K5661">
        <v>22.900588340999999</v>
      </c>
      <c r="L5661">
        <v>1.536535854</v>
      </c>
      <c r="O5661" s="1">
        <v>42911.9871762033</v>
      </c>
      <c r="P5661" s="8"/>
      <c r="Q5661" s="8"/>
      <c r="R5661" s="8"/>
      <c r="S5661" s="8"/>
      <c r="T5661" s="7">
        <v>0</v>
      </c>
      <c r="AJ5661" s="1"/>
    </row>
    <row r="5662" spans="1:38">
      <c r="A5662">
        <v>7515</v>
      </c>
      <c r="B5662" s="1">
        <v>42911.987193402303</v>
      </c>
      <c r="C5662">
        <v>2.299643853E-8</v>
      </c>
      <c r="D5662">
        <v>4.4573315709999999E-8</v>
      </c>
      <c r="E5662">
        <v>2.8999686209999999E-8</v>
      </c>
      <c r="F5662">
        <v>1.272082328E-9</v>
      </c>
      <c r="G5662">
        <v>7.6385375800000001E-10</v>
      </c>
      <c r="H5662">
        <v>1.155695591E-11</v>
      </c>
      <c r="I5662">
        <v>3.6412475310000001E-6</v>
      </c>
      <c r="J5662">
        <v>35.039646972</v>
      </c>
      <c r="K5662">
        <v>22.797019941999999</v>
      </c>
      <c r="L5662">
        <v>1.5370275179999999</v>
      </c>
      <c r="O5662" s="1">
        <v>42911.987193402303</v>
      </c>
      <c r="P5662" s="8"/>
      <c r="Q5662" s="8"/>
      <c r="R5662" s="8"/>
      <c r="S5662" s="8"/>
      <c r="T5662" s="7">
        <v>0</v>
      </c>
      <c r="AJ5662" s="1"/>
    </row>
    <row r="5663" spans="1:38">
      <c r="A5663">
        <v>7516</v>
      </c>
      <c r="B5663" s="1">
        <v>42911.987210613297</v>
      </c>
      <c r="C5663">
        <v>2.288304479E-8</v>
      </c>
      <c r="D5663">
        <v>4.4225213710000002E-8</v>
      </c>
      <c r="E5663">
        <v>2.8662435979999999E-8</v>
      </c>
      <c r="F5663">
        <v>1.256748816E-9</v>
      </c>
      <c r="G5663">
        <v>7.594492257E-10</v>
      </c>
      <c r="H5663">
        <v>9.6678724050000001E-12</v>
      </c>
      <c r="I5663">
        <v>3.6242242910000001E-6</v>
      </c>
      <c r="J5663">
        <v>35.190177341999998</v>
      </c>
      <c r="K5663">
        <v>22.806813591000001</v>
      </c>
      <c r="L5663">
        <v>1.542967728</v>
      </c>
      <c r="O5663" s="1">
        <v>42911.987210613297</v>
      </c>
      <c r="P5663" s="8"/>
      <c r="Q5663" s="8"/>
      <c r="R5663" s="8"/>
      <c r="S5663" s="8"/>
      <c r="T5663" s="7">
        <v>0</v>
      </c>
      <c r="AJ5663" s="1"/>
    </row>
    <row r="5664" spans="1:38">
      <c r="A5664">
        <v>7517</v>
      </c>
      <c r="B5664" s="1">
        <v>42911.987227824298</v>
      </c>
      <c r="C5664">
        <v>2.293776546E-8</v>
      </c>
      <c r="D5664">
        <v>4.4181952319999998E-8</v>
      </c>
      <c r="E5664">
        <v>2.871367322E-8</v>
      </c>
      <c r="F5664">
        <v>1.260362148E-9</v>
      </c>
      <c r="G5664">
        <v>7.6228323650000003E-10</v>
      </c>
      <c r="H5664">
        <v>1.120169235E-11</v>
      </c>
      <c r="I5664">
        <v>3.6242242910000001E-6</v>
      </c>
      <c r="J5664">
        <v>35.054966059000002</v>
      </c>
      <c r="K5664">
        <v>22.782081532999999</v>
      </c>
      <c r="L5664">
        <v>1.538707778</v>
      </c>
      <c r="O5664" s="1">
        <v>42911.987227824298</v>
      </c>
      <c r="P5664" s="8"/>
      <c r="Q5664" s="8"/>
      <c r="R5664" s="8"/>
      <c r="S5664" s="8"/>
      <c r="T5664" s="7">
        <v>0</v>
      </c>
      <c r="AJ5664" s="1"/>
    </row>
    <row r="5665" spans="1:36">
      <c r="A5665">
        <v>7518</v>
      </c>
      <c r="B5665" s="1">
        <v>42911.987245081298</v>
      </c>
      <c r="C5665">
        <v>2.283799105E-8</v>
      </c>
      <c r="D5665">
        <v>4.4085894049999999E-8</v>
      </c>
      <c r="E5665">
        <v>2.867085946E-8</v>
      </c>
      <c r="F5665">
        <v>1.26049049E-9</v>
      </c>
      <c r="G5665">
        <v>7.6082795619999995E-10</v>
      </c>
      <c r="H5665">
        <v>1.063980935E-11</v>
      </c>
      <c r="I5665">
        <v>3.6242242910000001E-6</v>
      </c>
      <c r="J5665">
        <v>34.975189741000001</v>
      </c>
      <c r="K5665">
        <v>22.745795940000001</v>
      </c>
      <c r="L5665">
        <v>1.5376551270000001</v>
      </c>
      <c r="O5665" s="1">
        <v>42911.987245081298</v>
      </c>
      <c r="P5665" s="8"/>
      <c r="Q5665" s="8"/>
      <c r="R5665" s="8"/>
      <c r="S5665" s="8"/>
      <c r="T5665" s="7">
        <v>0</v>
      </c>
      <c r="AJ5665" s="1"/>
    </row>
    <row r="5666" spans="1:36">
      <c r="A5666">
        <v>7519</v>
      </c>
      <c r="B5666" s="1">
        <v>42911.987262314302</v>
      </c>
      <c r="C5666">
        <v>2.281745459E-8</v>
      </c>
      <c r="D5666">
        <v>4.4101277300000003E-8</v>
      </c>
      <c r="E5666">
        <v>2.8649523640000001E-8</v>
      </c>
      <c r="F5666">
        <v>1.2595291479999999E-9</v>
      </c>
      <c r="G5666">
        <v>7.6376521769999995E-10</v>
      </c>
      <c r="H5666">
        <v>1.068824369E-11</v>
      </c>
      <c r="I5666">
        <v>3.6242242910000001E-6</v>
      </c>
      <c r="J5666">
        <v>35.014098228000002</v>
      </c>
      <c r="K5666">
        <v>22.746217263999998</v>
      </c>
      <c r="L5666">
        <v>1.5393371929999999</v>
      </c>
      <c r="O5666" s="1">
        <v>42911.987262314302</v>
      </c>
      <c r="P5666" s="8"/>
      <c r="Q5666" s="8"/>
      <c r="R5666" s="8"/>
      <c r="S5666" s="8"/>
      <c r="T5666" s="7">
        <v>0</v>
      </c>
      <c r="AJ5666" s="1"/>
    </row>
    <row r="5667" spans="1:36">
      <c r="A5667">
        <v>7520</v>
      </c>
      <c r="B5667" s="1">
        <v>42911.987279490299</v>
      </c>
      <c r="C5667">
        <v>2.2815799030000001E-8</v>
      </c>
      <c r="D5667">
        <v>4.3992848479999999E-8</v>
      </c>
      <c r="E5667">
        <v>2.854171655E-8</v>
      </c>
      <c r="F5667">
        <v>1.259825022E-9</v>
      </c>
      <c r="G5667">
        <v>7.6358064320000002E-10</v>
      </c>
      <c r="H5667">
        <v>1.1343208490000001E-11</v>
      </c>
      <c r="I5667">
        <v>3.6242242910000001E-6</v>
      </c>
      <c r="J5667">
        <v>34.919808469000003</v>
      </c>
      <c r="K5667">
        <v>22.655302161000002</v>
      </c>
      <c r="L5667">
        <v>1.5413525809999999</v>
      </c>
      <c r="O5667" s="1">
        <v>42911.987279490299</v>
      </c>
      <c r="P5667" s="8"/>
      <c r="Q5667" s="8"/>
      <c r="R5667" s="8"/>
      <c r="S5667" s="8"/>
      <c r="T5667" s="7">
        <v>0</v>
      </c>
      <c r="AJ5667" s="1"/>
    </row>
    <row r="5668" spans="1:36">
      <c r="A5668">
        <v>7521</v>
      </c>
      <c r="B5668" s="1">
        <v>42911.987296736297</v>
      </c>
      <c r="C5668">
        <v>2.2957602040000001E-8</v>
      </c>
      <c r="D5668">
        <v>4.411475274E-8</v>
      </c>
      <c r="E5668">
        <v>2.8578202919999999E-8</v>
      </c>
      <c r="F5668">
        <v>1.257584481E-9</v>
      </c>
      <c r="G5668">
        <v>7.6037393050000004E-10</v>
      </c>
      <c r="H5668">
        <v>1.064271154E-11</v>
      </c>
      <c r="I5668">
        <v>3.5904199649999999E-6</v>
      </c>
      <c r="J5668">
        <v>35.078957641999999</v>
      </c>
      <c r="K5668">
        <v>22.724678419</v>
      </c>
      <c r="L5668">
        <v>1.5436503429999999</v>
      </c>
      <c r="O5668" s="1">
        <v>42911.987296736297</v>
      </c>
      <c r="P5668" s="8"/>
      <c r="Q5668" s="8"/>
      <c r="R5668" s="8"/>
      <c r="S5668" s="8"/>
      <c r="T5668" s="7">
        <v>0</v>
      </c>
      <c r="AJ5668" s="1"/>
    </row>
    <row r="5669" spans="1:36">
      <c r="A5669">
        <v>7522</v>
      </c>
      <c r="B5669" s="1">
        <v>42911.987314004298</v>
      </c>
      <c r="C5669">
        <v>2.2638696249999998E-8</v>
      </c>
      <c r="D5669">
        <v>4.3230986790000003E-8</v>
      </c>
      <c r="E5669">
        <v>2.8138046559999999E-8</v>
      </c>
      <c r="F5669">
        <v>1.239699454E-9</v>
      </c>
      <c r="G5669">
        <v>7.5698802780000005E-10</v>
      </c>
      <c r="H5669">
        <v>1.0519586940000001E-11</v>
      </c>
      <c r="I5669">
        <v>3.6072844980000001E-6</v>
      </c>
      <c r="J5669">
        <v>34.872151185</v>
      </c>
      <c r="K5669">
        <v>22.697474347</v>
      </c>
      <c r="L5669">
        <v>1.536389056</v>
      </c>
      <c r="O5669" s="1">
        <v>42911.987314004298</v>
      </c>
      <c r="P5669" s="8"/>
      <c r="Q5669" s="8"/>
      <c r="R5669" s="8"/>
      <c r="S5669" s="8"/>
      <c r="T5669" s="7">
        <v>0</v>
      </c>
      <c r="AJ5669" s="1"/>
    </row>
    <row r="5670" spans="1:36">
      <c r="A5670">
        <v>7523</v>
      </c>
      <c r="B5670" s="1">
        <v>42911.987331261298</v>
      </c>
      <c r="C5670">
        <v>2.2642144159999999E-8</v>
      </c>
      <c r="D5670">
        <v>4.3466865660000001E-8</v>
      </c>
      <c r="E5670">
        <v>2.8249518279999999E-8</v>
      </c>
      <c r="F5670">
        <v>1.2468678310000001E-9</v>
      </c>
      <c r="G5670">
        <v>7.5661482629999997E-10</v>
      </c>
      <c r="H5670">
        <v>1.134774913E-11</v>
      </c>
      <c r="I5670">
        <v>3.6242242910000001E-6</v>
      </c>
      <c r="J5670">
        <v>34.860844569000001</v>
      </c>
      <c r="K5670">
        <v>22.656385523000001</v>
      </c>
      <c r="L5670">
        <v>1.5386763489999999</v>
      </c>
      <c r="O5670" s="1">
        <v>42911.987331261298</v>
      </c>
      <c r="P5670" s="8"/>
      <c r="Q5670" s="8"/>
      <c r="R5670" s="8"/>
      <c r="S5670" s="8"/>
      <c r="T5670" s="7">
        <v>0</v>
      </c>
      <c r="AJ5670" s="1"/>
    </row>
    <row r="5671" spans="1:36">
      <c r="A5671">
        <v>7524</v>
      </c>
      <c r="B5671" s="1">
        <v>42911.987348437302</v>
      </c>
      <c r="C5671">
        <v>2.265348265E-8</v>
      </c>
      <c r="D5671">
        <v>4.3438276979999998E-8</v>
      </c>
      <c r="E5671">
        <v>2.8210754620000001E-8</v>
      </c>
      <c r="F5671">
        <v>1.242702274E-9</v>
      </c>
      <c r="G5671">
        <v>7.5514461350000001E-10</v>
      </c>
      <c r="H5671">
        <v>1.092034536E-11</v>
      </c>
      <c r="I5671">
        <v>3.6072844980000001E-6</v>
      </c>
      <c r="J5671">
        <v>34.954693388000003</v>
      </c>
      <c r="K5671">
        <v>22.701137031999998</v>
      </c>
      <c r="L5671">
        <v>1.5397772080000001</v>
      </c>
      <c r="O5671" s="1">
        <v>42911.987348437302</v>
      </c>
      <c r="P5671" s="8"/>
      <c r="Q5671" s="8"/>
      <c r="R5671" s="8"/>
      <c r="S5671" s="8"/>
      <c r="T5671" s="7">
        <v>0</v>
      </c>
      <c r="AJ5671" s="1"/>
    </row>
    <row r="5672" spans="1:36">
      <c r="A5672">
        <v>7525</v>
      </c>
      <c r="B5672" s="1">
        <v>42911.987365613299</v>
      </c>
      <c r="C5672">
        <v>2.2673214419999999E-8</v>
      </c>
      <c r="D5672">
        <v>4.3642039319999999E-8</v>
      </c>
      <c r="E5672">
        <v>2.850483405E-8</v>
      </c>
      <c r="F5672">
        <v>1.251287518E-9</v>
      </c>
      <c r="G5672">
        <v>7.5498585159999997E-10</v>
      </c>
      <c r="H5672">
        <v>1.082475255E-11</v>
      </c>
      <c r="I5672">
        <v>3.6242242910000001E-6</v>
      </c>
      <c r="J5672">
        <v>34.877706910999997</v>
      </c>
      <c r="K5672">
        <v>22.780403095</v>
      </c>
      <c r="L5672">
        <v>1.5310399370000001</v>
      </c>
      <c r="O5672" s="1">
        <v>42911.987365613299</v>
      </c>
      <c r="P5672" s="8"/>
      <c r="Q5672" s="8"/>
      <c r="R5672" s="8"/>
      <c r="S5672" s="8"/>
      <c r="T5672" s="7">
        <v>0</v>
      </c>
      <c r="AJ5672" s="1"/>
    </row>
    <row r="5673" spans="1:36">
      <c r="A5673">
        <v>7526</v>
      </c>
      <c r="B5673" s="1">
        <v>42911.987382801301</v>
      </c>
      <c r="C5673">
        <v>2.2817847169999999E-8</v>
      </c>
      <c r="D5673">
        <v>4.419755939E-8</v>
      </c>
      <c r="E5673">
        <v>2.8832680240000001E-8</v>
      </c>
      <c r="F5673">
        <v>1.260362148E-9</v>
      </c>
      <c r="G5673">
        <v>7.6148420900000004E-10</v>
      </c>
      <c r="H5673">
        <v>1.114523838E-11</v>
      </c>
      <c r="I5673">
        <v>3.6242242910000001E-6</v>
      </c>
      <c r="J5673">
        <v>35.067349063999998</v>
      </c>
      <c r="K5673">
        <v>22.876504414999999</v>
      </c>
      <c r="L5673">
        <v>1.532898052</v>
      </c>
      <c r="O5673" s="1">
        <v>42911.987382801301</v>
      </c>
      <c r="P5673" s="8"/>
      <c r="Q5673" s="8"/>
      <c r="R5673" s="8"/>
      <c r="S5673" s="8"/>
      <c r="T5673" s="7">
        <v>0</v>
      </c>
      <c r="AJ5673" s="1"/>
    </row>
    <row r="5674" spans="1:36">
      <c r="A5674">
        <v>7527</v>
      </c>
      <c r="B5674" s="1">
        <v>42911.987400000296</v>
      </c>
      <c r="C5674">
        <v>2.2775573429999999E-8</v>
      </c>
      <c r="D5674">
        <v>4.3940012519999997E-8</v>
      </c>
      <c r="E5674">
        <v>2.8570909190000001E-8</v>
      </c>
      <c r="F5674">
        <v>1.2591924170000001E-9</v>
      </c>
      <c r="G5674">
        <v>7.5780109960000001E-10</v>
      </c>
      <c r="H5674">
        <v>1.106256579E-11</v>
      </c>
      <c r="I5674">
        <v>3.6242242910000001E-6</v>
      </c>
      <c r="J5674">
        <v>34.895391621000002</v>
      </c>
      <c r="K5674">
        <v>22.689867576000001</v>
      </c>
      <c r="L5674">
        <v>1.537928395</v>
      </c>
      <c r="O5674" s="1">
        <v>42911.987400000296</v>
      </c>
      <c r="P5674" s="8"/>
      <c r="Q5674" s="8"/>
      <c r="R5674" s="8"/>
      <c r="S5674" s="8"/>
      <c r="T5674" s="7">
        <v>0</v>
      </c>
      <c r="AJ5674" s="1"/>
    </row>
    <row r="5675" spans="1:36">
      <c r="A5675">
        <v>7528</v>
      </c>
      <c r="B5675" s="1">
        <v>42911.987417164302</v>
      </c>
      <c r="C5675">
        <v>2.2744599090000001E-8</v>
      </c>
      <c r="D5675">
        <v>4.3662957690000002E-8</v>
      </c>
      <c r="E5675">
        <v>2.8360211959999999E-8</v>
      </c>
      <c r="F5675">
        <v>1.252433268E-9</v>
      </c>
      <c r="G5675">
        <v>7.590882922E-10</v>
      </c>
      <c r="H5675">
        <v>1.106059255E-11</v>
      </c>
      <c r="I5675">
        <v>3.6242242910000001E-6</v>
      </c>
      <c r="J5675">
        <v>34.862502300000003</v>
      </c>
      <c r="K5675">
        <v>22.644090249000001</v>
      </c>
      <c r="L5675">
        <v>1.539585027</v>
      </c>
      <c r="O5675" s="1">
        <v>42911.987417164302</v>
      </c>
      <c r="P5675" s="8"/>
      <c r="Q5675" s="8"/>
      <c r="R5675" s="8"/>
      <c r="S5675" s="8"/>
      <c r="T5675" s="7">
        <v>0</v>
      </c>
      <c r="AJ5675" s="1"/>
    </row>
    <row r="5676" spans="1:36">
      <c r="A5676">
        <v>7529</v>
      </c>
      <c r="B5676" s="1">
        <v>42911.987434352297</v>
      </c>
      <c r="C5676">
        <v>2.2748791299999999E-8</v>
      </c>
      <c r="D5676">
        <v>4.3636870119999999E-8</v>
      </c>
      <c r="E5676">
        <v>2.8281650799999999E-8</v>
      </c>
      <c r="F5676">
        <v>1.248244841E-9</v>
      </c>
      <c r="G5676">
        <v>7.5773753940000001E-10</v>
      </c>
      <c r="H5676">
        <v>1.0777343430000001E-11</v>
      </c>
      <c r="I5676">
        <v>3.6072844980000001E-6</v>
      </c>
      <c r="J5676">
        <v>34.958582395000001</v>
      </c>
      <c r="K5676">
        <v>22.657134141</v>
      </c>
      <c r="L5676">
        <v>1.542939287</v>
      </c>
      <c r="O5676" s="1">
        <v>42911.987434352297</v>
      </c>
      <c r="P5676" s="8"/>
      <c r="Q5676" s="8"/>
      <c r="R5676" s="8"/>
      <c r="S5676" s="8"/>
      <c r="T5676" s="7">
        <v>0</v>
      </c>
      <c r="AJ5676" s="1"/>
    </row>
    <row r="5677" spans="1:36">
      <c r="A5677">
        <v>7530</v>
      </c>
      <c r="B5677" s="1">
        <v>42911.987451574299</v>
      </c>
      <c r="C5677">
        <v>2.265963239E-8</v>
      </c>
      <c r="D5677">
        <v>4.3506307889999998E-8</v>
      </c>
      <c r="E5677">
        <v>2.8319961489999999E-8</v>
      </c>
      <c r="F5677">
        <v>1.246672987E-9</v>
      </c>
      <c r="G5677">
        <v>7.5727435430000003E-10</v>
      </c>
      <c r="H5677">
        <v>1.0689142280000001E-11</v>
      </c>
      <c r="I5677">
        <v>3.6242242910000001E-6</v>
      </c>
      <c r="J5677">
        <v>34.897931006</v>
      </c>
      <c r="K5677">
        <v>22.716431479000001</v>
      </c>
      <c r="L5677">
        <v>1.5362417749999999</v>
      </c>
      <c r="O5677" s="1">
        <v>42911.987451574299</v>
      </c>
      <c r="P5677" s="8"/>
      <c r="Q5677" s="8"/>
      <c r="R5677" s="8"/>
      <c r="S5677" s="8"/>
      <c r="T5677" s="7">
        <v>0</v>
      </c>
      <c r="AJ5677" s="1"/>
    </row>
    <row r="5678" spans="1:36">
      <c r="A5678">
        <v>7531</v>
      </c>
      <c r="B5678" s="1">
        <v>42911.987468750303</v>
      </c>
      <c r="C5678">
        <v>2.2823353869999999E-8</v>
      </c>
      <c r="D5678">
        <v>4.3777284020000003E-8</v>
      </c>
      <c r="E5678">
        <v>2.8425466429999999E-8</v>
      </c>
      <c r="F5678">
        <v>1.249381043E-9</v>
      </c>
      <c r="G5678">
        <v>7.6080280959999997E-10</v>
      </c>
      <c r="H5678">
        <v>1.0642263110000001E-11</v>
      </c>
      <c r="I5678">
        <v>3.6072844980000001E-6</v>
      </c>
      <c r="J5678">
        <v>35.039177408999997</v>
      </c>
      <c r="K5678">
        <v>22.751638968000002</v>
      </c>
      <c r="L5678">
        <v>1.540072672</v>
      </c>
      <c r="O5678" s="1">
        <v>42911.987468750303</v>
      </c>
      <c r="P5678" s="8"/>
      <c r="Q5678" s="8"/>
      <c r="R5678" s="8"/>
      <c r="S5678" s="8"/>
      <c r="T5678" s="7">
        <v>0</v>
      </c>
      <c r="AJ5678" s="1"/>
    </row>
    <row r="5679" spans="1:36">
      <c r="A5679">
        <v>7532</v>
      </c>
      <c r="B5679" s="1">
        <v>42911.987485972299</v>
      </c>
      <c r="C5679">
        <v>2.288489931E-8</v>
      </c>
      <c r="D5679">
        <v>4.3724266870000001E-8</v>
      </c>
      <c r="E5679">
        <v>2.8280853210000001E-8</v>
      </c>
      <c r="F5679">
        <v>1.2478361679999999E-9</v>
      </c>
      <c r="G5679">
        <v>7.5948181080000002E-10</v>
      </c>
      <c r="H5679">
        <v>1.15973316E-11</v>
      </c>
      <c r="I5679">
        <v>3.6072844980000001E-6</v>
      </c>
      <c r="J5679">
        <v>35.040070167000003</v>
      </c>
      <c r="K5679">
        <v>22.663915300999999</v>
      </c>
      <c r="L5679">
        <v>1.5460731169999999</v>
      </c>
      <c r="O5679" s="1">
        <v>42911.987485972299</v>
      </c>
      <c r="P5679" s="8"/>
      <c r="Q5679" s="8"/>
      <c r="R5679" s="8"/>
      <c r="S5679" s="8"/>
      <c r="T5679" s="7">
        <v>0</v>
      </c>
      <c r="AJ5679" s="1"/>
    </row>
    <row r="5680" spans="1:36">
      <c r="A5680">
        <v>7533</v>
      </c>
      <c r="B5680" s="1">
        <v>42911.9875031833</v>
      </c>
      <c r="C5680">
        <v>2.2920215060000001E-8</v>
      </c>
      <c r="D5680">
        <v>4.3559200689999998E-8</v>
      </c>
      <c r="E5680">
        <v>2.824560141E-8</v>
      </c>
      <c r="F5680">
        <v>1.246102221E-9</v>
      </c>
      <c r="G5680">
        <v>7.5937062189999996E-10</v>
      </c>
      <c r="H5680">
        <v>1.020779728E-11</v>
      </c>
      <c r="I5680">
        <v>3.6072844980000001E-6</v>
      </c>
      <c r="J5680">
        <v>34.956362280999997</v>
      </c>
      <c r="K5680">
        <v>22.667162394999998</v>
      </c>
      <c r="L5680">
        <v>1.542158726</v>
      </c>
      <c r="O5680" s="1">
        <v>42911.9875031833</v>
      </c>
      <c r="P5680" s="8"/>
      <c r="Q5680" s="8"/>
      <c r="R5680" s="8"/>
      <c r="S5680" s="8"/>
      <c r="T5680" s="7">
        <v>0</v>
      </c>
      <c r="AJ5680" s="1"/>
    </row>
    <row r="5681" spans="1:36">
      <c r="A5681">
        <v>7534</v>
      </c>
      <c r="B5681" s="1">
        <v>42911.987520347298</v>
      </c>
      <c r="C5681">
        <v>2.2839005350000001E-8</v>
      </c>
      <c r="D5681">
        <v>4.3453646009999998E-8</v>
      </c>
      <c r="E5681">
        <v>2.8308457800000001E-8</v>
      </c>
      <c r="F5681">
        <v>1.2463220459999999E-9</v>
      </c>
      <c r="G5681">
        <v>7.5956946289999997E-10</v>
      </c>
      <c r="H5681">
        <v>1.107776371E-11</v>
      </c>
      <c r="I5681">
        <v>3.6242242910000001E-6</v>
      </c>
      <c r="J5681">
        <v>34.865503799000003</v>
      </c>
      <c r="K5681">
        <v>22.713597903</v>
      </c>
      <c r="L5681">
        <v>1.535005768</v>
      </c>
      <c r="O5681" s="1">
        <v>42911.987520347298</v>
      </c>
      <c r="P5681" s="8"/>
      <c r="Q5681" s="8"/>
      <c r="R5681" s="8"/>
      <c r="S5681" s="8"/>
      <c r="T5681" s="7">
        <v>0</v>
      </c>
      <c r="AJ5681" s="1"/>
    </row>
    <row r="5682" spans="1:36">
      <c r="A5682">
        <v>7535</v>
      </c>
      <c r="B5682" s="1">
        <v>42911.9875375583</v>
      </c>
      <c r="C5682">
        <v>2.2835919820000001E-8</v>
      </c>
      <c r="D5682">
        <v>4.3594305049999999E-8</v>
      </c>
      <c r="E5682">
        <v>2.8405230170000001E-8</v>
      </c>
      <c r="F5682">
        <v>1.2543344139999999E-9</v>
      </c>
      <c r="G5682">
        <v>7.5981371190000002E-10</v>
      </c>
      <c r="H5682">
        <v>1.02212544E-11</v>
      </c>
      <c r="I5682">
        <v>3.6242242910000001E-6</v>
      </c>
      <c r="J5682">
        <v>34.754930236</v>
      </c>
      <c r="K5682">
        <v>22.645659600999998</v>
      </c>
      <c r="L5682">
        <v>1.5347281049999999</v>
      </c>
      <c r="O5682" s="1">
        <v>42911.9875375583</v>
      </c>
      <c r="P5682" s="8"/>
      <c r="Q5682" s="8"/>
      <c r="R5682" s="8"/>
      <c r="S5682" s="8"/>
      <c r="T5682" s="7">
        <v>0</v>
      </c>
      <c r="AJ5682" s="1"/>
    </row>
    <row r="5683" spans="1:36">
      <c r="A5683">
        <v>7536</v>
      </c>
      <c r="B5683" s="1">
        <v>42911.987554757303</v>
      </c>
      <c r="C5683">
        <v>2.2855759949999998E-8</v>
      </c>
      <c r="D5683">
        <v>4.3851439810000003E-8</v>
      </c>
      <c r="E5683">
        <v>2.859372117E-8</v>
      </c>
      <c r="F5683">
        <v>1.2582250799999999E-9</v>
      </c>
      <c r="G5683">
        <v>7.5938899610000005E-10</v>
      </c>
      <c r="H5683">
        <v>1.139293087E-11</v>
      </c>
      <c r="I5683">
        <v>3.6072844980000001E-6</v>
      </c>
      <c r="J5683">
        <v>34.851824622000002</v>
      </c>
      <c r="K5683">
        <v>22.725442077</v>
      </c>
      <c r="L5683">
        <v>1.533603813</v>
      </c>
      <c r="O5683" s="1">
        <v>42911.987554757303</v>
      </c>
      <c r="P5683" s="8"/>
      <c r="Q5683" s="8"/>
      <c r="R5683" s="8"/>
      <c r="S5683" s="8"/>
      <c r="T5683" s="7">
        <v>0</v>
      </c>
      <c r="AJ5683" s="1"/>
    </row>
    <row r="5684" spans="1:36">
      <c r="A5684">
        <v>7537</v>
      </c>
      <c r="B5684" s="1">
        <v>42911.987571956299</v>
      </c>
      <c r="C5684">
        <v>2.2882831630000001E-8</v>
      </c>
      <c r="D5684">
        <v>4.3818346280000002E-8</v>
      </c>
      <c r="E5684">
        <v>2.8451443870000001E-8</v>
      </c>
      <c r="F5684">
        <v>1.2550209759999999E-9</v>
      </c>
      <c r="G5684">
        <v>7.6582989950000003E-10</v>
      </c>
      <c r="H5684">
        <v>1.055643246E-11</v>
      </c>
      <c r="I5684">
        <v>3.6072844980000001E-6</v>
      </c>
      <c r="J5684">
        <v>34.914433400999997</v>
      </c>
      <c r="K5684">
        <v>22.670094293999998</v>
      </c>
      <c r="L5684">
        <v>1.5401097560000001</v>
      </c>
      <c r="O5684" s="1">
        <v>42911.987571956299</v>
      </c>
      <c r="P5684" s="8"/>
      <c r="Q5684" s="8"/>
      <c r="R5684" s="8"/>
      <c r="S5684" s="8"/>
      <c r="T5684" s="7">
        <v>0</v>
      </c>
      <c r="AJ5684" s="1"/>
    </row>
    <row r="5685" spans="1:36">
      <c r="A5685">
        <v>7538</v>
      </c>
      <c r="B5685" s="1">
        <v>42911.987589166303</v>
      </c>
      <c r="C5685">
        <v>2.3069709699999999E-8</v>
      </c>
      <c r="D5685">
        <v>4.3914948120000001E-8</v>
      </c>
      <c r="E5685">
        <v>2.844527636E-8</v>
      </c>
      <c r="F5685">
        <v>1.254425119E-9</v>
      </c>
      <c r="G5685">
        <v>7.6453410270000004E-10</v>
      </c>
      <c r="H5685">
        <v>1.042598039E-11</v>
      </c>
      <c r="I5685">
        <v>3.6072844980000001E-6</v>
      </c>
      <c r="J5685">
        <v>35.008026741000002</v>
      </c>
      <c r="K5685">
        <v>22.675946070999998</v>
      </c>
      <c r="L5685">
        <v>1.5438397420000001</v>
      </c>
      <c r="O5685" s="1">
        <v>42911.987589166303</v>
      </c>
      <c r="P5685" s="8"/>
      <c r="Q5685" s="8"/>
      <c r="R5685" s="8"/>
      <c r="S5685" s="8"/>
      <c r="T5685" s="7">
        <v>0</v>
      </c>
      <c r="AJ5685" s="1"/>
    </row>
    <row r="5686" spans="1:36">
      <c r="A5686">
        <v>7539</v>
      </c>
      <c r="B5686" s="1">
        <v>42911.9876063423</v>
      </c>
      <c r="C5686">
        <v>2.2990780830000001E-8</v>
      </c>
      <c r="D5686">
        <v>4.351027982E-8</v>
      </c>
      <c r="E5686">
        <v>2.8180354049999999E-8</v>
      </c>
      <c r="F5686">
        <v>1.241148739E-9</v>
      </c>
      <c r="G5686">
        <v>7.599382235E-10</v>
      </c>
      <c r="H5686">
        <v>1.049967665E-11</v>
      </c>
      <c r="I5686">
        <v>3.6072844980000001E-6</v>
      </c>
      <c r="J5686">
        <v>35.056458943999999</v>
      </c>
      <c r="K5686">
        <v>22.705057949</v>
      </c>
      <c r="L5686">
        <v>1.5439933699999999</v>
      </c>
      <c r="O5686" s="1">
        <v>42911.9876063423</v>
      </c>
      <c r="P5686" s="8"/>
      <c r="Q5686" s="8"/>
      <c r="R5686" s="8"/>
      <c r="S5686" s="8"/>
      <c r="T5686" s="7">
        <v>0</v>
      </c>
      <c r="AJ5686" s="1"/>
    </row>
    <row r="5687" spans="1:36">
      <c r="A5687">
        <v>7540</v>
      </c>
      <c r="B5687" s="1">
        <v>42911.987623541303</v>
      </c>
      <c r="C5687">
        <v>2.2941271989999999E-8</v>
      </c>
      <c r="D5687">
        <v>4.3604522659999998E-8</v>
      </c>
      <c r="E5687">
        <v>2.842543978E-8</v>
      </c>
      <c r="F5687">
        <v>1.2514925759999999E-9</v>
      </c>
      <c r="G5687">
        <v>7.6074413440000001E-10</v>
      </c>
      <c r="H5687">
        <v>9.8015493289999995E-12</v>
      </c>
      <c r="I5687">
        <v>3.6072844980000001E-6</v>
      </c>
      <c r="J5687">
        <v>34.842014636999998</v>
      </c>
      <c r="K5687">
        <v>22.713230841000001</v>
      </c>
      <c r="L5687">
        <v>1.5339964129999999</v>
      </c>
      <c r="O5687" s="1">
        <v>42911.987623541303</v>
      </c>
      <c r="P5687" s="8"/>
      <c r="Q5687" s="8"/>
      <c r="R5687" s="8"/>
      <c r="S5687" s="8"/>
      <c r="T5687" s="7">
        <v>0</v>
      </c>
      <c r="AJ5687" s="1"/>
    </row>
    <row r="5688" spans="1:36">
      <c r="A5688">
        <v>7541</v>
      </c>
      <c r="B5688" s="1">
        <v>42911.987640810301</v>
      </c>
      <c r="C5688">
        <v>2.2978824180000001E-8</v>
      </c>
      <c r="D5688">
        <v>4.3795846950000001E-8</v>
      </c>
      <c r="E5688">
        <v>2.8470790169999999E-8</v>
      </c>
      <c r="F5688">
        <v>1.246935777E-9</v>
      </c>
      <c r="G5688">
        <v>7.6134459849999998E-10</v>
      </c>
      <c r="H5688">
        <v>1.0623112630000001E-11</v>
      </c>
      <c r="I5688">
        <v>3.6072844980000001E-6</v>
      </c>
      <c r="J5688">
        <v>35.122776780000002</v>
      </c>
      <c r="K5688">
        <v>22.83260349</v>
      </c>
      <c r="L5688">
        <v>1.53827297</v>
      </c>
      <c r="O5688" s="1">
        <v>42911.987640810301</v>
      </c>
      <c r="P5688" s="8"/>
      <c r="Q5688" s="8"/>
      <c r="R5688" s="8"/>
      <c r="S5688" s="8"/>
      <c r="T5688" s="7">
        <v>0</v>
      </c>
      <c r="AJ5688" s="1"/>
    </row>
    <row r="5689" spans="1:36">
      <c r="A5689">
        <v>7542</v>
      </c>
      <c r="B5689" s="1">
        <v>42911.987657997299</v>
      </c>
      <c r="C5689">
        <v>2.2884012909999999E-8</v>
      </c>
      <c r="D5689">
        <v>4.3583941790000002E-8</v>
      </c>
      <c r="E5689">
        <v>2.8267432839999999E-8</v>
      </c>
      <c r="F5689">
        <v>1.247418058E-9</v>
      </c>
      <c r="G5689">
        <v>7.586012929E-10</v>
      </c>
      <c r="H5689">
        <v>1.068035851E-11</v>
      </c>
      <c r="I5689">
        <v>3.6072844980000001E-6</v>
      </c>
      <c r="J5689">
        <v>34.939322482000001</v>
      </c>
      <c r="K5689">
        <v>22.660753276000001</v>
      </c>
      <c r="L5689">
        <v>1.5418429410000001</v>
      </c>
      <c r="O5689" s="1">
        <v>42911.987657997299</v>
      </c>
      <c r="P5689" s="8"/>
      <c r="Q5689" s="8"/>
      <c r="R5689" s="8"/>
      <c r="S5689" s="8"/>
      <c r="T5689" s="7">
        <v>0</v>
      </c>
      <c r="AJ5689" s="1"/>
    </row>
    <row r="5690" spans="1:36">
      <c r="A5690">
        <v>7543</v>
      </c>
      <c r="B5690" s="1">
        <v>42911.987675185301</v>
      </c>
      <c r="C5690">
        <v>2.277163702E-8</v>
      </c>
      <c r="D5690">
        <v>4.3245311329999997E-8</v>
      </c>
      <c r="E5690">
        <v>2.8132278729999999E-8</v>
      </c>
      <c r="F5690">
        <v>1.2400439560000001E-9</v>
      </c>
      <c r="G5690">
        <v>7.6114053949999997E-10</v>
      </c>
      <c r="H5690">
        <v>1.170657061E-11</v>
      </c>
      <c r="I5690">
        <v>3.6072844980000001E-6</v>
      </c>
      <c r="J5690">
        <v>34.874014834999997</v>
      </c>
      <c r="K5690">
        <v>22.686517347999999</v>
      </c>
      <c r="L5690">
        <v>1.53721324</v>
      </c>
      <c r="O5690" s="1">
        <v>42911.987675185301</v>
      </c>
      <c r="P5690" s="8"/>
      <c r="Q5690" s="8"/>
      <c r="R5690" s="8"/>
      <c r="S5690" s="8"/>
      <c r="T5690" s="7">
        <v>0</v>
      </c>
      <c r="AJ5690" s="1"/>
    </row>
    <row r="5691" spans="1:36">
      <c r="A5691">
        <v>7544</v>
      </c>
      <c r="B5691" s="1">
        <v>42911.987692384297</v>
      </c>
      <c r="C5691">
        <v>2.2782232989999998E-8</v>
      </c>
      <c r="D5691">
        <v>4.3236038749999999E-8</v>
      </c>
      <c r="E5691">
        <v>2.8025484160000001E-8</v>
      </c>
      <c r="F5691">
        <v>1.238981806E-9</v>
      </c>
      <c r="G5691">
        <v>7.6149325730000004E-10</v>
      </c>
      <c r="H5691">
        <v>1.0959937820000001E-11</v>
      </c>
      <c r="I5691">
        <v>3.5904199649999999E-6</v>
      </c>
      <c r="J5691">
        <v>34.896427484999997</v>
      </c>
      <c r="K5691">
        <v>22.619770540000001</v>
      </c>
      <c r="L5691">
        <v>1.5427401190000001</v>
      </c>
      <c r="O5691" s="1">
        <v>42911.987692384297</v>
      </c>
      <c r="P5691" s="8"/>
      <c r="Q5691" s="8"/>
      <c r="R5691" s="8"/>
      <c r="S5691" s="8"/>
      <c r="T5691" s="7">
        <v>0</v>
      </c>
      <c r="AJ5691" s="1"/>
    </row>
    <row r="5692" spans="1:36">
      <c r="A5692">
        <v>7545</v>
      </c>
      <c r="B5692" s="1">
        <v>42911.987709629298</v>
      </c>
      <c r="C5692">
        <v>2.2708789519999999E-8</v>
      </c>
      <c r="D5692">
        <v>4.3190659940000001E-8</v>
      </c>
      <c r="E5692">
        <v>2.8185688449999999E-8</v>
      </c>
      <c r="F5692">
        <v>1.2456811139999999E-9</v>
      </c>
      <c r="G5692">
        <v>7.6191108980000004E-10</v>
      </c>
      <c r="H5692">
        <v>1.111149887E-11</v>
      </c>
      <c r="I5692">
        <v>3.6072844980000001E-6</v>
      </c>
      <c r="J5692">
        <v>34.672324609</v>
      </c>
      <c r="K5692">
        <v>22.626728572000001</v>
      </c>
      <c r="L5692">
        <v>1.5323613620000001</v>
      </c>
      <c r="O5692" s="1">
        <v>42911.987709629298</v>
      </c>
      <c r="P5692" s="8"/>
      <c r="Q5692" s="8"/>
      <c r="R5692" s="8"/>
      <c r="S5692" s="8"/>
      <c r="T5692" s="7">
        <v>0</v>
      </c>
      <c r="AJ5692" s="1"/>
    </row>
    <row r="5693" spans="1:36">
      <c r="A5693">
        <v>7546</v>
      </c>
      <c r="B5693" s="1">
        <v>42911.987726828302</v>
      </c>
      <c r="C5693">
        <v>2.298528479E-8</v>
      </c>
      <c r="D5693">
        <v>4.4041353680000003E-8</v>
      </c>
      <c r="E5693">
        <v>2.8730806179999999E-8</v>
      </c>
      <c r="F5693">
        <v>1.262803861E-9</v>
      </c>
      <c r="G5693">
        <v>7.6494516280000004E-10</v>
      </c>
      <c r="H5693">
        <v>1.056980458E-11</v>
      </c>
      <c r="I5693">
        <v>3.6242242910000001E-6</v>
      </c>
      <c r="J5693">
        <v>34.875846533999997</v>
      </c>
      <c r="K5693">
        <v>22.751598293000001</v>
      </c>
      <c r="L5693">
        <v>1.53289655</v>
      </c>
      <c r="O5693" s="1">
        <v>42911.987726828302</v>
      </c>
      <c r="P5693" s="8"/>
      <c r="Q5693" s="8"/>
      <c r="R5693" s="8"/>
      <c r="S5693" s="8"/>
      <c r="T5693" s="7">
        <v>0</v>
      </c>
      <c r="AJ5693" s="1"/>
    </row>
    <row r="5694" spans="1:36">
      <c r="A5694">
        <v>7547</v>
      </c>
      <c r="B5694" s="1">
        <v>42911.987744062302</v>
      </c>
      <c r="C5694">
        <v>2.3042664669999999E-8</v>
      </c>
      <c r="D5694">
        <v>4.4356575299999997E-8</v>
      </c>
      <c r="E5694">
        <v>2.889433404E-8</v>
      </c>
      <c r="F5694">
        <v>1.269271022E-9</v>
      </c>
      <c r="G5694">
        <v>7.6661066379999995E-10</v>
      </c>
      <c r="H5694">
        <v>1.0668476520000001E-11</v>
      </c>
      <c r="I5694">
        <v>3.6412475310000001E-6</v>
      </c>
      <c r="J5694">
        <v>34.946496490000001</v>
      </c>
      <c r="K5694">
        <v>22.764510923</v>
      </c>
      <c r="L5694">
        <v>1.5351305639999999</v>
      </c>
      <c r="O5694" s="1">
        <v>42911.987744062302</v>
      </c>
      <c r="P5694" s="8"/>
      <c r="Q5694" s="8"/>
      <c r="R5694" s="8"/>
      <c r="S5694" s="8"/>
      <c r="T5694" s="7">
        <v>0</v>
      </c>
      <c r="AJ5694" s="1"/>
    </row>
    <row r="5695" spans="1:36">
      <c r="A5695">
        <v>7548</v>
      </c>
      <c r="B5695" s="1">
        <v>42911.987761250297</v>
      </c>
      <c r="C5695">
        <v>2.3075239499999998E-8</v>
      </c>
      <c r="D5695">
        <v>4.3948375610000003E-8</v>
      </c>
      <c r="E5695">
        <v>2.833042068E-8</v>
      </c>
      <c r="F5695">
        <v>1.249688353E-9</v>
      </c>
      <c r="G5695">
        <v>7.6046657860000005E-10</v>
      </c>
      <c r="H5695">
        <v>1.122718585E-11</v>
      </c>
      <c r="I5695">
        <v>3.6072844980000001E-6</v>
      </c>
      <c r="J5695">
        <v>35.167468358999997</v>
      </c>
      <c r="K5695">
        <v>22.669988572000001</v>
      </c>
      <c r="L5695">
        <v>1.55127861</v>
      </c>
      <c r="O5695" s="1">
        <v>42911.987761250297</v>
      </c>
      <c r="P5695" s="8"/>
      <c r="Q5695" s="8"/>
      <c r="R5695" s="8"/>
      <c r="S5695" s="8"/>
      <c r="T5695" s="7">
        <v>0</v>
      </c>
      <c r="AJ5695" s="1"/>
    </row>
    <row r="5696" spans="1:36">
      <c r="A5696">
        <v>7549</v>
      </c>
      <c r="B5696" s="1">
        <v>42911.9877784493</v>
      </c>
      <c r="C5696">
        <v>2.277025857E-8</v>
      </c>
      <c r="D5696">
        <v>4.3293180599999997E-8</v>
      </c>
      <c r="E5696">
        <v>2.812257804E-8</v>
      </c>
      <c r="F5696">
        <v>1.242015824E-9</v>
      </c>
      <c r="G5696">
        <v>7.5869366340000003E-10</v>
      </c>
      <c r="H5696">
        <v>1.0611999990000001E-11</v>
      </c>
      <c r="I5696">
        <v>3.6072844980000001E-6</v>
      </c>
      <c r="J5696">
        <v>34.857189237</v>
      </c>
      <c r="K5696">
        <v>22.642689014999998</v>
      </c>
      <c r="L5696">
        <v>1.5394456560000001</v>
      </c>
      <c r="O5696" s="1">
        <v>42911.9877784493</v>
      </c>
      <c r="P5696" s="8"/>
      <c r="Q5696" s="8"/>
      <c r="R5696" s="8"/>
      <c r="S5696" s="8"/>
      <c r="T5696" s="7">
        <v>0</v>
      </c>
      <c r="AJ5696" s="1"/>
    </row>
    <row r="5697" spans="1:38">
      <c r="A5697">
        <v>7550</v>
      </c>
      <c r="B5697" s="1">
        <v>42911.987795648303</v>
      </c>
      <c r="C5697">
        <v>2.286564715E-8</v>
      </c>
      <c r="D5697">
        <v>4.3534171819999999E-8</v>
      </c>
      <c r="E5697">
        <v>2.8321139209999999E-8</v>
      </c>
      <c r="F5697">
        <v>1.2459437929999999E-9</v>
      </c>
      <c r="G5697">
        <v>7.5779055249999996E-10</v>
      </c>
      <c r="H5697">
        <v>1.084252479E-11</v>
      </c>
      <c r="I5697">
        <v>3.5904199649999999E-6</v>
      </c>
      <c r="J5697">
        <v>34.940718900999997</v>
      </c>
      <c r="K5697">
        <v>22.730671623999999</v>
      </c>
      <c r="L5697">
        <v>1.5371617470000001</v>
      </c>
      <c r="O5697" s="1">
        <v>42911.987795648303</v>
      </c>
      <c r="P5697" s="8"/>
      <c r="Q5697" s="8"/>
      <c r="R5697" s="8"/>
      <c r="S5697" s="8"/>
      <c r="T5697" s="7">
        <v>0</v>
      </c>
      <c r="AJ5697" s="1"/>
    </row>
    <row r="5698" spans="1:38">
      <c r="A5698">
        <v>7551</v>
      </c>
      <c r="B5698" s="1">
        <v>42911.9878128243</v>
      </c>
      <c r="C5698">
        <v>2.2684529810000001E-8</v>
      </c>
      <c r="D5698">
        <v>4.345582738E-8</v>
      </c>
      <c r="E5698">
        <v>2.8419336219999999E-8</v>
      </c>
      <c r="F5698">
        <v>1.251834414E-9</v>
      </c>
      <c r="G5698">
        <v>7.6083434000000005E-10</v>
      </c>
      <c r="H5698">
        <v>1.113911133E-11</v>
      </c>
      <c r="I5698">
        <v>3.6242242910000001E-6</v>
      </c>
      <c r="J5698">
        <v>34.713718442000001</v>
      </c>
      <c r="K5698">
        <v>22.702152858000002</v>
      </c>
      <c r="L5698">
        <v>1.529093679</v>
      </c>
      <c r="O5698" s="1">
        <v>42911.9878128243</v>
      </c>
      <c r="P5698" s="8"/>
      <c r="Q5698" s="8"/>
      <c r="R5698" s="8"/>
      <c r="S5698" s="8"/>
      <c r="T5698" s="7">
        <v>0</v>
      </c>
      <c r="AJ5698" s="5"/>
      <c r="AL5698" s="4"/>
    </row>
    <row r="5699" spans="1:38">
      <c r="A5699">
        <v>7552</v>
      </c>
      <c r="B5699" s="1">
        <v>42911.987830000297</v>
      </c>
      <c r="C5699">
        <v>2.2781978970000001E-8</v>
      </c>
      <c r="D5699">
        <v>4.3771855470000001E-8</v>
      </c>
      <c r="E5699">
        <v>2.8509832719999999E-8</v>
      </c>
      <c r="F5699">
        <v>1.2540045670000001E-9</v>
      </c>
      <c r="G5699">
        <v>7.5988526580000003E-10</v>
      </c>
      <c r="H5699">
        <v>9.9177653939999992E-12</v>
      </c>
      <c r="I5699">
        <v>3.6242242910000001E-6</v>
      </c>
      <c r="J5699">
        <v>34.905658744</v>
      </c>
      <c r="K5699">
        <v>22.735031012</v>
      </c>
      <c r="L5699">
        <v>1.535324879</v>
      </c>
      <c r="O5699" s="1">
        <v>42911.987830000297</v>
      </c>
      <c r="P5699" s="8"/>
      <c r="Q5699" s="8"/>
      <c r="R5699" s="8"/>
      <c r="S5699" s="8"/>
      <c r="T5699" s="7">
        <v>0</v>
      </c>
      <c r="AJ5699" s="5"/>
      <c r="AL5699" s="4"/>
    </row>
    <row r="5700" spans="1:38">
      <c r="A5700">
        <v>7553</v>
      </c>
      <c r="B5700" s="1">
        <v>42911.987847187302</v>
      </c>
      <c r="C5700">
        <v>2.2901962989999999E-8</v>
      </c>
      <c r="D5700">
        <v>4.4006458920000002E-8</v>
      </c>
      <c r="E5700">
        <v>2.8630468659999998E-8</v>
      </c>
      <c r="F5700">
        <v>1.260495708E-9</v>
      </c>
      <c r="G5700">
        <v>7.6383288580000004E-10</v>
      </c>
      <c r="H5700">
        <v>1.074296208E-11</v>
      </c>
      <c r="I5700">
        <v>3.6242242910000001E-6</v>
      </c>
      <c r="J5700">
        <v>34.912025997999997</v>
      </c>
      <c r="K5700">
        <v>22.713658194000001</v>
      </c>
      <c r="L5700">
        <v>1.5370498969999999</v>
      </c>
      <c r="O5700" s="1">
        <v>42911.987847187302</v>
      </c>
      <c r="P5700" s="8"/>
      <c r="Q5700" s="8"/>
      <c r="R5700" s="8"/>
      <c r="S5700" s="8"/>
      <c r="T5700" s="7">
        <v>0</v>
      </c>
      <c r="AJ5700" s="5"/>
      <c r="AL5700" s="4"/>
    </row>
    <row r="5701" spans="1:38">
      <c r="A5701">
        <v>7554</v>
      </c>
      <c r="B5701" s="1">
        <v>42911.987864375304</v>
      </c>
      <c r="C5701">
        <v>2.2977992839999999E-8</v>
      </c>
      <c r="D5701">
        <v>4.399017328E-8</v>
      </c>
      <c r="E5701">
        <v>2.8587988870000001E-8</v>
      </c>
      <c r="F5701">
        <v>1.259726767E-9</v>
      </c>
      <c r="G5701">
        <v>7.6550715770000005E-10</v>
      </c>
      <c r="H5701">
        <v>1.050072182E-11</v>
      </c>
      <c r="I5701">
        <v>3.6242242910000001E-6</v>
      </c>
      <c r="J5701">
        <v>34.920408473999998</v>
      </c>
      <c r="K5701">
        <v>22.693801231999998</v>
      </c>
      <c r="L5701">
        <v>1.5387641809999999</v>
      </c>
      <c r="O5701" s="1">
        <v>42911.987864375304</v>
      </c>
      <c r="P5701" s="8"/>
      <c r="Q5701" s="8"/>
      <c r="R5701" s="8"/>
      <c r="S5701" s="8"/>
      <c r="T5701" s="7">
        <v>0</v>
      </c>
      <c r="AJ5701" s="5"/>
      <c r="AL5701" s="4"/>
    </row>
    <row r="5702" spans="1:38">
      <c r="A5702">
        <v>7555</v>
      </c>
      <c r="B5702" s="1">
        <v>42911.9878815513</v>
      </c>
      <c r="C5702">
        <v>2.2984501409999998E-8</v>
      </c>
      <c r="D5702">
        <v>4.3999627049999998E-8</v>
      </c>
      <c r="E5702">
        <v>2.8586292439999999E-8</v>
      </c>
      <c r="F5702">
        <v>1.254920945E-9</v>
      </c>
      <c r="G5702">
        <v>7.6132178339999995E-10</v>
      </c>
      <c r="H5702">
        <v>1.126209889E-11</v>
      </c>
      <c r="I5702">
        <v>3.6412475310000001E-6</v>
      </c>
      <c r="J5702">
        <v>35.061672395000002</v>
      </c>
      <c r="K5702">
        <v>22.779357184999999</v>
      </c>
      <c r="L5702">
        <v>1.539186207</v>
      </c>
      <c r="O5702" s="1">
        <v>42911.9878815513</v>
      </c>
      <c r="P5702" s="8"/>
      <c r="Q5702" s="8"/>
      <c r="R5702" s="8"/>
      <c r="S5702" s="8"/>
      <c r="T5702" s="7">
        <v>0</v>
      </c>
      <c r="AJ5702" s="5"/>
      <c r="AL5702" s="4"/>
    </row>
    <row r="5703" spans="1:38">
      <c r="A5703">
        <v>7556</v>
      </c>
      <c r="B5703" s="1">
        <v>42911.987898761297</v>
      </c>
      <c r="C5703">
        <v>2.2941826219999998E-8</v>
      </c>
      <c r="D5703">
        <v>4.4199804709999999E-8</v>
      </c>
      <c r="E5703">
        <v>2.8907949809999999E-8</v>
      </c>
      <c r="F5703">
        <v>1.268273153E-9</v>
      </c>
      <c r="G5703">
        <v>7.6679357310000005E-10</v>
      </c>
      <c r="H5703">
        <v>1.0583482870000001E-11</v>
      </c>
      <c r="I5703">
        <v>3.6242242910000001E-6</v>
      </c>
      <c r="J5703">
        <v>34.850382660000001</v>
      </c>
      <c r="K5703">
        <v>22.793157562000001</v>
      </c>
      <c r="L5703">
        <v>1.528984414</v>
      </c>
      <c r="O5703" s="1">
        <v>42911.987898761297</v>
      </c>
      <c r="P5703" s="8"/>
      <c r="Q5703" s="8"/>
      <c r="R5703" s="8"/>
      <c r="S5703" s="8"/>
      <c r="T5703" s="7">
        <v>0</v>
      </c>
      <c r="AJ5703" s="5"/>
      <c r="AL5703" s="4"/>
    </row>
    <row r="5704" spans="1:38">
      <c r="A5704">
        <v>7557</v>
      </c>
      <c r="B5704" s="1">
        <v>42911.987915960301</v>
      </c>
      <c r="C5704">
        <v>2.2965259919999999E-8</v>
      </c>
      <c r="D5704">
        <v>4.4094058180000003E-8</v>
      </c>
      <c r="E5704">
        <v>2.8666852E-8</v>
      </c>
      <c r="F5704">
        <v>1.261225568E-9</v>
      </c>
      <c r="G5704">
        <v>7.6530087820000001E-10</v>
      </c>
      <c r="H5704">
        <v>1.074733271E-11</v>
      </c>
      <c r="I5704">
        <v>3.6242242910000001E-6</v>
      </c>
      <c r="J5704">
        <v>34.961278368000002</v>
      </c>
      <c r="K5704">
        <v>22.729361599000001</v>
      </c>
      <c r="L5704">
        <v>1.5381548759999999</v>
      </c>
      <c r="O5704" s="1">
        <v>42911.987915960301</v>
      </c>
      <c r="P5704" s="8"/>
      <c r="Q5704" s="8"/>
      <c r="R5704" s="8"/>
      <c r="S5704" s="8"/>
      <c r="T5704" s="7">
        <v>0</v>
      </c>
      <c r="AJ5704" s="5"/>
      <c r="AL5704" s="4"/>
    </row>
    <row r="5705" spans="1:38">
      <c r="A5705">
        <v>7558</v>
      </c>
      <c r="B5705" s="1">
        <v>42911.987933136297</v>
      </c>
      <c r="C5705">
        <v>2.2866977640000001E-8</v>
      </c>
      <c r="D5705">
        <v>4.3931308370000003E-8</v>
      </c>
      <c r="E5705">
        <v>2.8559478339999999E-8</v>
      </c>
      <c r="F5705">
        <v>1.260761162E-9</v>
      </c>
      <c r="G5705">
        <v>7.5909495359999998E-10</v>
      </c>
      <c r="H5705">
        <v>1.105612043E-11</v>
      </c>
      <c r="I5705">
        <v>3.6242242910000001E-6</v>
      </c>
      <c r="J5705">
        <v>34.845067954000001</v>
      </c>
      <c r="K5705">
        <v>22.652568301999999</v>
      </c>
      <c r="L5705">
        <v>1.5382391740000001</v>
      </c>
      <c r="O5705" s="1">
        <v>42911.987933136297</v>
      </c>
      <c r="P5705" s="8"/>
      <c r="Q5705" s="8"/>
      <c r="R5705" s="8"/>
      <c r="S5705" s="8"/>
      <c r="T5705" s="7">
        <v>0</v>
      </c>
      <c r="AJ5705" s="5"/>
      <c r="AL5705" s="4"/>
    </row>
    <row r="5706" spans="1:38">
      <c r="A5706">
        <v>7559</v>
      </c>
      <c r="B5706" s="1">
        <v>42911.987950324299</v>
      </c>
      <c r="C5706">
        <v>2.2950093380000001E-8</v>
      </c>
      <c r="D5706">
        <v>4.385160324E-8</v>
      </c>
      <c r="E5706">
        <v>2.824821976E-8</v>
      </c>
      <c r="F5706">
        <v>1.2486937040000001E-9</v>
      </c>
      <c r="G5706">
        <v>7.6164607949999999E-10</v>
      </c>
      <c r="H5706">
        <v>1.11298323E-11</v>
      </c>
      <c r="I5706">
        <v>3.5904199649999999E-6</v>
      </c>
      <c r="J5706">
        <v>35.117982173999998</v>
      </c>
      <c r="K5706">
        <v>22.622216860000002</v>
      </c>
      <c r="L5706">
        <v>1.552366967</v>
      </c>
      <c r="O5706" s="1">
        <v>42911.987950324299</v>
      </c>
      <c r="P5706" s="8"/>
      <c r="Q5706" s="8"/>
      <c r="R5706" s="8"/>
      <c r="S5706" s="8"/>
      <c r="T5706" s="7">
        <v>0</v>
      </c>
      <c r="AJ5706" s="5"/>
      <c r="AL5706" s="4"/>
    </row>
    <row r="5707" spans="1:38">
      <c r="A5707">
        <v>7560</v>
      </c>
      <c r="B5707" s="1">
        <v>42911.987967500303</v>
      </c>
      <c r="C5707">
        <v>2.2773981810000002E-8</v>
      </c>
      <c r="D5707">
        <v>4.2990766499999998E-8</v>
      </c>
      <c r="E5707">
        <v>2.7707455890000001E-8</v>
      </c>
      <c r="F5707">
        <v>1.2289153029999999E-9</v>
      </c>
      <c r="G5707">
        <v>7.529875612E-10</v>
      </c>
      <c r="H5707">
        <v>1.1048655050000001E-11</v>
      </c>
      <c r="I5707">
        <v>3.5904199649999999E-6</v>
      </c>
      <c r="J5707">
        <v>34.982692788000001</v>
      </c>
      <c r="K5707">
        <v>22.546269723000002</v>
      </c>
      <c r="L5707">
        <v>1.551595595</v>
      </c>
      <c r="O5707" s="1">
        <v>42911.987967500303</v>
      </c>
      <c r="P5707" s="8"/>
      <c r="Q5707" s="8"/>
      <c r="R5707" s="8"/>
      <c r="S5707" s="8"/>
      <c r="T5707" s="7">
        <v>0</v>
      </c>
      <c r="AJ5707" s="5"/>
      <c r="AL5707" s="4"/>
    </row>
    <row r="5708" spans="1:38">
      <c r="A5708">
        <v>7561</v>
      </c>
      <c r="B5708" s="1">
        <v>42911.987984687301</v>
      </c>
      <c r="C5708">
        <v>2.2632976380000001E-8</v>
      </c>
      <c r="D5708">
        <v>4.281136157E-8</v>
      </c>
      <c r="E5708">
        <v>2.786613607E-8</v>
      </c>
      <c r="F5708">
        <v>1.2309513410000001E-9</v>
      </c>
      <c r="G5708">
        <v>7.5585376849999995E-10</v>
      </c>
      <c r="H5708">
        <v>1.038166948E-11</v>
      </c>
      <c r="I5708">
        <v>3.6072844980000001E-6</v>
      </c>
      <c r="J5708">
        <v>34.779085205000001</v>
      </c>
      <c r="K5708">
        <v>22.637885951000001</v>
      </c>
      <c r="L5708">
        <v>1.536322132</v>
      </c>
      <c r="O5708" s="1">
        <v>42911.987984687301</v>
      </c>
      <c r="P5708" s="8"/>
      <c r="Q5708" s="8"/>
      <c r="R5708" s="8"/>
      <c r="S5708" s="8"/>
      <c r="T5708" s="7">
        <v>0</v>
      </c>
      <c r="AJ5708" s="5"/>
      <c r="AL5708" s="4"/>
    </row>
    <row r="5709" spans="1:38">
      <c r="A5709">
        <v>7562</v>
      </c>
      <c r="B5709" s="1">
        <v>42911.988001852304</v>
      </c>
      <c r="C5709">
        <v>2.2815770609999998E-8</v>
      </c>
      <c r="D5709">
        <v>4.3727279579999999E-8</v>
      </c>
      <c r="E5709">
        <v>2.8594678619999999E-8</v>
      </c>
      <c r="F5709">
        <v>1.2545229299999999E-9</v>
      </c>
      <c r="G5709">
        <v>7.6067407929999996E-10</v>
      </c>
      <c r="H5709">
        <v>1.0972067869999999E-11</v>
      </c>
      <c r="I5709">
        <v>3.6072844980000001E-6</v>
      </c>
      <c r="J5709">
        <v>34.855703734000002</v>
      </c>
      <c r="K5709">
        <v>22.793269012</v>
      </c>
      <c r="L5709">
        <v>1.529210387</v>
      </c>
      <c r="O5709" s="1">
        <v>42911.988001852304</v>
      </c>
      <c r="P5709" s="8"/>
      <c r="Q5709" s="8"/>
      <c r="R5709" s="8"/>
      <c r="S5709" s="8"/>
      <c r="T5709" s="7">
        <v>0</v>
      </c>
      <c r="AJ5709" s="5"/>
      <c r="AL5709" s="4"/>
    </row>
    <row r="5710" spans="1:38">
      <c r="A5710">
        <v>7563</v>
      </c>
      <c r="B5710" s="1">
        <v>42911.988019062301</v>
      </c>
      <c r="C5710">
        <v>2.2739770960000001E-8</v>
      </c>
      <c r="D5710">
        <v>4.373250917E-8</v>
      </c>
      <c r="E5710">
        <v>2.8387656669999999E-8</v>
      </c>
      <c r="F5710">
        <v>1.2541784280000001E-9</v>
      </c>
      <c r="G5710">
        <v>7.6178757750000003E-10</v>
      </c>
      <c r="H5710">
        <v>1.0713012070000001E-11</v>
      </c>
      <c r="I5710">
        <v>3.6072844980000001E-6</v>
      </c>
      <c r="J5710">
        <v>34.86944776</v>
      </c>
      <c r="K5710">
        <v>22.634464157</v>
      </c>
      <c r="L5710">
        <v>1.540546642</v>
      </c>
      <c r="O5710" s="1">
        <v>42911.988019062301</v>
      </c>
      <c r="P5710" s="8"/>
      <c r="Q5710" s="8"/>
      <c r="R5710" s="8"/>
      <c r="S5710" s="8"/>
      <c r="T5710" s="7">
        <v>0</v>
      </c>
      <c r="AJ5710" s="5"/>
      <c r="AL5710" s="4"/>
    </row>
    <row r="5711" spans="1:38">
      <c r="A5711">
        <v>7564</v>
      </c>
      <c r="B5711" s="1">
        <v>42911.988036284303</v>
      </c>
      <c r="C5711">
        <v>2.2844307779999998E-8</v>
      </c>
      <c r="D5711">
        <v>4.3920181269999998E-8</v>
      </c>
      <c r="E5711">
        <v>2.8593030169999999E-8</v>
      </c>
      <c r="F5711">
        <v>1.259561899E-9</v>
      </c>
      <c r="G5711">
        <v>7.628261356E-10</v>
      </c>
      <c r="H5711">
        <v>1.072164406E-11</v>
      </c>
      <c r="I5711">
        <v>3.6072844980000001E-6</v>
      </c>
      <c r="J5711">
        <v>34.869410782000003</v>
      </c>
      <c r="K5711">
        <v>22.700774120999998</v>
      </c>
      <c r="L5711">
        <v>1.536045009</v>
      </c>
      <c r="O5711" s="1">
        <v>42911.988036284303</v>
      </c>
      <c r="P5711" s="8"/>
      <c r="Q5711" s="8"/>
      <c r="R5711" s="8"/>
      <c r="S5711" s="8"/>
      <c r="T5711" s="7">
        <v>0</v>
      </c>
      <c r="AJ5711" s="5"/>
      <c r="AL5711" s="4"/>
    </row>
    <row r="5712" spans="1:38">
      <c r="A5712">
        <v>7565</v>
      </c>
      <c r="B5712" s="1">
        <v>42911.9880534603</v>
      </c>
      <c r="C5712">
        <v>2.2836319500000001E-8</v>
      </c>
      <c r="D5712">
        <v>4.3647922609999998E-8</v>
      </c>
      <c r="E5712">
        <v>2.8272291169999999E-8</v>
      </c>
      <c r="F5712">
        <v>1.2430563249999999E-9</v>
      </c>
      <c r="G5712">
        <v>7.5807110590000002E-10</v>
      </c>
      <c r="H5712">
        <v>1.116267148E-11</v>
      </c>
      <c r="I5712">
        <v>3.6072844980000001E-6</v>
      </c>
      <c r="J5712">
        <v>35.113390879999997</v>
      </c>
      <c r="K5712">
        <v>22.744175477999999</v>
      </c>
      <c r="L5712">
        <v>1.5438410119999999</v>
      </c>
      <c r="O5712" s="1">
        <v>42911.9880534603</v>
      </c>
      <c r="P5712" s="8"/>
      <c r="Q5712" s="8"/>
      <c r="R5712" s="8"/>
      <c r="S5712" s="8"/>
      <c r="T5712" s="7">
        <v>0</v>
      </c>
      <c r="AJ5712" s="1"/>
    </row>
    <row r="5713" spans="1:36">
      <c r="A5713">
        <v>7566</v>
      </c>
      <c r="B5713" s="1">
        <v>42911.988070625302</v>
      </c>
      <c r="C5713">
        <v>2.275369226E-8</v>
      </c>
      <c r="D5713">
        <v>4.342479087E-8</v>
      </c>
      <c r="E5713">
        <v>2.812421762E-8</v>
      </c>
      <c r="F5713">
        <v>1.240123226E-9</v>
      </c>
      <c r="G5713">
        <v>7.5661593659999996E-10</v>
      </c>
      <c r="H5713">
        <v>1.0896373210000001E-11</v>
      </c>
      <c r="I5713">
        <v>3.5904199649999999E-6</v>
      </c>
      <c r="J5713">
        <v>35.016512837000001</v>
      </c>
      <c r="K5713">
        <v>22.678566956000001</v>
      </c>
      <c r="L5713">
        <v>1.5440355160000001</v>
      </c>
      <c r="O5713" s="1">
        <v>42911.988070625302</v>
      </c>
      <c r="P5713" s="8"/>
      <c r="Q5713" s="8"/>
      <c r="R5713" s="8"/>
      <c r="S5713" s="8"/>
      <c r="T5713" s="7">
        <v>0</v>
      </c>
      <c r="AJ5713" s="1"/>
    </row>
    <row r="5714" spans="1:36">
      <c r="A5714">
        <v>7567</v>
      </c>
      <c r="B5714" s="1">
        <v>42911.988087858299</v>
      </c>
      <c r="C5714">
        <v>2.2603730440000001E-8</v>
      </c>
      <c r="D5714">
        <v>4.3179337439999997E-8</v>
      </c>
      <c r="E5714">
        <v>2.8172630449999999E-8</v>
      </c>
      <c r="F5714">
        <v>1.24279087E-9</v>
      </c>
      <c r="G5714">
        <v>7.6117051549999996E-10</v>
      </c>
      <c r="H5714">
        <v>1.076213771E-11</v>
      </c>
      <c r="I5714">
        <v>3.6072844980000001E-6</v>
      </c>
      <c r="J5714">
        <v>34.743848280000002</v>
      </c>
      <c r="K5714">
        <v>22.668842463000001</v>
      </c>
      <c r="L5714">
        <v>1.532669713</v>
      </c>
      <c r="O5714" s="1">
        <v>42911.988087858299</v>
      </c>
      <c r="P5714" s="8"/>
      <c r="Q5714" s="8"/>
      <c r="R5714" s="8"/>
      <c r="S5714" s="8"/>
      <c r="T5714" s="7">
        <v>0</v>
      </c>
      <c r="AJ5714" s="1"/>
    </row>
    <row r="5715" spans="1:36">
      <c r="A5715">
        <v>7568</v>
      </c>
      <c r="B5715" s="1">
        <v>42911.988105058299</v>
      </c>
      <c r="C5715">
        <v>2.2850956679999999E-8</v>
      </c>
      <c r="D5715">
        <v>4.3865924229999997E-8</v>
      </c>
      <c r="E5715">
        <v>2.8654529419999999E-8</v>
      </c>
      <c r="F5715">
        <v>1.2580667619999999E-9</v>
      </c>
      <c r="G5715">
        <v>7.6282113960000003E-10</v>
      </c>
      <c r="H5715">
        <v>1.062054177E-11</v>
      </c>
      <c r="I5715">
        <v>3.6072844980000001E-6</v>
      </c>
      <c r="J5715">
        <v>34.867723681999998</v>
      </c>
      <c r="K5715">
        <v>22.776636570000001</v>
      </c>
      <c r="L5715">
        <v>1.530854811</v>
      </c>
      <c r="O5715" s="1">
        <v>42911.988105058299</v>
      </c>
      <c r="P5715" s="8"/>
      <c r="Q5715" s="8"/>
      <c r="R5715" s="8"/>
      <c r="S5715" s="8"/>
      <c r="T5715" s="7">
        <v>0</v>
      </c>
      <c r="AJ5715" s="1"/>
    </row>
    <row r="5716" spans="1:36">
      <c r="A5716">
        <v>7569</v>
      </c>
      <c r="B5716" s="1">
        <v>42911.988122303301</v>
      </c>
      <c r="C5716">
        <v>2.2885535240000001E-8</v>
      </c>
      <c r="D5716">
        <v>4.4110841199999999E-8</v>
      </c>
      <c r="E5716">
        <v>2.8873611059999998E-8</v>
      </c>
      <c r="F5716">
        <v>1.2647205510000001E-9</v>
      </c>
      <c r="G5716">
        <v>7.6275030740000002E-10</v>
      </c>
      <c r="H5716">
        <v>1.070375299E-11</v>
      </c>
      <c r="I5716">
        <v>3.6412475310000001E-6</v>
      </c>
      <c r="J5716">
        <v>34.877935037999997</v>
      </c>
      <c r="K5716">
        <v>22.830032331000002</v>
      </c>
      <c r="L5716">
        <v>1.5277216659999999</v>
      </c>
      <c r="O5716" s="1">
        <v>42911.988122303301</v>
      </c>
      <c r="P5716" s="8"/>
      <c r="Q5716" s="8"/>
      <c r="R5716" s="8"/>
      <c r="S5716" s="8"/>
      <c r="T5716" s="7">
        <v>0</v>
      </c>
      <c r="AJ5716" s="1"/>
    </row>
    <row r="5717" spans="1:36">
      <c r="A5717">
        <v>7570</v>
      </c>
      <c r="B5717" s="1">
        <v>42911.988139502297</v>
      </c>
      <c r="C5717">
        <v>2.302298441E-8</v>
      </c>
      <c r="D5717">
        <v>4.436916967E-8</v>
      </c>
      <c r="E5717">
        <v>2.8838268659999999E-8</v>
      </c>
      <c r="F5717">
        <v>1.2668235349999999E-9</v>
      </c>
      <c r="G5717">
        <v>7.6769973710000003E-10</v>
      </c>
      <c r="H5717">
        <v>1.01530867E-11</v>
      </c>
      <c r="I5717">
        <v>3.6242242910000001E-6</v>
      </c>
      <c r="J5717">
        <v>35.023954361000001</v>
      </c>
      <c r="K5717">
        <v>22.764235007</v>
      </c>
      <c r="L5717">
        <v>1.538551783</v>
      </c>
      <c r="O5717" s="1">
        <v>42911.988139502297</v>
      </c>
      <c r="P5717" s="8"/>
      <c r="Q5717" s="8"/>
      <c r="R5717" s="8"/>
      <c r="S5717" s="8"/>
      <c r="T5717" s="7">
        <v>0</v>
      </c>
      <c r="AJ5717" s="1"/>
    </row>
    <row r="5718" spans="1:36">
      <c r="A5718">
        <v>7571</v>
      </c>
      <c r="B5718" s="1">
        <v>42911.9881567013</v>
      </c>
      <c r="C5718">
        <v>2.2970276350000001E-8</v>
      </c>
      <c r="D5718">
        <v>4.4090096909999997E-8</v>
      </c>
      <c r="E5718">
        <v>2.8581585099999999E-8</v>
      </c>
      <c r="F5718">
        <v>1.259232718E-9</v>
      </c>
      <c r="G5718">
        <v>7.6316114540000005E-10</v>
      </c>
      <c r="H5718">
        <v>1.1154428939999999E-11</v>
      </c>
      <c r="I5718">
        <v>3.6242242910000001E-6</v>
      </c>
      <c r="J5718">
        <v>35.013461986000003</v>
      </c>
      <c r="K5718">
        <v>22.697619500999998</v>
      </c>
      <c r="L5718">
        <v>1.542605029</v>
      </c>
      <c r="O5718" s="1">
        <v>42911.9881567013</v>
      </c>
      <c r="P5718" s="8"/>
      <c r="Q5718" s="8"/>
      <c r="R5718" s="8"/>
      <c r="S5718" s="8"/>
      <c r="T5718" s="7">
        <v>0</v>
      </c>
      <c r="AJ5718" s="1"/>
    </row>
    <row r="5719" spans="1:36">
      <c r="A5719">
        <v>7572</v>
      </c>
      <c r="B5719" s="1">
        <v>42911.988173923302</v>
      </c>
      <c r="C5719">
        <v>2.288981982E-8</v>
      </c>
      <c r="D5719">
        <v>4.3843925820000001E-8</v>
      </c>
      <c r="E5719">
        <v>2.85549735E-8</v>
      </c>
      <c r="F5719">
        <v>1.2513972079999999E-9</v>
      </c>
      <c r="G5719">
        <v>7.5953199290000004E-10</v>
      </c>
      <c r="H5719">
        <v>1.082612125E-11</v>
      </c>
      <c r="I5719">
        <v>3.6242242910000001E-6</v>
      </c>
      <c r="J5719">
        <v>35.035978616999998</v>
      </c>
      <c r="K5719">
        <v>22.818473074</v>
      </c>
      <c r="L5719">
        <v>1.535421696</v>
      </c>
      <c r="O5719" s="1">
        <v>42911.988173923302</v>
      </c>
      <c r="P5719" s="8"/>
      <c r="Q5719" s="8"/>
      <c r="R5719" s="8"/>
      <c r="S5719" s="8"/>
      <c r="T5719" s="7">
        <v>0</v>
      </c>
      <c r="AJ5719" s="1"/>
    </row>
    <row r="5720" spans="1:36">
      <c r="A5720">
        <v>7573</v>
      </c>
      <c r="B5720" s="1">
        <v>42911.988191157303</v>
      </c>
      <c r="C5720">
        <v>2.2819218510000001E-8</v>
      </c>
      <c r="D5720">
        <v>4.395680264E-8</v>
      </c>
      <c r="E5720">
        <v>2.8662954680000001E-8</v>
      </c>
      <c r="F5720">
        <v>1.2566867550000001E-9</v>
      </c>
      <c r="G5720">
        <v>7.6115519439999998E-10</v>
      </c>
      <c r="H5720">
        <v>1.1490518610000001E-11</v>
      </c>
      <c r="I5720">
        <v>3.6072844980000001E-6</v>
      </c>
      <c r="J5720">
        <v>34.978328910999998</v>
      </c>
      <c r="K5720">
        <v>22.808352654</v>
      </c>
      <c r="L5720">
        <v>1.5335754159999999</v>
      </c>
      <c r="O5720" s="1">
        <v>42911.988191157303</v>
      </c>
      <c r="P5720" s="8"/>
      <c r="Q5720" s="8"/>
      <c r="R5720" s="8"/>
      <c r="S5720" s="8"/>
      <c r="T5720" s="7">
        <v>0</v>
      </c>
      <c r="AJ5720" s="1"/>
    </row>
    <row r="5721" spans="1:36">
      <c r="A5721">
        <v>7574</v>
      </c>
      <c r="B5721" s="1">
        <v>42911.988208368297</v>
      </c>
      <c r="C5721">
        <v>2.287489131E-8</v>
      </c>
      <c r="D5721">
        <v>4.4280255910000002E-8</v>
      </c>
      <c r="E5721">
        <v>2.8871500750000001E-8</v>
      </c>
      <c r="F5721">
        <v>1.268838035E-9</v>
      </c>
      <c r="G5721">
        <v>7.6383038779999996E-10</v>
      </c>
      <c r="H5721">
        <v>1.0726885530000001E-11</v>
      </c>
      <c r="I5721">
        <v>3.6242242910000001E-6</v>
      </c>
      <c r="J5721">
        <v>34.898272827</v>
      </c>
      <c r="K5721">
        <v>22.754283807</v>
      </c>
      <c r="L5721">
        <v>1.53370122</v>
      </c>
      <c r="O5721" s="1">
        <v>42911.988208368297</v>
      </c>
      <c r="P5721" s="8"/>
      <c r="Q5721" s="8"/>
      <c r="R5721" s="8"/>
      <c r="S5721" s="8"/>
      <c r="T5721" s="7">
        <v>0</v>
      </c>
      <c r="AJ5721" s="1"/>
    </row>
    <row r="5722" spans="1:36">
      <c r="A5722">
        <v>7575</v>
      </c>
      <c r="B5722" s="1">
        <v>42911.9882255673</v>
      </c>
      <c r="C5722">
        <v>2.292997436E-8</v>
      </c>
      <c r="D5722">
        <v>4.4433829059999997E-8</v>
      </c>
      <c r="E5722">
        <v>2.8960315030000002E-8</v>
      </c>
      <c r="F5722">
        <v>1.27135924E-9</v>
      </c>
      <c r="G5722">
        <v>7.6493617000000005E-10</v>
      </c>
      <c r="H5722">
        <v>1.065159939E-11</v>
      </c>
      <c r="I5722">
        <v>3.6412475310000001E-6</v>
      </c>
      <c r="J5722">
        <v>34.949861265999999</v>
      </c>
      <c r="K5722">
        <v>22.779018015999998</v>
      </c>
      <c r="L5722">
        <v>1.5343006109999999</v>
      </c>
      <c r="O5722" s="1">
        <v>42911.9882255673</v>
      </c>
      <c r="P5722" s="8"/>
      <c r="Q5722" s="8"/>
      <c r="R5722" s="8"/>
      <c r="S5722" s="8"/>
      <c r="T5722" s="7">
        <v>0</v>
      </c>
      <c r="AJ5722" s="1"/>
    </row>
    <row r="5723" spans="1:36">
      <c r="A5723">
        <v>7576</v>
      </c>
      <c r="B5723" s="1">
        <v>42911.988242777297</v>
      </c>
      <c r="C5723">
        <v>2.287510625E-8</v>
      </c>
      <c r="D5723">
        <v>4.4286789350000003E-8</v>
      </c>
      <c r="E5723">
        <v>2.8805150270000001E-8</v>
      </c>
      <c r="F5723">
        <v>1.2623180280000001E-9</v>
      </c>
      <c r="G5723">
        <v>7.6478212649999999E-10</v>
      </c>
      <c r="H5723">
        <v>1.0832639469999999E-11</v>
      </c>
      <c r="I5723">
        <v>3.6242242910000001E-6</v>
      </c>
      <c r="J5723">
        <v>35.083701863000002</v>
      </c>
      <c r="K5723">
        <v>22.819249688999999</v>
      </c>
      <c r="L5723">
        <v>1.537460799</v>
      </c>
      <c r="O5723" s="1">
        <v>42911.988242777297</v>
      </c>
      <c r="P5723" s="8"/>
      <c r="Q5723" s="8"/>
      <c r="R5723" s="8"/>
      <c r="S5723" s="8"/>
      <c r="T5723" s="7">
        <v>0</v>
      </c>
      <c r="AJ5723" s="1"/>
    </row>
    <row r="5724" spans="1:36">
      <c r="A5724">
        <v>7577</v>
      </c>
      <c r="B5724" s="1">
        <v>42911.988259977297</v>
      </c>
      <c r="C5724">
        <v>2.2969238959999999E-8</v>
      </c>
      <c r="D5724">
        <v>4.4457788560000003E-8</v>
      </c>
      <c r="E5724">
        <v>2.8819220790000001E-8</v>
      </c>
      <c r="F5724">
        <v>1.2670980929999999E-9</v>
      </c>
      <c r="G5724">
        <v>7.6527967299999998E-10</v>
      </c>
      <c r="H5724">
        <v>1.0808695949999999E-11</v>
      </c>
      <c r="I5724">
        <v>3.6412475310000001E-6</v>
      </c>
      <c r="J5724">
        <v>35.086303739000002</v>
      </c>
      <c r="K5724">
        <v>22.744269717000002</v>
      </c>
      <c r="L5724">
        <v>1.542643671</v>
      </c>
      <c r="O5724" s="1">
        <v>42911.988259977297</v>
      </c>
      <c r="P5724" s="8"/>
      <c r="Q5724" s="8"/>
      <c r="R5724" s="8"/>
      <c r="S5724" s="8"/>
      <c r="T5724" s="7">
        <v>0</v>
      </c>
      <c r="AJ5724" s="1"/>
    </row>
    <row r="5725" spans="1:36">
      <c r="A5725">
        <v>7578</v>
      </c>
      <c r="B5725" s="1">
        <v>42911.9882771763</v>
      </c>
      <c r="C5725">
        <v>2.2980259469999998E-8</v>
      </c>
      <c r="D5725">
        <v>4.464890324E-8</v>
      </c>
      <c r="E5725">
        <v>2.9135570399999999E-8</v>
      </c>
      <c r="F5725">
        <v>1.275140438E-9</v>
      </c>
      <c r="G5725">
        <v>7.6690298559999997E-10</v>
      </c>
      <c r="H5725">
        <v>9.9790549089999993E-12</v>
      </c>
      <c r="I5725">
        <v>3.6412475310000001E-6</v>
      </c>
      <c r="J5725">
        <v>35.014890848</v>
      </c>
      <c r="K5725">
        <v>22.848911021999999</v>
      </c>
      <c r="L5725">
        <v>1.5324533769999999</v>
      </c>
      <c r="O5725" s="1">
        <v>42911.9882771763</v>
      </c>
      <c r="P5725" s="8"/>
      <c r="Q5725" s="8"/>
      <c r="R5725" s="8"/>
      <c r="S5725" s="8"/>
      <c r="T5725" s="7">
        <v>0</v>
      </c>
      <c r="AJ5725" s="1"/>
    </row>
    <row r="5726" spans="1:36">
      <c r="A5726">
        <v>7579</v>
      </c>
      <c r="B5726" s="1">
        <v>42911.988294409297</v>
      </c>
      <c r="C5726">
        <v>2.301739777E-8</v>
      </c>
      <c r="D5726">
        <v>4.4720330549999998E-8</v>
      </c>
      <c r="E5726">
        <v>2.9123429E-8</v>
      </c>
      <c r="F5726">
        <v>1.278418593E-9</v>
      </c>
      <c r="G5726">
        <v>7.6984069119999999E-10</v>
      </c>
      <c r="H5726">
        <v>1.125989146E-11</v>
      </c>
      <c r="I5726">
        <v>3.6583508060000001E-6</v>
      </c>
      <c r="J5726">
        <v>34.980976331000001</v>
      </c>
      <c r="K5726">
        <v>22.780824025000001</v>
      </c>
      <c r="L5726">
        <v>1.5355448199999999</v>
      </c>
      <c r="O5726" s="1">
        <v>42911.988294409297</v>
      </c>
      <c r="P5726" s="8"/>
      <c r="Q5726" s="8"/>
      <c r="R5726" s="8"/>
      <c r="S5726" s="8"/>
      <c r="T5726" s="7">
        <v>0</v>
      </c>
      <c r="AJ5726" s="1"/>
    </row>
    <row r="5727" spans="1:36">
      <c r="A5727">
        <v>7580</v>
      </c>
      <c r="B5727" s="1">
        <v>42911.9883115743</v>
      </c>
      <c r="C5727">
        <v>2.3016228920000001E-8</v>
      </c>
      <c r="D5727">
        <v>4.4599477890000001E-8</v>
      </c>
      <c r="E5727">
        <v>2.9000297270000001E-8</v>
      </c>
      <c r="F5727">
        <v>1.2699094E-9</v>
      </c>
      <c r="G5727">
        <v>7.6406025949999999E-10</v>
      </c>
      <c r="H5727">
        <v>1.048415348E-11</v>
      </c>
      <c r="I5727">
        <v>3.6412475310000001E-6</v>
      </c>
      <c r="J5727">
        <v>35.120204553999997</v>
      </c>
      <c r="K5727">
        <v>22.836508870999999</v>
      </c>
      <c r="L5727">
        <v>1.5378972660000001</v>
      </c>
      <c r="O5727" s="1">
        <v>42911.9883115743</v>
      </c>
      <c r="P5727" s="8"/>
      <c r="Q5727" s="8"/>
      <c r="R5727" s="8"/>
      <c r="S5727" s="8"/>
      <c r="T5727" s="7">
        <v>0</v>
      </c>
      <c r="AJ5727" s="1"/>
    </row>
    <row r="5728" spans="1:36">
      <c r="A5728">
        <v>7581</v>
      </c>
      <c r="B5728" s="1">
        <v>42911.988328784297</v>
      </c>
      <c r="C5728">
        <v>2.2942593599999999E-8</v>
      </c>
      <c r="D5728">
        <v>4.4473924989999999E-8</v>
      </c>
      <c r="E5728">
        <v>2.9053772720000002E-8</v>
      </c>
      <c r="F5728">
        <v>1.2739139740000001E-9</v>
      </c>
      <c r="G5728">
        <v>7.6632428179999995E-10</v>
      </c>
      <c r="H5728">
        <v>1.011671909E-11</v>
      </c>
      <c r="I5728">
        <v>3.6412475310000001E-6</v>
      </c>
      <c r="J5728">
        <v>34.911246665</v>
      </c>
      <c r="K5728">
        <v>22.806699123000001</v>
      </c>
      <c r="L5728">
        <v>1.5307452640000001</v>
      </c>
      <c r="O5728" s="1">
        <v>42911.988328784297</v>
      </c>
      <c r="P5728" s="8"/>
      <c r="Q5728" s="8"/>
      <c r="R5728" s="8"/>
      <c r="S5728" s="8"/>
      <c r="T5728" s="7">
        <v>0</v>
      </c>
      <c r="AJ5728" s="1"/>
    </row>
    <row r="5729" spans="1:36">
      <c r="A5729">
        <v>7582</v>
      </c>
      <c r="B5729" s="1">
        <v>42911.988346018297</v>
      </c>
      <c r="C5729">
        <v>2.2962792559999999E-8</v>
      </c>
      <c r="D5729">
        <v>4.4842142439999997E-8</v>
      </c>
      <c r="E5729">
        <v>2.932358534E-8</v>
      </c>
      <c r="F5729">
        <v>1.2820542409999999E-9</v>
      </c>
      <c r="G5729">
        <v>7.6853190479999997E-10</v>
      </c>
      <c r="H5729">
        <v>1.0526792110000001E-11</v>
      </c>
      <c r="I5729">
        <v>3.6412475310000001E-6</v>
      </c>
      <c r="J5729">
        <v>34.976790393000002</v>
      </c>
      <c r="K5729">
        <v>22.872343783000002</v>
      </c>
      <c r="L5729">
        <v>1.5292175880000001</v>
      </c>
      <c r="O5729" s="1">
        <v>42911.988346018297</v>
      </c>
      <c r="P5729" s="8"/>
      <c r="Q5729" s="8"/>
      <c r="R5729" s="8"/>
      <c r="S5729" s="8"/>
      <c r="T5729" s="7">
        <v>0</v>
      </c>
      <c r="AJ5729" s="1"/>
    </row>
    <row r="5730" spans="1:36">
      <c r="A5730">
        <v>7583</v>
      </c>
      <c r="B5730" s="1">
        <v>42911.988363217301</v>
      </c>
      <c r="C5730">
        <v>2.2970921170000001E-8</v>
      </c>
      <c r="D5730">
        <v>4.4920245300000002E-8</v>
      </c>
      <c r="E5730">
        <v>2.924343789E-8</v>
      </c>
      <c r="F5730">
        <v>1.2797336520000001E-9</v>
      </c>
      <c r="G5730">
        <v>7.6467820960000004E-10</v>
      </c>
      <c r="H5730">
        <v>1.1060486730000001E-11</v>
      </c>
      <c r="I5730">
        <v>3.6412475310000001E-6</v>
      </c>
      <c r="J5730">
        <v>35.101245652000003</v>
      </c>
      <c r="K5730">
        <v>22.851190823</v>
      </c>
      <c r="L5730">
        <v>1.5360794950000001</v>
      </c>
      <c r="O5730" s="1">
        <v>42911.988363217301</v>
      </c>
      <c r="P5730" s="8"/>
      <c r="Q5730" s="8"/>
      <c r="R5730" s="8"/>
      <c r="S5730" s="8"/>
      <c r="T5730" s="7">
        <v>0</v>
      </c>
      <c r="AJ5730" s="1"/>
    </row>
    <row r="5731" spans="1:36">
      <c r="A5731">
        <v>7584</v>
      </c>
      <c r="B5731" s="1">
        <v>42911.988380416296</v>
      </c>
      <c r="C5731">
        <v>2.2890928259999999E-8</v>
      </c>
      <c r="D5731">
        <v>4.4596085049999999E-8</v>
      </c>
      <c r="E5731">
        <v>2.9120354129999999E-8</v>
      </c>
      <c r="F5731">
        <v>1.275452521E-9</v>
      </c>
      <c r="G5731">
        <v>7.6101319689999996E-10</v>
      </c>
      <c r="H5731">
        <v>1.1323359779999999E-11</v>
      </c>
      <c r="I5731">
        <v>3.6583508060000001E-6</v>
      </c>
      <c r="J5731">
        <v>34.964911903999997</v>
      </c>
      <c r="K5731">
        <v>22.831390146</v>
      </c>
      <c r="L5731">
        <v>1.5314403409999999</v>
      </c>
      <c r="O5731" s="1">
        <v>42911.988380416296</v>
      </c>
      <c r="P5731" s="8"/>
      <c r="Q5731" s="8"/>
      <c r="R5731" s="8"/>
      <c r="S5731" s="8"/>
      <c r="T5731" s="7">
        <v>0</v>
      </c>
      <c r="AJ5731" s="1"/>
    </row>
    <row r="5732" spans="1:36">
      <c r="A5732">
        <v>7585</v>
      </c>
      <c r="B5732" s="1">
        <v>42911.9883976153</v>
      </c>
      <c r="C5732">
        <v>2.287699097E-8</v>
      </c>
      <c r="D5732">
        <v>4.4731901740000003E-8</v>
      </c>
      <c r="E5732">
        <v>2.9194209719999999E-8</v>
      </c>
      <c r="F5732">
        <v>1.275513029E-9</v>
      </c>
      <c r="G5732">
        <v>7.6250011860000004E-10</v>
      </c>
      <c r="H5732">
        <v>1.1081773519999999E-11</v>
      </c>
      <c r="I5732">
        <v>3.6412475310000001E-6</v>
      </c>
      <c r="J5732">
        <v>35.069733305</v>
      </c>
      <c r="K5732">
        <v>22.888209735</v>
      </c>
      <c r="L5732">
        <v>1.532218278</v>
      </c>
      <c r="O5732" s="1">
        <v>42911.9883976153</v>
      </c>
      <c r="P5732" s="8"/>
      <c r="Q5732" s="8"/>
      <c r="R5732" s="8"/>
      <c r="S5732" s="8"/>
      <c r="T5732" s="7">
        <v>0</v>
      </c>
      <c r="AJ5732" s="1"/>
    </row>
    <row r="5733" spans="1:36">
      <c r="A5733">
        <v>7586</v>
      </c>
      <c r="B5733" s="1">
        <v>42911.988414838299</v>
      </c>
      <c r="C5733">
        <v>2.287397649E-8</v>
      </c>
      <c r="D5733">
        <v>4.4951921300000001E-8</v>
      </c>
      <c r="E5733">
        <v>2.9370015749999999E-8</v>
      </c>
      <c r="F5733">
        <v>1.2795142719999999E-9</v>
      </c>
      <c r="G5733">
        <v>7.640392763E-10</v>
      </c>
      <c r="H5733">
        <v>1.0835659630000001E-11</v>
      </c>
      <c r="I5733">
        <v>3.6412475310000001E-6</v>
      </c>
      <c r="J5733">
        <v>35.132020228000002</v>
      </c>
      <c r="K5733">
        <v>22.954035284</v>
      </c>
      <c r="L5733">
        <v>1.5305378679999999</v>
      </c>
      <c r="O5733" s="1">
        <v>42911.988414838299</v>
      </c>
      <c r="P5733" s="8"/>
      <c r="Q5733" s="8"/>
      <c r="R5733" s="8"/>
      <c r="S5733" s="8"/>
      <c r="T5733" s="7">
        <v>0</v>
      </c>
      <c r="AJ5733" s="1"/>
    </row>
    <row r="5734" spans="1:36">
      <c r="A5734">
        <v>7587</v>
      </c>
      <c r="B5734" s="1">
        <v>42911.988432014303</v>
      </c>
      <c r="C5734">
        <v>2.2818298359999999E-8</v>
      </c>
      <c r="D5734">
        <v>4.4637243240000002E-8</v>
      </c>
      <c r="E5734">
        <v>2.900039142E-8</v>
      </c>
      <c r="F5734">
        <v>1.271664329E-9</v>
      </c>
      <c r="G5734">
        <v>7.6021028360000005E-10</v>
      </c>
      <c r="H5734">
        <v>1.033727444E-11</v>
      </c>
      <c r="I5734">
        <v>3.6412475310000001E-6</v>
      </c>
      <c r="J5734">
        <v>35.101435342000002</v>
      </c>
      <c r="K5734">
        <v>22.805067934</v>
      </c>
      <c r="L5734">
        <v>1.5391945090000001</v>
      </c>
      <c r="O5734" s="1">
        <v>42911.988432014303</v>
      </c>
      <c r="P5734" s="8"/>
      <c r="Q5734" s="8"/>
      <c r="R5734" s="8"/>
      <c r="S5734" s="8"/>
      <c r="T5734" s="7">
        <v>0</v>
      </c>
      <c r="AJ5734" s="1"/>
    </row>
    <row r="5735" spans="1:36">
      <c r="A5735">
        <v>7588</v>
      </c>
      <c r="B5735" s="1">
        <v>42911.988449178301</v>
      </c>
      <c r="C5735">
        <v>2.2720847430000001E-8</v>
      </c>
      <c r="D5735">
        <v>4.4355171980000001E-8</v>
      </c>
      <c r="E5735">
        <v>2.878010719E-8</v>
      </c>
      <c r="F5735">
        <v>1.2653639250000001E-9</v>
      </c>
      <c r="G5735">
        <v>7.613318864E-10</v>
      </c>
      <c r="H5735">
        <v>1.133189983E-11</v>
      </c>
      <c r="I5735">
        <v>3.6412475310000001E-6</v>
      </c>
      <c r="J5735">
        <v>35.053292663000001</v>
      </c>
      <c r="K5735">
        <v>22.744529557</v>
      </c>
      <c r="L5735">
        <v>1.5411746630000001</v>
      </c>
      <c r="O5735" s="1">
        <v>42911.988449178301</v>
      </c>
      <c r="P5735" s="8"/>
      <c r="Q5735" s="8"/>
      <c r="R5735" s="8"/>
      <c r="S5735" s="8"/>
      <c r="T5735" s="7">
        <v>0</v>
      </c>
      <c r="AJ5735" s="1"/>
    </row>
    <row r="5736" spans="1:36">
      <c r="A5736">
        <v>7589</v>
      </c>
      <c r="B5736" s="1">
        <v>42911.988466412302</v>
      </c>
      <c r="C5736">
        <v>2.2762236539999999E-8</v>
      </c>
      <c r="D5736">
        <v>4.445328017E-8</v>
      </c>
      <c r="E5736">
        <v>2.8901164130000001E-8</v>
      </c>
      <c r="F5736">
        <v>1.2652359159999999E-9</v>
      </c>
      <c r="G5736">
        <v>7.5979916800000004E-10</v>
      </c>
      <c r="H5736">
        <v>1.0678589960000001E-11</v>
      </c>
      <c r="I5736">
        <v>3.6242242910000001E-6</v>
      </c>
      <c r="J5736">
        <v>35.134380557</v>
      </c>
      <c r="K5736">
        <v>22.842510051000001</v>
      </c>
      <c r="L5736">
        <v>1.5381138270000001</v>
      </c>
      <c r="O5736" s="1">
        <v>42911.988466412302</v>
      </c>
      <c r="P5736" s="8"/>
      <c r="Q5736" s="8"/>
      <c r="R5736" s="8"/>
      <c r="S5736" s="8"/>
      <c r="T5736" s="7">
        <v>0</v>
      </c>
      <c r="AJ5736" s="1"/>
    </row>
    <row r="5737" spans="1:36">
      <c r="A5737">
        <v>7590</v>
      </c>
      <c r="B5737" s="1">
        <v>42911.988483680303</v>
      </c>
      <c r="C5737">
        <v>2.264326326E-8</v>
      </c>
      <c r="D5737">
        <v>4.4216374560000001E-8</v>
      </c>
      <c r="E5737">
        <v>2.88539006E-8</v>
      </c>
      <c r="F5737">
        <v>1.261872495E-9</v>
      </c>
      <c r="G5737">
        <v>7.5976003270000003E-10</v>
      </c>
      <c r="H5737">
        <v>1.0925146200000001E-11</v>
      </c>
      <c r="I5737">
        <v>3.6412475310000001E-6</v>
      </c>
      <c r="J5737">
        <v>35.040287132000003</v>
      </c>
      <c r="K5737">
        <v>22.865939869000002</v>
      </c>
      <c r="L5737">
        <v>1.5324227800000001</v>
      </c>
      <c r="O5737" s="1">
        <v>42911.988483680303</v>
      </c>
      <c r="P5737" s="8"/>
      <c r="Q5737" s="8"/>
      <c r="R5737" s="8"/>
      <c r="S5737" s="8"/>
      <c r="T5737" s="7">
        <v>0</v>
      </c>
      <c r="AJ5737" s="1"/>
    </row>
    <row r="5738" spans="1:36">
      <c r="A5738">
        <v>7591</v>
      </c>
      <c r="B5738" s="1">
        <v>42911.9885008563</v>
      </c>
      <c r="C5738">
        <v>2.2784551130000001E-8</v>
      </c>
      <c r="D5738">
        <v>4.4660851019999997E-8</v>
      </c>
      <c r="E5738">
        <v>2.9176225880000001E-8</v>
      </c>
      <c r="F5738">
        <v>1.276547312E-9</v>
      </c>
      <c r="G5738">
        <v>7.6092598890000002E-10</v>
      </c>
      <c r="H5738">
        <v>1.091220777E-11</v>
      </c>
      <c r="I5738">
        <v>3.6412475310000001E-6</v>
      </c>
      <c r="J5738">
        <v>34.985660607</v>
      </c>
      <c r="K5738">
        <v>22.855577383</v>
      </c>
      <c r="L5738">
        <v>1.5307274900000001</v>
      </c>
      <c r="O5738" s="1">
        <v>42911.9885008563</v>
      </c>
      <c r="P5738" s="8"/>
      <c r="Q5738" s="8"/>
      <c r="R5738" s="8"/>
      <c r="S5738" s="8"/>
      <c r="T5738" s="7">
        <v>0</v>
      </c>
      <c r="AJ5738" s="1"/>
    </row>
    <row r="5739" spans="1:36">
      <c r="A5739">
        <v>7592</v>
      </c>
      <c r="B5739" s="1">
        <v>42911.988518078302</v>
      </c>
      <c r="C5739">
        <v>2.2900275449999999E-8</v>
      </c>
      <c r="D5739">
        <v>4.4692459509999998E-8</v>
      </c>
      <c r="E5739">
        <v>2.9042519500000001E-8</v>
      </c>
      <c r="F5739">
        <v>1.272137284E-9</v>
      </c>
      <c r="G5739">
        <v>7.6372191899999995E-10</v>
      </c>
      <c r="H5739">
        <v>1.123113495E-11</v>
      </c>
      <c r="I5739">
        <v>3.6412475310000001E-6</v>
      </c>
      <c r="J5739">
        <v>35.131789673</v>
      </c>
      <c r="K5739">
        <v>22.829705453999999</v>
      </c>
      <c r="L5739">
        <v>1.538863028</v>
      </c>
      <c r="O5739" s="1">
        <v>42911.988518078302</v>
      </c>
      <c r="P5739" s="8"/>
      <c r="Q5739" s="8"/>
      <c r="R5739" s="8"/>
      <c r="S5739" s="8"/>
      <c r="T5739" s="7">
        <v>0</v>
      </c>
      <c r="AJ5739" s="1"/>
    </row>
    <row r="5740" spans="1:36">
      <c r="A5740">
        <v>7593</v>
      </c>
      <c r="B5740" s="1">
        <v>42911.988535277298</v>
      </c>
      <c r="C5740">
        <v>2.2820973559999999E-8</v>
      </c>
      <c r="D5740">
        <v>4.4458435160000001E-8</v>
      </c>
      <c r="E5740">
        <v>2.888395834E-8</v>
      </c>
      <c r="F5740">
        <v>1.267339567E-9</v>
      </c>
      <c r="G5740">
        <v>7.6266937210000002E-10</v>
      </c>
      <c r="H5740">
        <v>1.015872803E-11</v>
      </c>
      <c r="I5740">
        <v>3.6242242910000001E-6</v>
      </c>
      <c r="J5740">
        <v>35.080128741000003</v>
      </c>
      <c r="K5740">
        <v>22.791017575000001</v>
      </c>
      <c r="L5740">
        <v>1.5392085339999999</v>
      </c>
      <c r="O5740" s="1">
        <v>42911.988535277298</v>
      </c>
      <c r="P5740" s="8"/>
      <c r="Q5740" s="8"/>
      <c r="R5740" s="8"/>
      <c r="S5740" s="8"/>
      <c r="T5740" s="7">
        <v>0</v>
      </c>
      <c r="AJ5740" s="1"/>
    </row>
    <row r="5741" spans="1:36">
      <c r="A5741">
        <v>7594</v>
      </c>
      <c r="B5741" s="1">
        <v>42911.988552488299</v>
      </c>
      <c r="C5741">
        <v>2.2706410969999999E-8</v>
      </c>
      <c r="D5741">
        <v>4.42183179E-8</v>
      </c>
      <c r="E5741">
        <v>2.8782205060000001E-8</v>
      </c>
      <c r="F5741">
        <v>1.266774241E-9</v>
      </c>
      <c r="G5741">
        <v>7.597300011E-10</v>
      </c>
      <c r="H5741">
        <v>1.1176067019999999E-11</v>
      </c>
      <c r="I5741">
        <v>3.6412475310000001E-6</v>
      </c>
      <c r="J5741">
        <v>34.906233852</v>
      </c>
      <c r="K5741">
        <v>22.720863853000001</v>
      </c>
      <c r="L5741">
        <v>1.536307514</v>
      </c>
      <c r="O5741" s="1">
        <v>42911.988552488299</v>
      </c>
      <c r="P5741" s="8"/>
      <c r="Q5741" s="8"/>
      <c r="R5741" s="8"/>
      <c r="S5741" s="8"/>
      <c r="T5741" s="7">
        <v>0</v>
      </c>
      <c r="AJ5741" s="1"/>
    </row>
    <row r="5742" spans="1:36">
      <c r="A5742">
        <v>7595</v>
      </c>
      <c r="B5742" s="1">
        <v>42911.988569687303</v>
      </c>
      <c r="C5742">
        <v>2.273330679E-8</v>
      </c>
      <c r="D5742">
        <v>4.4113914299999998E-8</v>
      </c>
      <c r="E5742">
        <v>2.8725533950000001E-8</v>
      </c>
      <c r="F5742">
        <v>1.2608417639999999E-9</v>
      </c>
      <c r="G5742">
        <v>7.5865863589999997E-10</v>
      </c>
      <c r="H5742">
        <v>1.069780202E-11</v>
      </c>
      <c r="I5742">
        <v>3.6412475310000001E-6</v>
      </c>
      <c r="J5742">
        <v>34.987668990000003</v>
      </c>
      <c r="K5742">
        <v>22.782822369000002</v>
      </c>
      <c r="L5742">
        <v>1.5357038919999999</v>
      </c>
      <c r="O5742" s="1">
        <v>42911.988569687303</v>
      </c>
      <c r="P5742" s="8"/>
      <c r="Q5742" s="8"/>
      <c r="R5742" s="8"/>
      <c r="S5742" s="8"/>
      <c r="T5742" s="7">
        <v>0</v>
      </c>
      <c r="AJ5742" s="1"/>
    </row>
    <row r="5743" spans="1:36">
      <c r="A5743">
        <v>7596</v>
      </c>
      <c r="B5743" s="1">
        <v>42911.988586875297</v>
      </c>
      <c r="C5743">
        <v>2.270722277E-8</v>
      </c>
      <c r="D5743">
        <v>4.4190933579999997E-8</v>
      </c>
      <c r="E5743">
        <v>2.8734532979999999E-8</v>
      </c>
      <c r="F5743">
        <v>1.258152027E-9</v>
      </c>
      <c r="G5743">
        <v>7.5824441170000005E-10</v>
      </c>
      <c r="H5743">
        <v>1.075250566E-11</v>
      </c>
      <c r="I5743">
        <v>3.6412475310000001E-6</v>
      </c>
      <c r="J5743">
        <v>35.123683489999998</v>
      </c>
      <c r="K5743">
        <v>22.838681143999999</v>
      </c>
      <c r="L5743">
        <v>1.537903317</v>
      </c>
      <c r="O5743" s="1">
        <v>42911.988586875297</v>
      </c>
      <c r="P5743" s="8"/>
      <c r="Q5743" s="8"/>
      <c r="R5743" s="8"/>
      <c r="S5743" s="8"/>
      <c r="T5743" s="7">
        <v>0</v>
      </c>
      <c r="AJ5743" s="1"/>
    </row>
    <row r="5744" spans="1:36">
      <c r="A5744">
        <v>7597</v>
      </c>
      <c r="B5744" s="1">
        <v>42911.988604085302</v>
      </c>
      <c r="C5744">
        <v>2.2767007830000002E-8</v>
      </c>
      <c r="D5744">
        <v>4.4598042589999999E-8</v>
      </c>
      <c r="E5744">
        <v>2.928964982E-8</v>
      </c>
      <c r="F5744">
        <v>1.2831887769999999E-9</v>
      </c>
      <c r="G5744">
        <v>7.6990097630000005E-10</v>
      </c>
      <c r="H5744">
        <v>1.095634694E-11</v>
      </c>
      <c r="I5744">
        <v>3.6583508060000001E-6</v>
      </c>
      <c r="J5744">
        <v>34.755636408000001</v>
      </c>
      <c r="K5744">
        <v>22.825674858999999</v>
      </c>
      <c r="L5744">
        <v>1.5226553700000001</v>
      </c>
      <c r="O5744" s="1">
        <v>42911.988604085302</v>
      </c>
      <c r="P5744" s="8"/>
      <c r="Q5744" s="8"/>
      <c r="R5744" s="8"/>
      <c r="S5744" s="8"/>
      <c r="T5744" s="7">
        <v>0</v>
      </c>
      <c r="AJ5744" s="1"/>
    </row>
    <row r="5745" spans="1:38">
      <c r="A5745">
        <v>7598</v>
      </c>
      <c r="B5745" s="1">
        <v>42911.988621284298</v>
      </c>
      <c r="C5745">
        <v>2.2869244280000002E-8</v>
      </c>
      <c r="D5745">
        <v>4.452308033E-8</v>
      </c>
      <c r="E5745">
        <v>2.881122896E-8</v>
      </c>
      <c r="F5745">
        <v>1.265904825E-9</v>
      </c>
      <c r="G5745">
        <v>7.6221046139999996E-10</v>
      </c>
      <c r="H5745">
        <v>1.073285297E-11</v>
      </c>
      <c r="I5745">
        <v>3.6412475310000001E-6</v>
      </c>
      <c r="J5745">
        <v>35.170953961000002</v>
      </c>
      <c r="K5745">
        <v>22.759395792999999</v>
      </c>
      <c r="L5745">
        <v>1.545337771</v>
      </c>
      <c r="O5745" s="1">
        <v>42911.988621284298</v>
      </c>
      <c r="P5745" s="8"/>
      <c r="Q5745" s="8"/>
      <c r="R5745" s="8"/>
      <c r="S5745" s="8"/>
      <c r="T5745" s="7">
        <v>0</v>
      </c>
      <c r="AJ5745" s="1"/>
    </row>
    <row r="5746" spans="1:38">
      <c r="A5746">
        <v>7599</v>
      </c>
      <c r="B5746" s="1">
        <v>42911.988638472299</v>
      </c>
      <c r="C5746">
        <v>2.2654900180000002E-8</v>
      </c>
      <c r="D5746">
        <v>4.4131972740000003E-8</v>
      </c>
      <c r="E5746">
        <v>2.8846990569999999E-8</v>
      </c>
      <c r="F5746">
        <v>1.2643752710000001E-9</v>
      </c>
      <c r="G5746">
        <v>7.5763201269999999E-10</v>
      </c>
      <c r="H5746">
        <v>1.041886109E-11</v>
      </c>
      <c r="I5746">
        <v>3.6583508060000001E-6</v>
      </c>
      <c r="J5746">
        <v>34.904172637999999</v>
      </c>
      <c r="K5746">
        <v>22.815212566</v>
      </c>
      <c r="L5746">
        <v>1.529864012</v>
      </c>
      <c r="O5746" s="1">
        <v>42911.988638472299</v>
      </c>
      <c r="P5746" s="8"/>
      <c r="Q5746" s="8"/>
      <c r="R5746" s="8"/>
      <c r="S5746" s="8"/>
      <c r="T5746" s="7">
        <v>0</v>
      </c>
      <c r="AJ5746" s="1"/>
    </row>
    <row r="5747" spans="1:38">
      <c r="A5747">
        <v>7600</v>
      </c>
      <c r="B5747" s="1">
        <v>42911.9886557063</v>
      </c>
      <c r="C5747">
        <v>2.2718069200000001E-8</v>
      </c>
      <c r="D5747">
        <v>4.4559296700000002E-8</v>
      </c>
      <c r="E5747">
        <v>2.9145311939999998E-8</v>
      </c>
      <c r="F5747">
        <v>1.2775328569999999E-9</v>
      </c>
      <c r="G5747">
        <v>7.6379552680000003E-10</v>
      </c>
      <c r="H5747">
        <v>1.046835015E-11</v>
      </c>
      <c r="I5747">
        <v>3.6583508060000001E-6</v>
      </c>
      <c r="J5747">
        <v>34.879178600000003</v>
      </c>
      <c r="K5747">
        <v>22.813747432</v>
      </c>
      <c r="L5747">
        <v>1.5288666930000001</v>
      </c>
      <c r="O5747" s="1">
        <v>42911.9886557063</v>
      </c>
      <c r="P5747" s="8"/>
      <c r="Q5747" s="8"/>
      <c r="R5747" s="8"/>
      <c r="S5747" s="8"/>
      <c r="T5747" s="7">
        <v>0</v>
      </c>
      <c r="AJ5747" s="1"/>
    </row>
    <row r="5748" spans="1:38">
      <c r="A5748">
        <v>7601</v>
      </c>
      <c r="B5748" s="1">
        <v>42911.988672916297</v>
      </c>
      <c r="C5748">
        <v>2.2724329090000001E-8</v>
      </c>
      <c r="D5748">
        <v>4.4623192249999998E-8</v>
      </c>
      <c r="E5748">
        <v>2.911595587E-8</v>
      </c>
      <c r="F5748">
        <v>1.275454298E-9</v>
      </c>
      <c r="G5748">
        <v>7.6143402690000002E-10</v>
      </c>
      <c r="H5748">
        <v>1.1092378750000001E-11</v>
      </c>
      <c r="I5748">
        <v>3.6583508060000001E-6</v>
      </c>
      <c r="J5748">
        <v>34.986116187999997</v>
      </c>
      <c r="K5748">
        <v>22.827909961</v>
      </c>
      <c r="L5748">
        <v>1.532602689</v>
      </c>
      <c r="O5748" s="1">
        <v>42911.988672916297</v>
      </c>
      <c r="P5748" s="8"/>
      <c r="Q5748" s="8"/>
      <c r="R5748" s="8"/>
      <c r="S5748" s="8"/>
      <c r="T5748" s="7">
        <v>0</v>
      </c>
      <c r="AJ5748" s="1"/>
    </row>
    <row r="5749" spans="1:38">
      <c r="A5749">
        <v>7602</v>
      </c>
      <c r="B5749" s="1">
        <v>42911.988690139297</v>
      </c>
      <c r="C5749">
        <v>2.2748441350000001E-8</v>
      </c>
      <c r="D5749">
        <v>4.4598380099999997E-8</v>
      </c>
      <c r="E5749">
        <v>2.8986665509999999E-8</v>
      </c>
      <c r="F5749">
        <v>1.2713865519999999E-9</v>
      </c>
      <c r="G5749">
        <v>7.5950473689999997E-10</v>
      </c>
      <c r="H5749">
        <v>1.13499609E-11</v>
      </c>
      <c r="I5749">
        <v>3.6583508060000001E-6</v>
      </c>
      <c r="J5749">
        <v>35.078536927999998</v>
      </c>
      <c r="K5749">
        <v>22.799254464000001</v>
      </c>
      <c r="L5749">
        <v>1.5385826309999999</v>
      </c>
      <c r="O5749" s="1">
        <v>42911.988690139297</v>
      </c>
      <c r="P5749" s="8"/>
      <c r="Q5749" s="8"/>
      <c r="R5749" s="8"/>
      <c r="S5749" s="8"/>
      <c r="T5749" s="7">
        <v>0</v>
      </c>
      <c r="AJ5749" s="1"/>
    </row>
    <row r="5750" spans="1:38">
      <c r="A5750">
        <v>7603</v>
      </c>
      <c r="B5750" s="1">
        <v>42911.988707303302</v>
      </c>
      <c r="C5750">
        <v>2.284101619E-8</v>
      </c>
      <c r="D5750">
        <v>4.4721911510000003E-8</v>
      </c>
      <c r="E5750">
        <v>2.9031671289999999E-8</v>
      </c>
      <c r="F5750">
        <v>1.2748716529999999E-9</v>
      </c>
      <c r="G5750">
        <v>7.6548156699999996E-10</v>
      </c>
      <c r="H5750">
        <v>1.092507074E-11</v>
      </c>
      <c r="I5750">
        <v>3.6583508060000001E-6</v>
      </c>
      <c r="J5750">
        <v>35.079540291999997</v>
      </c>
      <c r="K5750">
        <v>22.772230622999999</v>
      </c>
      <c r="L5750">
        <v>1.5404525309999999</v>
      </c>
      <c r="O5750" s="1">
        <v>42911.988707303302</v>
      </c>
      <c r="P5750" s="8"/>
      <c r="Q5750" s="8"/>
      <c r="R5750" s="8"/>
      <c r="S5750" s="8"/>
      <c r="T5750" s="7">
        <v>0</v>
      </c>
      <c r="AJ5750" s="1"/>
    </row>
    <row r="5751" spans="1:38">
      <c r="A5751">
        <v>7604</v>
      </c>
      <c r="B5751" s="1">
        <v>42911.988724514304</v>
      </c>
      <c r="C5751">
        <v>2.2840435319999999E-8</v>
      </c>
      <c r="D5751">
        <v>4.4568032819999999E-8</v>
      </c>
      <c r="E5751">
        <v>2.903580132E-8</v>
      </c>
      <c r="F5751">
        <v>1.274746753E-9</v>
      </c>
      <c r="G5751">
        <v>7.6116457579999997E-10</v>
      </c>
      <c r="H5751">
        <v>1.068257375E-11</v>
      </c>
      <c r="I5751">
        <v>3.6412475310000001E-6</v>
      </c>
      <c r="J5751">
        <v>34.962264253000001</v>
      </c>
      <c r="K5751">
        <v>22.777701735000001</v>
      </c>
      <c r="L5751">
        <v>1.534933799</v>
      </c>
      <c r="O5751" s="1">
        <v>42911.988724514304</v>
      </c>
      <c r="P5751" s="8"/>
      <c r="Q5751" s="8"/>
      <c r="R5751" s="8"/>
      <c r="S5751" s="8"/>
      <c r="T5751" s="7">
        <v>0</v>
      </c>
      <c r="AJ5751" s="1"/>
    </row>
    <row r="5752" spans="1:38">
      <c r="A5752">
        <v>7605</v>
      </c>
      <c r="B5752" s="1">
        <v>42911.988741689303</v>
      </c>
      <c r="C5752">
        <v>2.286143896E-8</v>
      </c>
      <c r="D5752">
        <v>4.4654168359999999E-8</v>
      </c>
      <c r="E5752">
        <v>2.9041345329999999E-8</v>
      </c>
      <c r="F5752">
        <v>1.270213712E-9</v>
      </c>
      <c r="G5752">
        <v>7.6375211710000001E-10</v>
      </c>
      <c r="H5752">
        <v>9.9457490849999993E-12</v>
      </c>
      <c r="I5752">
        <v>3.6583508060000001E-6</v>
      </c>
      <c r="J5752">
        <v>35.154846732999999</v>
      </c>
      <c r="K5752">
        <v>22.863353665999998</v>
      </c>
      <c r="L5752">
        <v>1.5376067419999999</v>
      </c>
      <c r="O5752" s="1">
        <v>42911.988741689303</v>
      </c>
      <c r="P5752" s="8"/>
      <c r="Q5752" s="8"/>
      <c r="R5752" s="8"/>
      <c r="S5752" s="8"/>
      <c r="T5752" s="7">
        <v>0</v>
      </c>
      <c r="AJ5752" s="1"/>
    </row>
    <row r="5753" spans="1:38">
      <c r="A5753">
        <v>7606</v>
      </c>
      <c r="B5753" s="1">
        <v>42911.9887588653</v>
      </c>
      <c r="C5753">
        <v>2.2715846980000001E-8</v>
      </c>
      <c r="D5753">
        <v>4.4479637750000001E-8</v>
      </c>
      <c r="E5753">
        <v>2.8984102230000001E-8</v>
      </c>
      <c r="F5753">
        <v>1.2731321549999999E-9</v>
      </c>
      <c r="G5753">
        <v>7.6082362630000003E-10</v>
      </c>
      <c r="H5753">
        <v>1.133513682E-11</v>
      </c>
      <c r="I5753">
        <v>3.6412475310000001E-6</v>
      </c>
      <c r="J5753">
        <v>34.937172521000001</v>
      </c>
      <c r="K5753">
        <v>22.765980820999999</v>
      </c>
      <c r="L5753">
        <v>1.5346218899999999</v>
      </c>
      <c r="O5753" s="1">
        <v>42911.9887588653</v>
      </c>
      <c r="P5753" s="8"/>
      <c r="Q5753" s="8"/>
      <c r="R5753" s="8"/>
      <c r="S5753" s="8"/>
      <c r="T5753" s="7">
        <v>0</v>
      </c>
      <c r="AJ5753" s="5"/>
      <c r="AL5753" s="4"/>
    </row>
    <row r="5754" spans="1:38">
      <c r="A5754">
        <v>7607</v>
      </c>
      <c r="B5754" s="1">
        <v>42911.988776041297</v>
      </c>
      <c r="C5754">
        <v>2.2784814040000001E-8</v>
      </c>
      <c r="D5754">
        <v>4.456583369E-8</v>
      </c>
      <c r="E5754">
        <v>2.8985134290000001E-8</v>
      </c>
      <c r="F5754">
        <v>1.272366212E-9</v>
      </c>
      <c r="G5754">
        <v>7.590951201E-10</v>
      </c>
      <c r="H5754">
        <v>1.099504602E-11</v>
      </c>
      <c r="I5754">
        <v>3.6412475310000001E-6</v>
      </c>
      <c r="J5754">
        <v>35.025948706000001</v>
      </c>
      <c r="K5754">
        <v>22.780496692</v>
      </c>
      <c r="L5754">
        <v>1.5375410460000001</v>
      </c>
      <c r="O5754" s="1">
        <v>42911.988776041297</v>
      </c>
      <c r="P5754" s="8"/>
      <c r="Q5754" s="8"/>
      <c r="R5754" s="8"/>
      <c r="S5754" s="8"/>
      <c r="T5754" s="7">
        <v>0</v>
      </c>
      <c r="AJ5754" s="5"/>
      <c r="AL5754" s="4"/>
    </row>
    <row r="5755" spans="1:38">
      <c r="A5755">
        <v>7608</v>
      </c>
      <c r="B5755" s="1">
        <v>42911.988793252298</v>
      </c>
      <c r="C5755">
        <v>2.2734461420000001E-8</v>
      </c>
      <c r="D5755">
        <v>4.4240923810000003E-8</v>
      </c>
      <c r="E5755">
        <v>2.8681787610000002E-8</v>
      </c>
      <c r="F5755">
        <v>1.260141547E-9</v>
      </c>
      <c r="G5755">
        <v>7.5888240139999999E-10</v>
      </c>
      <c r="H5755">
        <v>1.0512848400000001E-11</v>
      </c>
      <c r="I5755">
        <v>3.6412475310000001E-6</v>
      </c>
      <c r="J5755">
        <v>35.107900323000003</v>
      </c>
      <c r="K5755">
        <v>22.760766587999999</v>
      </c>
      <c r="L5755">
        <v>1.5424744239999999</v>
      </c>
      <c r="O5755" s="1">
        <v>42911.988793252298</v>
      </c>
      <c r="P5755" s="8"/>
      <c r="Q5755" s="8"/>
      <c r="R5755" s="8"/>
      <c r="S5755" s="8"/>
      <c r="T5755" s="7">
        <v>0</v>
      </c>
      <c r="AJ5755" s="5"/>
      <c r="AL5755" s="4"/>
    </row>
    <row r="5756" spans="1:38">
      <c r="A5756">
        <v>7609</v>
      </c>
      <c r="B5756" s="1">
        <v>42911.988810439303</v>
      </c>
      <c r="C5756">
        <v>2.2648421800000001E-8</v>
      </c>
      <c r="D5756">
        <v>4.4080852749999998E-8</v>
      </c>
      <c r="E5756">
        <v>2.8702471509999999E-8</v>
      </c>
      <c r="F5756">
        <v>1.260249571E-9</v>
      </c>
      <c r="G5756">
        <v>7.5867356839999996E-10</v>
      </c>
      <c r="H5756">
        <v>1.016154955E-11</v>
      </c>
      <c r="I5756">
        <v>3.6412475310000001E-6</v>
      </c>
      <c r="J5756">
        <v>34.977875611000002</v>
      </c>
      <c r="K5756">
        <v>22.775228147</v>
      </c>
      <c r="L5756">
        <v>1.535785959</v>
      </c>
      <c r="O5756" s="1">
        <v>42911.988810439303</v>
      </c>
      <c r="P5756" s="8"/>
      <c r="Q5756" s="8"/>
      <c r="R5756" s="8"/>
      <c r="S5756" s="8"/>
      <c r="T5756" s="7">
        <v>0</v>
      </c>
      <c r="AJ5756" s="5"/>
      <c r="AL5756" s="4"/>
    </row>
    <row r="5757" spans="1:38">
      <c r="A5757">
        <v>7610</v>
      </c>
      <c r="B5757" s="1">
        <v>42911.988827650297</v>
      </c>
      <c r="C5757">
        <v>2.271261046E-8</v>
      </c>
      <c r="D5757">
        <v>4.4377511440000001E-8</v>
      </c>
      <c r="E5757">
        <v>2.8910511320000001E-8</v>
      </c>
      <c r="F5757">
        <v>1.264817917E-9</v>
      </c>
      <c r="G5757">
        <v>7.6166500880000001E-10</v>
      </c>
      <c r="H5757">
        <v>1.057163298E-11</v>
      </c>
      <c r="I5757">
        <v>3.6412475310000001E-6</v>
      </c>
      <c r="J5757">
        <v>35.086086973</v>
      </c>
      <c r="K5757">
        <v>22.857449225</v>
      </c>
      <c r="L5757">
        <v>1.534995731</v>
      </c>
      <c r="O5757" s="1">
        <v>42911.988827650297</v>
      </c>
      <c r="P5757" s="8"/>
      <c r="Q5757" s="8"/>
      <c r="R5757" s="8"/>
      <c r="S5757" s="8"/>
      <c r="T5757" s="7">
        <v>0</v>
      </c>
      <c r="AJ5757" s="5"/>
      <c r="AL5757" s="4"/>
    </row>
    <row r="5758" spans="1:38">
      <c r="A5758">
        <v>7611</v>
      </c>
      <c r="B5758" s="1">
        <v>42911.9888448723</v>
      </c>
      <c r="C5758">
        <v>2.2735935799999999E-8</v>
      </c>
      <c r="D5758">
        <v>4.434028256E-8</v>
      </c>
      <c r="E5758">
        <v>2.875830418E-8</v>
      </c>
      <c r="F5758">
        <v>1.2618789349999999E-9</v>
      </c>
      <c r="G5758">
        <v>7.5961448239999995E-10</v>
      </c>
      <c r="H5758">
        <v>1.069752446E-11</v>
      </c>
      <c r="I5758">
        <v>3.6412475310000001E-6</v>
      </c>
      <c r="J5758">
        <v>35.138301574000003</v>
      </c>
      <c r="K5758">
        <v>22.790065982000002</v>
      </c>
      <c r="L5758">
        <v>1.5418253550000001</v>
      </c>
      <c r="O5758" s="1">
        <v>42911.9888448723</v>
      </c>
      <c r="P5758" s="8"/>
      <c r="Q5758" s="8"/>
      <c r="R5758" s="8"/>
      <c r="S5758" s="8"/>
      <c r="T5758" s="7">
        <v>0</v>
      </c>
      <c r="AJ5758" s="5"/>
      <c r="AL5758" s="4"/>
    </row>
    <row r="5759" spans="1:38">
      <c r="A5759">
        <v>7612</v>
      </c>
      <c r="B5759" s="1">
        <v>42911.988862060301</v>
      </c>
      <c r="C5759">
        <v>2.265148069E-8</v>
      </c>
      <c r="D5759">
        <v>4.4161545530000002E-8</v>
      </c>
      <c r="E5759">
        <v>2.8789136409999999E-8</v>
      </c>
      <c r="F5759">
        <v>1.2610615879999999E-9</v>
      </c>
      <c r="G5759">
        <v>7.5648015629999997E-10</v>
      </c>
      <c r="H5759">
        <v>1.115235248E-11</v>
      </c>
      <c r="I5759">
        <v>3.6412475310000001E-6</v>
      </c>
      <c r="J5759">
        <v>35.019340796000002</v>
      </c>
      <c r="K5759">
        <v>22.829286587999999</v>
      </c>
      <c r="L5759">
        <v>1.533965622</v>
      </c>
      <c r="O5759" s="1">
        <v>42911.988862060301</v>
      </c>
      <c r="P5759" s="8"/>
      <c r="Q5759" s="8"/>
      <c r="R5759" s="8"/>
      <c r="S5759" s="8"/>
      <c r="T5759" s="7">
        <v>0</v>
      </c>
      <c r="AJ5759" s="5"/>
      <c r="AL5759" s="4"/>
    </row>
    <row r="5760" spans="1:38">
      <c r="A5760">
        <v>7613</v>
      </c>
      <c r="B5760" s="1">
        <v>42911.988879259297</v>
      </c>
      <c r="C5760">
        <v>2.2750333170000001E-8</v>
      </c>
      <c r="D5760">
        <v>4.4401005540000001E-8</v>
      </c>
      <c r="E5760">
        <v>2.883073336E-8</v>
      </c>
      <c r="F5760">
        <v>1.2652056070000001E-9</v>
      </c>
      <c r="G5760">
        <v>7.5971573479999999E-10</v>
      </c>
      <c r="H5760">
        <v>1.0900975430000001E-11</v>
      </c>
      <c r="I5760">
        <v>3.6412475310000001E-6</v>
      </c>
      <c r="J5760">
        <v>35.093905128999999</v>
      </c>
      <c r="K5760">
        <v>22.787389811000001</v>
      </c>
      <c r="L5760">
        <v>1.540058138</v>
      </c>
      <c r="O5760" s="1">
        <v>42911.988879259297</v>
      </c>
      <c r="P5760" s="8"/>
      <c r="Q5760" s="8"/>
      <c r="R5760" s="8"/>
      <c r="S5760" s="8"/>
      <c r="T5760" s="7">
        <v>0</v>
      </c>
      <c r="AJ5760" s="5"/>
      <c r="AL5760" s="4"/>
    </row>
    <row r="5761" spans="1:38">
      <c r="A5761">
        <v>7614</v>
      </c>
      <c r="B5761" s="1">
        <v>42911.988896493298</v>
      </c>
      <c r="C5761">
        <v>2.2714560899999999E-8</v>
      </c>
      <c r="D5761">
        <v>4.408543575E-8</v>
      </c>
      <c r="E5761">
        <v>2.8605356310000001E-8</v>
      </c>
      <c r="F5761">
        <v>1.258274152E-9</v>
      </c>
      <c r="G5761">
        <v>7.561385962E-10</v>
      </c>
      <c r="H5761">
        <v>1.0683977139999999E-11</v>
      </c>
      <c r="I5761">
        <v>3.6412475310000001E-6</v>
      </c>
      <c r="J5761">
        <v>35.036431204000003</v>
      </c>
      <c r="K5761">
        <v>22.733802701999998</v>
      </c>
      <c r="L5761">
        <v>1.5411601690000001</v>
      </c>
      <c r="O5761" s="1">
        <v>42911.988896493298</v>
      </c>
      <c r="P5761" s="8"/>
      <c r="Q5761" s="8"/>
      <c r="R5761" s="8"/>
      <c r="S5761" s="8"/>
      <c r="T5761" s="7">
        <v>0</v>
      </c>
      <c r="AJ5761" s="5"/>
      <c r="AL5761" s="4"/>
    </row>
    <row r="5762" spans="1:38">
      <c r="A5762">
        <v>7615</v>
      </c>
      <c r="B5762" s="1">
        <v>42911.988913692301</v>
      </c>
      <c r="C5762">
        <v>2.254961551E-8</v>
      </c>
      <c r="D5762">
        <v>4.3736712029999999E-8</v>
      </c>
      <c r="E5762">
        <v>2.843175828E-8</v>
      </c>
      <c r="F5762">
        <v>1.249731318E-9</v>
      </c>
      <c r="G5762">
        <v>7.5424722020000005E-10</v>
      </c>
      <c r="H5762">
        <v>1.1211470120000001E-11</v>
      </c>
      <c r="I5762">
        <v>3.6412475310000001E-6</v>
      </c>
      <c r="J5762">
        <v>34.996892039999999</v>
      </c>
      <c r="K5762">
        <v>22.750296692999999</v>
      </c>
      <c r="L5762">
        <v>1.538304863</v>
      </c>
      <c r="O5762" s="1">
        <v>42911.988913692301</v>
      </c>
      <c r="P5762" s="8"/>
      <c r="Q5762" s="8"/>
      <c r="R5762" s="8"/>
      <c r="S5762" s="8"/>
      <c r="T5762" s="7">
        <v>0</v>
      </c>
      <c r="AJ5762" s="5"/>
      <c r="AL5762" s="4"/>
    </row>
    <row r="5763" spans="1:38">
      <c r="A5763">
        <v>7616</v>
      </c>
      <c r="B5763" s="1">
        <v>42911.988930891297</v>
      </c>
      <c r="C5763">
        <v>2.2559703439999999E-8</v>
      </c>
      <c r="D5763">
        <v>4.3773962229999998E-8</v>
      </c>
      <c r="E5763">
        <v>2.8463002619999999E-8</v>
      </c>
      <c r="F5763">
        <v>1.248177672E-9</v>
      </c>
      <c r="G5763">
        <v>7.5379752439999995E-10</v>
      </c>
      <c r="H5763">
        <v>1.053898115E-11</v>
      </c>
      <c r="I5763">
        <v>3.6412475310000001E-6</v>
      </c>
      <c r="J5763">
        <v>35.070297445000001</v>
      </c>
      <c r="K5763">
        <v>22.803646669999999</v>
      </c>
      <c r="L5763">
        <v>1.537924962</v>
      </c>
      <c r="O5763" s="1">
        <v>42911.988930891297</v>
      </c>
      <c r="P5763" s="8"/>
      <c r="Q5763" s="8"/>
      <c r="R5763" s="8"/>
      <c r="S5763" s="8"/>
      <c r="T5763" s="7">
        <v>0</v>
      </c>
      <c r="AJ5763" s="5"/>
      <c r="AL5763" s="4"/>
    </row>
    <row r="5764" spans="1:38">
      <c r="A5764">
        <v>7617</v>
      </c>
      <c r="B5764" s="1">
        <v>42911.988948102298</v>
      </c>
      <c r="C5764">
        <v>2.2567871129999999E-8</v>
      </c>
      <c r="D5764">
        <v>4.3828620729999999E-8</v>
      </c>
      <c r="E5764">
        <v>2.8463224670000001E-8</v>
      </c>
      <c r="F5764">
        <v>1.249743642E-9</v>
      </c>
      <c r="G5764">
        <v>7.5257106100000003E-10</v>
      </c>
      <c r="H5764">
        <v>1.064148075E-11</v>
      </c>
      <c r="I5764">
        <v>3.6242242910000001E-6</v>
      </c>
      <c r="J5764">
        <v>35.070088986999998</v>
      </c>
      <c r="K5764">
        <v>22.775250628999999</v>
      </c>
      <c r="L5764">
        <v>1.5398332850000001</v>
      </c>
      <c r="O5764" s="1">
        <v>42911.988948102298</v>
      </c>
      <c r="P5764" s="8"/>
      <c r="Q5764" s="8"/>
      <c r="R5764" s="8"/>
      <c r="S5764" s="8"/>
      <c r="T5764" s="7">
        <v>0</v>
      </c>
      <c r="AJ5764" s="5"/>
      <c r="AL5764" s="4"/>
    </row>
    <row r="5765" spans="1:38">
      <c r="A5765">
        <v>7618</v>
      </c>
      <c r="B5765" s="1">
        <v>42911.988965301302</v>
      </c>
      <c r="C5765">
        <v>2.241539576E-8</v>
      </c>
      <c r="D5765">
        <v>4.3511654720000003E-8</v>
      </c>
      <c r="E5765">
        <v>2.8260108919999999E-8</v>
      </c>
      <c r="F5765">
        <v>1.2456533579999999E-9</v>
      </c>
      <c r="G5765">
        <v>7.525949308E-10</v>
      </c>
      <c r="H5765">
        <v>1.086660449E-11</v>
      </c>
      <c r="I5765">
        <v>3.6242242910000001E-6</v>
      </c>
      <c r="J5765">
        <v>34.930789079999997</v>
      </c>
      <c r="K5765">
        <v>22.686976864999998</v>
      </c>
      <c r="L5765">
        <v>1.539684608</v>
      </c>
      <c r="O5765" s="1">
        <v>42911.988965301302</v>
      </c>
      <c r="P5765" s="8"/>
      <c r="Q5765" s="8"/>
      <c r="R5765" s="8"/>
      <c r="S5765" s="8"/>
      <c r="T5765" s="7">
        <v>0</v>
      </c>
      <c r="AJ5765" s="5"/>
      <c r="AL5765" s="4"/>
    </row>
    <row r="5766" spans="1:38">
      <c r="A5766">
        <v>7619</v>
      </c>
      <c r="B5766" s="1">
        <v>42911.988982500297</v>
      </c>
      <c r="C5766">
        <v>2.2564773159999998E-8</v>
      </c>
      <c r="D5766">
        <v>4.4051752469999997E-8</v>
      </c>
      <c r="E5766">
        <v>2.877258609E-8</v>
      </c>
      <c r="F5766">
        <v>1.257804527E-9</v>
      </c>
      <c r="G5766">
        <v>7.5792838670000002E-10</v>
      </c>
      <c r="H5766">
        <v>1.0687137809999999E-11</v>
      </c>
      <c r="I5766">
        <v>3.6412475310000001E-6</v>
      </c>
      <c r="J5766">
        <v>35.022733275</v>
      </c>
      <c r="K5766">
        <v>22.875244499000001</v>
      </c>
      <c r="L5766">
        <v>1.5310320850000001</v>
      </c>
      <c r="O5766" s="1">
        <v>42911.988982500297</v>
      </c>
      <c r="P5766" s="8"/>
      <c r="Q5766" s="8"/>
      <c r="R5766" s="8"/>
      <c r="S5766" s="8"/>
      <c r="T5766" s="7">
        <v>0</v>
      </c>
      <c r="AJ5766" s="5"/>
      <c r="AL5766" s="4"/>
    </row>
    <row r="5767" spans="1:38">
      <c r="A5767">
        <v>7620</v>
      </c>
      <c r="B5767" s="1">
        <v>42911.988999710302</v>
      </c>
      <c r="C5767">
        <v>2.2515072470000001E-8</v>
      </c>
      <c r="D5767">
        <v>4.3849006200000003E-8</v>
      </c>
      <c r="E5767">
        <v>2.8581480290000001E-8</v>
      </c>
      <c r="F5767">
        <v>1.254477411E-9</v>
      </c>
      <c r="G5767">
        <v>7.5391032309999998E-10</v>
      </c>
      <c r="H5767">
        <v>1.102003731E-11</v>
      </c>
      <c r="I5767">
        <v>3.6412475310000001E-6</v>
      </c>
      <c r="J5767">
        <v>34.95400222</v>
      </c>
      <c r="K5767">
        <v>22.783575094</v>
      </c>
      <c r="L5767">
        <v>1.5341754780000001</v>
      </c>
      <c r="O5767" s="1">
        <v>42911.988999710302</v>
      </c>
      <c r="P5767" s="8"/>
      <c r="Q5767" s="8"/>
      <c r="R5767" s="8"/>
      <c r="S5767" s="8"/>
      <c r="T5767" s="7">
        <v>0</v>
      </c>
      <c r="AJ5767" s="5"/>
      <c r="AL5767" s="4"/>
    </row>
    <row r="5768" spans="1:38">
      <c r="A5768">
        <v>7621</v>
      </c>
      <c r="B5768" s="1">
        <v>42911.989016909298</v>
      </c>
      <c r="C5768">
        <v>2.258885701E-8</v>
      </c>
      <c r="D5768">
        <v>4.4176989179999999E-8</v>
      </c>
      <c r="E5768">
        <v>2.8799719940000001E-8</v>
      </c>
      <c r="F5768">
        <v>1.2671593770000001E-9</v>
      </c>
      <c r="G5768">
        <v>7.5728717740000003E-10</v>
      </c>
      <c r="H5768">
        <v>1.078979094E-11</v>
      </c>
      <c r="I5768">
        <v>3.6412475310000001E-6</v>
      </c>
      <c r="J5768">
        <v>34.863009314000003</v>
      </c>
      <c r="K5768">
        <v>22.727780305</v>
      </c>
      <c r="L5768">
        <v>1.5339381519999999</v>
      </c>
      <c r="O5768" s="1">
        <v>42911.989016909298</v>
      </c>
      <c r="P5768" s="8"/>
      <c r="Q5768" s="8"/>
      <c r="R5768" s="8"/>
      <c r="S5768" s="8"/>
      <c r="T5768" s="7">
        <v>0</v>
      </c>
      <c r="AJ5768" s="1"/>
    </row>
    <row r="5769" spans="1:38">
      <c r="A5769">
        <v>7622</v>
      </c>
      <c r="B5769" s="1">
        <v>42911.989034108301</v>
      </c>
      <c r="C5769">
        <v>2.268357768E-8</v>
      </c>
      <c r="D5769">
        <v>4.4320700000000001E-8</v>
      </c>
      <c r="E5769">
        <v>2.8851220080000001E-8</v>
      </c>
      <c r="F5769">
        <v>1.2723293529999999E-9</v>
      </c>
      <c r="G5769">
        <v>7.5726724889999998E-10</v>
      </c>
      <c r="H5769">
        <v>1.132724643E-11</v>
      </c>
      <c r="I5769">
        <v>3.6412475310000001E-6</v>
      </c>
      <c r="J5769">
        <v>34.834298128</v>
      </c>
      <c r="K5769">
        <v>22.675905427</v>
      </c>
      <c r="L5769">
        <v>1.5361811350000001</v>
      </c>
      <c r="O5769" s="1">
        <v>42911.989034108301</v>
      </c>
      <c r="P5769" s="8"/>
      <c r="Q5769" s="8"/>
      <c r="R5769" s="8"/>
      <c r="S5769" s="8"/>
      <c r="T5769" s="7">
        <v>0</v>
      </c>
      <c r="AJ5769" s="1"/>
    </row>
    <row r="5770" spans="1:38">
      <c r="A5770">
        <v>7623</v>
      </c>
      <c r="B5770" s="1">
        <v>42911.989051308301</v>
      </c>
      <c r="C5770">
        <v>2.2703611440000001E-8</v>
      </c>
      <c r="D5770">
        <v>4.4290050740000002E-8</v>
      </c>
      <c r="E5770">
        <v>2.8838874400000001E-8</v>
      </c>
      <c r="F5770">
        <v>1.2646590440000001E-9</v>
      </c>
      <c r="G5770">
        <v>7.6034878389999995E-10</v>
      </c>
      <c r="H5770">
        <v>1.0464732380000001E-11</v>
      </c>
      <c r="I5770">
        <v>3.6412475310000001E-6</v>
      </c>
      <c r="J5770">
        <v>35.021337129000003</v>
      </c>
      <c r="K5770">
        <v>22.803675451</v>
      </c>
      <c r="L5770">
        <v>1.5357759849999999</v>
      </c>
      <c r="O5770" s="1">
        <v>42911.989051308301</v>
      </c>
      <c r="P5770" s="8"/>
      <c r="Q5770" s="8"/>
      <c r="R5770" s="8"/>
      <c r="S5770" s="8"/>
      <c r="T5770" s="7">
        <v>0</v>
      </c>
      <c r="AJ5770" s="1"/>
    </row>
    <row r="5771" spans="1:38">
      <c r="A5771">
        <v>7624</v>
      </c>
      <c r="B5771" s="1">
        <v>42911.989068495299</v>
      </c>
      <c r="C5771">
        <v>2.2600318059999998E-8</v>
      </c>
      <c r="D5771">
        <v>4.396440545E-8</v>
      </c>
      <c r="E5771">
        <v>2.8539773210000001E-8</v>
      </c>
      <c r="F5771">
        <v>1.254810034E-9</v>
      </c>
      <c r="G5771">
        <v>7.5356348939999996E-10</v>
      </c>
      <c r="H5771">
        <v>1.121759283E-11</v>
      </c>
      <c r="I5771">
        <v>3.6412475310000001E-6</v>
      </c>
      <c r="J5771">
        <v>35.036702185999999</v>
      </c>
      <c r="K5771">
        <v>22.744297897999999</v>
      </c>
      <c r="L5771">
        <v>1.5404609250000001</v>
      </c>
      <c r="O5771" s="1">
        <v>42911.989068495299</v>
      </c>
      <c r="P5771" s="8"/>
      <c r="Q5771" s="8"/>
      <c r="R5771" s="8"/>
      <c r="S5771" s="8"/>
      <c r="T5771" s="7">
        <v>0</v>
      </c>
      <c r="AJ5771" s="1"/>
    </row>
    <row r="5772" spans="1:38">
      <c r="A5772">
        <v>7625</v>
      </c>
      <c r="B5772" s="1">
        <v>42911.9890857063</v>
      </c>
      <c r="C5772">
        <v>2.272583366E-8</v>
      </c>
      <c r="D5772">
        <v>4.4108357860000001E-8</v>
      </c>
      <c r="E5772">
        <v>2.8673515120000001E-8</v>
      </c>
      <c r="F5772">
        <v>1.261415417E-9</v>
      </c>
      <c r="G5772">
        <v>7.5990386209999998E-10</v>
      </c>
      <c r="H5772">
        <v>1.114677101E-11</v>
      </c>
      <c r="I5772">
        <v>3.6412475310000001E-6</v>
      </c>
      <c r="J5772">
        <v>34.967352765999998</v>
      </c>
      <c r="K5772">
        <v>22.731222990999999</v>
      </c>
      <c r="L5772">
        <v>1.5382961479999999</v>
      </c>
      <c r="O5772" s="1">
        <v>42911.9890857063</v>
      </c>
      <c r="P5772" s="8"/>
      <c r="Q5772" s="8"/>
      <c r="R5772" s="8"/>
      <c r="S5772" s="8"/>
      <c r="T5772" s="7">
        <v>0</v>
      </c>
      <c r="AJ5772" s="1"/>
    </row>
    <row r="5773" spans="1:38">
      <c r="A5773">
        <v>7626</v>
      </c>
      <c r="B5773" s="1">
        <v>42911.989102905303</v>
      </c>
      <c r="C5773">
        <v>2.2772919550000001E-8</v>
      </c>
      <c r="D5773">
        <v>4.4241151190000003E-8</v>
      </c>
      <c r="E5773">
        <v>2.8785070330000001E-8</v>
      </c>
      <c r="F5773">
        <v>1.2658099009999999E-9</v>
      </c>
      <c r="G5773">
        <v>7.6246231550000002E-10</v>
      </c>
      <c r="H5773">
        <v>1.086114965E-11</v>
      </c>
      <c r="I5773">
        <v>3.6412475310000001E-6</v>
      </c>
      <c r="J5773">
        <v>34.950865166</v>
      </c>
      <c r="K5773">
        <v>22.740437009000001</v>
      </c>
      <c r="L5773">
        <v>1.536947823</v>
      </c>
      <c r="O5773" s="1">
        <v>42911.989102905303</v>
      </c>
      <c r="P5773" s="8"/>
      <c r="Q5773" s="8"/>
      <c r="R5773" s="8"/>
      <c r="S5773" s="8"/>
      <c r="T5773" s="7">
        <v>0</v>
      </c>
      <c r="AJ5773" s="1"/>
    </row>
    <row r="5774" spans="1:38">
      <c r="A5774">
        <v>7627</v>
      </c>
      <c r="B5774" s="1">
        <v>42911.989120092301</v>
      </c>
      <c r="C5774">
        <v>2.2726201370000001E-8</v>
      </c>
      <c r="D5774">
        <v>4.4000916689999998E-8</v>
      </c>
      <c r="E5774">
        <v>2.8617508360000001E-8</v>
      </c>
      <c r="F5774">
        <v>1.2577462399999999E-9</v>
      </c>
      <c r="G5774">
        <v>7.5888878509999995E-10</v>
      </c>
      <c r="H5774">
        <v>1.1555318329999999E-11</v>
      </c>
      <c r="I5774">
        <v>3.6242242910000001E-6</v>
      </c>
      <c r="J5774">
        <v>34.983938152</v>
      </c>
      <c r="K5774">
        <v>22.753006482</v>
      </c>
      <c r="L5774">
        <v>1.5375523310000001</v>
      </c>
      <c r="O5774" s="1">
        <v>42911.989120092301</v>
      </c>
      <c r="P5774" s="8"/>
      <c r="Q5774" s="8"/>
      <c r="R5774" s="8"/>
      <c r="S5774" s="8"/>
      <c r="T5774" s="7">
        <v>0</v>
      </c>
      <c r="AJ5774" s="1"/>
    </row>
    <row r="5775" spans="1:38">
      <c r="A5775">
        <v>7628</v>
      </c>
      <c r="B5775" s="1">
        <v>42911.989137280303</v>
      </c>
      <c r="C5775">
        <v>2.2706418080000001E-8</v>
      </c>
      <c r="D5775">
        <v>4.4178438690000001E-8</v>
      </c>
      <c r="E5775">
        <v>2.8794440609999999E-8</v>
      </c>
      <c r="F5775">
        <v>1.267483118E-9</v>
      </c>
      <c r="G5775">
        <v>7.6468070760000002E-10</v>
      </c>
      <c r="H5775">
        <v>9.8142735260000003E-12</v>
      </c>
      <c r="I5775">
        <v>3.6412475310000001E-6</v>
      </c>
      <c r="J5775">
        <v>34.855248201000002</v>
      </c>
      <c r="K5775">
        <v>22.717809958</v>
      </c>
      <c r="L5775">
        <v>1.5342697320000001</v>
      </c>
      <c r="O5775" s="1">
        <v>42911.989137280303</v>
      </c>
      <c r="P5775" s="8"/>
      <c r="Q5775" s="8"/>
      <c r="R5775" s="8"/>
      <c r="S5775" s="8"/>
      <c r="T5775" s="7">
        <v>0</v>
      </c>
      <c r="AJ5775" s="1"/>
    </row>
    <row r="5776" spans="1:38">
      <c r="A5776">
        <v>7629</v>
      </c>
      <c r="B5776" s="1">
        <v>42911.9891544903</v>
      </c>
      <c r="C5776">
        <v>2.2746093009999999E-8</v>
      </c>
      <c r="D5776">
        <v>4.4198142040000001E-8</v>
      </c>
      <c r="E5776">
        <v>2.8818947229999999E-8</v>
      </c>
      <c r="F5776">
        <v>1.2644311150000001E-9</v>
      </c>
      <c r="G5776">
        <v>7.607172114E-10</v>
      </c>
      <c r="H5776">
        <v>1.066992935E-11</v>
      </c>
      <c r="I5776">
        <v>3.6583508060000001E-6</v>
      </c>
      <c r="J5776">
        <v>34.954962352999999</v>
      </c>
      <c r="K5776">
        <v>22.792026293999999</v>
      </c>
      <c r="L5776">
        <v>1.5336487379999999</v>
      </c>
      <c r="O5776" s="1">
        <v>42911.9891544903</v>
      </c>
      <c r="P5776" s="8"/>
      <c r="Q5776" s="8"/>
      <c r="R5776" s="8"/>
      <c r="S5776" s="8"/>
      <c r="T5776" s="7">
        <v>0</v>
      </c>
      <c r="AJ5776" s="1"/>
    </row>
    <row r="5777" spans="1:36">
      <c r="A5777">
        <v>7630</v>
      </c>
      <c r="B5777" s="1">
        <v>42911.989171701302</v>
      </c>
      <c r="C5777">
        <v>2.28537953E-8</v>
      </c>
      <c r="D5777">
        <v>4.4457216569999997E-8</v>
      </c>
      <c r="E5777">
        <v>2.8997744650000001E-8</v>
      </c>
      <c r="F5777">
        <v>1.270449079E-9</v>
      </c>
      <c r="G5777">
        <v>7.5758210819999995E-10</v>
      </c>
      <c r="H5777">
        <v>1.053370672E-11</v>
      </c>
      <c r="I5777">
        <v>3.6412475310000001E-6</v>
      </c>
      <c r="J5777">
        <v>34.993308507999998</v>
      </c>
      <c r="K5777">
        <v>22.824798823999998</v>
      </c>
      <c r="L5777">
        <v>1.5331267</v>
      </c>
      <c r="O5777" s="1">
        <v>42911.989171701302</v>
      </c>
      <c r="P5777" s="8"/>
      <c r="Q5777" s="8"/>
      <c r="R5777" s="8"/>
      <c r="S5777" s="8"/>
      <c r="T5777" s="7">
        <v>0</v>
      </c>
      <c r="AJ5777" s="1"/>
    </row>
    <row r="5778" spans="1:36">
      <c r="A5778">
        <v>7631</v>
      </c>
      <c r="B5778" s="1">
        <v>42911.989188877298</v>
      </c>
      <c r="C5778">
        <v>2.2839339309999999E-8</v>
      </c>
      <c r="D5778">
        <v>4.4536157869999997E-8</v>
      </c>
      <c r="E5778">
        <v>2.8943373920000001E-8</v>
      </c>
      <c r="F5778">
        <v>1.27177413E-9</v>
      </c>
      <c r="G5778">
        <v>7.6172734789999997E-10</v>
      </c>
      <c r="H5778">
        <v>1.0488601310000001E-11</v>
      </c>
      <c r="I5778">
        <v>3.6412475310000001E-6</v>
      </c>
      <c r="J5778">
        <v>35.018921054000003</v>
      </c>
      <c r="K5778">
        <v>22.758265974</v>
      </c>
      <c r="L5778">
        <v>1.53873415</v>
      </c>
      <c r="O5778" s="1">
        <v>42911.989188877298</v>
      </c>
      <c r="P5778" s="8"/>
      <c r="Q5778" s="8"/>
      <c r="R5778" s="8"/>
      <c r="S5778" s="8"/>
      <c r="T5778" s="7">
        <v>0</v>
      </c>
      <c r="AJ5778" s="1"/>
    </row>
    <row r="5779" spans="1:36">
      <c r="A5779">
        <v>7632</v>
      </c>
      <c r="B5779" s="1">
        <v>42911.989206088299</v>
      </c>
      <c r="C5779">
        <v>2.2670365139999999E-8</v>
      </c>
      <c r="D5779">
        <v>4.409679022E-8</v>
      </c>
      <c r="E5779">
        <v>2.873553129E-8</v>
      </c>
      <c r="F5779">
        <v>1.2645898769999999E-9</v>
      </c>
      <c r="G5779">
        <v>7.5734668540000003E-10</v>
      </c>
      <c r="H5779">
        <v>1.172095667E-11</v>
      </c>
      <c r="I5779">
        <v>3.6412475310000001E-6</v>
      </c>
      <c r="J5779">
        <v>34.870427964000001</v>
      </c>
      <c r="K5779">
        <v>22.723202047000001</v>
      </c>
      <c r="L5779">
        <v>1.534573688</v>
      </c>
      <c r="O5779" s="1">
        <v>42911.989206088299</v>
      </c>
      <c r="P5779" s="8"/>
      <c r="Q5779" s="8"/>
      <c r="R5779" s="8"/>
      <c r="S5779" s="8"/>
      <c r="T5779" s="7">
        <v>0</v>
      </c>
      <c r="AJ5779" s="1"/>
    </row>
    <row r="5780" spans="1:36">
      <c r="A5780">
        <v>7633</v>
      </c>
      <c r="B5780" s="1">
        <v>42911.989223287303</v>
      </c>
      <c r="C5780">
        <v>2.2699790490000001E-8</v>
      </c>
      <c r="D5780">
        <v>4.4288704259999998E-8</v>
      </c>
      <c r="E5780">
        <v>2.8871141920000001E-8</v>
      </c>
      <c r="F5780">
        <v>1.2656935500000001E-9</v>
      </c>
      <c r="G5780">
        <v>7.6164269340000003E-10</v>
      </c>
      <c r="H5780">
        <v>1.107370532E-11</v>
      </c>
      <c r="I5780">
        <v>3.6242242910000001E-6</v>
      </c>
      <c r="J5780">
        <v>34.991648855999998</v>
      </c>
      <c r="K5780">
        <v>22.810530970999999</v>
      </c>
      <c r="L5780">
        <v>1.5340129039999999</v>
      </c>
      <c r="O5780" s="1">
        <v>42911.989223287303</v>
      </c>
      <c r="P5780" s="8"/>
      <c r="Q5780" s="8"/>
      <c r="R5780" s="8"/>
      <c r="S5780" s="8"/>
      <c r="T5780" s="7">
        <v>0</v>
      </c>
      <c r="AJ5780" s="1"/>
    </row>
    <row r="5781" spans="1:36">
      <c r="A5781">
        <v>7634</v>
      </c>
      <c r="B5781" s="1">
        <v>42911.9892404743</v>
      </c>
      <c r="C5781">
        <v>2.2670013420000001E-8</v>
      </c>
      <c r="D5781">
        <v>4.418814115E-8</v>
      </c>
      <c r="E5781">
        <v>2.8744103990000001E-8</v>
      </c>
      <c r="F5781">
        <v>1.268517513E-9</v>
      </c>
      <c r="G5781">
        <v>7.5681283459999997E-10</v>
      </c>
      <c r="H5781">
        <v>1.0866869039999999E-11</v>
      </c>
      <c r="I5781">
        <v>3.6412475310000001E-6</v>
      </c>
      <c r="J5781">
        <v>34.834474640000003</v>
      </c>
      <c r="K5781">
        <v>22.659603580999999</v>
      </c>
      <c r="L5781">
        <v>1.537294089</v>
      </c>
      <c r="O5781" s="1">
        <v>42911.9892404743</v>
      </c>
      <c r="P5781" s="8"/>
      <c r="Q5781" s="8"/>
      <c r="R5781" s="8"/>
      <c r="S5781" s="8"/>
      <c r="T5781" s="7">
        <v>0</v>
      </c>
      <c r="AJ5781" s="1"/>
    </row>
    <row r="5782" spans="1:36">
      <c r="A5782">
        <v>7635</v>
      </c>
      <c r="B5782" s="1">
        <v>42911.989257685302</v>
      </c>
      <c r="C5782">
        <v>2.261137411E-8</v>
      </c>
      <c r="D5782">
        <v>4.385526609E-8</v>
      </c>
      <c r="E5782">
        <v>2.8515167119999999E-8</v>
      </c>
      <c r="F5782">
        <v>1.256875937E-9</v>
      </c>
      <c r="G5782">
        <v>7.543451419E-10</v>
      </c>
      <c r="H5782">
        <v>1.0381894129999999E-11</v>
      </c>
      <c r="I5782">
        <v>3.6242242910000001E-6</v>
      </c>
      <c r="J5782">
        <v>34.892279187</v>
      </c>
      <c r="K5782">
        <v>22.687336342999998</v>
      </c>
      <c r="L5782">
        <v>1.537962794</v>
      </c>
      <c r="O5782" s="1">
        <v>42911.989257685302</v>
      </c>
      <c r="P5782" s="8"/>
      <c r="Q5782" s="8"/>
      <c r="R5782" s="8"/>
      <c r="S5782" s="8"/>
      <c r="T5782" s="7">
        <v>0</v>
      </c>
      <c r="AJ5782" s="1"/>
    </row>
    <row r="5783" spans="1:36">
      <c r="A5783">
        <v>7636</v>
      </c>
      <c r="B5783" s="1">
        <v>42911.989274896303</v>
      </c>
      <c r="C5783">
        <v>2.2460740820000002E-8</v>
      </c>
      <c r="D5783">
        <v>4.3488604720000001E-8</v>
      </c>
      <c r="E5783">
        <v>2.829350088E-8</v>
      </c>
      <c r="F5783">
        <v>1.245349046E-9</v>
      </c>
      <c r="G5783">
        <v>7.5472050829999997E-10</v>
      </c>
      <c r="H5783">
        <v>1.057697593E-11</v>
      </c>
      <c r="I5783">
        <v>3.6242242910000001E-6</v>
      </c>
      <c r="J5783">
        <v>34.920815857000001</v>
      </c>
      <c r="K5783">
        <v>22.71933396</v>
      </c>
      <c r="L5783">
        <v>1.537052799</v>
      </c>
      <c r="O5783" s="1">
        <v>42911.989274896303</v>
      </c>
      <c r="P5783" s="8"/>
      <c r="Q5783" s="8"/>
      <c r="R5783" s="8"/>
      <c r="S5783" s="8"/>
      <c r="T5783" s="7">
        <v>0</v>
      </c>
      <c r="AJ5783" s="1"/>
    </row>
    <row r="5784" spans="1:36">
      <c r="A5784">
        <v>7637</v>
      </c>
      <c r="B5784" s="1">
        <v>42911.989292060302</v>
      </c>
      <c r="C5784">
        <v>2.2485723510000001E-8</v>
      </c>
      <c r="D5784">
        <v>4.3583458620000001E-8</v>
      </c>
      <c r="E5784">
        <v>2.8322725499999998E-8</v>
      </c>
      <c r="F5784">
        <v>1.242411951E-9</v>
      </c>
      <c r="G5784">
        <v>7.5080774929999998E-10</v>
      </c>
      <c r="H5784">
        <v>1.090537036E-11</v>
      </c>
      <c r="I5784">
        <v>3.6412475310000001E-6</v>
      </c>
      <c r="J5784">
        <v>35.079716177000002</v>
      </c>
      <c r="K5784">
        <v>22.796565562000001</v>
      </c>
      <c r="L5784">
        <v>1.53881584</v>
      </c>
      <c r="O5784" s="1">
        <v>42911.989292060302</v>
      </c>
      <c r="P5784" s="8"/>
      <c r="Q5784" s="8"/>
      <c r="R5784" s="8"/>
      <c r="S5784" s="8"/>
      <c r="T5784" s="7">
        <v>0</v>
      </c>
      <c r="AJ5784" s="1"/>
    </row>
    <row r="5785" spans="1:36">
      <c r="A5785">
        <v>7638</v>
      </c>
      <c r="B5785" s="1">
        <v>42911.989309247299</v>
      </c>
      <c r="C5785">
        <v>2.245433883E-8</v>
      </c>
      <c r="D5785">
        <v>4.3588080699999997E-8</v>
      </c>
      <c r="E5785">
        <v>2.8404716800000001E-8</v>
      </c>
      <c r="F5785">
        <v>1.250445858E-9</v>
      </c>
      <c r="G5785">
        <v>7.5424982929999998E-10</v>
      </c>
      <c r="H5785">
        <v>1.071850855E-11</v>
      </c>
      <c r="I5785">
        <v>3.6412475310000001E-6</v>
      </c>
      <c r="J5785">
        <v>34.858031175000001</v>
      </c>
      <c r="K5785">
        <v>22.715671069999999</v>
      </c>
      <c r="L5785">
        <v>1.5345367110000001</v>
      </c>
      <c r="O5785" s="1">
        <v>42911.989309247299</v>
      </c>
      <c r="P5785" s="8"/>
      <c r="Q5785" s="8"/>
      <c r="R5785" s="8"/>
      <c r="S5785" s="8"/>
      <c r="T5785" s="7">
        <v>0</v>
      </c>
      <c r="AJ5785" s="1"/>
    </row>
    <row r="5786" spans="1:36">
      <c r="A5786">
        <v>7639</v>
      </c>
      <c r="B5786" s="1">
        <v>42911.989326435301</v>
      </c>
      <c r="C5786">
        <v>2.249490194E-8</v>
      </c>
      <c r="D5786">
        <v>4.3863710889999999E-8</v>
      </c>
      <c r="E5786">
        <v>2.8518947199999999E-8</v>
      </c>
      <c r="F5786">
        <v>1.2552837660000001E-9</v>
      </c>
      <c r="G5786">
        <v>7.5148470780000001E-10</v>
      </c>
      <c r="H5786">
        <v>1.077368229E-11</v>
      </c>
      <c r="I5786">
        <v>3.6412475310000001E-6</v>
      </c>
      <c r="J5786">
        <v>34.943263092999999</v>
      </c>
      <c r="K5786">
        <v>22.719123739</v>
      </c>
      <c r="L5786">
        <v>1.538055054</v>
      </c>
      <c r="O5786" s="1">
        <v>42911.989326435301</v>
      </c>
      <c r="P5786" s="8"/>
      <c r="Q5786" s="8"/>
      <c r="R5786" s="8"/>
      <c r="S5786" s="8"/>
      <c r="T5786" s="7">
        <v>0</v>
      </c>
      <c r="AJ5786" s="1"/>
    </row>
    <row r="5787" spans="1:36">
      <c r="A5787">
        <v>7640</v>
      </c>
      <c r="B5787" s="1">
        <v>42911.989343622299</v>
      </c>
      <c r="C5787">
        <v>2.252897069E-8</v>
      </c>
      <c r="D5787">
        <v>4.3812484310000001E-8</v>
      </c>
      <c r="E5787">
        <v>2.8495911409999999E-8</v>
      </c>
      <c r="F5787">
        <v>1.249423009E-9</v>
      </c>
      <c r="G5787">
        <v>7.5646700020000002E-10</v>
      </c>
      <c r="H5787">
        <v>1.0840284399999999E-11</v>
      </c>
      <c r="I5787">
        <v>3.6412475310000001E-6</v>
      </c>
      <c r="J5787">
        <v>35.066173724999999</v>
      </c>
      <c r="K5787">
        <v>22.807256783</v>
      </c>
      <c r="L5787">
        <v>1.5375007199999999</v>
      </c>
      <c r="O5787" s="1">
        <v>42911.989343622299</v>
      </c>
      <c r="P5787" s="8"/>
      <c r="Q5787" s="8"/>
      <c r="R5787" s="8"/>
      <c r="S5787" s="8"/>
      <c r="T5787" s="7">
        <v>0</v>
      </c>
      <c r="AJ5787" s="1"/>
    </row>
    <row r="5788" spans="1:36">
      <c r="A5788">
        <v>7641</v>
      </c>
      <c r="B5788" s="1">
        <v>42911.9893608333</v>
      </c>
      <c r="C5788">
        <v>2.240883035E-8</v>
      </c>
      <c r="D5788">
        <v>4.3568299190000001E-8</v>
      </c>
      <c r="E5788">
        <v>2.8410781280000001E-8</v>
      </c>
      <c r="F5788">
        <v>1.2476436550000001E-9</v>
      </c>
      <c r="G5788">
        <v>7.5170297760000001E-10</v>
      </c>
      <c r="H5788">
        <v>1.083922448E-11</v>
      </c>
      <c r="I5788">
        <v>3.6412475310000001E-6</v>
      </c>
      <c r="J5788">
        <v>34.920467084999999</v>
      </c>
      <c r="K5788">
        <v>22.771551129999999</v>
      </c>
      <c r="L5788">
        <v>1.533512886</v>
      </c>
      <c r="O5788" s="1">
        <v>42911.9893608333</v>
      </c>
      <c r="P5788" s="8"/>
      <c r="Q5788" s="8"/>
      <c r="R5788" s="8"/>
      <c r="S5788" s="8"/>
      <c r="T5788" s="7">
        <v>0</v>
      </c>
      <c r="AJ5788" s="1"/>
    </row>
    <row r="5789" spans="1:36">
      <c r="A5789">
        <v>7642</v>
      </c>
      <c r="B5789" s="1">
        <v>42911.989378044302</v>
      </c>
      <c r="C5789">
        <v>2.249404218E-8</v>
      </c>
      <c r="D5789">
        <v>4.3861426489999999E-8</v>
      </c>
      <c r="E5789">
        <v>2.8546082830000001E-8</v>
      </c>
      <c r="F5789">
        <v>1.254489179E-9</v>
      </c>
      <c r="G5789">
        <v>7.5407641240000001E-10</v>
      </c>
      <c r="H5789">
        <v>1.0775181089999999E-11</v>
      </c>
      <c r="I5789">
        <v>3.6412475310000001E-6</v>
      </c>
      <c r="J5789">
        <v>34.963574989999998</v>
      </c>
      <c r="K5789">
        <v>22.755144727000001</v>
      </c>
      <c r="L5789">
        <v>1.5365129689999999</v>
      </c>
      <c r="O5789" s="1">
        <v>42911.989378044302</v>
      </c>
      <c r="P5789" s="8"/>
      <c r="Q5789" s="8"/>
      <c r="R5789" s="8"/>
      <c r="S5789" s="8"/>
      <c r="T5789" s="7">
        <v>0</v>
      </c>
      <c r="AJ5789" s="1"/>
    </row>
    <row r="5790" spans="1:36">
      <c r="A5790">
        <v>7643</v>
      </c>
      <c r="B5790" s="1">
        <v>42911.9893952313</v>
      </c>
      <c r="C5790">
        <v>2.2480588060000001E-8</v>
      </c>
      <c r="D5790">
        <v>4.3883222390000003E-8</v>
      </c>
      <c r="E5790">
        <v>2.8662380910000001E-8</v>
      </c>
      <c r="F5790">
        <v>1.252148496E-9</v>
      </c>
      <c r="G5790">
        <v>7.5312417409999996E-10</v>
      </c>
      <c r="H5790">
        <v>1.160934977E-11</v>
      </c>
      <c r="I5790">
        <v>3.6412475310000001E-6</v>
      </c>
      <c r="J5790">
        <v>35.046340374000003</v>
      </c>
      <c r="K5790">
        <v>22.890560508</v>
      </c>
      <c r="L5790">
        <v>1.531038978</v>
      </c>
      <c r="O5790" s="1">
        <v>42911.9893952313</v>
      </c>
      <c r="P5790" s="8"/>
      <c r="Q5790" s="8"/>
      <c r="R5790" s="8"/>
      <c r="S5790" s="8"/>
      <c r="T5790" s="7">
        <v>0</v>
      </c>
      <c r="AJ5790" s="1"/>
    </row>
    <row r="5791" spans="1:36">
      <c r="A5791">
        <v>7644</v>
      </c>
      <c r="B5791" s="1">
        <v>42911.989412430303</v>
      </c>
      <c r="C5791">
        <v>2.2492153920000001E-8</v>
      </c>
      <c r="D5791">
        <v>4.3927865789999997E-8</v>
      </c>
      <c r="E5791">
        <v>2.863148119E-8</v>
      </c>
      <c r="F5791">
        <v>1.25738342E-9</v>
      </c>
      <c r="G5791">
        <v>7.5635991910000001E-10</v>
      </c>
      <c r="H5791">
        <v>1.134931125E-11</v>
      </c>
      <c r="I5791">
        <v>3.6412475310000001E-6</v>
      </c>
      <c r="J5791">
        <v>34.935935295999997</v>
      </c>
      <c r="K5791">
        <v>22.770684534000001</v>
      </c>
      <c r="L5791">
        <v>1.534250551</v>
      </c>
      <c r="O5791" s="1">
        <v>42911.989412430303</v>
      </c>
      <c r="P5791" s="8"/>
      <c r="Q5791" s="8"/>
      <c r="R5791" s="8"/>
      <c r="S5791" s="8"/>
      <c r="T5791" s="7">
        <v>0</v>
      </c>
      <c r="AJ5791" s="1"/>
    </row>
    <row r="5792" spans="1:36">
      <c r="A5792">
        <v>7645</v>
      </c>
      <c r="B5792" s="1">
        <v>42911.989429629299</v>
      </c>
      <c r="C5792">
        <v>2.2639408569999998E-8</v>
      </c>
      <c r="D5792">
        <v>4.4200124450000003E-8</v>
      </c>
      <c r="E5792">
        <v>2.8740174679999999E-8</v>
      </c>
      <c r="F5792">
        <v>1.260459292E-9</v>
      </c>
      <c r="G5792">
        <v>7.5788286760000001E-10</v>
      </c>
      <c r="H5792">
        <v>1.1386317239999999E-11</v>
      </c>
      <c r="I5792">
        <v>3.6412475310000001E-6</v>
      </c>
      <c r="J5792">
        <v>35.066681416999998</v>
      </c>
      <c r="K5792">
        <v>22.801350949</v>
      </c>
      <c r="L5792">
        <v>1.5379212179999999</v>
      </c>
      <c r="O5792" s="1">
        <v>42911.989429629299</v>
      </c>
      <c r="P5792" s="8"/>
      <c r="Q5792" s="8"/>
      <c r="R5792" s="8"/>
      <c r="S5792" s="8"/>
      <c r="T5792" s="7">
        <v>0</v>
      </c>
      <c r="AJ5792" s="1"/>
    </row>
    <row r="5793" spans="1:38">
      <c r="A5793">
        <v>7646</v>
      </c>
      <c r="B5793" s="1">
        <v>42911.989446828302</v>
      </c>
      <c r="C5793">
        <v>2.252927089E-8</v>
      </c>
      <c r="D5793">
        <v>4.3843012779999999E-8</v>
      </c>
      <c r="E5793">
        <v>2.8452840080000001E-8</v>
      </c>
      <c r="F5793">
        <v>1.2516510049999999E-9</v>
      </c>
      <c r="G5793">
        <v>7.5400363730000004E-10</v>
      </c>
      <c r="H5793">
        <v>1.0872290050000001E-11</v>
      </c>
      <c r="I5793">
        <v>3.6242242910000001E-6</v>
      </c>
      <c r="J5793">
        <v>35.028144904999998</v>
      </c>
      <c r="K5793">
        <v>22.732247223000002</v>
      </c>
      <c r="L5793">
        <v>1.540901107</v>
      </c>
      <c r="O5793" s="1">
        <v>42911.989446828302</v>
      </c>
      <c r="P5793" s="8"/>
      <c r="Q5793" s="8"/>
      <c r="R5793" s="8"/>
      <c r="S5793" s="8"/>
      <c r="T5793" s="7">
        <v>0</v>
      </c>
      <c r="AJ5793" s="1"/>
    </row>
    <row r="5794" spans="1:38">
      <c r="A5794">
        <v>7647</v>
      </c>
      <c r="B5794" s="1">
        <v>42911.989464051301</v>
      </c>
      <c r="C5794">
        <v>2.2523995109999999E-8</v>
      </c>
      <c r="D5794">
        <v>4.3682881310000003E-8</v>
      </c>
      <c r="E5794">
        <v>2.8340055640000002E-8</v>
      </c>
      <c r="F5794">
        <v>1.246242776E-9</v>
      </c>
      <c r="G5794">
        <v>7.5098938179999996E-10</v>
      </c>
      <c r="H5794">
        <v>1.130915413E-11</v>
      </c>
      <c r="I5794">
        <v>3.6412475310000001E-6</v>
      </c>
      <c r="J5794">
        <v>35.051662618000002</v>
      </c>
      <c r="K5794">
        <v>22.740397128000001</v>
      </c>
      <c r="L5794">
        <v>1.5413830470000001</v>
      </c>
      <c r="O5794" s="1">
        <v>42911.989464051301</v>
      </c>
      <c r="P5794" s="8"/>
      <c r="Q5794" s="8"/>
      <c r="R5794" s="8"/>
      <c r="S5794" s="8"/>
      <c r="T5794" s="7">
        <v>0</v>
      </c>
      <c r="AJ5794" s="1"/>
    </row>
    <row r="5795" spans="1:38">
      <c r="A5795">
        <v>7648</v>
      </c>
      <c r="B5795" s="1">
        <v>42911.989481284298</v>
      </c>
      <c r="C5795">
        <v>2.2435914460000001E-8</v>
      </c>
      <c r="D5795">
        <v>4.3508158849999997E-8</v>
      </c>
      <c r="E5795">
        <v>2.8320220839999998E-8</v>
      </c>
      <c r="F5795">
        <v>1.246374226E-9</v>
      </c>
      <c r="G5795">
        <v>7.5339695589999999E-10</v>
      </c>
      <c r="H5795">
        <v>1.070151433E-11</v>
      </c>
      <c r="I5795">
        <v>3.6242242910000001E-6</v>
      </c>
      <c r="J5795">
        <v>34.907781262</v>
      </c>
      <c r="K5795">
        <v>22.722084783</v>
      </c>
      <c r="L5795">
        <v>1.5362930640000001</v>
      </c>
      <c r="O5795" s="1">
        <v>42911.989481284298</v>
      </c>
      <c r="P5795" s="8"/>
      <c r="Q5795" s="8"/>
      <c r="R5795" s="8"/>
      <c r="S5795" s="8"/>
      <c r="T5795" s="7">
        <v>0</v>
      </c>
      <c r="AJ5795" s="1"/>
    </row>
    <row r="5796" spans="1:38">
      <c r="A5796">
        <v>7649</v>
      </c>
      <c r="B5796" s="1">
        <v>42911.989498460302</v>
      </c>
      <c r="C5796">
        <v>2.2553004799999998E-8</v>
      </c>
      <c r="D5796">
        <v>4.3722717889999997E-8</v>
      </c>
      <c r="E5796">
        <v>2.851235692E-8</v>
      </c>
      <c r="F5796">
        <v>1.2489438369999999E-9</v>
      </c>
      <c r="G5796">
        <v>7.5334077859999998E-10</v>
      </c>
      <c r="H5796">
        <v>1.0190259229999999E-11</v>
      </c>
      <c r="I5796">
        <v>3.6242242910000001E-6</v>
      </c>
      <c r="J5796">
        <v>35.007753420999997</v>
      </c>
      <c r="K5796">
        <v>22.829174595000001</v>
      </c>
      <c r="L5796">
        <v>1.5334655779999999</v>
      </c>
      <c r="O5796" s="1">
        <v>42911.989498460302</v>
      </c>
      <c r="P5796" s="8"/>
      <c r="Q5796" s="8"/>
      <c r="R5796" s="8"/>
      <c r="S5796" s="8"/>
      <c r="T5796" s="7">
        <v>0</v>
      </c>
      <c r="AJ5796" s="1"/>
    </row>
    <row r="5797" spans="1:38">
      <c r="A5797">
        <v>7650</v>
      </c>
      <c r="B5797" s="1">
        <v>42911.989515671303</v>
      </c>
      <c r="C5797">
        <v>2.2580385559999999E-8</v>
      </c>
      <c r="D5797">
        <v>4.4023384049999997E-8</v>
      </c>
      <c r="E5797">
        <v>2.8653980520000001E-8</v>
      </c>
      <c r="F5797">
        <v>1.258481985E-9</v>
      </c>
      <c r="G5797">
        <v>7.5667200280000002E-10</v>
      </c>
      <c r="H5797">
        <v>1.0693366329999999E-11</v>
      </c>
      <c r="I5797">
        <v>3.6242242910000001E-6</v>
      </c>
      <c r="J5797">
        <v>34.981338282000003</v>
      </c>
      <c r="K5797">
        <v>22.768685493</v>
      </c>
      <c r="L5797">
        <v>1.5363793530000001</v>
      </c>
      <c r="O5797" s="1">
        <v>42911.989515671303</v>
      </c>
      <c r="P5797" s="8"/>
      <c r="Q5797" s="8"/>
      <c r="R5797" s="8"/>
      <c r="S5797" s="8"/>
      <c r="T5797" s="7">
        <v>0</v>
      </c>
      <c r="AJ5797" s="1"/>
    </row>
    <row r="5798" spans="1:38">
      <c r="A5798">
        <v>7651</v>
      </c>
      <c r="B5798" s="1">
        <v>42911.989532916297</v>
      </c>
      <c r="C5798">
        <v>2.2612496760000001E-8</v>
      </c>
      <c r="D5798">
        <v>4.4091979850000003E-8</v>
      </c>
      <c r="E5798">
        <v>2.8734103099999999E-8</v>
      </c>
      <c r="F5798">
        <v>1.2573956320000001E-9</v>
      </c>
      <c r="G5798">
        <v>7.5738948450000002E-10</v>
      </c>
      <c r="H5798">
        <v>1.091213578E-11</v>
      </c>
      <c r="I5798">
        <v>3.6412475310000001E-6</v>
      </c>
      <c r="J5798">
        <v>35.066115009000001</v>
      </c>
      <c r="K5798">
        <v>22.852078029000001</v>
      </c>
      <c r="L5798">
        <v>1.5344825520000001</v>
      </c>
      <c r="O5798" s="1">
        <v>42911.989532916297</v>
      </c>
      <c r="P5798" s="8"/>
      <c r="Q5798" s="8"/>
      <c r="R5798" s="8"/>
      <c r="S5798" s="8"/>
      <c r="T5798" s="7">
        <v>0</v>
      </c>
      <c r="AJ5798" s="1"/>
    </row>
    <row r="5799" spans="1:38">
      <c r="A5799">
        <v>7652</v>
      </c>
      <c r="B5799" s="1">
        <v>42911.989550127299</v>
      </c>
      <c r="C5799">
        <v>2.2482298689999999E-8</v>
      </c>
      <c r="D5799">
        <v>4.3917349759999998E-8</v>
      </c>
      <c r="E5799">
        <v>2.8680226190000001E-8</v>
      </c>
      <c r="F5799">
        <v>1.260230365E-9</v>
      </c>
      <c r="G5799">
        <v>7.5587236469999998E-10</v>
      </c>
      <c r="H5799">
        <v>1.054643872E-11</v>
      </c>
      <c r="I5799">
        <v>3.6412475310000001E-6</v>
      </c>
      <c r="J5799">
        <v>34.848668142999998</v>
      </c>
      <c r="K5799">
        <v>22.757923473000002</v>
      </c>
      <c r="L5799">
        <v>1.5312762689999999</v>
      </c>
      <c r="O5799" s="1">
        <v>42911.989550127299</v>
      </c>
      <c r="P5799" s="8"/>
      <c r="Q5799" s="8"/>
      <c r="R5799" s="8"/>
      <c r="S5799" s="8"/>
      <c r="T5799" s="7">
        <v>0</v>
      </c>
      <c r="AJ5799" s="1"/>
    </row>
    <row r="5800" spans="1:38">
      <c r="A5800">
        <v>7653</v>
      </c>
      <c r="B5800" s="1">
        <v>42911.989567361299</v>
      </c>
      <c r="C5800">
        <v>2.2563149569999998E-8</v>
      </c>
      <c r="D5800">
        <v>4.412292043E-8</v>
      </c>
      <c r="E5800">
        <v>2.874557481E-8</v>
      </c>
      <c r="F5800">
        <v>1.258090743E-9</v>
      </c>
      <c r="G5800">
        <v>7.5154099610000004E-10</v>
      </c>
      <c r="H5800">
        <v>1.0937438449999999E-11</v>
      </c>
      <c r="I5800">
        <v>3.6412475310000001E-6</v>
      </c>
      <c r="J5800">
        <v>35.071333832000001</v>
      </c>
      <c r="K5800">
        <v>22.848570325000001</v>
      </c>
      <c r="L5800">
        <v>1.5349465339999999</v>
      </c>
      <c r="O5800" s="1">
        <v>42911.989567361299</v>
      </c>
      <c r="P5800" s="8"/>
      <c r="Q5800" s="8"/>
      <c r="R5800" s="8"/>
      <c r="S5800" s="8"/>
      <c r="T5800" s="7">
        <v>0</v>
      </c>
      <c r="AJ5800" s="1"/>
    </row>
    <row r="5801" spans="1:38">
      <c r="A5801">
        <v>7654</v>
      </c>
      <c r="B5801" s="1">
        <v>42911.989584525298</v>
      </c>
      <c r="C5801">
        <v>2.2488981339999999E-8</v>
      </c>
      <c r="D5801">
        <v>4.3868190860000003E-8</v>
      </c>
      <c r="E5801">
        <v>2.8502324059999999E-8</v>
      </c>
      <c r="F5801">
        <v>1.254203186E-9</v>
      </c>
      <c r="G5801">
        <v>7.505763788E-10</v>
      </c>
      <c r="H5801">
        <v>1.04135138E-11</v>
      </c>
      <c r="I5801">
        <v>3.6412475310000001E-6</v>
      </c>
      <c r="J5801">
        <v>34.976941021999998</v>
      </c>
      <c r="K5801">
        <v>22.725443836</v>
      </c>
      <c r="L5801">
        <v>1.539109259</v>
      </c>
      <c r="O5801" s="1">
        <v>42911.989584525298</v>
      </c>
      <c r="P5801" s="8"/>
      <c r="Q5801" s="8"/>
      <c r="R5801" s="8"/>
      <c r="S5801" s="8"/>
      <c r="T5801" s="7">
        <v>0</v>
      </c>
      <c r="AJ5801" s="1"/>
    </row>
    <row r="5802" spans="1:38">
      <c r="A5802">
        <v>7655</v>
      </c>
      <c r="B5802" s="1">
        <v>42911.989601689304</v>
      </c>
      <c r="C5802">
        <v>2.2534186069999999E-8</v>
      </c>
      <c r="D5802">
        <v>4.3945888710000003E-8</v>
      </c>
      <c r="E5802">
        <v>2.8527194829999998E-8</v>
      </c>
      <c r="F5802">
        <v>1.2492036290000001E-9</v>
      </c>
      <c r="G5802">
        <v>7.5337569519999996E-10</v>
      </c>
      <c r="H5802">
        <v>1.04412208E-11</v>
      </c>
      <c r="I5802">
        <v>3.6242242910000001E-6</v>
      </c>
      <c r="J5802">
        <v>35.17912346</v>
      </c>
      <c r="K5802">
        <v>22.836304792</v>
      </c>
      <c r="L5802">
        <v>1.540491064</v>
      </c>
      <c r="O5802" s="1">
        <v>42911.989601689304</v>
      </c>
      <c r="P5802" s="8"/>
      <c r="Q5802" s="8"/>
      <c r="R5802" s="8"/>
      <c r="S5802" s="8"/>
      <c r="T5802" s="7">
        <v>0</v>
      </c>
      <c r="AJ5802" s="1"/>
    </row>
    <row r="5803" spans="1:38">
      <c r="A5803">
        <v>7656</v>
      </c>
      <c r="B5803" s="1">
        <v>42911.989618889304</v>
      </c>
      <c r="C5803">
        <v>2.247407593E-8</v>
      </c>
      <c r="D5803">
        <v>4.3805954419999997E-8</v>
      </c>
      <c r="E5803">
        <v>2.854955916E-8</v>
      </c>
      <c r="F5803">
        <v>1.2533117879999999E-9</v>
      </c>
      <c r="G5803">
        <v>7.5376421769999998E-10</v>
      </c>
      <c r="H5803">
        <v>1.1121146539999999E-11</v>
      </c>
      <c r="I5803">
        <v>3.6412475310000001E-6</v>
      </c>
      <c r="J5803">
        <v>34.952160227999997</v>
      </c>
      <c r="K5803">
        <v>22.779295178000002</v>
      </c>
      <c r="L5803">
        <v>1.5343828660000001</v>
      </c>
      <c r="O5803" s="1">
        <v>42911.989618889304</v>
      </c>
      <c r="P5803" s="8"/>
      <c r="Q5803" s="8"/>
      <c r="R5803" s="8"/>
      <c r="S5803" s="8"/>
      <c r="T5803" s="7">
        <v>0</v>
      </c>
      <c r="AJ5803" s="1"/>
    </row>
    <row r="5804" spans="1:38">
      <c r="A5804">
        <v>7657</v>
      </c>
      <c r="B5804" s="1">
        <v>42911.989636064303</v>
      </c>
      <c r="C5804">
        <v>2.2525933119999999E-8</v>
      </c>
      <c r="D5804">
        <v>4.3928846339999997E-8</v>
      </c>
      <c r="E5804">
        <v>2.8611440330000001E-8</v>
      </c>
      <c r="F5804">
        <v>1.2562266779999999E-9</v>
      </c>
      <c r="G5804">
        <v>7.568605187E-10</v>
      </c>
      <c r="H5804">
        <v>1.1316732269999999E-11</v>
      </c>
      <c r="I5804">
        <v>3.6412475310000001E-6</v>
      </c>
      <c r="J5804">
        <v>34.968885073999999</v>
      </c>
      <c r="K5804">
        <v>22.775698704</v>
      </c>
      <c r="L5804">
        <v>1.535359487</v>
      </c>
      <c r="O5804" s="1">
        <v>42911.989636064303</v>
      </c>
      <c r="P5804" s="8"/>
      <c r="Q5804" s="8"/>
      <c r="R5804" s="8"/>
      <c r="S5804" s="8"/>
      <c r="T5804" s="7">
        <v>0</v>
      </c>
      <c r="AJ5804" s="1"/>
    </row>
    <row r="5805" spans="1:38">
      <c r="A5805">
        <v>7658</v>
      </c>
      <c r="B5805" s="1">
        <v>42911.989653275297</v>
      </c>
      <c r="C5805">
        <v>2.2463250820000001E-8</v>
      </c>
      <c r="D5805">
        <v>4.3809119889999997E-8</v>
      </c>
      <c r="E5805">
        <v>2.8501125020000001E-8</v>
      </c>
      <c r="F5805">
        <v>1.2562109129999999E-9</v>
      </c>
      <c r="G5805">
        <v>7.5465839129999997E-10</v>
      </c>
      <c r="H5805">
        <v>9.9358915189999994E-12</v>
      </c>
      <c r="I5805">
        <v>3.6242242910000001E-6</v>
      </c>
      <c r="J5805">
        <v>34.874016322999999</v>
      </c>
      <c r="K5805">
        <v>22.688168617999999</v>
      </c>
      <c r="L5805">
        <v>1.5371014249999999</v>
      </c>
      <c r="O5805" s="1">
        <v>42911.989653275297</v>
      </c>
      <c r="P5805" s="8"/>
      <c r="Q5805" s="8"/>
      <c r="R5805" s="8"/>
      <c r="S5805" s="8"/>
      <c r="T5805" s="7">
        <v>0</v>
      </c>
      <c r="AJ5805" s="1"/>
    </row>
    <row r="5806" spans="1:38">
      <c r="A5806">
        <v>7659</v>
      </c>
      <c r="B5806" s="1">
        <v>42911.989670532297</v>
      </c>
      <c r="C5806">
        <v>2.2529061280000001E-8</v>
      </c>
      <c r="D5806">
        <v>4.388809316E-8</v>
      </c>
      <c r="E5806">
        <v>2.852080705E-8</v>
      </c>
      <c r="F5806">
        <v>1.250860082E-9</v>
      </c>
      <c r="G5806">
        <v>7.5044837010000004E-10</v>
      </c>
      <c r="H5806">
        <v>1.072137084E-11</v>
      </c>
      <c r="I5806">
        <v>3.6242242910000001E-6</v>
      </c>
      <c r="J5806">
        <v>35.086332824000003</v>
      </c>
      <c r="K5806">
        <v>22.800957082</v>
      </c>
      <c r="L5806">
        <v>1.5388096520000001</v>
      </c>
      <c r="O5806" s="1">
        <v>42911.989670532297</v>
      </c>
      <c r="P5806" s="8"/>
      <c r="Q5806" s="8"/>
      <c r="R5806" s="8"/>
      <c r="S5806" s="8"/>
      <c r="T5806" s="7">
        <v>0</v>
      </c>
      <c r="AJ5806" s="1"/>
    </row>
    <row r="5807" spans="1:38">
      <c r="A5807">
        <v>7660</v>
      </c>
      <c r="B5807" s="1">
        <v>42911.989687708301</v>
      </c>
      <c r="C5807">
        <v>2.2438895190000001E-8</v>
      </c>
      <c r="D5807">
        <v>4.3594596380000002E-8</v>
      </c>
      <c r="E5807">
        <v>2.825820999E-8</v>
      </c>
      <c r="F5807">
        <v>1.2441220280000001E-9</v>
      </c>
      <c r="G5807">
        <v>7.4923528490000004E-10</v>
      </c>
      <c r="H5807">
        <v>1.053936886E-11</v>
      </c>
      <c r="I5807">
        <v>3.6242242910000001E-6</v>
      </c>
      <c r="J5807">
        <v>35.040450542000002</v>
      </c>
      <c r="K5807">
        <v>22.713374866999999</v>
      </c>
      <c r="L5807">
        <v>1.542723208</v>
      </c>
      <c r="O5807" s="1">
        <v>42911.989687708301</v>
      </c>
      <c r="P5807" s="8"/>
      <c r="Q5807" s="8"/>
      <c r="R5807" s="8"/>
      <c r="S5807" s="8"/>
      <c r="T5807" s="7">
        <v>0</v>
      </c>
      <c r="AJ5807" s="1"/>
    </row>
    <row r="5808" spans="1:38">
      <c r="A5808">
        <v>7661</v>
      </c>
      <c r="B5808" s="1">
        <v>42911.989704907297</v>
      </c>
      <c r="C5808">
        <v>2.2344101679999999E-8</v>
      </c>
      <c r="D5808">
        <v>4.3428624249999998E-8</v>
      </c>
      <c r="E5808">
        <v>2.8335552570000002E-8</v>
      </c>
      <c r="F5808">
        <v>1.2457329610000001E-9</v>
      </c>
      <c r="G5808">
        <v>7.5274303459999996E-10</v>
      </c>
      <c r="H5808">
        <v>1.0671871370000001E-11</v>
      </c>
      <c r="I5808">
        <v>3.6242242910000001E-6</v>
      </c>
      <c r="J5808">
        <v>34.861905082</v>
      </c>
      <c r="K5808">
        <v>22.746088811</v>
      </c>
      <c r="L5808">
        <v>1.5326549270000001</v>
      </c>
      <c r="O5808" s="1">
        <v>42911.989704907297</v>
      </c>
      <c r="P5808" s="8"/>
      <c r="Q5808" s="8"/>
      <c r="R5808" s="8"/>
      <c r="S5808" s="8"/>
      <c r="T5808" s="7">
        <v>0</v>
      </c>
      <c r="AJ5808" s="5"/>
      <c r="AL5808" s="4"/>
    </row>
    <row r="5809" spans="1:38">
      <c r="A5809">
        <v>7662</v>
      </c>
      <c r="B5809" s="1">
        <v>42911.989722118298</v>
      </c>
      <c r="C5809">
        <v>2.2446801750000001E-8</v>
      </c>
      <c r="D5809">
        <v>4.3604867269999997E-8</v>
      </c>
      <c r="E5809">
        <v>2.8428644330000001E-8</v>
      </c>
      <c r="F5809">
        <v>1.246441506E-9</v>
      </c>
      <c r="G5809">
        <v>7.507036659E-10</v>
      </c>
      <c r="H5809">
        <v>1.0680004619999999E-11</v>
      </c>
      <c r="I5809">
        <v>3.6412475310000001E-6</v>
      </c>
      <c r="J5809">
        <v>34.983484646000001</v>
      </c>
      <c r="K5809">
        <v>22.807844733</v>
      </c>
      <c r="L5809">
        <v>1.533835619</v>
      </c>
      <c r="O5809" s="1">
        <v>42911.989722118298</v>
      </c>
      <c r="P5809" s="8"/>
      <c r="Q5809" s="8"/>
      <c r="R5809" s="8"/>
      <c r="S5809" s="8"/>
      <c r="T5809" s="7">
        <v>0</v>
      </c>
      <c r="AJ5809" s="5"/>
      <c r="AL5809" s="4"/>
    </row>
    <row r="5810" spans="1:38">
      <c r="A5810">
        <v>7663</v>
      </c>
      <c r="B5810" s="1">
        <v>42911.989739328303</v>
      </c>
      <c r="C5810">
        <v>2.2415239439999999E-8</v>
      </c>
      <c r="D5810">
        <v>4.3509359669999999E-8</v>
      </c>
      <c r="E5810">
        <v>2.833981583E-8</v>
      </c>
      <c r="F5810">
        <v>1.2436875969999999E-9</v>
      </c>
      <c r="G5810">
        <v>7.5368683520000004E-10</v>
      </c>
      <c r="H5810">
        <v>1.067664967E-11</v>
      </c>
      <c r="I5810">
        <v>3.6412475310000001E-6</v>
      </c>
      <c r="J5810">
        <v>34.984154994999997</v>
      </c>
      <c r="K5810">
        <v>22.786924857999999</v>
      </c>
      <c r="L5810">
        <v>1.5352731980000001</v>
      </c>
      <c r="O5810" s="1">
        <v>42911.989739328303</v>
      </c>
      <c r="P5810" s="8"/>
      <c r="Q5810" s="8"/>
      <c r="R5810" s="8"/>
      <c r="S5810" s="8"/>
      <c r="T5810" s="7">
        <v>0</v>
      </c>
      <c r="AJ5810" s="5"/>
      <c r="AL5810" s="4"/>
    </row>
    <row r="5811" spans="1:38">
      <c r="A5811">
        <v>7664</v>
      </c>
      <c r="B5811" s="1">
        <v>42911.989756539297</v>
      </c>
      <c r="C5811">
        <v>2.2422963039999999E-8</v>
      </c>
      <c r="D5811">
        <v>4.3656449120000003E-8</v>
      </c>
      <c r="E5811">
        <v>2.8476616620000001E-8</v>
      </c>
      <c r="F5811">
        <v>1.2502134879999999E-9</v>
      </c>
      <c r="G5811">
        <v>7.5369754880000003E-10</v>
      </c>
      <c r="H5811">
        <v>1.0558193210000001E-11</v>
      </c>
      <c r="I5811">
        <v>3.6583508060000001E-6</v>
      </c>
      <c r="J5811">
        <v>34.919195426000002</v>
      </c>
      <c r="K5811">
        <v>22.777403129</v>
      </c>
      <c r="L5811">
        <v>1.533063064</v>
      </c>
      <c r="O5811" s="1">
        <v>42911.989756539297</v>
      </c>
      <c r="P5811" s="8"/>
      <c r="Q5811" s="8"/>
      <c r="R5811" s="8"/>
      <c r="S5811" s="8"/>
      <c r="T5811" s="7">
        <v>0</v>
      </c>
      <c r="AJ5811" s="5"/>
      <c r="AL5811" s="4"/>
    </row>
    <row r="5812" spans="1:38">
      <c r="A5812">
        <v>7665</v>
      </c>
      <c r="B5812" s="1">
        <v>42911.989773750298</v>
      </c>
      <c r="C5812">
        <v>2.2561334129999999E-8</v>
      </c>
      <c r="D5812">
        <v>4.4299635959999997E-8</v>
      </c>
      <c r="E5812">
        <v>2.8939256319999999E-8</v>
      </c>
      <c r="F5812">
        <v>1.2648027070000001E-9</v>
      </c>
      <c r="G5812">
        <v>7.5757350390000002E-10</v>
      </c>
      <c r="H5812">
        <v>1.082602844E-11</v>
      </c>
      <c r="I5812">
        <v>3.6412475310000001E-6</v>
      </c>
      <c r="J5812">
        <v>35.024937655000002</v>
      </c>
      <c r="K5812">
        <v>22.880450969999998</v>
      </c>
      <c r="L5812">
        <v>1.53078004</v>
      </c>
      <c r="O5812" s="1">
        <v>42911.989773750298</v>
      </c>
      <c r="P5812" s="8"/>
      <c r="Q5812" s="8"/>
      <c r="R5812" s="8"/>
      <c r="S5812" s="8"/>
      <c r="T5812" s="7">
        <v>0</v>
      </c>
      <c r="AJ5812" s="5"/>
      <c r="AL5812" s="4"/>
    </row>
    <row r="5813" spans="1:38">
      <c r="A5813">
        <v>7666</v>
      </c>
      <c r="B5813" s="1">
        <v>42911.989790960302</v>
      </c>
      <c r="C5813">
        <v>2.265138299E-8</v>
      </c>
      <c r="D5813">
        <v>4.410889076E-8</v>
      </c>
      <c r="E5813">
        <v>2.8706532259999999E-8</v>
      </c>
      <c r="F5813">
        <v>1.2606033990000001E-9</v>
      </c>
      <c r="G5813">
        <v>7.5897638169999999E-10</v>
      </c>
      <c r="H5813">
        <v>1.1141760259999999E-11</v>
      </c>
      <c r="I5813">
        <v>3.6412475310000001E-6</v>
      </c>
      <c r="J5813">
        <v>34.990299710000002</v>
      </c>
      <c r="K5813">
        <v>22.772056838000001</v>
      </c>
      <c r="L5813">
        <v>1.536545423</v>
      </c>
      <c r="O5813" s="1">
        <v>42911.989790960302</v>
      </c>
      <c r="P5813" s="8"/>
      <c r="Q5813" s="8"/>
      <c r="R5813" s="8"/>
      <c r="S5813" s="8"/>
      <c r="T5813" s="7">
        <v>0</v>
      </c>
      <c r="AJ5813" s="5"/>
      <c r="AL5813" s="4"/>
    </row>
    <row r="5814" spans="1:38">
      <c r="A5814">
        <v>7667</v>
      </c>
      <c r="B5814" s="1">
        <v>42911.989808194303</v>
      </c>
      <c r="C5814">
        <v>2.253381126E-8</v>
      </c>
      <c r="D5814">
        <v>4.3909050620000002E-8</v>
      </c>
      <c r="E5814">
        <v>2.86050259E-8</v>
      </c>
      <c r="F5814">
        <v>1.2564436160000001E-9</v>
      </c>
      <c r="G5814">
        <v>7.5376771489999999E-10</v>
      </c>
      <c r="H5814">
        <v>1.096785336E-11</v>
      </c>
      <c r="I5814">
        <v>3.6583508060000001E-6</v>
      </c>
      <c r="J5814">
        <v>34.947091985999997</v>
      </c>
      <c r="K5814">
        <v>22.766661029000002</v>
      </c>
      <c r="L5814">
        <v>1.5350117409999999</v>
      </c>
      <c r="O5814" s="1">
        <v>42911.989808194303</v>
      </c>
      <c r="P5814" s="8"/>
      <c r="Q5814" s="8"/>
      <c r="R5814" s="8"/>
      <c r="S5814" s="8"/>
      <c r="T5814" s="7">
        <v>0</v>
      </c>
      <c r="AJ5814" s="5"/>
      <c r="AL5814" s="4"/>
    </row>
    <row r="5815" spans="1:38">
      <c r="A5815">
        <v>7668</v>
      </c>
      <c r="B5815" s="1">
        <v>42911.989825405297</v>
      </c>
      <c r="C5815">
        <v>2.2566297279999999E-8</v>
      </c>
      <c r="D5815">
        <v>4.4062694829999999E-8</v>
      </c>
      <c r="E5815">
        <v>2.8631937710000001E-8</v>
      </c>
      <c r="F5815">
        <v>1.25915689E-9</v>
      </c>
      <c r="G5815">
        <v>7.5564909879999998E-10</v>
      </c>
      <c r="H5815">
        <v>9.9232774780000006E-12</v>
      </c>
      <c r="I5815">
        <v>3.6412475310000001E-6</v>
      </c>
      <c r="J5815">
        <v>34.993808301999998</v>
      </c>
      <c r="K5815">
        <v>22.738975532000001</v>
      </c>
      <c r="L5815">
        <v>1.538935132</v>
      </c>
      <c r="O5815" s="1">
        <v>42911.989825405297</v>
      </c>
      <c r="P5815" s="8"/>
      <c r="Q5815" s="8"/>
      <c r="R5815" s="8"/>
      <c r="S5815" s="8"/>
      <c r="T5815" s="7">
        <v>0</v>
      </c>
      <c r="AJ5815" s="5"/>
      <c r="AL5815" s="4"/>
    </row>
    <row r="5816" spans="1:38">
      <c r="A5816">
        <v>7669</v>
      </c>
      <c r="B5816" s="1">
        <v>42911.9898426043</v>
      </c>
      <c r="C5816">
        <v>2.258927445E-8</v>
      </c>
      <c r="D5816">
        <v>4.4010711519999998E-8</v>
      </c>
      <c r="E5816">
        <v>2.8520267039999998E-8</v>
      </c>
      <c r="F5816">
        <v>1.252908333E-9</v>
      </c>
      <c r="G5816">
        <v>7.5052469790000004E-10</v>
      </c>
      <c r="H5816">
        <v>1.0363603199999999E-11</v>
      </c>
      <c r="I5816">
        <v>3.6242242910000001E-6</v>
      </c>
      <c r="J5816">
        <v>35.126840786000002</v>
      </c>
      <c r="K5816">
        <v>22.763251145000002</v>
      </c>
      <c r="L5816">
        <v>1.5431381289999999</v>
      </c>
      <c r="O5816" s="1">
        <v>42911.9898426043</v>
      </c>
      <c r="P5816" s="8"/>
      <c r="Q5816" s="8"/>
      <c r="R5816" s="8"/>
      <c r="S5816" s="8"/>
      <c r="T5816" s="7">
        <v>0</v>
      </c>
      <c r="AJ5816" s="5"/>
      <c r="AL5816" s="4"/>
    </row>
    <row r="5817" spans="1:38">
      <c r="A5817">
        <v>7670</v>
      </c>
      <c r="B5817" s="1">
        <v>42911.989859803303</v>
      </c>
      <c r="C5817">
        <v>2.2460476149999999E-8</v>
      </c>
      <c r="D5817">
        <v>4.3648650920000002E-8</v>
      </c>
      <c r="E5817">
        <v>2.8408798869999999E-8</v>
      </c>
      <c r="F5817">
        <v>1.2491342400000001E-9</v>
      </c>
      <c r="G5817">
        <v>7.5535300240000003E-10</v>
      </c>
      <c r="H5817">
        <v>1.1110059919999999E-11</v>
      </c>
      <c r="I5817">
        <v>3.6412475310000001E-6</v>
      </c>
      <c r="J5817">
        <v>34.943122604999999</v>
      </c>
      <c r="K5817">
        <v>22.742790925000001</v>
      </c>
      <c r="L5817">
        <v>1.5364483069999999</v>
      </c>
      <c r="O5817" s="1">
        <v>42911.989859803303</v>
      </c>
      <c r="P5817" s="8"/>
      <c r="Q5817" s="8"/>
      <c r="R5817" s="8"/>
      <c r="S5817" s="8"/>
      <c r="T5817" s="7">
        <v>0</v>
      </c>
      <c r="AJ5817" s="5"/>
      <c r="AL5817" s="4"/>
    </row>
    <row r="5818" spans="1:38">
      <c r="A5818">
        <v>7671</v>
      </c>
      <c r="B5818" s="1">
        <v>42911.989877002299</v>
      </c>
      <c r="C5818">
        <v>2.242753894E-8</v>
      </c>
      <c r="D5818">
        <v>4.350989613E-8</v>
      </c>
      <c r="E5818">
        <v>2.8220915380000002E-8</v>
      </c>
      <c r="F5818">
        <v>1.236549307E-9</v>
      </c>
      <c r="G5818">
        <v>7.4581751889999995E-10</v>
      </c>
      <c r="H5818">
        <v>1.069958878E-11</v>
      </c>
      <c r="I5818">
        <v>3.6242242910000001E-6</v>
      </c>
      <c r="J5818">
        <v>35.186543610000001</v>
      </c>
      <c r="K5818">
        <v>22.822313040000001</v>
      </c>
      <c r="L5818">
        <v>1.541760625</v>
      </c>
      <c r="O5818" s="1">
        <v>42911.989877002299</v>
      </c>
      <c r="P5818" s="8"/>
      <c r="Q5818" s="8"/>
      <c r="R5818" s="8"/>
      <c r="S5818" s="8"/>
      <c r="T5818" s="7">
        <v>0</v>
      </c>
      <c r="AJ5818" s="5"/>
      <c r="AL5818" s="4"/>
    </row>
    <row r="5819" spans="1:38">
      <c r="A5819">
        <v>7672</v>
      </c>
      <c r="B5819" s="1">
        <v>42911.989894201302</v>
      </c>
      <c r="C5819">
        <v>2.233686835E-8</v>
      </c>
      <c r="D5819">
        <v>4.3460904209999999E-8</v>
      </c>
      <c r="E5819">
        <v>2.8337389320000001E-8</v>
      </c>
      <c r="F5819">
        <v>1.242771663E-9</v>
      </c>
      <c r="G5819">
        <v>7.4915773580000004E-10</v>
      </c>
      <c r="H5819">
        <v>1.080439124E-11</v>
      </c>
      <c r="I5819">
        <v>3.6412475310000001E-6</v>
      </c>
      <c r="J5819">
        <v>34.970948800000002</v>
      </c>
      <c r="K5819">
        <v>22.801766534999999</v>
      </c>
      <c r="L5819">
        <v>1.5336947139999999</v>
      </c>
      <c r="O5819" s="1">
        <v>42911.989894201302</v>
      </c>
      <c r="P5819" s="8"/>
      <c r="Q5819" s="8"/>
      <c r="R5819" s="8"/>
      <c r="S5819" s="8"/>
      <c r="T5819" s="7">
        <v>0</v>
      </c>
      <c r="AJ5819" s="5"/>
      <c r="AL5819" s="4"/>
    </row>
    <row r="5820" spans="1:38">
      <c r="A5820">
        <v>7673</v>
      </c>
      <c r="B5820" s="1">
        <v>42911.989911423298</v>
      </c>
      <c r="C5820">
        <v>2.2509759389999999E-8</v>
      </c>
      <c r="D5820">
        <v>4.3939433429999998E-8</v>
      </c>
      <c r="E5820">
        <v>2.8604153709999998E-8</v>
      </c>
      <c r="F5820">
        <v>1.2493192039999999E-9</v>
      </c>
      <c r="G5820">
        <v>7.5238659750000002E-10</v>
      </c>
      <c r="H5820">
        <v>1.0737694590000001E-11</v>
      </c>
      <c r="I5820">
        <v>3.6412475310000001E-6</v>
      </c>
      <c r="J5820">
        <v>35.170702009000003</v>
      </c>
      <c r="K5820">
        <v>22.895792868000001</v>
      </c>
      <c r="L5820">
        <v>1.536120728</v>
      </c>
      <c r="O5820" s="1">
        <v>42911.989911423298</v>
      </c>
      <c r="P5820" s="8"/>
      <c r="Q5820" s="8"/>
      <c r="R5820" s="8"/>
      <c r="S5820" s="8"/>
      <c r="T5820" s="7">
        <v>0</v>
      </c>
      <c r="AJ5820" s="5"/>
      <c r="AL5820" s="4"/>
    </row>
    <row r="5821" spans="1:38">
      <c r="A5821">
        <v>7674</v>
      </c>
      <c r="B5821" s="1">
        <v>42911.989928657298</v>
      </c>
      <c r="C5821">
        <v>2.255716147E-8</v>
      </c>
      <c r="D5821">
        <v>4.4154425890000003E-8</v>
      </c>
      <c r="E5821">
        <v>2.867466975E-8</v>
      </c>
      <c r="F5821">
        <v>1.2571274020000001E-9</v>
      </c>
      <c r="G5821">
        <v>7.5744366330000003E-10</v>
      </c>
      <c r="H5821">
        <v>1.116602383E-11</v>
      </c>
      <c r="I5821">
        <v>3.6242242910000001E-6</v>
      </c>
      <c r="J5821">
        <v>35.123270574999999</v>
      </c>
      <c r="K5821">
        <v>22.809676807999999</v>
      </c>
      <c r="L5821">
        <v>1.539840782</v>
      </c>
      <c r="O5821" s="1">
        <v>42911.989928657298</v>
      </c>
      <c r="P5821" s="8"/>
      <c r="Q5821" s="8"/>
      <c r="R5821" s="8"/>
      <c r="S5821" s="8"/>
      <c r="T5821" s="7">
        <v>0</v>
      </c>
      <c r="AJ5821" s="5"/>
      <c r="AL5821" s="4"/>
    </row>
    <row r="5822" spans="1:38">
      <c r="A5822">
        <v>7675</v>
      </c>
      <c r="B5822" s="1">
        <v>42911.989945891299</v>
      </c>
      <c r="C5822">
        <v>2.2359829539999999E-8</v>
      </c>
      <c r="D5822">
        <v>4.3383650449999998E-8</v>
      </c>
      <c r="E5822">
        <v>2.8075021420000001E-8</v>
      </c>
      <c r="F5822">
        <v>1.234388813E-9</v>
      </c>
      <c r="G5822">
        <v>7.4502387589999998E-10</v>
      </c>
      <c r="H5822">
        <v>1.071285942E-11</v>
      </c>
      <c r="I5822">
        <v>3.6242242910000001E-6</v>
      </c>
      <c r="J5822">
        <v>35.145855163</v>
      </c>
      <c r="K5822">
        <v>22.744066629999999</v>
      </c>
      <c r="L5822">
        <v>1.545275774</v>
      </c>
      <c r="O5822" s="1">
        <v>42911.989945891299</v>
      </c>
      <c r="P5822" s="8"/>
      <c r="Q5822" s="8"/>
      <c r="R5822" s="8"/>
      <c r="S5822" s="8"/>
      <c r="T5822" s="7">
        <v>0</v>
      </c>
      <c r="AJ5822" s="1"/>
    </row>
    <row r="5823" spans="1:38">
      <c r="A5823">
        <v>7676</v>
      </c>
      <c r="B5823" s="1">
        <v>42911.989963078297</v>
      </c>
      <c r="C5823">
        <v>2.2349496479999999E-8</v>
      </c>
      <c r="D5823">
        <v>4.342097881E-8</v>
      </c>
      <c r="E5823">
        <v>2.820665124E-8</v>
      </c>
      <c r="F5823">
        <v>1.2453237330000001E-9</v>
      </c>
      <c r="G5823">
        <v>7.5043943279999995E-10</v>
      </c>
      <c r="H5823">
        <v>1.089705843E-11</v>
      </c>
      <c r="I5823">
        <v>3.6242242910000001E-6</v>
      </c>
      <c r="J5823">
        <v>34.867221800000003</v>
      </c>
      <c r="K5823">
        <v>22.650055153</v>
      </c>
      <c r="L5823">
        <v>1.5393879429999999</v>
      </c>
      <c r="O5823" s="1">
        <v>42911.989963078297</v>
      </c>
      <c r="P5823" s="8"/>
      <c r="Q5823" s="8"/>
      <c r="R5823" s="8"/>
      <c r="S5823" s="8"/>
      <c r="T5823" s="7">
        <v>0</v>
      </c>
      <c r="AJ5823" s="1"/>
    </row>
    <row r="5824" spans="1:38">
      <c r="A5824">
        <v>7677</v>
      </c>
      <c r="B5824" s="1">
        <v>42911.989980266299</v>
      </c>
      <c r="C5824">
        <v>2.2383604299999998E-8</v>
      </c>
      <c r="D5824">
        <v>4.3318941319999998E-8</v>
      </c>
      <c r="E5824">
        <v>2.812421762E-8</v>
      </c>
      <c r="F5824">
        <v>1.240040959E-9</v>
      </c>
      <c r="G5824">
        <v>7.4889994210000003E-10</v>
      </c>
      <c r="H5824">
        <v>9.8707075500000003E-12</v>
      </c>
      <c r="I5824">
        <v>3.6412475310000001E-6</v>
      </c>
      <c r="J5824">
        <v>34.933476200999998</v>
      </c>
      <c r="K5824">
        <v>22.680071510000001</v>
      </c>
      <c r="L5824">
        <v>1.5402718719999999</v>
      </c>
      <c r="O5824" s="1">
        <v>42911.989980266299</v>
      </c>
      <c r="P5824" s="8"/>
      <c r="Q5824" s="8"/>
      <c r="R5824" s="8"/>
      <c r="S5824" s="8"/>
      <c r="T5824" s="7">
        <v>0</v>
      </c>
      <c r="AJ5824" s="1"/>
    </row>
    <row r="5825" spans="1:36">
      <c r="A5825">
        <v>7678</v>
      </c>
      <c r="B5825" s="1">
        <v>42911.989997500299</v>
      </c>
      <c r="C5825">
        <v>2.2486906559999999E-8</v>
      </c>
      <c r="D5825">
        <v>4.382636831E-8</v>
      </c>
      <c r="E5825">
        <v>2.8659046690000001E-8</v>
      </c>
      <c r="F5825">
        <v>1.258411153E-9</v>
      </c>
      <c r="G5825">
        <v>7.5376577200000004E-10</v>
      </c>
      <c r="H5825">
        <v>1.1053487119999999E-11</v>
      </c>
      <c r="I5825">
        <v>3.6412475310000001E-6</v>
      </c>
      <c r="J5825">
        <v>34.826748162000001</v>
      </c>
      <c r="K5825">
        <v>22.773992921000001</v>
      </c>
      <c r="L5825">
        <v>1.529233292</v>
      </c>
      <c r="O5825" s="1">
        <v>42911.989997500299</v>
      </c>
      <c r="P5825" s="8"/>
      <c r="Q5825" s="8"/>
      <c r="R5825" s="8"/>
      <c r="S5825" s="8"/>
      <c r="T5825" s="7">
        <v>0</v>
      </c>
      <c r="AJ5825" s="1"/>
    </row>
    <row r="5826" spans="1:36">
      <c r="A5826">
        <v>7679</v>
      </c>
      <c r="B5826" s="1">
        <v>42911.990014699302</v>
      </c>
      <c r="C5826">
        <v>2.2633685150000001E-8</v>
      </c>
      <c r="D5826">
        <v>4.4190368699999997E-8</v>
      </c>
      <c r="E5826">
        <v>2.8770575259999999E-8</v>
      </c>
      <c r="F5826">
        <v>1.261255766E-9</v>
      </c>
      <c r="G5826">
        <v>7.5839445830000003E-10</v>
      </c>
      <c r="H5826">
        <v>1.048154792E-11</v>
      </c>
      <c r="I5826">
        <v>3.6412475310000001E-6</v>
      </c>
      <c r="J5826">
        <v>35.036802108000003</v>
      </c>
      <c r="K5826">
        <v>22.811055473</v>
      </c>
      <c r="L5826">
        <v>1.535957078</v>
      </c>
      <c r="O5826" s="1">
        <v>42911.990014699302</v>
      </c>
      <c r="P5826" s="8"/>
      <c r="Q5826" s="8"/>
      <c r="R5826" s="8"/>
      <c r="S5826" s="8"/>
      <c r="T5826" s="7">
        <v>0</v>
      </c>
      <c r="AJ5826" s="1"/>
    </row>
    <row r="5827" spans="1:36">
      <c r="A5827">
        <v>7680</v>
      </c>
      <c r="B5827" s="1">
        <v>42911.9900318863</v>
      </c>
      <c r="C5827">
        <v>2.256537712E-8</v>
      </c>
      <c r="D5827">
        <v>4.410302168E-8</v>
      </c>
      <c r="E5827">
        <v>2.866603488E-8</v>
      </c>
      <c r="F5827">
        <v>1.256528326E-9</v>
      </c>
      <c r="G5827">
        <v>7.5751982459999999E-10</v>
      </c>
      <c r="H5827">
        <v>1.078565362E-11</v>
      </c>
      <c r="I5827">
        <v>3.6242242910000001E-6</v>
      </c>
      <c r="J5827">
        <v>35.099106620000001</v>
      </c>
      <c r="K5827">
        <v>22.813679794999999</v>
      </c>
      <c r="L5827">
        <v>1.538511408</v>
      </c>
      <c r="O5827" s="1">
        <v>42911.9900318863</v>
      </c>
      <c r="P5827" s="8"/>
      <c r="Q5827" s="8"/>
      <c r="R5827" s="8"/>
      <c r="S5827" s="8"/>
      <c r="T5827" s="7">
        <v>0</v>
      </c>
      <c r="AJ5827" s="1"/>
    </row>
    <row r="5828" spans="1:36">
      <c r="A5828">
        <v>7681</v>
      </c>
      <c r="B5828" s="1">
        <v>42911.990049120301</v>
      </c>
      <c r="C5828">
        <v>2.2483376939999999E-8</v>
      </c>
      <c r="D5828">
        <v>4.3713963999999999E-8</v>
      </c>
      <c r="E5828">
        <v>2.8396787139999999E-8</v>
      </c>
      <c r="F5828">
        <v>1.24816002E-9</v>
      </c>
      <c r="G5828">
        <v>7.5216344260000003E-10</v>
      </c>
      <c r="H5828">
        <v>1.017223198E-11</v>
      </c>
      <c r="I5828">
        <v>3.6242242910000001E-6</v>
      </c>
      <c r="J5828">
        <v>35.022724099000001</v>
      </c>
      <c r="K5828">
        <v>22.750918707</v>
      </c>
      <c r="L5828">
        <v>1.5393982349999999</v>
      </c>
      <c r="O5828" s="1">
        <v>42911.990049120301</v>
      </c>
      <c r="P5828" s="8"/>
      <c r="Q5828" s="8"/>
      <c r="R5828" s="8"/>
      <c r="S5828" s="8"/>
      <c r="T5828" s="7">
        <v>0</v>
      </c>
      <c r="AJ5828" s="1"/>
    </row>
    <row r="5829" spans="1:36">
      <c r="A5829">
        <v>7682</v>
      </c>
      <c r="B5829" s="1">
        <v>42911.990066296297</v>
      </c>
      <c r="C5829">
        <v>2.2499596850000001E-8</v>
      </c>
      <c r="D5829">
        <v>4.3936747570000003E-8</v>
      </c>
      <c r="E5829">
        <v>2.8621084170000001E-8</v>
      </c>
      <c r="F5829">
        <v>1.2605514409999999E-9</v>
      </c>
      <c r="G5829">
        <v>7.5350664600000001E-10</v>
      </c>
      <c r="H5829">
        <v>1.0466222510000001E-11</v>
      </c>
      <c r="I5829">
        <v>3.6412475310000001E-6</v>
      </c>
      <c r="J5829">
        <v>34.855180156999999</v>
      </c>
      <c r="K5829">
        <v>22.705209194999998</v>
      </c>
      <c r="L5829">
        <v>1.5351182130000001</v>
      </c>
      <c r="O5829" s="1">
        <v>42911.990066296297</v>
      </c>
      <c r="P5829" s="8"/>
      <c r="Q5829" s="8"/>
      <c r="R5829" s="8"/>
      <c r="S5829" s="8"/>
      <c r="T5829" s="7">
        <v>0</v>
      </c>
      <c r="AJ5829" s="1"/>
    </row>
    <row r="5830" spans="1:36">
      <c r="A5830">
        <v>7683</v>
      </c>
      <c r="B5830" s="1">
        <v>42911.9900834953</v>
      </c>
      <c r="C5830">
        <v>2.2448151779999999E-8</v>
      </c>
      <c r="D5830">
        <v>4.3641538379999997E-8</v>
      </c>
      <c r="E5830">
        <v>2.8309699470000001E-8</v>
      </c>
      <c r="F5830">
        <v>1.2459464569999999E-9</v>
      </c>
      <c r="G5830">
        <v>7.504665778E-10</v>
      </c>
      <c r="H5830">
        <v>1.0502684659999999E-11</v>
      </c>
      <c r="I5830">
        <v>3.6242242910000001E-6</v>
      </c>
      <c r="J5830">
        <v>35.026816869999998</v>
      </c>
      <c r="K5830">
        <v>22.721441449</v>
      </c>
      <c r="L5830">
        <v>1.5415754740000001</v>
      </c>
      <c r="O5830" s="1">
        <v>42911.9900834953</v>
      </c>
      <c r="P5830" s="8"/>
      <c r="Q5830" s="8"/>
      <c r="R5830" s="8"/>
      <c r="S5830" s="8"/>
      <c r="T5830" s="7">
        <v>0</v>
      </c>
      <c r="AJ5830" s="1"/>
    </row>
    <row r="5831" spans="1:36">
      <c r="A5831">
        <v>7684</v>
      </c>
      <c r="B5831" s="1">
        <v>42911.990100683302</v>
      </c>
      <c r="C5831">
        <v>2.2431876799999999E-8</v>
      </c>
      <c r="D5831">
        <v>4.3498452840000002E-8</v>
      </c>
      <c r="E5831">
        <v>2.820494771E-8</v>
      </c>
      <c r="F5831">
        <v>1.2443990280000001E-9</v>
      </c>
      <c r="G5831">
        <v>7.5076544980000001E-10</v>
      </c>
      <c r="H5831">
        <v>1.01910624E-11</v>
      </c>
      <c r="I5831">
        <v>3.6242242910000001E-6</v>
      </c>
      <c r="J5831">
        <v>34.955389590999999</v>
      </c>
      <c r="K5831">
        <v>22.665517306000002</v>
      </c>
      <c r="L5831">
        <v>1.542227743</v>
      </c>
      <c r="O5831" s="1">
        <v>42911.990100683302</v>
      </c>
      <c r="P5831" s="8"/>
      <c r="Q5831" s="8"/>
      <c r="R5831" s="8"/>
      <c r="S5831" s="8"/>
      <c r="T5831" s="7">
        <v>0</v>
      </c>
      <c r="AJ5831" s="1"/>
    </row>
    <row r="5832" spans="1:36">
      <c r="A5832">
        <v>7685</v>
      </c>
      <c r="B5832" s="1">
        <v>42911.9901178933</v>
      </c>
      <c r="C5832">
        <v>2.237774233E-8</v>
      </c>
      <c r="D5832">
        <v>4.3432798689999998E-8</v>
      </c>
      <c r="E5832">
        <v>2.8291724519999999E-8</v>
      </c>
      <c r="F5832">
        <v>1.243111725E-9</v>
      </c>
      <c r="G5832">
        <v>7.5013861789999999E-10</v>
      </c>
      <c r="H5832">
        <v>1.0354560959999999E-11</v>
      </c>
      <c r="I5832">
        <v>3.6242242910000001E-6</v>
      </c>
      <c r="J5832">
        <v>34.938773265000002</v>
      </c>
      <c r="K5832">
        <v>22.758794689999998</v>
      </c>
      <c r="L5832">
        <v>1.535176785</v>
      </c>
      <c r="O5832" s="1">
        <v>42911.9901178933</v>
      </c>
      <c r="P5832" s="8"/>
      <c r="Q5832" s="8"/>
      <c r="R5832" s="8"/>
      <c r="S5832" s="8"/>
      <c r="T5832" s="7">
        <v>0</v>
      </c>
      <c r="AJ5832" s="1"/>
    </row>
    <row r="5833" spans="1:36">
      <c r="A5833">
        <v>7686</v>
      </c>
      <c r="B5833" s="1">
        <v>42911.990135092303</v>
      </c>
      <c r="C5833">
        <v>2.2511812859999999E-8</v>
      </c>
      <c r="D5833">
        <v>4.3819259330000003E-8</v>
      </c>
      <c r="E5833">
        <v>2.8478758909999999E-8</v>
      </c>
      <c r="F5833">
        <v>1.250790582E-9</v>
      </c>
      <c r="G5833">
        <v>7.4933564909999997E-10</v>
      </c>
      <c r="H5833">
        <v>1.0862641519999999E-11</v>
      </c>
      <c r="I5833">
        <v>3.6242242910000001E-6</v>
      </c>
      <c r="J5833">
        <v>35.033250133999999</v>
      </c>
      <c r="K5833">
        <v>22.768606761000001</v>
      </c>
      <c r="L5833">
        <v>1.5386646399999999</v>
      </c>
      <c r="O5833" s="1">
        <v>42911.990135092303</v>
      </c>
      <c r="P5833" s="8"/>
      <c r="Q5833" s="8"/>
      <c r="R5833" s="8"/>
      <c r="S5833" s="8"/>
      <c r="T5833" s="7">
        <v>0</v>
      </c>
      <c r="AJ5833" s="1"/>
    </row>
    <row r="5834" spans="1:36">
      <c r="A5834">
        <v>7687</v>
      </c>
      <c r="B5834" s="1">
        <v>42911.990152280297</v>
      </c>
      <c r="C5834">
        <v>2.241149311E-8</v>
      </c>
      <c r="D5834">
        <v>4.3753484389999999E-8</v>
      </c>
      <c r="E5834">
        <v>2.8542240570000001E-8</v>
      </c>
      <c r="F5834">
        <v>1.251654114E-9</v>
      </c>
      <c r="G5834">
        <v>7.5388828510000002E-10</v>
      </c>
      <c r="H5834">
        <v>1.0748797689999999E-11</v>
      </c>
      <c r="I5834">
        <v>3.6242242910000001E-6</v>
      </c>
      <c r="J5834">
        <v>34.956529852999999</v>
      </c>
      <c r="K5834">
        <v>22.803616637000001</v>
      </c>
      <c r="L5834">
        <v>1.532937972</v>
      </c>
      <c r="O5834" s="1">
        <v>42911.990152280297</v>
      </c>
      <c r="P5834" s="8"/>
      <c r="Q5834" s="8"/>
      <c r="R5834" s="8"/>
      <c r="S5834" s="8"/>
      <c r="T5834" s="7">
        <v>0</v>
      </c>
      <c r="AJ5834" s="1"/>
    </row>
    <row r="5835" spans="1:36">
      <c r="A5835">
        <v>7688</v>
      </c>
      <c r="B5835" s="1">
        <v>42911.990169479301</v>
      </c>
      <c r="C5835">
        <v>2.245916875E-8</v>
      </c>
      <c r="D5835">
        <v>4.3830887359999998E-8</v>
      </c>
      <c r="E5835">
        <v>2.865914084E-8</v>
      </c>
      <c r="F5835">
        <v>1.2600934740000001E-9</v>
      </c>
      <c r="G5835">
        <v>7.5586326089999997E-10</v>
      </c>
      <c r="H5835">
        <v>1.04742482E-11</v>
      </c>
      <c r="I5835">
        <v>3.6412475310000001E-6</v>
      </c>
      <c r="J5835">
        <v>34.783838078999999</v>
      </c>
      <c r="K5835">
        <v>22.743662616999998</v>
      </c>
      <c r="L5835">
        <v>1.5293859510000001</v>
      </c>
      <c r="O5835" s="1">
        <v>42911.990169479301</v>
      </c>
      <c r="P5835" s="8"/>
      <c r="Q5835" s="8"/>
      <c r="R5835" s="8"/>
      <c r="S5835" s="8"/>
      <c r="T5835" s="7">
        <v>0</v>
      </c>
      <c r="AJ5835" s="1"/>
    </row>
    <row r="5836" spans="1:36">
      <c r="A5836">
        <v>7689</v>
      </c>
      <c r="B5836" s="1">
        <v>42911.990186666299</v>
      </c>
      <c r="C5836">
        <v>2.2580637799999999E-8</v>
      </c>
      <c r="D5836">
        <v>4.4288182010000003E-8</v>
      </c>
      <c r="E5836">
        <v>2.8871509629999999E-8</v>
      </c>
      <c r="F5836">
        <v>1.26925892E-9</v>
      </c>
      <c r="G5836">
        <v>7.5797074169999999E-10</v>
      </c>
      <c r="H5836">
        <v>1.1010720979999999E-11</v>
      </c>
      <c r="I5836">
        <v>3.6412475310000001E-6</v>
      </c>
      <c r="J5836">
        <v>34.892945249999997</v>
      </c>
      <c r="K5836">
        <v>22.746745496999999</v>
      </c>
      <c r="L5836">
        <v>1.533975278</v>
      </c>
      <c r="O5836" s="1">
        <v>42911.990186666299</v>
      </c>
      <c r="P5836" s="8"/>
      <c r="Q5836" s="8"/>
      <c r="R5836" s="8"/>
      <c r="S5836" s="8"/>
      <c r="T5836" s="7">
        <v>0</v>
      </c>
      <c r="AJ5836" s="1"/>
    </row>
    <row r="5837" spans="1:36">
      <c r="A5837">
        <v>7690</v>
      </c>
      <c r="B5837" s="1">
        <v>42911.9902038773</v>
      </c>
      <c r="C5837">
        <v>2.2612676179999998E-8</v>
      </c>
      <c r="D5837">
        <v>4.404641274E-8</v>
      </c>
      <c r="E5837">
        <v>2.8597424870000002E-8</v>
      </c>
      <c r="F5837">
        <v>1.255518356E-9</v>
      </c>
      <c r="G5837">
        <v>7.5723138870000002E-10</v>
      </c>
      <c r="H5837">
        <v>1.1215905809999999E-11</v>
      </c>
      <c r="I5837">
        <v>3.6412475310000001E-6</v>
      </c>
      <c r="J5837">
        <v>35.082253102999999</v>
      </c>
      <c r="K5837">
        <v>22.777384924</v>
      </c>
      <c r="L5837">
        <v>1.540223042</v>
      </c>
      <c r="O5837" s="1">
        <v>42911.9902038773</v>
      </c>
      <c r="P5837" s="8"/>
      <c r="Q5837" s="8"/>
      <c r="R5837" s="8"/>
      <c r="S5837" s="8"/>
      <c r="T5837" s="7">
        <v>0</v>
      </c>
      <c r="AJ5837" s="1"/>
    </row>
    <row r="5838" spans="1:36">
      <c r="A5838">
        <v>7691</v>
      </c>
      <c r="B5838" s="1">
        <v>42911.990221064298</v>
      </c>
      <c r="C5838">
        <v>2.2560559640000001E-8</v>
      </c>
      <c r="D5838">
        <v>4.3967460779999998E-8</v>
      </c>
      <c r="E5838">
        <v>2.8499570700000001E-8</v>
      </c>
      <c r="F5838">
        <v>1.2576116809999999E-9</v>
      </c>
      <c r="G5838">
        <v>7.528388468E-10</v>
      </c>
      <c r="H5838">
        <v>1.049647348E-11</v>
      </c>
      <c r="I5838">
        <v>3.6412475310000001E-6</v>
      </c>
      <c r="J5838">
        <v>34.961078551999996</v>
      </c>
      <c r="K5838">
        <v>22.661661881000001</v>
      </c>
      <c r="L5838">
        <v>1.5427411609999999</v>
      </c>
      <c r="O5838" s="1">
        <v>42911.990221064298</v>
      </c>
      <c r="P5838" s="8"/>
      <c r="Q5838" s="8"/>
      <c r="R5838" s="8"/>
      <c r="S5838" s="8"/>
      <c r="T5838" s="7">
        <v>0</v>
      </c>
      <c r="AJ5838" s="1"/>
    </row>
    <row r="5839" spans="1:36">
      <c r="A5839">
        <v>7692</v>
      </c>
      <c r="B5839" s="1">
        <v>42911.990238264298</v>
      </c>
      <c r="C5839">
        <v>2.2532320900000001E-8</v>
      </c>
      <c r="D5839">
        <v>4.3743430210000003E-8</v>
      </c>
      <c r="E5839">
        <v>2.840057078E-8</v>
      </c>
      <c r="F5839">
        <v>1.249206849E-9</v>
      </c>
      <c r="G5839">
        <v>7.5291095580000003E-10</v>
      </c>
      <c r="H5839">
        <v>1.0227173270000001E-11</v>
      </c>
      <c r="I5839">
        <v>3.6242242910000001E-6</v>
      </c>
      <c r="J5839">
        <v>35.016963158999999</v>
      </c>
      <c r="K5839">
        <v>22.734882381999999</v>
      </c>
      <c r="L5839">
        <v>1.5402306720000001</v>
      </c>
      <c r="O5839" s="1">
        <v>42911.990238264298</v>
      </c>
      <c r="P5839" s="8"/>
      <c r="Q5839" s="8"/>
      <c r="R5839" s="8"/>
      <c r="S5839" s="8"/>
      <c r="T5839" s="7">
        <v>0</v>
      </c>
      <c r="AJ5839" s="1"/>
    </row>
    <row r="5840" spans="1:36">
      <c r="A5840">
        <v>7693</v>
      </c>
      <c r="B5840" s="1">
        <v>42911.990255474302</v>
      </c>
      <c r="C5840">
        <v>2.249322506E-8</v>
      </c>
      <c r="D5840">
        <v>4.3817991010000001E-8</v>
      </c>
      <c r="E5840">
        <v>2.8547544770000001E-8</v>
      </c>
      <c r="F5840">
        <v>1.2549266070000001E-9</v>
      </c>
      <c r="G5840">
        <v>7.5513795219999996E-10</v>
      </c>
      <c r="H5840">
        <v>1.066031204E-11</v>
      </c>
      <c r="I5840">
        <v>3.6412475310000001E-6</v>
      </c>
      <c r="J5840">
        <v>34.916775823000002</v>
      </c>
      <c r="K5840">
        <v>22.748377961999999</v>
      </c>
      <c r="L5840">
        <v>1.53491277</v>
      </c>
      <c r="O5840" s="1">
        <v>42911.990255474302</v>
      </c>
      <c r="P5840" s="8"/>
      <c r="Q5840" s="8"/>
      <c r="R5840" s="8"/>
      <c r="S5840" s="8"/>
      <c r="T5840" s="7">
        <v>0</v>
      </c>
      <c r="AJ5840" s="1"/>
    </row>
    <row r="5841" spans="1:36">
      <c r="A5841">
        <v>7694</v>
      </c>
      <c r="B5841" s="1">
        <v>42911.990272662297</v>
      </c>
      <c r="C5841">
        <v>2.2537449239999999E-8</v>
      </c>
      <c r="D5841">
        <v>4.3915967750000003E-8</v>
      </c>
      <c r="E5841">
        <v>2.8471459860000001E-8</v>
      </c>
      <c r="F5841">
        <v>1.2492732399999999E-9</v>
      </c>
      <c r="G5841">
        <v>7.5216211040000005E-10</v>
      </c>
      <c r="H5841">
        <v>1.028687378E-11</v>
      </c>
      <c r="I5841">
        <v>3.6242242910000001E-6</v>
      </c>
      <c r="J5841">
        <v>35.153212547999999</v>
      </c>
      <c r="K5841">
        <v>22.790418409000001</v>
      </c>
      <c r="L5841">
        <v>1.5424557780000001</v>
      </c>
      <c r="O5841" s="1">
        <v>42911.990272662297</v>
      </c>
      <c r="P5841" s="8"/>
      <c r="Q5841" s="8"/>
      <c r="R5841" s="8"/>
      <c r="S5841" s="8"/>
      <c r="T5841" s="7">
        <v>0</v>
      </c>
      <c r="AJ5841" s="1"/>
    </row>
    <row r="5842" spans="1:36">
      <c r="A5842">
        <v>7695</v>
      </c>
      <c r="B5842" s="1">
        <v>42911.990289849302</v>
      </c>
      <c r="C5842">
        <v>2.2443137130000001E-8</v>
      </c>
      <c r="D5842">
        <v>4.38895924E-8</v>
      </c>
      <c r="E5842">
        <v>2.857057346E-8</v>
      </c>
      <c r="F5842">
        <v>1.258906868E-9</v>
      </c>
      <c r="G5842">
        <v>7.5343598030000002E-10</v>
      </c>
      <c r="H5842">
        <v>1.145305985E-11</v>
      </c>
      <c r="I5842">
        <v>3.6412475310000001E-6</v>
      </c>
      <c r="J5842">
        <v>34.863255999000003</v>
      </c>
      <c r="K5842">
        <v>22.694747481</v>
      </c>
      <c r="L5842">
        <v>1.5361817099999999</v>
      </c>
      <c r="O5842" s="1">
        <v>42911.990289849302</v>
      </c>
      <c r="P5842" s="8"/>
      <c r="Q5842" s="8"/>
      <c r="R5842" s="8"/>
      <c r="S5842" s="8"/>
      <c r="T5842" s="7">
        <v>0</v>
      </c>
      <c r="AJ5842" s="1"/>
    </row>
    <row r="5843" spans="1:36">
      <c r="A5843">
        <v>7696</v>
      </c>
      <c r="B5843" s="1">
        <v>42911.990307060303</v>
      </c>
      <c r="C5843">
        <v>2.2469665240000001E-8</v>
      </c>
      <c r="D5843">
        <v>4.3866332789999999E-8</v>
      </c>
      <c r="E5843">
        <v>2.8497616710000002E-8</v>
      </c>
      <c r="F5843">
        <v>1.254248594E-9</v>
      </c>
      <c r="G5843">
        <v>7.5126527220000001E-10</v>
      </c>
      <c r="H5843">
        <v>1.095091292E-11</v>
      </c>
      <c r="I5843">
        <v>3.6242242910000001E-6</v>
      </c>
      <c r="J5843">
        <v>34.974193315999997</v>
      </c>
      <c r="K5843">
        <v>22.720867976000001</v>
      </c>
      <c r="L5843">
        <v>1.539298294</v>
      </c>
      <c r="O5843" s="1">
        <v>42911.990307060303</v>
      </c>
      <c r="P5843" s="8"/>
      <c r="Q5843" s="8"/>
      <c r="R5843" s="8"/>
      <c r="S5843" s="8"/>
      <c r="T5843" s="7">
        <v>0</v>
      </c>
      <c r="AJ5843" s="1"/>
    </row>
    <row r="5844" spans="1:36">
      <c r="A5844">
        <v>7697</v>
      </c>
      <c r="B5844" s="1">
        <v>42911.9903242363</v>
      </c>
      <c r="C5844">
        <v>2.248360076E-8</v>
      </c>
      <c r="D5844">
        <v>4.3889176739999998E-8</v>
      </c>
      <c r="E5844">
        <v>2.8594955739999999E-8</v>
      </c>
      <c r="F5844">
        <v>1.2560853470000001E-9</v>
      </c>
      <c r="G5844">
        <v>7.5335249150000003E-10</v>
      </c>
      <c r="H5844">
        <v>1.1155878300000001E-11</v>
      </c>
      <c r="I5844">
        <v>3.6412475310000001E-6</v>
      </c>
      <c r="J5844">
        <v>34.941237749000003</v>
      </c>
      <c r="K5844">
        <v>22.765137583000001</v>
      </c>
      <c r="L5844">
        <v>1.5348573059999999</v>
      </c>
      <c r="O5844" s="1">
        <v>42911.9903242363</v>
      </c>
      <c r="P5844" s="8"/>
      <c r="Q5844" s="8"/>
      <c r="R5844" s="8"/>
      <c r="S5844" s="8"/>
      <c r="T5844" s="7">
        <v>0</v>
      </c>
      <c r="AJ5844" s="1"/>
    </row>
    <row r="5845" spans="1:36">
      <c r="A5845">
        <v>7698</v>
      </c>
      <c r="B5845" s="1">
        <v>42911.990341423298</v>
      </c>
      <c r="C5845">
        <v>2.2539097700000001E-8</v>
      </c>
      <c r="D5845">
        <v>4.3925730610000001E-8</v>
      </c>
      <c r="E5845">
        <v>2.8525521500000001E-8</v>
      </c>
      <c r="F5845">
        <v>1.2578651449999999E-9</v>
      </c>
      <c r="G5845">
        <v>7.5470207859999997E-10</v>
      </c>
      <c r="H5845">
        <v>1.1136653230000001E-11</v>
      </c>
      <c r="I5845">
        <v>3.6412475310000001E-6</v>
      </c>
      <c r="J5845">
        <v>34.920858383999999</v>
      </c>
      <c r="K5845">
        <v>22.677726309000001</v>
      </c>
      <c r="L5845">
        <v>1.5398747610000001</v>
      </c>
      <c r="O5845" s="1">
        <v>42911.990341423298</v>
      </c>
      <c r="P5845" s="8"/>
      <c r="Q5845" s="8"/>
      <c r="R5845" s="8"/>
      <c r="S5845" s="8"/>
      <c r="T5845" s="7">
        <v>0</v>
      </c>
      <c r="AJ5845" s="1"/>
    </row>
    <row r="5846" spans="1:36">
      <c r="A5846">
        <v>7699</v>
      </c>
      <c r="B5846" s="1">
        <v>42911.990358622301</v>
      </c>
      <c r="C5846">
        <v>2.248840048E-8</v>
      </c>
      <c r="D5846">
        <v>4.3951448699999997E-8</v>
      </c>
      <c r="E5846">
        <v>2.8589884239999999E-8</v>
      </c>
      <c r="F5846">
        <v>1.2544471019999999E-9</v>
      </c>
      <c r="G5846">
        <v>7.4990830210000005E-10</v>
      </c>
      <c r="H5846">
        <v>1.0723696239999999E-11</v>
      </c>
      <c r="I5846">
        <v>3.6412475310000001E-6</v>
      </c>
      <c r="J5846">
        <v>35.036510221</v>
      </c>
      <c r="K5846">
        <v>22.790824896</v>
      </c>
      <c r="L5846">
        <v>1.5373076830000001</v>
      </c>
      <c r="O5846" s="1">
        <v>42911.990358622301</v>
      </c>
      <c r="P5846" s="8"/>
      <c r="Q5846" s="8"/>
      <c r="R5846" s="8"/>
      <c r="S5846" s="8"/>
      <c r="T5846" s="7">
        <v>0</v>
      </c>
      <c r="AJ5846" s="1"/>
    </row>
    <row r="5847" spans="1:36">
      <c r="A5847">
        <v>7700</v>
      </c>
      <c r="B5847" s="1">
        <v>42911.990375787303</v>
      </c>
      <c r="C5847">
        <v>2.2458765510000001E-8</v>
      </c>
      <c r="D5847">
        <v>4.3909771820000001E-8</v>
      </c>
      <c r="E5847">
        <v>2.8642938690000001E-8</v>
      </c>
      <c r="F5847">
        <v>1.25937627E-9</v>
      </c>
      <c r="G5847">
        <v>7.4974243479999996E-10</v>
      </c>
      <c r="H5847">
        <v>1.108373116E-11</v>
      </c>
      <c r="I5847">
        <v>3.6412475310000001E-6</v>
      </c>
      <c r="J5847">
        <v>34.866284896000003</v>
      </c>
      <c r="K5847">
        <v>22.743749721</v>
      </c>
      <c r="L5847">
        <v>1.5330051259999999</v>
      </c>
      <c r="O5847" s="1">
        <v>42911.990375787303</v>
      </c>
      <c r="P5847" s="8"/>
      <c r="Q5847" s="8"/>
      <c r="R5847" s="8"/>
      <c r="S5847" s="8"/>
      <c r="T5847" s="7">
        <v>0</v>
      </c>
      <c r="AJ5847" s="1"/>
    </row>
    <row r="5848" spans="1:36">
      <c r="A5848">
        <v>7701</v>
      </c>
      <c r="B5848" s="1">
        <v>42911.990393032298</v>
      </c>
      <c r="C5848">
        <v>2.2571731150000001E-8</v>
      </c>
      <c r="D5848">
        <v>4.4365879860000002E-8</v>
      </c>
      <c r="E5848">
        <v>2.8772644710000001E-8</v>
      </c>
      <c r="F5848">
        <v>1.2611230949999999E-9</v>
      </c>
      <c r="G5848">
        <v>7.5235756510000002E-10</v>
      </c>
      <c r="H5848">
        <v>1.0056290869999999E-11</v>
      </c>
      <c r="I5848">
        <v>3.6242242910000001E-6</v>
      </c>
      <c r="J5848">
        <v>35.179658543999999</v>
      </c>
      <c r="K5848">
        <v>22.815096186000002</v>
      </c>
      <c r="L5848">
        <v>1.5419465370000001</v>
      </c>
      <c r="O5848" s="1">
        <v>42911.990393032298</v>
      </c>
      <c r="P5848" s="8"/>
      <c r="Q5848" s="8"/>
      <c r="R5848" s="8"/>
      <c r="S5848" s="8"/>
      <c r="T5848" s="7">
        <v>0</v>
      </c>
      <c r="AJ5848" s="1"/>
    </row>
    <row r="5849" spans="1:36">
      <c r="A5849">
        <v>7702</v>
      </c>
      <c r="B5849" s="1">
        <v>42911.990410231301</v>
      </c>
      <c r="C5849">
        <v>2.250606812E-8</v>
      </c>
      <c r="D5849">
        <v>4.3905629350000003E-8</v>
      </c>
      <c r="E5849">
        <v>2.8330482849999999E-8</v>
      </c>
      <c r="F5849">
        <v>1.2445274809999999E-9</v>
      </c>
      <c r="G5849">
        <v>7.5225575769999999E-10</v>
      </c>
      <c r="H5849">
        <v>1.1426929710000001E-11</v>
      </c>
      <c r="I5849">
        <v>3.6242242910000001E-6</v>
      </c>
      <c r="J5849">
        <v>35.278955283999998</v>
      </c>
      <c r="K5849">
        <v>22.764047624</v>
      </c>
      <c r="L5849">
        <v>1.549766363</v>
      </c>
      <c r="O5849" s="1">
        <v>42911.990410231301</v>
      </c>
      <c r="P5849" s="8"/>
      <c r="Q5849" s="8"/>
      <c r="R5849" s="8"/>
      <c r="S5849" s="8"/>
      <c r="T5849" s="7">
        <v>0</v>
      </c>
      <c r="AJ5849" s="1"/>
    </row>
    <row r="5850" spans="1:36">
      <c r="A5850">
        <v>7703</v>
      </c>
      <c r="B5850" s="1">
        <v>42911.990427430297</v>
      </c>
      <c r="C5850">
        <v>2.233406171E-8</v>
      </c>
      <c r="D5850">
        <v>4.3269473340000002E-8</v>
      </c>
      <c r="E5850">
        <v>2.8088697589999999E-8</v>
      </c>
      <c r="F5850">
        <v>1.239583325E-9</v>
      </c>
      <c r="G5850">
        <v>7.4883221850000004E-10</v>
      </c>
      <c r="H5850">
        <v>1.0597050149999999E-11</v>
      </c>
      <c r="I5850">
        <v>3.6412475310000001E-6</v>
      </c>
      <c r="J5850">
        <v>34.906466123999998</v>
      </c>
      <c r="K5850">
        <v>22.659789806999999</v>
      </c>
      <c r="L5850">
        <v>1.540458514</v>
      </c>
      <c r="O5850" s="1">
        <v>42911.990427430297</v>
      </c>
      <c r="P5850" s="8"/>
      <c r="Q5850" s="8"/>
      <c r="R5850" s="8"/>
      <c r="S5850" s="8"/>
      <c r="T5850" s="7">
        <v>0</v>
      </c>
      <c r="AJ5850" s="1"/>
    </row>
    <row r="5851" spans="1:36">
      <c r="A5851">
        <v>7704</v>
      </c>
      <c r="B5851" s="1">
        <v>42911.990444618299</v>
      </c>
      <c r="C5851">
        <v>2.2428460869999999E-8</v>
      </c>
      <c r="D5851">
        <v>4.375938545E-8</v>
      </c>
      <c r="E5851">
        <v>2.853485626E-8</v>
      </c>
      <c r="F5851">
        <v>1.2522705100000001E-9</v>
      </c>
      <c r="G5851">
        <v>7.5114087169999999E-10</v>
      </c>
      <c r="H5851">
        <v>1.079995295E-11</v>
      </c>
      <c r="I5851">
        <v>3.6412475310000001E-6</v>
      </c>
      <c r="J5851">
        <v>34.944035745999997</v>
      </c>
      <c r="K5851">
        <v>22.786495441</v>
      </c>
      <c r="L5851">
        <v>1.5335414709999999</v>
      </c>
      <c r="O5851" s="1">
        <v>42911.990444618299</v>
      </c>
      <c r="P5851" s="8"/>
      <c r="Q5851" s="8"/>
      <c r="R5851" s="8"/>
      <c r="S5851" s="8"/>
      <c r="T5851" s="7">
        <v>0</v>
      </c>
      <c r="AJ5851" s="1"/>
    </row>
    <row r="5852" spans="1:36">
      <c r="A5852">
        <v>7705</v>
      </c>
      <c r="B5852" s="1">
        <v>42911.990461828304</v>
      </c>
      <c r="C5852">
        <v>2.2459627049999998E-8</v>
      </c>
      <c r="D5852">
        <v>4.3892857350000001E-8</v>
      </c>
      <c r="E5852">
        <v>2.855237469E-8</v>
      </c>
      <c r="F5852">
        <v>1.2519476570000001E-9</v>
      </c>
      <c r="G5852">
        <v>7.5051775910000005E-10</v>
      </c>
      <c r="H5852">
        <v>1.068520532E-11</v>
      </c>
      <c r="I5852">
        <v>3.6242242910000001E-6</v>
      </c>
      <c r="J5852">
        <v>35.059658536999997</v>
      </c>
      <c r="K5852">
        <v>22.806364575</v>
      </c>
      <c r="L5852">
        <v>1.537275194</v>
      </c>
      <c r="O5852" s="1">
        <v>42911.990461828304</v>
      </c>
      <c r="P5852" s="8"/>
      <c r="Q5852" s="8"/>
      <c r="R5852" s="8"/>
      <c r="S5852" s="8"/>
      <c r="T5852" s="7">
        <v>0</v>
      </c>
      <c r="AJ5852" s="1"/>
    </row>
    <row r="5853" spans="1:36">
      <c r="A5853">
        <v>7706</v>
      </c>
      <c r="B5853" s="1">
        <v>42911.990479016298</v>
      </c>
      <c r="C5853">
        <v>2.2571020609999999E-8</v>
      </c>
      <c r="D5853">
        <v>4.3999229149999999E-8</v>
      </c>
      <c r="E5853">
        <v>2.8464844699999999E-8</v>
      </c>
      <c r="F5853">
        <v>1.2491881969999999E-9</v>
      </c>
      <c r="G5853">
        <v>7.4982808850000004E-10</v>
      </c>
      <c r="H5853">
        <v>1.0811442020000001E-11</v>
      </c>
      <c r="I5853">
        <v>3.6242242910000001E-6</v>
      </c>
      <c r="J5853">
        <v>35.222258138000001</v>
      </c>
      <c r="K5853">
        <v>22.786674389000002</v>
      </c>
      <c r="L5853">
        <v>1.545739301</v>
      </c>
      <c r="O5853" s="1">
        <v>42911.990479016298</v>
      </c>
      <c r="P5853" s="8"/>
      <c r="Q5853" s="8"/>
      <c r="R5853" s="8"/>
      <c r="S5853" s="8"/>
      <c r="T5853" s="7">
        <v>0</v>
      </c>
      <c r="AJ5853" s="1"/>
    </row>
    <row r="5854" spans="1:36">
      <c r="A5854">
        <v>7707</v>
      </c>
      <c r="B5854" s="1">
        <v>42911.990496227299</v>
      </c>
      <c r="C5854">
        <v>2.242980912E-8</v>
      </c>
      <c r="D5854">
        <v>4.3952386619999999E-8</v>
      </c>
      <c r="E5854">
        <v>2.8655081859999999E-8</v>
      </c>
      <c r="F5854">
        <v>1.2524196119999999E-9</v>
      </c>
      <c r="G5854">
        <v>7.5562534009999996E-10</v>
      </c>
      <c r="H5854">
        <v>1.1401823929999999E-11</v>
      </c>
      <c r="I5854">
        <v>3.6242242910000001E-6</v>
      </c>
      <c r="J5854">
        <v>35.093978233999998</v>
      </c>
      <c r="K5854">
        <v>22.879777335</v>
      </c>
      <c r="L5854">
        <v>1.5338426469999999</v>
      </c>
      <c r="O5854" s="1">
        <v>42911.990496227299</v>
      </c>
      <c r="P5854" s="8"/>
      <c r="Q5854" s="8"/>
      <c r="R5854" s="8"/>
      <c r="S5854" s="8"/>
      <c r="T5854" s="7">
        <v>0</v>
      </c>
      <c r="AJ5854" s="1"/>
    </row>
    <row r="5855" spans="1:36">
      <c r="A5855">
        <v>7708</v>
      </c>
      <c r="B5855" s="1">
        <v>42911.990513449302</v>
      </c>
      <c r="C5855">
        <v>2.2402483419999999E-8</v>
      </c>
      <c r="D5855">
        <v>4.3668173080000002E-8</v>
      </c>
      <c r="E5855">
        <v>2.8331955449999998E-8</v>
      </c>
      <c r="F5855">
        <v>1.245785142E-9</v>
      </c>
      <c r="G5855">
        <v>7.4716521860000004E-10</v>
      </c>
      <c r="H5855">
        <v>1.0688344309999999E-11</v>
      </c>
      <c r="I5855">
        <v>3.6412475310000001E-6</v>
      </c>
      <c r="J5855">
        <v>35.052732300999999</v>
      </c>
      <c r="K5855">
        <v>22.742248643</v>
      </c>
      <c r="L5855">
        <v>1.5413045940000001</v>
      </c>
      <c r="O5855" s="1">
        <v>42911.990513449302</v>
      </c>
      <c r="P5855" s="8"/>
      <c r="Q5855" s="8"/>
      <c r="R5855" s="8"/>
      <c r="S5855" s="8"/>
      <c r="T5855" s="7">
        <v>0</v>
      </c>
      <c r="AJ5855" s="1"/>
    </row>
    <row r="5856" spans="1:36">
      <c r="A5856">
        <v>7709</v>
      </c>
      <c r="B5856" s="1">
        <v>42911.990530683302</v>
      </c>
      <c r="C5856">
        <v>2.2376637430000001E-8</v>
      </c>
      <c r="D5856">
        <v>4.3611724010000003E-8</v>
      </c>
      <c r="E5856">
        <v>2.8301148090000001E-8</v>
      </c>
      <c r="F5856">
        <v>1.248589676E-9</v>
      </c>
      <c r="G5856">
        <v>7.4970218919999996E-10</v>
      </c>
      <c r="H5856">
        <v>1.18514018E-11</v>
      </c>
      <c r="I5856">
        <v>3.6242242910000001E-6</v>
      </c>
      <c r="J5856">
        <v>34.928787931999999</v>
      </c>
      <c r="K5856">
        <v>22.66649215</v>
      </c>
      <c r="L5856">
        <v>1.5409878029999999</v>
      </c>
      <c r="O5856" s="1">
        <v>42911.990530683302</v>
      </c>
      <c r="P5856" s="8"/>
      <c r="Q5856" s="8"/>
      <c r="R5856" s="8"/>
      <c r="S5856" s="8"/>
      <c r="T5856" s="7">
        <v>0</v>
      </c>
      <c r="AJ5856" s="1"/>
    </row>
    <row r="5857" spans="1:38">
      <c r="A5857">
        <v>7710</v>
      </c>
      <c r="B5857" s="1">
        <v>42911.9905478703</v>
      </c>
      <c r="C5857">
        <v>2.2358015880000001E-8</v>
      </c>
      <c r="D5857">
        <v>4.3687514050000002E-8</v>
      </c>
      <c r="E5857">
        <v>2.8482267210000001E-8</v>
      </c>
      <c r="F5857">
        <v>1.254394921E-9</v>
      </c>
      <c r="G5857">
        <v>7.5386580309999997E-10</v>
      </c>
      <c r="H5857">
        <v>1.0712661660000001E-11</v>
      </c>
      <c r="I5857">
        <v>3.6242242910000001E-6</v>
      </c>
      <c r="J5857">
        <v>34.827559733999998</v>
      </c>
      <c r="K5857">
        <v>22.705980969999999</v>
      </c>
      <c r="L5857">
        <v>1.533849596</v>
      </c>
      <c r="O5857" s="1">
        <v>42911.9905478703</v>
      </c>
      <c r="P5857" s="8"/>
      <c r="Q5857" s="8"/>
      <c r="R5857" s="8"/>
      <c r="S5857" s="8"/>
      <c r="T5857" s="7">
        <v>0</v>
      </c>
      <c r="AJ5857" s="1"/>
    </row>
    <row r="5858" spans="1:38">
      <c r="A5858">
        <v>7711</v>
      </c>
      <c r="B5858" s="1">
        <v>42911.990565104301</v>
      </c>
      <c r="C5858">
        <v>2.2411274610000001E-8</v>
      </c>
      <c r="D5858">
        <v>4.3659742490000003E-8</v>
      </c>
      <c r="E5858">
        <v>2.8418529749999999E-8</v>
      </c>
      <c r="F5858">
        <v>1.251070469E-9</v>
      </c>
      <c r="G5858">
        <v>7.5162809309999996E-10</v>
      </c>
      <c r="H5858">
        <v>9.8623227639999999E-12</v>
      </c>
      <c r="I5858">
        <v>3.6412475310000001E-6</v>
      </c>
      <c r="J5858">
        <v>34.897908274999999</v>
      </c>
      <c r="K5858">
        <v>22.715370913000001</v>
      </c>
      <c r="L5858">
        <v>1.5363125</v>
      </c>
      <c r="O5858" s="1">
        <v>42911.990565104301</v>
      </c>
      <c r="P5858" s="8"/>
      <c r="Q5858" s="8"/>
      <c r="R5858" s="8"/>
      <c r="S5858" s="8"/>
      <c r="T5858" s="7">
        <v>0</v>
      </c>
      <c r="AJ5858" s="1"/>
    </row>
    <row r="5859" spans="1:38">
      <c r="A5859">
        <v>7712</v>
      </c>
      <c r="B5859" s="1">
        <v>42911.990582314298</v>
      </c>
      <c r="C5859">
        <v>2.2448542580000001E-8</v>
      </c>
      <c r="D5859">
        <v>4.3869810900000003E-8</v>
      </c>
      <c r="E5859">
        <v>2.8563910350000001E-8</v>
      </c>
      <c r="F5859">
        <v>1.2564698170000001E-9</v>
      </c>
      <c r="G5859">
        <v>7.5442707640000003E-10</v>
      </c>
      <c r="H5859">
        <v>9.6514437069999998E-12</v>
      </c>
      <c r="I5859">
        <v>3.6412475310000001E-6</v>
      </c>
      <c r="J5859">
        <v>34.915133097000002</v>
      </c>
      <c r="K5859">
        <v>22.733463199999999</v>
      </c>
      <c r="L5859">
        <v>1.535847521</v>
      </c>
      <c r="O5859" s="1">
        <v>42911.990582314298</v>
      </c>
      <c r="P5859" s="8"/>
      <c r="Q5859" s="8"/>
      <c r="R5859" s="8"/>
      <c r="S5859" s="8"/>
      <c r="T5859" s="7">
        <v>0</v>
      </c>
      <c r="AJ5859" s="1"/>
    </row>
    <row r="5860" spans="1:38">
      <c r="A5860">
        <v>7713</v>
      </c>
      <c r="B5860" s="1">
        <v>42911.990599525299</v>
      </c>
      <c r="C5860">
        <v>2.247387343E-8</v>
      </c>
      <c r="D5860">
        <v>4.401423226E-8</v>
      </c>
      <c r="E5860">
        <v>2.8568090119999998E-8</v>
      </c>
      <c r="F5860">
        <v>1.254270465E-9</v>
      </c>
      <c r="G5860">
        <v>7.482860997E-10</v>
      </c>
      <c r="H5860">
        <v>1.027395183E-11</v>
      </c>
      <c r="I5860">
        <v>3.6242242910000001E-6</v>
      </c>
      <c r="J5860">
        <v>35.091500181000001</v>
      </c>
      <c r="K5860">
        <v>22.776658549</v>
      </c>
      <c r="L5860">
        <v>1.5406781510000001</v>
      </c>
      <c r="O5860" s="1">
        <v>42911.990599525299</v>
      </c>
      <c r="P5860" s="8"/>
      <c r="Q5860" s="8"/>
      <c r="R5860" s="8"/>
      <c r="S5860" s="8"/>
      <c r="T5860" s="7">
        <v>0</v>
      </c>
      <c r="AJ5860" s="1"/>
    </row>
    <row r="5861" spans="1:38">
      <c r="A5861">
        <v>7714</v>
      </c>
      <c r="B5861" s="1">
        <v>42911.990616724303</v>
      </c>
      <c r="C5861">
        <v>2.2280515209999999E-8</v>
      </c>
      <c r="D5861">
        <v>4.3537841779999999E-8</v>
      </c>
      <c r="E5861">
        <v>2.8218479999999999E-8</v>
      </c>
      <c r="F5861">
        <v>1.243269931E-9</v>
      </c>
      <c r="G5861">
        <v>7.456119611E-10</v>
      </c>
      <c r="H5861">
        <v>1.037184921E-11</v>
      </c>
      <c r="I5861">
        <v>3.6242242910000001E-6</v>
      </c>
      <c r="J5861">
        <v>35.018816649999998</v>
      </c>
      <c r="K5861">
        <v>22.696985814000001</v>
      </c>
      <c r="L5861">
        <v>1.542884017</v>
      </c>
      <c r="O5861" s="1">
        <v>42911.990616724303</v>
      </c>
      <c r="P5861" s="8"/>
      <c r="Q5861" s="8"/>
      <c r="R5861" s="8"/>
      <c r="S5861" s="8"/>
      <c r="T5861" s="7">
        <v>0</v>
      </c>
      <c r="AJ5861" s="1"/>
    </row>
    <row r="5862" spans="1:38">
      <c r="A5862">
        <v>7715</v>
      </c>
      <c r="B5862" s="1">
        <v>42911.990633946298</v>
      </c>
      <c r="C5862">
        <v>2.2230981500000001E-8</v>
      </c>
      <c r="D5862">
        <v>4.3315669270000003E-8</v>
      </c>
      <c r="E5862">
        <v>2.8068276590000001E-8</v>
      </c>
      <c r="F5862">
        <v>1.240334058E-9</v>
      </c>
      <c r="G5862">
        <v>7.4910860850000001E-10</v>
      </c>
      <c r="H5862">
        <v>1.0700738910000001E-11</v>
      </c>
      <c r="I5862">
        <v>3.6242242910000001E-6</v>
      </c>
      <c r="J5862">
        <v>34.922583158000002</v>
      </c>
      <c r="K5862">
        <v>22.629610481</v>
      </c>
      <c r="L5862">
        <v>1.543225112</v>
      </c>
      <c r="O5862" s="1">
        <v>42911.990633946298</v>
      </c>
      <c r="P5862" s="8"/>
      <c r="Q5862" s="8"/>
      <c r="R5862" s="8"/>
      <c r="S5862" s="8"/>
      <c r="T5862" s="7">
        <v>0</v>
      </c>
      <c r="AJ5862" s="1"/>
    </row>
    <row r="5863" spans="1:38">
      <c r="A5863">
        <v>7716</v>
      </c>
      <c r="B5863" s="1">
        <v>42911.9906511343</v>
      </c>
      <c r="C5863">
        <v>2.2381664519999998E-8</v>
      </c>
      <c r="D5863">
        <v>4.347423399E-8</v>
      </c>
      <c r="E5863">
        <v>2.8198542169999998E-8</v>
      </c>
      <c r="F5863">
        <v>1.2414383970000001E-9</v>
      </c>
      <c r="G5863">
        <v>7.455129847E-10</v>
      </c>
      <c r="H5863">
        <v>1.086602683E-11</v>
      </c>
      <c r="I5863">
        <v>3.6242242910000001E-6</v>
      </c>
      <c r="J5863">
        <v>35.019243897000003</v>
      </c>
      <c r="K5863">
        <v>22.714411160000001</v>
      </c>
      <c r="L5863">
        <v>1.5417192040000001</v>
      </c>
      <c r="O5863" s="1">
        <v>42911.9906511343</v>
      </c>
      <c r="P5863" s="8"/>
      <c r="Q5863" s="8"/>
      <c r="R5863" s="8"/>
      <c r="S5863" s="8"/>
      <c r="T5863" s="7">
        <v>0</v>
      </c>
      <c r="AJ5863" s="5"/>
      <c r="AL5863" s="4"/>
    </row>
    <row r="5864" spans="1:38">
      <c r="A5864">
        <v>7717</v>
      </c>
      <c r="B5864" s="1">
        <v>42911.990668333303</v>
      </c>
      <c r="C5864">
        <v>2.2301177790000001E-8</v>
      </c>
      <c r="D5864">
        <v>4.347990767E-8</v>
      </c>
      <c r="E5864">
        <v>2.8236389229999998E-8</v>
      </c>
      <c r="F5864">
        <v>1.2417836759999999E-9</v>
      </c>
      <c r="G5864">
        <v>7.5039091609999995E-10</v>
      </c>
      <c r="H5864">
        <v>1.079409825E-11</v>
      </c>
      <c r="I5864">
        <v>3.6242242910000001E-6</v>
      </c>
      <c r="J5864">
        <v>35.014075734999999</v>
      </c>
      <c r="K5864">
        <v>22.738573372000001</v>
      </c>
      <c r="L5864">
        <v>1.5398536730000001</v>
      </c>
      <c r="O5864" s="1">
        <v>42911.990668333303</v>
      </c>
      <c r="P5864" s="8"/>
      <c r="Q5864" s="8"/>
      <c r="R5864" s="8"/>
      <c r="S5864" s="8"/>
      <c r="T5864" s="7">
        <v>0</v>
      </c>
      <c r="AJ5864" s="5"/>
      <c r="AL5864" s="4"/>
    </row>
    <row r="5865" spans="1:38">
      <c r="A5865">
        <v>7718</v>
      </c>
      <c r="B5865" s="1">
        <v>42911.990685497301</v>
      </c>
      <c r="C5865">
        <v>2.2256053000000001E-8</v>
      </c>
      <c r="D5865">
        <v>4.3210611980000001E-8</v>
      </c>
      <c r="E5865">
        <v>2.8034767400000001E-8</v>
      </c>
      <c r="F5865">
        <v>1.2321207389999999E-9</v>
      </c>
      <c r="G5865">
        <v>7.4778822019999996E-10</v>
      </c>
      <c r="H5865">
        <v>1.049670073E-11</v>
      </c>
      <c r="I5865">
        <v>3.6072844980000001E-6</v>
      </c>
      <c r="J5865">
        <v>35.070111732999997</v>
      </c>
      <c r="K5865">
        <v>22.753263145999998</v>
      </c>
      <c r="L5865">
        <v>1.5413222929999999</v>
      </c>
      <c r="O5865" s="1">
        <v>42911.990685497301</v>
      </c>
      <c r="P5865" s="8"/>
      <c r="Q5865" s="8"/>
      <c r="R5865" s="8"/>
      <c r="S5865" s="8"/>
      <c r="T5865" s="7">
        <v>0</v>
      </c>
      <c r="AJ5865" s="5"/>
      <c r="AL5865" s="4"/>
    </row>
    <row r="5866" spans="1:38">
      <c r="A5866">
        <v>7719</v>
      </c>
      <c r="B5866" s="1">
        <v>42911.990702662297</v>
      </c>
      <c r="C5866">
        <v>2.2277372840000001E-8</v>
      </c>
      <c r="D5866">
        <v>4.332424908E-8</v>
      </c>
      <c r="E5866">
        <v>2.823480472E-8</v>
      </c>
      <c r="F5866">
        <v>1.2468408529999999E-9</v>
      </c>
      <c r="G5866">
        <v>7.5381290100000005E-10</v>
      </c>
      <c r="H5866">
        <v>1.0792959409999999E-11</v>
      </c>
      <c r="I5866">
        <v>3.6242242910000001E-6</v>
      </c>
      <c r="J5866">
        <v>34.747216520000002</v>
      </c>
      <c r="K5866">
        <v>22.645075074000001</v>
      </c>
      <c r="L5866">
        <v>1.5344270840000001</v>
      </c>
      <c r="O5866" s="1">
        <v>42911.990702662297</v>
      </c>
      <c r="P5866" s="8"/>
      <c r="Q5866" s="8"/>
      <c r="R5866" s="8"/>
      <c r="S5866" s="8"/>
      <c r="T5866" s="7">
        <v>0</v>
      </c>
      <c r="AJ5866" s="5"/>
      <c r="AL5866" s="4"/>
    </row>
    <row r="5867" spans="1:38">
      <c r="A5867">
        <v>7720</v>
      </c>
      <c r="B5867" s="1">
        <v>42911.9907198613</v>
      </c>
      <c r="C5867">
        <v>2.2349144760000001E-8</v>
      </c>
      <c r="D5867">
        <v>4.3216765279999999E-8</v>
      </c>
      <c r="E5867">
        <v>2.8088956940000001E-8</v>
      </c>
      <c r="F5867">
        <v>1.236104552E-9</v>
      </c>
      <c r="G5867">
        <v>7.480257525E-10</v>
      </c>
      <c r="H5867">
        <v>1.010931963E-11</v>
      </c>
      <c r="I5867">
        <v>3.6072844980000001E-6</v>
      </c>
      <c r="J5867">
        <v>34.962063043999997</v>
      </c>
      <c r="K5867">
        <v>22.723771134</v>
      </c>
      <c r="L5867">
        <v>1.538567821</v>
      </c>
      <c r="O5867" s="1">
        <v>42911.9907198613</v>
      </c>
      <c r="P5867" s="8"/>
      <c r="Q5867" s="8"/>
      <c r="R5867" s="8"/>
      <c r="S5867" s="8"/>
      <c r="T5867" s="7">
        <v>0</v>
      </c>
      <c r="AJ5867" s="5"/>
      <c r="AL5867" s="4"/>
    </row>
    <row r="5868" spans="1:38">
      <c r="A5868">
        <v>7721</v>
      </c>
      <c r="B5868" s="1">
        <v>42911.990737060303</v>
      </c>
      <c r="C5868">
        <v>2.2355365559999999E-8</v>
      </c>
      <c r="D5868">
        <v>4.3408309840000003E-8</v>
      </c>
      <c r="E5868">
        <v>2.8259165669999999E-8</v>
      </c>
      <c r="F5868">
        <v>1.244798375E-9</v>
      </c>
      <c r="G5868">
        <v>7.4842332330000003E-10</v>
      </c>
      <c r="H5868">
        <v>1.0758755E-11</v>
      </c>
      <c r="I5868">
        <v>3.6242242910000001E-6</v>
      </c>
      <c r="J5868">
        <v>34.871759707999999</v>
      </c>
      <c r="K5868">
        <v>22.701801537000001</v>
      </c>
      <c r="L5868">
        <v>1.5360789610000001</v>
      </c>
      <c r="O5868" s="1">
        <v>42911.990737060303</v>
      </c>
      <c r="P5868" s="8"/>
      <c r="Q5868" s="8"/>
      <c r="R5868" s="8"/>
      <c r="S5868" s="8"/>
      <c r="T5868" s="7">
        <v>0</v>
      </c>
      <c r="AJ5868" s="5"/>
      <c r="AL5868" s="4"/>
    </row>
    <row r="5869" spans="1:38">
      <c r="A5869">
        <v>7722</v>
      </c>
      <c r="B5869" s="1">
        <v>42911.990754282298</v>
      </c>
      <c r="C5869">
        <v>2.2326183569999999E-8</v>
      </c>
      <c r="D5869">
        <v>4.3306165760000001E-8</v>
      </c>
      <c r="E5869">
        <v>2.8162549629999999E-8</v>
      </c>
      <c r="F5869">
        <v>1.2388958750000001E-9</v>
      </c>
      <c r="G5869">
        <v>7.5162193140000003E-10</v>
      </c>
      <c r="H5869">
        <v>1.0175568719999999E-11</v>
      </c>
      <c r="I5869">
        <v>3.6242242910000001E-6</v>
      </c>
      <c r="J5869">
        <v>34.955452387999998</v>
      </c>
      <c r="K5869">
        <v>22.731974654999998</v>
      </c>
      <c r="L5869">
        <v>1.537721774</v>
      </c>
      <c r="O5869" s="1">
        <v>42911.990754282298</v>
      </c>
      <c r="P5869" s="8"/>
      <c r="Q5869" s="8"/>
      <c r="R5869" s="8"/>
      <c r="S5869" s="8"/>
      <c r="T5869" s="7">
        <v>0</v>
      </c>
      <c r="AJ5869" s="5"/>
      <c r="AL5869" s="4"/>
    </row>
    <row r="5870" spans="1:38">
      <c r="A5870">
        <v>7723</v>
      </c>
      <c r="B5870" s="1">
        <v>42911.990771504301</v>
      </c>
      <c r="C5870">
        <v>2.2378216610000001E-8</v>
      </c>
      <c r="D5870">
        <v>4.3420929070000003E-8</v>
      </c>
      <c r="E5870">
        <v>2.8157922220000001E-8</v>
      </c>
      <c r="F5870">
        <v>1.23837085E-9</v>
      </c>
      <c r="G5870">
        <v>7.4907219320000002E-10</v>
      </c>
      <c r="H5870">
        <v>1.005058363E-11</v>
      </c>
      <c r="I5870">
        <v>3.6242242910000001E-6</v>
      </c>
      <c r="J5870">
        <v>35.062945049</v>
      </c>
      <c r="K5870">
        <v>22.737875499000001</v>
      </c>
      <c r="L5870">
        <v>1.5420501820000001</v>
      </c>
      <c r="O5870" s="1">
        <v>42911.990771504301</v>
      </c>
      <c r="P5870" s="8"/>
      <c r="Q5870" s="8"/>
      <c r="R5870" s="8"/>
      <c r="S5870" s="8"/>
      <c r="T5870" s="7">
        <v>0</v>
      </c>
      <c r="AJ5870" s="5"/>
      <c r="AL5870" s="4"/>
    </row>
    <row r="5871" spans="1:38">
      <c r="A5871">
        <v>7724</v>
      </c>
      <c r="B5871" s="1">
        <v>42911.990788703297</v>
      </c>
      <c r="C5871">
        <v>2.2300881139999998E-8</v>
      </c>
      <c r="D5871">
        <v>4.2998308909999998E-8</v>
      </c>
      <c r="E5871">
        <v>2.792217835E-8</v>
      </c>
      <c r="F5871">
        <v>1.2322758370000001E-9</v>
      </c>
      <c r="G5871">
        <v>7.4775446950000001E-10</v>
      </c>
      <c r="H5871">
        <v>1.052582934E-11</v>
      </c>
      <c r="I5871">
        <v>3.6242242910000001E-6</v>
      </c>
      <c r="J5871">
        <v>34.893412355000002</v>
      </c>
      <c r="K5871">
        <v>22.659032588999999</v>
      </c>
      <c r="L5871">
        <v>1.5399338970000001</v>
      </c>
      <c r="O5871" s="1">
        <v>42911.990788703297</v>
      </c>
      <c r="P5871" s="8"/>
      <c r="Q5871" s="8"/>
      <c r="R5871" s="8"/>
      <c r="S5871" s="8"/>
      <c r="T5871" s="7">
        <v>0</v>
      </c>
      <c r="AJ5871" s="5"/>
      <c r="AL5871" s="4"/>
    </row>
    <row r="5872" spans="1:38">
      <c r="A5872">
        <v>7725</v>
      </c>
      <c r="B5872" s="1">
        <v>42911.990805926303</v>
      </c>
      <c r="C5872">
        <v>2.2277447440000001E-8</v>
      </c>
      <c r="D5872">
        <v>4.3064169120000003E-8</v>
      </c>
      <c r="E5872">
        <v>2.8086503790000001E-8</v>
      </c>
      <c r="F5872">
        <v>1.23614663E-9</v>
      </c>
      <c r="G5872">
        <v>7.4996725500000002E-10</v>
      </c>
      <c r="H5872">
        <v>1.0674284369999999E-11</v>
      </c>
      <c r="I5872">
        <v>3.6242242910000001E-6</v>
      </c>
      <c r="J5872">
        <v>34.837427933000001</v>
      </c>
      <c r="K5872">
        <v>22.721013121999999</v>
      </c>
      <c r="L5872">
        <v>1.533269126</v>
      </c>
      <c r="O5872" s="1">
        <v>42911.990805926303</v>
      </c>
      <c r="P5872" s="8"/>
      <c r="Q5872" s="8"/>
      <c r="R5872" s="8"/>
      <c r="S5872" s="8"/>
      <c r="T5872" s="7">
        <v>0</v>
      </c>
      <c r="AJ5872" s="5"/>
      <c r="AL5872" s="4"/>
    </row>
    <row r="5873" spans="1:38">
      <c r="A5873">
        <v>7726</v>
      </c>
      <c r="B5873" s="1">
        <v>42911.9908231023</v>
      </c>
      <c r="C5873">
        <v>2.239758068E-8</v>
      </c>
      <c r="D5873">
        <v>4.3513615819999998E-8</v>
      </c>
      <c r="E5873">
        <v>2.8343933420000001E-8</v>
      </c>
      <c r="F5873">
        <v>1.242159264E-9</v>
      </c>
      <c r="G5873">
        <v>7.509505795E-10</v>
      </c>
      <c r="H5873">
        <v>1.032563791E-11</v>
      </c>
      <c r="I5873">
        <v>3.6412475310000001E-6</v>
      </c>
      <c r="J5873">
        <v>35.030625356000002</v>
      </c>
      <c r="K5873">
        <v>22.818276397000002</v>
      </c>
      <c r="L5873">
        <v>1.535200326</v>
      </c>
      <c r="O5873" s="1">
        <v>42911.9908231023</v>
      </c>
      <c r="P5873" s="8"/>
      <c r="Q5873" s="8"/>
      <c r="R5873" s="8"/>
      <c r="S5873" s="8"/>
      <c r="T5873" s="7">
        <v>0</v>
      </c>
      <c r="AJ5873" s="5"/>
      <c r="AL5873" s="4"/>
    </row>
    <row r="5874" spans="1:38">
      <c r="A5874">
        <v>7727</v>
      </c>
      <c r="B5874" s="1">
        <v>42911.9908402773</v>
      </c>
      <c r="C5874">
        <v>2.243348618E-8</v>
      </c>
      <c r="D5874">
        <v>4.373711349E-8</v>
      </c>
      <c r="E5874">
        <v>2.8545295899999999E-8</v>
      </c>
      <c r="F5874">
        <v>1.253140702E-9</v>
      </c>
      <c r="G5874">
        <v>7.5341066720000001E-10</v>
      </c>
      <c r="H5874">
        <v>1.076131545E-11</v>
      </c>
      <c r="I5874">
        <v>3.6242242910000001E-6</v>
      </c>
      <c r="J5874">
        <v>34.901997362000003</v>
      </c>
      <c r="K5874">
        <v>22.779003070000002</v>
      </c>
      <c r="L5874">
        <v>1.532200389</v>
      </c>
      <c r="O5874" s="1">
        <v>42911.9908402773</v>
      </c>
      <c r="P5874" s="8"/>
      <c r="Q5874" s="8"/>
      <c r="R5874" s="8"/>
      <c r="S5874" s="8"/>
      <c r="T5874" s="7">
        <v>0</v>
      </c>
      <c r="AJ5874" s="5"/>
      <c r="AL5874" s="4"/>
    </row>
    <row r="5875" spans="1:38">
      <c r="A5875">
        <v>7728</v>
      </c>
      <c r="B5875" s="1">
        <v>42911.990857488301</v>
      </c>
      <c r="C5875">
        <v>2.234011021E-8</v>
      </c>
      <c r="D5875">
        <v>4.3703821010000003E-8</v>
      </c>
      <c r="E5875">
        <v>2.8499899330000001E-8</v>
      </c>
      <c r="F5875">
        <v>1.2484803190000001E-9</v>
      </c>
      <c r="G5875">
        <v>7.5170786259999996E-10</v>
      </c>
      <c r="H5875">
        <v>1.079452673E-11</v>
      </c>
      <c r="I5875">
        <v>3.6412475310000001E-6</v>
      </c>
      <c r="J5875">
        <v>35.005614696000002</v>
      </c>
      <c r="K5875">
        <v>22.827672085</v>
      </c>
      <c r="L5875">
        <v>1.5334728200000001</v>
      </c>
      <c r="O5875" s="1">
        <v>42911.990857488301</v>
      </c>
      <c r="P5875" s="8"/>
      <c r="Q5875" s="8"/>
      <c r="R5875" s="8"/>
      <c r="S5875" s="8"/>
      <c r="T5875" s="7">
        <v>0</v>
      </c>
      <c r="AJ5875" s="5"/>
      <c r="AL5875" s="4"/>
    </row>
    <row r="5876" spans="1:38">
      <c r="A5876">
        <v>7729</v>
      </c>
      <c r="B5876" s="1">
        <v>42911.9908746523</v>
      </c>
      <c r="C5876">
        <v>2.2438596760000001E-8</v>
      </c>
      <c r="D5876">
        <v>4.393361763E-8</v>
      </c>
      <c r="E5876">
        <v>2.8607924920000001E-8</v>
      </c>
      <c r="F5876">
        <v>1.252889903E-9</v>
      </c>
      <c r="G5876">
        <v>7.513269451E-10</v>
      </c>
      <c r="H5876">
        <v>1.073968258E-11</v>
      </c>
      <c r="I5876">
        <v>3.6242242910000001E-6</v>
      </c>
      <c r="J5876">
        <v>35.065824642999999</v>
      </c>
      <c r="K5876">
        <v>22.833550539000001</v>
      </c>
      <c r="L5876">
        <v>1.5357149379999999</v>
      </c>
      <c r="O5876" s="1">
        <v>42911.9908746523</v>
      </c>
      <c r="P5876" s="8"/>
      <c r="Q5876" s="8"/>
      <c r="R5876" s="8"/>
      <c r="S5876" s="8"/>
      <c r="T5876" s="7">
        <v>0</v>
      </c>
      <c r="AJ5876" s="5"/>
      <c r="AL5876" s="4"/>
    </row>
    <row r="5877" spans="1:38">
      <c r="A5877">
        <v>7730</v>
      </c>
      <c r="B5877" s="1">
        <v>42911.9908918863</v>
      </c>
      <c r="C5877">
        <v>2.2288302759999999E-8</v>
      </c>
      <c r="D5877">
        <v>4.3339241529999999E-8</v>
      </c>
      <c r="E5877">
        <v>2.820488376E-8</v>
      </c>
      <c r="F5877">
        <v>1.2452264770000001E-9</v>
      </c>
      <c r="G5877">
        <v>7.5187023270000003E-10</v>
      </c>
      <c r="H5877">
        <v>1.0485113649999999E-11</v>
      </c>
      <c r="I5877">
        <v>3.6412475310000001E-6</v>
      </c>
      <c r="J5877">
        <v>34.804304528000003</v>
      </c>
      <c r="K5877">
        <v>22.650404782999999</v>
      </c>
      <c r="L5877">
        <v>1.5365864259999999</v>
      </c>
      <c r="O5877" s="1">
        <v>42911.9908918863</v>
      </c>
      <c r="P5877" s="8"/>
      <c r="Q5877" s="8"/>
      <c r="R5877" s="8"/>
      <c r="S5877" s="8"/>
      <c r="T5877" s="7">
        <v>0</v>
      </c>
      <c r="AJ5877" s="5"/>
      <c r="AL5877" s="4"/>
    </row>
    <row r="5878" spans="1:38">
      <c r="A5878">
        <v>7731</v>
      </c>
      <c r="B5878" s="1">
        <v>42911.990909097301</v>
      </c>
      <c r="C5878">
        <v>2.241722719E-8</v>
      </c>
      <c r="D5878">
        <v>4.3756337220000003E-8</v>
      </c>
      <c r="E5878">
        <v>2.8415760409999999E-8</v>
      </c>
      <c r="F5878">
        <v>1.249395587E-9</v>
      </c>
      <c r="G5878">
        <v>7.4878608869999996E-10</v>
      </c>
      <c r="H5878">
        <v>1.0911226780000001E-11</v>
      </c>
      <c r="I5878">
        <v>3.6242242910000001E-6</v>
      </c>
      <c r="J5878">
        <v>35.022003980000001</v>
      </c>
      <c r="K5878">
        <v>22.743605553999998</v>
      </c>
      <c r="L5878">
        <v>1.539861562</v>
      </c>
      <c r="O5878" s="1">
        <v>42911.990909097301</v>
      </c>
      <c r="P5878" s="8"/>
      <c r="Q5878" s="8"/>
      <c r="R5878" s="8"/>
      <c r="S5878" s="8"/>
      <c r="T5878" s="7">
        <v>0</v>
      </c>
      <c r="AJ5878" s="1"/>
    </row>
    <row r="5879" spans="1:38">
      <c r="A5879">
        <v>7732</v>
      </c>
      <c r="B5879" s="1">
        <v>42911.990926331302</v>
      </c>
      <c r="C5879">
        <v>2.2367624200000001E-8</v>
      </c>
      <c r="D5879">
        <v>4.3485847810000002E-8</v>
      </c>
      <c r="E5879">
        <v>2.821820289E-8</v>
      </c>
      <c r="F5879">
        <v>1.2382761479999999E-9</v>
      </c>
      <c r="G5879">
        <v>7.4766604019999997E-10</v>
      </c>
      <c r="H5879">
        <v>1.044245333E-11</v>
      </c>
      <c r="I5879">
        <v>3.6242242910000001E-6</v>
      </c>
      <c r="J5879">
        <v>35.118053328999999</v>
      </c>
      <c r="K5879">
        <v>22.788295587</v>
      </c>
      <c r="L5879">
        <v>1.541056601</v>
      </c>
      <c r="O5879" s="1">
        <v>42911.990926331302</v>
      </c>
      <c r="P5879" s="8"/>
      <c r="Q5879" s="8"/>
      <c r="R5879" s="8"/>
      <c r="S5879" s="8"/>
      <c r="T5879" s="7">
        <v>0</v>
      </c>
      <c r="AJ5879" s="1"/>
    </row>
    <row r="5880" spans="1:38">
      <c r="A5880">
        <v>7733</v>
      </c>
      <c r="B5880" s="1">
        <v>42911.990943530298</v>
      </c>
      <c r="C5880">
        <v>2.2391244409999998E-8</v>
      </c>
      <c r="D5880">
        <v>4.380818908E-8</v>
      </c>
      <c r="E5880">
        <v>2.855411374E-8</v>
      </c>
      <c r="F5880">
        <v>1.2527138220000001E-9</v>
      </c>
      <c r="G5880">
        <v>7.5420414360000002E-10</v>
      </c>
      <c r="H5880">
        <v>1.076392274E-11</v>
      </c>
      <c r="I5880">
        <v>3.6242242910000001E-6</v>
      </c>
      <c r="J5880">
        <v>34.970628026</v>
      </c>
      <c r="K5880">
        <v>22.793804338000001</v>
      </c>
      <c r="L5880">
        <v>1.5342163820000001</v>
      </c>
      <c r="O5880" s="1">
        <v>42911.990943530298</v>
      </c>
      <c r="P5880" s="8"/>
      <c r="Q5880" s="8"/>
      <c r="R5880" s="8"/>
      <c r="S5880" s="8"/>
      <c r="T5880" s="7">
        <v>0</v>
      </c>
      <c r="AJ5880" s="1"/>
    </row>
    <row r="5881" spans="1:38">
      <c r="A5881">
        <v>7734</v>
      </c>
      <c r="B5881" s="1">
        <v>42911.9909607523</v>
      </c>
      <c r="C5881">
        <v>2.233885432E-8</v>
      </c>
      <c r="D5881">
        <v>4.3476351409999999E-8</v>
      </c>
      <c r="E5881">
        <v>2.818062228E-8</v>
      </c>
      <c r="F5881">
        <v>1.2454377529999999E-9</v>
      </c>
      <c r="G5881">
        <v>7.5031958419999999E-10</v>
      </c>
      <c r="H5881">
        <v>1.103211359E-11</v>
      </c>
      <c r="I5881">
        <v>3.6412475310000001E-6</v>
      </c>
      <c r="J5881">
        <v>34.908490051999998</v>
      </c>
      <c r="K5881">
        <v>22.627082094999999</v>
      </c>
      <c r="L5881">
        <v>1.5427747110000001</v>
      </c>
      <c r="O5881" s="1">
        <v>42911.9909607523</v>
      </c>
      <c r="P5881" s="8"/>
      <c r="Q5881" s="8"/>
      <c r="R5881" s="8"/>
      <c r="S5881" s="8"/>
      <c r="T5881" s="7">
        <v>0</v>
      </c>
      <c r="AJ5881" s="1"/>
    </row>
    <row r="5882" spans="1:38">
      <c r="A5882">
        <v>7735</v>
      </c>
      <c r="B5882" s="1">
        <v>42911.990977963302</v>
      </c>
      <c r="C5882">
        <v>2.244455644E-8</v>
      </c>
      <c r="D5882">
        <v>4.3610974389999999E-8</v>
      </c>
      <c r="E5882">
        <v>2.8275881190000002E-8</v>
      </c>
      <c r="F5882">
        <v>1.244594205E-9</v>
      </c>
      <c r="G5882">
        <v>7.5005496259999997E-10</v>
      </c>
      <c r="H5882">
        <v>1.085995877E-11</v>
      </c>
      <c r="I5882">
        <v>3.6242242910000001E-6</v>
      </c>
      <c r="J5882">
        <v>35.040316109000003</v>
      </c>
      <c r="K5882">
        <v>22.718956161000001</v>
      </c>
      <c r="L5882">
        <v>1.542338295</v>
      </c>
      <c r="O5882" s="1">
        <v>42911.990977963302</v>
      </c>
      <c r="P5882" s="8"/>
      <c r="Q5882" s="8"/>
      <c r="R5882" s="8"/>
      <c r="S5882" s="8"/>
      <c r="T5882" s="7">
        <v>0</v>
      </c>
      <c r="AJ5882" s="1"/>
    </row>
    <row r="5883" spans="1:38">
      <c r="A5883">
        <v>7736</v>
      </c>
      <c r="B5883" s="1">
        <v>42911.990995185297</v>
      </c>
      <c r="C5883">
        <v>2.2382193879999999E-8</v>
      </c>
      <c r="D5883">
        <v>4.3473498580000002E-8</v>
      </c>
      <c r="E5883">
        <v>2.8226015300000001E-8</v>
      </c>
      <c r="F5883">
        <v>1.2459894230000001E-9</v>
      </c>
      <c r="G5883">
        <v>7.5277867269999996E-10</v>
      </c>
      <c r="H5883">
        <v>1.080134159E-11</v>
      </c>
      <c r="I5883">
        <v>3.6242242910000001E-6</v>
      </c>
      <c r="J5883">
        <v>34.890744484000003</v>
      </c>
      <c r="K5883">
        <v>22.653495115999998</v>
      </c>
      <c r="L5883">
        <v>1.540192553</v>
      </c>
      <c r="O5883" s="1">
        <v>42911.990995185297</v>
      </c>
      <c r="P5883" s="8"/>
      <c r="Q5883" s="8"/>
      <c r="R5883" s="8"/>
      <c r="S5883" s="8"/>
      <c r="T5883" s="7">
        <v>0</v>
      </c>
      <c r="AJ5883" s="1"/>
    </row>
    <row r="5884" spans="1:38">
      <c r="A5884">
        <v>7737</v>
      </c>
      <c r="B5884" s="1">
        <v>42911.991012419297</v>
      </c>
      <c r="C5884">
        <v>2.2431791539999999E-8</v>
      </c>
      <c r="D5884">
        <v>4.3472496710000003E-8</v>
      </c>
      <c r="E5884">
        <v>2.824258338E-8</v>
      </c>
      <c r="F5884">
        <v>1.248134818E-9</v>
      </c>
      <c r="G5884">
        <v>7.5284006810000001E-10</v>
      </c>
      <c r="H5884">
        <v>1.093025236E-11</v>
      </c>
      <c r="I5884">
        <v>3.6242242910000001E-6</v>
      </c>
      <c r="J5884">
        <v>34.829968762999997</v>
      </c>
      <c r="K5884">
        <v>22.627830729999999</v>
      </c>
      <c r="L5884">
        <v>1.5392535490000001</v>
      </c>
      <c r="O5884" s="1">
        <v>42911.991012419297</v>
      </c>
      <c r="P5884" s="8"/>
      <c r="Q5884" s="8"/>
      <c r="R5884" s="8"/>
      <c r="S5884" s="8"/>
      <c r="T5884" s="7">
        <v>0</v>
      </c>
      <c r="AJ5884" s="1"/>
    </row>
    <row r="5885" spans="1:38">
      <c r="A5885">
        <v>7738</v>
      </c>
      <c r="B5885" s="1">
        <v>42911.991029664299</v>
      </c>
      <c r="C5885">
        <v>2.2483488850000001E-8</v>
      </c>
      <c r="D5885">
        <v>4.3679467150000003E-8</v>
      </c>
      <c r="E5885">
        <v>2.841866653E-8</v>
      </c>
      <c r="F5885">
        <v>1.2481106150000001E-9</v>
      </c>
      <c r="G5885">
        <v>7.5346723310000002E-10</v>
      </c>
      <c r="H5885">
        <v>1.0123369160000001E-11</v>
      </c>
      <c r="I5885">
        <v>3.6242242910000001E-6</v>
      </c>
      <c r="J5885">
        <v>34.996471174</v>
      </c>
      <c r="K5885">
        <v>22.769349281</v>
      </c>
      <c r="L5885">
        <v>1.53699918</v>
      </c>
      <c r="O5885" s="1">
        <v>42911.991029664299</v>
      </c>
      <c r="P5885" s="8"/>
      <c r="Q5885" s="8"/>
      <c r="R5885" s="8"/>
      <c r="S5885" s="8"/>
      <c r="T5885" s="7">
        <v>0</v>
      </c>
      <c r="AJ5885" s="1"/>
    </row>
    <row r="5886" spans="1:38">
      <c r="A5886">
        <v>7739</v>
      </c>
      <c r="B5886" s="1">
        <v>42911.991046863302</v>
      </c>
      <c r="C5886">
        <v>2.2546851500000001E-8</v>
      </c>
      <c r="D5886">
        <v>4.378031804E-8</v>
      </c>
      <c r="E5886">
        <v>2.8364326E-8</v>
      </c>
      <c r="F5886">
        <v>1.24587618E-9</v>
      </c>
      <c r="G5886">
        <v>7.5256550990000004E-10</v>
      </c>
      <c r="H5886">
        <v>1.012698432E-11</v>
      </c>
      <c r="I5886">
        <v>3.6242242910000001E-6</v>
      </c>
      <c r="J5886">
        <v>35.140183864000001</v>
      </c>
      <c r="K5886">
        <v>22.766568984999999</v>
      </c>
      <c r="L5886">
        <v>1.543499325</v>
      </c>
      <c r="O5886" s="1">
        <v>42911.991046863302</v>
      </c>
      <c r="P5886" s="8"/>
      <c r="Q5886" s="8"/>
      <c r="R5886" s="8"/>
      <c r="S5886" s="8"/>
      <c r="T5886" s="7">
        <v>0</v>
      </c>
      <c r="AJ5886" s="1"/>
    </row>
    <row r="5887" spans="1:38">
      <c r="A5887">
        <v>7740</v>
      </c>
      <c r="B5887" s="1">
        <v>42911.991064039299</v>
      </c>
      <c r="C5887">
        <v>2.2375195030000001E-8</v>
      </c>
      <c r="D5887">
        <v>4.333124082E-8</v>
      </c>
      <c r="E5887">
        <v>2.8067054459999999E-8</v>
      </c>
      <c r="F5887">
        <v>1.2385151790000001E-9</v>
      </c>
      <c r="G5887">
        <v>7.5186912249999998E-10</v>
      </c>
      <c r="H5887">
        <v>1.070400799E-11</v>
      </c>
      <c r="I5887">
        <v>3.6072844980000001E-6</v>
      </c>
      <c r="J5887">
        <v>34.986443074999997</v>
      </c>
      <c r="K5887">
        <v>22.661857462</v>
      </c>
      <c r="L5887">
        <v>1.5438471069999999</v>
      </c>
      <c r="O5887" s="1">
        <v>42911.991064039299</v>
      </c>
      <c r="P5887" s="8"/>
      <c r="Q5887" s="8"/>
      <c r="R5887" s="8"/>
      <c r="S5887" s="8"/>
      <c r="T5887" s="7">
        <v>0</v>
      </c>
      <c r="AJ5887" s="1"/>
    </row>
    <row r="5888" spans="1:38">
      <c r="A5888">
        <v>7741</v>
      </c>
      <c r="B5888" s="1">
        <v>42911.991081284301</v>
      </c>
      <c r="C5888">
        <v>2.228583718E-8</v>
      </c>
      <c r="D5888">
        <v>4.3108773440000002E-8</v>
      </c>
      <c r="E5888">
        <v>2.787546904E-8</v>
      </c>
      <c r="F5888">
        <v>1.2292760139999999E-9</v>
      </c>
      <c r="G5888">
        <v>7.4608913489999999E-10</v>
      </c>
      <c r="H5888">
        <v>1.086932714E-11</v>
      </c>
      <c r="I5888">
        <v>3.6072844980000001E-6</v>
      </c>
      <c r="J5888">
        <v>35.068424778000001</v>
      </c>
      <c r="K5888">
        <v>22.676330392000001</v>
      </c>
      <c r="L5888">
        <v>1.546477061</v>
      </c>
      <c r="O5888" s="1">
        <v>42911.991081284301</v>
      </c>
      <c r="P5888" s="8"/>
      <c r="Q5888" s="8"/>
      <c r="R5888" s="8"/>
      <c r="S5888" s="8"/>
      <c r="T5888" s="7">
        <v>0</v>
      </c>
      <c r="AJ5888" s="1"/>
    </row>
    <row r="5889" spans="1:36">
      <c r="A5889">
        <v>7742</v>
      </c>
      <c r="B5889" s="1">
        <v>42911.991098472303</v>
      </c>
      <c r="C5889">
        <v>2.230289198E-8</v>
      </c>
      <c r="D5889">
        <v>4.3170807369999997E-8</v>
      </c>
      <c r="E5889">
        <v>2.806620358E-8</v>
      </c>
      <c r="F5889">
        <v>1.2364911320000001E-9</v>
      </c>
      <c r="G5889">
        <v>7.4850314839999997E-10</v>
      </c>
      <c r="H5889">
        <v>1.094052019E-11</v>
      </c>
      <c r="I5889">
        <v>3.6072844980000001E-6</v>
      </c>
      <c r="J5889">
        <v>34.913964415999999</v>
      </c>
      <c r="K5889">
        <v>22.698265165999999</v>
      </c>
      <c r="L5889">
        <v>1.538177661</v>
      </c>
      <c r="O5889" s="1">
        <v>42911.991098472303</v>
      </c>
      <c r="P5889" s="8"/>
      <c r="Q5889" s="8"/>
      <c r="R5889" s="8"/>
      <c r="S5889" s="8"/>
      <c r="T5889" s="7">
        <v>0</v>
      </c>
      <c r="AJ5889" s="1"/>
    </row>
    <row r="5890" spans="1:36">
      <c r="A5890">
        <v>7743</v>
      </c>
      <c r="B5890" s="1">
        <v>42911.991115683297</v>
      </c>
      <c r="C5890">
        <v>2.231921137E-8</v>
      </c>
      <c r="D5890">
        <v>4.326525982E-8</v>
      </c>
      <c r="E5890">
        <v>2.8223993810000001E-8</v>
      </c>
      <c r="F5890">
        <v>1.2405324549999999E-9</v>
      </c>
      <c r="G5890">
        <v>7.4821432379999996E-10</v>
      </c>
      <c r="H5890">
        <v>1.127100063E-11</v>
      </c>
      <c r="I5890">
        <v>3.6242242910000001E-6</v>
      </c>
      <c r="J5890">
        <v>34.876362694999997</v>
      </c>
      <c r="K5890">
        <v>22.751515856000001</v>
      </c>
      <c r="L5890">
        <v>1.5329247909999999</v>
      </c>
      <c r="O5890" s="1">
        <v>42911.991115683297</v>
      </c>
      <c r="P5890" s="8"/>
      <c r="Q5890" s="8"/>
      <c r="R5890" s="8"/>
      <c r="S5890" s="8"/>
      <c r="T5890" s="7">
        <v>0</v>
      </c>
      <c r="AJ5890" s="1"/>
    </row>
    <row r="5891" spans="1:36">
      <c r="A5891">
        <v>7744</v>
      </c>
      <c r="B5891" s="1">
        <v>42911.991132916301</v>
      </c>
      <c r="C5891">
        <v>2.2356156040000001E-8</v>
      </c>
      <c r="D5891">
        <v>4.3771031239999998E-8</v>
      </c>
      <c r="E5891">
        <v>2.8663842850000001E-8</v>
      </c>
      <c r="F5891">
        <v>1.25680899E-9</v>
      </c>
      <c r="G5891">
        <v>7.5066503009999998E-10</v>
      </c>
      <c r="H5891">
        <v>1.0757887639999999E-11</v>
      </c>
      <c r="I5891">
        <v>3.6242242910000001E-6</v>
      </c>
      <c r="J5891">
        <v>34.827115007000003</v>
      </c>
      <c r="K5891">
        <v>22.806841038000002</v>
      </c>
      <c r="L5891">
        <v>1.5270468610000001</v>
      </c>
      <c r="O5891" s="1">
        <v>42911.991132916301</v>
      </c>
      <c r="P5891" s="8"/>
      <c r="Q5891" s="8"/>
      <c r="R5891" s="8"/>
      <c r="S5891" s="8"/>
      <c r="T5891" s="7">
        <v>0</v>
      </c>
      <c r="AJ5891" s="1"/>
    </row>
    <row r="5892" spans="1:36">
      <c r="A5892">
        <v>7745</v>
      </c>
      <c r="B5892" s="1">
        <v>42911.991150104303</v>
      </c>
      <c r="C5892">
        <v>2.23814709E-8</v>
      </c>
      <c r="D5892">
        <v>4.3773706439999997E-8</v>
      </c>
      <c r="E5892">
        <v>2.8394007150000001E-8</v>
      </c>
      <c r="F5892">
        <v>1.246288406E-9</v>
      </c>
      <c r="G5892">
        <v>7.5118589130000001E-10</v>
      </c>
      <c r="H5892">
        <v>1.1088394959999999E-11</v>
      </c>
      <c r="I5892">
        <v>3.6242242910000001E-6</v>
      </c>
      <c r="J5892">
        <v>35.123255768</v>
      </c>
      <c r="K5892">
        <v>22.782854283999999</v>
      </c>
      <c r="L5892">
        <v>1.5416530049999999</v>
      </c>
      <c r="O5892" s="1">
        <v>42911.991150104303</v>
      </c>
      <c r="P5892" s="8"/>
      <c r="Q5892" s="8"/>
      <c r="R5892" s="8"/>
      <c r="S5892" s="8"/>
      <c r="T5892" s="7">
        <v>0</v>
      </c>
      <c r="AJ5892" s="1"/>
    </row>
    <row r="5893" spans="1:36">
      <c r="A5893">
        <v>7746</v>
      </c>
      <c r="B5893" s="1">
        <v>42911.9911673143</v>
      </c>
      <c r="C5893">
        <v>2.2435637349999999E-8</v>
      </c>
      <c r="D5893">
        <v>4.347108629E-8</v>
      </c>
      <c r="E5893">
        <v>2.8052806299999999E-8</v>
      </c>
      <c r="F5893">
        <v>1.237752234E-9</v>
      </c>
      <c r="G5893">
        <v>7.4754180619999997E-10</v>
      </c>
      <c r="H5893">
        <v>1.058274995E-11</v>
      </c>
      <c r="I5893">
        <v>3.6072844980000001E-6</v>
      </c>
      <c r="J5893">
        <v>35.120991981000003</v>
      </c>
      <c r="K5893">
        <v>22.664314819000001</v>
      </c>
      <c r="L5893">
        <v>1.5496163140000001</v>
      </c>
      <c r="O5893" s="1">
        <v>42911.9911673143</v>
      </c>
      <c r="P5893" s="8"/>
      <c r="Q5893" s="8"/>
      <c r="R5893" s="8"/>
      <c r="S5893" s="8"/>
      <c r="T5893" s="7">
        <v>0</v>
      </c>
      <c r="AJ5893" s="1"/>
    </row>
    <row r="5894" spans="1:36">
      <c r="A5894">
        <v>7747</v>
      </c>
      <c r="B5894" s="1">
        <v>42911.991184560298</v>
      </c>
      <c r="C5894">
        <v>2.230237506E-8</v>
      </c>
      <c r="D5894">
        <v>4.3171336729999998E-8</v>
      </c>
      <c r="E5894">
        <v>2.7950129319999998E-8</v>
      </c>
      <c r="F5894">
        <v>1.2323989610000001E-9</v>
      </c>
      <c r="G5894">
        <v>7.4617861889999998E-10</v>
      </c>
      <c r="H5894">
        <v>1.0721170480000001E-11</v>
      </c>
      <c r="I5894">
        <v>3.6072844980000001E-6</v>
      </c>
      <c r="J5894">
        <v>35.030325492000003</v>
      </c>
      <c r="K5894">
        <v>22.679448956000002</v>
      </c>
      <c r="L5894">
        <v>1.5445845069999999</v>
      </c>
      <c r="O5894" s="1">
        <v>42911.991184560298</v>
      </c>
      <c r="P5894" s="8"/>
      <c r="Q5894" s="8"/>
      <c r="R5894" s="8"/>
      <c r="S5894" s="8"/>
      <c r="T5894" s="7">
        <v>0</v>
      </c>
      <c r="AJ5894" s="1"/>
    </row>
    <row r="5895" spans="1:36">
      <c r="A5895">
        <v>7748</v>
      </c>
      <c r="B5895" s="1">
        <v>42911.991201747303</v>
      </c>
      <c r="C5895">
        <v>2.2158900490000002E-8</v>
      </c>
      <c r="D5895">
        <v>4.3025050189999998E-8</v>
      </c>
      <c r="E5895">
        <v>2.8035282540000001E-8</v>
      </c>
      <c r="F5895">
        <v>1.2333839510000001E-9</v>
      </c>
      <c r="G5895">
        <v>7.4527911620000004E-10</v>
      </c>
      <c r="H5895">
        <v>1.0473264620000001E-11</v>
      </c>
      <c r="I5895">
        <v>3.6242242910000001E-6</v>
      </c>
      <c r="J5895">
        <v>34.883744167000003</v>
      </c>
      <c r="K5895">
        <v>22.730377291</v>
      </c>
      <c r="L5895">
        <v>1.534675105</v>
      </c>
      <c r="O5895" s="1">
        <v>42911.991201747303</v>
      </c>
      <c r="P5895" s="8"/>
      <c r="Q5895" s="8"/>
      <c r="R5895" s="8"/>
      <c r="S5895" s="8"/>
      <c r="T5895" s="7">
        <v>0</v>
      </c>
      <c r="AJ5895" s="1"/>
    </row>
    <row r="5896" spans="1:36">
      <c r="A5896">
        <v>7749</v>
      </c>
      <c r="B5896" s="1">
        <v>42911.991218935298</v>
      </c>
      <c r="C5896">
        <v>2.233481133E-8</v>
      </c>
      <c r="D5896">
        <v>4.3603225919999997E-8</v>
      </c>
      <c r="E5896">
        <v>2.834489088E-8</v>
      </c>
      <c r="F5896">
        <v>1.2473818640000001E-9</v>
      </c>
      <c r="G5896">
        <v>7.48894724E-10</v>
      </c>
      <c r="H5896">
        <v>1.094198777E-11</v>
      </c>
      <c r="I5896">
        <v>3.6242242910000001E-6</v>
      </c>
      <c r="J5896">
        <v>34.955795944000002</v>
      </c>
      <c r="K5896">
        <v>22.723507281</v>
      </c>
      <c r="L5896">
        <v>1.5383098879999999</v>
      </c>
      <c r="O5896" s="1">
        <v>42911.991218935298</v>
      </c>
      <c r="P5896" s="8"/>
      <c r="Q5896" s="8"/>
      <c r="R5896" s="8"/>
      <c r="S5896" s="8"/>
      <c r="T5896" s="7">
        <v>0</v>
      </c>
      <c r="AJ5896" s="1"/>
    </row>
    <row r="5897" spans="1:36">
      <c r="A5897">
        <v>7750</v>
      </c>
      <c r="B5897" s="1">
        <v>42911.991236111302</v>
      </c>
      <c r="C5897">
        <v>2.233744567E-8</v>
      </c>
      <c r="D5897">
        <v>4.3610274500000001E-8</v>
      </c>
      <c r="E5897">
        <v>2.8365645830000001E-8</v>
      </c>
      <c r="F5897">
        <v>1.2463738929999999E-9</v>
      </c>
      <c r="G5897">
        <v>7.5349859690000004E-10</v>
      </c>
      <c r="H5897">
        <v>1.045331269E-11</v>
      </c>
      <c r="I5897">
        <v>3.6242242910000001E-6</v>
      </c>
      <c r="J5897">
        <v>34.989720779999999</v>
      </c>
      <c r="K5897">
        <v>22.758536577000001</v>
      </c>
      <c r="L5897">
        <v>1.5374328070000001</v>
      </c>
      <c r="O5897" s="1">
        <v>42911.991236111302</v>
      </c>
      <c r="P5897" s="8"/>
      <c r="Q5897" s="8"/>
      <c r="R5897" s="8"/>
      <c r="S5897" s="8"/>
      <c r="T5897" s="7">
        <v>0</v>
      </c>
      <c r="AJ5897" s="1"/>
    </row>
    <row r="5898" spans="1:36">
      <c r="A5898">
        <v>7751</v>
      </c>
      <c r="B5898" s="1">
        <v>42911.991253287299</v>
      </c>
      <c r="C5898">
        <v>2.243653441E-8</v>
      </c>
      <c r="D5898">
        <v>4.357238836E-8</v>
      </c>
      <c r="E5898">
        <v>2.8263885450000002E-8</v>
      </c>
      <c r="F5898">
        <v>1.2460416030000001E-9</v>
      </c>
      <c r="G5898">
        <v>7.5280953689999996E-10</v>
      </c>
      <c r="H5898">
        <v>1.1024646469999999E-11</v>
      </c>
      <c r="I5898">
        <v>3.6072844980000001E-6</v>
      </c>
      <c r="J5898">
        <v>34.968646513000003</v>
      </c>
      <c r="K5898">
        <v>22.682938821</v>
      </c>
      <c r="L5898">
        <v>1.5416276870000001</v>
      </c>
      <c r="O5898" s="1">
        <v>42911.991253287299</v>
      </c>
      <c r="P5898" s="8"/>
      <c r="Q5898" s="8"/>
      <c r="R5898" s="8"/>
      <c r="S5898" s="8"/>
      <c r="T5898" s="7">
        <v>0</v>
      </c>
      <c r="AJ5898" s="1"/>
    </row>
    <row r="5899" spans="1:36">
      <c r="A5899">
        <v>7752</v>
      </c>
      <c r="B5899" s="1">
        <v>42911.991270497303</v>
      </c>
      <c r="C5899">
        <v>2.23064589E-8</v>
      </c>
      <c r="D5899">
        <v>4.3135102599999998E-8</v>
      </c>
      <c r="E5899">
        <v>2.7957730350000001E-8</v>
      </c>
      <c r="F5899">
        <v>1.2321021979999999E-9</v>
      </c>
      <c r="G5899">
        <v>7.4852946059999998E-10</v>
      </c>
      <c r="H5899">
        <v>1.052561597E-11</v>
      </c>
      <c r="I5899">
        <v>3.6072844980000001E-6</v>
      </c>
      <c r="J5899">
        <v>35.009354475000002</v>
      </c>
      <c r="K5899">
        <v>22.691080657000001</v>
      </c>
      <c r="L5899">
        <v>1.54286854</v>
      </c>
      <c r="O5899" s="1">
        <v>42911.991270497303</v>
      </c>
      <c r="P5899" s="8"/>
      <c r="Q5899" s="8"/>
      <c r="R5899" s="8"/>
      <c r="S5899" s="8"/>
      <c r="T5899" s="7">
        <v>0</v>
      </c>
      <c r="AJ5899" s="1"/>
    </row>
    <row r="5900" spans="1:36">
      <c r="A5900">
        <v>7753</v>
      </c>
      <c r="B5900" s="1">
        <v>42911.9912876733</v>
      </c>
      <c r="C5900">
        <v>2.233752738E-8</v>
      </c>
      <c r="D5900">
        <v>4.3154951610000001E-8</v>
      </c>
      <c r="E5900">
        <v>2.803883881E-8</v>
      </c>
      <c r="F5900">
        <v>1.2378160719999999E-9</v>
      </c>
      <c r="G5900">
        <v>7.4969769280000002E-10</v>
      </c>
      <c r="H5900">
        <v>1.106951857E-11</v>
      </c>
      <c r="I5900">
        <v>3.6072844980000001E-6</v>
      </c>
      <c r="J5900">
        <v>34.863783556000001</v>
      </c>
      <c r="K5900">
        <v>22.651861971999999</v>
      </c>
      <c r="L5900">
        <v>1.5391133669999999</v>
      </c>
      <c r="O5900" s="1">
        <v>42911.9912876733</v>
      </c>
      <c r="P5900" s="8"/>
      <c r="Q5900" s="8"/>
      <c r="R5900" s="8"/>
      <c r="S5900" s="8"/>
      <c r="T5900" s="7">
        <v>0</v>
      </c>
      <c r="AJ5900" s="1"/>
    </row>
    <row r="5901" spans="1:36">
      <c r="A5901">
        <v>7754</v>
      </c>
      <c r="B5901" s="1">
        <v>42911.991304872303</v>
      </c>
      <c r="C5901">
        <v>2.2331359869999999E-8</v>
      </c>
      <c r="D5901">
        <v>4.3377085029999997E-8</v>
      </c>
      <c r="E5901">
        <v>2.8287807650000001E-8</v>
      </c>
      <c r="F5901">
        <v>1.245171521E-9</v>
      </c>
      <c r="G5901">
        <v>7.519125322E-10</v>
      </c>
      <c r="H5901">
        <v>9.9235741149999994E-12</v>
      </c>
      <c r="I5901">
        <v>3.6242242910000001E-6</v>
      </c>
      <c r="J5901">
        <v>34.83623283</v>
      </c>
      <c r="K5901">
        <v>22.718000825000001</v>
      </c>
      <c r="L5901">
        <v>1.5334198240000001</v>
      </c>
      <c r="O5901" s="1">
        <v>42911.991304872303</v>
      </c>
      <c r="P5901" s="8"/>
      <c r="Q5901" s="8"/>
      <c r="R5901" s="8"/>
      <c r="S5901" s="8"/>
      <c r="T5901" s="7">
        <v>0</v>
      </c>
      <c r="AJ5901" s="1"/>
    </row>
    <row r="5902" spans="1:36">
      <c r="A5902">
        <v>7755</v>
      </c>
      <c r="B5902" s="1">
        <v>42911.991322095302</v>
      </c>
      <c r="C5902">
        <v>2.2417600220000001E-8</v>
      </c>
      <c r="D5902">
        <v>4.3824311289999999E-8</v>
      </c>
      <c r="E5902">
        <v>2.851447434E-8</v>
      </c>
      <c r="F5902">
        <v>1.2536166549999999E-9</v>
      </c>
      <c r="G5902">
        <v>7.5284539710000002E-10</v>
      </c>
      <c r="H5902">
        <v>1.046275219E-11</v>
      </c>
      <c r="I5902">
        <v>3.6242242910000001E-6</v>
      </c>
      <c r="J5902">
        <v>34.958303336999997</v>
      </c>
      <c r="K5902">
        <v>22.745768593000001</v>
      </c>
      <c r="L5902">
        <v>1.536914578</v>
      </c>
      <c r="O5902" s="1">
        <v>42911.991322095302</v>
      </c>
      <c r="P5902" s="8"/>
      <c r="Q5902" s="8"/>
      <c r="R5902" s="8"/>
      <c r="S5902" s="8"/>
      <c r="T5902" s="7">
        <v>0</v>
      </c>
      <c r="AJ5902" s="1"/>
    </row>
    <row r="5903" spans="1:36">
      <c r="A5903">
        <v>7756</v>
      </c>
      <c r="B5903" s="1">
        <v>42911.991339294298</v>
      </c>
      <c r="C5903">
        <v>2.2429700760000001E-8</v>
      </c>
      <c r="D5903">
        <v>4.3853063399999999E-8</v>
      </c>
      <c r="E5903">
        <v>2.848110547E-8</v>
      </c>
      <c r="F5903">
        <v>1.246951098E-9</v>
      </c>
      <c r="G5903">
        <v>7.5182510220000003E-10</v>
      </c>
      <c r="H5903">
        <v>1.070709146E-11</v>
      </c>
      <c r="I5903">
        <v>3.6242242910000001E-6</v>
      </c>
      <c r="J5903">
        <v>35.168230313999999</v>
      </c>
      <c r="K5903">
        <v>22.840595369999999</v>
      </c>
      <c r="L5903">
        <v>1.539724764</v>
      </c>
      <c r="O5903" s="1">
        <v>42911.991339294298</v>
      </c>
      <c r="P5903" s="8"/>
      <c r="Q5903" s="8"/>
      <c r="R5903" s="8"/>
      <c r="S5903" s="8"/>
      <c r="T5903" s="7">
        <v>0</v>
      </c>
      <c r="AJ5903" s="1"/>
    </row>
    <row r="5904" spans="1:36">
      <c r="A5904">
        <v>7757</v>
      </c>
      <c r="B5904" s="1">
        <v>42911.991356504303</v>
      </c>
      <c r="C5904">
        <v>2.2451285280000001E-8</v>
      </c>
      <c r="D5904">
        <v>4.3760191910000001E-8</v>
      </c>
      <c r="E5904">
        <v>2.8325496610000001E-8</v>
      </c>
      <c r="F5904">
        <v>1.246620696E-9</v>
      </c>
      <c r="G5904">
        <v>7.4963774080000005E-10</v>
      </c>
      <c r="H5904">
        <v>1.0491110579999999E-11</v>
      </c>
      <c r="I5904">
        <v>3.6242242910000001E-6</v>
      </c>
      <c r="J5904">
        <v>35.103052652999999</v>
      </c>
      <c r="K5904">
        <v>22.721824462000001</v>
      </c>
      <c r="L5904">
        <v>1.544904667</v>
      </c>
      <c r="O5904" s="1">
        <v>42911.991356504303</v>
      </c>
      <c r="P5904" s="8"/>
      <c r="Q5904" s="8"/>
      <c r="R5904" s="8"/>
      <c r="S5904" s="8"/>
      <c r="T5904" s="7">
        <v>0</v>
      </c>
      <c r="AJ5904" s="1"/>
    </row>
    <row r="5905" spans="1:38">
      <c r="A5905">
        <v>7758</v>
      </c>
      <c r="B5905" s="1">
        <v>42911.991373692297</v>
      </c>
      <c r="C5905">
        <v>2.2432613990000001E-8</v>
      </c>
      <c r="D5905">
        <v>4.367358741E-8</v>
      </c>
      <c r="E5905">
        <v>2.840295643E-8</v>
      </c>
      <c r="F5905">
        <v>1.2502288090000001E-9</v>
      </c>
      <c r="G5905">
        <v>7.5035649920000003E-10</v>
      </c>
      <c r="H5905">
        <v>1.055638389E-11</v>
      </c>
      <c r="I5905">
        <v>3.6242242910000001E-6</v>
      </c>
      <c r="J5905">
        <v>34.932475627999999</v>
      </c>
      <c r="K5905">
        <v>22.718206634000001</v>
      </c>
      <c r="L5905">
        <v>1.537642306</v>
      </c>
      <c r="O5905" s="1">
        <v>42911.991373692297</v>
      </c>
      <c r="P5905" s="8"/>
      <c r="Q5905" s="8"/>
      <c r="R5905" s="8"/>
      <c r="S5905" s="8"/>
      <c r="T5905" s="7">
        <v>0</v>
      </c>
      <c r="AJ5905" s="1"/>
    </row>
    <row r="5906" spans="1:38">
      <c r="A5906">
        <v>7759</v>
      </c>
      <c r="B5906" s="1">
        <v>42911.9913909143</v>
      </c>
      <c r="C5906">
        <v>2.241492858E-8</v>
      </c>
      <c r="D5906">
        <v>4.3584257980000002E-8</v>
      </c>
      <c r="E5906">
        <v>2.8353744240000001E-8</v>
      </c>
      <c r="F5906">
        <v>1.247839054E-9</v>
      </c>
      <c r="G5906">
        <v>7.5244271919999998E-10</v>
      </c>
      <c r="H5906">
        <v>1.1155872229999999E-11</v>
      </c>
      <c r="I5906">
        <v>3.6242242910000001E-6</v>
      </c>
      <c r="J5906">
        <v>34.927788026999998</v>
      </c>
      <c r="K5906">
        <v>22.722276678</v>
      </c>
      <c r="L5906">
        <v>1.537160581</v>
      </c>
      <c r="O5906" s="1">
        <v>42911.9913909143</v>
      </c>
      <c r="P5906" s="8"/>
      <c r="Q5906" s="8"/>
      <c r="R5906" s="8"/>
      <c r="S5906" s="8"/>
      <c r="T5906" s="7">
        <v>0</v>
      </c>
      <c r="AJ5906" s="1"/>
    </row>
    <row r="5907" spans="1:38">
      <c r="A5907">
        <v>7760</v>
      </c>
      <c r="B5907" s="1">
        <v>42911.991408113303</v>
      </c>
      <c r="C5907">
        <v>2.2538797500000001E-8</v>
      </c>
      <c r="D5907">
        <v>4.3678610949999998E-8</v>
      </c>
      <c r="E5907">
        <v>2.8211085020000001E-8</v>
      </c>
      <c r="F5907">
        <v>1.2425525049999999E-9</v>
      </c>
      <c r="G5907">
        <v>7.5120470949999997E-10</v>
      </c>
      <c r="H5907">
        <v>1.11765406E-11</v>
      </c>
      <c r="I5907">
        <v>3.6242242910000001E-6</v>
      </c>
      <c r="J5907">
        <v>35.152326170000002</v>
      </c>
      <c r="K5907">
        <v>22.704139182999999</v>
      </c>
      <c r="L5907">
        <v>1.5482783069999999</v>
      </c>
      <c r="O5907" s="1">
        <v>42911.991408113303</v>
      </c>
      <c r="P5907" s="8"/>
      <c r="Q5907" s="8"/>
      <c r="R5907" s="8"/>
      <c r="S5907" s="8"/>
      <c r="T5907" s="7">
        <v>0</v>
      </c>
      <c r="AJ5907" s="1"/>
    </row>
    <row r="5908" spans="1:38">
      <c r="A5908">
        <v>7761</v>
      </c>
      <c r="B5908" s="1">
        <v>42911.9914252893</v>
      </c>
      <c r="C5908">
        <v>2.2421104969999999E-8</v>
      </c>
      <c r="D5908">
        <v>4.3300509839999997E-8</v>
      </c>
      <c r="E5908">
        <v>2.7972713920000001E-8</v>
      </c>
      <c r="F5908">
        <v>1.233995239E-9</v>
      </c>
      <c r="G5908">
        <v>7.4863260039999997E-10</v>
      </c>
      <c r="H5908">
        <v>1.071677903E-11</v>
      </c>
      <c r="I5908">
        <v>3.6072844980000001E-6</v>
      </c>
      <c r="J5908">
        <v>35.089689542000002</v>
      </c>
      <c r="K5908">
        <v>22.66841316</v>
      </c>
      <c r="L5908">
        <v>1.5479552670000001</v>
      </c>
      <c r="O5908" s="1">
        <v>42911.9914252893</v>
      </c>
      <c r="P5908" s="8"/>
      <c r="Q5908" s="8"/>
      <c r="R5908" s="8"/>
      <c r="S5908" s="8"/>
      <c r="T5908" s="7">
        <v>0</v>
      </c>
      <c r="AJ5908" s="1"/>
    </row>
    <row r="5909" spans="1:38">
      <c r="A5909">
        <v>7762</v>
      </c>
      <c r="B5909" s="1">
        <v>42911.991442453298</v>
      </c>
      <c r="C5909">
        <v>2.2413081169999999E-8</v>
      </c>
      <c r="D5909">
        <v>4.336683546E-8</v>
      </c>
      <c r="E5909">
        <v>2.8146988740000001E-8</v>
      </c>
      <c r="F5909">
        <v>1.2422685100000001E-9</v>
      </c>
      <c r="G5909">
        <v>7.5055861529999998E-10</v>
      </c>
      <c r="H5909">
        <v>1.0758798370000001E-11</v>
      </c>
      <c r="I5909">
        <v>3.6072844980000001E-6</v>
      </c>
      <c r="J5909">
        <v>34.909389634</v>
      </c>
      <c r="K5909">
        <v>22.657733417999999</v>
      </c>
      <c r="L5909">
        <v>1.5407273530000001</v>
      </c>
      <c r="O5909" s="1">
        <v>42911.991442453298</v>
      </c>
      <c r="P5909" s="8"/>
      <c r="Q5909" s="8"/>
      <c r="R5909" s="8"/>
      <c r="S5909" s="8"/>
      <c r="T5909" s="7">
        <v>0</v>
      </c>
      <c r="AJ5909" s="1"/>
    </row>
    <row r="5910" spans="1:38">
      <c r="A5910">
        <v>7763</v>
      </c>
      <c r="B5910" s="1">
        <v>42911.991459652301</v>
      </c>
      <c r="C5910">
        <v>2.235414698E-8</v>
      </c>
      <c r="D5910">
        <v>4.3227455389999999E-8</v>
      </c>
      <c r="E5910">
        <v>2.809653843E-8</v>
      </c>
      <c r="F5910">
        <v>1.2435258379999999E-9</v>
      </c>
      <c r="G5910">
        <v>7.5362799329999999E-10</v>
      </c>
      <c r="H5910">
        <v>1.115449226E-11</v>
      </c>
      <c r="I5910">
        <v>3.6072844980000001E-6</v>
      </c>
      <c r="J5910">
        <v>34.762008215999998</v>
      </c>
      <c r="K5910">
        <v>22.594253834</v>
      </c>
      <c r="L5910">
        <v>1.5385331360000001</v>
      </c>
      <c r="O5910" s="1">
        <v>42911.991459652301</v>
      </c>
      <c r="P5910" s="8"/>
      <c r="Q5910" s="8"/>
      <c r="R5910" s="8"/>
      <c r="S5910" s="8"/>
      <c r="T5910" s="7">
        <v>0</v>
      </c>
      <c r="AJ5910" s="1"/>
    </row>
    <row r="5911" spans="1:38">
      <c r="A5911">
        <v>7764</v>
      </c>
      <c r="B5911" s="1">
        <v>42911.991476921299</v>
      </c>
      <c r="C5911">
        <v>2.2445426850000001E-8</v>
      </c>
      <c r="D5911">
        <v>4.3155480970000002E-8</v>
      </c>
      <c r="E5911">
        <v>2.8001428730000001E-8</v>
      </c>
      <c r="F5911">
        <v>1.235578528E-9</v>
      </c>
      <c r="G5911">
        <v>7.5253392409999999E-10</v>
      </c>
      <c r="H5911">
        <v>1.0510542089999999E-11</v>
      </c>
      <c r="I5911">
        <v>3.6072844980000001E-6</v>
      </c>
      <c r="J5911">
        <v>34.927347777000001</v>
      </c>
      <c r="K5911">
        <v>22.662605482</v>
      </c>
      <c r="L5911">
        <v>1.541188537</v>
      </c>
      <c r="O5911" s="1">
        <v>42911.991476921299</v>
      </c>
      <c r="P5911" s="8"/>
      <c r="Q5911" s="8"/>
      <c r="R5911" s="8"/>
      <c r="S5911" s="8"/>
      <c r="T5911" s="7">
        <v>0</v>
      </c>
      <c r="AJ5911" s="1"/>
    </row>
    <row r="5912" spans="1:38">
      <c r="A5912">
        <v>7765</v>
      </c>
      <c r="B5912" s="1">
        <v>42911.9914941323</v>
      </c>
      <c r="C5912">
        <v>2.248449604E-8</v>
      </c>
      <c r="D5912">
        <v>4.3496445559999998E-8</v>
      </c>
      <c r="E5912">
        <v>2.8298801519999998E-8</v>
      </c>
      <c r="F5912">
        <v>1.245473613E-9</v>
      </c>
      <c r="G5912">
        <v>7.5399370080000002E-10</v>
      </c>
      <c r="H5912">
        <v>1.057526636E-11</v>
      </c>
      <c r="I5912">
        <v>3.6242242910000001E-6</v>
      </c>
      <c r="J5912">
        <v>34.923618691999998</v>
      </c>
      <c r="K5912">
        <v>22.721317597999999</v>
      </c>
      <c r="L5912">
        <v>1.537041967</v>
      </c>
      <c r="O5912" s="1">
        <v>42911.9914941323</v>
      </c>
      <c r="P5912" s="8"/>
      <c r="Q5912" s="8"/>
      <c r="R5912" s="8"/>
      <c r="S5912" s="8"/>
      <c r="T5912" s="7">
        <v>0</v>
      </c>
      <c r="AJ5912" s="1"/>
    </row>
    <row r="5913" spans="1:38">
      <c r="A5913">
        <v>7766</v>
      </c>
      <c r="B5913" s="1">
        <v>42911.991511319298</v>
      </c>
      <c r="C5913">
        <v>2.247002939E-8</v>
      </c>
      <c r="D5913">
        <v>4.3482987879999998E-8</v>
      </c>
      <c r="E5913">
        <v>2.8272252099999999E-8</v>
      </c>
      <c r="F5913">
        <v>1.249934045E-9</v>
      </c>
      <c r="G5913">
        <v>7.5413308930000003E-10</v>
      </c>
      <c r="H5913">
        <v>1.040444467E-11</v>
      </c>
      <c r="I5913">
        <v>3.6242242910000001E-6</v>
      </c>
      <c r="J5913">
        <v>34.788225863000001</v>
      </c>
      <c r="K5913">
        <v>22.618995141999999</v>
      </c>
      <c r="L5913">
        <v>1.5380093429999999</v>
      </c>
      <c r="O5913" s="1">
        <v>42911.991511319298</v>
      </c>
      <c r="P5913" s="8"/>
      <c r="Q5913" s="8"/>
      <c r="R5913" s="8"/>
      <c r="S5913" s="8"/>
      <c r="T5913" s="7">
        <v>0</v>
      </c>
      <c r="AJ5913" s="1"/>
    </row>
    <row r="5914" spans="1:38">
      <c r="A5914">
        <v>7767</v>
      </c>
      <c r="B5914" s="1">
        <v>42911.991528541301</v>
      </c>
      <c r="C5914">
        <v>2.263301724E-8</v>
      </c>
      <c r="D5914">
        <v>4.3953853889999998E-8</v>
      </c>
      <c r="E5914">
        <v>2.864555526E-8</v>
      </c>
      <c r="F5914">
        <v>1.2570190439999999E-9</v>
      </c>
      <c r="G5914">
        <v>7.5716150020000003E-10</v>
      </c>
      <c r="H5914">
        <v>1.0799568700000001E-11</v>
      </c>
      <c r="I5914">
        <v>3.6412475310000001E-6</v>
      </c>
      <c r="J5914">
        <v>34.966736650000001</v>
      </c>
      <c r="K5914">
        <v>22.788481518000001</v>
      </c>
      <c r="L5914">
        <v>1.5344039759999999</v>
      </c>
      <c r="O5914" s="1">
        <v>42911.991528541301</v>
      </c>
      <c r="P5914" s="8"/>
      <c r="Q5914" s="8"/>
      <c r="R5914" s="8"/>
      <c r="S5914" s="8"/>
      <c r="T5914" s="7">
        <v>0</v>
      </c>
      <c r="AJ5914" s="1"/>
    </row>
    <row r="5915" spans="1:38">
      <c r="A5915">
        <v>7768</v>
      </c>
      <c r="B5915" s="1">
        <v>42911.991545729303</v>
      </c>
      <c r="C5915">
        <v>2.2640104900000002E-8</v>
      </c>
      <c r="D5915">
        <v>4.3935610710000002E-8</v>
      </c>
      <c r="E5915">
        <v>2.8558757140000001E-8</v>
      </c>
      <c r="F5915">
        <v>1.2607435100000001E-9</v>
      </c>
      <c r="G5915">
        <v>7.6010825410000005E-10</v>
      </c>
      <c r="H5915">
        <v>1.034269979E-11</v>
      </c>
      <c r="I5915">
        <v>3.6072844980000001E-6</v>
      </c>
      <c r="J5915">
        <v>34.848968382999999</v>
      </c>
      <c r="K5915">
        <v>22.652313432</v>
      </c>
      <c r="L5915">
        <v>1.5384286680000001</v>
      </c>
      <c r="O5915" s="1">
        <v>42911.991545729303</v>
      </c>
      <c r="P5915" s="8"/>
      <c r="Q5915" s="8"/>
      <c r="R5915" s="8"/>
      <c r="S5915" s="8"/>
      <c r="T5915" s="7">
        <v>0</v>
      </c>
      <c r="AJ5915" s="1"/>
    </row>
    <row r="5916" spans="1:38">
      <c r="A5916">
        <v>7769</v>
      </c>
      <c r="B5916" s="1">
        <v>42911.991562997297</v>
      </c>
      <c r="C5916">
        <v>2.2553960480000001E-8</v>
      </c>
      <c r="D5916">
        <v>4.378519236E-8</v>
      </c>
      <c r="E5916">
        <v>2.845407288E-8</v>
      </c>
      <c r="F5916">
        <v>1.249423232E-9</v>
      </c>
      <c r="G5916">
        <v>7.5888734190000005E-10</v>
      </c>
      <c r="H5916">
        <v>1.093925645E-11</v>
      </c>
      <c r="I5916">
        <v>3.6242242910000001E-6</v>
      </c>
      <c r="J5916">
        <v>35.044323857000002</v>
      </c>
      <c r="K5916">
        <v>22.773766453</v>
      </c>
      <c r="L5916">
        <v>1.538802285</v>
      </c>
      <c r="O5916" s="1">
        <v>42911.991562997297</v>
      </c>
      <c r="P5916" s="8"/>
      <c r="Q5916" s="8"/>
      <c r="R5916" s="8"/>
      <c r="S5916" s="8"/>
      <c r="T5916" s="7">
        <v>0</v>
      </c>
      <c r="AJ5916" s="1"/>
    </row>
    <row r="5917" spans="1:38">
      <c r="A5917">
        <v>7770</v>
      </c>
      <c r="B5917" s="1">
        <v>42911.9915801963</v>
      </c>
      <c r="C5917">
        <v>2.2597722799999999E-8</v>
      </c>
      <c r="D5917">
        <v>4.356914118E-8</v>
      </c>
      <c r="E5917">
        <v>2.8256495809999999E-8</v>
      </c>
      <c r="F5917">
        <v>1.245045844E-9</v>
      </c>
      <c r="G5917">
        <v>7.5517875289999998E-10</v>
      </c>
      <c r="H5917">
        <v>1.067153397E-11</v>
      </c>
      <c r="I5917">
        <v>3.6242242910000001E-6</v>
      </c>
      <c r="J5917">
        <v>34.994005551000001</v>
      </c>
      <c r="K5917">
        <v>22.695144875</v>
      </c>
      <c r="L5917">
        <v>1.5419159360000001</v>
      </c>
      <c r="O5917" s="1">
        <v>42911.9915801963</v>
      </c>
      <c r="P5917" s="8"/>
      <c r="Q5917" s="8"/>
      <c r="R5917" s="8"/>
      <c r="S5917" s="8"/>
      <c r="T5917" s="7">
        <v>0</v>
      </c>
      <c r="AJ5917" s="1"/>
    </row>
    <row r="5918" spans="1:38">
      <c r="A5918">
        <v>7771</v>
      </c>
      <c r="B5918" s="1">
        <v>42911.991597395303</v>
      </c>
      <c r="C5918">
        <v>2.256336984E-8</v>
      </c>
      <c r="D5918">
        <v>4.3891226649999999E-8</v>
      </c>
      <c r="E5918">
        <v>2.866441484E-8</v>
      </c>
      <c r="F5918">
        <v>1.2520694479999999E-9</v>
      </c>
      <c r="G5918">
        <v>7.5490780289999995E-10</v>
      </c>
      <c r="H5918">
        <v>1.022818028E-11</v>
      </c>
      <c r="I5918">
        <v>3.6412475310000001E-6</v>
      </c>
      <c r="J5918">
        <v>35.054945809000003</v>
      </c>
      <c r="K5918">
        <v>22.893630129000002</v>
      </c>
      <c r="L5918">
        <v>1.5312095809999999</v>
      </c>
      <c r="O5918" s="1">
        <v>42911.991597395303</v>
      </c>
      <c r="P5918" s="8"/>
      <c r="Q5918" s="8"/>
      <c r="R5918" s="8"/>
      <c r="S5918" s="8"/>
      <c r="T5918" s="7">
        <v>0</v>
      </c>
      <c r="AJ5918" s="5"/>
      <c r="AL5918" s="4"/>
    </row>
    <row r="5919" spans="1:38">
      <c r="A5919">
        <v>7772</v>
      </c>
      <c r="B5919" s="1">
        <v>42911.991614583298</v>
      </c>
      <c r="C5919">
        <v>2.252038733E-8</v>
      </c>
      <c r="D5919">
        <v>4.3942467439999997E-8</v>
      </c>
      <c r="E5919">
        <v>2.8589209219999999E-8</v>
      </c>
      <c r="F5919">
        <v>1.254388593E-9</v>
      </c>
      <c r="G5919">
        <v>7.5740136379999996E-10</v>
      </c>
      <c r="H5919">
        <v>1.090036394E-11</v>
      </c>
      <c r="I5919">
        <v>3.6412475310000001E-6</v>
      </c>
      <c r="J5919">
        <v>35.030984566999997</v>
      </c>
      <c r="K5919">
        <v>22.791349811</v>
      </c>
      <c r="L5919">
        <v>1.537029832</v>
      </c>
      <c r="O5919" s="1">
        <v>42911.991614583298</v>
      </c>
      <c r="P5919" s="8"/>
      <c r="Q5919" s="8"/>
      <c r="R5919" s="8"/>
      <c r="S5919" s="8"/>
      <c r="T5919" s="7">
        <v>0</v>
      </c>
      <c r="AJ5919" s="5"/>
      <c r="AL5919" s="4"/>
    </row>
    <row r="5920" spans="1:38">
      <c r="A5920">
        <v>7773</v>
      </c>
      <c r="B5920" s="1">
        <v>42911.991631828299</v>
      </c>
      <c r="C5920">
        <v>2.2589151879999999E-8</v>
      </c>
      <c r="D5920">
        <v>4.4017301800000003E-8</v>
      </c>
      <c r="E5920">
        <v>2.8567452399999999E-8</v>
      </c>
      <c r="F5920">
        <v>1.257047244E-9</v>
      </c>
      <c r="G5920">
        <v>7.5654310590000004E-10</v>
      </c>
      <c r="H5920">
        <v>1.075611562E-11</v>
      </c>
      <c r="I5920">
        <v>3.6242242910000001E-6</v>
      </c>
      <c r="J5920">
        <v>35.016426002000003</v>
      </c>
      <c r="K5920">
        <v>22.725838298999999</v>
      </c>
      <c r="L5920">
        <v>1.5408199929999999</v>
      </c>
      <c r="O5920" s="1">
        <v>42911.991631828299</v>
      </c>
      <c r="P5920" s="8"/>
      <c r="Q5920" s="8"/>
      <c r="R5920" s="8"/>
      <c r="S5920" s="8"/>
      <c r="T5920" s="7">
        <v>0</v>
      </c>
      <c r="AJ5920" s="5"/>
      <c r="AL5920" s="4"/>
    </row>
    <row r="5921" spans="1:38">
      <c r="A5921">
        <v>7774</v>
      </c>
      <c r="B5921" s="1">
        <v>42911.9916490623</v>
      </c>
      <c r="C5921">
        <v>2.2504320189999999E-8</v>
      </c>
      <c r="D5921">
        <v>4.3716244850000002E-8</v>
      </c>
      <c r="E5921">
        <v>2.83484507E-8</v>
      </c>
      <c r="F5921">
        <v>1.2470904310000001E-9</v>
      </c>
      <c r="G5921">
        <v>7.5446510149999999E-10</v>
      </c>
      <c r="H5921">
        <v>1.07899115E-11</v>
      </c>
      <c r="I5921">
        <v>3.6072844980000001E-6</v>
      </c>
      <c r="J5921">
        <v>35.054590879999999</v>
      </c>
      <c r="K5921">
        <v>22.731672054000001</v>
      </c>
      <c r="L5921">
        <v>1.5421034929999999</v>
      </c>
      <c r="O5921" s="1">
        <v>42911.9916490623</v>
      </c>
      <c r="P5921" s="8"/>
      <c r="Q5921" s="8"/>
      <c r="R5921" s="8"/>
      <c r="S5921" s="8"/>
      <c r="T5921" s="7">
        <v>0</v>
      </c>
      <c r="AJ5921" s="5"/>
      <c r="AL5921" s="4"/>
    </row>
    <row r="5922" spans="1:38">
      <c r="A5922">
        <v>7775</v>
      </c>
      <c r="B5922" s="1">
        <v>42911.991666273301</v>
      </c>
      <c r="C5922">
        <v>2.2512086420000001E-8</v>
      </c>
      <c r="D5922">
        <v>4.3533326279999997E-8</v>
      </c>
      <c r="E5922">
        <v>2.8124071960000001E-8</v>
      </c>
      <c r="F5922">
        <v>1.2420612319999999E-9</v>
      </c>
      <c r="G5922">
        <v>7.5252476470000003E-10</v>
      </c>
      <c r="H5922">
        <v>1.03582776E-11</v>
      </c>
      <c r="I5922">
        <v>3.6072844980000001E-6</v>
      </c>
      <c r="J5922">
        <v>35.049259382999999</v>
      </c>
      <c r="K5922">
        <v>22.643063999999999</v>
      </c>
      <c r="L5922">
        <v>1.5479026769999999</v>
      </c>
      <c r="O5922" s="1">
        <v>42911.991666273301</v>
      </c>
      <c r="P5922" s="8"/>
      <c r="Q5922" s="8"/>
      <c r="R5922" s="8"/>
      <c r="S5922" s="8"/>
      <c r="T5922" s="7">
        <v>0</v>
      </c>
      <c r="AJ5922" s="5"/>
      <c r="AL5922" s="4"/>
    </row>
    <row r="5923" spans="1:38">
      <c r="A5923">
        <v>7776</v>
      </c>
      <c r="B5923" s="1">
        <v>42911.991683495296</v>
      </c>
      <c r="C5923">
        <v>2.243961639E-8</v>
      </c>
      <c r="D5923">
        <v>4.3222588179999997E-8</v>
      </c>
      <c r="E5923">
        <v>2.790032028E-8</v>
      </c>
      <c r="F5923">
        <v>1.2315046759999999E-9</v>
      </c>
      <c r="G5923">
        <v>7.5107625670000001E-10</v>
      </c>
      <c r="H5923">
        <v>9.5552602290000002E-12</v>
      </c>
      <c r="I5923">
        <v>3.6072844980000001E-6</v>
      </c>
      <c r="J5923">
        <v>35.097380479000002</v>
      </c>
      <c r="K5923">
        <v>22.655472463999999</v>
      </c>
      <c r="L5923">
        <v>1.5491789250000001</v>
      </c>
      <c r="O5923" s="1">
        <v>42911.991683495296</v>
      </c>
      <c r="P5923" s="8"/>
      <c r="Q5923" s="8"/>
      <c r="R5923" s="8"/>
      <c r="S5923" s="8"/>
      <c r="T5923" s="7">
        <v>0</v>
      </c>
      <c r="AJ5923" s="5"/>
      <c r="AL5923" s="4"/>
    </row>
    <row r="5924" spans="1:38">
      <c r="A5924">
        <v>7777</v>
      </c>
      <c r="B5924" s="1">
        <v>42911.991700729297</v>
      </c>
      <c r="C5924">
        <v>2.2332715229999999E-8</v>
      </c>
      <c r="D5924">
        <v>4.3103984379999999E-8</v>
      </c>
      <c r="E5924">
        <v>2.8027130840000001E-8</v>
      </c>
      <c r="F5924">
        <v>1.23588717E-9</v>
      </c>
      <c r="G5924">
        <v>7.4842299020000004E-10</v>
      </c>
      <c r="H5924">
        <v>1.057440593E-11</v>
      </c>
      <c r="I5924">
        <v>3.6242242910000001E-6</v>
      </c>
      <c r="J5924">
        <v>34.876957552999997</v>
      </c>
      <c r="K5924">
        <v>22.677742362</v>
      </c>
      <c r="L5924">
        <v>1.5379378159999999</v>
      </c>
      <c r="O5924" s="1">
        <v>42911.991700729297</v>
      </c>
      <c r="P5924" s="8"/>
      <c r="Q5924" s="8"/>
      <c r="R5924" s="8"/>
      <c r="S5924" s="8"/>
      <c r="T5924" s="7">
        <v>0</v>
      </c>
      <c r="AJ5924" s="5"/>
      <c r="AL5924" s="4"/>
    </row>
    <row r="5925" spans="1:38">
      <c r="A5925">
        <v>7778</v>
      </c>
      <c r="B5925" s="1">
        <v>42911.991717939301</v>
      </c>
      <c r="C5925">
        <v>2.2484000440000001E-8</v>
      </c>
      <c r="D5925">
        <v>4.346636118E-8</v>
      </c>
      <c r="E5925">
        <v>2.822491751E-8</v>
      </c>
      <c r="F5925">
        <v>1.242916436E-9</v>
      </c>
      <c r="G5925">
        <v>7.5173212100000003E-10</v>
      </c>
      <c r="H5925">
        <v>1.1346041289999999E-11</v>
      </c>
      <c r="I5925">
        <v>3.6072844980000001E-6</v>
      </c>
      <c r="J5925">
        <v>34.971265889000001</v>
      </c>
      <c r="K5925">
        <v>22.708620375999999</v>
      </c>
      <c r="L5925">
        <v>1.5399995820000001</v>
      </c>
      <c r="O5925" s="1">
        <v>42911.991717939301</v>
      </c>
      <c r="P5925" s="8"/>
      <c r="Q5925" s="8"/>
      <c r="R5925" s="8"/>
      <c r="S5925" s="8"/>
      <c r="T5925" s="7">
        <v>0</v>
      </c>
      <c r="AJ5925" s="5"/>
      <c r="AL5925" s="4"/>
    </row>
    <row r="5926" spans="1:38">
      <c r="A5926">
        <v>7779</v>
      </c>
      <c r="B5926" s="1">
        <v>42911.991735150303</v>
      </c>
      <c r="C5926">
        <v>2.246315134E-8</v>
      </c>
      <c r="D5926">
        <v>4.324038017E-8</v>
      </c>
      <c r="E5926">
        <v>2.7972037129999999E-8</v>
      </c>
      <c r="F5926">
        <v>1.234345626E-9</v>
      </c>
      <c r="G5926">
        <v>7.5295458760000002E-10</v>
      </c>
      <c r="H5926">
        <v>1.044707376E-11</v>
      </c>
      <c r="I5926">
        <v>3.6072844980000001E-6</v>
      </c>
      <c r="J5926">
        <v>35.031015029000002</v>
      </c>
      <c r="K5926">
        <v>22.661430112000001</v>
      </c>
      <c r="L5926">
        <v>1.545843085</v>
      </c>
      <c r="O5926" s="1">
        <v>42911.991735150303</v>
      </c>
      <c r="P5926" s="8"/>
      <c r="Q5926" s="8"/>
      <c r="R5926" s="8"/>
      <c r="S5926" s="8"/>
      <c r="T5926" s="7">
        <v>0</v>
      </c>
      <c r="AJ5926" s="5"/>
      <c r="AL5926" s="4"/>
    </row>
    <row r="5927" spans="1:38">
      <c r="A5927">
        <v>7780</v>
      </c>
      <c r="B5927" s="1">
        <v>42911.991752349299</v>
      </c>
      <c r="C5927">
        <v>2.2391924759999999E-8</v>
      </c>
      <c r="D5927">
        <v>4.2958589570000001E-8</v>
      </c>
      <c r="E5927">
        <v>2.7852737009999998E-8</v>
      </c>
      <c r="F5927">
        <v>1.231750923E-9</v>
      </c>
      <c r="G5927">
        <v>7.5133654850000003E-10</v>
      </c>
      <c r="H5927">
        <v>1.012693141E-11</v>
      </c>
      <c r="I5927">
        <v>3.6072844980000001E-6</v>
      </c>
      <c r="J5927">
        <v>34.876036020000001</v>
      </c>
      <c r="K5927">
        <v>22.612312664000001</v>
      </c>
      <c r="L5927">
        <v>1.542347151</v>
      </c>
      <c r="O5927" s="1">
        <v>42911.991752349299</v>
      </c>
      <c r="P5927" s="8"/>
      <c r="Q5927" s="8"/>
      <c r="R5927" s="8"/>
      <c r="S5927" s="8"/>
      <c r="T5927" s="7">
        <v>0</v>
      </c>
      <c r="AJ5927" s="5"/>
      <c r="AL5927" s="4"/>
    </row>
    <row r="5928" spans="1:38">
      <c r="A5928">
        <v>7781</v>
      </c>
      <c r="B5928" s="1">
        <v>42911.991769537301</v>
      </c>
      <c r="C5928">
        <v>2.251223918E-8</v>
      </c>
      <c r="D5928">
        <v>4.3256289220000003E-8</v>
      </c>
      <c r="E5928">
        <v>2.8075268330000001E-8</v>
      </c>
      <c r="F5928">
        <v>1.242818626E-9</v>
      </c>
      <c r="G5928">
        <v>7.5323092209999998E-10</v>
      </c>
      <c r="H5928">
        <v>1.0197865120000001E-11</v>
      </c>
      <c r="I5928">
        <v>3.6072844980000001E-6</v>
      </c>
      <c r="J5928">
        <v>34.804989497000001</v>
      </c>
      <c r="K5928">
        <v>22.58999644</v>
      </c>
      <c r="L5928">
        <v>1.540725763</v>
      </c>
      <c r="O5928" s="1">
        <v>42911.991769537301</v>
      </c>
      <c r="P5928" s="8"/>
      <c r="Q5928" s="8"/>
      <c r="R5928" s="8"/>
      <c r="S5928" s="8"/>
      <c r="T5928" s="7">
        <v>0</v>
      </c>
      <c r="AJ5928" s="5"/>
      <c r="AL5928" s="4"/>
    </row>
    <row r="5929" spans="1:38">
      <c r="A5929">
        <v>7782</v>
      </c>
      <c r="B5929" s="1">
        <v>42911.991786736296</v>
      </c>
      <c r="C5929">
        <v>2.2494013760000001E-8</v>
      </c>
      <c r="D5929">
        <v>4.3354685180000003E-8</v>
      </c>
      <c r="E5929">
        <v>2.827552237E-8</v>
      </c>
      <c r="F5929">
        <v>1.244427006E-9</v>
      </c>
      <c r="G5929">
        <v>7.5644018829999996E-10</v>
      </c>
      <c r="H5929">
        <v>1.0624456180000001E-11</v>
      </c>
      <c r="I5929">
        <v>3.6242242910000001E-6</v>
      </c>
      <c r="J5929">
        <v>34.839074506000003</v>
      </c>
      <c r="K5929">
        <v>22.721720305000002</v>
      </c>
      <c r="L5929">
        <v>1.533293872</v>
      </c>
      <c r="O5929" s="1">
        <v>42911.991786736296</v>
      </c>
      <c r="P5929" s="8"/>
      <c r="Q5929" s="8"/>
      <c r="R5929" s="8"/>
      <c r="S5929" s="8"/>
      <c r="T5929" s="7">
        <v>0</v>
      </c>
      <c r="AJ5929" s="5"/>
      <c r="AL5929" s="4"/>
    </row>
    <row r="5930" spans="1:38">
      <c r="A5930">
        <v>7783</v>
      </c>
      <c r="B5930" s="1">
        <v>42911.991803981298</v>
      </c>
      <c r="C5930">
        <v>2.2637092199999999E-8</v>
      </c>
      <c r="D5930">
        <v>4.407273124E-8</v>
      </c>
      <c r="E5930">
        <v>2.8673849070000001E-8</v>
      </c>
      <c r="F5930">
        <v>1.258097293E-9</v>
      </c>
      <c r="G5930">
        <v>7.5883405120000002E-10</v>
      </c>
      <c r="H5930">
        <v>1.0376484390000001E-11</v>
      </c>
      <c r="I5930">
        <v>3.6242242910000001E-6</v>
      </c>
      <c r="J5930">
        <v>35.031258303000001</v>
      </c>
      <c r="K5930">
        <v>22.791440084000001</v>
      </c>
      <c r="L5930">
        <v>1.5370357539999999</v>
      </c>
      <c r="O5930" s="1">
        <v>42911.991803981298</v>
      </c>
      <c r="P5930" s="8"/>
      <c r="Q5930" s="8"/>
      <c r="R5930" s="8"/>
      <c r="S5930" s="8"/>
      <c r="T5930" s="7">
        <v>0</v>
      </c>
      <c r="AJ5930" s="5"/>
      <c r="AL5930" s="4"/>
    </row>
    <row r="5931" spans="1:38">
      <c r="A5931">
        <v>7784</v>
      </c>
      <c r="B5931" s="1">
        <v>42911.991821203301</v>
      </c>
      <c r="C5931">
        <v>2.2621232889999999E-8</v>
      </c>
      <c r="D5931">
        <v>4.3988944039999999E-8</v>
      </c>
      <c r="E5931">
        <v>2.850897474E-8</v>
      </c>
      <c r="F5931">
        <v>1.2572975989999999E-9</v>
      </c>
      <c r="G5931">
        <v>7.5830308700000004E-10</v>
      </c>
      <c r="H5931">
        <v>1.1153133970000001E-11</v>
      </c>
      <c r="I5931">
        <v>3.6242242910000001E-6</v>
      </c>
      <c r="J5931">
        <v>34.986898936999999</v>
      </c>
      <c r="K5931">
        <v>22.674802490000001</v>
      </c>
      <c r="L5931">
        <v>1.5429858299999999</v>
      </c>
      <c r="O5931" s="1">
        <v>42911.991821203301</v>
      </c>
      <c r="P5931" s="8"/>
      <c r="Q5931" s="8"/>
      <c r="R5931" s="8"/>
      <c r="S5931" s="8"/>
      <c r="T5931" s="7">
        <v>0</v>
      </c>
      <c r="AJ5931" s="5"/>
      <c r="AL5931" s="4"/>
    </row>
    <row r="5932" spans="1:38">
      <c r="A5932">
        <v>7785</v>
      </c>
      <c r="B5932" s="1">
        <v>42911.991838391303</v>
      </c>
      <c r="C5932">
        <v>2.2509807349999998E-8</v>
      </c>
      <c r="D5932">
        <v>4.3734967650000001E-8</v>
      </c>
      <c r="E5932">
        <v>2.8408464910000001E-8</v>
      </c>
      <c r="F5932">
        <v>1.2513825530000001E-9</v>
      </c>
      <c r="G5932">
        <v>7.5565820270000003E-10</v>
      </c>
      <c r="H5932">
        <v>1.037412344E-11</v>
      </c>
      <c r="I5932">
        <v>3.6242242910000001E-6</v>
      </c>
      <c r="J5932">
        <v>34.949318685999998</v>
      </c>
      <c r="K5932">
        <v>22.701662927000001</v>
      </c>
      <c r="L5932">
        <v>1.539504784</v>
      </c>
      <c r="O5932" s="1">
        <v>42911.991838391303</v>
      </c>
      <c r="P5932" s="8"/>
      <c r="Q5932" s="8"/>
      <c r="R5932" s="8"/>
      <c r="S5932" s="8"/>
      <c r="T5932" s="7">
        <v>0</v>
      </c>
      <c r="AJ5932" s="5"/>
      <c r="AL5932" s="4"/>
    </row>
    <row r="5933" spans="1:38">
      <c r="A5933">
        <v>7786</v>
      </c>
      <c r="B5933" s="1">
        <v>42911.991855590299</v>
      </c>
      <c r="C5933">
        <v>2.2573308559999999E-8</v>
      </c>
      <c r="D5933">
        <v>4.3848974230000001E-8</v>
      </c>
      <c r="E5933">
        <v>2.838063828E-8</v>
      </c>
      <c r="F5933">
        <v>1.2481783380000001E-9</v>
      </c>
      <c r="G5933">
        <v>7.5659384309999998E-10</v>
      </c>
      <c r="H5933">
        <v>1.1182247839999999E-11</v>
      </c>
      <c r="I5933">
        <v>3.6242242910000001E-6</v>
      </c>
      <c r="J5933">
        <v>35.130375907000001</v>
      </c>
      <c r="K5933">
        <v>22.737646863999998</v>
      </c>
      <c r="L5933">
        <v>1.545031292</v>
      </c>
      <c r="O5933" s="1">
        <v>42911.991855590299</v>
      </c>
      <c r="P5933" s="8"/>
      <c r="Q5933" s="8"/>
      <c r="R5933" s="8"/>
      <c r="S5933" s="8"/>
      <c r="T5933" s="7">
        <v>0</v>
      </c>
      <c r="AJ5933" s="5"/>
      <c r="AL5933" s="4"/>
    </row>
    <row r="5934" spans="1:38">
      <c r="A5934">
        <v>7787</v>
      </c>
      <c r="B5934" s="1">
        <v>42911.9918728013</v>
      </c>
      <c r="C5934">
        <v>2.254166631E-8</v>
      </c>
      <c r="D5934">
        <v>4.3717488300000002E-8</v>
      </c>
      <c r="E5934">
        <v>2.8346754279999999E-8</v>
      </c>
      <c r="F5934">
        <v>1.2490957159999999E-9</v>
      </c>
      <c r="G5934">
        <v>7.540605362E-10</v>
      </c>
      <c r="H5934">
        <v>1.154347451E-11</v>
      </c>
      <c r="I5934">
        <v>3.6242242910000001E-6</v>
      </c>
      <c r="J5934">
        <v>34.999310096999999</v>
      </c>
      <c r="K5934">
        <v>22.693820754000001</v>
      </c>
      <c r="L5934">
        <v>1.5422396469999999</v>
      </c>
      <c r="O5934" s="1">
        <v>42911.9918728013</v>
      </c>
      <c r="P5934" s="8"/>
      <c r="Q5934" s="8"/>
      <c r="R5934" s="8"/>
      <c r="S5934" s="8"/>
      <c r="T5934" s="7">
        <v>0</v>
      </c>
      <c r="AJ5934" s="1"/>
    </row>
    <row r="5935" spans="1:38">
      <c r="A5935">
        <v>7788</v>
      </c>
      <c r="B5935" s="1">
        <v>42911.991890000303</v>
      </c>
      <c r="C5935">
        <v>2.2505821210000001E-8</v>
      </c>
      <c r="D5935">
        <v>4.3493589169999999E-8</v>
      </c>
      <c r="E5935">
        <v>2.822900669E-8</v>
      </c>
      <c r="F5935">
        <v>1.247262404E-9</v>
      </c>
      <c r="G5935">
        <v>7.5316564099999995E-10</v>
      </c>
      <c r="H5935">
        <v>1.1093514130000001E-11</v>
      </c>
      <c r="I5935">
        <v>3.6242242910000001E-6</v>
      </c>
      <c r="J5935">
        <v>34.871242025000001</v>
      </c>
      <c r="K5935">
        <v>22.632772851999999</v>
      </c>
      <c r="L5935">
        <v>1.5407410420000001</v>
      </c>
      <c r="O5935" s="1">
        <v>42911.991890000303</v>
      </c>
      <c r="P5935" s="8"/>
      <c r="Q5935" s="8"/>
      <c r="R5935" s="8"/>
      <c r="S5935" s="8"/>
      <c r="T5935" s="7">
        <v>0</v>
      </c>
      <c r="AJ5935" s="1"/>
    </row>
    <row r="5936" spans="1:38">
      <c r="A5936">
        <v>7789</v>
      </c>
      <c r="B5936" s="1">
        <v>42911.991907187301</v>
      </c>
      <c r="C5936">
        <v>2.2534708320000001E-8</v>
      </c>
      <c r="D5936">
        <v>4.3582399909999998E-8</v>
      </c>
      <c r="E5936">
        <v>2.8107796980000001E-8</v>
      </c>
      <c r="F5936">
        <v>1.240876957E-9</v>
      </c>
      <c r="G5936">
        <v>7.5013889540000003E-10</v>
      </c>
      <c r="H5936">
        <v>1.058327991E-11</v>
      </c>
      <c r="I5936">
        <v>3.6242242910000001E-6</v>
      </c>
      <c r="J5936">
        <v>35.122257427999998</v>
      </c>
      <c r="K5936">
        <v>22.651558501</v>
      </c>
      <c r="L5936">
        <v>1.550544852</v>
      </c>
      <c r="O5936" s="1">
        <v>42911.991907187301</v>
      </c>
      <c r="P5936" s="8"/>
      <c r="Q5936" s="8"/>
      <c r="R5936" s="8"/>
      <c r="S5936" s="8"/>
      <c r="T5936" s="7">
        <v>0</v>
      </c>
      <c r="AJ5936" s="1"/>
    </row>
    <row r="5937" spans="1:36">
      <c r="A5937">
        <v>7790</v>
      </c>
      <c r="B5937" s="1">
        <v>42911.991924363298</v>
      </c>
      <c r="C5937">
        <v>2.2350794989999999E-8</v>
      </c>
      <c r="D5937">
        <v>4.3099024789999997E-8</v>
      </c>
      <c r="E5937">
        <v>2.786472564E-8</v>
      </c>
      <c r="F5937">
        <v>1.231036828E-9</v>
      </c>
      <c r="G5937">
        <v>7.4499900689999998E-10</v>
      </c>
      <c r="H5937">
        <v>1.068503706E-11</v>
      </c>
      <c r="I5937">
        <v>3.5904199649999999E-6</v>
      </c>
      <c r="J5937">
        <v>35.010345598000001</v>
      </c>
      <c r="K5937">
        <v>22.635168180000001</v>
      </c>
      <c r="L5937">
        <v>1.546723458</v>
      </c>
      <c r="O5937" s="1">
        <v>42911.991924363298</v>
      </c>
      <c r="P5937" s="8"/>
      <c r="Q5937" s="8"/>
      <c r="R5937" s="8"/>
      <c r="S5937" s="8"/>
      <c r="T5937" s="7">
        <v>0</v>
      </c>
      <c r="AJ5937" s="1"/>
    </row>
    <row r="5938" spans="1:36">
      <c r="A5938">
        <v>7791</v>
      </c>
      <c r="B5938" s="1">
        <v>42911.991941574299</v>
      </c>
      <c r="C5938">
        <v>2.2241970040000001E-8</v>
      </c>
      <c r="D5938">
        <v>4.2795303299999999E-8</v>
      </c>
      <c r="E5938">
        <v>2.7772967929999999E-8</v>
      </c>
      <c r="F5938">
        <v>1.232172142E-9</v>
      </c>
      <c r="G5938">
        <v>7.4784606289999998E-10</v>
      </c>
      <c r="H5938">
        <v>1.0656439270000001E-11</v>
      </c>
      <c r="I5938">
        <v>3.6072844980000001E-6</v>
      </c>
      <c r="J5938">
        <v>34.731594586999996</v>
      </c>
      <c r="K5938">
        <v>22.539844049999999</v>
      </c>
      <c r="L5938">
        <v>1.5408977319999999</v>
      </c>
      <c r="O5938" s="1">
        <v>42911.991941574299</v>
      </c>
      <c r="P5938" s="8"/>
      <c r="Q5938" s="8"/>
      <c r="R5938" s="8"/>
      <c r="S5938" s="8"/>
      <c r="T5938" s="7">
        <v>0</v>
      </c>
      <c r="AJ5938" s="1"/>
    </row>
    <row r="5939" spans="1:36">
      <c r="A5939">
        <v>7792</v>
      </c>
      <c r="B5939" s="1">
        <v>42911.991958773302</v>
      </c>
      <c r="C5939">
        <v>2.253806919E-8</v>
      </c>
      <c r="D5939">
        <v>4.3583685990000003E-8</v>
      </c>
      <c r="E5939">
        <v>2.841298219E-8</v>
      </c>
      <c r="F5939">
        <v>1.2517854529999999E-9</v>
      </c>
      <c r="G5939">
        <v>7.5486628059999998E-10</v>
      </c>
      <c r="H5939">
        <v>1.102997901E-11</v>
      </c>
      <c r="I5939">
        <v>3.6242242910000001E-6</v>
      </c>
      <c r="J5939">
        <v>34.817217188999997</v>
      </c>
      <c r="K5939">
        <v>22.697964831</v>
      </c>
      <c r="L5939">
        <v>1.5339356390000001</v>
      </c>
      <c r="O5939" s="1">
        <v>42911.991958773302</v>
      </c>
      <c r="P5939" s="8"/>
      <c r="Q5939" s="8"/>
      <c r="R5939" s="8"/>
      <c r="S5939" s="8"/>
      <c r="T5939" s="7">
        <v>0</v>
      </c>
      <c r="AJ5939" s="1"/>
    </row>
    <row r="5940" spans="1:36">
      <c r="A5940">
        <v>7793</v>
      </c>
      <c r="B5940" s="1">
        <v>42911.991975972298</v>
      </c>
      <c r="C5940">
        <v>2.269469945E-8</v>
      </c>
      <c r="D5940">
        <v>4.3967247620000002E-8</v>
      </c>
      <c r="E5940">
        <v>2.859758119E-8</v>
      </c>
      <c r="F5940">
        <v>1.252401849E-9</v>
      </c>
      <c r="G5940">
        <v>7.5545714130000002E-10</v>
      </c>
      <c r="H5940">
        <v>1.140313278E-11</v>
      </c>
      <c r="I5940">
        <v>3.6242242910000001E-6</v>
      </c>
      <c r="J5940">
        <v>35.106341993000001</v>
      </c>
      <c r="K5940">
        <v>22.834189535</v>
      </c>
      <c r="L5940">
        <v>1.5374463780000001</v>
      </c>
      <c r="O5940" s="1">
        <v>42911.991975972298</v>
      </c>
      <c r="P5940" s="8"/>
      <c r="Q5940" s="8"/>
      <c r="R5940" s="8"/>
      <c r="S5940" s="8"/>
      <c r="T5940" s="7">
        <v>0</v>
      </c>
      <c r="AJ5940" s="1"/>
    </row>
    <row r="5941" spans="1:36">
      <c r="A5941">
        <v>7794</v>
      </c>
      <c r="B5941" s="1">
        <v>42911.991993136297</v>
      </c>
      <c r="C5941">
        <v>2.2639389030000001E-8</v>
      </c>
      <c r="D5941">
        <v>4.3903362719999997E-8</v>
      </c>
      <c r="E5941">
        <v>2.8479568929999999E-8</v>
      </c>
      <c r="F5941">
        <v>1.2522641809999999E-9</v>
      </c>
      <c r="G5941">
        <v>7.5651723770000001E-10</v>
      </c>
      <c r="H5941">
        <v>1.0945112870000001E-11</v>
      </c>
      <c r="I5941">
        <v>3.6072844980000001E-6</v>
      </c>
      <c r="J5941">
        <v>35.059185898000003</v>
      </c>
      <c r="K5941">
        <v>22.742460697999999</v>
      </c>
      <c r="L5941">
        <v>1.5415739909999999</v>
      </c>
      <c r="O5941" s="1">
        <v>42911.991993136297</v>
      </c>
      <c r="P5941" s="8"/>
      <c r="Q5941" s="8"/>
      <c r="R5941" s="8"/>
      <c r="S5941" s="8"/>
      <c r="T5941" s="7">
        <v>0</v>
      </c>
      <c r="AJ5941" s="1"/>
    </row>
    <row r="5942" spans="1:36">
      <c r="A5942">
        <v>7795</v>
      </c>
      <c r="B5942" s="1">
        <v>42911.992010324298</v>
      </c>
      <c r="C5942">
        <v>2.2564345059999999E-8</v>
      </c>
      <c r="D5942">
        <v>4.3639129639999999E-8</v>
      </c>
      <c r="E5942">
        <v>2.8257387540000002E-8</v>
      </c>
      <c r="F5942">
        <v>1.2422044500000001E-9</v>
      </c>
      <c r="G5942">
        <v>7.5499489989999997E-10</v>
      </c>
      <c r="H5942">
        <v>1.023174167E-11</v>
      </c>
      <c r="I5942">
        <v>3.6072844980000001E-6</v>
      </c>
      <c r="J5942">
        <v>35.130392286999999</v>
      </c>
      <c r="K5942">
        <v>22.74777516</v>
      </c>
      <c r="L5942">
        <v>1.544344097</v>
      </c>
      <c r="O5942" s="1">
        <v>42911.992010324298</v>
      </c>
      <c r="P5942" s="8"/>
      <c r="Q5942" s="8"/>
      <c r="R5942" s="8"/>
      <c r="S5942" s="8"/>
      <c r="T5942" s="7">
        <v>0</v>
      </c>
      <c r="AJ5942" s="1"/>
    </row>
    <row r="5943" spans="1:36">
      <c r="A5943">
        <v>7796</v>
      </c>
      <c r="B5943" s="1">
        <v>42911.992027534303</v>
      </c>
      <c r="C5943">
        <v>2.254740039E-8</v>
      </c>
      <c r="D5943">
        <v>4.3559516879999998E-8</v>
      </c>
      <c r="E5943">
        <v>2.8295358939999999E-8</v>
      </c>
      <c r="F5943">
        <v>1.2456285999999999E-9</v>
      </c>
      <c r="G5943">
        <v>7.5779083010000004E-10</v>
      </c>
      <c r="H5943">
        <v>1.077312285E-11</v>
      </c>
      <c r="I5943">
        <v>3.6242242910000001E-6</v>
      </c>
      <c r="J5943">
        <v>34.969907460999998</v>
      </c>
      <c r="K5943">
        <v>22.715726773</v>
      </c>
      <c r="L5943">
        <v>1.5394580069999999</v>
      </c>
      <c r="O5943" s="1">
        <v>42911.992027534303</v>
      </c>
      <c r="P5943" s="8"/>
      <c r="Q5943" s="8"/>
      <c r="R5943" s="8"/>
      <c r="S5943" s="8"/>
      <c r="T5943" s="7">
        <v>0</v>
      </c>
      <c r="AJ5943" s="1"/>
    </row>
    <row r="5944" spans="1:36">
      <c r="A5944">
        <v>7797</v>
      </c>
      <c r="B5944" s="1">
        <v>42911.992044722298</v>
      </c>
      <c r="C5944">
        <v>2.2542364420000001E-8</v>
      </c>
      <c r="D5944">
        <v>4.3638486600000003E-8</v>
      </c>
      <c r="E5944">
        <v>2.8393570159999999E-8</v>
      </c>
      <c r="F5944">
        <v>1.2496862430000001E-9</v>
      </c>
      <c r="G5944">
        <v>7.5478479019999996E-10</v>
      </c>
      <c r="H5944">
        <v>1.0479698709999999E-11</v>
      </c>
      <c r="I5944">
        <v>3.6242242910000001E-6</v>
      </c>
      <c r="J5944">
        <v>34.919554275000003</v>
      </c>
      <c r="K5944">
        <v>22.72055911</v>
      </c>
      <c r="L5944">
        <v>1.536914391</v>
      </c>
      <c r="O5944" s="1">
        <v>42911.992044722298</v>
      </c>
      <c r="P5944" s="8"/>
      <c r="Q5944" s="8"/>
      <c r="R5944" s="8"/>
      <c r="S5944" s="8"/>
      <c r="T5944" s="7">
        <v>0</v>
      </c>
      <c r="AJ5944" s="1"/>
    </row>
    <row r="5945" spans="1:36">
      <c r="A5945">
        <v>7798</v>
      </c>
      <c r="B5945" s="1">
        <v>42911.992061921301</v>
      </c>
      <c r="C5945">
        <v>2.253589493E-8</v>
      </c>
      <c r="D5945">
        <v>4.3905014729999999E-8</v>
      </c>
      <c r="E5945">
        <v>2.8652205940000001E-8</v>
      </c>
      <c r="F5945">
        <v>1.260797688E-9</v>
      </c>
      <c r="G5945">
        <v>7.5533296280000003E-10</v>
      </c>
      <c r="H5945">
        <v>1.1822302689999999E-11</v>
      </c>
      <c r="I5945">
        <v>3.6242242910000001E-6</v>
      </c>
      <c r="J5945">
        <v>34.823203704000001</v>
      </c>
      <c r="K5945">
        <v>22.725458812999999</v>
      </c>
      <c r="L5945">
        <v>1.532343263</v>
      </c>
      <c r="O5945" s="1">
        <v>42911.992061921301</v>
      </c>
      <c r="P5945" s="8"/>
      <c r="Q5945" s="8"/>
      <c r="R5945" s="8"/>
      <c r="S5945" s="8"/>
      <c r="T5945" s="7">
        <v>0</v>
      </c>
      <c r="AJ5945" s="1"/>
    </row>
    <row r="5946" spans="1:36">
      <c r="A5946">
        <v>7799</v>
      </c>
      <c r="B5946" s="1">
        <v>42911.992079143303</v>
      </c>
      <c r="C5946">
        <v>2.2510830530000001E-8</v>
      </c>
      <c r="D5946">
        <v>4.3954909049999997E-8</v>
      </c>
      <c r="E5946">
        <v>2.860618054E-8</v>
      </c>
      <c r="F5946">
        <v>1.256598492E-9</v>
      </c>
      <c r="G5946">
        <v>7.558981219E-10</v>
      </c>
      <c r="H5946">
        <v>1.013755573E-11</v>
      </c>
      <c r="I5946">
        <v>3.6412475310000001E-6</v>
      </c>
      <c r="J5946">
        <v>34.979278845000003</v>
      </c>
      <c r="K5946">
        <v>22.764773887</v>
      </c>
      <c r="L5946">
        <v>1.536552879</v>
      </c>
      <c r="O5946" s="1">
        <v>42911.992079143303</v>
      </c>
      <c r="P5946" s="8"/>
      <c r="Q5946" s="8"/>
      <c r="R5946" s="8"/>
      <c r="S5946" s="8"/>
      <c r="T5946" s="7">
        <v>0</v>
      </c>
      <c r="AJ5946" s="1"/>
    </row>
    <row r="5947" spans="1:36">
      <c r="A5947">
        <v>7800</v>
      </c>
      <c r="B5947" s="1">
        <v>42911.992096331298</v>
      </c>
      <c r="C5947">
        <v>2.260993881E-8</v>
      </c>
      <c r="D5947">
        <v>4.4210189290000001E-8</v>
      </c>
      <c r="E5947">
        <v>2.8712213049999999E-8</v>
      </c>
      <c r="F5947">
        <v>1.2610522630000001E-9</v>
      </c>
      <c r="G5947">
        <v>7.5608874719999997E-10</v>
      </c>
      <c r="H5947">
        <v>1.030139776E-11</v>
      </c>
      <c r="I5947">
        <v>3.6412475310000001E-6</v>
      </c>
      <c r="J5947">
        <v>35.058173715999999</v>
      </c>
      <c r="K5947">
        <v>22.768456077</v>
      </c>
      <c r="L5947">
        <v>1.5397694770000001</v>
      </c>
      <c r="O5947" s="1">
        <v>42911.992096331298</v>
      </c>
      <c r="P5947" s="8"/>
      <c r="Q5947" s="8"/>
      <c r="R5947" s="8"/>
      <c r="S5947" s="8"/>
      <c r="T5947" s="7">
        <v>0</v>
      </c>
      <c r="AJ5947" s="1"/>
    </row>
    <row r="5948" spans="1:36">
      <c r="A5948">
        <v>7801</v>
      </c>
      <c r="B5948" s="1">
        <v>42911.9921135533</v>
      </c>
      <c r="C5948">
        <v>2.2544131889999999E-8</v>
      </c>
      <c r="D5948">
        <v>4.3958934269999999E-8</v>
      </c>
      <c r="E5948">
        <v>2.8458428499999998E-8</v>
      </c>
      <c r="F5948">
        <v>1.2531440330000001E-9</v>
      </c>
      <c r="G5948">
        <v>7.5770428820000004E-10</v>
      </c>
      <c r="H5948">
        <v>1.094245354E-11</v>
      </c>
      <c r="I5948">
        <v>3.6242242910000001E-6</v>
      </c>
      <c r="J5948">
        <v>35.078916001000003</v>
      </c>
      <c r="K5948">
        <v>22.709622959000001</v>
      </c>
      <c r="L5948">
        <v>1.5446718800000001</v>
      </c>
      <c r="O5948" s="1">
        <v>42911.9921135533</v>
      </c>
      <c r="P5948" s="8"/>
      <c r="Q5948" s="8"/>
      <c r="R5948" s="8"/>
      <c r="S5948" s="8"/>
      <c r="T5948" s="7">
        <v>0</v>
      </c>
      <c r="AJ5948" s="1"/>
    </row>
    <row r="5949" spans="1:36">
      <c r="A5949">
        <v>7802</v>
      </c>
      <c r="B5949" s="1">
        <v>42911.992130752304</v>
      </c>
      <c r="C5949">
        <v>2.247906039E-8</v>
      </c>
      <c r="D5949">
        <v>4.3501518830000001E-8</v>
      </c>
      <c r="E5949">
        <v>2.8010649799999999E-8</v>
      </c>
      <c r="F5949">
        <v>1.2398612140000001E-9</v>
      </c>
      <c r="G5949">
        <v>7.4877531950000004E-10</v>
      </c>
      <c r="H5949">
        <v>1.0896976030000001E-11</v>
      </c>
      <c r="I5949">
        <v>3.6072844980000001E-6</v>
      </c>
      <c r="J5949">
        <v>35.085796983999998</v>
      </c>
      <c r="K5949">
        <v>22.591762280000001</v>
      </c>
      <c r="L5949">
        <v>1.553034976</v>
      </c>
      <c r="O5949" s="1">
        <v>42911.992130752304</v>
      </c>
      <c r="P5949" s="8"/>
      <c r="Q5949" s="8"/>
      <c r="R5949" s="8"/>
      <c r="S5949" s="8"/>
      <c r="T5949" s="7">
        <v>0</v>
      </c>
      <c r="AJ5949" s="1"/>
    </row>
    <row r="5950" spans="1:36">
      <c r="A5950">
        <v>7803</v>
      </c>
      <c r="B5950" s="1">
        <v>42911.9921479513</v>
      </c>
      <c r="C5950">
        <v>2.236571461E-8</v>
      </c>
      <c r="D5950">
        <v>4.3225998780000003E-8</v>
      </c>
      <c r="E5950">
        <v>2.8009587539999999E-8</v>
      </c>
      <c r="F5950">
        <v>1.243450343E-9</v>
      </c>
      <c r="G5950">
        <v>7.5539607899999996E-10</v>
      </c>
      <c r="H5950">
        <v>1.0800239180000001E-11</v>
      </c>
      <c r="I5950">
        <v>3.6242242910000001E-6</v>
      </c>
      <c r="J5950">
        <v>34.762947337999996</v>
      </c>
      <c r="K5950">
        <v>22.525698514999998</v>
      </c>
      <c r="L5950">
        <v>1.5432572410000001</v>
      </c>
      <c r="O5950" s="1">
        <v>42911.9921479513</v>
      </c>
      <c r="P5950" s="8"/>
      <c r="Q5950" s="8"/>
      <c r="R5950" s="8"/>
      <c r="S5950" s="8"/>
      <c r="T5950" s="7">
        <v>0</v>
      </c>
      <c r="AJ5950" s="1"/>
    </row>
    <row r="5951" spans="1:36">
      <c r="A5951">
        <v>7804</v>
      </c>
      <c r="B5951" s="1">
        <v>42911.9921651853</v>
      </c>
      <c r="C5951">
        <v>2.2515994399999999E-8</v>
      </c>
      <c r="D5951">
        <v>4.3503014519999999E-8</v>
      </c>
      <c r="E5951">
        <v>2.8244510730000001E-8</v>
      </c>
      <c r="F5951">
        <v>1.2423762019999999E-9</v>
      </c>
      <c r="G5951">
        <v>7.5589962070000005E-10</v>
      </c>
      <c r="H5951">
        <v>1.0783290929999999E-11</v>
      </c>
      <c r="I5951">
        <v>3.6242242910000001E-6</v>
      </c>
      <c r="J5951">
        <v>35.015975400000002</v>
      </c>
      <c r="K5951">
        <v>22.734265745999998</v>
      </c>
      <c r="L5951">
        <v>1.5402290000000001</v>
      </c>
      <c r="O5951" s="1">
        <v>42911.9921651853</v>
      </c>
      <c r="P5951" s="8"/>
      <c r="Q5951" s="8"/>
      <c r="R5951" s="8"/>
      <c r="S5951" s="8"/>
      <c r="T5951" s="7">
        <v>0</v>
      </c>
      <c r="AJ5951" s="1"/>
    </row>
    <row r="5952" spans="1:36">
      <c r="A5952">
        <v>7805</v>
      </c>
      <c r="B5952" s="1">
        <v>42911.992182372298</v>
      </c>
      <c r="C5952">
        <v>2.2555678209999998E-8</v>
      </c>
      <c r="D5952">
        <v>4.3764739390000003E-8</v>
      </c>
      <c r="E5952">
        <v>2.8372541649999999E-8</v>
      </c>
      <c r="F5952">
        <v>1.248427917E-9</v>
      </c>
      <c r="G5952">
        <v>7.5651035440000003E-10</v>
      </c>
      <c r="H5952">
        <v>1.079523103E-11</v>
      </c>
      <c r="I5952">
        <v>3.6242242910000001E-6</v>
      </c>
      <c r="J5952">
        <v>35.055880123999998</v>
      </c>
      <c r="K5952">
        <v>22.726615828</v>
      </c>
      <c r="L5952">
        <v>1.542503309</v>
      </c>
      <c r="O5952" s="1">
        <v>42911.992182372298</v>
      </c>
      <c r="P5952" s="8"/>
      <c r="Q5952" s="8"/>
      <c r="R5952" s="8"/>
      <c r="S5952" s="8"/>
      <c r="T5952" s="7">
        <v>0</v>
      </c>
      <c r="AJ5952" s="1"/>
    </row>
    <row r="5953" spans="1:36">
      <c r="A5953">
        <v>7806</v>
      </c>
      <c r="B5953" s="1">
        <v>42911.992199595297</v>
      </c>
      <c r="C5953">
        <v>2.26694592E-8</v>
      </c>
      <c r="D5953">
        <v>4.380224183E-8</v>
      </c>
      <c r="E5953">
        <v>2.832164192E-8</v>
      </c>
      <c r="F5953">
        <v>1.2501530920000001E-9</v>
      </c>
      <c r="G5953">
        <v>7.5723916030000005E-10</v>
      </c>
      <c r="H5953">
        <v>1.098893372E-11</v>
      </c>
      <c r="I5953">
        <v>3.6242242910000001E-6</v>
      </c>
      <c r="J5953">
        <v>35.037502293000003</v>
      </c>
      <c r="K5953">
        <v>22.654538950999999</v>
      </c>
      <c r="L5953">
        <v>1.546599662</v>
      </c>
      <c r="O5953" s="1">
        <v>42911.992199595297</v>
      </c>
      <c r="P5953" s="8"/>
      <c r="Q5953" s="8"/>
      <c r="R5953" s="8"/>
      <c r="S5953" s="8"/>
      <c r="T5953" s="7">
        <v>0</v>
      </c>
      <c r="AJ5953" s="1"/>
    </row>
    <row r="5954" spans="1:36">
      <c r="A5954">
        <v>7807</v>
      </c>
      <c r="B5954" s="1">
        <v>42911.992216759303</v>
      </c>
      <c r="C5954">
        <v>2.2477653520000001E-8</v>
      </c>
      <c r="D5954">
        <v>4.3438515010000002E-8</v>
      </c>
      <c r="E5954">
        <v>2.825784229E-8</v>
      </c>
      <c r="F5954">
        <v>1.25051236E-9</v>
      </c>
      <c r="G5954">
        <v>7.5523559630000004E-10</v>
      </c>
      <c r="H5954">
        <v>1.1019512560000001E-11</v>
      </c>
      <c r="I5954">
        <v>3.6242242910000001E-6</v>
      </c>
      <c r="J5954">
        <v>34.736573892000003</v>
      </c>
      <c r="K5954">
        <v>22.597011581</v>
      </c>
      <c r="L5954">
        <v>1.537219812</v>
      </c>
      <c r="O5954" s="1">
        <v>42911.992216759303</v>
      </c>
      <c r="P5954" s="8"/>
      <c r="Q5954" s="8"/>
      <c r="R5954" s="8"/>
      <c r="S5954" s="8"/>
      <c r="T5954" s="7">
        <v>0</v>
      </c>
      <c r="AJ5954" s="1"/>
    </row>
    <row r="5955" spans="1:36">
      <c r="A5955">
        <v>7808</v>
      </c>
      <c r="B5955" s="1">
        <v>42911.992233946301</v>
      </c>
      <c r="C5955">
        <v>2.2688963600000001E-8</v>
      </c>
      <c r="D5955">
        <v>4.3972537610000002E-8</v>
      </c>
      <c r="E5955">
        <v>2.8535591670000001E-8</v>
      </c>
      <c r="F5955">
        <v>1.258477988E-9</v>
      </c>
      <c r="G5955">
        <v>7.5639328129999999E-10</v>
      </c>
      <c r="H5955">
        <v>1.07315953E-11</v>
      </c>
      <c r="I5955">
        <v>3.6242242910000001E-6</v>
      </c>
      <c r="J5955">
        <v>34.941046258999997</v>
      </c>
      <c r="K5955">
        <v>22.674684761000002</v>
      </c>
      <c r="L5955">
        <v>1.5409716440000001</v>
      </c>
      <c r="O5955" s="1">
        <v>42911.992233946301</v>
      </c>
      <c r="P5955" s="8"/>
      <c r="Q5955" s="8"/>
      <c r="R5955" s="8"/>
      <c r="S5955" s="8"/>
      <c r="T5955" s="7">
        <v>0</v>
      </c>
      <c r="AJ5955" s="1"/>
    </row>
    <row r="5956" spans="1:36">
      <c r="A5956">
        <v>7809</v>
      </c>
      <c r="B5956" s="1">
        <v>42911.992251203301</v>
      </c>
      <c r="C5956">
        <v>2.2679564889999999E-8</v>
      </c>
      <c r="D5956">
        <v>4.4097500760000003E-8</v>
      </c>
      <c r="E5956">
        <v>2.87040347E-8</v>
      </c>
      <c r="F5956">
        <v>1.2641071519999999E-9</v>
      </c>
      <c r="G5956">
        <v>7.640516553E-10</v>
      </c>
      <c r="H5956">
        <v>1.138646816E-11</v>
      </c>
      <c r="I5956">
        <v>3.6412475310000001E-6</v>
      </c>
      <c r="J5956">
        <v>34.884306035000002</v>
      </c>
      <c r="K5956">
        <v>22.706963292000001</v>
      </c>
      <c r="L5956">
        <v>1.5362823109999999</v>
      </c>
      <c r="O5956" s="1">
        <v>42911.992251203301</v>
      </c>
      <c r="P5956" s="8"/>
      <c r="Q5956" s="8"/>
      <c r="R5956" s="8"/>
      <c r="S5956" s="8"/>
      <c r="T5956" s="7">
        <v>0</v>
      </c>
      <c r="AJ5956" s="1"/>
    </row>
    <row r="5957" spans="1:36">
      <c r="A5957">
        <v>7810</v>
      </c>
      <c r="B5957" s="1">
        <v>42911.992268449299</v>
      </c>
      <c r="C5957">
        <v>2.2842513660000001E-8</v>
      </c>
      <c r="D5957">
        <v>4.4339763860000002E-8</v>
      </c>
      <c r="E5957">
        <v>2.873611571E-8</v>
      </c>
      <c r="F5957">
        <v>1.2632861419999999E-9</v>
      </c>
      <c r="G5957">
        <v>7.6128386930000001E-10</v>
      </c>
      <c r="H5957">
        <v>1.065417286E-11</v>
      </c>
      <c r="I5957">
        <v>3.6412475310000001E-6</v>
      </c>
      <c r="J5957">
        <v>35.098749501999997</v>
      </c>
      <c r="K5957">
        <v>22.747115436000001</v>
      </c>
      <c r="L5957">
        <v>1.542997819</v>
      </c>
      <c r="O5957" s="1">
        <v>42911.992268449299</v>
      </c>
      <c r="P5957" s="8"/>
      <c r="Q5957" s="8"/>
      <c r="R5957" s="8"/>
      <c r="S5957" s="8"/>
      <c r="T5957" s="7">
        <v>0</v>
      </c>
      <c r="AJ5957" s="1"/>
    </row>
    <row r="5958" spans="1:36">
      <c r="A5958">
        <v>7811</v>
      </c>
      <c r="B5958" s="1">
        <v>42911.992285625303</v>
      </c>
      <c r="C5958">
        <v>2.2762018049999999E-8</v>
      </c>
      <c r="D5958">
        <v>4.4307245869999997E-8</v>
      </c>
      <c r="E5958">
        <v>2.873898097E-8</v>
      </c>
      <c r="F5958">
        <v>1.2637410010000001E-9</v>
      </c>
      <c r="G5958">
        <v>7.6285866509999997E-10</v>
      </c>
      <c r="H5958">
        <v>1.1186157899999999E-11</v>
      </c>
      <c r="I5958">
        <v>3.6242242910000001E-6</v>
      </c>
      <c r="J5958">
        <v>35.060384878000001</v>
      </c>
      <c r="K5958">
        <v>22.741195352999998</v>
      </c>
      <c r="L5958">
        <v>1.5417124879999999</v>
      </c>
      <c r="O5958" s="1">
        <v>42911.992285625303</v>
      </c>
      <c r="P5958" s="8"/>
      <c r="Q5958" s="8"/>
      <c r="R5958" s="8"/>
      <c r="S5958" s="8"/>
      <c r="T5958" s="7">
        <v>0</v>
      </c>
      <c r="AJ5958" s="1"/>
    </row>
    <row r="5959" spans="1:36">
      <c r="A5959">
        <v>7812</v>
      </c>
      <c r="B5959" s="1">
        <v>42911.992302812301</v>
      </c>
      <c r="C5959">
        <v>2.2693432909999999E-8</v>
      </c>
      <c r="D5959">
        <v>4.3887254719999998E-8</v>
      </c>
      <c r="E5959">
        <v>2.8313179359999998E-8</v>
      </c>
      <c r="F5959">
        <v>1.251276083E-9</v>
      </c>
      <c r="G5959">
        <v>7.5826045439999998E-10</v>
      </c>
      <c r="H5959">
        <v>1.016914851E-11</v>
      </c>
      <c r="I5959">
        <v>3.6242242910000001E-6</v>
      </c>
      <c r="J5959">
        <v>35.073997917</v>
      </c>
      <c r="K5959">
        <v>22.627443892999999</v>
      </c>
      <c r="L5959">
        <v>1.5500645179999999</v>
      </c>
      <c r="O5959" s="1">
        <v>42911.992302812301</v>
      </c>
      <c r="P5959" s="8"/>
      <c r="Q5959" s="8"/>
      <c r="R5959" s="8"/>
      <c r="S5959" s="8"/>
      <c r="T5959" s="7">
        <v>0</v>
      </c>
      <c r="AJ5959" s="1"/>
    </row>
    <row r="5960" spans="1:36">
      <c r="A5960">
        <v>7813</v>
      </c>
      <c r="B5960" s="1">
        <v>42911.992320023302</v>
      </c>
      <c r="C5960">
        <v>2.2655299859999999E-8</v>
      </c>
      <c r="D5960">
        <v>4.369570306E-8</v>
      </c>
      <c r="E5960">
        <v>2.8225134230000001E-8</v>
      </c>
      <c r="F5960">
        <v>1.2454465240000001E-9</v>
      </c>
      <c r="G5960">
        <v>7.5705014480000004E-10</v>
      </c>
      <c r="H5960">
        <v>1.0860018609999999E-11</v>
      </c>
      <c r="I5960">
        <v>3.6072844980000001E-6</v>
      </c>
      <c r="J5960">
        <v>35.084367112000002</v>
      </c>
      <c r="K5960">
        <v>22.662662501</v>
      </c>
      <c r="L5960">
        <v>1.548113206</v>
      </c>
      <c r="O5960" s="1">
        <v>42911.992320023302</v>
      </c>
      <c r="P5960" s="8"/>
      <c r="Q5960" s="8"/>
      <c r="R5960" s="8"/>
      <c r="S5960" s="8"/>
      <c r="T5960" s="7">
        <v>0</v>
      </c>
      <c r="AJ5960" s="1"/>
    </row>
    <row r="5961" spans="1:36">
      <c r="A5961">
        <v>7814</v>
      </c>
      <c r="B5961" s="1">
        <v>42911.992337222298</v>
      </c>
      <c r="C5961">
        <v>2.2675271439999999E-8</v>
      </c>
      <c r="D5961">
        <v>4.3550834050000002E-8</v>
      </c>
      <c r="E5961">
        <v>2.823547085E-8</v>
      </c>
      <c r="F5961">
        <v>1.2479943750000001E-9</v>
      </c>
      <c r="G5961">
        <v>7.5476719319999996E-10</v>
      </c>
      <c r="H5961">
        <v>1.0633820209999999E-11</v>
      </c>
      <c r="I5961">
        <v>3.6242242910000001E-6</v>
      </c>
      <c r="J5961">
        <v>34.896658942999998</v>
      </c>
      <c r="K5961">
        <v>22.624677985000002</v>
      </c>
      <c r="L5961">
        <v>1.542415718</v>
      </c>
      <c r="O5961" s="1">
        <v>42911.992337222298</v>
      </c>
      <c r="P5961" s="8"/>
      <c r="Q5961" s="8"/>
      <c r="R5961" s="8"/>
      <c r="S5961" s="8"/>
      <c r="T5961" s="7">
        <v>0</v>
      </c>
      <c r="AJ5961" s="1"/>
    </row>
    <row r="5962" spans="1:36">
      <c r="A5962">
        <v>7815</v>
      </c>
      <c r="B5962" s="1">
        <v>42911.992354456299</v>
      </c>
      <c r="C5962">
        <v>2.2622060669999999E-8</v>
      </c>
      <c r="D5962">
        <v>4.3846828390000002E-8</v>
      </c>
      <c r="E5962">
        <v>2.8504974380000002E-8</v>
      </c>
      <c r="F5962">
        <v>1.2566687689999999E-9</v>
      </c>
      <c r="G5962">
        <v>7.6076356330000004E-10</v>
      </c>
      <c r="H5962">
        <v>1.041718968E-11</v>
      </c>
      <c r="I5962">
        <v>3.6412475310000001E-6</v>
      </c>
      <c r="J5962">
        <v>34.891317004000001</v>
      </c>
      <c r="K5962">
        <v>22.682965538000001</v>
      </c>
      <c r="L5962">
        <v>1.538216727</v>
      </c>
      <c r="O5962" s="1">
        <v>42911.992354456299</v>
      </c>
      <c r="P5962" s="8"/>
      <c r="Q5962" s="8"/>
      <c r="R5962" s="8"/>
      <c r="S5962" s="8"/>
      <c r="T5962" s="7">
        <v>0</v>
      </c>
      <c r="AJ5962" s="1"/>
    </row>
    <row r="5963" spans="1:36">
      <c r="A5963">
        <v>7816</v>
      </c>
      <c r="B5963" s="1">
        <v>42911.992371632303</v>
      </c>
      <c r="C5963">
        <v>2.270017774E-8</v>
      </c>
      <c r="D5963">
        <v>4.4104545790000003E-8</v>
      </c>
      <c r="E5963">
        <v>2.8681785839999999E-8</v>
      </c>
      <c r="F5963">
        <v>1.262672189E-9</v>
      </c>
      <c r="G5963">
        <v>7.6149198059999996E-10</v>
      </c>
      <c r="H5963">
        <v>1.073403519E-11</v>
      </c>
      <c r="I5963">
        <v>3.6412475310000001E-6</v>
      </c>
      <c r="J5963">
        <v>34.929529752000001</v>
      </c>
      <c r="K5963">
        <v>22.715148147000001</v>
      </c>
      <c r="L5963">
        <v>1.537719654</v>
      </c>
      <c r="O5963" s="1">
        <v>42911.992371632303</v>
      </c>
      <c r="P5963" s="8"/>
      <c r="Q5963" s="8"/>
      <c r="R5963" s="8"/>
      <c r="S5963" s="8"/>
      <c r="T5963" s="7">
        <v>0</v>
      </c>
      <c r="AJ5963" s="1"/>
    </row>
    <row r="5964" spans="1:36">
      <c r="A5964">
        <v>7817</v>
      </c>
      <c r="B5964" s="1">
        <v>42911.992388831299</v>
      </c>
      <c r="C5964">
        <v>2.2786933230000001E-8</v>
      </c>
      <c r="D5964">
        <v>4.4287656209999997E-8</v>
      </c>
      <c r="E5964">
        <v>2.862318205E-8</v>
      </c>
      <c r="F5964">
        <v>1.2631091730000001E-9</v>
      </c>
      <c r="G5964">
        <v>7.6072881330000003E-10</v>
      </c>
      <c r="H5964">
        <v>1.058606501E-11</v>
      </c>
      <c r="I5964">
        <v>3.6412475310000001E-6</v>
      </c>
      <c r="J5964">
        <v>35.062413575999997</v>
      </c>
      <c r="K5964">
        <v>22.660893185999999</v>
      </c>
      <c r="L5964">
        <v>1.5472652950000001</v>
      </c>
      <c r="O5964" s="1">
        <v>42911.992388831299</v>
      </c>
      <c r="P5964" s="8"/>
      <c r="Q5964" s="8"/>
      <c r="R5964" s="8"/>
      <c r="S5964" s="8"/>
      <c r="T5964" s="7">
        <v>0</v>
      </c>
      <c r="AJ5964" s="1"/>
    </row>
    <row r="5965" spans="1:36">
      <c r="A5965">
        <v>7818</v>
      </c>
      <c r="B5965" s="1">
        <v>42911.992406064302</v>
      </c>
      <c r="C5965">
        <v>2.274694566E-8</v>
      </c>
      <c r="D5965">
        <v>4.4110223029999999E-8</v>
      </c>
      <c r="E5965">
        <v>2.8594005390000001E-8</v>
      </c>
      <c r="F5965">
        <v>1.2589677080000001E-9</v>
      </c>
      <c r="G5965">
        <v>7.592493856E-10</v>
      </c>
      <c r="H5965">
        <v>1.1024620449999999E-11</v>
      </c>
      <c r="I5965">
        <v>3.6242242910000001E-6</v>
      </c>
      <c r="J5965">
        <v>35.036818461999999</v>
      </c>
      <c r="K5965">
        <v>22.712262759000001</v>
      </c>
      <c r="L5965">
        <v>1.5426388310000001</v>
      </c>
      <c r="O5965" s="1">
        <v>42911.992406064302</v>
      </c>
      <c r="P5965" s="8"/>
      <c r="Q5965" s="8"/>
      <c r="R5965" s="8"/>
      <c r="S5965" s="8"/>
      <c r="T5965" s="7">
        <v>0</v>
      </c>
      <c r="AJ5965" s="1"/>
    </row>
    <row r="5966" spans="1:36">
      <c r="A5966">
        <v>7819</v>
      </c>
      <c r="B5966" s="1">
        <v>42911.992423240299</v>
      </c>
      <c r="C5966">
        <v>2.269413812E-8</v>
      </c>
      <c r="D5966">
        <v>4.4042611340000002E-8</v>
      </c>
      <c r="E5966">
        <v>2.8614671520000001E-8</v>
      </c>
      <c r="F5966">
        <v>1.2614513879999999E-9</v>
      </c>
      <c r="G5966">
        <v>7.590818529E-10</v>
      </c>
      <c r="H5966">
        <v>1.115248952E-11</v>
      </c>
      <c r="I5966">
        <v>3.6412475310000001E-6</v>
      </c>
      <c r="J5966">
        <v>34.914235904999998</v>
      </c>
      <c r="K5966">
        <v>22.683927259000001</v>
      </c>
      <c r="L5966">
        <v>1.53916187</v>
      </c>
      <c r="O5966" s="1">
        <v>42911.992423240299</v>
      </c>
      <c r="P5966" s="8"/>
      <c r="Q5966" s="8"/>
      <c r="R5966" s="8"/>
      <c r="S5966" s="8"/>
      <c r="T5966" s="7">
        <v>0</v>
      </c>
      <c r="AJ5966" s="1"/>
    </row>
    <row r="5967" spans="1:36">
      <c r="A5967">
        <v>7820</v>
      </c>
      <c r="B5967" s="1">
        <v>42911.992440428301</v>
      </c>
      <c r="C5967">
        <v>2.2777951970000001E-8</v>
      </c>
      <c r="D5967">
        <v>4.4230301200000003E-8</v>
      </c>
      <c r="E5967">
        <v>2.865150428E-8</v>
      </c>
      <c r="F5967">
        <v>1.2641958590000001E-9</v>
      </c>
      <c r="G5967">
        <v>7.6116013490000003E-10</v>
      </c>
      <c r="H5967">
        <v>1.0546987759999999E-11</v>
      </c>
      <c r="I5967">
        <v>3.6242242910000001E-6</v>
      </c>
      <c r="J5967">
        <v>34.986905612999998</v>
      </c>
      <c r="K5967">
        <v>22.663817536</v>
      </c>
      <c r="L5967">
        <v>1.5437339960000001</v>
      </c>
      <c r="O5967" s="1">
        <v>42911.992440428301</v>
      </c>
      <c r="P5967" s="8"/>
      <c r="Q5967" s="8"/>
      <c r="R5967" s="8"/>
      <c r="S5967" s="8"/>
      <c r="T5967" s="7">
        <v>0</v>
      </c>
      <c r="AJ5967" s="1"/>
    </row>
    <row r="5968" spans="1:36">
      <c r="A5968">
        <v>7821</v>
      </c>
      <c r="B5968" s="1">
        <v>42911.992457650304</v>
      </c>
      <c r="C5968">
        <v>2.2836223579999999E-8</v>
      </c>
      <c r="D5968">
        <v>4.416948585E-8</v>
      </c>
      <c r="E5968">
        <v>2.8591653490000001E-8</v>
      </c>
      <c r="F5968">
        <v>1.262254523E-9</v>
      </c>
      <c r="G5968">
        <v>7.6528794409999999E-10</v>
      </c>
      <c r="H5968">
        <v>1.050167939E-11</v>
      </c>
      <c r="I5968">
        <v>3.6412475310000001E-6</v>
      </c>
      <c r="J5968">
        <v>34.992535212</v>
      </c>
      <c r="K5968">
        <v>22.651258495</v>
      </c>
      <c r="L5968">
        <v>1.544838457</v>
      </c>
      <c r="O5968" s="1">
        <v>42911.992457650304</v>
      </c>
      <c r="P5968" s="8"/>
      <c r="Q5968" s="8"/>
      <c r="R5968" s="8"/>
      <c r="S5968" s="8"/>
      <c r="T5968" s="7">
        <v>0</v>
      </c>
      <c r="AJ5968" s="1"/>
    </row>
    <row r="5969" spans="1:38">
      <c r="A5969">
        <v>7822</v>
      </c>
      <c r="B5969" s="1">
        <v>42911.992474849299</v>
      </c>
      <c r="C5969">
        <v>2.293930024E-8</v>
      </c>
      <c r="D5969">
        <v>4.4311946110000003E-8</v>
      </c>
      <c r="E5969">
        <v>2.8671045980000001E-8</v>
      </c>
      <c r="F5969">
        <v>1.257676185E-9</v>
      </c>
      <c r="G5969">
        <v>7.6017603319999995E-10</v>
      </c>
      <c r="H5969">
        <v>1.109888917E-11</v>
      </c>
      <c r="I5969">
        <v>3.6242242910000001E-6</v>
      </c>
      <c r="J5969">
        <v>35.233191679999997</v>
      </c>
      <c r="K5969">
        <v>22.796842553000001</v>
      </c>
      <c r="L5969">
        <v>1.5455294559999999</v>
      </c>
      <c r="O5969" s="1">
        <v>42911.992474849299</v>
      </c>
      <c r="P5969" s="8"/>
      <c r="Q5969" s="8"/>
      <c r="R5969" s="8"/>
      <c r="S5969" s="8"/>
      <c r="T5969" s="7">
        <v>0</v>
      </c>
      <c r="AJ5969" s="1"/>
    </row>
    <row r="5970" spans="1:38">
      <c r="A5970">
        <v>7823</v>
      </c>
      <c r="B5970" s="1">
        <v>42911.9924920833</v>
      </c>
      <c r="C5970">
        <v>2.2742920440000001E-8</v>
      </c>
      <c r="D5970">
        <v>4.4001129850000001E-8</v>
      </c>
      <c r="E5970">
        <v>2.853794356E-8</v>
      </c>
      <c r="F5970">
        <v>1.2613960990000001E-9</v>
      </c>
      <c r="G5970">
        <v>7.6090345139999997E-10</v>
      </c>
      <c r="H5970">
        <v>1.0635121259999999E-11</v>
      </c>
      <c r="I5970">
        <v>3.6242242910000001E-6</v>
      </c>
      <c r="J5970">
        <v>34.882880878000002</v>
      </c>
      <c r="K5970">
        <v>22.624093727000002</v>
      </c>
      <c r="L5970">
        <v>1.5418465509999999</v>
      </c>
      <c r="O5970" s="1">
        <v>42911.9924920833</v>
      </c>
      <c r="P5970" s="8"/>
      <c r="Q5970" s="8"/>
      <c r="R5970" s="8"/>
      <c r="S5970" s="8"/>
      <c r="T5970" s="7">
        <v>0</v>
      </c>
      <c r="AJ5970" s="1"/>
    </row>
    <row r="5971" spans="1:38">
      <c r="A5971">
        <v>7824</v>
      </c>
      <c r="B5971" s="1">
        <v>42911.992509294301</v>
      </c>
      <c r="C5971">
        <v>2.2760444199999999E-8</v>
      </c>
      <c r="D5971">
        <v>4.3794788239999997E-8</v>
      </c>
      <c r="E5971">
        <v>2.8357195700000002E-8</v>
      </c>
      <c r="F5971">
        <v>1.2548169169999999E-9</v>
      </c>
      <c r="G5971">
        <v>7.6014983199999996E-10</v>
      </c>
      <c r="H5971">
        <v>1.049867398E-11</v>
      </c>
      <c r="I5971">
        <v>3.6242242910000001E-6</v>
      </c>
      <c r="J5971">
        <v>34.901337116000001</v>
      </c>
      <c r="K5971">
        <v>22.59867182</v>
      </c>
      <c r="L5971">
        <v>1.5443977149999999</v>
      </c>
      <c r="O5971" s="1">
        <v>42911.992509294301</v>
      </c>
      <c r="P5971" s="8"/>
      <c r="Q5971" s="8"/>
      <c r="R5971" s="8"/>
      <c r="S5971" s="8"/>
      <c r="T5971" s="7">
        <v>0</v>
      </c>
      <c r="AJ5971" s="1"/>
    </row>
    <row r="5972" spans="1:38">
      <c r="A5972">
        <v>7825</v>
      </c>
      <c r="B5972" s="1">
        <v>42911.9925265743</v>
      </c>
      <c r="C5972">
        <v>2.2832033149999999E-8</v>
      </c>
      <c r="D5972">
        <v>4.3920813649999998E-8</v>
      </c>
      <c r="E5972">
        <v>2.8455147569999999E-8</v>
      </c>
      <c r="F5972">
        <v>1.253754323E-9</v>
      </c>
      <c r="G5972">
        <v>7.6106521090000001E-10</v>
      </c>
      <c r="H5972">
        <v>1.04185922E-11</v>
      </c>
      <c r="I5972">
        <v>3.6072844980000001E-6</v>
      </c>
      <c r="J5972">
        <v>35.031435475000002</v>
      </c>
      <c r="K5972">
        <v>22.695951718</v>
      </c>
      <c r="L5972">
        <v>1.5435103100000001</v>
      </c>
      <c r="O5972" s="1">
        <v>42911.9925265743</v>
      </c>
      <c r="P5972" s="8"/>
      <c r="Q5972" s="8"/>
      <c r="R5972" s="8"/>
      <c r="S5972" s="8"/>
      <c r="T5972" s="7">
        <v>0</v>
      </c>
      <c r="AJ5972" s="1"/>
    </row>
    <row r="5973" spans="1:38">
      <c r="A5973">
        <v>7826</v>
      </c>
      <c r="B5973" s="1">
        <v>42911.992543773304</v>
      </c>
      <c r="C5973">
        <v>2.2776893260000001E-8</v>
      </c>
      <c r="D5973">
        <v>4.3833438210000002E-8</v>
      </c>
      <c r="E5973">
        <v>2.848396896E-8</v>
      </c>
      <c r="F5973">
        <v>1.2504857149999999E-9</v>
      </c>
      <c r="G5973">
        <v>7.6088479960000001E-10</v>
      </c>
      <c r="H5973">
        <v>1.0789109190000001E-11</v>
      </c>
      <c r="I5973">
        <v>3.6412475310000001E-6</v>
      </c>
      <c r="J5973">
        <v>35.053129906000002</v>
      </c>
      <c r="K5973">
        <v>22.77832415</v>
      </c>
      <c r="L5973">
        <v>1.538880985</v>
      </c>
      <c r="O5973" s="1">
        <v>42911.992543773304</v>
      </c>
      <c r="P5973" s="8"/>
      <c r="Q5973" s="8"/>
      <c r="R5973" s="8"/>
      <c r="S5973" s="8"/>
      <c r="T5973" s="7">
        <v>0</v>
      </c>
      <c r="AJ5973" s="1"/>
    </row>
    <row r="5974" spans="1:38">
      <c r="A5974">
        <v>7827</v>
      </c>
      <c r="B5974" s="1">
        <v>42911.9925609723</v>
      </c>
      <c r="C5974">
        <v>2.283397826E-8</v>
      </c>
      <c r="D5974">
        <v>4.4171116539999997E-8</v>
      </c>
      <c r="E5974">
        <v>2.865853332E-8</v>
      </c>
      <c r="F5974">
        <v>1.2588063920000001E-9</v>
      </c>
      <c r="G5974">
        <v>7.6238720889999999E-10</v>
      </c>
      <c r="H5974">
        <v>1.064346267E-11</v>
      </c>
      <c r="I5974">
        <v>3.6242242910000001E-6</v>
      </c>
      <c r="J5974">
        <v>35.089682422000003</v>
      </c>
      <c r="K5974">
        <v>22.766434533999998</v>
      </c>
      <c r="L5974">
        <v>1.5412901990000001</v>
      </c>
      <c r="O5974" s="1">
        <v>42911.9925609723</v>
      </c>
      <c r="P5974" s="8"/>
      <c r="Q5974" s="8"/>
      <c r="R5974" s="8"/>
      <c r="S5974" s="8"/>
      <c r="T5974" s="7">
        <v>0</v>
      </c>
      <c r="AJ5974" s="5"/>
      <c r="AL5974" s="4"/>
    </row>
    <row r="5975" spans="1:38">
      <c r="A5975">
        <v>7828</v>
      </c>
      <c r="B5975" s="1">
        <v>42911.992578171303</v>
      </c>
      <c r="C5975">
        <v>2.279190525E-8</v>
      </c>
      <c r="D5975">
        <v>4.4003730440000001E-8</v>
      </c>
      <c r="E5975">
        <v>2.8505736439999999E-8</v>
      </c>
      <c r="F5975">
        <v>1.257797866E-9</v>
      </c>
      <c r="G5975">
        <v>7.6146677849999997E-10</v>
      </c>
      <c r="H5975">
        <v>1.1463297329999999E-11</v>
      </c>
      <c r="I5975">
        <v>3.6242242910000001E-6</v>
      </c>
      <c r="J5975">
        <v>34.984739306000002</v>
      </c>
      <c r="K5975">
        <v>22.663209417000001</v>
      </c>
      <c r="L5975">
        <v>1.543679832</v>
      </c>
      <c r="O5975" s="1">
        <v>42911.992578171303</v>
      </c>
      <c r="P5975" s="8"/>
      <c r="Q5975" s="8"/>
      <c r="R5975" s="8"/>
      <c r="S5975" s="8"/>
      <c r="T5975" s="7">
        <v>0</v>
      </c>
      <c r="AJ5975" s="5"/>
      <c r="AL5975" s="4"/>
    </row>
    <row r="5976" spans="1:38">
      <c r="A5976">
        <v>7829</v>
      </c>
      <c r="B5976" s="1">
        <v>42911.992595382297</v>
      </c>
      <c r="C5976">
        <v>2.2769039990000002E-8</v>
      </c>
      <c r="D5976">
        <v>4.3711779089999997E-8</v>
      </c>
      <c r="E5976">
        <v>2.820498146E-8</v>
      </c>
      <c r="F5976">
        <v>1.2464105299999999E-9</v>
      </c>
      <c r="G5976">
        <v>7.6267092639999998E-10</v>
      </c>
      <c r="H5976">
        <v>1.04188819E-11</v>
      </c>
      <c r="I5976">
        <v>3.6072844980000001E-6</v>
      </c>
      <c r="J5976">
        <v>35.070129801999997</v>
      </c>
      <c r="K5976">
        <v>22.628965958999999</v>
      </c>
      <c r="L5976">
        <v>1.5497893220000001</v>
      </c>
      <c r="O5976" s="1">
        <v>42911.992595382297</v>
      </c>
      <c r="P5976" s="8"/>
      <c r="Q5976" s="8"/>
      <c r="R5976" s="8"/>
      <c r="S5976" s="8"/>
      <c r="T5976" s="7">
        <v>0</v>
      </c>
      <c r="AJ5976" s="5"/>
      <c r="AL5976" s="4"/>
    </row>
    <row r="5977" spans="1:38">
      <c r="A5977">
        <v>7830</v>
      </c>
      <c r="B5977" s="1">
        <v>42911.992612604299</v>
      </c>
      <c r="C5977">
        <v>2.2819099500000001E-8</v>
      </c>
      <c r="D5977">
        <v>4.3557886190000001E-8</v>
      </c>
      <c r="E5977">
        <v>2.8144299340000001E-8</v>
      </c>
      <c r="F5977">
        <v>1.243175674E-9</v>
      </c>
      <c r="G5977">
        <v>7.5661732429999995E-10</v>
      </c>
      <c r="H5977">
        <v>1.091957514E-11</v>
      </c>
      <c r="I5977">
        <v>3.6072844980000001E-6</v>
      </c>
      <c r="J5977">
        <v>35.037595340999999</v>
      </c>
      <c r="K5977">
        <v>22.639036408999999</v>
      </c>
      <c r="L5977">
        <v>1.5476628379999999</v>
      </c>
      <c r="O5977" s="1">
        <v>42911.992612604299</v>
      </c>
      <c r="P5977" s="8"/>
      <c r="Q5977" s="8"/>
      <c r="R5977" s="8"/>
      <c r="S5977" s="8"/>
      <c r="T5977" s="7">
        <v>0</v>
      </c>
      <c r="AJ5977" s="5"/>
      <c r="AL5977" s="4"/>
    </row>
    <row r="5978" spans="1:38">
      <c r="A5978">
        <v>7831</v>
      </c>
      <c r="B5978" s="1">
        <v>42911.992629791297</v>
      </c>
      <c r="C5978">
        <v>2.2671557079999999E-8</v>
      </c>
      <c r="D5978">
        <v>4.3307540659999998E-8</v>
      </c>
      <c r="E5978">
        <v>2.808359412E-8</v>
      </c>
      <c r="F5978">
        <v>1.2354512970000001E-9</v>
      </c>
      <c r="G5978">
        <v>7.5793082919999999E-10</v>
      </c>
      <c r="H5978">
        <v>1.110966007E-11</v>
      </c>
      <c r="I5978">
        <v>3.6242242910000001E-6</v>
      </c>
      <c r="J5978">
        <v>35.054025015999997</v>
      </c>
      <c r="K5978">
        <v>22.731445739000002</v>
      </c>
      <c r="L5978">
        <v>1.542093953</v>
      </c>
      <c r="O5978" s="1">
        <v>42911.992629791297</v>
      </c>
      <c r="P5978" s="8"/>
      <c r="Q5978" s="8"/>
      <c r="R5978" s="8"/>
      <c r="S5978" s="8"/>
      <c r="T5978" s="7">
        <v>0</v>
      </c>
      <c r="AJ5978" s="5"/>
      <c r="AL5978" s="4"/>
    </row>
    <row r="5979" spans="1:38">
      <c r="A5979">
        <v>7832</v>
      </c>
      <c r="B5979" s="1">
        <v>42911.992646979299</v>
      </c>
      <c r="C5979">
        <v>2.272388144E-8</v>
      </c>
      <c r="D5979">
        <v>4.3549324149999998E-8</v>
      </c>
      <c r="E5979">
        <v>2.830680934E-8</v>
      </c>
      <c r="F5979">
        <v>1.248372961E-9</v>
      </c>
      <c r="G5979">
        <v>7.6226169820000002E-10</v>
      </c>
      <c r="H5979">
        <v>1.0578394060000001E-11</v>
      </c>
      <c r="I5979">
        <v>3.6412475310000001E-6</v>
      </c>
      <c r="J5979">
        <v>34.884866559999999</v>
      </c>
      <c r="K5979">
        <v>22.674961919000001</v>
      </c>
      <c r="L5979">
        <v>1.5384751990000001</v>
      </c>
      <c r="O5979" s="1">
        <v>42911.992646979299</v>
      </c>
      <c r="P5979" s="8"/>
      <c r="Q5979" s="8"/>
      <c r="R5979" s="8"/>
      <c r="S5979" s="8"/>
      <c r="T5979" s="7">
        <v>0</v>
      </c>
      <c r="AJ5979" s="5"/>
      <c r="AL5979" s="4"/>
    </row>
    <row r="5980" spans="1:38">
      <c r="A5980">
        <v>7833</v>
      </c>
      <c r="B5980" s="1">
        <v>42911.992664143298</v>
      </c>
      <c r="C5980">
        <v>2.2838607449999998E-8</v>
      </c>
      <c r="D5980">
        <v>4.428493838E-8</v>
      </c>
      <c r="E5980">
        <v>2.88208426E-8</v>
      </c>
      <c r="F5980">
        <v>1.264210958E-9</v>
      </c>
      <c r="G5980">
        <v>7.6411210689999998E-10</v>
      </c>
      <c r="H5980">
        <v>1.171098548E-11</v>
      </c>
      <c r="I5980">
        <v>3.6412475310000001E-6</v>
      </c>
      <c r="J5980">
        <v>35.029706156000003</v>
      </c>
      <c r="K5980">
        <v>22.797494687</v>
      </c>
      <c r="L5980">
        <v>1.536559461</v>
      </c>
      <c r="O5980" s="1">
        <v>42911.992664143298</v>
      </c>
      <c r="P5980" s="8"/>
      <c r="Q5980" s="8"/>
      <c r="R5980" s="8"/>
      <c r="S5980" s="8"/>
      <c r="T5980" s="7">
        <v>0</v>
      </c>
      <c r="AJ5980" s="5"/>
      <c r="AL5980" s="4"/>
    </row>
    <row r="5981" spans="1:38">
      <c r="A5981">
        <v>7834</v>
      </c>
      <c r="B5981" s="1">
        <v>42911.992681377298</v>
      </c>
      <c r="C5981">
        <v>2.292601131E-8</v>
      </c>
      <c r="D5981">
        <v>4.4350056070000002E-8</v>
      </c>
      <c r="E5981">
        <v>2.878070937E-8</v>
      </c>
      <c r="F5981">
        <v>1.2664389540000001E-9</v>
      </c>
      <c r="G5981">
        <v>7.669768709E-10</v>
      </c>
      <c r="H5981">
        <v>1.1033264579999999E-11</v>
      </c>
      <c r="I5981">
        <v>3.6242242910000001E-6</v>
      </c>
      <c r="J5981">
        <v>35.019497735999998</v>
      </c>
      <c r="K5981">
        <v>22.725698136999998</v>
      </c>
      <c r="L5981">
        <v>1.5409646610000001</v>
      </c>
      <c r="O5981" s="1">
        <v>42911.992681377298</v>
      </c>
      <c r="P5981" s="8"/>
      <c r="Q5981" s="8"/>
      <c r="R5981" s="8"/>
      <c r="S5981" s="8"/>
      <c r="T5981" s="7">
        <v>0</v>
      </c>
      <c r="AJ5981" s="5"/>
      <c r="AL5981" s="4"/>
    </row>
    <row r="5982" spans="1:38">
      <c r="A5982">
        <v>7835</v>
      </c>
      <c r="B5982" s="1">
        <v>42911.992698576301</v>
      </c>
      <c r="C5982">
        <v>2.2958310810000001E-8</v>
      </c>
      <c r="D5982">
        <v>4.4188237069999998E-8</v>
      </c>
      <c r="E5982">
        <v>2.8697197509999999E-8</v>
      </c>
      <c r="F5982">
        <v>1.2587140220000001E-9</v>
      </c>
      <c r="G5982">
        <v>7.6181883019999999E-10</v>
      </c>
      <c r="H5982">
        <v>1.079050564E-11</v>
      </c>
      <c r="I5982">
        <v>3.6242242910000001E-6</v>
      </c>
      <c r="J5982">
        <v>35.105859076000002</v>
      </c>
      <c r="K5982">
        <v>22.798822455</v>
      </c>
      <c r="L5982">
        <v>1.5398101870000001</v>
      </c>
      <c r="O5982" s="1">
        <v>42911.992698576301</v>
      </c>
      <c r="P5982" s="8"/>
      <c r="Q5982" s="8"/>
      <c r="R5982" s="8"/>
      <c r="S5982" s="8"/>
      <c r="T5982" s="7">
        <v>0</v>
      </c>
      <c r="AJ5982" s="5"/>
      <c r="AL5982" s="4"/>
    </row>
    <row r="5983" spans="1:38">
      <c r="A5983">
        <v>7836</v>
      </c>
      <c r="B5983" s="1">
        <v>42911.992715752298</v>
      </c>
      <c r="C5983">
        <v>2.2854994340000001E-8</v>
      </c>
      <c r="D5983">
        <v>4.4150336719999998E-8</v>
      </c>
      <c r="E5983">
        <v>2.87090014E-8</v>
      </c>
      <c r="F5983">
        <v>1.2621325100000001E-9</v>
      </c>
      <c r="G5983">
        <v>7.6606698760000003E-10</v>
      </c>
      <c r="H5983">
        <v>1.0995477970000001E-11</v>
      </c>
      <c r="I5983">
        <v>3.6242242910000001E-6</v>
      </c>
      <c r="J5983">
        <v>34.980745986000002</v>
      </c>
      <c r="K5983">
        <v>22.746424150999999</v>
      </c>
      <c r="L5983">
        <v>1.5378569289999999</v>
      </c>
      <c r="O5983" s="1">
        <v>42911.992715752298</v>
      </c>
      <c r="P5983" s="8"/>
      <c r="Q5983" s="8"/>
      <c r="R5983" s="8"/>
      <c r="S5983" s="8"/>
      <c r="T5983" s="7">
        <v>0</v>
      </c>
      <c r="AJ5983" s="5"/>
      <c r="AL5983" s="4"/>
    </row>
    <row r="5984" spans="1:38">
      <c r="A5984">
        <v>7837</v>
      </c>
      <c r="B5984" s="1">
        <v>42911.992732928302</v>
      </c>
      <c r="C5984">
        <v>2.2838808179999999E-8</v>
      </c>
      <c r="D5984">
        <v>4.3942005590000001E-8</v>
      </c>
      <c r="E5984">
        <v>2.8489347769999998E-8</v>
      </c>
      <c r="F5984">
        <v>1.254818693E-9</v>
      </c>
      <c r="G5984">
        <v>7.6477241210000004E-10</v>
      </c>
      <c r="H5984">
        <v>1.098835866E-11</v>
      </c>
      <c r="I5984">
        <v>3.6412475310000001E-6</v>
      </c>
      <c r="J5984">
        <v>35.018609318999999</v>
      </c>
      <c r="K5984">
        <v>22.703955494999999</v>
      </c>
      <c r="L5984">
        <v>1.5424012490000001</v>
      </c>
      <c r="O5984" s="1">
        <v>42911.992732928302</v>
      </c>
      <c r="P5984" s="8"/>
      <c r="Q5984" s="8"/>
      <c r="R5984" s="8"/>
      <c r="S5984" s="8"/>
      <c r="T5984" s="7">
        <v>0</v>
      </c>
      <c r="AJ5984" s="5"/>
      <c r="AL5984" s="4"/>
    </row>
    <row r="5985" spans="1:38">
      <c r="A5985">
        <v>7838</v>
      </c>
      <c r="B5985" s="1">
        <v>42911.992750150297</v>
      </c>
      <c r="C5985">
        <v>2.292942192E-8</v>
      </c>
      <c r="D5985">
        <v>4.4215049400000002E-8</v>
      </c>
      <c r="E5985">
        <v>2.8774261200000001E-8</v>
      </c>
      <c r="F5985">
        <v>1.269249816E-9</v>
      </c>
      <c r="G5985">
        <v>7.6916056860000003E-10</v>
      </c>
      <c r="H5985">
        <v>1.1881043020000001E-11</v>
      </c>
      <c r="I5985">
        <v>3.6412475310000001E-6</v>
      </c>
      <c r="J5985">
        <v>34.835576754999998</v>
      </c>
      <c r="K5985">
        <v>22.670289824000001</v>
      </c>
      <c r="L5985">
        <v>1.536618059</v>
      </c>
      <c r="O5985" s="1">
        <v>42911.992750150297</v>
      </c>
      <c r="P5985" s="8"/>
      <c r="Q5985" s="8"/>
      <c r="R5985" s="8"/>
      <c r="S5985" s="8"/>
      <c r="T5985" s="7">
        <v>0</v>
      </c>
      <c r="AJ5985" s="5"/>
      <c r="AL5985" s="4"/>
    </row>
    <row r="5986" spans="1:38">
      <c r="A5986">
        <v>7839</v>
      </c>
      <c r="B5986" s="1">
        <v>42911.992767338299</v>
      </c>
      <c r="C5986">
        <v>2.302969726E-8</v>
      </c>
      <c r="D5986">
        <v>4.4212960400000001E-8</v>
      </c>
      <c r="E5986">
        <v>2.8539957949999998E-8</v>
      </c>
      <c r="F5986">
        <v>1.259284788E-9</v>
      </c>
      <c r="G5986">
        <v>7.6482525869999996E-10</v>
      </c>
      <c r="H5986">
        <v>1.145922159E-11</v>
      </c>
      <c r="I5986">
        <v>3.6242242910000001E-6</v>
      </c>
      <c r="J5986">
        <v>35.109580327000003</v>
      </c>
      <c r="K5986">
        <v>22.663624809000002</v>
      </c>
      <c r="L5986">
        <v>1.5491599700000001</v>
      </c>
      <c r="O5986" s="1">
        <v>42911.992767338299</v>
      </c>
      <c r="P5986" s="8"/>
      <c r="Q5986" s="8"/>
      <c r="R5986" s="8"/>
      <c r="S5986" s="8"/>
      <c r="T5986" s="7">
        <v>0</v>
      </c>
      <c r="AJ5986" s="5"/>
      <c r="AL5986" s="4"/>
    </row>
    <row r="5987" spans="1:38">
      <c r="A5987">
        <v>7840</v>
      </c>
      <c r="B5987" s="1">
        <v>42911.992784560302</v>
      </c>
      <c r="C5987">
        <v>2.301456448E-8</v>
      </c>
      <c r="D5987">
        <v>4.411820242E-8</v>
      </c>
      <c r="E5987">
        <v>2.8616229389999998E-8</v>
      </c>
      <c r="F5987">
        <v>1.2637164649999999E-9</v>
      </c>
      <c r="G5987">
        <v>7.6427925099999998E-10</v>
      </c>
      <c r="H5987">
        <v>1.1051070649999999E-11</v>
      </c>
      <c r="I5987">
        <v>3.6242242910000001E-6</v>
      </c>
      <c r="J5987">
        <v>34.911472353999997</v>
      </c>
      <c r="K5987">
        <v>22.644501503000001</v>
      </c>
      <c r="L5987">
        <v>1.541719625</v>
      </c>
      <c r="O5987" s="1">
        <v>42911.992784560302</v>
      </c>
      <c r="P5987" s="8"/>
      <c r="Q5987" s="8"/>
      <c r="R5987" s="8"/>
      <c r="S5987" s="8"/>
      <c r="T5987" s="7">
        <v>0</v>
      </c>
      <c r="AJ5987" s="5"/>
      <c r="AL5987" s="4"/>
    </row>
    <row r="5988" spans="1:38">
      <c r="A5988">
        <v>7841</v>
      </c>
      <c r="B5988" s="1">
        <v>42911.992801759297</v>
      </c>
      <c r="C5988">
        <v>2.3010745310000001E-8</v>
      </c>
      <c r="D5988">
        <v>4.4270358049999998E-8</v>
      </c>
      <c r="E5988">
        <v>2.8838853079999999E-8</v>
      </c>
      <c r="F5988">
        <v>1.26995503E-9</v>
      </c>
      <c r="G5988">
        <v>7.6713030369999998E-10</v>
      </c>
      <c r="H5988">
        <v>1.056243721E-11</v>
      </c>
      <c r="I5988">
        <v>3.6412475310000001E-6</v>
      </c>
      <c r="J5988">
        <v>34.859784007999998</v>
      </c>
      <c r="K5988">
        <v>22.708562431000001</v>
      </c>
      <c r="L5988">
        <v>1.5350942670000001</v>
      </c>
      <c r="O5988" s="1">
        <v>42911.992801759297</v>
      </c>
      <c r="P5988" s="8"/>
      <c r="Q5988" s="8"/>
      <c r="R5988" s="8"/>
      <c r="S5988" s="8"/>
      <c r="T5988" s="7">
        <v>0</v>
      </c>
      <c r="AJ5988" s="1"/>
    </row>
    <row r="5989" spans="1:38">
      <c r="A5989">
        <v>7842</v>
      </c>
      <c r="B5989" s="1">
        <v>42911.992818946303</v>
      </c>
      <c r="C5989">
        <v>2.3052646009999999E-8</v>
      </c>
      <c r="D5989">
        <v>4.4628222890000003E-8</v>
      </c>
      <c r="E5989">
        <v>2.903604646E-8</v>
      </c>
      <c r="F5989">
        <v>1.272594918E-9</v>
      </c>
      <c r="G5989">
        <v>7.6968875719999995E-10</v>
      </c>
      <c r="H5989">
        <v>1.0038835209999999E-11</v>
      </c>
      <c r="I5989">
        <v>3.6412475310000001E-6</v>
      </c>
      <c r="J5989">
        <v>35.068679162999999</v>
      </c>
      <c r="K5989">
        <v>22.816409241999999</v>
      </c>
      <c r="L5989">
        <v>1.536993783</v>
      </c>
      <c r="O5989" s="1">
        <v>42911.992818946303</v>
      </c>
      <c r="P5989" s="8"/>
      <c r="Q5989" s="8"/>
      <c r="R5989" s="8"/>
      <c r="S5989" s="8"/>
      <c r="T5989" s="7">
        <v>0</v>
      </c>
      <c r="AJ5989" s="1"/>
    </row>
    <row r="5990" spans="1:38">
      <c r="A5990">
        <v>7843</v>
      </c>
      <c r="B5990" s="1">
        <v>42911.992836157297</v>
      </c>
      <c r="C5990">
        <v>2.3033560840000001E-8</v>
      </c>
      <c r="D5990">
        <v>4.4624052009999998E-8</v>
      </c>
      <c r="E5990">
        <v>2.8953405009999999E-8</v>
      </c>
      <c r="F5990">
        <v>1.2702630059999999E-9</v>
      </c>
      <c r="G5990">
        <v>7.6903977630000004E-10</v>
      </c>
      <c r="H5990">
        <v>1.0320560380000001E-11</v>
      </c>
      <c r="I5990">
        <v>3.6242242910000001E-6</v>
      </c>
      <c r="J5990">
        <v>35.129773757000002</v>
      </c>
      <c r="K5990">
        <v>22.793236417999999</v>
      </c>
      <c r="L5990">
        <v>1.541236756</v>
      </c>
      <c r="O5990" s="1">
        <v>42911.992836157297</v>
      </c>
      <c r="P5990" s="8"/>
      <c r="Q5990" s="8"/>
      <c r="R5990" s="8"/>
      <c r="S5990" s="8"/>
      <c r="T5990" s="7">
        <v>0</v>
      </c>
      <c r="AJ5990" s="1"/>
    </row>
    <row r="5991" spans="1:38">
      <c r="A5991">
        <v>7844</v>
      </c>
      <c r="B5991" s="1">
        <v>42911.992853368298</v>
      </c>
      <c r="C5991">
        <v>2.292946277E-8</v>
      </c>
      <c r="D5991">
        <v>4.4242980830000003E-8</v>
      </c>
      <c r="E5991">
        <v>2.8671763629999999E-8</v>
      </c>
      <c r="F5991">
        <v>1.2651260040000001E-9</v>
      </c>
      <c r="G5991">
        <v>7.6529049759999998E-10</v>
      </c>
      <c r="H5991">
        <v>1.159454564E-11</v>
      </c>
      <c r="I5991">
        <v>3.6412475310000001E-6</v>
      </c>
      <c r="J5991">
        <v>34.971204999000001</v>
      </c>
      <c r="K5991">
        <v>22.663168364000001</v>
      </c>
      <c r="L5991">
        <v>1.543085434</v>
      </c>
      <c r="O5991" s="1">
        <v>42911.992853368298</v>
      </c>
      <c r="P5991" s="8"/>
      <c r="Q5991" s="8"/>
      <c r="R5991" s="8"/>
      <c r="S5991" s="8"/>
      <c r="T5991" s="7">
        <v>0</v>
      </c>
      <c r="AJ5991" s="1"/>
    </row>
    <row r="5992" spans="1:38">
      <c r="A5992">
        <v>7845</v>
      </c>
      <c r="B5992" s="1">
        <v>42911.992870532296</v>
      </c>
      <c r="C5992">
        <v>2.2848515969999998E-8</v>
      </c>
      <c r="D5992">
        <v>4.4124099929999997E-8</v>
      </c>
      <c r="E5992">
        <v>2.8504191010000001E-8</v>
      </c>
      <c r="F5992">
        <v>1.2563204920000001E-9</v>
      </c>
      <c r="G5992">
        <v>7.5995576499999998E-10</v>
      </c>
      <c r="H5992">
        <v>1.1814956999999999E-11</v>
      </c>
      <c r="I5992">
        <v>3.6412475310000001E-6</v>
      </c>
      <c r="J5992">
        <v>35.121690848</v>
      </c>
      <c r="K5992">
        <v>22.688630159999999</v>
      </c>
      <c r="L5992">
        <v>1.5479863970000001</v>
      </c>
      <c r="O5992" s="1">
        <v>42911.992870532296</v>
      </c>
      <c r="P5992" s="8"/>
      <c r="Q5992" s="8"/>
      <c r="R5992" s="8"/>
      <c r="S5992" s="8"/>
      <c r="T5992" s="7">
        <v>0</v>
      </c>
      <c r="AJ5992" s="1"/>
    </row>
    <row r="5993" spans="1:38">
      <c r="A5993">
        <v>7846</v>
      </c>
      <c r="B5993" s="1">
        <v>42911.9928877083</v>
      </c>
      <c r="C5993">
        <v>2.280930644E-8</v>
      </c>
      <c r="D5993">
        <v>4.3927876449999999E-8</v>
      </c>
      <c r="E5993">
        <v>2.8482352479999998E-8</v>
      </c>
      <c r="F5993">
        <v>1.2581308220000001E-9</v>
      </c>
      <c r="G5993">
        <v>7.6155504129999998E-10</v>
      </c>
      <c r="H5993">
        <v>1.147892805E-11</v>
      </c>
      <c r="I5993">
        <v>3.6242242910000001E-6</v>
      </c>
      <c r="J5993">
        <v>34.915189810000001</v>
      </c>
      <c r="K5993">
        <v>22.638625479000002</v>
      </c>
      <c r="L5993">
        <v>1.542283998</v>
      </c>
      <c r="O5993" s="1">
        <v>42911.9928877083</v>
      </c>
      <c r="P5993" s="8"/>
      <c r="Q5993" s="8"/>
      <c r="R5993" s="8"/>
      <c r="S5993" s="8"/>
      <c r="T5993" s="7">
        <v>0</v>
      </c>
      <c r="AJ5993" s="1"/>
    </row>
    <row r="5994" spans="1:38">
      <c r="A5994">
        <v>7847</v>
      </c>
      <c r="B5994" s="1">
        <v>42911.992904896302</v>
      </c>
      <c r="C5994">
        <v>2.2811526890000001E-8</v>
      </c>
      <c r="D5994">
        <v>4.3960739050000003E-8</v>
      </c>
      <c r="E5994">
        <v>2.8542734400000001E-8</v>
      </c>
      <c r="F5994">
        <v>1.2576024670000001E-9</v>
      </c>
      <c r="G5994">
        <v>7.6361461600000004E-10</v>
      </c>
      <c r="H5994">
        <v>1.106721659E-11</v>
      </c>
      <c r="I5994">
        <v>3.6412475310000001E-6</v>
      </c>
      <c r="J5994">
        <v>34.955989842999998</v>
      </c>
      <c r="K5994">
        <v>22.69615014</v>
      </c>
      <c r="L5994">
        <v>1.540172656</v>
      </c>
      <c r="O5994" s="1">
        <v>42911.992904896302</v>
      </c>
      <c r="P5994" s="8"/>
      <c r="Q5994" s="8"/>
      <c r="R5994" s="8"/>
      <c r="S5994" s="8"/>
      <c r="T5994" s="7">
        <v>0</v>
      </c>
      <c r="AJ5994" s="1"/>
    </row>
    <row r="5995" spans="1:38">
      <c r="A5995">
        <v>7848</v>
      </c>
      <c r="B5995" s="1">
        <v>42911.992922071302</v>
      </c>
      <c r="C5995">
        <v>2.292913059E-8</v>
      </c>
      <c r="D5995">
        <v>4.4285375369999999E-8</v>
      </c>
      <c r="E5995">
        <v>2.8852005229999999E-8</v>
      </c>
      <c r="F5995">
        <v>1.269085059E-9</v>
      </c>
      <c r="G5995">
        <v>7.7013301289999997E-10</v>
      </c>
      <c r="H5995">
        <v>1.062102316E-11</v>
      </c>
      <c r="I5995">
        <v>3.6412475310000001E-6</v>
      </c>
      <c r="J5995">
        <v>34.895513932</v>
      </c>
      <c r="K5995">
        <v>22.734492869</v>
      </c>
      <c r="L5995">
        <v>1.534914992</v>
      </c>
      <c r="O5995" s="1">
        <v>42911.992922071302</v>
      </c>
      <c r="P5995" s="8"/>
      <c r="Q5995" s="8"/>
      <c r="R5995" s="8"/>
      <c r="S5995" s="8"/>
      <c r="T5995" s="7">
        <v>0</v>
      </c>
      <c r="AJ5995" s="1"/>
    </row>
    <row r="5996" spans="1:38">
      <c r="A5996">
        <v>7849</v>
      </c>
      <c r="B5996" s="1">
        <v>42911.992939271302</v>
      </c>
      <c r="C5996">
        <v>2.3097269869999999E-8</v>
      </c>
      <c r="D5996">
        <v>4.4703533320000003E-8</v>
      </c>
      <c r="E5996">
        <v>2.899392726E-8</v>
      </c>
      <c r="F5996">
        <v>1.2692377149999999E-9</v>
      </c>
      <c r="G5996">
        <v>7.6600858990000002E-10</v>
      </c>
      <c r="H5996">
        <v>1.15783225E-11</v>
      </c>
      <c r="I5996">
        <v>3.6583508060000001E-6</v>
      </c>
      <c r="J5996">
        <v>35.220772904999997</v>
      </c>
      <c r="K5996">
        <v>22.843575256000001</v>
      </c>
      <c r="L5996">
        <v>1.5418240139999999</v>
      </c>
      <c r="O5996" s="1">
        <v>42911.992939271302</v>
      </c>
      <c r="P5996" s="8"/>
      <c r="Q5996" s="8"/>
      <c r="R5996" s="8"/>
      <c r="S5996" s="8"/>
      <c r="T5996" s="7">
        <v>0</v>
      </c>
      <c r="AJ5996" s="1"/>
    </row>
    <row r="5997" spans="1:38">
      <c r="A5997">
        <v>7850</v>
      </c>
      <c r="B5997" s="1">
        <v>42911.992956470298</v>
      </c>
      <c r="C5997">
        <v>2.3023407180000002E-8</v>
      </c>
      <c r="D5997">
        <v>4.475752391E-8</v>
      </c>
      <c r="E5997">
        <v>2.9048434770000002E-8</v>
      </c>
      <c r="F5997">
        <v>1.277823736E-9</v>
      </c>
      <c r="G5997">
        <v>7.6638118070000002E-10</v>
      </c>
      <c r="H5997">
        <v>1.01595737E-11</v>
      </c>
      <c r="I5997">
        <v>3.6412475310000001E-6</v>
      </c>
      <c r="J5997">
        <v>35.026367610999998</v>
      </c>
      <c r="K5997">
        <v>22.732740015000001</v>
      </c>
      <c r="L5997">
        <v>1.5407895220000001</v>
      </c>
      <c r="O5997" s="1">
        <v>42911.992956470298</v>
      </c>
      <c r="P5997" s="8"/>
      <c r="Q5997" s="8"/>
      <c r="R5997" s="8"/>
      <c r="S5997" s="8"/>
      <c r="T5997" s="7">
        <v>0</v>
      </c>
      <c r="AJ5997" s="1"/>
    </row>
    <row r="5998" spans="1:38">
      <c r="A5998">
        <v>7851</v>
      </c>
      <c r="B5998" s="1">
        <v>42911.992973680302</v>
      </c>
      <c r="C5998">
        <v>2.299097268E-8</v>
      </c>
      <c r="D5998">
        <v>4.4454896649999998E-8</v>
      </c>
      <c r="E5998">
        <v>2.8809679970000001E-8</v>
      </c>
      <c r="F5998">
        <v>1.270222927E-9</v>
      </c>
      <c r="G5998">
        <v>7.6766859539999998E-10</v>
      </c>
      <c r="H5998">
        <v>1.088951932E-11</v>
      </c>
      <c r="I5998">
        <v>3.6412475310000001E-6</v>
      </c>
      <c r="J5998">
        <v>34.997712380999999</v>
      </c>
      <c r="K5998">
        <v>22.680806152999999</v>
      </c>
      <c r="L5998">
        <v>1.543054164</v>
      </c>
      <c r="O5998" s="1">
        <v>42911.992973680302</v>
      </c>
      <c r="P5998" s="8"/>
      <c r="Q5998" s="8"/>
      <c r="R5998" s="8"/>
      <c r="S5998" s="8"/>
      <c r="T5998" s="7">
        <v>0</v>
      </c>
      <c r="AJ5998" s="1"/>
    </row>
    <row r="5999" spans="1:38">
      <c r="A5999">
        <v>7852</v>
      </c>
      <c r="B5999" s="1">
        <v>42911.992990868297</v>
      </c>
      <c r="C5999">
        <v>2.292440371E-8</v>
      </c>
      <c r="D5999">
        <v>4.4431750719999998E-8</v>
      </c>
      <c r="E5999">
        <v>2.8820865690000001E-8</v>
      </c>
      <c r="F5999">
        <v>1.2739037599999999E-9</v>
      </c>
      <c r="G5999">
        <v>7.6823769570000004E-10</v>
      </c>
      <c r="H5999">
        <v>1.0475474650000001E-11</v>
      </c>
      <c r="I5999">
        <v>3.6412475310000001E-6</v>
      </c>
      <c r="J5999">
        <v>34.878420261999999</v>
      </c>
      <c r="K5999">
        <v>22.624052611</v>
      </c>
      <c r="L5999">
        <v>1.54165219</v>
      </c>
      <c r="O5999" s="1">
        <v>42911.992990868297</v>
      </c>
      <c r="P5999" s="8"/>
      <c r="Q5999" s="8"/>
      <c r="R5999" s="8"/>
      <c r="S5999" s="8"/>
      <c r="T5999" s="7">
        <v>0</v>
      </c>
      <c r="AJ5999" s="1"/>
    </row>
    <row r="6000" spans="1:38">
      <c r="A6000">
        <v>7853</v>
      </c>
      <c r="B6000" s="1">
        <v>42911.993008055302</v>
      </c>
      <c r="C6000">
        <v>2.3073532420000002E-8</v>
      </c>
      <c r="D6000">
        <v>4.4515196859999997E-8</v>
      </c>
      <c r="E6000">
        <v>2.8827392030000001E-8</v>
      </c>
      <c r="F6000">
        <v>1.2670272610000001E-9</v>
      </c>
      <c r="G6000">
        <v>7.6650330530000003E-10</v>
      </c>
      <c r="H6000">
        <v>1.091333187E-11</v>
      </c>
      <c r="I6000">
        <v>3.6412475310000001E-6</v>
      </c>
      <c r="J6000">
        <v>35.133574656</v>
      </c>
      <c r="K6000">
        <v>22.751990363000001</v>
      </c>
      <c r="L6000">
        <v>1.5441978519999999</v>
      </c>
      <c r="O6000" s="1">
        <v>42911.993008055302</v>
      </c>
      <c r="P6000" s="8"/>
      <c r="Q6000" s="8"/>
      <c r="R6000" s="8"/>
      <c r="S6000" s="8"/>
      <c r="T6000" s="7">
        <v>0</v>
      </c>
      <c r="AJ6000" s="1"/>
    </row>
    <row r="6001" spans="1:36">
      <c r="A6001">
        <v>7854</v>
      </c>
      <c r="B6001" s="1">
        <v>42911.993025289303</v>
      </c>
      <c r="C6001">
        <v>2.2925657819999999E-8</v>
      </c>
      <c r="D6001">
        <v>4.4321062380000001E-8</v>
      </c>
      <c r="E6001">
        <v>2.885151673E-8</v>
      </c>
      <c r="F6001">
        <v>1.270689998E-9</v>
      </c>
      <c r="G6001">
        <v>7.7144901579999999E-10</v>
      </c>
      <c r="H6001">
        <v>1.0520652059999999E-11</v>
      </c>
      <c r="I6001">
        <v>3.6412475310000001E-6</v>
      </c>
      <c r="J6001">
        <v>34.879524083</v>
      </c>
      <c r="K6001">
        <v>22.705393749999999</v>
      </c>
      <c r="L6001">
        <v>1.5361779</v>
      </c>
      <c r="O6001" s="1">
        <v>42911.993025289303</v>
      </c>
      <c r="P6001" s="8"/>
      <c r="Q6001" s="8"/>
      <c r="R6001" s="8"/>
      <c r="S6001" s="8"/>
      <c r="T6001" s="7">
        <v>0</v>
      </c>
      <c r="AJ6001" s="1"/>
    </row>
    <row r="6002" spans="1:36">
      <c r="A6002">
        <v>7855</v>
      </c>
      <c r="B6002" s="1">
        <v>42911.993042477297</v>
      </c>
      <c r="C6002">
        <v>2.3015443769999999E-8</v>
      </c>
      <c r="D6002">
        <v>4.4454996129999998E-8</v>
      </c>
      <c r="E6002">
        <v>2.8775003709999999E-8</v>
      </c>
      <c r="F6002">
        <v>1.2669854050000001E-9</v>
      </c>
      <c r="G6002">
        <v>7.6489470310000005E-10</v>
      </c>
      <c r="H6002">
        <v>1.080665852E-11</v>
      </c>
      <c r="I6002">
        <v>3.6242242910000001E-6</v>
      </c>
      <c r="J6002">
        <v>35.087220371000001</v>
      </c>
      <c r="K6002">
        <v>22.711393192999999</v>
      </c>
      <c r="L6002">
        <v>1.5449171289999999</v>
      </c>
      <c r="O6002" s="1">
        <v>42911.993042477297</v>
      </c>
      <c r="P6002" s="8"/>
      <c r="Q6002" s="8"/>
      <c r="R6002" s="8"/>
      <c r="S6002" s="8"/>
      <c r="T6002" s="7">
        <v>0</v>
      </c>
      <c r="AJ6002" s="1"/>
    </row>
    <row r="6003" spans="1:36">
      <c r="A6003">
        <v>7856</v>
      </c>
      <c r="B6003" s="1">
        <v>42911.993059676301</v>
      </c>
      <c r="C6003">
        <v>2.2973143390000001E-8</v>
      </c>
      <c r="D6003">
        <v>4.4194820250000003E-8</v>
      </c>
      <c r="E6003">
        <v>2.8546352839999999E-8</v>
      </c>
      <c r="F6003">
        <v>1.263478655E-9</v>
      </c>
      <c r="G6003">
        <v>7.6586675890000003E-10</v>
      </c>
      <c r="H6003">
        <v>1.1205866100000001E-11</v>
      </c>
      <c r="I6003">
        <v>3.6242242910000001E-6</v>
      </c>
      <c r="J6003">
        <v>34.978683709000002</v>
      </c>
      <c r="K6003">
        <v>22.593458721000001</v>
      </c>
      <c r="L6003">
        <v>1.548177468</v>
      </c>
      <c r="O6003" s="1">
        <v>42911.993059676301</v>
      </c>
      <c r="P6003" s="8"/>
      <c r="Q6003" s="8"/>
      <c r="R6003" s="8"/>
      <c r="S6003" s="8"/>
      <c r="T6003" s="7">
        <v>0</v>
      </c>
      <c r="AJ6003" s="1"/>
    </row>
    <row r="6004" spans="1:36">
      <c r="A6004">
        <v>7857</v>
      </c>
      <c r="B6004" s="1">
        <v>42911.993076886298</v>
      </c>
      <c r="C6004">
        <v>2.294992285E-8</v>
      </c>
      <c r="D6004">
        <v>4.4133305010000002E-8</v>
      </c>
      <c r="E6004">
        <v>2.8512916469999999E-8</v>
      </c>
      <c r="F6004">
        <v>1.2598674330000001E-9</v>
      </c>
      <c r="G6004">
        <v>7.6380574090000003E-10</v>
      </c>
      <c r="H6004">
        <v>1.0918732930000001E-11</v>
      </c>
      <c r="I6004">
        <v>3.6242242910000001E-6</v>
      </c>
      <c r="J6004">
        <v>35.030118145000003</v>
      </c>
      <c r="K6004">
        <v>22.631679917</v>
      </c>
      <c r="L6004">
        <v>1.5478355239999999</v>
      </c>
      <c r="O6004" s="1">
        <v>42911.993076886298</v>
      </c>
      <c r="P6004" s="8"/>
      <c r="Q6004" s="8"/>
      <c r="R6004" s="8"/>
      <c r="S6004" s="8"/>
      <c r="T6004" s="7">
        <v>0</v>
      </c>
      <c r="AJ6004" s="1"/>
    </row>
    <row r="6005" spans="1:36">
      <c r="A6005">
        <v>7858</v>
      </c>
      <c r="B6005" s="1">
        <v>42911.993094085301</v>
      </c>
      <c r="C6005">
        <v>2.2848304579999999E-8</v>
      </c>
      <c r="D6005">
        <v>4.3810377549999997E-8</v>
      </c>
      <c r="E6005">
        <v>2.8459915310000001E-8</v>
      </c>
      <c r="F6005">
        <v>1.2538879930000001E-9</v>
      </c>
      <c r="G6005">
        <v>7.6428346979999995E-10</v>
      </c>
      <c r="H6005">
        <v>1.058722728E-11</v>
      </c>
      <c r="I6005">
        <v>3.6242242910000001E-6</v>
      </c>
      <c r="J6005">
        <v>34.939626009000001</v>
      </c>
      <c r="K6005">
        <v>22.69733458</v>
      </c>
      <c r="L6005">
        <v>1.5393713250000001</v>
      </c>
      <c r="O6005" s="1">
        <v>42911.993094085301</v>
      </c>
      <c r="P6005" s="8"/>
      <c r="Q6005" s="8"/>
      <c r="R6005" s="8"/>
      <c r="S6005" s="8"/>
      <c r="T6005" s="7">
        <v>0</v>
      </c>
      <c r="AJ6005" s="1"/>
    </row>
    <row r="6006" spans="1:36">
      <c r="A6006">
        <v>7859</v>
      </c>
      <c r="B6006" s="1">
        <v>42911.993111284297</v>
      </c>
      <c r="C6006">
        <v>2.2849713229999999E-8</v>
      </c>
      <c r="D6006">
        <v>4.3859266440000001E-8</v>
      </c>
      <c r="E6006">
        <v>2.8495692919999999E-8</v>
      </c>
      <c r="F6006">
        <v>1.2551649719999999E-9</v>
      </c>
      <c r="G6006">
        <v>7.6348538599999998E-10</v>
      </c>
      <c r="H6006">
        <v>1.108506689E-11</v>
      </c>
      <c r="I6006">
        <v>3.6242242910000001E-6</v>
      </c>
      <c r="J6006">
        <v>34.943029338999999</v>
      </c>
      <c r="K6006">
        <v>22.702747090999999</v>
      </c>
      <c r="L6006">
        <v>1.539154235</v>
      </c>
      <c r="O6006" s="1">
        <v>42911.993111284297</v>
      </c>
      <c r="P6006" s="8"/>
      <c r="Q6006" s="8"/>
      <c r="R6006" s="8"/>
      <c r="S6006" s="8"/>
      <c r="T6006" s="7">
        <v>0</v>
      </c>
      <c r="AJ6006" s="1"/>
    </row>
    <row r="6007" spans="1:36">
      <c r="A6007">
        <v>7860</v>
      </c>
      <c r="B6007" s="1">
        <v>42911.9931284833</v>
      </c>
      <c r="C6007">
        <v>2.2897781450000002E-8</v>
      </c>
      <c r="D6007">
        <v>4.3988912070000003E-8</v>
      </c>
      <c r="E6007">
        <v>2.854807057E-8</v>
      </c>
      <c r="F6007">
        <v>1.258365523E-9</v>
      </c>
      <c r="G6007">
        <v>7.6128814359999999E-10</v>
      </c>
      <c r="H6007">
        <v>1.027949427E-11</v>
      </c>
      <c r="I6007">
        <v>3.6412475310000001E-6</v>
      </c>
      <c r="J6007">
        <v>34.957181573</v>
      </c>
      <c r="K6007">
        <v>22.686628054</v>
      </c>
      <c r="L6007">
        <v>1.5408716309999999</v>
      </c>
      <c r="O6007" s="1">
        <v>42911.9931284833</v>
      </c>
      <c r="P6007" s="8"/>
      <c r="Q6007" s="8"/>
      <c r="R6007" s="8"/>
      <c r="S6007" s="8"/>
      <c r="T6007" s="7">
        <v>0</v>
      </c>
      <c r="AJ6007" s="1"/>
    </row>
    <row r="6008" spans="1:36">
      <c r="A6008">
        <v>7861</v>
      </c>
      <c r="B6008" s="1">
        <v>42911.993145706299</v>
      </c>
      <c r="C6008">
        <v>2.3029178559999999E-8</v>
      </c>
      <c r="D6008">
        <v>4.4526444750000003E-8</v>
      </c>
      <c r="E6008">
        <v>2.8919421519999999E-8</v>
      </c>
      <c r="F6008">
        <v>1.268978145E-9</v>
      </c>
      <c r="G6008">
        <v>7.6984490999999995E-10</v>
      </c>
      <c r="H6008">
        <v>1.114000645E-11</v>
      </c>
      <c r="I6008">
        <v>3.6412475310000001E-6</v>
      </c>
      <c r="J6008">
        <v>35.088425231000002</v>
      </c>
      <c r="K6008">
        <v>22.789534747000001</v>
      </c>
      <c r="L6008">
        <v>1.5396727320000001</v>
      </c>
      <c r="O6008" s="1">
        <v>42911.993145706299</v>
      </c>
      <c r="P6008" s="8"/>
      <c r="Q6008" s="8"/>
      <c r="R6008" s="8"/>
      <c r="S6008" s="8"/>
      <c r="T6008" s="7">
        <v>0</v>
      </c>
      <c r="AJ6008" s="1"/>
    </row>
    <row r="6009" spans="1:36">
      <c r="A6009">
        <v>7862</v>
      </c>
      <c r="B6009" s="1">
        <v>42911.993162893297</v>
      </c>
      <c r="C6009">
        <v>2.3038056799999999E-8</v>
      </c>
      <c r="D6009">
        <v>4.4425735980000002E-8</v>
      </c>
      <c r="E6009">
        <v>2.8778657680000001E-8</v>
      </c>
      <c r="F6009">
        <v>1.2661853790000001E-9</v>
      </c>
      <c r="G6009">
        <v>7.6659945059999996E-10</v>
      </c>
      <c r="H6009">
        <v>1.1963925510000001E-11</v>
      </c>
      <c r="I6009">
        <v>3.6412475310000001E-6</v>
      </c>
      <c r="J6009">
        <v>35.086280985000002</v>
      </c>
      <c r="K6009">
        <v>22.728628967999999</v>
      </c>
      <c r="L6009">
        <v>1.5437042430000001</v>
      </c>
      <c r="O6009" s="1">
        <v>42911.993162893297</v>
      </c>
      <c r="P6009" s="8"/>
      <c r="Q6009" s="8"/>
      <c r="R6009" s="8"/>
      <c r="S6009" s="8"/>
      <c r="T6009" s="7">
        <v>0</v>
      </c>
      <c r="AJ6009" s="1"/>
    </row>
    <row r="6010" spans="1:36">
      <c r="A6010">
        <v>7863</v>
      </c>
      <c r="B6010" s="1">
        <v>42911.9931800583</v>
      </c>
      <c r="C6010">
        <v>2.2948873020000001E-8</v>
      </c>
      <c r="D6010">
        <v>4.4061231109999997E-8</v>
      </c>
      <c r="E6010">
        <v>2.8612845430000001E-8</v>
      </c>
      <c r="F6010">
        <v>1.2615464230000001E-9</v>
      </c>
      <c r="G6010">
        <v>7.6418282809999998E-10</v>
      </c>
      <c r="H6010">
        <v>1.113276138E-11</v>
      </c>
      <c r="I6010">
        <v>3.6412475310000001E-6</v>
      </c>
      <c r="J6010">
        <v>34.926365220000001</v>
      </c>
      <c r="K6010">
        <v>22.680770923000001</v>
      </c>
      <c r="L6010">
        <v>1.5399108500000001</v>
      </c>
      <c r="O6010" s="1">
        <v>42911.9931800583</v>
      </c>
      <c r="P6010" s="8"/>
      <c r="Q6010" s="8"/>
      <c r="R6010" s="8"/>
      <c r="S6010" s="8"/>
      <c r="T6010" s="7">
        <v>0</v>
      </c>
      <c r="AJ6010" s="1"/>
    </row>
    <row r="6011" spans="1:36">
      <c r="A6011">
        <v>7864</v>
      </c>
      <c r="B6011" s="1">
        <v>42911.993197268297</v>
      </c>
      <c r="C6011">
        <v>2.3070615640000001E-8</v>
      </c>
      <c r="D6011">
        <v>4.4444806950000002E-8</v>
      </c>
      <c r="E6011">
        <v>2.8889749260000001E-8</v>
      </c>
      <c r="F6011">
        <v>1.272894679E-9</v>
      </c>
      <c r="G6011">
        <v>7.7161782519999997E-10</v>
      </c>
      <c r="H6011">
        <v>1.0835148749999999E-11</v>
      </c>
      <c r="I6011">
        <v>3.6412475310000001E-6</v>
      </c>
      <c r="J6011">
        <v>34.916327088999999</v>
      </c>
      <c r="K6011">
        <v>22.696103414</v>
      </c>
      <c r="L6011">
        <v>1.538428269</v>
      </c>
      <c r="O6011" s="1">
        <v>42911.993197268297</v>
      </c>
      <c r="P6011" s="8"/>
      <c r="Q6011" s="8"/>
      <c r="R6011" s="8"/>
      <c r="S6011" s="8"/>
      <c r="T6011" s="7">
        <v>0</v>
      </c>
      <c r="AJ6011" s="1"/>
    </row>
    <row r="6012" spans="1:36">
      <c r="A6012">
        <v>7865</v>
      </c>
      <c r="B6012" s="1">
        <v>42911.993214479298</v>
      </c>
      <c r="C6012">
        <v>2.3109992140000002E-8</v>
      </c>
      <c r="D6012">
        <v>4.4562664670000003E-8</v>
      </c>
      <c r="E6012">
        <v>2.8966546489999998E-8</v>
      </c>
      <c r="F6012">
        <v>1.273224415E-9</v>
      </c>
      <c r="G6012">
        <v>7.7098444300000002E-10</v>
      </c>
      <c r="H6012">
        <v>1.156211498E-11</v>
      </c>
      <c r="I6012">
        <v>3.6412475310000001E-6</v>
      </c>
      <c r="J6012">
        <v>34.999850891999998</v>
      </c>
      <c r="K6012">
        <v>22.750542761999998</v>
      </c>
      <c r="L6012">
        <v>1.538418281</v>
      </c>
      <c r="O6012" s="1">
        <v>42911.993214479298</v>
      </c>
      <c r="P6012" s="8"/>
      <c r="Q6012" s="8"/>
      <c r="R6012" s="8"/>
      <c r="S6012" s="8"/>
      <c r="T6012" s="7">
        <v>0</v>
      </c>
      <c r="AJ6012" s="1"/>
    </row>
    <row r="6013" spans="1:36">
      <c r="A6013">
        <v>7866</v>
      </c>
      <c r="B6013" s="1">
        <v>42911.993231643297</v>
      </c>
      <c r="C6013">
        <v>2.300041757E-8</v>
      </c>
      <c r="D6013">
        <v>4.429408662E-8</v>
      </c>
      <c r="E6013">
        <v>2.8622817889999999E-8</v>
      </c>
      <c r="F6013">
        <v>1.260218374E-9</v>
      </c>
      <c r="G6013">
        <v>7.657980361E-10</v>
      </c>
      <c r="H6013">
        <v>1.1206957239999999E-11</v>
      </c>
      <c r="I6013">
        <v>3.6242242910000001E-6</v>
      </c>
      <c r="J6013">
        <v>35.147945413000002</v>
      </c>
      <c r="K6013">
        <v>22.712585755999999</v>
      </c>
      <c r="L6013">
        <v>1.5475096399999999</v>
      </c>
      <c r="O6013" s="1">
        <v>42911.993231643297</v>
      </c>
      <c r="P6013" s="8"/>
      <c r="Q6013" s="8"/>
      <c r="R6013" s="8"/>
      <c r="S6013" s="8"/>
      <c r="T6013" s="7">
        <v>0</v>
      </c>
      <c r="AJ6013" s="1"/>
    </row>
    <row r="6014" spans="1:36">
      <c r="A6014">
        <v>7867</v>
      </c>
      <c r="B6014" s="1">
        <v>42911.993248854298</v>
      </c>
      <c r="C6014">
        <v>2.2959504520000001E-8</v>
      </c>
      <c r="D6014">
        <v>4.4080586289999997E-8</v>
      </c>
      <c r="E6014">
        <v>2.8414085309999999E-8</v>
      </c>
      <c r="F6014">
        <v>1.256248106E-9</v>
      </c>
      <c r="G6014">
        <v>7.6296852170000001E-10</v>
      </c>
      <c r="H6014">
        <v>1.024887033E-11</v>
      </c>
      <c r="I6014">
        <v>3.6242242910000001E-6</v>
      </c>
      <c r="J6014">
        <v>35.089076829</v>
      </c>
      <c r="K6014">
        <v>22.618211467999998</v>
      </c>
      <c r="L6014">
        <v>1.5513639029999999</v>
      </c>
      <c r="O6014" s="1">
        <v>42911.993248854298</v>
      </c>
      <c r="P6014" s="8"/>
      <c r="Q6014" s="8"/>
      <c r="R6014" s="8"/>
      <c r="S6014" s="8"/>
      <c r="T6014" s="7">
        <v>0</v>
      </c>
      <c r="AJ6014" s="1"/>
    </row>
    <row r="6015" spans="1:36">
      <c r="A6015">
        <v>7868</v>
      </c>
      <c r="B6015" s="1">
        <v>42911.993266088299</v>
      </c>
      <c r="C6015">
        <v>2.286635237E-8</v>
      </c>
      <c r="D6015">
        <v>4.3874699430000002E-8</v>
      </c>
      <c r="E6015">
        <v>2.849129643E-8</v>
      </c>
      <c r="F6015">
        <v>1.257413618E-9</v>
      </c>
      <c r="G6015">
        <v>7.6590966900000003E-10</v>
      </c>
      <c r="H6015">
        <v>1.137552032E-11</v>
      </c>
      <c r="I6015">
        <v>3.6412475310000001E-6</v>
      </c>
      <c r="J6015">
        <v>34.892813957999998</v>
      </c>
      <c r="K6015">
        <v>22.658651085999999</v>
      </c>
      <c r="L6015">
        <v>1.539933416</v>
      </c>
      <c r="O6015" s="1">
        <v>42911.993266088299</v>
      </c>
      <c r="P6015" s="8"/>
      <c r="Q6015" s="8"/>
      <c r="R6015" s="8"/>
      <c r="S6015" s="8"/>
      <c r="T6015" s="7">
        <v>0</v>
      </c>
      <c r="AJ6015" s="1"/>
    </row>
    <row r="6016" spans="1:36">
      <c r="A6016">
        <v>7869</v>
      </c>
      <c r="B6016" s="1">
        <v>42911.993283298303</v>
      </c>
      <c r="C6016">
        <v>2.3027963539999999E-8</v>
      </c>
      <c r="D6016">
        <v>4.4298001709999998E-8</v>
      </c>
      <c r="E6016">
        <v>2.8781133919999999E-8</v>
      </c>
      <c r="F6016">
        <v>1.266682981E-9</v>
      </c>
      <c r="G6016">
        <v>7.6857142869999998E-10</v>
      </c>
      <c r="H6016">
        <v>1.076987111E-11</v>
      </c>
      <c r="I6016">
        <v>3.6412475310000001E-6</v>
      </c>
      <c r="J6016">
        <v>34.971656195999998</v>
      </c>
      <c r="K6016">
        <v>22.721655188</v>
      </c>
      <c r="L6016">
        <v>1.5391333030000001</v>
      </c>
      <c r="O6016" s="1">
        <v>42911.993283298303</v>
      </c>
      <c r="P6016" s="8"/>
      <c r="Q6016" s="8"/>
      <c r="R6016" s="8"/>
      <c r="S6016" s="8"/>
      <c r="T6016" s="7">
        <v>0</v>
      </c>
      <c r="AJ6016" s="1"/>
    </row>
    <row r="6017" spans="1:38">
      <c r="A6017">
        <v>7870</v>
      </c>
      <c r="B6017" s="1">
        <v>42911.993300486298</v>
      </c>
      <c r="C6017">
        <v>2.292667389E-8</v>
      </c>
      <c r="D6017">
        <v>4.4365545900000001E-8</v>
      </c>
      <c r="E6017">
        <v>2.892220508E-8</v>
      </c>
      <c r="F6017">
        <v>1.269943151E-9</v>
      </c>
      <c r="G6017">
        <v>7.6947387350000001E-10</v>
      </c>
      <c r="H6017">
        <v>1.0925539990000001E-11</v>
      </c>
      <c r="I6017">
        <v>3.6583508060000001E-6</v>
      </c>
      <c r="J6017">
        <v>34.935064519999997</v>
      </c>
      <c r="K6017">
        <v>22.77440928</v>
      </c>
      <c r="L6017">
        <v>1.53396139</v>
      </c>
      <c r="O6017" s="1">
        <v>42911.993300486298</v>
      </c>
      <c r="P6017" s="8"/>
      <c r="Q6017" s="8"/>
      <c r="R6017" s="8"/>
      <c r="S6017" s="8"/>
      <c r="T6017" s="7">
        <v>0</v>
      </c>
      <c r="AJ6017" s="1"/>
    </row>
    <row r="6018" spans="1:38">
      <c r="A6018">
        <v>7871</v>
      </c>
      <c r="B6018" s="1">
        <v>42911.993317673303</v>
      </c>
      <c r="C6018">
        <v>2.3113535970000001E-8</v>
      </c>
      <c r="D6018">
        <v>4.4984396650000003E-8</v>
      </c>
      <c r="E6018">
        <v>2.920359954E-8</v>
      </c>
      <c r="F6018">
        <v>1.2805028149999999E-9</v>
      </c>
      <c r="G6018">
        <v>7.7157791269999996E-10</v>
      </c>
      <c r="H6018">
        <v>1.0514374959999999E-11</v>
      </c>
      <c r="I6018">
        <v>3.6583508060000001E-6</v>
      </c>
      <c r="J6018">
        <v>35.130259871</v>
      </c>
      <c r="K6018">
        <v>22.806353254000001</v>
      </c>
      <c r="L6018">
        <v>1.540371645</v>
      </c>
      <c r="O6018" s="1">
        <v>42911.993317673303</v>
      </c>
      <c r="P6018" s="8"/>
      <c r="Q6018" s="8"/>
      <c r="R6018" s="8"/>
      <c r="S6018" s="8"/>
      <c r="T6018" s="7">
        <v>0</v>
      </c>
      <c r="AJ6018" s="1"/>
    </row>
    <row r="6019" spans="1:38">
      <c r="A6019">
        <v>7872</v>
      </c>
      <c r="B6019" s="1">
        <v>42911.993334861298</v>
      </c>
      <c r="C6019">
        <v>2.3122943560000001E-8</v>
      </c>
      <c r="D6019">
        <v>4.4780552600000002E-8</v>
      </c>
      <c r="E6019">
        <v>2.885890105E-8</v>
      </c>
      <c r="F6019">
        <v>1.2741118159999999E-9</v>
      </c>
      <c r="G6019">
        <v>7.6985229299999998E-10</v>
      </c>
      <c r="H6019">
        <v>1.097784884E-11</v>
      </c>
      <c r="I6019">
        <v>3.6412475310000001E-6</v>
      </c>
      <c r="J6019">
        <v>35.146485603000002</v>
      </c>
      <c r="K6019">
        <v>22.650210667</v>
      </c>
      <c r="L6019">
        <v>1.551706786</v>
      </c>
      <c r="O6019" s="1">
        <v>42911.993334861298</v>
      </c>
      <c r="P6019" s="8"/>
      <c r="Q6019" s="8"/>
      <c r="R6019" s="8"/>
      <c r="S6019" s="8"/>
      <c r="T6019" s="7">
        <v>0</v>
      </c>
      <c r="AJ6019" s="1"/>
    </row>
    <row r="6020" spans="1:38">
      <c r="A6020">
        <v>7873</v>
      </c>
      <c r="B6020" s="1">
        <v>42911.993352071302</v>
      </c>
      <c r="C6020">
        <v>2.3050452210000001E-8</v>
      </c>
      <c r="D6020">
        <v>4.4117296479999998E-8</v>
      </c>
      <c r="E6020">
        <v>2.8506384809999999E-8</v>
      </c>
      <c r="F6020">
        <v>1.255262561E-9</v>
      </c>
      <c r="G6020">
        <v>7.6737916020000004E-10</v>
      </c>
      <c r="H6020">
        <v>1.050000625E-11</v>
      </c>
      <c r="I6020">
        <v>3.6242242910000001E-6</v>
      </c>
      <c r="J6020">
        <v>35.145871364999998</v>
      </c>
      <c r="K6020">
        <v>22.709499751999999</v>
      </c>
      <c r="L6020">
        <v>1.5476286020000001</v>
      </c>
      <c r="O6020" s="1">
        <v>42911.993352071302</v>
      </c>
      <c r="P6020" s="8"/>
      <c r="Q6020" s="8"/>
      <c r="R6020" s="8"/>
      <c r="S6020" s="8"/>
      <c r="T6020" s="7">
        <v>0</v>
      </c>
      <c r="AJ6020" s="1"/>
    </row>
    <row r="6021" spans="1:38">
      <c r="A6021">
        <v>7874</v>
      </c>
      <c r="B6021" s="1">
        <v>42911.993369259297</v>
      </c>
      <c r="C6021">
        <v>2.296575019E-8</v>
      </c>
      <c r="D6021">
        <v>4.4285776820000002E-8</v>
      </c>
      <c r="E6021">
        <v>2.8800979380000001E-8</v>
      </c>
      <c r="F6021">
        <v>1.2696218520000001E-9</v>
      </c>
      <c r="G6021">
        <v>7.6667772130000001E-10</v>
      </c>
      <c r="H6021">
        <v>1.016198497E-11</v>
      </c>
      <c r="I6021">
        <v>3.6412475310000001E-6</v>
      </c>
      <c r="J6021">
        <v>34.881076401000001</v>
      </c>
      <c r="K6021">
        <v>22.684690981999999</v>
      </c>
      <c r="L6021">
        <v>1.5376482950000001</v>
      </c>
      <c r="O6021" s="1">
        <v>42911.993369259297</v>
      </c>
      <c r="P6021" s="8"/>
      <c r="Q6021" s="8"/>
      <c r="R6021" s="8"/>
      <c r="S6021" s="8"/>
      <c r="T6021" s="7">
        <v>0</v>
      </c>
      <c r="AJ6021" s="1"/>
    </row>
    <row r="6022" spans="1:38">
      <c r="A6022">
        <v>7875</v>
      </c>
      <c r="B6022" s="1">
        <v>42911.993386481299</v>
      </c>
      <c r="C6022">
        <v>2.3030278130000001E-8</v>
      </c>
      <c r="D6022">
        <v>4.4450253260000001E-8</v>
      </c>
      <c r="E6022">
        <v>2.895056106E-8</v>
      </c>
      <c r="F6022">
        <v>1.2713247120000001E-9</v>
      </c>
      <c r="G6022">
        <v>7.709574645E-10</v>
      </c>
      <c r="H6022">
        <v>1.1043796090000001E-11</v>
      </c>
      <c r="I6022">
        <v>3.6412475310000001E-6</v>
      </c>
      <c r="J6022">
        <v>34.963729432000001</v>
      </c>
      <c r="K6022">
        <v>22.771964379</v>
      </c>
      <c r="L6022">
        <v>1.5353848640000001</v>
      </c>
      <c r="O6022" s="1">
        <v>42911.993386481299</v>
      </c>
      <c r="P6022" s="8"/>
      <c r="Q6022" s="8"/>
      <c r="R6022" s="8"/>
      <c r="S6022" s="8"/>
      <c r="T6022" s="7">
        <v>0</v>
      </c>
      <c r="AJ6022" s="1"/>
    </row>
    <row r="6023" spans="1:38">
      <c r="A6023">
        <v>7876</v>
      </c>
      <c r="B6023" s="1">
        <v>42911.993403703302</v>
      </c>
      <c r="C6023">
        <v>2.3164657749999999E-8</v>
      </c>
      <c r="D6023">
        <v>4.4919495679999998E-8</v>
      </c>
      <c r="E6023">
        <v>2.914365993E-8</v>
      </c>
      <c r="F6023">
        <v>1.2797490840000001E-9</v>
      </c>
      <c r="G6023">
        <v>7.7237943820000004E-10</v>
      </c>
      <c r="H6023">
        <v>1.122559077E-11</v>
      </c>
      <c r="I6023">
        <v>3.6412475310000001E-6</v>
      </c>
      <c r="J6023">
        <v>35.100236619</v>
      </c>
      <c r="K6023">
        <v>22.772948450000001</v>
      </c>
      <c r="L6023">
        <v>1.541312786</v>
      </c>
      <c r="O6023" s="1">
        <v>42911.993403703302</v>
      </c>
      <c r="P6023" s="8"/>
      <c r="Q6023" s="8"/>
      <c r="R6023" s="8"/>
      <c r="S6023" s="8"/>
      <c r="T6023" s="7">
        <v>0</v>
      </c>
      <c r="AJ6023" s="1"/>
    </row>
    <row r="6024" spans="1:38">
      <c r="A6024">
        <v>7877</v>
      </c>
      <c r="B6024" s="1">
        <v>42911.993420937302</v>
      </c>
      <c r="C6024">
        <v>2.3190688480000001E-8</v>
      </c>
      <c r="D6024">
        <v>4.4922032320000002E-8</v>
      </c>
      <c r="E6024">
        <v>2.9111891559999999E-8</v>
      </c>
      <c r="F6024">
        <v>1.2778047510000001E-9</v>
      </c>
      <c r="G6024">
        <v>7.714983652E-10</v>
      </c>
      <c r="H6024">
        <v>1.045674138E-11</v>
      </c>
      <c r="I6024">
        <v>3.6412475310000001E-6</v>
      </c>
      <c r="J6024">
        <v>35.155631003000003</v>
      </c>
      <c r="K6024">
        <v>22.782738555000002</v>
      </c>
      <c r="L6024">
        <v>1.543081878</v>
      </c>
      <c r="O6024" s="1">
        <v>42911.993420937302</v>
      </c>
      <c r="P6024" s="8"/>
      <c r="Q6024" s="8"/>
      <c r="R6024" s="8"/>
      <c r="S6024" s="8"/>
      <c r="T6024" s="7">
        <v>0</v>
      </c>
      <c r="AJ6024" s="1"/>
    </row>
    <row r="6025" spans="1:38">
      <c r="A6025">
        <v>7878</v>
      </c>
      <c r="B6025" s="1">
        <v>42911.993438125297</v>
      </c>
      <c r="C6025">
        <v>2.3134036909999999E-8</v>
      </c>
      <c r="D6025">
        <v>4.4662666449999998E-8</v>
      </c>
      <c r="E6025">
        <v>2.8887710000000001E-8</v>
      </c>
      <c r="F6025">
        <v>1.275598294E-9</v>
      </c>
      <c r="G6025">
        <v>7.7255163380000002E-10</v>
      </c>
      <c r="H6025">
        <v>1.052033374E-11</v>
      </c>
      <c r="I6025">
        <v>3.6412475310000001E-6</v>
      </c>
      <c r="J6025">
        <v>35.013112415999998</v>
      </c>
      <c r="K6025">
        <v>22.646400630999999</v>
      </c>
      <c r="L6025">
        <v>1.546078469</v>
      </c>
      <c r="O6025" s="1">
        <v>42911.993438125297</v>
      </c>
      <c r="P6025" s="8"/>
      <c r="Q6025" s="8"/>
      <c r="R6025" s="8"/>
      <c r="S6025" s="8"/>
      <c r="T6025" s="7">
        <v>0</v>
      </c>
      <c r="AJ6025" s="1"/>
    </row>
    <row r="6026" spans="1:38">
      <c r="A6026">
        <v>7879</v>
      </c>
      <c r="B6026" s="1">
        <v>42911.993455301301</v>
      </c>
      <c r="C6026">
        <v>2.3106792920000001E-8</v>
      </c>
      <c r="D6026">
        <v>4.4273061659999998E-8</v>
      </c>
      <c r="E6026">
        <v>2.8622105569999999E-8</v>
      </c>
      <c r="F6026">
        <v>1.259415683E-9</v>
      </c>
      <c r="G6026">
        <v>7.676310143E-10</v>
      </c>
      <c r="H6026">
        <v>1.102362993E-11</v>
      </c>
      <c r="I6026">
        <v>3.6242242910000001E-6</v>
      </c>
      <c r="J6026">
        <v>35.153652811999997</v>
      </c>
      <c r="K6026">
        <v>22.726496076</v>
      </c>
      <c r="L6026">
        <v>1.546813582</v>
      </c>
      <c r="O6026" s="1">
        <v>42911.993455301301</v>
      </c>
      <c r="P6026" s="8"/>
      <c r="Q6026" s="8"/>
      <c r="R6026" s="8"/>
      <c r="S6026" s="8"/>
      <c r="T6026" s="7">
        <v>0</v>
      </c>
      <c r="AJ6026" s="1"/>
    </row>
    <row r="6027" spans="1:38">
      <c r="A6027">
        <v>7880</v>
      </c>
      <c r="B6027" s="1">
        <v>42911.993472465299</v>
      </c>
      <c r="C6027">
        <v>2.303172053E-8</v>
      </c>
      <c r="D6027">
        <v>4.4264194089999998E-8</v>
      </c>
      <c r="E6027">
        <v>2.8700393170000001E-8</v>
      </c>
      <c r="F6027">
        <v>1.2636492960000001E-9</v>
      </c>
      <c r="G6027">
        <v>7.6571132769999997E-10</v>
      </c>
      <c r="H6027">
        <v>1.1483057559999999E-11</v>
      </c>
      <c r="I6027">
        <v>3.6412475310000001E-6</v>
      </c>
      <c r="J6027">
        <v>35.028859840000003</v>
      </c>
      <c r="K6027">
        <v>22.712308911000001</v>
      </c>
      <c r="L6027">
        <v>1.542285286</v>
      </c>
      <c r="O6027" s="1">
        <v>42911.993472465299</v>
      </c>
      <c r="P6027" s="8"/>
      <c r="Q6027" s="8"/>
      <c r="R6027" s="8"/>
      <c r="S6027" s="8"/>
      <c r="T6027" s="7">
        <v>0</v>
      </c>
      <c r="AJ6027" s="1"/>
    </row>
    <row r="6028" spans="1:38">
      <c r="A6028">
        <v>7881</v>
      </c>
      <c r="B6028" s="1">
        <v>42911.993489676301</v>
      </c>
      <c r="C6028">
        <v>2.2961204489999999E-8</v>
      </c>
      <c r="D6028">
        <v>4.4269743430000001E-8</v>
      </c>
      <c r="E6028">
        <v>2.8840164029999999E-8</v>
      </c>
      <c r="F6028">
        <v>1.2756289359999999E-9</v>
      </c>
      <c r="G6028">
        <v>7.7024098209999996E-10</v>
      </c>
      <c r="H6028">
        <v>1.082378978E-11</v>
      </c>
      <c r="I6028">
        <v>3.6412475310000001E-6</v>
      </c>
      <c r="J6028">
        <v>34.704248378000003</v>
      </c>
      <c r="K6028">
        <v>22.608584067999999</v>
      </c>
      <c r="L6028">
        <v>1.5350031770000001</v>
      </c>
      <c r="O6028" s="1">
        <v>42911.993489676301</v>
      </c>
      <c r="P6028" s="8"/>
      <c r="Q6028" s="8"/>
      <c r="R6028" s="8"/>
      <c r="S6028" s="8"/>
      <c r="T6028" s="7">
        <v>0</v>
      </c>
      <c r="AJ6028" s="1"/>
    </row>
    <row r="6029" spans="1:38">
      <c r="A6029">
        <v>7882</v>
      </c>
      <c r="B6029" s="1">
        <v>42911.993506886298</v>
      </c>
      <c r="C6029">
        <v>2.308707892E-8</v>
      </c>
      <c r="D6029">
        <v>4.4801748090000002E-8</v>
      </c>
      <c r="E6029">
        <v>2.9112991130000001E-8</v>
      </c>
      <c r="F6029">
        <v>1.279123585E-9</v>
      </c>
      <c r="G6029">
        <v>7.7530487590000001E-10</v>
      </c>
      <c r="H6029">
        <v>1.041033492E-11</v>
      </c>
      <c r="I6029">
        <v>3.6412475310000001E-6</v>
      </c>
      <c r="J6029">
        <v>35.025347527000001</v>
      </c>
      <c r="K6029">
        <v>22.760108151000001</v>
      </c>
      <c r="L6029">
        <v>1.5388919640000001</v>
      </c>
      <c r="O6029" s="1">
        <v>42911.993506886298</v>
      </c>
      <c r="P6029" s="8"/>
      <c r="Q6029" s="8"/>
      <c r="R6029" s="8"/>
      <c r="S6029" s="8"/>
      <c r="T6029" s="7">
        <v>0</v>
      </c>
      <c r="AJ6029" s="5"/>
      <c r="AL6029" s="4"/>
    </row>
    <row r="6030" spans="1:38">
      <c r="A6030">
        <v>7883</v>
      </c>
      <c r="B6030" s="1">
        <v>42911.9935241083</v>
      </c>
      <c r="C6030">
        <v>2.307962887E-8</v>
      </c>
      <c r="D6030">
        <v>4.4608079009999998E-8</v>
      </c>
      <c r="E6030">
        <v>2.8836144140000002E-8</v>
      </c>
      <c r="F6030">
        <v>1.270488603E-9</v>
      </c>
      <c r="G6030">
        <v>7.684128334E-10</v>
      </c>
      <c r="H6030">
        <v>1.0481912210000001E-11</v>
      </c>
      <c r="I6030">
        <v>3.6412475310000001E-6</v>
      </c>
      <c r="J6030">
        <v>35.110963527000003</v>
      </c>
      <c r="K6030">
        <v>22.696893200000002</v>
      </c>
      <c r="L6030">
        <v>1.5469502020000001</v>
      </c>
      <c r="O6030" s="1">
        <v>42911.9935241083</v>
      </c>
      <c r="P6030" s="8"/>
      <c r="Q6030" s="8"/>
      <c r="R6030" s="8"/>
      <c r="S6030" s="8"/>
      <c r="T6030" s="7">
        <v>0</v>
      </c>
      <c r="AJ6030" s="5"/>
      <c r="AL6030" s="4"/>
    </row>
    <row r="6031" spans="1:38">
      <c r="A6031">
        <v>7884</v>
      </c>
      <c r="B6031" s="1">
        <v>42911.993541319302</v>
      </c>
      <c r="C6031">
        <v>2.3014994349999999E-8</v>
      </c>
      <c r="D6031">
        <v>4.4340175979999999E-8</v>
      </c>
      <c r="E6031">
        <v>2.8749395750000001E-8</v>
      </c>
      <c r="F6031">
        <v>1.271532435E-9</v>
      </c>
      <c r="G6031">
        <v>7.6949019380000002E-10</v>
      </c>
      <c r="H6031">
        <v>1.048328525E-11</v>
      </c>
      <c r="I6031">
        <v>3.6412475310000001E-6</v>
      </c>
      <c r="J6031">
        <v>34.87144705</v>
      </c>
      <c r="K6031">
        <v>22.610037278</v>
      </c>
      <c r="L6031">
        <v>1.5422994050000001</v>
      </c>
      <c r="O6031" s="1">
        <v>42911.993541319302</v>
      </c>
      <c r="P6031" s="8"/>
      <c r="Q6031" s="8"/>
      <c r="R6031" s="8"/>
      <c r="S6031" s="8"/>
      <c r="T6031" s="7">
        <v>0</v>
      </c>
      <c r="AJ6031" s="5"/>
      <c r="AL6031" s="4"/>
    </row>
    <row r="6032" spans="1:38">
      <c r="A6032">
        <v>7885</v>
      </c>
      <c r="B6032" s="1">
        <v>42911.993558495298</v>
      </c>
      <c r="C6032">
        <v>2.3031841320000001E-8</v>
      </c>
      <c r="D6032">
        <v>4.418647492E-8</v>
      </c>
      <c r="E6032">
        <v>2.854657843E-8</v>
      </c>
      <c r="F6032">
        <v>1.259208848E-9</v>
      </c>
      <c r="G6032">
        <v>7.6336609259999997E-10</v>
      </c>
      <c r="H6032">
        <v>1.1055514140000001E-11</v>
      </c>
      <c r="I6032">
        <v>3.6242242910000001E-6</v>
      </c>
      <c r="J6032">
        <v>35.090664255999997</v>
      </c>
      <c r="K6032">
        <v>22.670249239</v>
      </c>
      <c r="L6032">
        <v>1.547872892</v>
      </c>
      <c r="O6032" s="1">
        <v>42911.993558495298</v>
      </c>
      <c r="P6032" s="8"/>
      <c r="Q6032" s="8"/>
      <c r="R6032" s="8"/>
      <c r="S6032" s="8"/>
      <c r="T6032" s="7">
        <v>0</v>
      </c>
      <c r="AJ6032" s="5"/>
      <c r="AL6032" s="4"/>
    </row>
    <row r="6033" spans="1:38">
      <c r="A6033">
        <v>7886</v>
      </c>
      <c r="B6033" s="1">
        <v>42911.993575717301</v>
      </c>
      <c r="C6033">
        <v>2.3026835550000001E-8</v>
      </c>
      <c r="D6033">
        <v>4.4364064420000003E-8</v>
      </c>
      <c r="E6033">
        <v>2.8791601990000001E-8</v>
      </c>
      <c r="F6033">
        <v>1.2670888779999999E-9</v>
      </c>
      <c r="G6033">
        <v>7.6765838129999998E-10</v>
      </c>
      <c r="H6033">
        <v>1.096485749E-11</v>
      </c>
      <c r="I6033">
        <v>3.6242242910000001E-6</v>
      </c>
      <c r="J6033">
        <v>35.012590815999999</v>
      </c>
      <c r="K6033">
        <v>22.722638075999999</v>
      </c>
      <c r="L6033">
        <v>1.5408682170000001</v>
      </c>
      <c r="O6033" s="1">
        <v>42911.993575717301</v>
      </c>
      <c r="P6033" s="8"/>
      <c r="Q6033" s="8"/>
      <c r="R6033" s="8"/>
      <c r="S6033" s="8"/>
      <c r="T6033" s="7">
        <v>0</v>
      </c>
      <c r="AJ6033" s="5"/>
      <c r="AL6033" s="4"/>
    </row>
    <row r="6034" spans="1:38">
      <c r="A6034">
        <v>7887</v>
      </c>
      <c r="B6034" s="1">
        <v>42911.993592905303</v>
      </c>
      <c r="C6034">
        <v>2.3063570610000001E-8</v>
      </c>
      <c r="D6034">
        <v>4.4536509590000001E-8</v>
      </c>
      <c r="E6034">
        <v>2.8865194679999999E-8</v>
      </c>
      <c r="F6034">
        <v>1.2762447770000001E-9</v>
      </c>
      <c r="G6034">
        <v>7.6868233999999996E-10</v>
      </c>
      <c r="H6034">
        <v>1.1206544370000001E-11</v>
      </c>
      <c r="I6034">
        <v>3.6583508060000001E-6</v>
      </c>
      <c r="J6034">
        <v>34.896526442999999</v>
      </c>
      <c r="K6034">
        <v>22.617287223999998</v>
      </c>
      <c r="L6034">
        <v>1.542913883</v>
      </c>
      <c r="O6034" s="1">
        <v>42911.993592905303</v>
      </c>
      <c r="P6034" s="8"/>
      <c r="Q6034" s="8"/>
      <c r="R6034" s="8"/>
      <c r="S6034" s="8"/>
      <c r="T6034" s="7">
        <v>0</v>
      </c>
      <c r="AJ6034" s="5"/>
      <c r="AL6034" s="4"/>
    </row>
    <row r="6035" spans="1:38">
      <c r="A6035">
        <v>7888</v>
      </c>
      <c r="B6035" s="1">
        <v>42911.993610127298</v>
      </c>
      <c r="C6035">
        <v>2.3115918070000001E-8</v>
      </c>
      <c r="D6035">
        <v>4.4773297960000003E-8</v>
      </c>
      <c r="E6035">
        <v>2.9086134390000002E-8</v>
      </c>
      <c r="F6035">
        <v>1.2811566249999999E-9</v>
      </c>
      <c r="G6035">
        <v>7.7000134049999997E-10</v>
      </c>
      <c r="H6035">
        <v>1.0090830950000001E-11</v>
      </c>
      <c r="I6035">
        <v>3.6583508060000001E-6</v>
      </c>
      <c r="J6035">
        <v>34.947559943999998</v>
      </c>
      <c r="K6035">
        <v>22.703027730999999</v>
      </c>
      <c r="L6035">
        <v>1.5393347690000001</v>
      </c>
      <c r="O6035" s="1">
        <v>42911.993610127298</v>
      </c>
      <c r="P6035" s="8"/>
      <c r="Q6035" s="8"/>
      <c r="R6035" s="8"/>
      <c r="S6035" s="8"/>
      <c r="T6035" s="7">
        <v>0</v>
      </c>
      <c r="AJ6035" s="5"/>
      <c r="AL6035" s="4"/>
    </row>
    <row r="6036" spans="1:38">
      <c r="A6036">
        <v>7889</v>
      </c>
      <c r="B6036" s="1">
        <v>42911.993627384298</v>
      </c>
      <c r="C6036">
        <v>2.3160120929999999E-8</v>
      </c>
      <c r="D6036">
        <v>4.4876156119999999E-8</v>
      </c>
      <c r="E6036">
        <v>2.9021444799999998E-8</v>
      </c>
      <c r="F6036">
        <v>1.276159844E-9</v>
      </c>
      <c r="G6036">
        <v>7.7181044890000001E-10</v>
      </c>
      <c r="H6036">
        <v>1.098663001E-11</v>
      </c>
      <c r="I6036">
        <v>3.6583508060000001E-6</v>
      </c>
      <c r="J6036">
        <v>35.164996234</v>
      </c>
      <c r="K6036">
        <v>22.741230206000001</v>
      </c>
      <c r="L6036">
        <v>1.5463102</v>
      </c>
      <c r="O6036" s="1">
        <v>42911.993627384298</v>
      </c>
      <c r="P6036" s="8"/>
      <c r="Q6036" s="8"/>
      <c r="R6036" s="8"/>
      <c r="S6036" s="8"/>
      <c r="T6036" s="7">
        <v>0</v>
      </c>
      <c r="AJ6036" s="5"/>
      <c r="AL6036" s="4"/>
    </row>
    <row r="6037" spans="1:38">
      <c r="A6037">
        <v>7890</v>
      </c>
      <c r="B6037" s="1">
        <v>42911.993644595299</v>
      </c>
      <c r="C6037">
        <v>2.316023995E-8</v>
      </c>
      <c r="D6037">
        <v>4.4590247940000002E-8</v>
      </c>
      <c r="E6037">
        <v>2.8945281729999999E-8</v>
      </c>
      <c r="F6037">
        <v>1.275796691E-9</v>
      </c>
      <c r="G6037">
        <v>7.7096240499999995E-10</v>
      </c>
      <c r="H6037">
        <v>1.142067083E-11</v>
      </c>
      <c r="I6037">
        <v>3.6412475310000001E-6</v>
      </c>
      <c r="J6037">
        <v>34.950904223000002</v>
      </c>
      <c r="K6037">
        <v>22.688005025999999</v>
      </c>
      <c r="L6037">
        <v>1.5405014319999999</v>
      </c>
      <c r="O6037" s="1">
        <v>42911.993644595299</v>
      </c>
      <c r="P6037" s="8"/>
      <c r="Q6037" s="8"/>
      <c r="R6037" s="8"/>
      <c r="S6037" s="8"/>
      <c r="T6037" s="7">
        <v>0</v>
      </c>
      <c r="AJ6037" s="5"/>
      <c r="AL6037" s="4"/>
    </row>
    <row r="6038" spans="1:38">
      <c r="A6038">
        <v>7891</v>
      </c>
      <c r="B6038" s="1">
        <v>42911.993661782297</v>
      </c>
      <c r="C6038">
        <v>2.3082039389999999E-8</v>
      </c>
      <c r="D6038">
        <v>4.4553132740000002E-8</v>
      </c>
      <c r="E6038">
        <v>2.892925188E-8</v>
      </c>
      <c r="F6038">
        <v>1.2764618249999999E-9</v>
      </c>
      <c r="G6038">
        <v>7.7266570920000002E-10</v>
      </c>
      <c r="H6038">
        <v>1.067673814E-11</v>
      </c>
      <c r="I6038">
        <v>3.6412475310000001E-6</v>
      </c>
      <c r="J6038">
        <v>34.903615494999997</v>
      </c>
      <c r="K6038">
        <v>22.663624805000001</v>
      </c>
      <c r="L6038">
        <v>1.5400720670000001</v>
      </c>
      <c r="O6038" s="1">
        <v>42911.993661782297</v>
      </c>
      <c r="P6038" s="8"/>
      <c r="Q6038" s="8"/>
      <c r="R6038" s="8"/>
      <c r="S6038" s="8"/>
      <c r="T6038" s="7">
        <v>0</v>
      </c>
      <c r="AJ6038" s="5"/>
      <c r="AL6038" s="4"/>
    </row>
    <row r="6039" spans="1:38">
      <c r="A6039">
        <v>7892</v>
      </c>
      <c r="B6039" s="1">
        <v>42911.9936789813</v>
      </c>
      <c r="C6039">
        <v>2.3082279200000001E-8</v>
      </c>
      <c r="D6039">
        <v>4.4455219950000003E-8</v>
      </c>
      <c r="E6039">
        <v>2.8888027970000001E-8</v>
      </c>
      <c r="F6039">
        <v>1.272540406E-9</v>
      </c>
      <c r="G6039">
        <v>7.6929496109999999E-10</v>
      </c>
      <c r="H6039">
        <v>1.0328200969999999E-11</v>
      </c>
      <c r="I6039">
        <v>3.6412475310000001E-6</v>
      </c>
      <c r="J6039">
        <v>34.934230556999999</v>
      </c>
      <c r="K6039">
        <v>22.701069314000001</v>
      </c>
      <c r="L6039">
        <v>1.538880397</v>
      </c>
      <c r="O6039" s="1">
        <v>42911.9936789813</v>
      </c>
      <c r="P6039" s="8"/>
      <c r="Q6039" s="8"/>
      <c r="R6039" s="8"/>
      <c r="S6039" s="8"/>
      <c r="T6039" s="7">
        <v>0</v>
      </c>
      <c r="AJ6039" s="5"/>
      <c r="AL6039" s="4"/>
    </row>
    <row r="6040" spans="1:38">
      <c r="A6040">
        <v>7893</v>
      </c>
      <c r="B6040" s="1">
        <v>42911.9936962383</v>
      </c>
      <c r="C6040">
        <v>2.3150807490000002E-8</v>
      </c>
      <c r="D6040">
        <v>4.4843950769999997E-8</v>
      </c>
      <c r="E6040">
        <v>2.9140064579999999E-8</v>
      </c>
      <c r="F6040">
        <v>1.2779914900000001E-9</v>
      </c>
      <c r="G6040">
        <v>7.707821048E-10</v>
      </c>
      <c r="H6040">
        <v>1.029451611E-11</v>
      </c>
      <c r="I6040">
        <v>3.6583508060000001E-6</v>
      </c>
      <c r="J6040">
        <v>35.089397003999999</v>
      </c>
      <c r="K6040">
        <v>22.801454315000001</v>
      </c>
      <c r="L6040">
        <v>1.53891048</v>
      </c>
      <c r="O6040" s="1">
        <v>42911.9936962383</v>
      </c>
      <c r="P6040" s="8"/>
      <c r="Q6040" s="8"/>
      <c r="R6040" s="8"/>
      <c r="S6040" s="8"/>
      <c r="T6040" s="7">
        <v>0</v>
      </c>
      <c r="AJ6040" s="5"/>
      <c r="AL6040" s="4"/>
    </row>
    <row r="6041" spans="1:38">
      <c r="A6041">
        <v>7894</v>
      </c>
      <c r="B6041" s="1">
        <v>42911.993713460302</v>
      </c>
      <c r="C6041">
        <v>2.3135108050000001E-8</v>
      </c>
      <c r="D6041">
        <v>4.4652932019999997E-8</v>
      </c>
      <c r="E6041">
        <v>2.890746131E-8</v>
      </c>
      <c r="F6041">
        <v>1.272445149E-9</v>
      </c>
      <c r="G6041">
        <v>7.6996387040000001E-10</v>
      </c>
      <c r="H6041">
        <v>1.0892134419999999E-11</v>
      </c>
      <c r="I6041">
        <v>3.6412475310000001E-6</v>
      </c>
      <c r="J6041">
        <v>35.092225425000002</v>
      </c>
      <c r="K6041">
        <v>22.718041191000001</v>
      </c>
      <c r="L6041">
        <v>1.544685351</v>
      </c>
      <c r="O6041" s="1">
        <v>42911.993713460302</v>
      </c>
      <c r="P6041" s="8"/>
      <c r="Q6041" s="8"/>
      <c r="R6041" s="8"/>
      <c r="S6041" s="8"/>
      <c r="T6041" s="7">
        <v>0</v>
      </c>
      <c r="AJ6041" s="5"/>
      <c r="AL6041" s="4"/>
    </row>
    <row r="6042" spans="1:38">
      <c r="A6042">
        <v>7895</v>
      </c>
      <c r="B6042" s="1">
        <v>42911.993730706301</v>
      </c>
      <c r="C6042">
        <v>2.303574043E-8</v>
      </c>
      <c r="D6042">
        <v>4.4383970280000001E-8</v>
      </c>
      <c r="E6042">
        <v>2.8669605359999999E-8</v>
      </c>
      <c r="F6042">
        <v>1.258582683E-9</v>
      </c>
      <c r="G6042">
        <v>7.6573725140000002E-10</v>
      </c>
      <c r="H6042">
        <v>1.059850905E-11</v>
      </c>
      <c r="I6042">
        <v>3.6412475310000001E-6</v>
      </c>
      <c r="J6042">
        <v>35.265041299000004</v>
      </c>
      <c r="K6042">
        <v>22.779278433000002</v>
      </c>
      <c r="L6042">
        <v>1.5481193310000001</v>
      </c>
      <c r="O6042" s="1">
        <v>42911.993730706301</v>
      </c>
      <c r="P6042" s="8"/>
      <c r="Q6042" s="8"/>
      <c r="R6042" s="8"/>
      <c r="S6042" s="8"/>
      <c r="T6042" s="7">
        <v>0</v>
      </c>
      <c r="AJ6042" s="5"/>
      <c r="AL6042" s="4"/>
    </row>
    <row r="6043" spans="1:38">
      <c r="A6043">
        <v>7896</v>
      </c>
      <c r="B6043" s="1">
        <v>42911.993747951303</v>
      </c>
      <c r="C6043">
        <v>2.2831462940000001E-8</v>
      </c>
      <c r="D6043">
        <v>4.3743156650000001E-8</v>
      </c>
      <c r="E6043">
        <v>2.8373941420000001E-8</v>
      </c>
      <c r="F6043">
        <v>1.2521792489999999E-9</v>
      </c>
      <c r="G6043">
        <v>7.6268219520000002E-10</v>
      </c>
      <c r="H6043">
        <v>1.0928626929999999E-11</v>
      </c>
      <c r="I6043">
        <v>3.6412475310000001E-6</v>
      </c>
      <c r="J6043">
        <v>34.933622067999998</v>
      </c>
      <c r="K6043">
        <v>22.659648318999999</v>
      </c>
      <c r="L6043">
        <v>1.5416665599999999</v>
      </c>
      <c r="O6043" s="1">
        <v>42911.993747951303</v>
      </c>
      <c r="P6043" s="8"/>
      <c r="Q6043" s="8"/>
      <c r="R6043" s="8"/>
      <c r="S6043" s="8"/>
      <c r="T6043" s="7">
        <v>0</v>
      </c>
      <c r="AJ6043" s="5"/>
      <c r="AL6043" s="4"/>
    </row>
    <row r="6044" spans="1:38">
      <c r="A6044">
        <v>7897</v>
      </c>
      <c r="B6044" s="1">
        <v>42911.993765115301</v>
      </c>
      <c r="C6044">
        <v>2.2921501139999999E-8</v>
      </c>
      <c r="D6044">
        <v>4.4133749100000001E-8</v>
      </c>
      <c r="E6044">
        <v>2.8817517260000001E-8</v>
      </c>
      <c r="F6044">
        <v>1.267991823E-9</v>
      </c>
      <c r="G6044">
        <v>7.6858508449999998E-10</v>
      </c>
      <c r="H6044">
        <v>1.034734538E-11</v>
      </c>
      <c r="I6044">
        <v>3.6583508060000001E-6</v>
      </c>
      <c r="J6044">
        <v>34.806020283999999</v>
      </c>
      <c r="K6044">
        <v>22.726895195000001</v>
      </c>
      <c r="L6044">
        <v>1.531490333</v>
      </c>
      <c r="O6044" s="1">
        <v>42911.993765115301</v>
      </c>
      <c r="P6044" s="8"/>
      <c r="Q6044" s="8"/>
      <c r="R6044" s="8"/>
      <c r="S6044" s="8"/>
      <c r="T6044" s="7">
        <v>0</v>
      </c>
      <c r="AJ6044" s="1"/>
    </row>
    <row r="6045" spans="1:38">
      <c r="A6045">
        <v>7898</v>
      </c>
      <c r="B6045" s="1">
        <v>42911.9937823613</v>
      </c>
      <c r="C6045">
        <v>2.3054790080000002E-8</v>
      </c>
      <c r="D6045">
        <v>4.4519328669999999E-8</v>
      </c>
      <c r="E6045">
        <v>2.8959936669999999E-8</v>
      </c>
      <c r="F6045">
        <v>1.2715787309999999E-9</v>
      </c>
      <c r="G6045">
        <v>7.6948863949999996E-10</v>
      </c>
      <c r="H6045">
        <v>1.051039204E-11</v>
      </c>
      <c r="I6045">
        <v>3.6412475310000001E-6</v>
      </c>
      <c r="J6045">
        <v>35.011067404000002</v>
      </c>
      <c r="K6045">
        <v>22.774788505</v>
      </c>
      <c r="L6045">
        <v>1.5372729979999999</v>
      </c>
      <c r="O6045" s="1">
        <v>42911.9937823613</v>
      </c>
      <c r="P6045" s="8"/>
      <c r="Q6045" s="8"/>
      <c r="R6045" s="8"/>
      <c r="S6045" s="8"/>
      <c r="T6045" s="7">
        <v>0</v>
      </c>
      <c r="AJ6045" s="1"/>
    </row>
    <row r="6046" spans="1:38">
      <c r="A6046">
        <v>7899</v>
      </c>
      <c r="B6046" s="1">
        <v>42911.993799560303</v>
      </c>
      <c r="C6046">
        <v>2.297574397E-8</v>
      </c>
      <c r="D6046">
        <v>4.4354539600000001E-8</v>
      </c>
      <c r="E6046">
        <v>2.8854230999999999E-8</v>
      </c>
      <c r="F6046">
        <v>1.2682058740000001E-9</v>
      </c>
      <c r="G6046">
        <v>7.6584311120000003E-10</v>
      </c>
      <c r="H6046">
        <v>1.091697045E-11</v>
      </c>
      <c r="I6046">
        <v>3.6412475310000001E-6</v>
      </c>
      <c r="J6046">
        <v>34.974242367000002</v>
      </c>
      <c r="K6046">
        <v>22.752008648</v>
      </c>
      <c r="L6046">
        <v>1.5371936129999999</v>
      </c>
      <c r="O6046" s="1">
        <v>42911.993799560303</v>
      </c>
      <c r="P6046" s="8"/>
      <c r="Q6046" s="8"/>
      <c r="R6046" s="8"/>
      <c r="S6046" s="8"/>
      <c r="T6046" s="7">
        <v>0</v>
      </c>
      <c r="AJ6046" s="1"/>
    </row>
    <row r="6047" spans="1:38">
      <c r="A6047">
        <v>7900</v>
      </c>
      <c r="B6047" s="1">
        <v>42911.993816771297</v>
      </c>
      <c r="C6047">
        <v>2.3001861750000001E-8</v>
      </c>
      <c r="D6047">
        <v>4.434804168E-8</v>
      </c>
      <c r="E6047">
        <v>2.8634515199999999E-8</v>
      </c>
      <c r="F6047">
        <v>1.2649337129999999E-9</v>
      </c>
      <c r="G6047">
        <v>7.6718970069999996E-10</v>
      </c>
      <c r="H6047">
        <v>1.0891073630000001E-11</v>
      </c>
      <c r="I6047">
        <v>3.6242242910000001E-6</v>
      </c>
      <c r="J6047">
        <v>35.059577601999997</v>
      </c>
      <c r="K6047">
        <v>22.637166597</v>
      </c>
      <c r="L6047">
        <v>1.548761743</v>
      </c>
      <c r="O6047" s="1">
        <v>42911.993816771297</v>
      </c>
      <c r="P6047" s="8"/>
      <c r="Q6047" s="8"/>
      <c r="R6047" s="8"/>
      <c r="S6047" s="8"/>
      <c r="T6047" s="7">
        <v>0</v>
      </c>
      <c r="AJ6047" s="1"/>
    </row>
    <row r="6048" spans="1:38">
      <c r="A6048">
        <v>7901</v>
      </c>
      <c r="B6048" s="1">
        <v>42911.9938339933</v>
      </c>
      <c r="C6048">
        <v>2.2812564279999999E-8</v>
      </c>
      <c r="D6048">
        <v>4.3679307280000001E-8</v>
      </c>
      <c r="E6048">
        <v>2.8416058839999999E-8</v>
      </c>
      <c r="F6048">
        <v>1.252637105E-9</v>
      </c>
      <c r="G6048">
        <v>7.601188012E-10</v>
      </c>
      <c r="H6048">
        <v>1.0688144810000001E-11</v>
      </c>
      <c r="I6048">
        <v>3.6412475310000001E-6</v>
      </c>
      <c r="J6048">
        <v>34.869881391</v>
      </c>
      <c r="K6048">
        <v>22.684988911000001</v>
      </c>
      <c r="L6048">
        <v>1.5371346020000001</v>
      </c>
      <c r="O6048" s="1">
        <v>42911.9938339933</v>
      </c>
      <c r="P6048" s="8"/>
      <c r="Q6048" s="8"/>
      <c r="R6048" s="8"/>
      <c r="S6048" s="8"/>
      <c r="T6048" s="7">
        <v>0</v>
      </c>
      <c r="AJ6048" s="1"/>
    </row>
    <row r="6049" spans="1:36">
      <c r="A6049">
        <v>7902</v>
      </c>
      <c r="B6049" s="1">
        <v>42911.9938512273</v>
      </c>
      <c r="C6049">
        <v>2.2897868489999999E-8</v>
      </c>
      <c r="D6049">
        <v>4.4323567039999997E-8</v>
      </c>
      <c r="E6049">
        <v>2.888560324E-8</v>
      </c>
      <c r="F6049">
        <v>1.26789812E-9</v>
      </c>
      <c r="G6049">
        <v>7.6893685860000002E-10</v>
      </c>
      <c r="H6049">
        <v>1.0914312860000001E-11</v>
      </c>
      <c r="I6049">
        <v>3.6412475310000001E-6</v>
      </c>
      <c r="J6049">
        <v>34.958303309999998</v>
      </c>
      <c r="K6049">
        <v>22.782274688000001</v>
      </c>
      <c r="L6049">
        <v>1.53445184</v>
      </c>
      <c r="O6049" s="1">
        <v>42911.9938512273</v>
      </c>
      <c r="P6049" s="8"/>
      <c r="Q6049" s="8"/>
      <c r="R6049" s="8"/>
      <c r="S6049" s="8"/>
      <c r="T6049" s="7">
        <v>0</v>
      </c>
      <c r="AJ6049" s="1"/>
    </row>
    <row r="6050" spans="1:36">
      <c r="A6050">
        <v>7903</v>
      </c>
      <c r="B6050" s="1">
        <v>42911.993868414298</v>
      </c>
      <c r="C6050">
        <v>2.2993374320000001E-8</v>
      </c>
      <c r="D6050">
        <v>4.46392292E-8</v>
      </c>
      <c r="E6050">
        <v>2.9097051880000001E-8</v>
      </c>
      <c r="F6050">
        <v>1.274859995E-9</v>
      </c>
      <c r="G6050">
        <v>7.7109929549999999E-10</v>
      </c>
      <c r="H6050">
        <v>1.125321798E-11</v>
      </c>
      <c r="I6050">
        <v>3.6583508060000001E-6</v>
      </c>
      <c r="J6050">
        <v>35.015005070999997</v>
      </c>
      <c r="K6050">
        <v>22.823723378</v>
      </c>
      <c r="L6050">
        <v>1.5341495549999999</v>
      </c>
      <c r="O6050" s="1">
        <v>42911.993868414298</v>
      </c>
      <c r="P6050" s="8"/>
      <c r="Q6050" s="8"/>
      <c r="R6050" s="8"/>
      <c r="S6050" s="8"/>
      <c r="T6050" s="7">
        <v>0</v>
      </c>
      <c r="AJ6050" s="1"/>
    </row>
    <row r="6051" spans="1:36">
      <c r="A6051">
        <v>7904</v>
      </c>
      <c r="B6051" s="1">
        <v>42911.993885636301</v>
      </c>
      <c r="C6051">
        <v>2.303274549E-8</v>
      </c>
      <c r="D6051">
        <v>4.495632666E-8</v>
      </c>
      <c r="E6051">
        <v>2.9301183699999999E-8</v>
      </c>
      <c r="F6051">
        <v>1.28564559E-9</v>
      </c>
      <c r="G6051">
        <v>7.7467254829999997E-10</v>
      </c>
      <c r="H6051">
        <v>1.0402044679999999E-11</v>
      </c>
      <c r="I6051">
        <v>3.6583508060000001E-6</v>
      </c>
      <c r="J6051">
        <v>34.967900182999998</v>
      </c>
      <c r="K6051">
        <v>22.791027270000001</v>
      </c>
      <c r="L6051">
        <v>1.5342836360000001</v>
      </c>
      <c r="O6051" s="1">
        <v>42911.993885636301</v>
      </c>
      <c r="P6051" s="8"/>
      <c r="Q6051" s="8"/>
      <c r="R6051" s="8"/>
      <c r="S6051" s="8"/>
      <c r="T6051" s="7">
        <v>0</v>
      </c>
      <c r="AJ6051" s="1"/>
    </row>
    <row r="6052" spans="1:36">
      <c r="A6052">
        <v>7905</v>
      </c>
      <c r="B6052" s="1">
        <v>42911.993902835296</v>
      </c>
      <c r="C6052">
        <v>2.3135731549999999E-8</v>
      </c>
      <c r="D6052">
        <v>4.485696792E-8</v>
      </c>
      <c r="E6052">
        <v>2.900222995E-8</v>
      </c>
      <c r="F6052">
        <v>1.2758547550000001E-9</v>
      </c>
      <c r="G6052">
        <v>7.6726197620000002E-10</v>
      </c>
      <c r="H6052">
        <v>1.027829124E-11</v>
      </c>
      <c r="I6052">
        <v>3.6412475310000001E-6</v>
      </c>
      <c r="J6052">
        <v>35.158365586999999</v>
      </c>
      <c r="K6052">
        <v>22.731607835999998</v>
      </c>
      <c r="L6052">
        <v>1.5466730660000001</v>
      </c>
      <c r="O6052" s="1">
        <v>42911.993902835296</v>
      </c>
      <c r="P6052" s="8"/>
      <c r="Q6052" s="8"/>
      <c r="R6052" s="8"/>
      <c r="S6052" s="8"/>
      <c r="T6052" s="7">
        <v>0</v>
      </c>
      <c r="AJ6052" s="1"/>
    </row>
    <row r="6053" spans="1:36">
      <c r="A6053">
        <v>7906</v>
      </c>
      <c r="B6053" s="1">
        <v>42911.9939200343</v>
      </c>
      <c r="C6053">
        <v>2.2829206970000001E-8</v>
      </c>
      <c r="D6053">
        <v>4.3875473920000001E-8</v>
      </c>
      <c r="E6053">
        <v>2.8300764400000001E-8</v>
      </c>
      <c r="F6053">
        <v>1.249804815E-9</v>
      </c>
      <c r="G6053">
        <v>7.6299783159999995E-10</v>
      </c>
      <c r="H6053">
        <v>9.3477456680000006E-12</v>
      </c>
      <c r="I6053">
        <v>3.6072844980000001E-6</v>
      </c>
      <c r="J6053">
        <v>35.105860841000002</v>
      </c>
      <c r="K6053">
        <v>22.644147354000001</v>
      </c>
      <c r="L6053">
        <v>1.5503282279999999</v>
      </c>
      <c r="O6053" s="1">
        <v>42911.9939200343</v>
      </c>
      <c r="P6053" s="8"/>
      <c r="Q6053" s="8"/>
      <c r="R6053" s="8"/>
      <c r="S6053" s="8"/>
      <c r="T6053" s="7">
        <v>0</v>
      </c>
      <c r="AJ6053" s="1"/>
    </row>
    <row r="6054" spans="1:36">
      <c r="A6054">
        <v>7907</v>
      </c>
      <c r="B6054" s="1">
        <v>42911.993937210304</v>
      </c>
      <c r="C6054">
        <v>2.2793855689999999E-8</v>
      </c>
      <c r="D6054">
        <v>4.3424876140000001E-8</v>
      </c>
      <c r="E6054">
        <v>2.8077280939999998E-8</v>
      </c>
      <c r="F6054">
        <v>1.244297776E-9</v>
      </c>
      <c r="G6054">
        <v>7.5820910660000001E-10</v>
      </c>
      <c r="H6054">
        <v>1.0462093E-11</v>
      </c>
      <c r="I6054">
        <v>3.6242242910000001E-6</v>
      </c>
      <c r="J6054">
        <v>34.899102915</v>
      </c>
      <c r="K6054">
        <v>22.564760210999999</v>
      </c>
      <c r="L6054">
        <v>1.546619711</v>
      </c>
      <c r="O6054" s="1">
        <v>42911.993937210304</v>
      </c>
      <c r="P6054" s="8"/>
      <c r="Q6054" s="8"/>
      <c r="R6054" s="8"/>
      <c r="S6054" s="8"/>
      <c r="T6054" s="7">
        <v>0</v>
      </c>
      <c r="AJ6054" s="1"/>
    </row>
    <row r="6055" spans="1:36">
      <c r="A6055">
        <v>7908</v>
      </c>
      <c r="B6055" s="1">
        <v>42911.993954433303</v>
      </c>
      <c r="C6055">
        <v>2.284407152E-8</v>
      </c>
      <c r="D6055">
        <v>4.3605357550000003E-8</v>
      </c>
      <c r="E6055">
        <v>2.838273794E-8</v>
      </c>
      <c r="F6055">
        <v>1.251447279E-9</v>
      </c>
      <c r="G6055">
        <v>7.6139528020000001E-10</v>
      </c>
      <c r="H6055">
        <v>9.7529076830000007E-12</v>
      </c>
      <c r="I6055">
        <v>3.6242242910000001E-6</v>
      </c>
      <c r="J6055">
        <v>34.843942908000002</v>
      </c>
      <c r="K6055">
        <v>22.679930997</v>
      </c>
      <c r="L6055">
        <v>1.5363337269999999</v>
      </c>
      <c r="O6055" s="1">
        <v>42911.993954433303</v>
      </c>
      <c r="P6055" s="8"/>
      <c r="Q6055" s="8"/>
      <c r="R6055" s="8"/>
      <c r="S6055" s="8"/>
      <c r="T6055" s="7">
        <v>0</v>
      </c>
      <c r="AJ6055" s="1"/>
    </row>
    <row r="6056" spans="1:36">
      <c r="A6056">
        <v>7909</v>
      </c>
      <c r="B6056" s="1">
        <v>42911.993971632299</v>
      </c>
      <c r="C6056">
        <v>2.2955104480000002E-8</v>
      </c>
      <c r="D6056">
        <v>4.4115189720000001E-8</v>
      </c>
      <c r="E6056">
        <v>2.880970307E-8</v>
      </c>
      <c r="F6056">
        <v>1.265660354E-9</v>
      </c>
      <c r="G6056">
        <v>7.6896722320000001E-10</v>
      </c>
      <c r="H6056">
        <v>1.0602727030000001E-11</v>
      </c>
      <c r="I6056">
        <v>3.6412475310000001E-6</v>
      </c>
      <c r="J6056">
        <v>34.855472538999997</v>
      </c>
      <c r="K6056">
        <v>22.762586321000001</v>
      </c>
      <c r="L6056">
        <v>1.5312615199999999</v>
      </c>
      <c r="O6056" s="1">
        <v>42911.993971632299</v>
      </c>
      <c r="P6056" s="8"/>
      <c r="Q6056" s="8"/>
      <c r="R6056" s="8"/>
      <c r="S6056" s="8"/>
      <c r="T6056" s="7">
        <v>0</v>
      </c>
      <c r="AJ6056" s="1"/>
    </row>
    <row r="6057" spans="1:36">
      <c r="A6057">
        <v>7910</v>
      </c>
      <c r="B6057" s="1">
        <v>42911.993988831302</v>
      </c>
      <c r="C6057">
        <v>2.300192037E-8</v>
      </c>
      <c r="D6057">
        <v>4.4312582049999998E-8</v>
      </c>
      <c r="E6057">
        <v>2.8809060030000001E-8</v>
      </c>
      <c r="F6057">
        <v>1.2661004469999999E-9</v>
      </c>
      <c r="G6057">
        <v>7.6477407740000002E-10</v>
      </c>
      <c r="H6057">
        <v>1.079551292E-11</v>
      </c>
      <c r="I6057">
        <v>3.6583508060000001E-6</v>
      </c>
      <c r="J6057">
        <v>34.999262627999997</v>
      </c>
      <c r="K6057">
        <v>22.754166228999999</v>
      </c>
      <c r="L6057">
        <v>1.538147444</v>
      </c>
      <c r="O6057" s="1">
        <v>42911.993988831302</v>
      </c>
      <c r="P6057" s="8"/>
      <c r="Q6057" s="8"/>
      <c r="R6057" s="8"/>
      <c r="S6057" s="8"/>
      <c r="T6057" s="7">
        <v>0</v>
      </c>
      <c r="AJ6057" s="1"/>
    </row>
    <row r="6058" spans="1:36">
      <c r="A6058">
        <v>7911</v>
      </c>
      <c r="B6058" s="1">
        <v>42911.994006030298</v>
      </c>
      <c r="C6058">
        <v>2.2958857930000001E-8</v>
      </c>
      <c r="D6058">
        <v>4.4330299430000001E-8</v>
      </c>
      <c r="E6058">
        <v>2.8878741180000001E-8</v>
      </c>
      <c r="F6058">
        <v>1.2690337669999999E-9</v>
      </c>
      <c r="G6058">
        <v>7.6961920170000001E-10</v>
      </c>
      <c r="H6058">
        <v>1.119061267E-11</v>
      </c>
      <c r="I6058">
        <v>3.6412475310000001E-6</v>
      </c>
      <c r="J6058">
        <v>34.932324565000002</v>
      </c>
      <c r="K6058">
        <v>22.756479716000001</v>
      </c>
      <c r="L6058">
        <v>1.5350495770000001</v>
      </c>
      <c r="O6058" s="1">
        <v>42911.994006030298</v>
      </c>
      <c r="P6058" s="8"/>
      <c r="Q6058" s="8"/>
      <c r="R6058" s="8"/>
      <c r="S6058" s="8"/>
      <c r="T6058" s="7">
        <v>0</v>
      </c>
      <c r="AJ6058" s="1"/>
    </row>
    <row r="6059" spans="1:36">
      <c r="A6059">
        <v>7912</v>
      </c>
      <c r="B6059" s="1">
        <v>42911.9940232523</v>
      </c>
      <c r="C6059">
        <v>2.2966975880000001E-8</v>
      </c>
      <c r="D6059">
        <v>4.4326835540000002E-8</v>
      </c>
      <c r="E6059">
        <v>2.8887345850000001E-8</v>
      </c>
      <c r="F6059">
        <v>1.2717946699999999E-9</v>
      </c>
      <c r="G6059">
        <v>7.704490379E-10</v>
      </c>
      <c r="H6059">
        <v>1.0904663459999999E-11</v>
      </c>
      <c r="I6059">
        <v>3.6755343439999999E-6</v>
      </c>
      <c r="J6059">
        <v>34.853767353999999</v>
      </c>
      <c r="K6059">
        <v>22.713844096999999</v>
      </c>
      <c r="L6059">
        <v>1.5344724219999999</v>
      </c>
      <c r="O6059" s="1">
        <v>42911.9940232523</v>
      </c>
      <c r="P6059" s="8"/>
      <c r="Q6059" s="8"/>
      <c r="R6059" s="8"/>
      <c r="S6059" s="8"/>
      <c r="T6059" s="7">
        <v>0</v>
      </c>
      <c r="AJ6059" s="1"/>
    </row>
    <row r="6060" spans="1:36">
      <c r="A6060">
        <v>7913</v>
      </c>
      <c r="B6060" s="1">
        <v>42911.994040497302</v>
      </c>
      <c r="C6060">
        <v>2.3116774269999999E-8</v>
      </c>
      <c r="D6060">
        <v>4.4883545770000003E-8</v>
      </c>
      <c r="E6060">
        <v>2.9295538440000001E-8</v>
      </c>
      <c r="F6060">
        <v>1.2860856819999999E-9</v>
      </c>
      <c r="G6060">
        <v>7.7314893379999996E-10</v>
      </c>
      <c r="H6060">
        <v>1.027604477E-11</v>
      </c>
      <c r="I6060">
        <v>3.6583508060000001E-6</v>
      </c>
      <c r="J6060">
        <v>34.89934332</v>
      </c>
      <c r="K6060">
        <v>22.778838797999999</v>
      </c>
      <c r="L6060">
        <v>1.532094925</v>
      </c>
      <c r="O6060" s="1">
        <v>42911.994040497302</v>
      </c>
      <c r="P6060" s="8"/>
      <c r="Q6060" s="8"/>
      <c r="R6060" s="8"/>
      <c r="S6060" s="8"/>
      <c r="T6060" s="7">
        <v>0</v>
      </c>
      <c r="AJ6060" s="1"/>
    </row>
    <row r="6061" spans="1:36">
      <c r="A6061">
        <v>7914</v>
      </c>
      <c r="B6061" s="1">
        <v>42911.994057754302</v>
      </c>
      <c r="C6061">
        <v>2.3142135320000001E-8</v>
      </c>
      <c r="D6061">
        <v>4.472241244E-8</v>
      </c>
      <c r="E6061">
        <v>2.901506591E-8</v>
      </c>
      <c r="F6061">
        <v>1.270913597E-9</v>
      </c>
      <c r="G6061">
        <v>7.6794859359999998E-10</v>
      </c>
      <c r="H6061">
        <v>1.081336409E-11</v>
      </c>
      <c r="I6061">
        <v>3.6583508060000001E-6</v>
      </c>
      <c r="J6061">
        <v>35.189184032999997</v>
      </c>
      <c r="K6061">
        <v>22.830085367999999</v>
      </c>
      <c r="L6061">
        <v>1.5413513999999999</v>
      </c>
      <c r="O6061" s="1">
        <v>42911.994057754302</v>
      </c>
      <c r="P6061" s="8"/>
      <c r="Q6061" s="8"/>
      <c r="R6061" s="8"/>
      <c r="S6061" s="8"/>
      <c r="T6061" s="7">
        <v>0</v>
      </c>
      <c r="AJ6061" s="1"/>
    </row>
    <row r="6062" spans="1:36">
      <c r="A6062">
        <v>7915</v>
      </c>
      <c r="B6062" s="1">
        <v>42911.994074919297</v>
      </c>
      <c r="C6062">
        <v>2.312416392E-8</v>
      </c>
      <c r="D6062">
        <v>4.4833981860000003E-8</v>
      </c>
      <c r="E6062">
        <v>2.9193531149999999E-8</v>
      </c>
      <c r="F6062">
        <v>1.282263518E-9</v>
      </c>
      <c r="G6062">
        <v>7.7211026460000004E-10</v>
      </c>
      <c r="H6062">
        <v>1.0901205290000001E-11</v>
      </c>
      <c r="I6062">
        <v>3.6583508060000001E-6</v>
      </c>
      <c r="J6062">
        <v>34.964717661999998</v>
      </c>
      <c r="K6062">
        <v>22.767185331</v>
      </c>
      <c r="L6062">
        <v>1.535750562</v>
      </c>
      <c r="O6062" s="1">
        <v>42911.994074919297</v>
      </c>
      <c r="P6062" s="8"/>
      <c r="Q6062" s="8"/>
      <c r="R6062" s="8"/>
      <c r="S6062" s="8"/>
      <c r="T6062" s="7">
        <v>0</v>
      </c>
      <c r="AJ6062" s="1"/>
    </row>
    <row r="6063" spans="1:36">
      <c r="A6063">
        <v>7916</v>
      </c>
      <c r="B6063" s="1">
        <v>42911.994092118301</v>
      </c>
      <c r="C6063">
        <v>2.3120620090000001E-8</v>
      </c>
      <c r="D6063">
        <v>4.4877978669999997E-8</v>
      </c>
      <c r="E6063">
        <v>2.909260566E-8</v>
      </c>
      <c r="F6063">
        <v>1.279849893E-9</v>
      </c>
      <c r="G6063">
        <v>7.7140893670000002E-10</v>
      </c>
      <c r="H6063">
        <v>1.0951291960000001E-11</v>
      </c>
      <c r="I6063">
        <v>3.6583508060000001E-6</v>
      </c>
      <c r="J6063">
        <v>35.065032955</v>
      </c>
      <c r="K6063">
        <v>22.731263895000001</v>
      </c>
      <c r="L6063">
        <v>1.542590554</v>
      </c>
      <c r="O6063" s="1">
        <v>42911.994092118301</v>
      </c>
      <c r="P6063" s="8"/>
      <c r="Q6063" s="8"/>
      <c r="R6063" s="8"/>
      <c r="S6063" s="8"/>
      <c r="T6063" s="7">
        <v>0</v>
      </c>
      <c r="AJ6063" s="1"/>
    </row>
    <row r="6064" spans="1:36">
      <c r="A6064">
        <v>7917</v>
      </c>
      <c r="B6064" s="1">
        <v>42911.994109317297</v>
      </c>
      <c r="C6064">
        <v>2.3088484010000002E-8</v>
      </c>
      <c r="D6064">
        <v>4.4894644450000003E-8</v>
      </c>
      <c r="E6064">
        <v>2.9112447560000001E-8</v>
      </c>
      <c r="F6064">
        <v>1.277380313E-9</v>
      </c>
      <c r="G6064">
        <v>7.7078815550000001E-10</v>
      </c>
      <c r="H6064">
        <v>1.0772048180000001E-11</v>
      </c>
      <c r="I6064">
        <v>3.6583508060000001E-6</v>
      </c>
      <c r="J6064">
        <v>35.145871595000003</v>
      </c>
      <c r="K6064">
        <v>22.790743896999999</v>
      </c>
      <c r="L6064">
        <v>1.542111647</v>
      </c>
      <c r="O6064" s="1">
        <v>42911.994109317297</v>
      </c>
      <c r="P6064" s="8"/>
      <c r="Q6064" s="8"/>
      <c r="R6064" s="8"/>
      <c r="S6064" s="8"/>
      <c r="T6064" s="7">
        <v>0</v>
      </c>
      <c r="AJ6064" s="1"/>
    </row>
    <row r="6065" spans="1:36">
      <c r="A6065">
        <v>7918</v>
      </c>
      <c r="B6065" s="1">
        <v>42911.994126551297</v>
      </c>
      <c r="C6065">
        <v>2.3014527170000002E-8</v>
      </c>
      <c r="D6065">
        <v>4.4564789190000003E-8</v>
      </c>
      <c r="E6065">
        <v>2.8752410230000001E-8</v>
      </c>
      <c r="F6065">
        <v>1.263941618E-9</v>
      </c>
      <c r="G6065">
        <v>7.6515144219999995E-10</v>
      </c>
      <c r="H6065">
        <v>1.0370093670000001E-11</v>
      </c>
      <c r="I6065">
        <v>3.6412475310000001E-6</v>
      </c>
      <c r="J6065">
        <v>35.258582007999998</v>
      </c>
      <c r="K6065">
        <v>22.748210693000001</v>
      </c>
      <c r="L6065">
        <v>1.5499496850000001</v>
      </c>
      <c r="O6065" s="1">
        <v>42911.994126551297</v>
      </c>
      <c r="P6065" s="8"/>
      <c r="Q6065" s="8"/>
      <c r="R6065" s="8"/>
      <c r="S6065" s="8"/>
      <c r="T6065" s="7">
        <v>0</v>
      </c>
      <c r="AJ6065" s="1"/>
    </row>
    <row r="6066" spans="1:36">
      <c r="A6066">
        <v>7919</v>
      </c>
      <c r="B6066" s="1">
        <v>42911.9941437503</v>
      </c>
      <c r="C6066">
        <v>2.2937431510000001E-8</v>
      </c>
      <c r="D6066">
        <v>4.4079499160000001E-8</v>
      </c>
      <c r="E6066">
        <v>2.861995618E-8</v>
      </c>
      <c r="F6066">
        <v>1.257166482E-9</v>
      </c>
      <c r="G6066">
        <v>7.6367551170000004E-10</v>
      </c>
      <c r="H6066">
        <v>1.1004468169999999E-11</v>
      </c>
      <c r="I6066">
        <v>3.6412475310000001E-6</v>
      </c>
      <c r="J6066">
        <v>35.062579055</v>
      </c>
      <c r="K6066">
        <v>22.765446416</v>
      </c>
      <c r="L6066">
        <v>1.5401665499999999</v>
      </c>
      <c r="O6066" s="1">
        <v>42911.9941437503</v>
      </c>
      <c r="P6066" s="8"/>
      <c r="Q6066" s="8"/>
      <c r="R6066" s="8"/>
      <c r="S6066" s="8"/>
      <c r="T6066" s="7">
        <v>0</v>
      </c>
      <c r="AJ6066" s="1"/>
    </row>
    <row r="6067" spans="1:36">
      <c r="A6067">
        <v>7920</v>
      </c>
      <c r="B6067" s="1">
        <v>42911.994160960297</v>
      </c>
      <c r="C6067">
        <v>2.291301904E-8</v>
      </c>
      <c r="D6067">
        <v>4.4294022669999997E-8</v>
      </c>
      <c r="E6067">
        <v>2.88348776E-8</v>
      </c>
      <c r="F6067">
        <v>1.268236405E-9</v>
      </c>
      <c r="G6067">
        <v>7.6831091490000002E-10</v>
      </c>
      <c r="H6067">
        <v>1.147418532E-11</v>
      </c>
      <c r="I6067">
        <v>3.6583508060000001E-6</v>
      </c>
      <c r="J6067">
        <v>34.925683022999998</v>
      </c>
      <c r="K6067">
        <v>22.736200828000001</v>
      </c>
      <c r="L6067">
        <v>1.5361266069999999</v>
      </c>
      <c r="O6067" s="1">
        <v>42911.994160960297</v>
      </c>
      <c r="P6067" s="8"/>
      <c r="Q6067" s="8"/>
      <c r="R6067" s="8"/>
      <c r="S6067" s="8"/>
      <c r="T6067" s="7">
        <v>0</v>
      </c>
      <c r="AJ6067" s="1"/>
    </row>
    <row r="6068" spans="1:36">
      <c r="A6068">
        <v>7921</v>
      </c>
      <c r="B6068" s="1">
        <v>42911.994178148299</v>
      </c>
      <c r="C6068">
        <v>2.3026096579999999E-8</v>
      </c>
      <c r="D6068">
        <v>4.4547505239999997E-8</v>
      </c>
      <c r="E6068">
        <v>2.8925720490000001E-8</v>
      </c>
      <c r="F6068">
        <v>1.2669664209999999E-9</v>
      </c>
      <c r="G6068">
        <v>7.6602119090000005E-10</v>
      </c>
      <c r="H6068">
        <v>1.0376709039999999E-11</v>
      </c>
      <c r="I6068">
        <v>3.6412475310000001E-6</v>
      </c>
      <c r="J6068">
        <v>35.160762364</v>
      </c>
      <c r="K6068">
        <v>22.830692285000001</v>
      </c>
      <c r="L6068">
        <v>1.540065537</v>
      </c>
      <c r="O6068" s="1">
        <v>42911.994178148299</v>
      </c>
      <c r="P6068" s="8"/>
      <c r="Q6068" s="8"/>
      <c r="R6068" s="8"/>
      <c r="S6068" s="8"/>
      <c r="T6068" s="7">
        <v>0</v>
      </c>
      <c r="AJ6068" s="1"/>
    </row>
    <row r="6069" spans="1:36">
      <c r="A6069">
        <v>7922</v>
      </c>
      <c r="B6069" s="1">
        <v>42911.994195358297</v>
      </c>
      <c r="C6069">
        <v>2.294265222E-8</v>
      </c>
      <c r="D6069">
        <v>4.4178872119999998E-8</v>
      </c>
      <c r="E6069">
        <v>2.8651905740000001E-8</v>
      </c>
      <c r="F6069">
        <v>1.258097626E-9</v>
      </c>
      <c r="G6069">
        <v>7.6284129010000002E-10</v>
      </c>
      <c r="H6069">
        <v>1.105606318E-11</v>
      </c>
      <c r="I6069">
        <v>3.6412475310000001E-6</v>
      </c>
      <c r="J6069">
        <v>35.115615196</v>
      </c>
      <c r="K6069">
        <v>22.773992369999998</v>
      </c>
      <c r="L6069">
        <v>1.5419174040000001</v>
      </c>
      <c r="O6069" s="1">
        <v>42911.994195358297</v>
      </c>
      <c r="P6069" s="8"/>
      <c r="Q6069" s="8"/>
      <c r="R6069" s="8"/>
      <c r="S6069" s="8"/>
      <c r="T6069" s="7">
        <v>0</v>
      </c>
      <c r="AJ6069" s="1"/>
    </row>
    <row r="6070" spans="1:36">
      <c r="A6070">
        <v>7923</v>
      </c>
      <c r="B6070" s="1">
        <v>42911.994212546299</v>
      </c>
      <c r="C6070">
        <v>2.2942650450000001E-8</v>
      </c>
      <c r="D6070">
        <v>4.4329095060000002E-8</v>
      </c>
      <c r="E6070">
        <v>2.8794216790000001E-8</v>
      </c>
      <c r="F6070">
        <v>1.267696392E-9</v>
      </c>
      <c r="G6070">
        <v>7.6746892169999997E-10</v>
      </c>
      <c r="H6070">
        <v>1.0780036589999999E-11</v>
      </c>
      <c r="I6070">
        <v>3.6412475310000001E-6</v>
      </c>
      <c r="J6070">
        <v>34.968226880000003</v>
      </c>
      <c r="K6070">
        <v>22.713811416999999</v>
      </c>
      <c r="L6070">
        <v>1.539513833</v>
      </c>
      <c r="O6070" s="1">
        <v>42911.994212546299</v>
      </c>
      <c r="P6070" s="8"/>
      <c r="Q6070" s="8"/>
      <c r="R6070" s="8"/>
      <c r="S6070" s="8"/>
      <c r="T6070" s="7">
        <v>0</v>
      </c>
      <c r="AJ6070" s="1"/>
    </row>
    <row r="6071" spans="1:36">
      <c r="A6071">
        <v>7924</v>
      </c>
      <c r="B6071" s="1">
        <v>42911.994229768301</v>
      </c>
      <c r="C6071">
        <v>2.28942767E-8</v>
      </c>
      <c r="D6071">
        <v>4.4102876019999998E-8</v>
      </c>
      <c r="E6071">
        <v>2.8639234979999998E-8</v>
      </c>
      <c r="F6071">
        <v>1.2566232499999999E-9</v>
      </c>
      <c r="G6071">
        <v>7.635119759E-10</v>
      </c>
      <c r="H6071">
        <v>1.032031838E-11</v>
      </c>
      <c r="I6071">
        <v>3.6412475310000001E-6</v>
      </c>
      <c r="J6071">
        <v>35.096339352999998</v>
      </c>
      <c r="K6071">
        <v>22.790629558999999</v>
      </c>
      <c r="L6071">
        <v>1.5399460229999999</v>
      </c>
      <c r="O6071" s="1">
        <v>42911.994229768301</v>
      </c>
      <c r="P6071" s="8"/>
      <c r="Q6071" s="8"/>
      <c r="R6071" s="8"/>
      <c r="S6071" s="8"/>
      <c r="T6071" s="7">
        <v>0</v>
      </c>
      <c r="AJ6071" s="1"/>
    </row>
    <row r="6072" spans="1:36">
      <c r="A6072">
        <v>7925</v>
      </c>
      <c r="B6072" s="1">
        <v>42911.994246944298</v>
      </c>
      <c r="C6072">
        <v>2.2802682409999999E-8</v>
      </c>
      <c r="D6072">
        <v>4.409018217E-8</v>
      </c>
      <c r="E6072">
        <v>2.8746518049999999E-8</v>
      </c>
      <c r="F6072">
        <v>1.263257943E-9</v>
      </c>
      <c r="G6072">
        <v>7.6405476390000001E-10</v>
      </c>
      <c r="H6072">
        <v>1.0450717550000001E-11</v>
      </c>
      <c r="I6072">
        <v>3.6583508060000001E-6</v>
      </c>
      <c r="J6072">
        <v>34.901963156000001</v>
      </c>
      <c r="K6072">
        <v>22.755857757000001</v>
      </c>
      <c r="L6072">
        <v>1.5337573090000001</v>
      </c>
      <c r="O6072" s="1">
        <v>42911.994246944298</v>
      </c>
      <c r="P6072" s="8"/>
      <c r="Q6072" s="8"/>
      <c r="R6072" s="8"/>
      <c r="S6072" s="8"/>
      <c r="T6072" s="7">
        <v>0</v>
      </c>
      <c r="AJ6072" s="1"/>
    </row>
    <row r="6073" spans="1:36">
      <c r="A6073">
        <v>7926</v>
      </c>
      <c r="B6073" s="1">
        <v>42911.994264143301</v>
      </c>
      <c r="C6073">
        <v>2.2844677259999999E-8</v>
      </c>
      <c r="D6073">
        <v>4.4272074010000003E-8</v>
      </c>
      <c r="E6073">
        <v>2.874920568E-8</v>
      </c>
      <c r="F6073">
        <v>1.264626071E-9</v>
      </c>
      <c r="G6073">
        <v>7.6383355200000002E-10</v>
      </c>
      <c r="H6073">
        <v>1.089849738E-11</v>
      </c>
      <c r="I6073">
        <v>3.6412475310000001E-6</v>
      </c>
      <c r="J6073">
        <v>35.008035212000003</v>
      </c>
      <c r="K6073">
        <v>22.73336471</v>
      </c>
      <c r="L6073">
        <v>1.539940772</v>
      </c>
      <c r="O6073" s="1">
        <v>42911.994264143301</v>
      </c>
      <c r="P6073" s="8"/>
      <c r="Q6073" s="8"/>
      <c r="R6073" s="8"/>
      <c r="S6073" s="8"/>
      <c r="T6073" s="7">
        <v>0</v>
      </c>
      <c r="AJ6073" s="1"/>
    </row>
    <row r="6074" spans="1:36">
      <c r="A6074">
        <v>7927</v>
      </c>
      <c r="B6074" s="1">
        <v>42911.994281319297</v>
      </c>
      <c r="C6074">
        <v>2.2890956689999999E-8</v>
      </c>
      <c r="D6074">
        <v>4.4376481160000002E-8</v>
      </c>
      <c r="E6074">
        <v>2.8918472949999999E-8</v>
      </c>
      <c r="F6074">
        <v>1.2684502340000001E-9</v>
      </c>
      <c r="G6074">
        <v>7.6715495070000005E-10</v>
      </c>
      <c r="H6074">
        <v>1.064138274E-11</v>
      </c>
      <c r="I6074">
        <v>3.6583508060000001E-6</v>
      </c>
      <c r="J6074">
        <v>34.984802696000003</v>
      </c>
      <c r="K6074">
        <v>22.798271608</v>
      </c>
      <c r="L6074">
        <v>1.534537499</v>
      </c>
      <c r="O6074" s="1">
        <v>42911.994281319297</v>
      </c>
      <c r="P6074" s="8"/>
      <c r="Q6074" s="8"/>
      <c r="R6074" s="8"/>
      <c r="S6074" s="8"/>
      <c r="T6074" s="7">
        <v>0</v>
      </c>
      <c r="AJ6074" s="1"/>
    </row>
    <row r="6075" spans="1:36">
      <c r="A6075">
        <v>7928</v>
      </c>
      <c r="B6075" s="1">
        <v>42911.994298507299</v>
      </c>
      <c r="C6075">
        <v>2.294856039E-8</v>
      </c>
      <c r="D6075">
        <v>4.4257525639999999E-8</v>
      </c>
      <c r="E6075">
        <v>2.8689472130000001E-8</v>
      </c>
      <c r="F6075">
        <v>1.259424898E-9</v>
      </c>
      <c r="G6075">
        <v>7.6667333589999998E-10</v>
      </c>
      <c r="H6075">
        <v>1.1367962130000001E-11</v>
      </c>
      <c r="I6075">
        <v>3.6412475310000001E-6</v>
      </c>
      <c r="J6075">
        <v>35.141059800000001</v>
      </c>
      <c r="K6075">
        <v>22.779819729</v>
      </c>
      <c r="L6075">
        <v>1.542639943</v>
      </c>
      <c r="O6075" s="1">
        <v>42911.994298507299</v>
      </c>
      <c r="P6075" s="8"/>
      <c r="Q6075" s="8"/>
      <c r="R6075" s="8"/>
      <c r="S6075" s="8"/>
      <c r="T6075" s="7">
        <v>0</v>
      </c>
      <c r="AJ6075" s="1"/>
    </row>
    <row r="6076" spans="1:36">
      <c r="A6076">
        <v>7929</v>
      </c>
      <c r="B6076" s="1">
        <v>42911.994315717297</v>
      </c>
      <c r="C6076">
        <v>2.287959688E-8</v>
      </c>
      <c r="D6076">
        <v>4.3996752910000001E-8</v>
      </c>
      <c r="E6076">
        <v>2.8470823919999999E-8</v>
      </c>
      <c r="F6076">
        <v>1.2552290319999999E-9</v>
      </c>
      <c r="G6076">
        <v>7.6270145749999999E-10</v>
      </c>
      <c r="H6076">
        <v>1.1332657900000001E-11</v>
      </c>
      <c r="I6076">
        <v>3.6412475310000001E-6</v>
      </c>
      <c r="J6076">
        <v>35.050777023000002</v>
      </c>
      <c r="K6076">
        <v>22.681776153000001</v>
      </c>
      <c r="L6076">
        <v>1.545327702</v>
      </c>
      <c r="O6076" s="1">
        <v>42911.994315717297</v>
      </c>
      <c r="P6076" s="8"/>
      <c r="Q6076" s="8"/>
      <c r="R6076" s="8"/>
      <c r="S6076" s="8"/>
      <c r="T6076" s="7">
        <v>0</v>
      </c>
      <c r="AJ6076" s="1"/>
    </row>
    <row r="6077" spans="1:36">
      <c r="A6077">
        <v>7930</v>
      </c>
      <c r="B6077" s="1">
        <v>42911.994332905299</v>
      </c>
      <c r="C6077">
        <v>2.2734310430000001E-8</v>
      </c>
      <c r="D6077">
        <v>4.3944787360000003E-8</v>
      </c>
      <c r="E6077">
        <v>2.8671745869999999E-8</v>
      </c>
      <c r="F6077">
        <v>1.2568188710000001E-9</v>
      </c>
      <c r="G6077">
        <v>7.614862074E-10</v>
      </c>
      <c r="H6077">
        <v>1.072264499E-11</v>
      </c>
      <c r="I6077">
        <v>3.6412475310000001E-6</v>
      </c>
      <c r="J6077">
        <v>34.965091925000003</v>
      </c>
      <c r="K6077">
        <v>22.812949840000002</v>
      </c>
      <c r="L6077">
        <v>1.5326861350000001</v>
      </c>
      <c r="O6077" s="1">
        <v>42911.994332905299</v>
      </c>
      <c r="P6077" s="8"/>
      <c r="Q6077" s="8"/>
      <c r="R6077" s="8"/>
      <c r="S6077" s="8"/>
      <c r="T6077" s="7">
        <v>0</v>
      </c>
      <c r="AJ6077" s="1"/>
    </row>
    <row r="6078" spans="1:36">
      <c r="A6078">
        <v>7931</v>
      </c>
      <c r="B6078" s="1">
        <v>42911.994350115303</v>
      </c>
      <c r="C6078">
        <v>2.2867940429999999E-8</v>
      </c>
      <c r="D6078">
        <v>4.4362135300000002E-8</v>
      </c>
      <c r="E6078">
        <v>2.8871236070000001E-8</v>
      </c>
      <c r="F6078">
        <v>1.2716371290000001E-9</v>
      </c>
      <c r="G6078">
        <v>7.6498951619999999E-10</v>
      </c>
      <c r="H6078">
        <v>1.012319915E-11</v>
      </c>
      <c r="I6078">
        <v>3.6583508060000001E-6</v>
      </c>
      <c r="J6078">
        <v>34.885844624000001</v>
      </c>
      <c r="K6078">
        <v>22.703989536000002</v>
      </c>
      <c r="L6078">
        <v>1.5365512990000001</v>
      </c>
      <c r="O6078" s="1">
        <v>42911.994350115303</v>
      </c>
      <c r="P6078" s="8"/>
      <c r="Q6078" s="8"/>
      <c r="R6078" s="8"/>
      <c r="S6078" s="8"/>
      <c r="T6078" s="7">
        <v>0</v>
      </c>
      <c r="AJ6078" s="1"/>
    </row>
    <row r="6079" spans="1:36">
      <c r="A6079">
        <v>7932</v>
      </c>
      <c r="B6079" s="1">
        <v>42911.994367314299</v>
      </c>
      <c r="C6079">
        <v>2.2876967879999999E-8</v>
      </c>
      <c r="D6079">
        <v>4.4538104759999999E-8</v>
      </c>
      <c r="E6079">
        <v>2.901324514E-8</v>
      </c>
      <c r="F6079">
        <v>1.270394345E-9</v>
      </c>
      <c r="G6079">
        <v>7.65618513E-10</v>
      </c>
      <c r="H6079">
        <v>1.059209491E-11</v>
      </c>
      <c r="I6079">
        <v>3.6583508060000001E-6</v>
      </c>
      <c r="J6079">
        <v>35.058487882000001</v>
      </c>
      <c r="K6079">
        <v>22.837983533999999</v>
      </c>
      <c r="L6079">
        <v>1.5350955930000001</v>
      </c>
      <c r="O6079" s="1">
        <v>42911.994367314299</v>
      </c>
      <c r="P6079" s="8"/>
      <c r="Q6079" s="8"/>
      <c r="R6079" s="8"/>
      <c r="S6079" s="8"/>
      <c r="T6079" s="7">
        <v>0</v>
      </c>
      <c r="AJ6079" s="1"/>
    </row>
    <row r="6080" spans="1:36">
      <c r="A6080">
        <v>7933</v>
      </c>
      <c r="B6080" s="1">
        <v>42911.994384548299</v>
      </c>
      <c r="C6080">
        <v>2.285802303E-8</v>
      </c>
      <c r="D6080">
        <v>4.4251123650000001E-8</v>
      </c>
      <c r="E6080">
        <v>2.8525404260000001E-8</v>
      </c>
      <c r="F6080">
        <v>1.2555400049999999E-9</v>
      </c>
      <c r="G6080">
        <v>7.6109391009999998E-10</v>
      </c>
      <c r="H6080">
        <v>1.057412664E-11</v>
      </c>
      <c r="I6080">
        <v>3.6242242910000001E-6</v>
      </c>
      <c r="J6080">
        <v>35.244694289000002</v>
      </c>
      <c r="K6080">
        <v>22.719629912999999</v>
      </c>
      <c r="L6080">
        <v>1.5512882219999999</v>
      </c>
      <c r="O6080" s="1">
        <v>42911.994384548299</v>
      </c>
      <c r="P6080" s="8"/>
      <c r="Q6080" s="8"/>
      <c r="R6080" s="8"/>
      <c r="S6080" s="8"/>
      <c r="T6080" s="7">
        <v>0</v>
      </c>
      <c r="AJ6080" s="1"/>
    </row>
    <row r="6081" spans="1:38">
      <c r="A6081">
        <v>7934</v>
      </c>
      <c r="B6081" s="1">
        <v>42911.994401771299</v>
      </c>
      <c r="C6081">
        <v>2.2774724330000001E-8</v>
      </c>
      <c r="D6081">
        <v>4.3629874819999997E-8</v>
      </c>
      <c r="E6081">
        <v>2.807868071E-8</v>
      </c>
      <c r="F6081">
        <v>1.2395710009999999E-9</v>
      </c>
      <c r="G6081">
        <v>7.5784661880000005E-10</v>
      </c>
      <c r="H6081">
        <v>1.1121082350000001E-11</v>
      </c>
      <c r="I6081">
        <v>3.6242242910000001E-6</v>
      </c>
      <c r="J6081">
        <v>35.197560103000001</v>
      </c>
      <c r="K6081">
        <v>22.651934163</v>
      </c>
      <c r="L6081">
        <v>1.5538434750000001</v>
      </c>
      <c r="O6081" s="1">
        <v>42911.994401771299</v>
      </c>
      <c r="P6081" s="8"/>
      <c r="Q6081" s="8"/>
      <c r="R6081" s="8"/>
      <c r="S6081" s="8"/>
      <c r="T6081" s="7">
        <v>0</v>
      </c>
      <c r="AJ6081" s="1"/>
    </row>
    <row r="6082" spans="1:38">
      <c r="A6082">
        <v>7935</v>
      </c>
      <c r="B6082" s="1">
        <v>42911.994418958297</v>
      </c>
      <c r="C6082">
        <v>2.2563872550000001E-8</v>
      </c>
      <c r="D6082">
        <v>4.3103995040000001E-8</v>
      </c>
      <c r="E6082">
        <v>2.805805899E-8</v>
      </c>
      <c r="F6082">
        <v>1.2375348519999999E-9</v>
      </c>
      <c r="G6082">
        <v>7.5447270649999995E-10</v>
      </c>
      <c r="H6082">
        <v>1.072275775E-11</v>
      </c>
      <c r="I6082">
        <v>3.6412475310000001E-6</v>
      </c>
      <c r="J6082">
        <v>34.830530193000001</v>
      </c>
      <c r="K6082">
        <v>22.672540440999999</v>
      </c>
      <c r="L6082">
        <v>1.5362429399999999</v>
      </c>
      <c r="O6082" s="1">
        <v>42911.994418958297</v>
      </c>
      <c r="P6082" s="8"/>
      <c r="Q6082" s="8"/>
      <c r="R6082" s="8"/>
      <c r="S6082" s="8"/>
      <c r="T6082" s="7">
        <v>0</v>
      </c>
      <c r="AJ6082" s="1"/>
    </row>
    <row r="6083" spans="1:38">
      <c r="A6083">
        <v>7936</v>
      </c>
      <c r="B6083" s="1">
        <v>42911.994436192297</v>
      </c>
      <c r="C6083">
        <v>2.2690910480000001E-8</v>
      </c>
      <c r="D6083">
        <v>4.3978708670000003E-8</v>
      </c>
      <c r="E6083">
        <v>2.8745414940000001E-8</v>
      </c>
      <c r="F6083">
        <v>1.263422922E-9</v>
      </c>
      <c r="G6083">
        <v>7.6124684329999995E-10</v>
      </c>
      <c r="H6083">
        <v>1.147509952E-11</v>
      </c>
      <c r="I6083">
        <v>3.6583508060000001E-6</v>
      </c>
      <c r="J6083">
        <v>34.809174278999997</v>
      </c>
      <c r="K6083">
        <v>22.752013154</v>
      </c>
      <c r="L6083">
        <v>1.5299382100000001</v>
      </c>
      <c r="O6083" s="1">
        <v>42911.994436192297</v>
      </c>
      <c r="P6083" s="8"/>
      <c r="Q6083" s="8"/>
      <c r="R6083" s="8"/>
      <c r="S6083" s="8"/>
      <c r="T6083" s="7">
        <v>0</v>
      </c>
      <c r="AJ6083" s="1"/>
    </row>
    <row r="6084" spans="1:38">
      <c r="A6084">
        <v>7937</v>
      </c>
      <c r="B6084" s="1">
        <v>42911.994453426298</v>
      </c>
      <c r="C6084">
        <v>2.2870700890000001E-8</v>
      </c>
      <c r="D6084">
        <v>4.4518241539999997E-8</v>
      </c>
      <c r="E6084">
        <v>2.900530838E-8</v>
      </c>
      <c r="F6084">
        <v>1.2732606079999999E-9</v>
      </c>
      <c r="G6084">
        <v>7.701716487E-10</v>
      </c>
      <c r="H6084">
        <v>1.0783320420000001E-11</v>
      </c>
      <c r="I6084">
        <v>3.6583508060000001E-6</v>
      </c>
      <c r="J6084">
        <v>34.963966728999999</v>
      </c>
      <c r="K6084">
        <v>22.780339071</v>
      </c>
      <c r="L6084">
        <v>1.53483083</v>
      </c>
      <c r="O6084" s="1">
        <v>42911.994453426298</v>
      </c>
      <c r="P6084" s="8"/>
      <c r="Q6084" s="8"/>
      <c r="R6084" s="8"/>
      <c r="S6084" s="8"/>
      <c r="T6084" s="7">
        <v>0</v>
      </c>
      <c r="AJ6084" s="5"/>
      <c r="AL6084" s="4"/>
    </row>
    <row r="6085" spans="1:38">
      <c r="A6085">
        <v>7938</v>
      </c>
      <c r="B6085" s="1">
        <v>42911.994470613303</v>
      </c>
      <c r="C6085">
        <v>2.298315138E-8</v>
      </c>
      <c r="D6085">
        <v>4.4452189480000003E-8</v>
      </c>
      <c r="E6085">
        <v>2.8786564240000001E-8</v>
      </c>
      <c r="F6085">
        <v>1.259769844E-9</v>
      </c>
      <c r="G6085">
        <v>7.6261419400000005E-10</v>
      </c>
      <c r="H6085">
        <v>1.1013578939999999E-11</v>
      </c>
      <c r="I6085">
        <v>3.6412475310000001E-6</v>
      </c>
      <c r="J6085">
        <v>35.285960920999997</v>
      </c>
      <c r="K6085">
        <v>22.850653538</v>
      </c>
      <c r="L6085">
        <v>1.5441992</v>
      </c>
      <c r="O6085" s="1">
        <v>42911.994470613303</v>
      </c>
      <c r="P6085" s="8"/>
      <c r="Q6085" s="8"/>
      <c r="R6085" s="8"/>
      <c r="S6085" s="8"/>
      <c r="T6085" s="7">
        <v>0</v>
      </c>
      <c r="AJ6085" s="5"/>
      <c r="AL6085" s="4"/>
    </row>
    <row r="6086" spans="1:38">
      <c r="A6086">
        <v>7939</v>
      </c>
      <c r="B6086" s="1">
        <v>42911.994487824297</v>
      </c>
      <c r="C6086">
        <v>2.2935410020000001E-8</v>
      </c>
      <c r="D6086">
        <v>4.4478877470000002E-8</v>
      </c>
      <c r="E6086">
        <v>2.8861668609999999E-8</v>
      </c>
      <c r="F6086">
        <v>1.270412664E-9</v>
      </c>
      <c r="G6086">
        <v>7.6896899960000004E-10</v>
      </c>
      <c r="H6086">
        <v>1.0049385799999999E-11</v>
      </c>
      <c r="I6086">
        <v>3.6412475310000001E-6</v>
      </c>
      <c r="J6086">
        <v>35.011361845000003</v>
      </c>
      <c r="K6086">
        <v>22.718341393999999</v>
      </c>
      <c r="L6086">
        <v>1.541105543</v>
      </c>
      <c r="O6086" s="1">
        <v>42911.994487824297</v>
      </c>
      <c r="P6086" s="8"/>
      <c r="Q6086" s="8"/>
      <c r="R6086" s="8"/>
      <c r="S6086" s="8"/>
      <c r="T6086" s="7">
        <v>0</v>
      </c>
      <c r="AJ6086" s="5"/>
      <c r="AL6086" s="4"/>
    </row>
    <row r="6087" spans="1:38">
      <c r="A6087">
        <v>7940</v>
      </c>
      <c r="B6087" s="1">
        <v>42911.994505034301</v>
      </c>
      <c r="C6087">
        <v>2.2919868670000001E-8</v>
      </c>
      <c r="D6087">
        <v>4.4378658970000003E-8</v>
      </c>
      <c r="E6087">
        <v>2.8891228960000001E-8</v>
      </c>
      <c r="F6087">
        <v>1.271004968E-9</v>
      </c>
      <c r="G6087">
        <v>7.6858003300000001E-10</v>
      </c>
      <c r="H6087">
        <v>1.09074659E-11</v>
      </c>
      <c r="I6087">
        <v>3.6583508060000001E-6</v>
      </c>
      <c r="J6087">
        <v>34.916196309</v>
      </c>
      <c r="K6087">
        <v>22.731011832</v>
      </c>
      <c r="L6087">
        <v>1.5360599239999999</v>
      </c>
      <c r="O6087" s="1">
        <v>42911.994505034301</v>
      </c>
      <c r="P6087" s="8"/>
      <c r="Q6087" s="8"/>
      <c r="R6087" s="8"/>
      <c r="S6087" s="8"/>
      <c r="T6087" s="7">
        <v>0</v>
      </c>
      <c r="AJ6087" s="5"/>
      <c r="AL6087" s="4"/>
    </row>
    <row r="6088" spans="1:38">
      <c r="A6088">
        <v>7941</v>
      </c>
      <c r="B6088" s="1">
        <v>42911.994522257301</v>
      </c>
      <c r="C6088">
        <v>2.302200564E-8</v>
      </c>
      <c r="D6088">
        <v>4.4332402640000001E-8</v>
      </c>
      <c r="E6088">
        <v>2.8792642940000001E-8</v>
      </c>
      <c r="F6088">
        <v>1.2679988170000001E-9</v>
      </c>
      <c r="G6088">
        <v>7.631013044E-10</v>
      </c>
      <c r="H6088">
        <v>1.1175095570000001E-11</v>
      </c>
      <c r="I6088">
        <v>3.6583508060000001E-6</v>
      </c>
      <c r="J6088">
        <v>34.962495265000001</v>
      </c>
      <c r="K6088">
        <v>22.707152836999999</v>
      </c>
      <c r="L6088">
        <v>1.5397128609999999</v>
      </c>
      <c r="O6088" s="1">
        <v>42911.994522257301</v>
      </c>
      <c r="P6088" s="8"/>
      <c r="Q6088" s="8"/>
      <c r="R6088" s="8"/>
      <c r="S6088" s="8"/>
      <c r="T6088" s="7">
        <v>0</v>
      </c>
      <c r="AJ6088" s="5"/>
      <c r="AL6088" s="4"/>
    </row>
    <row r="6089" spans="1:38">
      <c r="A6089">
        <v>7942</v>
      </c>
      <c r="B6089" s="1">
        <v>42911.994539444298</v>
      </c>
      <c r="C6089">
        <v>2.2981382130000001E-8</v>
      </c>
      <c r="D6089">
        <v>4.427463196E-8</v>
      </c>
      <c r="E6089">
        <v>2.86771531E-8</v>
      </c>
      <c r="F6089">
        <v>1.2634359110000001E-9</v>
      </c>
      <c r="G6089">
        <v>7.6487732809999999E-10</v>
      </c>
      <c r="H6089">
        <v>1.121264713E-11</v>
      </c>
      <c r="I6089">
        <v>3.6412475310000001E-6</v>
      </c>
      <c r="J6089">
        <v>35.04303745</v>
      </c>
      <c r="K6089">
        <v>22.697750504999998</v>
      </c>
      <c r="L6089">
        <v>1.5438991390000001</v>
      </c>
      <c r="O6089" s="1">
        <v>42911.994539444298</v>
      </c>
      <c r="P6089" s="8"/>
      <c r="Q6089" s="8"/>
      <c r="R6089" s="8"/>
      <c r="S6089" s="8"/>
      <c r="T6089" s="7">
        <v>0</v>
      </c>
      <c r="AJ6089" s="5"/>
      <c r="AL6089" s="4"/>
    </row>
    <row r="6090" spans="1:38">
      <c r="A6090">
        <v>7943</v>
      </c>
      <c r="B6090" s="1">
        <v>42911.994556620302</v>
      </c>
      <c r="C6090">
        <v>2.2846485589999999E-8</v>
      </c>
      <c r="D6090">
        <v>4.4029764719999997E-8</v>
      </c>
      <c r="E6090">
        <v>2.8548789999999999E-8</v>
      </c>
      <c r="F6090">
        <v>1.259733762E-9</v>
      </c>
      <c r="G6090">
        <v>7.6413847470000004E-10</v>
      </c>
      <c r="H6090">
        <v>1.150642862E-11</v>
      </c>
      <c r="I6090">
        <v>3.6412475310000001E-6</v>
      </c>
      <c r="J6090">
        <v>34.951643005999998</v>
      </c>
      <c r="K6090">
        <v>22.662558443000002</v>
      </c>
      <c r="L6090">
        <v>1.5422637779999999</v>
      </c>
      <c r="O6090" s="1">
        <v>42911.994556620302</v>
      </c>
      <c r="P6090" s="8"/>
      <c r="Q6090" s="8"/>
      <c r="R6090" s="8"/>
      <c r="S6090" s="8"/>
      <c r="T6090" s="7">
        <v>0</v>
      </c>
      <c r="AJ6090" s="5"/>
      <c r="AL6090" s="4"/>
    </row>
    <row r="6091" spans="1:38">
      <c r="A6091">
        <v>7944</v>
      </c>
      <c r="B6091" s="1">
        <v>42911.994573796299</v>
      </c>
      <c r="C6091">
        <v>2.2920184860000001E-8</v>
      </c>
      <c r="D6091">
        <v>4.3856513089999997E-8</v>
      </c>
      <c r="E6091">
        <v>2.8260018330000002E-8</v>
      </c>
      <c r="F6091">
        <v>1.251587278E-9</v>
      </c>
      <c r="G6091">
        <v>7.6091266620000001E-10</v>
      </c>
      <c r="H6091">
        <v>1.077320091E-11</v>
      </c>
      <c r="I6091">
        <v>3.6412475310000001E-6</v>
      </c>
      <c r="J6091">
        <v>35.040714977999997</v>
      </c>
      <c r="K6091">
        <v>22.5793429</v>
      </c>
      <c r="L6091">
        <v>1.551892592</v>
      </c>
      <c r="O6091" s="1">
        <v>42911.994573796299</v>
      </c>
      <c r="P6091" s="8"/>
      <c r="Q6091" s="8"/>
      <c r="R6091" s="8"/>
      <c r="S6091" s="8"/>
      <c r="T6091" s="7">
        <v>0</v>
      </c>
      <c r="AJ6091" s="5"/>
      <c r="AL6091" s="4"/>
    </row>
    <row r="6092" spans="1:38">
      <c r="A6092">
        <v>7945</v>
      </c>
      <c r="B6092" s="1">
        <v>42911.994590983297</v>
      </c>
      <c r="C6092">
        <v>2.2806952770000001E-8</v>
      </c>
      <c r="D6092">
        <v>4.3741291480000003E-8</v>
      </c>
      <c r="E6092">
        <v>2.841894187E-8</v>
      </c>
      <c r="F6092">
        <v>1.2547858309999999E-9</v>
      </c>
      <c r="G6092">
        <v>7.6056544400000002E-10</v>
      </c>
      <c r="H6092">
        <v>1.109441098E-11</v>
      </c>
      <c r="I6092">
        <v>3.6412475310000001E-6</v>
      </c>
      <c r="J6092">
        <v>34.859567589000001</v>
      </c>
      <c r="K6092">
        <v>22.648440211</v>
      </c>
      <c r="L6092">
        <v>1.5391597509999999</v>
      </c>
      <c r="O6092" s="1">
        <v>42911.994590983297</v>
      </c>
      <c r="P6092" s="8"/>
      <c r="Q6092" s="8"/>
      <c r="R6092" s="8"/>
      <c r="S6092" s="8"/>
      <c r="T6092" s="7">
        <v>0</v>
      </c>
      <c r="AJ6092" s="5"/>
      <c r="AL6092" s="4"/>
    </row>
    <row r="6093" spans="1:38">
      <c r="A6093">
        <v>7946</v>
      </c>
      <c r="B6093" s="1">
        <v>42911.994608159301</v>
      </c>
      <c r="C6093">
        <v>2.2923504869999999E-8</v>
      </c>
      <c r="D6093">
        <v>4.4211880379999998E-8</v>
      </c>
      <c r="E6093">
        <v>2.8699155049999998E-8</v>
      </c>
      <c r="F6093">
        <v>1.2679861610000001E-9</v>
      </c>
      <c r="G6093">
        <v>7.6733491780000002E-10</v>
      </c>
      <c r="H6093">
        <v>1.1306253680000001E-11</v>
      </c>
      <c r="I6093">
        <v>3.6412475310000001E-6</v>
      </c>
      <c r="J6093">
        <v>34.867794109999998</v>
      </c>
      <c r="K6093">
        <v>22.633650071000002</v>
      </c>
      <c r="L6093">
        <v>1.540528991</v>
      </c>
      <c r="O6093" s="1">
        <v>42911.994608159301</v>
      </c>
      <c r="P6093" s="8"/>
      <c r="Q6093" s="8"/>
      <c r="R6093" s="8"/>
      <c r="S6093" s="8"/>
      <c r="T6093" s="7">
        <v>0</v>
      </c>
      <c r="AJ6093" s="5"/>
      <c r="AL6093" s="4"/>
    </row>
    <row r="6094" spans="1:38">
      <c r="A6094">
        <v>7947</v>
      </c>
      <c r="B6094" s="1">
        <v>42911.994625347303</v>
      </c>
      <c r="C6094">
        <v>2.292930468E-8</v>
      </c>
      <c r="D6094">
        <v>4.4137994589999998E-8</v>
      </c>
      <c r="E6094">
        <v>2.863695414E-8</v>
      </c>
      <c r="F6094">
        <v>1.25995947E-9</v>
      </c>
      <c r="G6094">
        <v>7.6205930449999999E-10</v>
      </c>
      <c r="H6094">
        <v>1.078590689E-11</v>
      </c>
      <c r="I6094">
        <v>3.6412475310000001E-6</v>
      </c>
      <c r="J6094">
        <v>35.031281276000001</v>
      </c>
      <c r="K6094">
        <v>22.728472480000001</v>
      </c>
      <c r="L6094">
        <v>1.541295013</v>
      </c>
      <c r="O6094" s="1">
        <v>42911.994625347303</v>
      </c>
      <c r="P6094" s="8"/>
      <c r="Q6094" s="8"/>
      <c r="R6094" s="8"/>
      <c r="S6094" s="8"/>
      <c r="T6094" s="7">
        <v>0</v>
      </c>
      <c r="AJ6094" s="5"/>
      <c r="AL6094" s="4"/>
    </row>
    <row r="6095" spans="1:38">
      <c r="A6095">
        <v>7948</v>
      </c>
      <c r="B6095" s="1">
        <v>42911.994642546299</v>
      </c>
      <c r="C6095">
        <v>2.286542866E-8</v>
      </c>
      <c r="D6095">
        <v>4.3956539740000001E-8</v>
      </c>
      <c r="E6095">
        <v>2.8495792390000001E-8</v>
      </c>
      <c r="F6095">
        <v>1.2506347069999999E-9</v>
      </c>
      <c r="G6095">
        <v>7.5962253150000003E-10</v>
      </c>
      <c r="H6095">
        <v>1.11585359E-11</v>
      </c>
      <c r="I6095">
        <v>3.6412475310000001E-6</v>
      </c>
      <c r="J6095">
        <v>35.147385163000003</v>
      </c>
      <c r="K6095">
        <v>22.785064444</v>
      </c>
      <c r="L6095">
        <v>1.542562465</v>
      </c>
      <c r="O6095" s="1">
        <v>42911.994642546299</v>
      </c>
      <c r="P6095" s="8"/>
      <c r="Q6095" s="8"/>
      <c r="R6095" s="8"/>
      <c r="S6095" s="8"/>
      <c r="T6095" s="7">
        <v>0</v>
      </c>
      <c r="AJ6095" s="5"/>
      <c r="AL6095" s="4"/>
    </row>
    <row r="6096" spans="1:38">
      <c r="A6096">
        <v>7949</v>
      </c>
      <c r="B6096" s="1">
        <v>42911.994659733296</v>
      </c>
      <c r="C6096">
        <v>2.2800328739999999E-8</v>
      </c>
      <c r="D6096">
        <v>4.3999740739999998E-8</v>
      </c>
      <c r="E6096">
        <v>2.846004321E-8</v>
      </c>
      <c r="F6096">
        <v>1.2554900450000001E-9</v>
      </c>
      <c r="G6096">
        <v>7.5936446020000004E-10</v>
      </c>
      <c r="H6096">
        <v>1.092494931E-11</v>
      </c>
      <c r="I6096">
        <v>3.6242242910000001E-6</v>
      </c>
      <c r="J6096">
        <v>35.045869862000004</v>
      </c>
      <c r="K6096">
        <v>22.668473810999998</v>
      </c>
      <c r="L6096">
        <v>1.546018058</v>
      </c>
      <c r="O6096" s="1">
        <v>42911.994659733296</v>
      </c>
      <c r="P6096" s="8"/>
      <c r="Q6096" s="8"/>
      <c r="R6096" s="8"/>
      <c r="S6096" s="8"/>
      <c r="T6096" s="7">
        <v>0</v>
      </c>
      <c r="AJ6096" s="5"/>
      <c r="AL6096" s="4"/>
    </row>
    <row r="6097" spans="1:38">
      <c r="A6097">
        <v>7950</v>
      </c>
      <c r="B6097" s="1">
        <v>42911.9946769093</v>
      </c>
      <c r="C6097">
        <v>2.2687585139999999E-8</v>
      </c>
      <c r="D6097">
        <v>4.3810317149999998E-8</v>
      </c>
      <c r="E6097">
        <v>2.8489383299999999E-8</v>
      </c>
      <c r="F6097">
        <v>1.2582865859999999E-9</v>
      </c>
      <c r="G6097">
        <v>7.6125022949999995E-10</v>
      </c>
      <c r="H6097">
        <v>1.076674253E-11</v>
      </c>
      <c r="I6097">
        <v>3.6412475310000001E-6</v>
      </c>
      <c r="J6097">
        <v>34.817439555</v>
      </c>
      <c r="K6097">
        <v>22.64141064</v>
      </c>
      <c r="L6097">
        <v>1.5377769569999999</v>
      </c>
      <c r="O6097" s="1">
        <v>42911.9946769093</v>
      </c>
      <c r="P6097" s="8"/>
      <c r="Q6097" s="8"/>
      <c r="R6097" s="8"/>
      <c r="S6097" s="8"/>
      <c r="T6097" s="7">
        <v>0</v>
      </c>
      <c r="AJ6097" s="5"/>
      <c r="AL6097" s="4"/>
    </row>
    <row r="6098" spans="1:38">
      <c r="A6098">
        <v>7951</v>
      </c>
      <c r="B6098" s="1">
        <v>42911.994694097302</v>
      </c>
      <c r="C6098">
        <v>2.2842623789999999E-8</v>
      </c>
      <c r="D6098">
        <v>4.382154728E-8</v>
      </c>
      <c r="E6098">
        <v>2.8300425110000002E-8</v>
      </c>
      <c r="F6098">
        <v>1.2537473279999999E-9</v>
      </c>
      <c r="G6098">
        <v>7.5899164729999996E-10</v>
      </c>
      <c r="H6098">
        <v>1.0860710769999999E-11</v>
      </c>
      <c r="I6098">
        <v>3.6242242910000001E-6</v>
      </c>
      <c r="J6098">
        <v>34.952455168</v>
      </c>
      <c r="K6098">
        <v>22.572670329000001</v>
      </c>
      <c r="L6098">
        <v>1.5484413079999999</v>
      </c>
      <c r="O6098" s="1">
        <v>42911.994694097302</v>
      </c>
      <c r="P6098" s="8"/>
      <c r="Q6098" s="8"/>
      <c r="R6098" s="8"/>
      <c r="S6098" s="8"/>
      <c r="T6098" s="7">
        <v>0</v>
      </c>
      <c r="AJ6098" s="5"/>
      <c r="AL6098" s="4"/>
    </row>
    <row r="6099" spans="1:38">
      <c r="A6099">
        <v>7952</v>
      </c>
      <c r="B6099" s="1">
        <v>42911.994711319297</v>
      </c>
      <c r="C6099">
        <v>2.275133504E-8</v>
      </c>
      <c r="D6099">
        <v>4.3579017729999998E-8</v>
      </c>
      <c r="E6099">
        <v>2.8268098969999999E-8</v>
      </c>
      <c r="F6099">
        <v>1.2488335920000001E-9</v>
      </c>
      <c r="G6099">
        <v>7.5922518270000004E-10</v>
      </c>
      <c r="H6099">
        <v>1.1003149780000001E-11</v>
      </c>
      <c r="I6099">
        <v>3.6242242910000001E-6</v>
      </c>
      <c r="J6099">
        <v>34.895776349999998</v>
      </c>
      <c r="K6099">
        <v>22.635601052999998</v>
      </c>
      <c r="L6099">
        <v>1.5416324159999999</v>
      </c>
      <c r="O6099" s="1">
        <v>42911.994711319297</v>
      </c>
      <c r="P6099" s="8"/>
      <c r="Q6099" s="8"/>
      <c r="R6099" s="8"/>
      <c r="S6099" s="8"/>
      <c r="T6099" s="7">
        <v>0</v>
      </c>
      <c r="AJ6099" s="1"/>
    </row>
    <row r="6100" spans="1:38">
      <c r="A6100">
        <v>7953</v>
      </c>
      <c r="B6100" s="1">
        <v>42911.994728518301</v>
      </c>
      <c r="C6100">
        <v>2.277352706E-8</v>
      </c>
      <c r="D6100">
        <v>4.3451926500000002E-8</v>
      </c>
      <c r="E6100">
        <v>2.821822065E-8</v>
      </c>
      <c r="F6100">
        <v>1.2478911239999999E-9</v>
      </c>
      <c r="G6100">
        <v>7.6183065409999996E-10</v>
      </c>
      <c r="H6100">
        <v>1.090107518E-11</v>
      </c>
      <c r="I6100">
        <v>3.6242242910000001E-6</v>
      </c>
      <c r="J6100">
        <v>34.820286541000002</v>
      </c>
      <c r="K6100">
        <v>22.612726471999999</v>
      </c>
      <c r="L6100">
        <v>1.539853524</v>
      </c>
      <c r="O6100" s="1">
        <v>42911.994728518301</v>
      </c>
      <c r="P6100" s="8"/>
      <c r="Q6100" s="8"/>
      <c r="R6100" s="8"/>
      <c r="S6100" s="8"/>
      <c r="T6100" s="7">
        <v>0</v>
      </c>
      <c r="AJ6100" s="1"/>
    </row>
    <row r="6101" spans="1:38">
      <c r="A6101">
        <v>7954</v>
      </c>
      <c r="B6101" s="1">
        <v>42911.994745694297</v>
      </c>
      <c r="C6101">
        <v>2.2889327770000001E-8</v>
      </c>
      <c r="D6101">
        <v>4.3946574379999997E-8</v>
      </c>
      <c r="E6101">
        <v>2.8423905010000001E-8</v>
      </c>
      <c r="F6101">
        <v>1.251812654E-9</v>
      </c>
      <c r="G6101">
        <v>7.6176259739999997E-10</v>
      </c>
      <c r="H6101">
        <v>1.0941415310000001E-11</v>
      </c>
      <c r="I6101">
        <v>3.6242242910000001E-6</v>
      </c>
      <c r="J6101">
        <v>35.106350982999999</v>
      </c>
      <c r="K6101">
        <v>22.706197231000001</v>
      </c>
      <c r="L6101">
        <v>1.5461131880000001</v>
      </c>
      <c r="O6101" s="1">
        <v>42911.994745694297</v>
      </c>
      <c r="P6101" s="8"/>
      <c r="Q6101" s="8"/>
      <c r="R6101" s="8"/>
      <c r="S6101" s="8"/>
      <c r="T6101" s="7">
        <v>0</v>
      </c>
      <c r="AJ6101" s="1"/>
    </row>
    <row r="6102" spans="1:38">
      <c r="A6102">
        <v>7955</v>
      </c>
      <c r="B6102" s="1">
        <v>42911.994762870301</v>
      </c>
      <c r="C6102">
        <v>2.289638523E-8</v>
      </c>
      <c r="D6102">
        <v>4.4214964130000001E-8</v>
      </c>
      <c r="E6102">
        <v>2.8905050799999999E-8</v>
      </c>
      <c r="F6102">
        <v>1.2768619500000001E-9</v>
      </c>
      <c r="G6102">
        <v>7.6865469539999999E-10</v>
      </c>
      <c r="H6102">
        <v>1.062421505E-11</v>
      </c>
      <c r="I6102">
        <v>3.6583508060000001E-6</v>
      </c>
      <c r="J6102">
        <v>34.627834395999997</v>
      </c>
      <c r="K6102">
        <v>22.637569244000002</v>
      </c>
      <c r="L6102">
        <v>1.529662219</v>
      </c>
      <c r="O6102" s="1">
        <v>42911.994762870301</v>
      </c>
      <c r="P6102" s="8"/>
      <c r="Q6102" s="8"/>
      <c r="R6102" s="8"/>
      <c r="S6102" s="8"/>
      <c r="T6102" s="7">
        <v>0</v>
      </c>
      <c r="AJ6102" s="1"/>
    </row>
    <row r="6103" spans="1:38">
      <c r="A6103">
        <v>7956</v>
      </c>
      <c r="B6103" s="1">
        <v>42911.9947800343</v>
      </c>
      <c r="C6103">
        <v>2.3043124740000001E-8</v>
      </c>
      <c r="D6103">
        <v>4.4592670889999999E-8</v>
      </c>
      <c r="E6103">
        <v>2.8961514080000001E-8</v>
      </c>
      <c r="F6103">
        <v>1.2774267200000001E-9</v>
      </c>
      <c r="G6103">
        <v>7.6779305140000002E-10</v>
      </c>
      <c r="H6103">
        <v>1.1313896869999999E-11</v>
      </c>
      <c r="I6103">
        <v>3.6583508060000001E-6</v>
      </c>
      <c r="J6103">
        <v>34.908202711000001</v>
      </c>
      <c r="K6103">
        <v>22.671761615000001</v>
      </c>
      <c r="L6103">
        <v>1.539721672</v>
      </c>
      <c r="O6103" s="1">
        <v>42911.9947800343</v>
      </c>
      <c r="P6103" s="8"/>
      <c r="Q6103" s="8"/>
      <c r="R6103" s="8"/>
      <c r="S6103" s="8"/>
      <c r="T6103" s="7">
        <v>0</v>
      </c>
      <c r="AJ6103" s="1"/>
    </row>
    <row r="6104" spans="1:38">
      <c r="A6104">
        <v>7957</v>
      </c>
      <c r="B6104" s="1">
        <v>42911.994797199302</v>
      </c>
      <c r="C6104">
        <v>2.3081737410000002E-8</v>
      </c>
      <c r="D6104">
        <v>4.4743885039999999E-8</v>
      </c>
      <c r="E6104">
        <v>2.9107159350000001E-8</v>
      </c>
      <c r="F6104">
        <v>1.27759392E-9</v>
      </c>
      <c r="G6104">
        <v>7.6765743759999996E-10</v>
      </c>
      <c r="H6104">
        <v>1.0512932539999999E-11</v>
      </c>
      <c r="I6104">
        <v>3.6583508060000001E-6</v>
      </c>
      <c r="J6104">
        <v>35.021992791999999</v>
      </c>
      <c r="K6104">
        <v>22.782794206999998</v>
      </c>
      <c r="L6104">
        <v>1.537212357</v>
      </c>
      <c r="O6104" s="1">
        <v>42911.994797199302</v>
      </c>
      <c r="P6104" s="8"/>
      <c r="Q6104" s="8"/>
      <c r="R6104" s="8"/>
      <c r="S6104" s="8"/>
      <c r="T6104" s="7">
        <v>0</v>
      </c>
      <c r="AJ6104" s="1"/>
    </row>
    <row r="6105" spans="1:38">
      <c r="A6105">
        <v>7958</v>
      </c>
      <c r="B6105" s="1">
        <v>42911.994814398298</v>
      </c>
      <c r="C6105">
        <v>2.2996331949999999E-8</v>
      </c>
      <c r="D6105">
        <v>4.4598305489999998E-8</v>
      </c>
      <c r="E6105">
        <v>2.8883475169999999E-8</v>
      </c>
      <c r="F6105">
        <v>1.2735050789999999E-9</v>
      </c>
      <c r="G6105">
        <v>7.6547679309999996E-10</v>
      </c>
      <c r="H6105">
        <v>1.0352527E-11</v>
      </c>
      <c r="I6105">
        <v>3.6412475310000001E-6</v>
      </c>
      <c r="J6105">
        <v>35.020123769000001</v>
      </c>
      <c r="K6105">
        <v>22.680298366999999</v>
      </c>
      <c r="L6105">
        <v>1.5440768549999999</v>
      </c>
      <c r="O6105" s="1">
        <v>42911.994814398298</v>
      </c>
      <c r="P6105" s="8"/>
      <c r="Q6105" s="8"/>
      <c r="R6105" s="8"/>
      <c r="S6105" s="8"/>
      <c r="T6105" s="7">
        <v>0</v>
      </c>
      <c r="AJ6105" s="1"/>
    </row>
    <row r="6106" spans="1:38">
      <c r="A6106">
        <v>7959</v>
      </c>
      <c r="B6106" s="1">
        <v>42911.994831597302</v>
      </c>
      <c r="C6106">
        <v>2.2954802500000001E-8</v>
      </c>
      <c r="D6106">
        <v>4.4393420500000003E-8</v>
      </c>
      <c r="E6106">
        <v>2.8738920580000002E-8</v>
      </c>
      <c r="F6106">
        <v>1.2669174600000001E-9</v>
      </c>
      <c r="G6106">
        <v>7.6491413199999998E-10</v>
      </c>
      <c r="H6106">
        <v>1.0492790660000001E-11</v>
      </c>
      <c r="I6106">
        <v>3.6412475310000001E-6</v>
      </c>
      <c r="J6106">
        <v>35.040499402999998</v>
      </c>
      <c r="K6106">
        <v>22.684130173</v>
      </c>
      <c r="L6106">
        <v>1.5447142620000001</v>
      </c>
      <c r="O6106" s="1">
        <v>42911.994831597302</v>
      </c>
      <c r="P6106" s="8"/>
      <c r="Q6106" s="8"/>
      <c r="R6106" s="8"/>
      <c r="S6106" s="8"/>
      <c r="T6106" s="7">
        <v>0</v>
      </c>
      <c r="AJ6106" s="1"/>
    </row>
    <row r="6107" spans="1:38">
      <c r="A6107">
        <v>7960</v>
      </c>
      <c r="B6107" s="1">
        <v>42911.994848819297</v>
      </c>
      <c r="C6107">
        <v>2.293556989E-8</v>
      </c>
      <c r="D6107">
        <v>4.4197278729999998E-8</v>
      </c>
      <c r="E6107">
        <v>2.8570191550000001E-8</v>
      </c>
      <c r="F6107">
        <v>1.2629136629999999E-9</v>
      </c>
      <c r="G6107">
        <v>7.6167344649999997E-10</v>
      </c>
      <c r="H6107">
        <v>1.1218739479999999E-11</v>
      </c>
      <c r="I6107">
        <v>3.6412475310000001E-6</v>
      </c>
      <c r="J6107">
        <v>34.996278871999998</v>
      </c>
      <c r="K6107">
        <v>22.622442368000002</v>
      </c>
      <c r="L6107">
        <v>1.5469717329999999</v>
      </c>
      <c r="O6107" s="1">
        <v>42911.994848819297</v>
      </c>
      <c r="P6107" s="8"/>
      <c r="Q6107" s="8"/>
      <c r="R6107" s="8"/>
      <c r="S6107" s="8"/>
      <c r="T6107" s="7">
        <v>0</v>
      </c>
      <c r="AJ6107" s="1"/>
    </row>
    <row r="6108" spans="1:38">
      <c r="A6108">
        <v>7961</v>
      </c>
      <c r="B6108" s="1">
        <v>42911.9948660183</v>
      </c>
      <c r="C6108">
        <v>2.2940518819999999E-8</v>
      </c>
      <c r="D6108">
        <v>4.4044984550000003E-8</v>
      </c>
      <c r="E6108">
        <v>2.8457582959999999E-8</v>
      </c>
      <c r="F6108">
        <v>1.257618676E-9</v>
      </c>
      <c r="G6108">
        <v>7.6119255339999999E-10</v>
      </c>
      <c r="H6108">
        <v>1.069432737E-11</v>
      </c>
      <c r="I6108">
        <v>3.6412475310000001E-6</v>
      </c>
      <c r="J6108">
        <v>35.022527410999999</v>
      </c>
      <c r="K6108">
        <v>22.628149138000001</v>
      </c>
      <c r="L6108">
        <v>1.547741585</v>
      </c>
      <c r="O6108" s="1">
        <v>42911.9948660183</v>
      </c>
      <c r="P6108" s="8"/>
      <c r="Q6108" s="8"/>
      <c r="R6108" s="8"/>
      <c r="S6108" s="8"/>
      <c r="T6108" s="7">
        <v>0</v>
      </c>
      <c r="AJ6108" s="1"/>
    </row>
    <row r="6109" spans="1:38">
      <c r="A6109">
        <v>7962</v>
      </c>
      <c r="B6109" s="1">
        <v>42911.994883206302</v>
      </c>
      <c r="C6109">
        <v>2.286441969E-8</v>
      </c>
      <c r="D6109">
        <v>4.3788897839999999E-8</v>
      </c>
      <c r="E6109">
        <v>2.8327219679999999E-8</v>
      </c>
      <c r="F6109">
        <v>1.2498286850000001E-9</v>
      </c>
      <c r="G6109">
        <v>7.5988604300000002E-10</v>
      </c>
      <c r="H6109">
        <v>1.0843372209999999E-11</v>
      </c>
      <c r="I6109">
        <v>3.6412475310000001E-6</v>
      </c>
      <c r="J6109">
        <v>35.035920015999999</v>
      </c>
      <c r="K6109">
        <v>22.664882012</v>
      </c>
      <c r="L6109">
        <v>1.5458240640000001</v>
      </c>
      <c r="O6109" s="1">
        <v>42911.994883206302</v>
      </c>
      <c r="P6109" s="8"/>
      <c r="Q6109" s="8"/>
      <c r="R6109" s="8"/>
      <c r="S6109" s="8"/>
      <c r="T6109" s="7">
        <v>0</v>
      </c>
      <c r="AJ6109" s="1"/>
    </row>
    <row r="6110" spans="1:38">
      <c r="A6110">
        <v>7963</v>
      </c>
      <c r="B6110" s="1">
        <v>42911.994900416299</v>
      </c>
      <c r="C6110">
        <v>2.2998600359999999E-8</v>
      </c>
      <c r="D6110">
        <v>4.4148084299999998E-8</v>
      </c>
      <c r="E6110">
        <v>2.8522949340000001E-8</v>
      </c>
      <c r="F6110">
        <v>1.2601207850000001E-9</v>
      </c>
      <c r="G6110">
        <v>7.6152778530000002E-10</v>
      </c>
      <c r="H6110">
        <v>1.045467966E-11</v>
      </c>
      <c r="I6110">
        <v>3.6242242910000001E-6</v>
      </c>
      <c r="J6110">
        <v>35.034803652999997</v>
      </c>
      <c r="K6110">
        <v>22.635091544000002</v>
      </c>
      <c r="L6110">
        <v>1.5478092320000001</v>
      </c>
      <c r="O6110" s="1">
        <v>42911.994900416299</v>
      </c>
      <c r="P6110" s="8"/>
      <c r="Q6110" s="8"/>
      <c r="R6110" s="8"/>
      <c r="S6110" s="8"/>
      <c r="T6110" s="7">
        <v>0</v>
      </c>
      <c r="AJ6110" s="1"/>
    </row>
    <row r="6111" spans="1:38">
      <c r="A6111">
        <v>7964</v>
      </c>
      <c r="B6111" s="1">
        <v>42911.994917592303</v>
      </c>
      <c r="C6111">
        <v>2.2874800719999999E-8</v>
      </c>
      <c r="D6111">
        <v>4.4008739760000001E-8</v>
      </c>
      <c r="E6111">
        <v>2.8586070400000001E-8</v>
      </c>
      <c r="F6111">
        <v>1.258518734E-9</v>
      </c>
      <c r="G6111">
        <v>7.6161194020000005E-10</v>
      </c>
      <c r="H6111">
        <v>1.0706126959999999E-11</v>
      </c>
      <c r="I6111">
        <v>3.6412475310000001E-6</v>
      </c>
      <c r="J6111">
        <v>34.968680708999997</v>
      </c>
      <c r="K6111">
        <v>22.714060296</v>
      </c>
      <c r="L6111">
        <v>1.5395169449999999</v>
      </c>
      <c r="O6111" s="1">
        <v>42911.994917592303</v>
      </c>
      <c r="P6111" s="8"/>
      <c r="Q6111" s="8"/>
      <c r="R6111" s="8"/>
      <c r="S6111" s="8"/>
      <c r="T6111" s="7">
        <v>0</v>
      </c>
      <c r="AJ6111" s="1"/>
    </row>
    <row r="6112" spans="1:38">
      <c r="A6112">
        <v>7965</v>
      </c>
      <c r="B6112" s="1">
        <v>42911.9949347683</v>
      </c>
      <c r="C6112">
        <v>2.2898806410000001E-8</v>
      </c>
      <c r="D6112">
        <v>4.4178069200000002E-8</v>
      </c>
      <c r="E6112">
        <v>2.864790716E-8</v>
      </c>
      <c r="F6112">
        <v>1.2642169530000001E-9</v>
      </c>
      <c r="G6112">
        <v>7.6642125979999999E-10</v>
      </c>
      <c r="H6112">
        <v>1.043511631E-11</v>
      </c>
      <c r="I6112">
        <v>3.6583508060000001E-6</v>
      </c>
      <c r="J6112">
        <v>34.945006145000001</v>
      </c>
      <c r="K6112">
        <v>22.660594039999999</v>
      </c>
      <c r="L6112">
        <v>1.5421045929999999</v>
      </c>
      <c r="O6112" s="1">
        <v>42911.9949347683</v>
      </c>
      <c r="P6112" s="8"/>
      <c r="Q6112" s="8"/>
      <c r="R6112" s="8"/>
      <c r="S6112" s="8"/>
      <c r="T6112" s="7">
        <v>0</v>
      </c>
      <c r="AJ6112" s="1"/>
    </row>
    <row r="6113" spans="1:36">
      <c r="A6113">
        <v>7966</v>
      </c>
      <c r="B6113" s="1">
        <v>42911.994951944303</v>
      </c>
      <c r="C6113">
        <v>2.311479363E-8</v>
      </c>
      <c r="D6113">
        <v>4.4428368539999999E-8</v>
      </c>
      <c r="E6113">
        <v>2.8826065090000001E-8</v>
      </c>
      <c r="F6113">
        <v>1.269698902E-9</v>
      </c>
      <c r="G6113">
        <v>7.6809669739999995E-10</v>
      </c>
      <c r="H6113">
        <v>1.095623158E-11</v>
      </c>
      <c r="I6113">
        <v>3.6412475310000001E-6</v>
      </c>
      <c r="J6113">
        <v>34.991263271000001</v>
      </c>
      <c r="K6113">
        <v>22.703071613999999</v>
      </c>
      <c r="L6113">
        <v>1.54125679</v>
      </c>
      <c r="O6113" s="1">
        <v>42911.994951944303</v>
      </c>
      <c r="P6113" s="8"/>
      <c r="Q6113" s="8"/>
      <c r="R6113" s="8"/>
      <c r="S6113" s="8"/>
      <c r="T6113" s="7">
        <v>0</v>
      </c>
      <c r="AJ6113" s="1"/>
    </row>
    <row r="6114" spans="1:36">
      <c r="A6114">
        <v>7967</v>
      </c>
      <c r="B6114" s="1">
        <v>42911.994969155297</v>
      </c>
      <c r="C6114">
        <v>2.3090004579999999E-8</v>
      </c>
      <c r="D6114">
        <v>4.435677425E-8</v>
      </c>
      <c r="E6114">
        <v>2.8800259949999999E-8</v>
      </c>
      <c r="F6114">
        <v>1.274191974E-9</v>
      </c>
      <c r="G6114">
        <v>7.6886863540000001E-10</v>
      </c>
      <c r="H6114">
        <v>1.01673071E-11</v>
      </c>
      <c r="I6114">
        <v>3.6412475310000001E-6</v>
      </c>
      <c r="J6114">
        <v>34.811688625999999</v>
      </c>
      <c r="K6114">
        <v>22.602763585999998</v>
      </c>
      <c r="L6114">
        <v>1.540151871</v>
      </c>
      <c r="O6114" s="1">
        <v>42911.994969155297</v>
      </c>
      <c r="P6114" s="8"/>
      <c r="Q6114" s="8"/>
      <c r="R6114" s="8"/>
      <c r="S6114" s="8"/>
      <c r="T6114" s="7">
        <v>0</v>
      </c>
      <c r="AJ6114" s="1"/>
    </row>
    <row r="6115" spans="1:36">
      <c r="A6115">
        <v>7968</v>
      </c>
      <c r="B6115" s="1">
        <v>42911.994986354301</v>
      </c>
      <c r="C6115">
        <v>2.3035896750000001E-8</v>
      </c>
      <c r="D6115">
        <v>4.4319435230000002E-8</v>
      </c>
      <c r="E6115">
        <v>2.8700274160000001E-8</v>
      </c>
      <c r="F6115">
        <v>1.2668328609999999E-9</v>
      </c>
      <c r="G6115">
        <v>7.6466660780000005E-10</v>
      </c>
      <c r="H6115">
        <v>1.057036056E-11</v>
      </c>
      <c r="I6115">
        <v>3.6412475310000001E-6</v>
      </c>
      <c r="J6115">
        <v>34.984437649999997</v>
      </c>
      <c r="K6115">
        <v>22.655138688000001</v>
      </c>
      <c r="L6115">
        <v>1.544216442</v>
      </c>
      <c r="O6115" s="1">
        <v>42911.994986354301</v>
      </c>
      <c r="P6115" s="8"/>
      <c r="Q6115" s="8"/>
      <c r="R6115" s="8"/>
      <c r="S6115" s="8"/>
      <c r="T6115" s="7">
        <v>0</v>
      </c>
      <c r="AJ6115" s="1"/>
    </row>
    <row r="6116" spans="1:36">
      <c r="A6116">
        <v>7969</v>
      </c>
      <c r="B6116" s="1">
        <v>42911.995003553297</v>
      </c>
      <c r="C6116">
        <v>2.3065172879999999E-8</v>
      </c>
      <c r="D6116">
        <v>4.4304982790000002E-8</v>
      </c>
      <c r="E6116">
        <v>2.8660645409999999E-8</v>
      </c>
      <c r="F6116">
        <v>1.2696890209999999E-9</v>
      </c>
      <c r="G6116">
        <v>7.6668271729999997E-10</v>
      </c>
      <c r="H6116">
        <v>1.0895648970000001E-11</v>
      </c>
      <c r="I6116">
        <v>3.6412475310000001E-6</v>
      </c>
      <c r="J6116">
        <v>34.894357653999997</v>
      </c>
      <c r="K6116">
        <v>22.572964677000002</v>
      </c>
      <c r="L6116">
        <v>1.5458473509999999</v>
      </c>
      <c r="O6116" s="1">
        <v>42911.995003553297</v>
      </c>
      <c r="P6116" s="8"/>
      <c r="Q6116" s="8"/>
      <c r="R6116" s="8"/>
      <c r="S6116" s="8"/>
      <c r="T6116" s="7">
        <v>0</v>
      </c>
      <c r="AJ6116" s="1"/>
    </row>
    <row r="6117" spans="1:36">
      <c r="A6117">
        <v>7970</v>
      </c>
      <c r="B6117" s="1">
        <v>42911.995020764298</v>
      </c>
      <c r="C6117">
        <v>2.295983137E-8</v>
      </c>
      <c r="D6117">
        <v>4.3950215909999999E-8</v>
      </c>
      <c r="E6117">
        <v>2.8570134699999999E-8</v>
      </c>
      <c r="F6117">
        <v>1.261637572E-9</v>
      </c>
      <c r="G6117">
        <v>7.6635348069999998E-10</v>
      </c>
      <c r="H6117">
        <v>1.044838695E-11</v>
      </c>
      <c r="I6117">
        <v>3.6412475310000001E-6</v>
      </c>
      <c r="J6117">
        <v>34.835848962999997</v>
      </c>
      <c r="K6117">
        <v>22.645278908000002</v>
      </c>
      <c r="L6117">
        <v>1.5383272210000001</v>
      </c>
      <c r="O6117" s="1">
        <v>42911.995020764298</v>
      </c>
      <c r="P6117" s="8"/>
      <c r="Q6117" s="8"/>
      <c r="R6117" s="8"/>
      <c r="S6117" s="8"/>
      <c r="T6117" s="7">
        <v>0</v>
      </c>
      <c r="AJ6117" s="1"/>
    </row>
    <row r="6118" spans="1:36">
      <c r="A6118">
        <v>7971</v>
      </c>
      <c r="B6118" s="1">
        <v>42911.9950379863</v>
      </c>
      <c r="C6118">
        <v>2.3134960610000001E-8</v>
      </c>
      <c r="D6118">
        <v>4.469137593E-8</v>
      </c>
      <c r="E6118">
        <v>2.9067523500000001E-8</v>
      </c>
      <c r="F6118">
        <v>1.27899924E-9</v>
      </c>
      <c r="G6118">
        <v>7.6926481850000004E-10</v>
      </c>
      <c r="H6118">
        <v>1.1145267E-11</v>
      </c>
      <c r="I6118">
        <v>3.6412475310000001E-6</v>
      </c>
      <c r="J6118">
        <v>34.942456993999997</v>
      </c>
      <c r="K6118">
        <v>22.726771521</v>
      </c>
      <c r="L6118">
        <v>1.537502014</v>
      </c>
      <c r="O6118" s="1">
        <v>42911.9950379863</v>
      </c>
      <c r="P6118" s="8"/>
      <c r="Q6118" s="8"/>
      <c r="R6118" s="8"/>
      <c r="S6118" s="8"/>
      <c r="T6118" s="7">
        <v>0</v>
      </c>
      <c r="AJ6118" s="1"/>
    </row>
    <row r="6119" spans="1:36">
      <c r="A6119">
        <v>7972</v>
      </c>
      <c r="B6119" s="1">
        <v>42911.995055231302</v>
      </c>
      <c r="C6119">
        <v>2.3025791050000001E-8</v>
      </c>
      <c r="D6119">
        <v>4.4518223770000003E-8</v>
      </c>
      <c r="E6119">
        <v>2.881235517E-8</v>
      </c>
      <c r="F6119">
        <v>1.2700899220000001E-9</v>
      </c>
      <c r="G6119">
        <v>7.6572803649999995E-10</v>
      </c>
      <c r="H6119">
        <v>1.0911665670000001E-11</v>
      </c>
      <c r="I6119">
        <v>3.6583508060000001E-6</v>
      </c>
      <c r="J6119">
        <v>35.051237710999999</v>
      </c>
      <c r="K6119">
        <v>22.685287605999999</v>
      </c>
      <c r="L6119">
        <v>1.545108809</v>
      </c>
      <c r="O6119" s="1">
        <v>42911.995055231302</v>
      </c>
      <c r="P6119" s="8"/>
      <c r="Q6119" s="8"/>
      <c r="R6119" s="8"/>
      <c r="S6119" s="8"/>
      <c r="T6119" s="7">
        <v>0</v>
      </c>
      <c r="AJ6119" s="1"/>
    </row>
    <row r="6120" spans="1:36">
      <c r="A6120">
        <v>7973</v>
      </c>
      <c r="B6120" s="1">
        <v>42911.995072465303</v>
      </c>
      <c r="C6120">
        <v>2.3101362599999999E-8</v>
      </c>
      <c r="D6120">
        <v>4.4439786960000002E-8</v>
      </c>
      <c r="E6120">
        <v>2.8722503489999999E-8</v>
      </c>
      <c r="F6120">
        <v>1.269719441E-9</v>
      </c>
      <c r="G6120">
        <v>7.6845768639999996E-10</v>
      </c>
      <c r="H6120">
        <v>1.0817000070000001E-11</v>
      </c>
      <c r="I6120">
        <v>3.6412475310000001E-6</v>
      </c>
      <c r="J6120">
        <v>34.999690117999997</v>
      </c>
      <c r="K6120">
        <v>22.621141777999998</v>
      </c>
      <c r="L6120">
        <v>1.547211474</v>
      </c>
      <c r="O6120" s="1">
        <v>42911.995072465303</v>
      </c>
      <c r="P6120" s="8"/>
      <c r="Q6120" s="8"/>
      <c r="R6120" s="8"/>
      <c r="S6120" s="8"/>
      <c r="T6120" s="7">
        <v>0</v>
      </c>
      <c r="AJ6120" s="1"/>
    </row>
    <row r="6121" spans="1:36">
      <c r="A6121">
        <v>7974</v>
      </c>
      <c r="B6121" s="1">
        <v>42911.995089710297</v>
      </c>
      <c r="C6121">
        <v>2.2991731190000001E-8</v>
      </c>
      <c r="D6121">
        <v>4.4116401199999998E-8</v>
      </c>
      <c r="E6121">
        <v>2.8453417400000001E-8</v>
      </c>
      <c r="F6121">
        <v>1.2565745109999999E-9</v>
      </c>
      <c r="G6121">
        <v>7.6180045610000004E-10</v>
      </c>
      <c r="H6121">
        <v>1.0847749780000001E-11</v>
      </c>
      <c r="I6121">
        <v>3.6412475310000001E-6</v>
      </c>
      <c r="J6121">
        <v>35.108464169000001</v>
      </c>
      <c r="K6121">
        <v>22.643637244000001</v>
      </c>
      <c r="L6121">
        <v>1.550478123</v>
      </c>
      <c r="O6121" s="1">
        <v>42911.995089710297</v>
      </c>
      <c r="P6121" s="8"/>
      <c r="Q6121" s="8"/>
      <c r="R6121" s="8"/>
      <c r="S6121" s="8"/>
      <c r="T6121" s="7">
        <v>0</v>
      </c>
      <c r="AJ6121" s="1"/>
    </row>
    <row r="6122" spans="1:36">
      <c r="A6122">
        <v>7975</v>
      </c>
      <c r="B6122" s="1">
        <v>42911.995106921298</v>
      </c>
      <c r="C6122">
        <v>2.2949024009999998E-8</v>
      </c>
      <c r="D6122">
        <v>4.4216669440000001E-8</v>
      </c>
      <c r="E6122">
        <v>2.8695673390000001E-8</v>
      </c>
      <c r="F6122">
        <v>1.26797739E-9</v>
      </c>
      <c r="G6122">
        <v>7.6807155079999997E-10</v>
      </c>
      <c r="H6122">
        <v>1.0168434669999999E-11</v>
      </c>
      <c r="I6122">
        <v>3.6242242910000001E-6</v>
      </c>
      <c r="J6122">
        <v>34.871812222000003</v>
      </c>
      <c r="K6122">
        <v>22.631060794</v>
      </c>
      <c r="L6122">
        <v>1.540882796</v>
      </c>
      <c r="O6122" s="1">
        <v>42911.995106921298</v>
      </c>
      <c r="P6122" s="8"/>
      <c r="Q6122" s="8"/>
      <c r="R6122" s="8"/>
      <c r="S6122" s="8"/>
      <c r="T6122" s="7">
        <v>0</v>
      </c>
      <c r="AJ6122" s="1"/>
    </row>
    <row r="6123" spans="1:36">
      <c r="A6123">
        <v>7976</v>
      </c>
      <c r="B6123" s="1">
        <v>42911.995124108304</v>
      </c>
      <c r="C6123">
        <v>2.3024284700000001E-8</v>
      </c>
      <c r="D6123">
        <v>4.4174331750000001E-8</v>
      </c>
      <c r="E6123">
        <v>2.855060188E-8</v>
      </c>
      <c r="F6123">
        <v>1.2609450150000001E-9</v>
      </c>
      <c r="G6123">
        <v>7.6445566540000003E-10</v>
      </c>
      <c r="H6123">
        <v>1.059942932E-11</v>
      </c>
      <c r="I6123">
        <v>3.6412475310000001E-6</v>
      </c>
      <c r="J6123">
        <v>35.032718492999997</v>
      </c>
      <c r="K6123">
        <v>22.642225903</v>
      </c>
      <c r="L6123">
        <v>1.5472294390000001</v>
      </c>
      <c r="O6123" s="1">
        <v>42911.995124108304</v>
      </c>
      <c r="P6123" s="8"/>
      <c r="Q6123" s="8"/>
      <c r="R6123" s="8"/>
      <c r="S6123" s="8"/>
      <c r="T6123" s="7">
        <v>0</v>
      </c>
      <c r="AJ6123" s="1"/>
    </row>
    <row r="6124" spans="1:36">
      <c r="A6124">
        <v>7977</v>
      </c>
      <c r="B6124" s="1">
        <v>42911.995141331303</v>
      </c>
      <c r="C6124">
        <v>2.3047963540000002E-8</v>
      </c>
      <c r="D6124">
        <v>4.4235047619999997E-8</v>
      </c>
      <c r="E6124">
        <v>2.8663771800000001E-8</v>
      </c>
      <c r="F6124">
        <v>1.2639879140000001E-9</v>
      </c>
      <c r="G6124">
        <v>7.678745417E-10</v>
      </c>
      <c r="H6124">
        <v>1.118931336E-11</v>
      </c>
      <c r="I6124">
        <v>3.6242242910000001E-6</v>
      </c>
      <c r="J6124">
        <v>34.996416598000003</v>
      </c>
      <c r="K6124">
        <v>22.677251479999999</v>
      </c>
      <c r="L6124">
        <v>1.5432388990000001</v>
      </c>
      <c r="O6124" s="1">
        <v>42911.995141331303</v>
      </c>
      <c r="P6124" s="8"/>
      <c r="Q6124" s="8"/>
      <c r="R6124" s="8"/>
      <c r="S6124" s="8"/>
      <c r="T6124" s="7">
        <v>0</v>
      </c>
      <c r="AJ6124" s="1"/>
    </row>
    <row r="6125" spans="1:36">
      <c r="A6125">
        <v>7978</v>
      </c>
      <c r="B6125" s="1">
        <v>42911.995158564299</v>
      </c>
      <c r="C6125">
        <v>2.293413459E-8</v>
      </c>
      <c r="D6125">
        <v>4.385952934E-8</v>
      </c>
      <c r="E6125">
        <v>2.83087811E-8</v>
      </c>
      <c r="F6125">
        <v>1.254248816E-9</v>
      </c>
      <c r="G6125">
        <v>7.62730934E-10</v>
      </c>
      <c r="H6125">
        <v>1.0692766120000001E-11</v>
      </c>
      <c r="I6125">
        <v>3.6242242910000001E-6</v>
      </c>
      <c r="J6125">
        <v>34.968762804999997</v>
      </c>
      <c r="K6125">
        <v>22.570307213</v>
      </c>
      <c r="L6125">
        <v>1.5493259559999999</v>
      </c>
      <c r="O6125" s="1">
        <v>42911.995158564299</v>
      </c>
      <c r="P6125" s="8"/>
      <c r="Q6125" s="8"/>
      <c r="R6125" s="8"/>
      <c r="S6125" s="8"/>
      <c r="T6125" s="7">
        <v>0</v>
      </c>
      <c r="AJ6125" s="1"/>
    </row>
    <row r="6126" spans="1:36">
      <c r="A6126">
        <v>7979</v>
      </c>
      <c r="B6126" s="1">
        <v>42911.995175740303</v>
      </c>
      <c r="C6126">
        <v>2.2862652219999999E-8</v>
      </c>
      <c r="D6126">
        <v>4.3760234549999997E-8</v>
      </c>
      <c r="E6126">
        <v>2.843215263E-8</v>
      </c>
      <c r="F6126">
        <v>1.2557872519999999E-9</v>
      </c>
      <c r="G6126">
        <v>7.6683293050000002E-10</v>
      </c>
      <c r="H6126">
        <v>1.0767953369999999E-11</v>
      </c>
      <c r="I6126">
        <v>3.6242242910000001E-6</v>
      </c>
      <c r="J6126">
        <v>34.846853619999997</v>
      </c>
      <c r="K6126">
        <v>22.640899234999999</v>
      </c>
      <c r="L6126">
        <v>1.539110848</v>
      </c>
      <c r="O6126" s="1">
        <v>42911.995175740303</v>
      </c>
      <c r="P6126" s="8"/>
      <c r="Q6126" s="8"/>
      <c r="R6126" s="8"/>
      <c r="S6126" s="8"/>
      <c r="T6126" s="7">
        <v>0</v>
      </c>
      <c r="AJ6126" s="1"/>
    </row>
    <row r="6127" spans="1:36">
      <c r="A6127">
        <v>7980</v>
      </c>
      <c r="B6127" s="1">
        <v>42911.995192939299</v>
      </c>
      <c r="C6127">
        <v>2.3076612620000001E-8</v>
      </c>
      <c r="D6127">
        <v>4.4075033400000003E-8</v>
      </c>
      <c r="E6127">
        <v>2.851352043E-8</v>
      </c>
      <c r="F6127">
        <v>1.262916216E-9</v>
      </c>
      <c r="G6127">
        <v>7.6441530880000001E-10</v>
      </c>
      <c r="H6127">
        <v>1.156585418E-11</v>
      </c>
      <c r="I6127">
        <v>3.6412475310000001E-6</v>
      </c>
      <c r="J6127">
        <v>34.899412044000002</v>
      </c>
      <c r="K6127">
        <v>22.577523411000001</v>
      </c>
      <c r="L6127">
        <v>1.54575909</v>
      </c>
      <c r="O6127" s="1">
        <v>42911.995192939299</v>
      </c>
      <c r="P6127" s="8"/>
      <c r="Q6127" s="8"/>
      <c r="R6127" s="8"/>
      <c r="S6127" s="8"/>
      <c r="T6127" s="7">
        <v>0</v>
      </c>
      <c r="AJ6127" s="1"/>
    </row>
    <row r="6128" spans="1:36">
      <c r="A6128">
        <v>7981</v>
      </c>
      <c r="B6128" s="1">
        <v>42911.995210162298</v>
      </c>
      <c r="C6128">
        <v>2.3076671239999999E-8</v>
      </c>
      <c r="D6128">
        <v>4.4322007399999997E-8</v>
      </c>
      <c r="E6128">
        <v>2.8819920670000001E-8</v>
      </c>
      <c r="F6128">
        <v>1.2684934209999999E-9</v>
      </c>
      <c r="G6128">
        <v>7.6877082480000001E-10</v>
      </c>
      <c r="H6128">
        <v>1.111809343E-11</v>
      </c>
      <c r="I6128">
        <v>3.6412475310000001E-6</v>
      </c>
      <c r="J6128">
        <v>34.940667920999999</v>
      </c>
      <c r="K6128">
        <v>22.719803024000001</v>
      </c>
      <c r="L6128">
        <v>1.537894844</v>
      </c>
      <c r="O6128" s="1">
        <v>42911.995210162298</v>
      </c>
      <c r="P6128" s="8"/>
      <c r="Q6128" s="8"/>
      <c r="R6128" s="8"/>
      <c r="S6128" s="8"/>
      <c r="T6128" s="7">
        <v>0</v>
      </c>
      <c r="AJ6128" s="1"/>
    </row>
    <row r="6129" spans="1:38">
      <c r="A6129">
        <v>7982</v>
      </c>
      <c r="B6129" s="1">
        <v>42911.995227349304</v>
      </c>
      <c r="C6129">
        <v>2.3156452759999998E-8</v>
      </c>
      <c r="D6129">
        <v>4.4359946829999999E-8</v>
      </c>
      <c r="E6129">
        <v>2.8651443880000001E-8</v>
      </c>
      <c r="F6129">
        <v>1.26505606E-9</v>
      </c>
      <c r="G6129">
        <v>7.6874645540000002E-10</v>
      </c>
      <c r="H6129">
        <v>1.0956336530000001E-11</v>
      </c>
      <c r="I6129">
        <v>3.6412475310000001E-6</v>
      </c>
      <c r="J6129">
        <v>35.065597670000002</v>
      </c>
      <c r="K6129">
        <v>22.648359067000001</v>
      </c>
      <c r="L6129">
        <v>1.5482621750000001</v>
      </c>
      <c r="O6129" s="1">
        <v>42911.995227349304</v>
      </c>
      <c r="P6129" s="8"/>
      <c r="Q6129" s="8"/>
      <c r="R6129" s="8"/>
      <c r="S6129" s="8"/>
      <c r="T6129" s="7">
        <v>0</v>
      </c>
      <c r="AJ6129" s="1"/>
    </row>
    <row r="6130" spans="1:38">
      <c r="A6130">
        <v>7983</v>
      </c>
      <c r="B6130" s="1">
        <v>42911.995244514299</v>
      </c>
      <c r="C6130">
        <v>2.3110334980000001E-8</v>
      </c>
      <c r="D6130">
        <v>4.427601041E-8</v>
      </c>
      <c r="E6130">
        <v>2.8602341830000001E-8</v>
      </c>
      <c r="F6130">
        <v>1.2699240550000001E-9</v>
      </c>
      <c r="G6130">
        <v>7.6965966930000005E-10</v>
      </c>
      <c r="H6130">
        <v>1.140102249E-11</v>
      </c>
      <c r="I6130">
        <v>3.6242242910000001E-6</v>
      </c>
      <c r="J6130">
        <v>34.865085235999999</v>
      </c>
      <c r="K6130">
        <v>22.522875851999999</v>
      </c>
      <c r="L6130">
        <v>1.5479855</v>
      </c>
      <c r="O6130" s="1">
        <v>42911.995244514299</v>
      </c>
      <c r="P6130" s="8"/>
      <c r="Q6130" s="8"/>
      <c r="R6130" s="8"/>
      <c r="S6130" s="8"/>
      <c r="T6130" s="7">
        <v>0</v>
      </c>
      <c r="AJ6130" s="1"/>
    </row>
    <row r="6131" spans="1:38">
      <c r="A6131">
        <v>7984</v>
      </c>
      <c r="B6131" s="1">
        <v>42911.995261724303</v>
      </c>
      <c r="C6131">
        <v>2.309159086E-8</v>
      </c>
      <c r="D6131">
        <v>4.4076653440000003E-8</v>
      </c>
      <c r="E6131">
        <v>2.8490045879999999E-8</v>
      </c>
      <c r="F6131">
        <v>1.2635146260000001E-9</v>
      </c>
      <c r="G6131">
        <v>7.703602201E-10</v>
      </c>
      <c r="H6131">
        <v>9.9593458479999993E-12</v>
      </c>
      <c r="I6131">
        <v>3.6242242910000001E-6</v>
      </c>
      <c r="J6131">
        <v>34.884165582000001</v>
      </c>
      <c r="K6131">
        <v>22.548251745999998</v>
      </c>
      <c r="L6131">
        <v>1.547089591</v>
      </c>
      <c r="O6131" s="1">
        <v>42911.995261724303</v>
      </c>
      <c r="P6131" s="8"/>
      <c r="Q6131" s="8"/>
      <c r="R6131" s="8"/>
      <c r="S6131" s="8"/>
      <c r="T6131" s="7">
        <v>0</v>
      </c>
      <c r="AJ6131" s="1"/>
    </row>
    <row r="6132" spans="1:38">
      <c r="A6132">
        <v>7985</v>
      </c>
      <c r="B6132" s="1">
        <v>42911.995278923299</v>
      </c>
      <c r="C6132">
        <v>2.3037273420000001E-8</v>
      </c>
      <c r="D6132">
        <v>4.3961581040000002E-8</v>
      </c>
      <c r="E6132">
        <v>2.859030701E-8</v>
      </c>
      <c r="F6132">
        <v>1.266675986E-9</v>
      </c>
      <c r="G6132">
        <v>7.6914485889999995E-10</v>
      </c>
      <c r="H6132">
        <v>1.0910316920000001E-11</v>
      </c>
      <c r="I6132">
        <v>3.6242242910000001E-6</v>
      </c>
      <c r="J6132">
        <v>34.706255994000003</v>
      </c>
      <c r="K6132">
        <v>22.571128939000001</v>
      </c>
      <c r="L6132">
        <v>1.5376393479999999</v>
      </c>
      <c r="O6132" s="1">
        <v>42911.995278923299</v>
      </c>
      <c r="P6132" s="8"/>
      <c r="Q6132" s="8"/>
      <c r="R6132" s="8"/>
      <c r="S6132" s="8"/>
      <c r="T6132" s="7">
        <v>0</v>
      </c>
      <c r="AJ6132" s="1"/>
    </row>
    <row r="6133" spans="1:38">
      <c r="A6133">
        <v>7986</v>
      </c>
      <c r="B6133" s="1">
        <v>42911.995296180299</v>
      </c>
      <c r="C6133">
        <v>2.3086757390000001E-8</v>
      </c>
      <c r="D6133">
        <v>4.4249357959999997E-8</v>
      </c>
      <c r="E6133">
        <v>2.8750855919999999E-8</v>
      </c>
      <c r="F6133">
        <v>1.2710504869999999E-9</v>
      </c>
      <c r="G6133">
        <v>7.698373605E-10</v>
      </c>
      <c r="H6133">
        <v>1.106115113E-11</v>
      </c>
      <c r="I6133">
        <v>3.6242242910000001E-6</v>
      </c>
      <c r="J6133">
        <v>34.813218204000002</v>
      </c>
      <c r="K6133">
        <v>22.619759175999999</v>
      </c>
      <c r="L6133">
        <v>1.539062283</v>
      </c>
      <c r="O6133" s="1">
        <v>42911.995296180299</v>
      </c>
      <c r="P6133" s="8"/>
      <c r="Q6133" s="8"/>
      <c r="R6133" s="8"/>
      <c r="S6133" s="8"/>
      <c r="T6133" s="7">
        <v>0</v>
      </c>
      <c r="AJ6133" s="1"/>
    </row>
    <row r="6134" spans="1:38">
      <c r="A6134">
        <v>7987</v>
      </c>
      <c r="B6134" s="1">
        <v>42911.995313356303</v>
      </c>
      <c r="C6134">
        <v>2.3139151040000001E-8</v>
      </c>
      <c r="D6134">
        <v>4.4179085280000001E-8</v>
      </c>
      <c r="E6134">
        <v>2.8565436240000001E-8</v>
      </c>
      <c r="F6134">
        <v>1.261939664E-9</v>
      </c>
      <c r="G6134">
        <v>7.691583481E-10</v>
      </c>
      <c r="H6134">
        <v>1.072498687E-11</v>
      </c>
      <c r="I6134">
        <v>3.6412475310000001E-6</v>
      </c>
      <c r="J6134">
        <v>35.008872883000002</v>
      </c>
      <c r="K6134">
        <v>22.636134719000001</v>
      </c>
      <c r="L6134">
        <v>1.5465923539999999</v>
      </c>
      <c r="O6134" s="1">
        <v>42911.995313356303</v>
      </c>
      <c r="P6134" s="8"/>
      <c r="Q6134" s="8"/>
      <c r="R6134" s="8"/>
      <c r="S6134" s="8"/>
      <c r="T6134" s="7">
        <v>0</v>
      </c>
      <c r="AJ6134" s="1"/>
    </row>
    <row r="6135" spans="1:38">
      <c r="A6135">
        <v>7988</v>
      </c>
      <c r="B6135" s="1">
        <v>42911.995330521298</v>
      </c>
      <c r="C6135">
        <v>2.315423053E-8</v>
      </c>
      <c r="D6135">
        <v>4.4197395970000001E-8</v>
      </c>
      <c r="E6135">
        <v>2.8572950229999999E-8</v>
      </c>
      <c r="F6135">
        <v>1.260575755E-9</v>
      </c>
      <c r="G6135">
        <v>7.637366295E-10</v>
      </c>
      <c r="H6135">
        <v>1.055892786E-11</v>
      </c>
      <c r="I6135">
        <v>3.6412475310000001E-6</v>
      </c>
      <c r="J6135">
        <v>35.061277193000002</v>
      </c>
      <c r="K6135">
        <v>22.666587165999999</v>
      </c>
      <c r="L6135">
        <v>1.5468264780000001</v>
      </c>
      <c r="O6135" s="1">
        <v>42911.995330521298</v>
      </c>
      <c r="P6135" s="8"/>
      <c r="Q6135" s="8"/>
      <c r="R6135" s="8"/>
      <c r="S6135" s="8"/>
      <c r="T6135" s="7">
        <v>0</v>
      </c>
      <c r="AJ6135" s="1"/>
    </row>
    <row r="6136" spans="1:38">
      <c r="A6136">
        <v>7989</v>
      </c>
      <c r="B6136" s="1">
        <v>42911.995347731303</v>
      </c>
      <c r="C6136">
        <v>2.2959053330000001E-8</v>
      </c>
      <c r="D6136">
        <v>4.4236756480000001E-8</v>
      </c>
      <c r="E6136">
        <v>2.889925277E-8</v>
      </c>
      <c r="F6136">
        <v>1.27486588E-9</v>
      </c>
      <c r="G6136">
        <v>7.7102246809999998E-10</v>
      </c>
      <c r="H6136">
        <v>1.122781555E-11</v>
      </c>
      <c r="I6136">
        <v>3.6412475310000001E-6</v>
      </c>
      <c r="J6136">
        <v>34.699145369</v>
      </c>
      <c r="K6136">
        <v>22.668465156</v>
      </c>
      <c r="L6136">
        <v>1.530723193</v>
      </c>
      <c r="O6136" s="1">
        <v>42911.995347731303</v>
      </c>
      <c r="P6136" s="8"/>
      <c r="Q6136" s="8"/>
      <c r="R6136" s="8"/>
      <c r="S6136" s="8"/>
      <c r="T6136" s="7">
        <v>0</v>
      </c>
      <c r="AJ6136" s="1"/>
    </row>
    <row r="6137" spans="1:38">
      <c r="A6137">
        <v>7990</v>
      </c>
      <c r="B6137" s="1">
        <v>42911.995364942297</v>
      </c>
      <c r="C6137">
        <v>2.299801416E-8</v>
      </c>
      <c r="D6137">
        <v>4.4258246850000002E-8</v>
      </c>
      <c r="E6137">
        <v>2.8852948470000001E-8</v>
      </c>
      <c r="F6137">
        <v>1.27634614E-9</v>
      </c>
      <c r="G6137">
        <v>7.6630496390000004E-10</v>
      </c>
      <c r="H6137">
        <v>1.08148282E-11</v>
      </c>
      <c r="I6137">
        <v>3.6583508060000001E-6</v>
      </c>
      <c r="J6137">
        <v>34.675739960000001</v>
      </c>
      <c r="K6137">
        <v>22.605896295000001</v>
      </c>
      <c r="L6137">
        <v>1.533924579</v>
      </c>
      <c r="O6137" s="1">
        <v>42911.995364942297</v>
      </c>
      <c r="P6137" s="8"/>
      <c r="Q6137" s="8"/>
      <c r="R6137" s="8"/>
      <c r="S6137" s="8"/>
      <c r="T6137" s="7">
        <v>0</v>
      </c>
      <c r="AJ6137" s="1"/>
    </row>
    <row r="6138" spans="1:38">
      <c r="A6138">
        <v>7991</v>
      </c>
      <c r="B6138" s="1">
        <v>42911.995382164299</v>
      </c>
      <c r="C6138">
        <v>2.318251546E-8</v>
      </c>
      <c r="D6138">
        <v>4.4883293529999999E-8</v>
      </c>
      <c r="E6138">
        <v>2.9107958710000002E-8</v>
      </c>
      <c r="F6138">
        <v>1.280728523E-9</v>
      </c>
      <c r="G6138">
        <v>7.7017958679999995E-10</v>
      </c>
      <c r="H6138">
        <v>9.9021624229999997E-12</v>
      </c>
      <c r="I6138">
        <v>3.6412475310000001E-6</v>
      </c>
      <c r="J6138">
        <v>35.045126826000001</v>
      </c>
      <c r="K6138">
        <v>22.727657097000002</v>
      </c>
      <c r="L6138">
        <v>1.5419595020000001</v>
      </c>
      <c r="O6138" s="1">
        <v>42911.995382164299</v>
      </c>
      <c r="P6138" s="8"/>
      <c r="Q6138" s="8"/>
      <c r="R6138" s="8"/>
      <c r="S6138" s="8"/>
      <c r="T6138" s="7">
        <v>0</v>
      </c>
      <c r="AJ6138" s="1"/>
    </row>
    <row r="6139" spans="1:38">
      <c r="A6139">
        <v>7992</v>
      </c>
      <c r="B6139" s="1">
        <v>42911.995399375301</v>
      </c>
      <c r="C6139">
        <v>2.31454429E-8</v>
      </c>
      <c r="D6139">
        <v>4.4587807220000003E-8</v>
      </c>
      <c r="E6139">
        <v>2.893751905E-8</v>
      </c>
      <c r="F6139">
        <v>1.276452832E-9</v>
      </c>
      <c r="G6139">
        <v>7.7075601460000003E-10</v>
      </c>
      <c r="H6139">
        <v>1.0475590010000001E-11</v>
      </c>
      <c r="I6139">
        <v>3.6583508060000001E-6</v>
      </c>
      <c r="J6139">
        <v>34.931026117999998</v>
      </c>
      <c r="K6139">
        <v>22.670261145000001</v>
      </c>
      <c r="L6139">
        <v>1.540830337</v>
      </c>
      <c r="O6139" s="1">
        <v>42911.995399375301</v>
      </c>
      <c r="P6139" s="8"/>
      <c r="Q6139" s="8"/>
      <c r="R6139" s="8"/>
      <c r="S6139" s="8"/>
      <c r="T6139" s="7">
        <v>0</v>
      </c>
      <c r="AJ6139" s="5"/>
      <c r="AL6139" s="4"/>
    </row>
    <row r="6140" spans="1:38">
      <c r="A6140">
        <v>7993</v>
      </c>
      <c r="B6140" s="1">
        <v>42911.995416597303</v>
      </c>
      <c r="C6140">
        <v>2.3311772070000001E-8</v>
      </c>
      <c r="D6140">
        <v>4.521679386E-8</v>
      </c>
      <c r="E6140">
        <v>2.9505830669999999E-8</v>
      </c>
      <c r="F6140">
        <v>1.2999386010000001E-9</v>
      </c>
      <c r="G6140">
        <v>7.7825562659999996E-10</v>
      </c>
      <c r="H6140">
        <v>1.106896259E-11</v>
      </c>
      <c r="I6140">
        <v>3.6755343439999999E-6</v>
      </c>
      <c r="J6140">
        <v>34.783791960000002</v>
      </c>
      <c r="K6140">
        <v>22.697864838000001</v>
      </c>
      <c r="L6140">
        <v>1.5324697810000001</v>
      </c>
      <c r="O6140" s="1">
        <v>42911.995416597303</v>
      </c>
      <c r="P6140" s="8"/>
      <c r="Q6140" s="8"/>
      <c r="R6140" s="8"/>
      <c r="S6140" s="8"/>
      <c r="T6140" s="7">
        <v>0</v>
      </c>
      <c r="AJ6140" s="5"/>
      <c r="AL6140" s="4"/>
    </row>
    <row r="6141" spans="1:38">
      <c r="A6141">
        <v>7994</v>
      </c>
      <c r="B6141" s="1">
        <v>42911.995433808297</v>
      </c>
      <c r="C6141">
        <v>2.3312050960000001E-8</v>
      </c>
      <c r="D6141">
        <v>4.5173898399999999E-8</v>
      </c>
      <c r="E6141">
        <v>2.9152275259999999E-8</v>
      </c>
      <c r="F6141">
        <v>1.286256324E-9</v>
      </c>
      <c r="G6141">
        <v>7.7190109860000005E-10</v>
      </c>
      <c r="H6141">
        <v>1.125004083E-11</v>
      </c>
      <c r="I6141">
        <v>3.6583508060000001E-6</v>
      </c>
      <c r="J6141">
        <v>35.120448054000001</v>
      </c>
      <c r="K6141">
        <v>22.664436881</v>
      </c>
      <c r="L6141">
        <v>1.549583969</v>
      </c>
      <c r="O6141" s="1">
        <v>42911.995433808297</v>
      </c>
      <c r="P6141" s="8"/>
      <c r="Q6141" s="8"/>
      <c r="R6141" s="8"/>
      <c r="S6141" s="8"/>
      <c r="T6141" s="7">
        <v>0</v>
      </c>
      <c r="AJ6141" s="5"/>
      <c r="AL6141" s="4"/>
    </row>
    <row r="6142" spans="1:38">
      <c r="A6142">
        <v>7995</v>
      </c>
      <c r="B6142" s="1">
        <v>42911.995450983297</v>
      </c>
      <c r="C6142">
        <v>2.3272949789999998E-8</v>
      </c>
      <c r="D6142">
        <v>4.4929862499999997E-8</v>
      </c>
      <c r="E6142">
        <v>2.909209584E-8</v>
      </c>
      <c r="F6142">
        <v>1.282343343E-9</v>
      </c>
      <c r="G6142">
        <v>7.7231099289999996E-10</v>
      </c>
      <c r="H6142">
        <v>1.1244777680000001E-11</v>
      </c>
      <c r="I6142">
        <v>3.6583508060000001E-6</v>
      </c>
      <c r="J6142">
        <v>35.037310994000002</v>
      </c>
      <c r="K6142">
        <v>22.686666571</v>
      </c>
      <c r="L6142">
        <v>1.54440102</v>
      </c>
      <c r="O6142" s="1">
        <v>42911.995450983297</v>
      </c>
      <c r="P6142" s="8"/>
      <c r="Q6142" s="8"/>
      <c r="R6142" s="8"/>
      <c r="S6142" s="8"/>
      <c r="T6142" s="7">
        <v>0</v>
      </c>
      <c r="AJ6142" s="5"/>
      <c r="AL6142" s="4"/>
    </row>
    <row r="6143" spans="1:38">
      <c r="A6143">
        <v>7996</v>
      </c>
      <c r="B6143" s="1">
        <v>42911.995468183297</v>
      </c>
      <c r="C6143">
        <v>2.327310256E-8</v>
      </c>
      <c r="D6143">
        <v>4.4880895439999999E-8</v>
      </c>
      <c r="E6143">
        <v>2.90153519E-8</v>
      </c>
      <c r="F6143">
        <v>1.2799499239999999E-9</v>
      </c>
      <c r="G6143">
        <v>7.6837652910000003E-10</v>
      </c>
      <c r="H6143">
        <v>1.107411732E-11</v>
      </c>
      <c r="I6143">
        <v>3.6583508060000001E-6</v>
      </c>
      <c r="J6143">
        <v>35.064571362999999</v>
      </c>
      <c r="K6143">
        <v>22.669130533000001</v>
      </c>
      <c r="L6143">
        <v>1.5467982469999999</v>
      </c>
      <c r="O6143" s="1">
        <v>42911.995468183297</v>
      </c>
      <c r="P6143" s="8"/>
      <c r="Q6143" s="8"/>
      <c r="R6143" s="8"/>
      <c r="S6143" s="8"/>
      <c r="T6143" s="7">
        <v>0</v>
      </c>
      <c r="AJ6143" s="5"/>
      <c r="AL6143" s="4"/>
    </row>
    <row r="6144" spans="1:38">
      <c r="A6144">
        <v>7997</v>
      </c>
      <c r="B6144" s="1">
        <v>42911.9954853823</v>
      </c>
      <c r="C6144">
        <v>2.3057705080000001E-8</v>
      </c>
      <c r="D6144">
        <v>4.4396884390000002E-8</v>
      </c>
      <c r="E6144">
        <v>2.883856887E-8</v>
      </c>
      <c r="F6144">
        <v>1.271489913E-9</v>
      </c>
      <c r="G6144">
        <v>7.6636397230000003E-10</v>
      </c>
      <c r="H6144">
        <v>1.0297177169999999E-11</v>
      </c>
      <c r="I6144">
        <v>3.6583508060000001E-6</v>
      </c>
      <c r="J6144">
        <v>34.917213203999999</v>
      </c>
      <c r="K6144">
        <v>22.680926182</v>
      </c>
      <c r="L6144">
        <v>1.539496797</v>
      </c>
      <c r="O6144" s="1">
        <v>42911.9954853823</v>
      </c>
      <c r="P6144" s="8"/>
      <c r="Q6144" s="8"/>
      <c r="R6144" s="8"/>
      <c r="S6144" s="8"/>
      <c r="T6144" s="7">
        <v>0</v>
      </c>
      <c r="AJ6144" s="5"/>
      <c r="AL6144" s="4"/>
    </row>
    <row r="6145" spans="1:38">
      <c r="A6145">
        <v>7998</v>
      </c>
      <c r="B6145" s="1">
        <v>42911.995502615297</v>
      </c>
      <c r="C6145">
        <v>2.3190175110000001E-8</v>
      </c>
      <c r="D6145">
        <v>4.483838723E-8</v>
      </c>
      <c r="E6145">
        <v>2.9053991209999999E-8</v>
      </c>
      <c r="F6145">
        <v>1.2779355350000001E-9</v>
      </c>
      <c r="G6145">
        <v>7.7013950769999999E-10</v>
      </c>
      <c r="H6145">
        <v>1.1341858880000001E-11</v>
      </c>
      <c r="I6145">
        <v>3.6583508060000001E-6</v>
      </c>
      <c r="J6145">
        <v>35.086579870999998</v>
      </c>
      <c r="K6145">
        <v>22.735099239</v>
      </c>
      <c r="L6145">
        <v>1.5432780610000001</v>
      </c>
      <c r="O6145" s="1">
        <v>42911.995502615297</v>
      </c>
      <c r="P6145" s="8"/>
      <c r="Q6145" s="8"/>
      <c r="R6145" s="8"/>
      <c r="S6145" s="8"/>
      <c r="T6145" s="7">
        <v>0</v>
      </c>
      <c r="AJ6145" s="5"/>
      <c r="AL6145" s="4"/>
    </row>
    <row r="6146" spans="1:38">
      <c r="A6146">
        <v>7999</v>
      </c>
      <c r="B6146" s="1">
        <v>42911.995519826298</v>
      </c>
      <c r="C6146">
        <v>2.3128768230000002E-8</v>
      </c>
      <c r="D6146">
        <v>4.4544844260000002E-8</v>
      </c>
      <c r="E6146">
        <v>2.891554551E-8</v>
      </c>
      <c r="F6146">
        <v>1.2787140239999999E-9</v>
      </c>
      <c r="G6146">
        <v>7.6816436550000004E-10</v>
      </c>
      <c r="H6146">
        <v>1.08969344E-11</v>
      </c>
      <c r="I6146">
        <v>3.6583508060000001E-6</v>
      </c>
      <c r="J6146">
        <v>34.835657885000003</v>
      </c>
      <c r="K6146">
        <v>22.612988503</v>
      </c>
      <c r="L6146">
        <v>1.5405154379999999</v>
      </c>
      <c r="O6146" s="1">
        <v>42911.995519826298</v>
      </c>
      <c r="P6146" s="8"/>
      <c r="Q6146" s="8"/>
      <c r="R6146" s="8"/>
      <c r="S6146" s="8"/>
      <c r="T6146" s="7">
        <v>0</v>
      </c>
      <c r="AJ6146" s="5"/>
      <c r="AL6146" s="4"/>
    </row>
    <row r="6147" spans="1:38">
      <c r="A6147">
        <v>8000</v>
      </c>
      <c r="B6147" s="1">
        <v>42911.995537025301</v>
      </c>
      <c r="C6147">
        <v>2.30708892E-8</v>
      </c>
      <c r="D6147">
        <v>4.4576019319999999E-8</v>
      </c>
      <c r="E6147">
        <v>2.880411643E-8</v>
      </c>
      <c r="F6147">
        <v>1.2697898289999999E-9</v>
      </c>
      <c r="G6147">
        <v>7.6575584760000005E-10</v>
      </c>
      <c r="H6147">
        <v>1.1793648519999999E-11</v>
      </c>
      <c r="I6147">
        <v>3.6583508060000001E-6</v>
      </c>
      <c r="J6147">
        <v>35.105037312</v>
      </c>
      <c r="K6147">
        <v>22.684160616</v>
      </c>
      <c r="L6147">
        <v>1.547557254</v>
      </c>
      <c r="O6147" s="1">
        <v>42911.995537025301</v>
      </c>
      <c r="P6147" s="8"/>
      <c r="Q6147" s="8"/>
      <c r="R6147" s="8"/>
      <c r="S6147" s="8"/>
      <c r="T6147" s="7">
        <v>0</v>
      </c>
      <c r="AJ6147" s="5"/>
      <c r="AL6147" s="4"/>
    </row>
    <row r="6148" spans="1:38">
      <c r="A6148">
        <v>8001</v>
      </c>
      <c r="B6148" s="1">
        <v>42911.995554201298</v>
      </c>
      <c r="C6148">
        <v>2.3082366240000001E-8</v>
      </c>
      <c r="D6148">
        <v>4.4321712519999997E-8</v>
      </c>
      <c r="E6148">
        <v>2.8722075379999999E-8</v>
      </c>
      <c r="F6148">
        <v>1.2748870850000001E-9</v>
      </c>
      <c r="G6148">
        <v>7.6921025110000003E-10</v>
      </c>
      <c r="H6148">
        <v>1.094351346E-11</v>
      </c>
      <c r="I6148">
        <v>3.6755343439999999E-6</v>
      </c>
      <c r="J6148">
        <v>34.765206308000003</v>
      </c>
      <c r="K6148">
        <v>22.529113148</v>
      </c>
      <c r="L6148">
        <v>1.5431236049999999</v>
      </c>
      <c r="O6148" s="1">
        <v>42911.995554201298</v>
      </c>
      <c r="P6148" s="8"/>
      <c r="Q6148" s="8"/>
      <c r="R6148" s="8"/>
      <c r="S6148" s="8"/>
      <c r="T6148" s="7">
        <v>0</v>
      </c>
      <c r="AJ6148" s="5"/>
      <c r="AL6148" s="4"/>
    </row>
    <row r="6149" spans="1:38">
      <c r="A6149">
        <v>8002</v>
      </c>
      <c r="B6149" s="1">
        <v>42911.995571470303</v>
      </c>
      <c r="C6149">
        <v>2.3159753229999999E-8</v>
      </c>
      <c r="D6149">
        <v>4.4561286220000003E-8</v>
      </c>
      <c r="E6149">
        <v>2.892033102E-8</v>
      </c>
      <c r="F6149">
        <v>1.275131112E-9</v>
      </c>
      <c r="G6149">
        <v>7.6981060419999998E-10</v>
      </c>
      <c r="H6149">
        <v>1.074863289E-11</v>
      </c>
      <c r="I6149">
        <v>3.6583508060000001E-6</v>
      </c>
      <c r="J6149">
        <v>34.946434766000003</v>
      </c>
      <c r="K6149">
        <v>22.680280286999999</v>
      </c>
      <c r="L6149">
        <v>1.5408290520000001</v>
      </c>
      <c r="O6149" s="1">
        <v>42911.995571470303</v>
      </c>
      <c r="P6149" s="8"/>
      <c r="Q6149" s="8"/>
      <c r="R6149" s="8"/>
      <c r="S6149" s="8"/>
      <c r="T6149" s="7">
        <v>0</v>
      </c>
      <c r="AJ6149" s="5"/>
      <c r="AL6149" s="4"/>
    </row>
    <row r="6150" spans="1:38">
      <c r="A6150">
        <v>8003</v>
      </c>
      <c r="B6150" s="1">
        <v>42911.995588657301</v>
      </c>
      <c r="C6150">
        <v>2.316721925E-8</v>
      </c>
      <c r="D6150">
        <v>4.4683989839999998E-8</v>
      </c>
      <c r="E6150">
        <v>2.8908196729999999E-8</v>
      </c>
      <c r="F6150">
        <v>1.276938666E-9</v>
      </c>
      <c r="G6150">
        <v>7.650337031E-10</v>
      </c>
      <c r="H6150">
        <v>1.054488007E-11</v>
      </c>
      <c r="I6150">
        <v>3.6412475310000001E-6</v>
      </c>
      <c r="J6150">
        <v>34.993058816999998</v>
      </c>
      <c r="K6150">
        <v>22.638672864</v>
      </c>
      <c r="L6150">
        <v>1.5457204149999999</v>
      </c>
      <c r="O6150" s="1">
        <v>42911.995588657301</v>
      </c>
      <c r="P6150" s="8"/>
      <c r="Q6150" s="8"/>
      <c r="R6150" s="8"/>
      <c r="S6150" s="8"/>
      <c r="T6150" s="7">
        <v>0</v>
      </c>
      <c r="AJ6150" s="5"/>
      <c r="AL6150" s="4"/>
    </row>
    <row r="6151" spans="1:38">
      <c r="A6151">
        <v>8004</v>
      </c>
      <c r="B6151" s="1">
        <v>42911.995605833297</v>
      </c>
      <c r="C6151">
        <v>2.3082630919999998E-8</v>
      </c>
      <c r="D6151">
        <v>4.4253894769999999E-8</v>
      </c>
      <c r="E6151">
        <v>2.853338543E-8</v>
      </c>
      <c r="F6151">
        <v>1.2616470090000001E-9</v>
      </c>
      <c r="G6151">
        <v>7.6760842130000004E-10</v>
      </c>
      <c r="H6151">
        <v>1.103549543E-11</v>
      </c>
      <c r="I6151">
        <v>3.6412475310000001E-6</v>
      </c>
      <c r="J6151">
        <v>35.076288734000002</v>
      </c>
      <c r="K6151">
        <v>22.615981512000001</v>
      </c>
      <c r="L6151">
        <v>1.550951424</v>
      </c>
      <c r="O6151" s="1">
        <v>42911.995605833297</v>
      </c>
      <c r="P6151" s="8"/>
      <c r="Q6151" s="8"/>
      <c r="R6151" s="8"/>
      <c r="S6151" s="8"/>
      <c r="T6151" s="7">
        <v>0</v>
      </c>
      <c r="AJ6151" s="5"/>
      <c r="AL6151" s="4"/>
    </row>
    <row r="6152" spans="1:38">
      <c r="A6152">
        <v>8005</v>
      </c>
      <c r="B6152" s="1">
        <v>42911.995623044299</v>
      </c>
      <c r="C6152">
        <v>2.30224888E-8</v>
      </c>
      <c r="D6152">
        <v>4.4014825559999999E-8</v>
      </c>
      <c r="E6152">
        <v>2.8530555700000001E-8</v>
      </c>
      <c r="F6152">
        <v>1.2619310040000001E-9</v>
      </c>
      <c r="G6152">
        <v>7.6755596319999998E-10</v>
      </c>
      <c r="H6152">
        <v>1.1147757199999999E-11</v>
      </c>
      <c r="I6152">
        <v>3.6412475310000001E-6</v>
      </c>
      <c r="J6152">
        <v>34.878947754000002</v>
      </c>
      <c r="K6152">
        <v>22.608649445000001</v>
      </c>
      <c r="L6152">
        <v>1.5427258420000001</v>
      </c>
      <c r="O6152" s="1">
        <v>42911.995623044299</v>
      </c>
      <c r="P6152" s="8"/>
      <c r="Q6152" s="8"/>
      <c r="R6152" s="8"/>
      <c r="S6152" s="8"/>
      <c r="T6152" s="7">
        <v>0</v>
      </c>
      <c r="AJ6152" s="5"/>
      <c r="AL6152" s="4"/>
    </row>
    <row r="6153" spans="1:38">
      <c r="A6153">
        <v>8006</v>
      </c>
      <c r="B6153" s="1">
        <v>42911.995640254303</v>
      </c>
      <c r="C6153">
        <v>2.311250213E-8</v>
      </c>
      <c r="D6153">
        <v>4.4250107580000001E-8</v>
      </c>
      <c r="E6153">
        <v>2.8753420980000002E-8</v>
      </c>
      <c r="F6153">
        <v>1.270092254E-9</v>
      </c>
      <c r="G6153">
        <v>7.6924072670000003E-10</v>
      </c>
      <c r="H6153">
        <v>1.118319846E-11</v>
      </c>
      <c r="I6153">
        <v>3.6583508060000001E-6</v>
      </c>
      <c r="J6153">
        <v>34.840073588000003</v>
      </c>
      <c r="K6153">
        <v>22.638844459000001</v>
      </c>
      <c r="L6153">
        <v>1.5389510559999999</v>
      </c>
      <c r="O6153" s="1">
        <v>42911.995640254303</v>
      </c>
      <c r="P6153" s="8"/>
      <c r="Q6153" s="8"/>
      <c r="R6153" s="8"/>
      <c r="S6153" s="8"/>
      <c r="T6153" s="7">
        <v>0</v>
      </c>
      <c r="AJ6153" s="1"/>
    </row>
    <row r="6154" spans="1:38">
      <c r="A6154">
        <v>8007</v>
      </c>
      <c r="B6154" s="1">
        <v>42911.995657442298</v>
      </c>
      <c r="C6154">
        <v>2.3172413320000001E-8</v>
      </c>
      <c r="D6154">
        <v>4.4659618229999999E-8</v>
      </c>
      <c r="E6154">
        <v>2.931352761E-8</v>
      </c>
      <c r="F6154">
        <v>1.2912644290000001E-9</v>
      </c>
      <c r="G6154">
        <v>7.7848022469999995E-10</v>
      </c>
      <c r="H6154">
        <v>1.030676933E-11</v>
      </c>
      <c r="I6154">
        <v>3.7101399359999999E-6</v>
      </c>
      <c r="J6154">
        <v>34.585958718000001</v>
      </c>
      <c r="K6154">
        <v>22.7014134</v>
      </c>
      <c r="L6154">
        <v>1.5235156560000001</v>
      </c>
      <c r="O6154" s="1">
        <v>42911.995657442298</v>
      </c>
      <c r="P6154" s="8"/>
      <c r="Q6154" s="8"/>
      <c r="R6154" s="8"/>
      <c r="S6154" s="8"/>
      <c r="T6154" s="7">
        <v>0</v>
      </c>
      <c r="AJ6154" s="1"/>
    </row>
    <row r="6155" spans="1:38">
      <c r="A6155">
        <v>8008</v>
      </c>
      <c r="B6155" s="1">
        <v>42911.995674676298</v>
      </c>
      <c r="C6155">
        <v>2.3735873710000001E-8</v>
      </c>
      <c r="D6155">
        <v>4.7014697910000001E-8</v>
      </c>
      <c r="E6155">
        <v>3.0836666549999999E-8</v>
      </c>
      <c r="F6155">
        <v>1.3383923970000001E-9</v>
      </c>
      <c r="G6155">
        <v>7.8791945189999999E-10</v>
      </c>
      <c r="H6155">
        <v>1.109760721E-11</v>
      </c>
      <c r="I6155">
        <v>3.7275626709999999E-6</v>
      </c>
      <c r="J6155">
        <v>35.127738338</v>
      </c>
      <c r="K6155">
        <v>23.040078996999998</v>
      </c>
      <c r="L6155">
        <v>1.5246361930000001</v>
      </c>
      <c r="O6155" s="1">
        <v>42911.995674676298</v>
      </c>
      <c r="P6155" s="8"/>
      <c r="Q6155" s="8"/>
      <c r="R6155" s="8"/>
      <c r="S6155" s="8"/>
      <c r="T6155" s="7">
        <v>0</v>
      </c>
      <c r="AJ6155" s="1"/>
    </row>
    <row r="6156" spans="1:38">
      <c r="A6156">
        <v>8009</v>
      </c>
      <c r="B6156" s="1">
        <v>42911.995691898301</v>
      </c>
      <c r="C6156">
        <v>2.370872565E-8</v>
      </c>
      <c r="D6156">
        <v>4.7064894200000001E-8</v>
      </c>
      <c r="E6156">
        <v>3.0700089580000003E-8</v>
      </c>
      <c r="F6156">
        <v>1.336387112E-9</v>
      </c>
      <c r="G6156">
        <v>7.871822083E-10</v>
      </c>
      <c r="H6156">
        <v>1.0581033449999999E-11</v>
      </c>
      <c r="I6156">
        <v>3.7101399359999999E-6</v>
      </c>
      <c r="J6156">
        <v>35.218009645999999</v>
      </c>
      <c r="K6156">
        <v>22.972452596</v>
      </c>
      <c r="L6156">
        <v>1.5330539700000001</v>
      </c>
      <c r="O6156" s="1">
        <v>42911.995691898301</v>
      </c>
      <c r="P6156" s="8"/>
      <c r="Q6156" s="8"/>
      <c r="R6156" s="8"/>
      <c r="S6156" s="8"/>
      <c r="T6156" s="7">
        <v>0</v>
      </c>
      <c r="AJ6156" s="1"/>
    </row>
    <row r="6157" spans="1:38">
      <c r="A6157">
        <v>8010</v>
      </c>
      <c r="B6157" s="1">
        <v>42911.995709108298</v>
      </c>
      <c r="C6157">
        <v>2.34867219E-8</v>
      </c>
      <c r="D6157">
        <v>4.620549277E-8</v>
      </c>
      <c r="E6157">
        <v>3.0018188820000001E-8</v>
      </c>
      <c r="F6157">
        <v>1.316163956E-9</v>
      </c>
      <c r="G6157">
        <v>7.7719419789999995E-10</v>
      </c>
      <c r="H6157">
        <v>1.1716174909999999E-11</v>
      </c>
      <c r="I6157">
        <v>3.7101399359999999E-6</v>
      </c>
      <c r="J6157">
        <v>35.106183061999999</v>
      </c>
      <c r="K6157">
        <v>22.807332396</v>
      </c>
      <c r="L6157">
        <v>1.5392498539999999</v>
      </c>
      <c r="O6157" s="1">
        <v>42911.995709108298</v>
      </c>
      <c r="P6157" s="8"/>
      <c r="Q6157" s="8"/>
      <c r="R6157" s="8"/>
      <c r="S6157" s="8"/>
      <c r="T6157" s="7">
        <v>0</v>
      </c>
      <c r="AJ6157" s="1"/>
    </row>
    <row r="6158" spans="1:38">
      <c r="A6158">
        <v>8011</v>
      </c>
      <c r="B6158" s="1">
        <v>42911.995726319299</v>
      </c>
      <c r="C6158">
        <v>2.342788008E-8</v>
      </c>
      <c r="D6158">
        <v>4.6331724229999997E-8</v>
      </c>
      <c r="E6158">
        <v>3.0018103559999998E-8</v>
      </c>
      <c r="F6158">
        <v>1.31651523E-9</v>
      </c>
      <c r="G6158">
        <v>7.7753070649999995E-10</v>
      </c>
      <c r="H6158">
        <v>1.09189463E-11</v>
      </c>
      <c r="I6158">
        <v>3.7101399359999999E-6</v>
      </c>
      <c r="J6158">
        <v>35.192699007999998</v>
      </c>
      <c r="K6158">
        <v>22.801182143999998</v>
      </c>
      <c r="L6158">
        <v>1.543459404</v>
      </c>
      <c r="O6158" s="1">
        <v>42911.995726319299</v>
      </c>
      <c r="P6158" s="8"/>
      <c r="Q6158" s="8"/>
      <c r="R6158" s="8"/>
      <c r="S6158" s="8"/>
      <c r="T6158" s="7">
        <v>0</v>
      </c>
      <c r="AJ6158" s="1"/>
    </row>
    <row r="6159" spans="1:38">
      <c r="A6159">
        <v>8012</v>
      </c>
      <c r="B6159" s="1">
        <v>42911.995743518302</v>
      </c>
      <c r="C6159">
        <v>2.3164322020000001E-8</v>
      </c>
      <c r="D6159">
        <v>4.5368171439999997E-8</v>
      </c>
      <c r="E6159">
        <v>2.9285615710000001E-8</v>
      </c>
      <c r="F6159">
        <v>1.2900341909999999E-9</v>
      </c>
      <c r="G6159">
        <v>7.694094806E-10</v>
      </c>
      <c r="H6159">
        <v>1.1361380589999999E-11</v>
      </c>
      <c r="I6159">
        <v>3.6927947350000001E-6</v>
      </c>
      <c r="J6159">
        <v>35.168193039000002</v>
      </c>
      <c r="K6159">
        <v>22.701425996000001</v>
      </c>
      <c r="L6159">
        <v>1.549162288</v>
      </c>
      <c r="O6159" s="1">
        <v>42911.995743518302</v>
      </c>
      <c r="P6159" s="8"/>
      <c r="Q6159" s="8"/>
      <c r="R6159" s="8"/>
      <c r="S6159" s="8"/>
      <c r="T6159" s="7">
        <v>0</v>
      </c>
      <c r="AJ6159" s="1"/>
    </row>
    <row r="6160" spans="1:38">
      <c r="A6160">
        <v>8013</v>
      </c>
      <c r="B6160" s="1">
        <v>42911.995760717298</v>
      </c>
      <c r="C6160">
        <v>2.3221378600000002E-8</v>
      </c>
      <c r="D6160">
        <v>4.5445641920000002E-8</v>
      </c>
      <c r="E6160">
        <v>2.9371289399999998E-8</v>
      </c>
      <c r="F6160">
        <v>1.2899158410000001E-9</v>
      </c>
      <c r="G6160">
        <v>7.6715200859999996E-10</v>
      </c>
      <c r="H6160">
        <v>1.062883549E-11</v>
      </c>
      <c r="I6160">
        <v>3.6927947350000001E-6</v>
      </c>
      <c r="J6160">
        <v>35.231478271</v>
      </c>
      <c r="K6160">
        <v>22.769926899000001</v>
      </c>
      <c r="L6160">
        <v>1.5472811319999999</v>
      </c>
      <c r="O6160" s="1">
        <v>42911.995760717298</v>
      </c>
      <c r="P6160" s="8"/>
      <c r="Q6160" s="8"/>
      <c r="R6160" s="8"/>
      <c r="S6160" s="8"/>
      <c r="T6160" s="7">
        <v>0</v>
      </c>
      <c r="AJ6160" s="1"/>
    </row>
    <row r="6161" spans="1:36">
      <c r="A6161">
        <v>8014</v>
      </c>
      <c r="B6161" s="1">
        <v>42911.995777882301</v>
      </c>
      <c r="C6161">
        <v>2.3064236740000001E-8</v>
      </c>
      <c r="D6161">
        <v>4.4934729709999998E-8</v>
      </c>
      <c r="E6161">
        <v>2.9156302259999999E-8</v>
      </c>
      <c r="F6161">
        <v>1.2848980770000001E-9</v>
      </c>
      <c r="G6161">
        <v>7.6612072239999996E-10</v>
      </c>
      <c r="H6161">
        <v>1.048410837E-11</v>
      </c>
      <c r="I6161">
        <v>3.6755343439999999E-6</v>
      </c>
      <c r="J6161">
        <v>34.971435108999998</v>
      </c>
      <c r="K6161">
        <v>22.691529225</v>
      </c>
      <c r="L6161">
        <v>1.54116696</v>
      </c>
      <c r="O6161" s="1">
        <v>42911.995777882301</v>
      </c>
      <c r="P6161" s="8"/>
      <c r="Q6161" s="8"/>
      <c r="R6161" s="8"/>
      <c r="S6161" s="8"/>
      <c r="T6161" s="7">
        <v>0</v>
      </c>
      <c r="AJ6161" s="1"/>
    </row>
    <row r="6162" spans="1:36">
      <c r="A6162">
        <v>8015</v>
      </c>
      <c r="B6162" s="1">
        <v>42911.995795069299</v>
      </c>
      <c r="C6162">
        <v>2.3042035830000001E-8</v>
      </c>
      <c r="D6162">
        <v>4.4903057270000001E-8</v>
      </c>
      <c r="E6162">
        <v>2.9076264949999999E-8</v>
      </c>
      <c r="F6162">
        <v>1.2858623059999999E-9</v>
      </c>
      <c r="G6162">
        <v>7.6901796040000005E-10</v>
      </c>
      <c r="H6162">
        <v>1.1032109250000001E-11</v>
      </c>
      <c r="I6162">
        <v>3.6755343439999999E-6</v>
      </c>
      <c r="J6162">
        <v>34.920579816</v>
      </c>
      <c r="K6162">
        <v>22.612269468000001</v>
      </c>
      <c r="L6162">
        <v>1.544319993</v>
      </c>
      <c r="O6162" s="1">
        <v>42911.995795069299</v>
      </c>
      <c r="P6162" s="8"/>
      <c r="Q6162" s="8"/>
      <c r="R6162" s="8"/>
      <c r="S6162" s="8"/>
      <c r="T6162" s="7">
        <v>0</v>
      </c>
      <c r="AJ6162" s="1"/>
    </row>
    <row r="6163" spans="1:36">
      <c r="A6163">
        <v>8016</v>
      </c>
      <c r="B6163" s="1">
        <v>42911.995812257301</v>
      </c>
      <c r="C6163">
        <v>2.3187677559999999E-8</v>
      </c>
      <c r="D6163">
        <v>4.5089972640000003E-8</v>
      </c>
      <c r="E6163">
        <v>2.9300940340000001E-8</v>
      </c>
      <c r="F6163">
        <v>1.2918989209999999E-9</v>
      </c>
      <c r="G6163">
        <v>7.729202833E-10</v>
      </c>
      <c r="H6163">
        <v>1.099321328E-11</v>
      </c>
      <c r="I6163">
        <v>3.6583508060000001E-6</v>
      </c>
      <c r="J6163">
        <v>34.902090176000002</v>
      </c>
      <c r="K6163">
        <v>22.680520789999999</v>
      </c>
      <c r="L6163">
        <v>1.5388575289999999</v>
      </c>
      <c r="O6163" s="1">
        <v>42911.995812257301</v>
      </c>
      <c r="P6163" s="8"/>
      <c r="Q6163" s="8"/>
      <c r="R6163" s="8"/>
      <c r="S6163" s="8"/>
      <c r="T6163" s="7">
        <v>0</v>
      </c>
      <c r="AJ6163" s="1"/>
    </row>
    <row r="6164" spans="1:36">
      <c r="A6164">
        <v>8017</v>
      </c>
      <c r="B6164" s="1">
        <v>42911.995829444299</v>
      </c>
      <c r="C6164">
        <v>2.3157488369999999E-8</v>
      </c>
      <c r="D6164">
        <v>4.4877040750000001E-8</v>
      </c>
      <c r="E6164">
        <v>2.9083969009999999E-8</v>
      </c>
      <c r="F6164">
        <v>1.283536277E-9</v>
      </c>
      <c r="G6164">
        <v>7.6859363319999997E-10</v>
      </c>
      <c r="H6164">
        <v>1.102942564E-11</v>
      </c>
      <c r="I6164">
        <v>3.6583508060000001E-6</v>
      </c>
      <c r="J6164">
        <v>34.963593584999998</v>
      </c>
      <c r="K6164">
        <v>22.659249704</v>
      </c>
      <c r="L6164">
        <v>1.5430163859999999</v>
      </c>
      <c r="O6164" s="1">
        <v>42911.995829444299</v>
      </c>
      <c r="P6164" s="8"/>
      <c r="Q6164" s="8"/>
      <c r="R6164" s="8"/>
      <c r="S6164" s="8"/>
      <c r="T6164" s="7">
        <v>0</v>
      </c>
      <c r="AJ6164" s="1"/>
    </row>
    <row r="6165" spans="1:36">
      <c r="A6165">
        <v>8018</v>
      </c>
      <c r="B6165" s="1">
        <v>42911.995846632301</v>
      </c>
      <c r="C6165">
        <v>2.3111335069999999E-8</v>
      </c>
      <c r="D6165">
        <v>4.4725609880000003E-8</v>
      </c>
      <c r="E6165">
        <v>2.8994501019999999E-8</v>
      </c>
      <c r="F6165">
        <v>1.280149098E-9</v>
      </c>
      <c r="G6165">
        <v>7.6501699419999999E-10</v>
      </c>
      <c r="H6165">
        <v>1.025130675E-11</v>
      </c>
      <c r="I6165">
        <v>3.6583508060000001E-6</v>
      </c>
      <c r="J6165">
        <v>34.937813069999997</v>
      </c>
      <c r="K6165">
        <v>22.649315671</v>
      </c>
      <c r="L6165">
        <v>1.5425549089999999</v>
      </c>
      <c r="O6165" s="1">
        <v>42911.995846632301</v>
      </c>
      <c r="P6165" s="8"/>
      <c r="Q6165" s="8"/>
      <c r="R6165" s="8"/>
      <c r="S6165" s="8"/>
      <c r="T6165" s="7">
        <v>0</v>
      </c>
      <c r="AJ6165" s="1"/>
    </row>
    <row r="6166" spans="1:36">
      <c r="A6166">
        <v>8019</v>
      </c>
      <c r="B6166" s="1">
        <v>42911.995863819298</v>
      </c>
      <c r="C6166">
        <v>2.3138904130000002E-8</v>
      </c>
      <c r="D6166">
        <v>4.4951931949999998E-8</v>
      </c>
      <c r="E6166">
        <v>2.9026120169999999E-8</v>
      </c>
      <c r="F6166">
        <v>1.2845532419999999E-9</v>
      </c>
      <c r="G6166">
        <v>7.6929729250000001E-10</v>
      </c>
      <c r="H6166">
        <v>1.1076312609999999E-11</v>
      </c>
      <c r="I6166">
        <v>3.6583508060000001E-6</v>
      </c>
      <c r="J6166">
        <v>34.994214720000002</v>
      </c>
      <c r="K6166">
        <v>22.596276459999999</v>
      </c>
      <c r="L6166">
        <v>1.548671737</v>
      </c>
      <c r="O6166" s="1">
        <v>42911.995863819298</v>
      </c>
      <c r="P6166" s="8"/>
      <c r="Q6166" s="8"/>
      <c r="R6166" s="8"/>
      <c r="S6166" s="8"/>
      <c r="T6166" s="7">
        <v>0</v>
      </c>
      <c r="AJ6166" s="1"/>
    </row>
    <row r="6167" spans="1:36">
      <c r="A6167">
        <v>8020</v>
      </c>
      <c r="B6167" s="1">
        <v>42911.995881041301</v>
      </c>
      <c r="C6167">
        <v>2.2995088499999999E-8</v>
      </c>
      <c r="D6167">
        <v>4.4324124809999999E-8</v>
      </c>
      <c r="E6167">
        <v>2.8700958050000001E-8</v>
      </c>
      <c r="F6167">
        <v>1.2683433189999999E-9</v>
      </c>
      <c r="G6167">
        <v>7.6440204170000004E-10</v>
      </c>
      <c r="H6167">
        <v>1.1149618549999999E-11</v>
      </c>
      <c r="I6167">
        <v>3.6583508060000001E-6</v>
      </c>
      <c r="J6167">
        <v>34.946472411999999</v>
      </c>
      <c r="K6167">
        <v>22.628698097000001</v>
      </c>
      <c r="L6167">
        <v>1.54434304</v>
      </c>
      <c r="O6167" s="1">
        <v>42911.995881041301</v>
      </c>
      <c r="P6167" s="8"/>
      <c r="Q6167" s="8"/>
      <c r="R6167" s="8"/>
      <c r="S6167" s="8"/>
      <c r="T6167" s="7">
        <v>0</v>
      </c>
      <c r="AJ6167" s="1"/>
    </row>
    <row r="6168" spans="1:36">
      <c r="A6168">
        <v>8021</v>
      </c>
      <c r="B6168" s="1">
        <v>42911.995898275301</v>
      </c>
      <c r="C6168">
        <v>2.3032740159999999E-8</v>
      </c>
      <c r="D6168">
        <v>4.4385028989999998E-8</v>
      </c>
      <c r="E6168">
        <v>2.8768944560000001E-8</v>
      </c>
      <c r="F6168">
        <v>1.2720848819999999E-9</v>
      </c>
      <c r="G6168">
        <v>7.6343242840000004E-10</v>
      </c>
      <c r="H6168">
        <v>1.143070361E-11</v>
      </c>
      <c r="I6168">
        <v>3.6583508060000001E-6</v>
      </c>
      <c r="J6168">
        <v>34.891562362000002</v>
      </c>
      <c r="K6168">
        <v>22.615585618000001</v>
      </c>
      <c r="L6168">
        <v>1.5428104739999999</v>
      </c>
      <c r="O6168" s="1">
        <v>42911.995898275301</v>
      </c>
      <c r="P6168" s="8"/>
      <c r="Q6168" s="8"/>
      <c r="R6168" s="8"/>
      <c r="S6168" s="8"/>
      <c r="T6168" s="7">
        <v>0</v>
      </c>
      <c r="AJ6168" s="1"/>
    </row>
    <row r="6169" spans="1:36">
      <c r="A6169">
        <v>8022</v>
      </c>
      <c r="B6169" s="1">
        <v>42911.995915486303</v>
      </c>
      <c r="C6169">
        <v>2.3076818679999999E-8</v>
      </c>
      <c r="D6169">
        <v>4.4422218789999998E-8</v>
      </c>
      <c r="E6169">
        <v>2.87799935E-8</v>
      </c>
      <c r="F6169">
        <v>1.2728877949999999E-9</v>
      </c>
      <c r="G6169">
        <v>7.671861479E-10</v>
      </c>
      <c r="H6169">
        <v>1.133717339E-11</v>
      </c>
      <c r="I6169">
        <v>3.6583508060000001E-6</v>
      </c>
      <c r="J6169">
        <v>34.898770309</v>
      </c>
      <c r="K6169">
        <v>22.610000354</v>
      </c>
      <c r="L6169">
        <v>1.5435103830000001</v>
      </c>
      <c r="O6169" s="1">
        <v>42911.995915486303</v>
      </c>
      <c r="P6169" s="8"/>
      <c r="Q6169" s="8"/>
      <c r="R6169" s="8"/>
      <c r="S6169" s="8"/>
      <c r="T6169" s="7">
        <v>0</v>
      </c>
      <c r="AJ6169" s="1"/>
    </row>
    <row r="6170" spans="1:36">
      <c r="A6170">
        <v>8023</v>
      </c>
      <c r="B6170" s="1">
        <v>42911.995932685299</v>
      </c>
      <c r="C6170">
        <v>2.3142868950000001E-8</v>
      </c>
      <c r="D6170">
        <v>4.4609901549999998E-8</v>
      </c>
      <c r="E6170">
        <v>2.8902297440000001E-8</v>
      </c>
      <c r="F6170">
        <v>1.274148675E-9</v>
      </c>
      <c r="G6170">
        <v>7.6668404959999999E-10</v>
      </c>
      <c r="H6170">
        <v>1.0582040450000001E-11</v>
      </c>
      <c r="I6170">
        <v>3.6412475310000001E-6</v>
      </c>
      <c r="J6170">
        <v>35.011535475000002</v>
      </c>
      <c r="K6170">
        <v>22.683614557999999</v>
      </c>
      <c r="L6170">
        <v>1.5434725090000001</v>
      </c>
      <c r="O6170" s="1">
        <v>42911.995932685299</v>
      </c>
      <c r="P6170" s="8"/>
      <c r="Q6170" s="8"/>
      <c r="R6170" s="8"/>
      <c r="S6170" s="8"/>
      <c r="T6170" s="7">
        <v>0</v>
      </c>
      <c r="AJ6170" s="1"/>
    </row>
    <row r="6171" spans="1:36">
      <c r="A6171">
        <v>8024</v>
      </c>
      <c r="B6171" s="1">
        <v>42911.995949895303</v>
      </c>
      <c r="C6171">
        <v>2.3107524779999999E-8</v>
      </c>
      <c r="D6171">
        <v>4.4602764150000003E-8</v>
      </c>
      <c r="E6171">
        <v>2.8950765340000001E-8</v>
      </c>
      <c r="F6171">
        <v>1.2767155109999999E-9</v>
      </c>
      <c r="G6171">
        <v>7.6944961510000004E-10</v>
      </c>
      <c r="H6171">
        <v>1.088812721E-11</v>
      </c>
      <c r="I6171">
        <v>3.6583508060000001E-6</v>
      </c>
      <c r="J6171">
        <v>34.935554367000002</v>
      </c>
      <c r="K6171">
        <v>22.675972125000001</v>
      </c>
      <c r="L6171">
        <v>1.54064197</v>
      </c>
      <c r="O6171" s="1">
        <v>42911.995949895303</v>
      </c>
      <c r="P6171" s="8"/>
      <c r="Q6171" s="8"/>
      <c r="R6171" s="8"/>
      <c r="S6171" s="8"/>
      <c r="T6171" s="7">
        <v>0</v>
      </c>
      <c r="AJ6171" s="1"/>
    </row>
    <row r="6172" spans="1:36">
      <c r="A6172">
        <v>8025</v>
      </c>
      <c r="B6172" s="1">
        <v>42911.995967118302</v>
      </c>
      <c r="C6172">
        <v>2.322552817E-8</v>
      </c>
      <c r="D6172">
        <v>4.4926537160000001E-8</v>
      </c>
      <c r="E6172">
        <v>2.9183532040000001E-8</v>
      </c>
      <c r="F6172">
        <v>1.2833808460000001E-9</v>
      </c>
      <c r="G6172">
        <v>7.7021422570000001E-10</v>
      </c>
      <c r="H6172">
        <v>1.0779525709999999E-11</v>
      </c>
      <c r="I6172">
        <v>3.6583508060000001E-6</v>
      </c>
      <c r="J6172">
        <v>35.006395253000001</v>
      </c>
      <c r="K6172">
        <v>22.739572687999999</v>
      </c>
      <c r="L6172">
        <v>1.5394482439999999</v>
      </c>
      <c r="O6172" s="1">
        <v>42911.995967118302</v>
      </c>
      <c r="P6172" s="8"/>
      <c r="Q6172" s="8"/>
      <c r="R6172" s="8"/>
      <c r="S6172" s="8"/>
      <c r="T6172" s="7">
        <v>0</v>
      </c>
      <c r="AJ6172" s="1"/>
    </row>
    <row r="6173" spans="1:36">
      <c r="A6173">
        <v>8026</v>
      </c>
      <c r="B6173" s="1">
        <v>42911.995984340298</v>
      </c>
      <c r="C6173">
        <v>2.3160362520000001E-8</v>
      </c>
      <c r="D6173">
        <v>4.4764124850000001E-8</v>
      </c>
      <c r="E6173">
        <v>2.9079137320000001E-8</v>
      </c>
      <c r="F6173">
        <v>1.282700279E-9</v>
      </c>
      <c r="G6173">
        <v>7.6772882500000003E-10</v>
      </c>
      <c r="H6173">
        <v>1.136339634E-11</v>
      </c>
      <c r="I6173">
        <v>3.6583508060000001E-6</v>
      </c>
      <c r="J6173">
        <v>34.898351214999998</v>
      </c>
      <c r="K6173">
        <v>22.670251023999999</v>
      </c>
      <c r="L6173">
        <v>1.539389713</v>
      </c>
      <c r="O6173" s="1">
        <v>42911.995984340298</v>
      </c>
      <c r="P6173" s="8"/>
      <c r="Q6173" s="8"/>
      <c r="R6173" s="8"/>
      <c r="S6173" s="8"/>
      <c r="T6173" s="7">
        <v>0</v>
      </c>
      <c r="AJ6173" s="1"/>
    </row>
    <row r="6174" spans="1:36">
      <c r="A6174">
        <v>8027</v>
      </c>
      <c r="B6174" s="1">
        <v>42911.996001527303</v>
      </c>
      <c r="C6174">
        <v>2.317964842E-8</v>
      </c>
      <c r="D6174">
        <v>4.4672386679999997E-8</v>
      </c>
      <c r="E6174">
        <v>2.9032969810000001E-8</v>
      </c>
      <c r="F6174">
        <v>1.2800567269999999E-9</v>
      </c>
      <c r="G6174">
        <v>7.7176143249999995E-10</v>
      </c>
      <c r="H6174">
        <v>1.082183648E-11</v>
      </c>
      <c r="I6174">
        <v>3.6583508060000001E-6</v>
      </c>
      <c r="J6174">
        <v>34.898755442999999</v>
      </c>
      <c r="K6174">
        <v>22.68100248</v>
      </c>
      <c r="L6174">
        <v>1.53867782</v>
      </c>
      <c r="O6174" s="1">
        <v>42911.996001527303</v>
      </c>
      <c r="P6174" s="8"/>
      <c r="Q6174" s="8"/>
      <c r="R6174" s="8"/>
      <c r="S6174" s="8"/>
      <c r="T6174" s="7">
        <v>0</v>
      </c>
      <c r="AJ6174" s="1"/>
    </row>
    <row r="6175" spans="1:36">
      <c r="A6175">
        <v>8028</v>
      </c>
      <c r="B6175" s="1">
        <v>42911.996018715297</v>
      </c>
      <c r="C6175">
        <v>2.3177271659999999E-8</v>
      </c>
      <c r="D6175">
        <v>4.4756625069999998E-8</v>
      </c>
      <c r="E6175">
        <v>2.895400542E-8</v>
      </c>
      <c r="F6175">
        <v>1.2756073970000001E-9</v>
      </c>
      <c r="G6175">
        <v>7.6451728280000001E-10</v>
      </c>
      <c r="H6175">
        <v>1.0966397059999999E-11</v>
      </c>
      <c r="I6175">
        <v>3.6583508060000001E-6</v>
      </c>
      <c r="J6175">
        <v>35.086520477000001</v>
      </c>
      <c r="K6175">
        <v>22.69821065</v>
      </c>
      <c r="L6175">
        <v>1.545783543</v>
      </c>
      <c r="O6175" s="1">
        <v>42911.996018715297</v>
      </c>
      <c r="P6175" s="8"/>
      <c r="Q6175" s="8"/>
      <c r="R6175" s="8"/>
      <c r="S6175" s="8"/>
      <c r="T6175" s="7">
        <v>0</v>
      </c>
      <c r="AJ6175" s="1"/>
    </row>
    <row r="6176" spans="1:36">
      <c r="A6176">
        <v>8029</v>
      </c>
      <c r="B6176" s="1">
        <v>42911.996035983298</v>
      </c>
      <c r="C6176">
        <v>2.311185909E-8</v>
      </c>
      <c r="D6176">
        <v>4.4346585069999997E-8</v>
      </c>
      <c r="E6176">
        <v>2.8606072179999998E-8</v>
      </c>
      <c r="F6176">
        <v>1.2642324960000001E-9</v>
      </c>
      <c r="G6176">
        <v>7.645360456E-10</v>
      </c>
      <c r="H6176">
        <v>1.185871366E-11</v>
      </c>
      <c r="I6176">
        <v>3.6412475310000001E-6</v>
      </c>
      <c r="J6176">
        <v>35.077871510999998</v>
      </c>
      <c r="K6176">
        <v>22.627224231</v>
      </c>
      <c r="L6176">
        <v>1.550250758</v>
      </c>
      <c r="O6176" s="1">
        <v>42911.996035983298</v>
      </c>
      <c r="P6176" s="8"/>
      <c r="Q6176" s="8"/>
      <c r="R6176" s="8"/>
      <c r="S6176" s="8"/>
      <c r="T6176" s="7">
        <v>0</v>
      </c>
      <c r="AJ6176" s="1"/>
    </row>
    <row r="6177" spans="1:36">
      <c r="A6177">
        <v>8030</v>
      </c>
      <c r="B6177" s="1">
        <v>42911.9960531713</v>
      </c>
      <c r="C6177">
        <v>2.3074955280000001E-8</v>
      </c>
      <c r="D6177">
        <v>4.4047897770000001E-8</v>
      </c>
      <c r="E6177">
        <v>2.8473172260000001E-8</v>
      </c>
      <c r="F6177">
        <v>1.260126892E-9</v>
      </c>
      <c r="G6177">
        <v>7.6355288760000004E-10</v>
      </c>
      <c r="H6177">
        <v>1.0781577890000001E-11</v>
      </c>
      <c r="I6177">
        <v>3.6412475310000001E-6</v>
      </c>
      <c r="J6177">
        <v>34.955128776000002</v>
      </c>
      <c r="K6177">
        <v>22.595480225999999</v>
      </c>
      <c r="L6177">
        <v>1.5469964979999999</v>
      </c>
      <c r="O6177" s="1">
        <v>42911.9960531713</v>
      </c>
      <c r="P6177" s="8"/>
      <c r="Q6177" s="8"/>
      <c r="R6177" s="8"/>
      <c r="S6177" s="8"/>
      <c r="T6177" s="7">
        <v>0</v>
      </c>
      <c r="AJ6177" s="1"/>
    </row>
    <row r="6178" spans="1:36">
      <c r="A6178">
        <v>8031</v>
      </c>
      <c r="B6178" s="1">
        <v>42911.996070358298</v>
      </c>
      <c r="C6178">
        <v>2.317008807E-8</v>
      </c>
      <c r="D6178">
        <v>4.433760026E-8</v>
      </c>
      <c r="E6178">
        <v>2.8706603320000001E-8</v>
      </c>
      <c r="F6178">
        <v>1.267998373E-9</v>
      </c>
      <c r="G6178">
        <v>7.6741696329999996E-10</v>
      </c>
      <c r="H6178">
        <v>1.079184051E-11</v>
      </c>
      <c r="I6178">
        <v>3.6412475310000001E-6</v>
      </c>
      <c r="J6178">
        <v>34.966606585000001</v>
      </c>
      <c r="K6178">
        <v>22.639306113</v>
      </c>
      <c r="L6178">
        <v>1.544508759</v>
      </c>
      <c r="O6178" s="1">
        <v>42911.996070358298</v>
      </c>
      <c r="P6178" s="8"/>
      <c r="Q6178" s="8"/>
      <c r="R6178" s="8"/>
      <c r="S6178" s="8"/>
      <c r="T6178" s="7">
        <v>0</v>
      </c>
      <c r="AJ6178" s="1"/>
    </row>
    <row r="6179" spans="1:36">
      <c r="A6179">
        <v>8032</v>
      </c>
      <c r="B6179" s="1">
        <v>42911.9960875463</v>
      </c>
      <c r="C6179">
        <v>2.311901071E-8</v>
      </c>
      <c r="D6179">
        <v>4.4266084129999997E-8</v>
      </c>
      <c r="E6179">
        <v>2.8740061000000001E-8</v>
      </c>
      <c r="F6179">
        <v>1.2735928979999999E-9</v>
      </c>
      <c r="G6179">
        <v>7.7173106789999997E-10</v>
      </c>
      <c r="H6179">
        <v>1.133380542E-11</v>
      </c>
      <c r="I6179">
        <v>3.6412475310000001E-6</v>
      </c>
      <c r="J6179">
        <v>34.756855356000003</v>
      </c>
      <c r="K6179">
        <v>22.566128506999998</v>
      </c>
      <c r="L6179">
        <v>1.5402223450000001</v>
      </c>
      <c r="O6179" s="1">
        <v>42911.9960875463</v>
      </c>
      <c r="P6179" s="8"/>
      <c r="Q6179" s="8"/>
      <c r="R6179" s="8"/>
      <c r="S6179" s="8"/>
      <c r="T6179" s="7">
        <v>0</v>
      </c>
      <c r="AJ6179" s="1"/>
    </row>
    <row r="6180" spans="1:36">
      <c r="A6180">
        <v>8033</v>
      </c>
      <c r="B6180" s="1">
        <v>42911.996104768303</v>
      </c>
      <c r="C6180">
        <v>2.3290377630000001E-8</v>
      </c>
      <c r="D6180">
        <v>4.4456388789999998E-8</v>
      </c>
      <c r="E6180">
        <v>2.8737307639999999E-8</v>
      </c>
      <c r="F6180">
        <v>1.2695252630000001E-9</v>
      </c>
      <c r="G6180">
        <v>7.6786449419999996E-10</v>
      </c>
      <c r="H6180">
        <v>1.04761165E-11</v>
      </c>
      <c r="I6180">
        <v>3.6412475310000001E-6</v>
      </c>
      <c r="J6180">
        <v>35.018120631000002</v>
      </c>
      <c r="K6180">
        <v>22.636262932000001</v>
      </c>
      <c r="L6180">
        <v>1.5469921310000001</v>
      </c>
      <c r="O6180" s="1">
        <v>42911.996104768303</v>
      </c>
      <c r="P6180" s="8"/>
      <c r="Q6180" s="8"/>
      <c r="R6180" s="8"/>
      <c r="S6180" s="8"/>
      <c r="T6180" s="7">
        <v>0</v>
      </c>
      <c r="AJ6180" s="1"/>
    </row>
    <row r="6181" spans="1:36">
      <c r="A6181">
        <v>8034</v>
      </c>
      <c r="B6181" s="1">
        <v>42911.996121979297</v>
      </c>
      <c r="C6181">
        <v>2.325164772E-8</v>
      </c>
      <c r="D6181">
        <v>4.4079897069999999E-8</v>
      </c>
      <c r="E6181">
        <v>2.8423942310000002E-8</v>
      </c>
      <c r="F6181">
        <v>1.2568243109999999E-9</v>
      </c>
      <c r="G6181">
        <v>7.6754713700000005E-10</v>
      </c>
      <c r="H6181">
        <v>1.077852217E-11</v>
      </c>
      <c r="I6181">
        <v>3.6242242910000001E-6</v>
      </c>
      <c r="J6181">
        <v>35.072441445999999</v>
      </c>
      <c r="K6181">
        <v>22.615684671</v>
      </c>
      <c r="L6181">
        <v>1.5508016650000001</v>
      </c>
      <c r="O6181" s="1">
        <v>42911.996121979297</v>
      </c>
      <c r="P6181" s="8"/>
      <c r="Q6181" s="8"/>
      <c r="R6181" s="8"/>
      <c r="S6181" s="8"/>
      <c r="T6181" s="7">
        <v>0</v>
      </c>
      <c r="AJ6181" s="1"/>
    </row>
    <row r="6182" spans="1:36">
      <c r="A6182">
        <v>8035</v>
      </c>
      <c r="B6182" s="1">
        <v>42911.996139201299</v>
      </c>
      <c r="C6182">
        <v>2.3047290299999999E-8</v>
      </c>
      <c r="D6182">
        <v>4.3795044040000003E-8</v>
      </c>
      <c r="E6182">
        <v>2.831253987E-8</v>
      </c>
      <c r="F6182">
        <v>1.259809479E-9</v>
      </c>
      <c r="G6182">
        <v>7.6670364499999995E-10</v>
      </c>
      <c r="H6182">
        <v>1.061044915E-11</v>
      </c>
      <c r="I6182">
        <v>3.6412475310000001E-6</v>
      </c>
      <c r="J6182">
        <v>34.763227905999997</v>
      </c>
      <c r="K6182">
        <v>22.473667916</v>
      </c>
      <c r="L6182">
        <v>1.546842644</v>
      </c>
      <c r="O6182" s="1">
        <v>42911.996139201299</v>
      </c>
      <c r="P6182" s="8"/>
      <c r="Q6182" s="8"/>
      <c r="R6182" s="8"/>
      <c r="S6182" s="8"/>
      <c r="T6182" s="7">
        <v>0</v>
      </c>
      <c r="AJ6182" s="1"/>
    </row>
    <row r="6183" spans="1:36">
      <c r="A6183">
        <v>8036</v>
      </c>
      <c r="B6183" s="1">
        <v>42911.996156389301</v>
      </c>
      <c r="C6183">
        <v>2.3098918330000001E-8</v>
      </c>
      <c r="D6183">
        <v>4.3863607860000001E-8</v>
      </c>
      <c r="E6183">
        <v>2.8454623550000001E-8</v>
      </c>
      <c r="F6183">
        <v>1.260524574E-9</v>
      </c>
      <c r="G6183">
        <v>7.7039347120000003E-10</v>
      </c>
      <c r="H6183">
        <v>1.0666454700000001E-11</v>
      </c>
      <c r="I6183">
        <v>3.6412475310000001E-6</v>
      </c>
      <c r="J6183">
        <v>34.797899839000003</v>
      </c>
      <c r="K6183">
        <v>22.573636518000001</v>
      </c>
      <c r="L6183">
        <v>1.541528314</v>
      </c>
      <c r="O6183" s="1">
        <v>42911.996156389301</v>
      </c>
      <c r="P6183" s="8"/>
      <c r="Q6183" s="8"/>
      <c r="R6183" s="8"/>
      <c r="S6183" s="8"/>
      <c r="T6183" s="7">
        <v>0</v>
      </c>
      <c r="AJ6183" s="1"/>
    </row>
    <row r="6184" spans="1:36">
      <c r="A6184">
        <v>8037</v>
      </c>
      <c r="B6184" s="1">
        <v>42911.996173576299</v>
      </c>
      <c r="C6184">
        <v>2.3126577989999999E-8</v>
      </c>
      <c r="D6184">
        <v>4.3859678559999998E-8</v>
      </c>
      <c r="E6184">
        <v>2.8331488270000001E-8</v>
      </c>
      <c r="F6184">
        <v>1.258299021E-9</v>
      </c>
      <c r="G6184">
        <v>7.6673700720000004E-10</v>
      </c>
      <c r="H6184">
        <v>1.1101391510000001E-11</v>
      </c>
      <c r="I6184">
        <v>3.6412475310000001E-6</v>
      </c>
      <c r="J6184">
        <v>34.856324164999997</v>
      </c>
      <c r="K6184">
        <v>22.515703981000001</v>
      </c>
      <c r="L6184">
        <v>1.5480894670000001</v>
      </c>
      <c r="O6184" s="1">
        <v>42911.996173576299</v>
      </c>
      <c r="P6184" s="8"/>
      <c r="Q6184" s="8"/>
      <c r="R6184" s="8"/>
      <c r="S6184" s="8"/>
      <c r="T6184" s="7">
        <v>0</v>
      </c>
      <c r="AJ6184" s="1"/>
    </row>
    <row r="6185" spans="1:36">
      <c r="A6185">
        <v>8038</v>
      </c>
      <c r="B6185" s="1">
        <v>42911.9961907873</v>
      </c>
      <c r="C6185">
        <v>2.3212276550000001E-8</v>
      </c>
      <c r="D6185">
        <v>4.4122266730000001E-8</v>
      </c>
      <c r="E6185">
        <v>2.8530367399999999E-8</v>
      </c>
      <c r="F6185">
        <v>1.2586471859999999E-9</v>
      </c>
      <c r="G6185">
        <v>7.6668593700000004E-10</v>
      </c>
      <c r="H6185">
        <v>1.0508191539999999E-11</v>
      </c>
      <c r="I6185">
        <v>3.6242242910000001E-6</v>
      </c>
      <c r="J6185">
        <v>35.055309544000004</v>
      </c>
      <c r="K6185">
        <v>22.667485938999999</v>
      </c>
      <c r="L6185">
        <v>1.5465018770000001</v>
      </c>
      <c r="O6185" s="1">
        <v>42911.9961907873</v>
      </c>
      <c r="P6185" s="8"/>
      <c r="Q6185" s="8"/>
      <c r="R6185" s="8"/>
      <c r="S6185" s="8"/>
      <c r="T6185" s="7">
        <v>0</v>
      </c>
      <c r="AJ6185" s="1"/>
    </row>
    <row r="6186" spans="1:36">
      <c r="A6186">
        <v>8039</v>
      </c>
      <c r="B6186" s="1">
        <v>42911.996207963297</v>
      </c>
      <c r="C6186">
        <v>2.312736314E-8</v>
      </c>
      <c r="D6186">
        <v>4.4035598279999998E-8</v>
      </c>
      <c r="E6186">
        <v>2.8502357809999999E-8</v>
      </c>
      <c r="F6186">
        <v>1.257105975E-9</v>
      </c>
      <c r="G6186">
        <v>7.6550793480000001E-10</v>
      </c>
      <c r="H6186">
        <v>1.0490600580000001E-11</v>
      </c>
      <c r="I6186">
        <v>3.6242242910000001E-6</v>
      </c>
      <c r="J6186">
        <v>35.029344510000001</v>
      </c>
      <c r="K6186">
        <v>22.672995258</v>
      </c>
      <c r="L6186">
        <v>1.5449808949999999</v>
      </c>
      <c r="O6186" s="1">
        <v>42911.996207963297</v>
      </c>
      <c r="P6186" s="8"/>
      <c r="Q6186" s="8"/>
      <c r="R6186" s="8"/>
      <c r="S6186" s="8"/>
      <c r="T6186" s="7">
        <v>0</v>
      </c>
      <c r="AJ6186" s="1"/>
    </row>
    <row r="6187" spans="1:36">
      <c r="A6187">
        <v>8040</v>
      </c>
      <c r="B6187" s="1">
        <v>42911.9962251623</v>
      </c>
      <c r="C6187">
        <v>2.32116335E-8</v>
      </c>
      <c r="D6187">
        <v>4.4332214340000003E-8</v>
      </c>
      <c r="E6187">
        <v>2.8704587150000001E-8</v>
      </c>
      <c r="F6187">
        <v>1.2679616249999999E-9</v>
      </c>
      <c r="G6187">
        <v>7.6668704719999999E-10</v>
      </c>
      <c r="H6187">
        <v>1.052174146E-11</v>
      </c>
      <c r="I6187">
        <v>3.6242242910000001E-6</v>
      </c>
      <c r="J6187">
        <v>34.963372301</v>
      </c>
      <c r="K6187">
        <v>22.638372168</v>
      </c>
      <c r="L6187">
        <v>1.5444296099999999</v>
      </c>
      <c r="O6187" s="1">
        <v>42911.9962251623</v>
      </c>
      <c r="P6187" s="8"/>
      <c r="Q6187" s="8"/>
      <c r="R6187" s="8"/>
      <c r="S6187" s="8"/>
      <c r="T6187" s="7">
        <v>0</v>
      </c>
      <c r="AJ6187" s="1"/>
    </row>
    <row r="6188" spans="1:36">
      <c r="A6188">
        <v>8041</v>
      </c>
      <c r="B6188" s="1">
        <v>42911.996242384303</v>
      </c>
      <c r="C6188">
        <v>2.3184203E-8</v>
      </c>
      <c r="D6188">
        <v>4.4116113429999997E-8</v>
      </c>
      <c r="E6188">
        <v>2.8465962030000001E-8</v>
      </c>
      <c r="F6188">
        <v>1.256543758E-9</v>
      </c>
      <c r="G6188">
        <v>7.6525219490000004E-10</v>
      </c>
      <c r="H6188">
        <v>1.027601702E-11</v>
      </c>
      <c r="I6188">
        <v>3.6242242910000001E-6</v>
      </c>
      <c r="J6188">
        <v>35.109094411000001</v>
      </c>
      <c r="K6188">
        <v>22.654174875999999</v>
      </c>
      <c r="L6188">
        <v>1.549784735</v>
      </c>
      <c r="O6188" s="1">
        <v>42911.996242384303</v>
      </c>
      <c r="P6188" s="8"/>
      <c r="Q6188" s="8"/>
      <c r="R6188" s="8"/>
      <c r="S6188" s="8"/>
      <c r="T6188" s="7">
        <v>0</v>
      </c>
      <c r="AJ6188" s="1"/>
    </row>
    <row r="6189" spans="1:36">
      <c r="A6189">
        <v>8042</v>
      </c>
      <c r="B6189" s="1">
        <v>42911.9962595713</v>
      </c>
      <c r="C6189">
        <v>2.308212466E-8</v>
      </c>
      <c r="D6189">
        <v>4.3875225230000001E-8</v>
      </c>
      <c r="E6189">
        <v>2.838600111E-8</v>
      </c>
      <c r="F6189">
        <v>1.2587285659999999E-9</v>
      </c>
      <c r="G6189">
        <v>7.7103912140000005E-10</v>
      </c>
      <c r="H6189">
        <v>1.0307101530000001E-11</v>
      </c>
      <c r="I6189">
        <v>3.6242242910000001E-6</v>
      </c>
      <c r="J6189">
        <v>34.856780422999996</v>
      </c>
      <c r="K6189">
        <v>22.551328282</v>
      </c>
      <c r="L6189">
        <v>1.5456641840000001</v>
      </c>
      <c r="O6189" s="1">
        <v>42911.9962595713</v>
      </c>
      <c r="P6189" s="8"/>
      <c r="Q6189" s="8"/>
      <c r="R6189" s="8"/>
      <c r="S6189" s="8"/>
      <c r="T6189" s="7">
        <v>0</v>
      </c>
      <c r="AJ6189" s="1"/>
    </row>
    <row r="6190" spans="1:36">
      <c r="A6190">
        <v>8043</v>
      </c>
      <c r="B6190" s="1">
        <v>42911.996276759302</v>
      </c>
      <c r="C6190">
        <v>2.321300485E-8</v>
      </c>
      <c r="D6190">
        <v>4.4094392139999998E-8</v>
      </c>
      <c r="E6190">
        <v>2.84812991E-8</v>
      </c>
      <c r="F6190">
        <v>1.258870008E-9</v>
      </c>
      <c r="G6190">
        <v>7.6822920249999996E-10</v>
      </c>
      <c r="H6190">
        <v>1.0938252039999999E-11</v>
      </c>
      <c r="I6190">
        <v>3.6412475310000001E-6</v>
      </c>
      <c r="J6190">
        <v>35.026962156000003</v>
      </c>
      <c r="K6190">
        <v>22.624495707000001</v>
      </c>
      <c r="L6190">
        <v>1.548187531</v>
      </c>
      <c r="O6190" s="1">
        <v>42911.996276759302</v>
      </c>
      <c r="P6190" s="8"/>
      <c r="Q6190" s="8"/>
      <c r="R6190" s="8"/>
      <c r="S6190" s="8"/>
      <c r="T6190" s="7">
        <v>0</v>
      </c>
      <c r="AJ6190" s="1"/>
    </row>
    <row r="6191" spans="1:36">
      <c r="A6191">
        <v>8044</v>
      </c>
      <c r="B6191" s="1">
        <v>42911.996293981298</v>
      </c>
      <c r="C6191">
        <v>2.3243376999999999E-8</v>
      </c>
      <c r="D6191">
        <v>4.4110205270000002E-8</v>
      </c>
      <c r="E6191">
        <v>2.8416856419999999E-8</v>
      </c>
      <c r="F6191">
        <v>1.259166216E-9</v>
      </c>
      <c r="G6191">
        <v>7.6413048109999997E-10</v>
      </c>
      <c r="H6191">
        <v>1.146668177E-11</v>
      </c>
      <c r="I6191">
        <v>3.6242242910000001E-6</v>
      </c>
      <c r="J6191">
        <v>35.031280791</v>
      </c>
      <c r="K6191">
        <v>22.567994653</v>
      </c>
      <c r="L6191">
        <v>1.552254923</v>
      </c>
      <c r="O6191" s="1">
        <v>42911.996293981298</v>
      </c>
      <c r="P6191" s="8"/>
      <c r="Q6191" s="8"/>
      <c r="R6191" s="8"/>
      <c r="S6191" s="8"/>
      <c r="T6191" s="7">
        <v>0</v>
      </c>
      <c r="AJ6191" s="1"/>
    </row>
    <row r="6192" spans="1:36">
      <c r="A6192">
        <v>8045</v>
      </c>
      <c r="B6192" s="1">
        <v>42911.996311157302</v>
      </c>
      <c r="C6192">
        <v>2.3032301400000001E-8</v>
      </c>
      <c r="D6192">
        <v>4.3706059220000003E-8</v>
      </c>
      <c r="E6192">
        <v>2.828583057E-8</v>
      </c>
      <c r="F6192">
        <v>1.2579962629999999E-9</v>
      </c>
      <c r="G6192">
        <v>7.6441591949999998E-10</v>
      </c>
      <c r="H6192">
        <v>1.0951108080000001E-11</v>
      </c>
      <c r="I6192">
        <v>3.6242242910000001E-6</v>
      </c>
      <c r="J6192">
        <v>34.742598616000002</v>
      </c>
      <c r="K6192">
        <v>22.484828775</v>
      </c>
      <c r="L6192">
        <v>1.545157358</v>
      </c>
      <c r="O6192" s="1">
        <v>42911.996311157302</v>
      </c>
      <c r="P6192" s="8"/>
      <c r="Q6192" s="8"/>
      <c r="R6192" s="8"/>
      <c r="S6192" s="8"/>
      <c r="T6192" s="7">
        <v>0</v>
      </c>
      <c r="AJ6192" s="1"/>
    </row>
    <row r="6193" spans="1:38">
      <c r="A6193">
        <v>8046</v>
      </c>
      <c r="B6193" s="1">
        <v>42911.996328345303</v>
      </c>
      <c r="C6193">
        <v>2.320016179E-8</v>
      </c>
      <c r="D6193">
        <v>4.4098442230000002E-8</v>
      </c>
      <c r="E6193">
        <v>2.8473600370000001E-8</v>
      </c>
      <c r="F6193">
        <v>1.261277971E-9</v>
      </c>
      <c r="G6193">
        <v>7.6437384199999995E-10</v>
      </c>
      <c r="H6193">
        <v>1.0649164710000001E-11</v>
      </c>
      <c r="I6193">
        <v>3.6242242910000001E-6</v>
      </c>
      <c r="J6193">
        <v>34.963301704000003</v>
      </c>
      <c r="K6193">
        <v>22.575198348000001</v>
      </c>
      <c r="L6193">
        <v>1.548748373</v>
      </c>
      <c r="O6193" s="1">
        <v>42911.996328345303</v>
      </c>
      <c r="P6193" s="8"/>
      <c r="Q6193" s="8"/>
      <c r="R6193" s="8"/>
      <c r="S6193" s="8"/>
      <c r="T6193" s="7">
        <v>0</v>
      </c>
      <c r="AJ6193" s="1"/>
    </row>
    <row r="6194" spans="1:38">
      <c r="A6194">
        <v>8047</v>
      </c>
      <c r="B6194" s="1">
        <v>42911.996345555301</v>
      </c>
      <c r="C6194">
        <v>2.3065553019999999E-8</v>
      </c>
      <c r="D6194">
        <v>4.3820637790000001E-8</v>
      </c>
      <c r="E6194">
        <v>2.83670154E-8</v>
      </c>
      <c r="F6194">
        <v>1.2527134880000001E-9</v>
      </c>
      <c r="G6194">
        <v>7.5892619970000001E-10</v>
      </c>
      <c r="H6194">
        <v>1.098336352E-11</v>
      </c>
      <c r="I6194">
        <v>3.6242242910000001E-6</v>
      </c>
      <c r="J6194">
        <v>34.980574718</v>
      </c>
      <c r="K6194">
        <v>22.644455946000001</v>
      </c>
      <c r="L6194">
        <v>1.54477435</v>
      </c>
      <c r="O6194" s="1">
        <v>42911.996345555301</v>
      </c>
      <c r="P6194" s="8"/>
      <c r="Q6194" s="8"/>
      <c r="R6194" s="8"/>
      <c r="S6194" s="8"/>
      <c r="T6194" s="7">
        <v>0</v>
      </c>
      <c r="AJ6194" s="5"/>
      <c r="AL6194" s="4"/>
    </row>
    <row r="6195" spans="1:38">
      <c r="A6195">
        <v>8048</v>
      </c>
      <c r="B6195" s="1">
        <v>42911.996362766302</v>
      </c>
      <c r="C6195">
        <v>2.3044711030000001E-8</v>
      </c>
      <c r="D6195">
        <v>4.4028158900000002E-8</v>
      </c>
      <c r="E6195">
        <v>2.8600293689999999E-8</v>
      </c>
      <c r="F6195">
        <v>1.2625354100000001E-9</v>
      </c>
      <c r="G6195">
        <v>7.7014356000000003E-10</v>
      </c>
      <c r="H6195">
        <v>1.1082188989999999E-11</v>
      </c>
      <c r="I6195">
        <v>3.6583508060000001E-6</v>
      </c>
      <c r="J6195">
        <v>34.872811141</v>
      </c>
      <c r="K6195">
        <v>22.653062617</v>
      </c>
      <c r="L6195">
        <v>1.5394303069999999</v>
      </c>
      <c r="O6195" s="1">
        <v>42911.996362766302</v>
      </c>
      <c r="P6195" s="8"/>
      <c r="Q6195" s="8"/>
      <c r="R6195" s="8"/>
      <c r="S6195" s="8"/>
      <c r="T6195" s="7">
        <v>0</v>
      </c>
      <c r="AJ6195" s="5"/>
      <c r="AL6195" s="4"/>
    </row>
    <row r="6196" spans="1:38">
      <c r="A6196">
        <v>8049</v>
      </c>
      <c r="B6196" s="1">
        <v>42911.996380011296</v>
      </c>
      <c r="C6196">
        <v>2.325491266E-8</v>
      </c>
      <c r="D6196">
        <v>4.4441460290000002E-8</v>
      </c>
      <c r="E6196">
        <v>2.865045801E-8</v>
      </c>
      <c r="F6196">
        <v>1.2641037109999999E-9</v>
      </c>
      <c r="G6196">
        <v>7.6433887E-10</v>
      </c>
      <c r="H6196">
        <v>1.109464083E-11</v>
      </c>
      <c r="I6196">
        <v>3.6412475310000001E-6</v>
      </c>
      <c r="J6196">
        <v>35.156498567</v>
      </c>
      <c r="K6196">
        <v>22.664641964000001</v>
      </c>
      <c r="L6196">
        <v>1.5511605530000001</v>
      </c>
      <c r="O6196" s="1">
        <v>42911.996380011296</v>
      </c>
      <c r="P6196" s="8"/>
      <c r="Q6196" s="8"/>
      <c r="R6196" s="8"/>
      <c r="S6196" s="8"/>
      <c r="T6196" s="7">
        <v>0</v>
      </c>
      <c r="AJ6196" s="5"/>
      <c r="AL6196" s="4"/>
    </row>
    <row r="6197" spans="1:38">
      <c r="A6197">
        <v>8050</v>
      </c>
      <c r="B6197" s="1">
        <v>42911.9963972103</v>
      </c>
      <c r="C6197">
        <v>2.3113271299999999E-8</v>
      </c>
      <c r="D6197">
        <v>4.432794043E-8</v>
      </c>
      <c r="E6197">
        <v>2.8677931139999999E-8</v>
      </c>
      <c r="F6197">
        <v>1.26752886E-9</v>
      </c>
      <c r="G6197">
        <v>7.6742912030000002E-10</v>
      </c>
      <c r="H6197">
        <v>1.041695549E-11</v>
      </c>
      <c r="I6197">
        <v>3.6242242910000001E-6</v>
      </c>
      <c r="J6197">
        <v>34.971937791999999</v>
      </c>
      <c r="K6197">
        <v>22.625071550000001</v>
      </c>
      <c r="L6197">
        <v>1.5457161189999999</v>
      </c>
      <c r="O6197" s="1">
        <v>42911.9963972103</v>
      </c>
      <c r="P6197" s="8"/>
      <c r="Q6197" s="8"/>
      <c r="R6197" s="8"/>
      <c r="S6197" s="8"/>
      <c r="T6197" s="7">
        <v>0</v>
      </c>
      <c r="AJ6197" s="5"/>
      <c r="AL6197" s="4"/>
    </row>
    <row r="6198" spans="1:38">
      <c r="A6198">
        <v>8051</v>
      </c>
      <c r="B6198" s="1">
        <v>42911.996414421301</v>
      </c>
      <c r="C6198">
        <v>2.3104291810000001E-8</v>
      </c>
      <c r="D6198">
        <v>4.4093031450000001E-8</v>
      </c>
      <c r="E6198">
        <v>2.8426040190000001E-8</v>
      </c>
      <c r="F6198">
        <v>1.258420479E-9</v>
      </c>
      <c r="G6198">
        <v>7.6204648150000002E-10</v>
      </c>
      <c r="H6198">
        <v>9.9621890600000003E-12</v>
      </c>
      <c r="I6198">
        <v>3.6072844980000001E-6</v>
      </c>
      <c r="J6198">
        <v>35.038393118000002</v>
      </c>
      <c r="K6198">
        <v>22.588666239999998</v>
      </c>
      <c r="L6198">
        <v>1.5511492689999999</v>
      </c>
      <c r="O6198" s="1">
        <v>42911.996414421301</v>
      </c>
      <c r="P6198" s="8"/>
      <c r="Q6198" s="8"/>
      <c r="R6198" s="8"/>
      <c r="S6198" s="8"/>
      <c r="T6198" s="7">
        <v>0</v>
      </c>
      <c r="AJ6198" s="5"/>
      <c r="AL6198" s="4"/>
    </row>
    <row r="6199" spans="1:38">
      <c r="A6199">
        <v>8052</v>
      </c>
      <c r="B6199" s="1">
        <v>42911.996431585299</v>
      </c>
      <c r="C6199">
        <v>2.302579816E-8</v>
      </c>
      <c r="D6199">
        <v>4.3879833099999998E-8</v>
      </c>
      <c r="E6199">
        <v>2.833030344E-8</v>
      </c>
      <c r="F6199">
        <v>1.254715776E-9</v>
      </c>
      <c r="G6199">
        <v>7.643693456E-10</v>
      </c>
      <c r="H6199">
        <v>1.0311329909999999E-11</v>
      </c>
      <c r="I6199">
        <v>3.6242242910000001E-6</v>
      </c>
      <c r="J6199">
        <v>34.971930655000001</v>
      </c>
      <c r="K6199">
        <v>22.579060520999999</v>
      </c>
      <c r="L6199">
        <v>1.5488656240000001</v>
      </c>
      <c r="O6199" s="1">
        <v>42911.996431585299</v>
      </c>
      <c r="P6199" s="8"/>
      <c r="Q6199" s="8"/>
      <c r="R6199" s="8"/>
      <c r="S6199" s="8"/>
      <c r="T6199" s="7">
        <v>0</v>
      </c>
      <c r="AJ6199" s="5"/>
      <c r="AL6199" s="4"/>
    </row>
    <row r="6200" spans="1:38">
      <c r="A6200">
        <v>8053</v>
      </c>
      <c r="B6200" s="1">
        <v>42911.996448784303</v>
      </c>
      <c r="C6200">
        <v>2.3111914159999999E-8</v>
      </c>
      <c r="D6200">
        <v>4.4047183680000002E-8</v>
      </c>
      <c r="E6200">
        <v>2.8576820910000001E-8</v>
      </c>
      <c r="F6200">
        <v>1.2659683299999999E-9</v>
      </c>
      <c r="G6200">
        <v>7.6804379519999999E-10</v>
      </c>
      <c r="H6200">
        <v>1.1113311659999999E-11</v>
      </c>
      <c r="I6200">
        <v>3.6242242910000001E-6</v>
      </c>
      <c r="J6200">
        <v>34.793274545999999</v>
      </c>
      <c r="K6200">
        <v>22.573093046</v>
      </c>
      <c r="L6200">
        <v>1.541360525</v>
      </c>
      <c r="O6200" s="1">
        <v>42911.996448784303</v>
      </c>
      <c r="P6200" s="8"/>
      <c r="Q6200" s="8"/>
      <c r="R6200" s="8"/>
      <c r="S6200" s="8"/>
      <c r="T6200" s="7">
        <v>0</v>
      </c>
      <c r="AJ6200" s="5"/>
      <c r="AL6200" s="4"/>
    </row>
    <row r="6201" spans="1:38">
      <c r="A6201">
        <v>8054</v>
      </c>
      <c r="B6201" s="1">
        <v>42911.996465960299</v>
      </c>
      <c r="C6201">
        <v>2.3231599760000001E-8</v>
      </c>
      <c r="D6201">
        <v>4.4197324909999999E-8</v>
      </c>
      <c r="E6201">
        <v>2.8572364030000001E-8</v>
      </c>
      <c r="F6201">
        <v>1.264263361E-9</v>
      </c>
      <c r="G6201">
        <v>7.6708167599999996E-10</v>
      </c>
      <c r="H6201">
        <v>1.120857834E-11</v>
      </c>
      <c r="I6201">
        <v>3.6242242910000001E-6</v>
      </c>
      <c r="J6201">
        <v>34.958954190999997</v>
      </c>
      <c r="K6201">
        <v>22.600009554</v>
      </c>
      <c r="L6201">
        <v>1.546855726</v>
      </c>
      <c r="O6201" s="1">
        <v>42911.996465960299</v>
      </c>
      <c r="P6201" s="8"/>
      <c r="Q6201" s="8"/>
      <c r="R6201" s="8"/>
      <c r="S6201" s="8"/>
      <c r="T6201" s="7">
        <v>0</v>
      </c>
      <c r="AJ6201" s="5"/>
      <c r="AL6201" s="4"/>
    </row>
    <row r="6202" spans="1:38">
      <c r="A6202">
        <v>8055</v>
      </c>
      <c r="B6202" s="1">
        <v>42911.9964831713</v>
      </c>
      <c r="C6202">
        <v>2.3317207720000001E-8</v>
      </c>
      <c r="D6202">
        <v>4.4407524770000003E-8</v>
      </c>
      <c r="E6202">
        <v>2.8618481810000001E-8</v>
      </c>
      <c r="F6202">
        <v>1.2683742940000001E-9</v>
      </c>
      <c r="G6202">
        <v>7.6976541810000004E-10</v>
      </c>
      <c r="H6202">
        <v>1.10042921E-11</v>
      </c>
      <c r="I6202">
        <v>3.6412475310000001E-6</v>
      </c>
      <c r="J6202">
        <v>35.011372401000003</v>
      </c>
      <c r="K6202">
        <v>22.563120311999999</v>
      </c>
      <c r="L6202">
        <v>1.551707916</v>
      </c>
      <c r="O6202" s="1">
        <v>42911.9964831713</v>
      </c>
      <c r="P6202" s="8"/>
      <c r="Q6202" s="8"/>
      <c r="R6202" s="8"/>
      <c r="S6202" s="8"/>
      <c r="T6202" s="7">
        <v>0</v>
      </c>
      <c r="AJ6202" s="5"/>
      <c r="AL6202" s="4"/>
    </row>
    <row r="6203" spans="1:38">
      <c r="A6203">
        <v>8056</v>
      </c>
      <c r="B6203" s="1">
        <v>42911.996500358298</v>
      </c>
      <c r="C6203">
        <v>2.3348514230000001E-8</v>
      </c>
      <c r="D6203">
        <v>4.4384339760000002E-8</v>
      </c>
      <c r="E6203">
        <v>2.872390148E-8</v>
      </c>
      <c r="F6203">
        <v>1.2688987640000001E-9</v>
      </c>
      <c r="G6203">
        <v>7.7288869750000005E-10</v>
      </c>
      <c r="H6203">
        <v>1.0682263230000001E-11</v>
      </c>
      <c r="I6203">
        <v>3.6412475310000001E-6</v>
      </c>
      <c r="J6203">
        <v>34.978629519999998</v>
      </c>
      <c r="K6203">
        <v>22.636874034000002</v>
      </c>
      <c r="L6203">
        <v>1.5452058209999999</v>
      </c>
      <c r="O6203" s="1">
        <v>42911.996500358298</v>
      </c>
      <c r="P6203" s="8"/>
      <c r="Q6203" s="8"/>
      <c r="R6203" s="8"/>
      <c r="S6203" s="8"/>
      <c r="T6203" s="7">
        <v>0</v>
      </c>
      <c r="AJ6203" s="5"/>
      <c r="AL6203" s="4"/>
    </row>
    <row r="6204" spans="1:38">
      <c r="A6204">
        <v>8057</v>
      </c>
      <c r="B6204" s="1">
        <v>42911.9965175463</v>
      </c>
      <c r="C6204">
        <v>2.334520843E-8</v>
      </c>
      <c r="D6204">
        <v>4.454147273E-8</v>
      </c>
      <c r="E6204">
        <v>2.8897110480000001E-8</v>
      </c>
      <c r="F6204">
        <v>1.273678385E-9</v>
      </c>
      <c r="G6204">
        <v>7.7172823690000003E-10</v>
      </c>
      <c r="H6204">
        <v>1.0636888939999999E-11</v>
      </c>
      <c r="I6204">
        <v>3.6412475310000001E-6</v>
      </c>
      <c r="J6204">
        <v>34.970737712999998</v>
      </c>
      <c r="K6204">
        <v>22.687917784</v>
      </c>
      <c r="L6204">
        <v>1.541381543</v>
      </c>
      <c r="O6204" s="1">
        <v>42911.9965175463</v>
      </c>
      <c r="P6204" s="8"/>
      <c r="Q6204" s="8"/>
      <c r="R6204" s="8"/>
      <c r="S6204" s="8"/>
      <c r="T6204" s="7">
        <v>0</v>
      </c>
      <c r="AJ6204" s="5"/>
      <c r="AL6204" s="4"/>
    </row>
    <row r="6205" spans="1:38">
      <c r="A6205">
        <v>8058</v>
      </c>
      <c r="B6205" s="1">
        <v>42911.996534780301</v>
      </c>
      <c r="C6205">
        <v>2.327557702E-8</v>
      </c>
      <c r="D6205">
        <v>4.4846707680000003E-8</v>
      </c>
      <c r="E6205">
        <v>2.9178206519999999E-8</v>
      </c>
      <c r="F6205">
        <v>1.2844980629999999E-9</v>
      </c>
      <c r="G6205">
        <v>7.742820829E-10</v>
      </c>
      <c r="H6205">
        <v>1.163205643E-11</v>
      </c>
      <c r="I6205">
        <v>3.6583508060000001E-6</v>
      </c>
      <c r="J6205">
        <v>34.913799371000003</v>
      </c>
      <c r="K6205">
        <v>22.715648507000001</v>
      </c>
      <c r="L6205">
        <v>1.536993292</v>
      </c>
      <c r="O6205" s="1">
        <v>42911.996534780301</v>
      </c>
      <c r="P6205" s="8"/>
      <c r="Q6205" s="8"/>
      <c r="R6205" s="8"/>
      <c r="S6205" s="8"/>
      <c r="T6205" s="7">
        <v>0</v>
      </c>
      <c r="AJ6205" s="5"/>
      <c r="AL6205" s="4"/>
    </row>
    <row r="6206" spans="1:38">
      <c r="A6206">
        <v>8059</v>
      </c>
      <c r="B6206" s="1">
        <v>42911.996551956297</v>
      </c>
      <c r="C6206">
        <v>2.3358888159999999E-8</v>
      </c>
      <c r="D6206">
        <v>4.4978978760000002E-8</v>
      </c>
      <c r="E6206">
        <v>2.925405518E-8</v>
      </c>
      <c r="F6206">
        <v>1.288542051E-9</v>
      </c>
      <c r="G6206">
        <v>7.777357647E-10</v>
      </c>
      <c r="H6206">
        <v>1.1357759350000001E-11</v>
      </c>
      <c r="I6206">
        <v>3.6583508060000001E-6</v>
      </c>
      <c r="J6206">
        <v>34.906876910999998</v>
      </c>
      <c r="K6206">
        <v>22.703221179</v>
      </c>
      <c r="L6206">
        <v>1.5375297029999999</v>
      </c>
      <c r="O6206" s="1">
        <v>42911.996551956297</v>
      </c>
      <c r="P6206" s="8"/>
      <c r="Q6206" s="8"/>
      <c r="R6206" s="8"/>
      <c r="S6206" s="8"/>
      <c r="T6206" s="7">
        <v>0</v>
      </c>
      <c r="AJ6206" s="5"/>
      <c r="AL6206" s="4"/>
    </row>
    <row r="6207" spans="1:38">
      <c r="A6207">
        <v>8060</v>
      </c>
      <c r="B6207" s="1">
        <v>42911.996569189301</v>
      </c>
      <c r="C6207">
        <v>2.335155358E-8</v>
      </c>
      <c r="D6207">
        <v>4.4850391840000003E-8</v>
      </c>
      <c r="E6207">
        <v>2.893679429E-8</v>
      </c>
      <c r="F6207">
        <v>1.277673634E-9</v>
      </c>
      <c r="G6207">
        <v>7.7021844460000002E-10</v>
      </c>
      <c r="H6207">
        <v>1.012479944E-11</v>
      </c>
      <c r="I6207">
        <v>3.6583508060000001E-6</v>
      </c>
      <c r="J6207">
        <v>35.103167716000002</v>
      </c>
      <c r="K6207">
        <v>22.648032747999999</v>
      </c>
      <c r="L6207">
        <v>1.5499433490000001</v>
      </c>
      <c r="O6207" s="1">
        <v>42911.996569189301</v>
      </c>
      <c r="P6207" s="8"/>
      <c r="Q6207" s="8"/>
      <c r="R6207" s="8"/>
      <c r="S6207" s="8"/>
      <c r="T6207" s="7">
        <v>0</v>
      </c>
      <c r="AJ6207" s="5"/>
      <c r="AL6207" s="4"/>
    </row>
    <row r="6208" spans="1:38">
      <c r="A6208">
        <v>8061</v>
      </c>
      <c r="B6208" s="1">
        <v>42911.996586423302</v>
      </c>
      <c r="C6208">
        <v>2.3369922889999999E-8</v>
      </c>
      <c r="D6208">
        <v>4.5139760370000001E-8</v>
      </c>
      <c r="E6208">
        <v>2.9370186279999999E-8</v>
      </c>
      <c r="F6208">
        <v>1.2961883789999999E-9</v>
      </c>
      <c r="G6208">
        <v>7.800320945E-10</v>
      </c>
      <c r="H6208">
        <v>1.08539653E-11</v>
      </c>
      <c r="I6208">
        <v>3.6755343439999999E-6</v>
      </c>
      <c r="J6208">
        <v>34.825000062000001</v>
      </c>
      <c r="K6208">
        <v>22.658887213</v>
      </c>
      <c r="L6208">
        <v>1.536924551</v>
      </c>
      <c r="O6208" s="1">
        <v>42911.996586423302</v>
      </c>
      <c r="P6208" s="8"/>
      <c r="Q6208" s="8"/>
      <c r="R6208" s="8"/>
      <c r="S6208" s="8"/>
      <c r="T6208" s="7">
        <v>0</v>
      </c>
      <c r="AJ6208" s="5"/>
      <c r="AL6208" s="4"/>
    </row>
    <row r="6209" spans="1:38">
      <c r="A6209">
        <v>8062</v>
      </c>
      <c r="B6209" s="1">
        <v>42911.996603599298</v>
      </c>
      <c r="C6209">
        <v>2.3629917580000001E-8</v>
      </c>
      <c r="D6209">
        <v>4.5536474150000003E-8</v>
      </c>
      <c r="E6209">
        <v>2.9474573890000001E-8</v>
      </c>
      <c r="F6209">
        <v>1.297393415E-9</v>
      </c>
      <c r="G6209">
        <v>7.7649092709999998E-10</v>
      </c>
      <c r="H6209">
        <v>1.1305577999999999E-11</v>
      </c>
      <c r="I6209">
        <v>3.6583508060000001E-6</v>
      </c>
      <c r="J6209">
        <v>35.098431689000002</v>
      </c>
      <c r="K6209">
        <v>22.718300828</v>
      </c>
      <c r="L6209">
        <v>1.544940881</v>
      </c>
      <c r="O6209" s="1">
        <v>42911.996603599298</v>
      </c>
      <c r="P6209" s="8"/>
      <c r="Q6209" s="8"/>
      <c r="R6209" s="8"/>
      <c r="S6209" s="8"/>
      <c r="T6209" s="7">
        <v>0</v>
      </c>
      <c r="AJ6209" s="5"/>
      <c r="AL6209" s="4"/>
    </row>
    <row r="6210" spans="1:38">
      <c r="A6210">
        <v>8063</v>
      </c>
      <c r="B6210" s="1">
        <v>42911.996620798302</v>
      </c>
      <c r="C6210">
        <v>2.3456694359999999E-8</v>
      </c>
      <c r="D6210">
        <v>4.5138605739999999E-8</v>
      </c>
      <c r="E6210">
        <v>2.9268498739999999E-8</v>
      </c>
      <c r="F6210">
        <v>1.2876728570000001E-9</v>
      </c>
      <c r="G6210">
        <v>7.7575090799999996E-10</v>
      </c>
      <c r="H6210">
        <v>1.161822114E-11</v>
      </c>
      <c r="I6210">
        <v>3.6583508060000001E-6</v>
      </c>
      <c r="J6210">
        <v>35.054404920000003</v>
      </c>
      <c r="K6210">
        <v>22.729762899000001</v>
      </c>
      <c r="L6210">
        <v>1.542224839</v>
      </c>
      <c r="O6210" s="1">
        <v>42911.996620798302</v>
      </c>
      <c r="P6210" s="8"/>
      <c r="Q6210" s="8"/>
      <c r="R6210" s="8"/>
      <c r="S6210" s="8"/>
      <c r="T6210" s="7">
        <v>0</v>
      </c>
      <c r="AJ6210" s="1"/>
    </row>
    <row r="6211" spans="1:38">
      <c r="A6211">
        <v>8064</v>
      </c>
      <c r="B6211" s="1">
        <v>42911.996637974298</v>
      </c>
      <c r="C6211">
        <v>2.3338934340000001E-8</v>
      </c>
      <c r="D6211">
        <v>4.4840433589999998E-8</v>
      </c>
      <c r="E6211">
        <v>2.8957757080000001E-8</v>
      </c>
      <c r="F6211">
        <v>1.2819828530000001E-9</v>
      </c>
      <c r="G6211">
        <v>7.69787678E-10</v>
      </c>
      <c r="H6211">
        <v>1.0639953329999999E-11</v>
      </c>
      <c r="I6211">
        <v>3.6412475310000001E-6</v>
      </c>
      <c r="J6211">
        <v>34.977405099999999</v>
      </c>
      <c r="K6211">
        <v>22.58825616</v>
      </c>
      <c r="L6211">
        <v>1.548477441</v>
      </c>
      <c r="O6211" s="1">
        <v>42911.996637974298</v>
      </c>
      <c r="P6211" s="8"/>
      <c r="Q6211" s="8"/>
      <c r="R6211" s="8"/>
      <c r="S6211" s="8"/>
      <c r="T6211" s="7">
        <v>0</v>
      </c>
      <c r="AJ6211" s="1"/>
    </row>
    <row r="6212" spans="1:38">
      <c r="A6212">
        <v>8065</v>
      </c>
      <c r="B6212" s="1">
        <v>42911.996655173301</v>
      </c>
      <c r="C6212">
        <v>2.3362479950000001E-8</v>
      </c>
      <c r="D6212">
        <v>4.4807482170000002E-8</v>
      </c>
      <c r="E6212">
        <v>2.8929273200000002E-8</v>
      </c>
      <c r="F6212">
        <v>1.277591144E-9</v>
      </c>
      <c r="G6212">
        <v>7.7204798110000001E-10</v>
      </c>
      <c r="H6212">
        <v>1.060146155E-11</v>
      </c>
      <c r="I6212">
        <v>3.6583508060000001E-6</v>
      </c>
      <c r="J6212">
        <v>35.071847812999998</v>
      </c>
      <c r="K6212">
        <v>22.643608118</v>
      </c>
      <c r="L6212">
        <v>1.548863045</v>
      </c>
      <c r="O6212" s="1">
        <v>42911.996655173301</v>
      </c>
      <c r="P6212" s="8"/>
      <c r="Q6212" s="8"/>
      <c r="R6212" s="8"/>
      <c r="S6212" s="8"/>
      <c r="T6212" s="7">
        <v>0</v>
      </c>
      <c r="AJ6212" s="1"/>
    </row>
    <row r="6213" spans="1:38">
      <c r="A6213">
        <v>8066</v>
      </c>
      <c r="B6213" s="1">
        <v>42911.996672349298</v>
      </c>
      <c r="C6213">
        <v>2.336946459E-8</v>
      </c>
      <c r="D6213">
        <v>4.493348982E-8</v>
      </c>
      <c r="E6213">
        <v>2.901157536E-8</v>
      </c>
      <c r="F6213">
        <v>1.2768407440000001E-9</v>
      </c>
      <c r="G6213">
        <v>7.7215212E-10</v>
      </c>
      <c r="H6213">
        <v>1.102215281E-11</v>
      </c>
      <c r="I6213">
        <v>3.6412475310000001E-6</v>
      </c>
      <c r="J6213">
        <v>35.191146602000003</v>
      </c>
      <c r="K6213">
        <v>22.721373433</v>
      </c>
      <c r="L6213">
        <v>1.548812474</v>
      </c>
      <c r="O6213" s="1">
        <v>42911.996672349298</v>
      </c>
      <c r="P6213" s="8"/>
      <c r="Q6213" s="8"/>
      <c r="R6213" s="8"/>
      <c r="S6213" s="8"/>
      <c r="T6213" s="7">
        <v>0</v>
      </c>
      <c r="AJ6213" s="1"/>
    </row>
    <row r="6214" spans="1:38">
      <c r="A6214">
        <v>8067</v>
      </c>
      <c r="B6214" s="1">
        <v>42911.996689525302</v>
      </c>
      <c r="C6214">
        <v>2.3216951920000001E-8</v>
      </c>
      <c r="D6214">
        <v>4.4500968240000002E-8</v>
      </c>
      <c r="E6214">
        <v>2.8637348489999999E-8</v>
      </c>
      <c r="F6214">
        <v>1.2664362890000001E-9</v>
      </c>
      <c r="G6214">
        <v>7.6589640189999995E-10</v>
      </c>
      <c r="H6214">
        <v>1.105398065E-11</v>
      </c>
      <c r="I6214">
        <v>3.6412475310000001E-6</v>
      </c>
      <c r="J6214">
        <v>35.138734276999998</v>
      </c>
      <c r="K6214">
        <v>22.612545722</v>
      </c>
      <c r="L6214">
        <v>1.5539486229999999</v>
      </c>
      <c r="O6214" s="1">
        <v>42911.996689525302</v>
      </c>
      <c r="P6214" s="8"/>
      <c r="Q6214" s="8"/>
      <c r="R6214" s="8"/>
      <c r="S6214" s="8"/>
      <c r="T6214" s="7">
        <v>0</v>
      </c>
      <c r="AJ6214" s="1"/>
    </row>
    <row r="6215" spans="1:38">
      <c r="A6215">
        <v>8068</v>
      </c>
      <c r="B6215" s="1">
        <v>42911.996706724298</v>
      </c>
      <c r="C6215">
        <v>2.3247293870000001E-8</v>
      </c>
      <c r="D6215">
        <v>4.4328064769999998E-8</v>
      </c>
      <c r="E6215">
        <v>2.859284187E-8</v>
      </c>
      <c r="F6215">
        <v>1.263032567E-9</v>
      </c>
      <c r="G6215">
        <v>7.6441192260000002E-10</v>
      </c>
      <c r="H6215">
        <v>1.0636422299999999E-11</v>
      </c>
      <c r="I6215">
        <v>3.6412475310000001E-6</v>
      </c>
      <c r="J6215">
        <v>35.096533469000001</v>
      </c>
      <c r="K6215">
        <v>22.638245924</v>
      </c>
      <c r="L6215">
        <v>1.550320355</v>
      </c>
      <c r="O6215" s="1">
        <v>42911.996706724298</v>
      </c>
      <c r="P6215" s="8"/>
      <c r="Q6215" s="8"/>
      <c r="R6215" s="8"/>
      <c r="S6215" s="8"/>
      <c r="T6215" s="7">
        <v>0</v>
      </c>
      <c r="AJ6215" s="1"/>
    </row>
    <row r="6216" spans="1:38">
      <c r="A6216">
        <v>8069</v>
      </c>
      <c r="B6216" s="1">
        <v>42911.9967239123</v>
      </c>
      <c r="C6216">
        <v>2.314228098E-8</v>
      </c>
      <c r="D6216">
        <v>4.428484957E-8</v>
      </c>
      <c r="E6216">
        <v>2.8644148390000001E-8</v>
      </c>
      <c r="F6216">
        <v>1.267472793E-9</v>
      </c>
      <c r="G6216">
        <v>7.695664106E-10</v>
      </c>
      <c r="H6216">
        <v>1.1051145240000001E-11</v>
      </c>
      <c r="I6216">
        <v>3.6412475310000001E-6</v>
      </c>
      <c r="J6216">
        <v>34.939487298000003</v>
      </c>
      <c r="K6216">
        <v>22.59941873</v>
      </c>
      <c r="L6216">
        <v>1.546034777</v>
      </c>
      <c r="O6216" s="1">
        <v>42911.9967239123</v>
      </c>
      <c r="P6216" s="8"/>
      <c r="Q6216" s="8"/>
      <c r="R6216" s="8"/>
      <c r="S6216" s="8"/>
      <c r="T6216" s="7">
        <v>0</v>
      </c>
      <c r="AJ6216" s="1"/>
    </row>
    <row r="6217" spans="1:38">
      <c r="A6217">
        <v>8070</v>
      </c>
      <c r="B6217" s="1">
        <v>42911.996741122297</v>
      </c>
      <c r="C6217">
        <v>2.326208914E-8</v>
      </c>
      <c r="D6217">
        <v>4.477608329E-8</v>
      </c>
      <c r="E6217">
        <v>2.8981439470000002E-8</v>
      </c>
      <c r="F6217">
        <v>1.2799780120000001E-9</v>
      </c>
      <c r="G6217">
        <v>7.712724903E-10</v>
      </c>
      <c r="H6217">
        <v>1.048537646E-11</v>
      </c>
      <c r="I6217">
        <v>3.6583508060000001E-6</v>
      </c>
      <c r="J6217">
        <v>34.981915978000004</v>
      </c>
      <c r="K6217">
        <v>22.642138528</v>
      </c>
      <c r="L6217">
        <v>1.544991695</v>
      </c>
      <c r="O6217" s="1">
        <v>42911.996741122297</v>
      </c>
      <c r="P6217" s="8"/>
      <c r="Q6217" s="8"/>
      <c r="R6217" s="8"/>
      <c r="S6217" s="8"/>
      <c r="T6217" s="7">
        <v>0</v>
      </c>
      <c r="AJ6217" s="1"/>
    </row>
    <row r="6218" spans="1:38">
      <c r="A6218">
        <v>8071</v>
      </c>
      <c r="B6218" s="1">
        <v>42911.996758345304</v>
      </c>
      <c r="C6218">
        <v>2.3373699420000001E-8</v>
      </c>
      <c r="D6218">
        <v>4.4818701640000003E-8</v>
      </c>
      <c r="E6218">
        <v>2.881865058E-8</v>
      </c>
      <c r="F6218">
        <v>1.2774382660000001E-9</v>
      </c>
      <c r="G6218">
        <v>7.7342321440000005E-10</v>
      </c>
      <c r="H6218">
        <v>1.1162773829999999E-11</v>
      </c>
      <c r="I6218">
        <v>3.6412475310000001E-6</v>
      </c>
      <c r="J6218">
        <v>35.084827832000002</v>
      </c>
      <c r="K6218">
        <v>22.559720761000001</v>
      </c>
      <c r="L6218">
        <v>1.5551977880000001</v>
      </c>
      <c r="O6218" s="1">
        <v>42911.996758345304</v>
      </c>
      <c r="P6218" s="8"/>
      <c r="Q6218" s="8"/>
      <c r="R6218" s="8"/>
      <c r="S6218" s="8"/>
      <c r="T6218" s="7">
        <v>0</v>
      </c>
      <c r="AJ6218" s="1"/>
    </row>
    <row r="6219" spans="1:38">
      <c r="A6219">
        <v>8072</v>
      </c>
      <c r="B6219" s="1">
        <v>42911.996775532301</v>
      </c>
      <c r="C6219">
        <v>2.3321424789999999E-8</v>
      </c>
      <c r="D6219">
        <v>4.4292196580000001E-8</v>
      </c>
      <c r="E6219">
        <v>2.8495547259999999E-8</v>
      </c>
      <c r="F6219">
        <v>1.2643230910000001E-9</v>
      </c>
      <c r="G6219">
        <v>7.6859002500000004E-10</v>
      </c>
      <c r="H6219">
        <v>1.078100543E-11</v>
      </c>
      <c r="I6219">
        <v>3.6242242910000001E-6</v>
      </c>
      <c r="J6219">
        <v>35.032340154000003</v>
      </c>
      <c r="K6219">
        <v>22.538184635</v>
      </c>
      <c r="L6219">
        <v>1.5543550079999999</v>
      </c>
      <c r="O6219" s="1">
        <v>42911.996775532301</v>
      </c>
      <c r="P6219" s="8"/>
      <c r="Q6219" s="8"/>
      <c r="R6219" s="8"/>
      <c r="S6219" s="8"/>
      <c r="T6219" s="7">
        <v>0</v>
      </c>
      <c r="AJ6219" s="1"/>
    </row>
    <row r="6220" spans="1:38">
      <c r="A6220">
        <v>8073</v>
      </c>
      <c r="B6220" s="1">
        <v>42911.996792720303</v>
      </c>
      <c r="C6220">
        <v>2.3221179649999998E-8</v>
      </c>
      <c r="D6220">
        <v>4.4108602989999999E-8</v>
      </c>
      <c r="E6220">
        <v>2.862052995E-8</v>
      </c>
      <c r="F6220">
        <v>1.271859063E-9</v>
      </c>
      <c r="G6220">
        <v>7.706921212E-10</v>
      </c>
      <c r="H6220">
        <v>1.032233327E-11</v>
      </c>
      <c r="I6220">
        <v>3.6583508060000001E-6</v>
      </c>
      <c r="J6220">
        <v>34.680417267000003</v>
      </c>
      <c r="K6220">
        <v>22.502909944999999</v>
      </c>
      <c r="L6220">
        <v>1.54115256</v>
      </c>
      <c r="O6220" s="1">
        <v>42911.996792720303</v>
      </c>
      <c r="P6220" s="8"/>
      <c r="Q6220" s="8"/>
      <c r="R6220" s="8"/>
      <c r="S6220" s="8"/>
      <c r="T6220" s="7">
        <v>0</v>
      </c>
      <c r="AJ6220" s="1"/>
    </row>
    <row r="6221" spans="1:38">
      <c r="A6221">
        <v>8074</v>
      </c>
      <c r="B6221" s="1">
        <v>42911.996809895303</v>
      </c>
      <c r="C6221">
        <v>2.342668992E-8</v>
      </c>
      <c r="D6221">
        <v>4.4918639470000001E-8</v>
      </c>
      <c r="E6221">
        <v>2.9148569780000001E-8</v>
      </c>
      <c r="F6221">
        <v>1.2843333059999999E-9</v>
      </c>
      <c r="G6221">
        <v>7.7362438679999997E-10</v>
      </c>
      <c r="H6221">
        <v>1.1045727700000001E-11</v>
      </c>
      <c r="I6221">
        <v>3.6583508060000001E-6</v>
      </c>
      <c r="J6221">
        <v>34.974285297999998</v>
      </c>
      <c r="K6221">
        <v>22.695486938999998</v>
      </c>
      <c r="L6221">
        <v>1.5410237899999999</v>
      </c>
      <c r="O6221" s="1">
        <v>42911.996809895303</v>
      </c>
      <c r="P6221" s="8"/>
      <c r="Q6221" s="8"/>
      <c r="R6221" s="8"/>
      <c r="S6221" s="8"/>
      <c r="T6221" s="7">
        <v>0</v>
      </c>
      <c r="AJ6221" s="1"/>
    </row>
    <row r="6222" spans="1:38">
      <c r="A6222">
        <v>8075</v>
      </c>
      <c r="B6222" s="1">
        <v>42911.996827083298</v>
      </c>
      <c r="C6222">
        <v>2.3355967830000002E-8</v>
      </c>
      <c r="D6222">
        <v>4.4726661489999999E-8</v>
      </c>
      <c r="E6222">
        <v>2.881391126E-8</v>
      </c>
      <c r="F6222">
        <v>1.2715355440000001E-9</v>
      </c>
      <c r="G6222">
        <v>7.7165274170000001E-10</v>
      </c>
      <c r="H6222">
        <v>1.0356424050000001E-11</v>
      </c>
      <c r="I6222">
        <v>3.6412475310000001E-6</v>
      </c>
      <c r="J6222">
        <v>35.175313590999998</v>
      </c>
      <c r="K6222">
        <v>22.660720263999998</v>
      </c>
      <c r="L6222">
        <v>1.552259292</v>
      </c>
      <c r="O6222" s="1">
        <v>42911.996827083298</v>
      </c>
      <c r="P6222" s="8"/>
      <c r="Q6222" s="8"/>
      <c r="R6222" s="8"/>
      <c r="S6222" s="8"/>
      <c r="T6222" s="7">
        <v>0</v>
      </c>
      <c r="AJ6222" s="1"/>
    </row>
    <row r="6223" spans="1:38">
      <c r="A6223">
        <v>8076</v>
      </c>
      <c r="B6223" s="1">
        <v>42911.9968443053</v>
      </c>
      <c r="C6223">
        <v>2.331501747E-8</v>
      </c>
      <c r="D6223">
        <v>4.4390333189999998E-8</v>
      </c>
      <c r="E6223">
        <v>2.858339521E-8</v>
      </c>
      <c r="F6223">
        <v>1.267751237E-9</v>
      </c>
      <c r="G6223">
        <v>7.7124662209999996E-10</v>
      </c>
      <c r="H6223">
        <v>1.030205001E-11</v>
      </c>
      <c r="I6223">
        <v>3.6242242910000001E-6</v>
      </c>
      <c r="J6223">
        <v>35.015018625000003</v>
      </c>
      <c r="K6223">
        <v>22.546533076999999</v>
      </c>
      <c r="L6223">
        <v>1.55301121</v>
      </c>
      <c r="O6223" s="1">
        <v>42911.9968443053</v>
      </c>
      <c r="P6223" s="8"/>
      <c r="Q6223" s="8"/>
      <c r="R6223" s="8"/>
      <c r="S6223" s="8"/>
      <c r="T6223" s="7">
        <v>0</v>
      </c>
      <c r="AJ6223" s="1"/>
    </row>
    <row r="6224" spans="1:38">
      <c r="A6224">
        <v>8077</v>
      </c>
      <c r="B6224" s="1">
        <v>42911.996861539301</v>
      </c>
      <c r="C6224">
        <v>2.320544823E-8</v>
      </c>
      <c r="D6224">
        <v>4.4012036679999998E-8</v>
      </c>
      <c r="E6224">
        <v>2.832184087E-8</v>
      </c>
      <c r="F6224">
        <v>1.2521057519999999E-9</v>
      </c>
      <c r="G6224">
        <v>7.6091127839999997E-10</v>
      </c>
      <c r="H6224">
        <v>1.035031696E-11</v>
      </c>
      <c r="I6224">
        <v>3.6242242910000001E-6</v>
      </c>
      <c r="J6224">
        <v>35.150414888999997</v>
      </c>
      <c r="K6224">
        <v>22.619368067</v>
      </c>
      <c r="L6224">
        <v>1.5539963269999999</v>
      </c>
      <c r="O6224" s="1">
        <v>42911.996861539301</v>
      </c>
      <c r="P6224" s="8"/>
      <c r="Q6224" s="8"/>
      <c r="R6224" s="8"/>
      <c r="S6224" s="8"/>
      <c r="T6224" s="7">
        <v>0</v>
      </c>
      <c r="AJ6224" s="1"/>
    </row>
    <row r="6225" spans="1:36">
      <c r="A6225">
        <v>8078</v>
      </c>
      <c r="B6225" s="1">
        <v>42911.996878715297</v>
      </c>
      <c r="C6225">
        <v>2.3119806509999999E-8</v>
      </c>
      <c r="D6225">
        <v>4.4013951589999999E-8</v>
      </c>
      <c r="E6225">
        <v>2.8503629680000001E-8</v>
      </c>
      <c r="F6225">
        <v>1.264662597E-9</v>
      </c>
      <c r="G6225">
        <v>7.7244038940000005E-10</v>
      </c>
      <c r="H6225">
        <v>1.118462961E-11</v>
      </c>
      <c r="I6225">
        <v>3.6412475310000001E-6</v>
      </c>
      <c r="J6225">
        <v>34.802920323000002</v>
      </c>
      <c r="K6225">
        <v>22.538525097000001</v>
      </c>
      <c r="L6225">
        <v>1.5441525199999999</v>
      </c>
      <c r="O6225" s="1">
        <v>42911.996878715297</v>
      </c>
      <c r="P6225" s="8"/>
      <c r="Q6225" s="8"/>
      <c r="R6225" s="8"/>
      <c r="S6225" s="8"/>
      <c r="T6225" s="7">
        <v>0</v>
      </c>
      <c r="AJ6225" s="1"/>
    </row>
    <row r="6226" spans="1:36">
      <c r="A6226">
        <v>8079</v>
      </c>
      <c r="B6226" s="1">
        <v>42911.996895914301</v>
      </c>
      <c r="C6226">
        <v>2.334501303E-8</v>
      </c>
      <c r="D6226">
        <v>4.4288327669999998E-8</v>
      </c>
      <c r="E6226">
        <v>2.857691506E-8</v>
      </c>
      <c r="F6226">
        <v>1.261238669E-9</v>
      </c>
      <c r="G6226">
        <v>7.6803674530000005E-10</v>
      </c>
      <c r="H6226">
        <v>1.068096306E-11</v>
      </c>
      <c r="I6226">
        <v>3.6242242910000001E-6</v>
      </c>
      <c r="J6226">
        <v>35.114945931999998</v>
      </c>
      <c r="K6226">
        <v>22.657817079000001</v>
      </c>
      <c r="L6226">
        <v>1.5497938659999999</v>
      </c>
      <c r="O6226" s="1">
        <v>42911.996895914301</v>
      </c>
      <c r="P6226" s="8"/>
      <c r="Q6226" s="8"/>
      <c r="R6226" s="8"/>
      <c r="S6226" s="8"/>
      <c r="T6226" s="7">
        <v>0</v>
      </c>
      <c r="AJ6226" s="1"/>
    </row>
    <row r="6227" spans="1:36">
      <c r="A6227">
        <v>8080</v>
      </c>
      <c r="B6227" s="1">
        <v>42911.996913148301</v>
      </c>
      <c r="C6227">
        <v>2.325625204E-8</v>
      </c>
      <c r="D6227">
        <v>4.4564075099999997E-8</v>
      </c>
      <c r="E6227">
        <v>2.8957362729999998E-8</v>
      </c>
      <c r="F6227">
        <v>1.280332396E-9</v>
      </c>
      <c r="G6227">
        <v>7.6968120769999999E-10</v>
      </c>
      <c r="H6227">
        <v>1.068703372E-11</v>
      </c>
      <c r="I6227">
        <v>3.6583508060000001E-6</v>
      </c>
      <c r="J6227">
        <v>34.806644937000002</v>
      </c>
      <c r="K6227">
        <v>22.617066340000001</v>
      </c>
      <c r="L6227">
        <v>1.538954894</v>
      </c>
      <c r="O6227" s="1">
        <v>42911.996913148301</v>
      </c>
      <c r="P6227" s="8"/>
      <c r="Q6227" s="8"/>
      <c r="R6227" s="8"/>
      <c r="S6227" s="8"/>
      <c r="T6227" s="7">
        <v>0</v>
      </c>
      <c r="AJ6227" s="1"/>
    </row>
    <row r="6228" spans="1:36">
      <c r="A6228">
        <v>8081</v>
      </c>
      <c r="B6228" s="1">
        <v>42911.996930324298</v>
      </c>
      <c r="C6228">
        <v>2.3330995800000001E-8</v>
      </c>
      <c r="D6228">
        <v>4.4731095270000003E-8</v>
      </c>
      <c r="E6228">
        <v>2.890789119E-8</v>
      </c>
      <c r="F6228">
        <v>1.2786629529999999E-9</v>
      </c>
      <c r="G6228">
        <v>7.7214434850000001E-10</v>
      </c>
      <c r="H6228">
        <v>1.046657726E-11</v>
      </c>
      <c r="I6228">
        <v>3.6583508060000001E-6</v>
      </c>
      <c r="J6228">
        <v>34.982709991999997</v>
      </c>
      <c r="K6228">
        <v>22.607905482</v>
      </c>
      <c r="L6228">
        <v>1.5473662530000001</v>
      </c>
      <c r="O6228" s="1">
        <v>42911.996930324298</v>
      </c>
      <c r="P6228" s="8"/>
      <c r="Q6228" s="8"/>
      <c r="R6228" s="8"/>
      <c r="S6228" s="8"/>
      <c r="T6228" s="7">
        <v>0</v>
      </c>
      <c r="AJ6228" s="1"/>
    </row>
    <row r="6229" spans="1:36">
      <c r="A6229">
        <v>8082</v>
      </c>
      <c r="B6229" s="1">
        <v>42911.996947488296</v>
      </c>
      <c r="C6229">
        <v>2.3269132400000001E-8</v>
      </c>
      <c r="D6229">
        <v>4.4439666170000001E-8</v>
      </c>
      <c r="E6229">
        <v>2.8666901740000001E-8</v>
      </c>
      <c r="F6229">
        <v>1.2686310889999999E-9</v>
      </c>
      <c r="G6229">
        <v>7.6797374019999997E-10</v>
      </c>
      <c r="H6229">
        <v>1.0723914810000001E-11</v>
      </c>
      <c r="I6229">
        <v>3.6242242910000001E-6</v>
      </c>
      <c r="J6229">
        <v>35.029620944999998</v>
      </c>
      <c r="K6229">
        <v>22.596720187999999</v>
      </c>
      <c r="L6229">
        <v>1.550208201</v>
      </c>
      <c r="O6229" s="1">
        <v>42911.996947488296</v>
      </c>
      <c r="P6229" s="8"/>
      <c r="Q6229" s="8"/>
      <c r="R6229" s="8"/>
      <c r="S6229" s="8"/>
      <c r="T6229" s="7">
        <v>0</v>
      </c>
      <c r="AJ6229" s="1"/>
    </row>
    <row r="6230" spans="1:36">
      <c r="A6230">
        <v>8083</v>
      </c>
      <c r="B6230" s="1">
        <v>42911.996964699298</v>
      </c>
      <c r="C6230">
        <v>2.3182552769999998E-8</v>
      </c>
      <c r="D6230">
        <v>4.4173528829999999E-8</v>
      </c>
      <c r="E6230">
        <v>2.8484437920000001E-8</v>
      </c>
      <c r="F6230">
        <v>1.2655592129999999E-9</v>
      </c>
      <c r="G6230">
        <v>7.670450386E-10</v>
      </c>
      <c r="H6230">
        <v>1.0782806069999999E-11</v>
      </c>
      <c r="I6230">
        <v>3.6242242910000001E-6</v>
      </c>
      <c r="J6230">
        <v>34.904355625000001</v>
      </c>
      <c r="K6230">
        <v>22.507392485</v>
      </c>
      <c r="L6230">
        <v>1.550795173</v>
      </c>
      <c r="O6230" s="1">
        <v>42911.996964699298</v>
      </c>
      <c r="P6230" s="8"/>
      <c r="Q6230" s="8"/>
      <c r="R6230" s="8"/>
      <c r="S6230" s="8"/>
      <c r="T6230" s="7">
        <v>0</v>
      </c>
      <c r="AJ6230" s="1"/>
    </row>
    <row r="6231" spans="1:36">
      <c r="A6231">
        <v>8084</v>
      </c>
      <c r="B6231" s="1">
        <v>42911.996981933298</v>
      </c>
      <c r="C6231">
        <v>2.3227018529999999E-8</v>
      </c>
      <c r="D6231">
        <v>4.4228226410000002E-8</v>
      </c>
      <c r="E6231">
        <v>2.842973501E-8</v>
      </c>
      <c r="F6231">
        <v>1.255280324E-9</v>
      </c>
      <c r="G6231">
        <v>7.6311573729999996E-10</v>
      </c>
      <c r="H6231">
        <v>1.024751898E-11</v>
      </c>
      <c r="I6231">
        <v>3.6242242910000001E-6</v>
      </c>
      <c r="J6231">
        <v>35.233744657999999</v>
      </c>
      <c r="K6231">
        <v>22.648116492</v>
      </c>
      <c r="L6231">
        <v>1.555703083</v>
      </c>
      <c r="O6231" s="1">
        <v>42911.996981933298</v>
      </c>
      <c r="P6231" s="8"/>
      <c r="Q6231" s="8"/>
      <c r="R6231" s="8"/>
      <c r="S6231" s="8"/>
      <c r="T6231" s="7">
        <v>0</v>
      </c>
      <c r="AJ6231" s="1"/>
    </row>
    <row r="6232" spans="1:36">
      <c r="A6232">
        <v>8085</v>
      </c>
      <c r="B6232" s="1">
        <v>42911.996999097297</v>
      </c>
      <c r="C6232">
        <v>2.317714376E-8</v>
      </c>
      <c r="D6232">
        <v>4.4131926560000001E-8</v>
      </c>
      <c r="E6232">
        <v>2.8534431710000001E-8</v>
      </c>
      <c r="F6232">
        <v>1.2606613529999999E-9</v>
      </c>
      <c r="G6232">
        <v>7.6704598230000003E-10</v>
      </c>
      <c r="H6232">
        <v>1.092201937E-11</v>
      </c>
      <c r="I6232">
        <v>3.6242242910000001E-6</v>
      </c>
      <c r="J6232">
        <v>35.006963962999997</v>
      </c>
      <c r="K6232">
        <v>22.634493899999999</v>
      </c>
      <c r="L6232">
        <v>1.546620133</v>
      </c>
      <c r="O6232" s="1">
        <v>42911.996999097297</v>
      </c>
      <c r="P6232" s="8"/>
      <c r="Q6232" s="8"/>
      <c r="R6232" s="8"/>
      <c r="S6232" s="8"/>
      <c r="T6232" s="7">
        <v>0</v>
      </c>
      <c r="AJ6232" s="1"/>
    </row>
    <row r="6233" spans="1:36">
      <c r="A6233">
        <v>8086</v>
      </c>
      <c r="B6233" s="1">
        <v>42911.9970162963</v>
      </c>
      <c r="C6233">
        <v>2.3131612180000001E-8</v>
      </c>
      <c r="D6233">
        <v>4.3935557410000003E-8</v>
      </c>
      <c r="E6233">
        <v>2.8350742200000001E-8</v>
      </c>
      <c r="F6233">
        <v>1.25969668E-9</v>
      </c>
      <c r="G6233">
        <v>7.6639805609999996E-10</v>
      </c>
      <c r="H6233">
        <v>1.0623407540000001E-11</v>
      </c>
      <c r="I6233">
        <v>3.6242242910000001E-6</v>
      </c>
      <c r="J6233">
        <v>34.877886162000003</v>
      </c>
      <c r="K6233">
        <v>22.506006916</v>
      </c>
      <c r="L6233">
        <v>1.5497145400000001</v>
      </c>
      <c r="O6233" s="1">
        <v>42911.9970162963</v>
      </c>
      <c r="P6233" s="8"/>
      <c r="Q6233" s="8"/>
      <c r="R6233" s="8"/>
      <c r="S6233" s="8"/>
      <c r="T6233" s="7">
        <v>0</v>
      </c>
      <c r="AJ6233" s="1"/>
    </row>
    <row r="6234" spans="1:36">
      <c r="A6234">
        <v>8087</v>
      </c>
      <c r="B6234" s="1">
        <v>42911.997033472297</v>
      </c>
      <c r="C6234">
        <v>2.3134136380000001E-8</v>
      </c>
      <c r="D6234">
        <v>4.4135521899999997E-8</v>
      </c>
      <c r="E6234">
        <v>2.8566903509999999E-8</v>
      </c>
      <c r="F6234">
        <v>1.2650840380000001E-9</v>
      </c>
      <c r="G6234">
        <v>7.6804629319999997E-10</v>
      </c>
      <c r="H6234">
        <v>1.069498656E-11</v>
      </c>
      <c r="I6234">
        <v>3.6412475310000001E-6</v>
      </c>
      <c r="J6234">
        <v>34.887422964999999</v>
      </c>
      <c r="K6234">
        <v>22.581032297</v>
      </c>
      <c r="L6234">
        <v>1.544987957</v>
      </c>
      <c r="O6234" s="1">
        <v>42911.997033472297</v>
      </c>
      <c r="P6234" s="8"/>
      <c r="Q6234" s="8"/>
      <c r="R6234" s="8"/>
      <c r="S6234" s="8"/>
      <c r="T6234" s="7">
        <v>0</v>
      </c>
      <c r="AJ6234" s="1"/>
    </row>
    <row r="6235" spans="1:36">
      <c r="A6235">
        <v>8088</v>
      </c>
      <c r="B6235" s="1">
        <v>42911.997050659302</v>
      </c>
      <c r="C6235">
        <v>2.329209714E-8</v>
      </c>
      <c r="D6235">
        <v>4.4242220549999997E-8</v>
      </c>
      <c r="E6235">
        <v>2.8453236210000001E-8</v>
      </c>
      <c r="F6235">
        <v>1.260184623E-9</v>
      </c>
      <c r="G6235">
        <v>7.6347106410000003E-10</v>
      </c>
      <c r="H6235">
        <v>1.0470149049999999E-11</v>
      </c>
      <c r="I6235">
        <v>3.6072844980000001E-6</v>
      </c>
      <c r="J6235">
        <v>35.107729245000002</v>
      </c>
      <c r="K6235">
        <v>22.578625135999999</v>
      </c>
      <c r="L6235">
        <v>1.5549099660000001</v>
      </c>
      <c r="O6235" s="1">
        <v>42911.997050659302</v>
      </c>
      <c r="P6235" s="8"/>
      <c r="Q6235" s="8"/>
      <c r="R6235" s="8"/>
      <c r="S6235" s="8"/>
      <c r="T6235" s="7">
        <v>0</v>
      </c>
      <c r="AJ6235" s="1"/>
    </row>
    <row r="6236" spans="1:36">
      <c r="A6236">
        <v>8089</v>
      </c>
      <c r="B6236" s="1">
        <v>42911.9970679053</v>
      </c>
      <c r="C6236">
        <v>2.3170454000000001E-8</v>
      </c>
      <c r="D6236">
        <v>4.4087119729999998E-8</v>
      </c>
      <c r="E6236">
        <v>2.8587166410000001E-8</v>
      </c>
      <c r="F6236">
        <v>1.269118255E-9</v>
      </c>
      <c r="G6236">
        <v>7.6967227040000001E-10</v>
      </c>
      <c r="H6236">
        <v>1.059859926E-11</v>
      </c>
      <c r="I6236">
        <v>3.6412475310000001E-6</v>
      </c>
      <c r="J6236">
        <v>34.738385932</v>
      </c>
      <c r="K6236">
        <v>22.525218829</v>
      </c>
      <c r="L6236">
        <v>1.5421997089999999</v>
      </c>
      <c r="O6236" s="1">
        <v>42911.9970679053</v>
      </c>
      <c r="P6236" s="8"/>
      <c r="Q6236" s="8"/>
      <c r="R6236" s="8"/>
      <c r="S6236" s="8"/>
      <c r="T6236" s="7">
        <v>0</v>
      </c>
      <c r="AJ6236" s="1"/>
    </row>
    <row r="6237" spans="1:36">
      <c r="A6237">
        <v>8090</v>
      </c>
      <c r="B6237" s="1">
        <v>42911.997085127303</v>
      </c>
      <c r="C6237">
        <v>2.3363313059999998E-8</v>
      </c>
      <c r="D6237">
        <v>4.4764313149999999E-8</v>
      </c>
      <c r="E6237">
        <v>2.908329222E-8</v>
      </c>
      <c r="F6237">
        <v>1.286066587E-9</v>
      </c>
      <c r="G6237">
        <v>7.7376927089999997E-10</v>
      </c>
      <c r="H6237">
        <v>1.022048852E-11</v>
      </c>
      <c r="I6237">
        <v>3.6412475310000001E-6</v>
      </c>
      <c r="J6237">
        <v>34.807150432999997</v>
      </c>
      <c r="K6237">
        <v>22.614141851999999</v>
      </c>
      <c r="L6237">
        <v>1.539176267</v>
      </c>
      <c r="O6237" s="1">
        <v>42911.997085127303</v>
      </c>
      <c r="P6237" s="8"/>
      <c r="Q6237" s="8"/>
      <c r="R6237" s="8"/>
      <c r="S6237" s="8"/>
      <c r="T6237" s="7">
        <v>0</v>
      </c>
      <c r="AJ6237" s="1"/>
    </row>
    <row r="6238" spans="1:36">
      <c r="A6238">
        <v>8091</v>
      </c>
      <c r="B6238" s="1">
        <v>42911.997102314301</v>
      </c>
      <c r="C6238">
        <v>2.3418534670000001E-8</v>
      </c>
      <c r="D6238">
        <v>4.4496864859999997E-8</v>
      </c>
      <c r="E6238">
        <v>2.8682885399999999E-8</v>
      </c>
      <c r="F6238">
        <v>1.266219019E-9</v>
      </c>
      <c r="G6238">
        <v>7.7102180200000004E-10</v>
      </c>
      <c r="H6238">
        <v>1.033938039E-11</v>
      </c>
      <c r="I6238">
        <v>3.6412475310000001E-6</v>
      </c>
      <c r="J6238">
        <v>35.141523077000002</v>
      </c>
      <c r="K6238">
        <v>22.65238871</v>
      </c>
      <c r="L6238">
        <v>1.5513385159999999</v>
      </c>
      <c r="O6238" s="1">
        <v>42911.997102314301</v>
      </c>
      <c r="P6238" s="8"/>
      <c r="Q6238" s="8"/>
      <c r="R6238" s="8"/>
      <c r="S6238" s="8"/>
      <c r="T6238" s="7">
        <v>0</v>
      </c>
      <c r="AJ6238" s="1"/>
    </row>
    <row r="6239" spans="1:36">
      <c r="A6239">
        <v>8092</v>
      </c>
      <c r="B6239" s="1">
        <v>42911.997119514301</v>
      </c>
      <c r="C6239">
        <v>2.3321293339999999E-8</v>
      </c>
      <c r="D6239">
        <v>4.4363957840000002E-8</v>
      </c>
      <c r="E6239">
        <v>2.8697778379999999E-8</v>
      </c>
      <c r="F6239">
        <v>1.2698331279999999E-9</v>
      </c>
      <c r="G6239">
        <v>7.6987388690000004E-10</v>
      </c>
      <c r="H6239">
        <v>1.062443796E-11</v>
      </c>
      <c r="I6239">
        <v>3.6412475310000001E-6</v>
      </c>
      <c r="J6239">
        <v>34.936840816999997</v>
      </c>
      <c r="K6239">
        <v>22.599645380999998</v>
      </c>
      <c r="L6239">
        <v>1.5459021690000001</v>
      </c>
      <c r="O6239" s="1">
        <v>42911.997119514301</v>
      </c>
      <c r="P6239" s="8"/>
      <c r="Q6239" s="8"/>
      <c r="R6239" s="8"/>
      <c r="S6239" s="8"/>
      <c r="T6239" s="7">
        <v>0</v>
      </c>
      <c r="AJ6239" s="1"/>
    </row>
    <row r="6240" spans="1:36">
      <c r="A6240">
        <v>8093</v>
      </c>
      <c r="B6240" s="1">
        <v>42911.997136724298</v>
      </c>
      <c r="C6240">
        <v>2.3353747380000001E-8</v>
      </c>
      <c r="D6240">
        <v>4.4466418099999999E-8</v>
      </c>
      <c r="E6240">
        <v>2.8723002639999999E-8</v>
      </c>
      <c r="F6240">
        <v>1.2690636320000001E-9</v>
      </c>
      <c r="G6240">
        <v>7.6791556449999999E-10</v>
      </c>
      <c r="H6240">
        <v>1.118618653E-11</v>
      </c>
      <c r="I6240">
        <v>3.6412475310000001E-6</v>
      </c>
      <c r="J6240">
        <v>35.038761637999997</v>
      </c>
      <c r="K6240">
        <v>22.633224938000001</v>
      </c>
      <c r="L6240">
        <v>1.5481117579999999</v>
      </c>
      <c r="O6240" s="1">
        <v>42911.997136724298</v>
      </c>
      <c r="P6240" s="8"/>
      <c r="Q6240" s="8"/>
      <c r="R6240" s="8"/>
      <c r="S6240" s="8"/>
      <c r="T6240" s="7">
        <v>0</v>
      </c>
      <c r="AJ6240" s="1"/>
    </row>
    <row r="6241" spans="1:38">
      <c r="A6241">
        <v>8094</v>
      </c>
      <c r="B6241" s="1">
        <v>42911.997153970296</v>
      </c>
      <c r="C6241">
        <v>2.3234303370000001E-8</v>
      </c>
      <c r="D6241">
        <v>4.4516720979999998E-8</v>
      </c>
      <c r="E6241">
        <v>2.8787205510000001E-8</v>
      </c>
      <c r="F6241">
        <v>1.2749145070000001E-9</v>
      </c>
      <c r="G6241">
        <v>7.697636417E-10</v>
      </c>
      <c r="H6241">
        <v>1.0630734140000001E-11</v>
      </c>
      <c r="I6241">
        <v>3.6412475310000001E-6</v>
      </c>
      <c r="J6241">
        <v>34.917416596000002</v>
      </c>
      <c r="K6241">
        <v>22.579714438</v>
      </c>
      <c r="L6241">
        <v>1.5464064740000001</v>
      </c>
      <c r="O6241" s="1">
        <v>42911.997153970296</v>
      </c>
      <c r="P6241" s="8"/>
      <c r="Q6241" s="8"/>
      <c r="R6241" s="8"/>
      <c r="S6241" s="8"/>
      <c r="T6241" s="7">
        <v>0</v>
      </c>
      <c r="AJ6241" s="1"/>
    </row>
    <row r="6242" spans="1:38">
      <c r="A6242">
        <v>8095</v>
      </c>
      <c r="B6242" s="1">
        <v>42911.997171215298</v>
      </c>
      <c r="C6242">
        <v>2.3154992590000001E-8</v>
      </c>
      <c r="D6242">
        <v>4.4256562859999999E-8</v>
      </c>
      <c r="E6242">
        <v>2.856022796E-8</v>
      </c>
      <c r="F6242">
        <v>1.2637257909999999E-9</v>
      </c>
      <c r="G6242">
        <v>7.6828232660000003E-10</v>
      </c>
      <c r="H6242">
        <v>1.0312142629999999E-11</v>
      </c>
      <c r="I6242">
        <v>3.6242242910000001E-6</v>
      </c>
      <c r="J6242">
        <v>35.020700840000003</v>
      </c>
      <c r="K6242">
        <v>22.600019854999999</v>
      </c>
      <c r="L6242">
        <v>1.549587171</v>
      </c>
      <c r="O6242" s="1">
        <v>42911.997171215298</v>
      </c>
      <c r="P6242" s="8"/>
      <c r="Q6242" s="8"/>
      <c r="R6242" s="8"/>
      <c r="S6242" s="8"/>
      <c r="T6242" s="7">
        <v>0</v>
      </c>
      <c r="AJ6242" s="1"/>
    </row>
    <row r="6243" spans="1:38">
      <c r="A6243">
        <v>8096</v>
      </c>
      <c r="B6243" s="1">
        <v>42911.997188414301</v>
      </c>
      <c r="C6243">
        <v>2.324957471E-8</v>
      </c>
      <c r="D6243">
        <v>4.442561163E-8</v>
      </c>
      <c r="E6243">
        <v>2.870052107E-8</v>
      </c>
      <c r="F6243">
        <v>1.2643847079999999E-9</v>
      </c>
      <c r="G6243">
        <v>7.6945033680000003E-10</v>
      </c>
      <c r="H6243">
        <v>1.1083287930000001E-11</v>
      </c>
      <c r="I6243">
        <v>3.6412475310000001E-6</v>
      </c>
      <c r="J6243">
        <v>35.136150692000001</v>
      </c>
      <c r="K6243">
        <v>22.699199767</v>
      </c>
      <c r="L6243">
        <v>1.547902616</v>
      </c>
      <c r="O6243" s="1">
        <v>42911.997188414301</v>
      </c>
      <c r="P6243" s="8"/>
      <c r="Q6243" s="8"/>
      <c r="R6243" s="8"/>
      <c r="S6243" s="8"/>
      <c r="T6243" s="7">
        <v>0</v>
      </c>
      <c r="AJ6243" s="1"/>
    </row>
    <row r="6244" spans="1:38">
      <c r="A6244">
        <v>8097</v>
      </c>
      <c r="B6244" s="1">
        <v>42911.997205602303</v>
      </c>
      <c r="C6244">
        <v>2.316761893E-8</v>
      </c>
      <c r="D6244">
        <v>4.4277481240000001E-8</v>
      </c>
      <c r="E6244">
        <v>2.863646031E-8</v>
      </c>
      <c r="F6244">
        <v>1.272765449E-9</v>
      </c>
      <c r="G6244">
        <v>7.6757034060000004E-10</v>
      </c>
      <c r="H6244">
        <v>9.5887742190000004E-12</v>
      </c>
      <c r="I6244">
        <v>3.6412475310000001E-6</v>
      </c>
      <c r="J6244">
        <v>34.788406053999999</v>
      </c>
      <c r="K6244">
        <v>22.499401083999999</v>
      </c>
      <c r="L6244">
        <v>1.546192537</v>
      </c>
      <c r="O6244" s="1">
        <v>42911.997205602303</v>
      </c>
      <c r="P6244" s="8"/>
      <c r="Q6244" s="8"/>
      <c r="R6244" s="8"/>
      <c r="S6244" s="8"/>
      <c r="T6244" s="7">
        <v>0</v>
      </c>
      <c r="AJ6244" s="1"/>
    </row>
    <row r="6245" spans="1:38">
      <c r="A6245">
        <v>8098</v>
      </c>
      <c r="B6245" s="1">
        <v>42911.997222812301</v>
      </c>
      <c r="C6245">
        <v>2.3186998989999999E-8</v>
      </c>
      <c r="D6245">
        <v>4.4380250590000003E-8</v>
      </c>
      <c r="E6245">
        <v>2.8698693199999999E-8</v>
      </c>
      <c r="F6245">
        <v>1.267458138E-9</v>
      </c>
      <c r="G6245">
        <v>7.710290184E-10</v>
      </c>
      <c r="H6245">
        <v>1.071302855E-11</v>
      </c>
      <c r="I6245">
        <v>3.6412475310000001E-6</v>
      </c>
      <c r="J6245">
        <v>35.015160848000001</v>
      </c>
      <c r="K6245">
        <v>22.642714839</v>
      </c>
      <c r="L6245">
        <v>1.546420608</v>
      </c>
      <c r="O6245" s="1">
        <v>42911.997222812301</v>
      </c>
      <c r="P6245" s="8"/>
      <c r="Q6245" s="8"/>
      <c r="R6245" s="8"/>
      <c r="S6245" s="8"/>
      <c r="T6245" s="7">
        <v>0</v>
      </c>
      <c r="AJ6245" s="1"/>
    </row>
    <row r="6246" spans="1:38">
      <c r="A6246">
        <v>8099</v>
      </c>
      <c r="B6246" s="1">
        <v>42911.9972400693</v>
      </c>
      <c r="C6246">
        <v>2.3276525600000002E-8</v>
      </c>
      <c r="D6246">
        <v>4.4606423440000001E-8</v>
      </c>
      <c r="E6246">
        <v>2.8784578279999999E-8</v>
      </c>
      <c r="F6246">
        <v>1.267997374E-9</v>
      </c>
      <c r="G6246">
        <v>7.6765499509999999E-10</v>
      </c>
      <c r="H6246">
        <v>1.098235218E-11</v>
      </c>
      <c r="I6246">
        <v>3.6412475310000001E-6</v>
      </c>
      <c r="J6246">
        <v>35.178640244999997</v>
      </c>
      <c r="K6246">
        <v>22.700818528999999</v>
      </c>
      <c r="L6246">
        <v>1.5496639560000001</v>
      </c>
      <c r="O6246" s="1">
        <v>42911.9972400693</v>
      </c>
      <c r="P6246" s="8"/>
      <c r="Q6246" s="8"/>
      <c r="R6246" s="8"/>
      <c r="S6246" s="8"/>
      <c r="T6246" s="7">
        <v>0</v>
      </c>
      <c r="AJ6246" s="1"/>
    </row>
    <row r="6247" spans="1:38">
      <c r="A6247">
        <v>8100</v>
      </c>
      <c r="B6247" s="1">
        <v>42911.997257268296</v>
      </c>
      <c r="C6247">
        <v>2.3193903689999998E-8</v>
      </c>
      <c r="D6247">
        <v>4.4399101279999997E-8</v>
      </c>
      <c r="E6247">
        <v>2.8652491930000002E-8</v>
      </c>
      <c r="F6247">
        <v>1.269662153E-9</v>
      </c>
      <c r="G6247">
        <v>7.7010070540000003E-10</v>
      </c>
      <c r="H6247">
        <v>1.072659409E-11</v>
      </c>
      <c r="I6247">
        <v>3.6412475310000001E-6</v>
      </c>
      <c r="J6247">
        <v>34.969224822999998</v>
      </c>
      <c r="K6247">
        <v>22.567020575000001</v>
      </c>
      <c r="L6247">
        <v>1.5495720719999999</v>
      </c>
      <c r="O6247" s="1">
        <v>42911.997257268296</v>
      </c>
      <c r="P6247" s="8"/>
      <c r="Q6247" s="8"/>
      <c r="R6247" s="8"/>
      <c r="S6247" s="8"/>
      <c r="T6247" s="7">
        <v>0</v>
      </c>
      <c r="AJ6247" s="1"/>
    </row>
    <row r="6248" spans="1:38">
      <c r="A6248">
        <v>8101</v>
      </c>
      <c r="B6248" s="1">
        <v>42911.997274514302</v>
      </c>
      <c r="C6248">
        <v>2.3370471779999999E-8</v>
      </c>
      <c r="D6248">
        <v>4.4847048739999998E-8</v>
      </c>
      <c r="E6248">
        <v>2.9071218320000001E-8</v>
      </c>
      <c r="F6248">
        <v>1.282752682E-9</v>
      </c>
      <c r="G6248">
        <v>7.7303830000000003E-10</v>
      </c>
      <c r="H6248">
        <v>1.0265522810000001E-11</v>
      </c>
      <c r="I6248">
        <v>3.6583508060000001E-6</v>
      </c>
      <c r="J6248">
        <v>34.961570827999999</v>
      </c>
      <c r="K6248">
        <v>22.663151464999999</v>
      </c>
      <c r="L6248">
        <v>1.542661482</v>
      </c>
      <c r="O6248" s="1">
        <v>42911.997274514302</v>
      </c>
      <c r="P6248" s="8"/>
      <c r="Q6248" s="8"/>
      <c r="R6248" s="8"/>
      <c r="S6248" s="8"/>
      <c r="T6248" s="7">
        <v>0</v>
      </c>
      <c r="AJ6248" s="1"/>
    </row>
    <row r="6249" spans="1:38">
      <c r="A6249">
        <v>8102</v>
      </c>
      <c r="B6249" s="1">
        <v>42911.997291689302</v>
      </c>
      <c r="C6249">
        <v>2.3385300809999999E-8</v>
      </c>
      <c r="D6249">
        <v>4.4852004780000002E-8</v>
      </c>
      <c r="E6249">
        <v>2.8898304190000001E-8</v>
      </c>
      <c r="F6249">
        <v>1.276163064E-9</v>
      </c>
      <c r="G6249">
        <v>7.7096651290000004E-10</v>
      </c>
      <c r="H6249">
        <v>1.200542877E-11</v>
      </c>
      <c r="I6249">
        <v>3.6242242910000001E-6</v>
      </c>
      <c r="J6249">
        <v>35.145982545999999</v>
      </c>
      <c r="K6249">
        <v>22.644679984</v>
      </c>
      <c r="L6249">
        <v>1.552063556</v>
      </c>
      <c r="O6249" s="1">
        <v>42911.997291689302</v>
      </c>
      <c r="P6249" s="8"/>
      <c r="Q6249" s="8"/>
      <c r="R6249" s="8"/>
      <c r="S6249" s="8"/>
      <c r="T6249" s="7">
        <v>0</v>
      </c>
      <c r="AJ6249" s="1"/>
    </row>
    <row r="6250" spans="1:38">
      <c r="A6250">
        <v>8103</v>
      </c>
      <c r="B6250" s="1">
        <v>42911.997308912301</v>
      </c>
      <c r="C6250">
        <v>2.322652648E-8</v>
      </c>
      <c r="D6250">
        <v>4.4439012470000003E-8</v>
      </c>
      <c r="E6250">
        <v>2.8650781300000001E-8</v>
      </c>
      <c r="F6250">
        <v>1.267611127E-9</v>
      </c>
      <c r="G6250">
        <v>7.6859602020000004E-10</v>
      </c>
      <c r="H6250">
        <v>1.083245906E-11</v>
      </c>
      <c r="I6250">
        <v>3.6242242910000001E-6</v>
      </c>
      <c r="J6250">
        <v>35.057291243999998</v>
      </c>
      <c r="K6250">
        <v>22.602185078000002</v>
      </c>
      <c r="L6250">
        <v>1.551057613</v>
      </c>
      <c r="O6250" s="1">
        <v>42911.997308912301</v>
      </c>
      <c r="P6250" s="8"/>
      <c r="Q6250" s="8"/>
      <c r="R6250" s="8"/>
      <c r="S6250" s="8"/>
      <c r="T6250" s="7">
        <v>0</v>
      </c>
      <c r="AJ6250" s="5"/>
      <c r="AL6250" s="4"/>
    </row>
    <row r="6251" spans="1:38">
      <c r="A6251">
        <v>8104</v>
      </c>
      <c r="B6251" s="1">
        <v>42911.997326134297</v>
      </c>
      <c r="C6251">
        <v>2.317767134E-8</v>
      </c>
      <c r="D6251">
        <v>4.4222638000000002E-8</v>
      </c>
      <c r="E6251">
        <v>2.8529699489999998E-8</v>
      </c>
      <c r="F6251">
        <v>1.261081906E-9</v>
      </c>
      <c r="G6251">
        <v>7.6630635169999997E-10</v>
      </c>
      <c r="H6251">
        <v>1.124071496E-11</v>
      </c>
      <c r="I6251">
        <v>3.6072844980000001E-6</v>
      </c>
      <c r="J6251">
        <v>35.067221091</v>
      </c>
      <c r="K6251">
        <v>22.623193122</v>
      </c>
      <c r="L6251">
        <v>1.5500562149999999</v>
      </c>
      <c r="O6251" s="1">
        <v>42911.997326134297</v>
      </c>
      <c r="P6251" s="8"/>
      <c r="Q6251" s="8"/>
      <c r="R6251" s="8"/>
      <c r="S6251" s="8"/>
      <c r="T6251" s="7">
        <v>0</v>
      </c>
      <c r="AJ6251" s="5"/>
      <c r="AL6251" s="4"/>
    </row>
    <row r="6252" spans="1:38">
      <c r="A6252">
        <v>8105</v>
      </c>
      <c r="B6252" s="1">
        <v>42911.997343321302</v>
      </c>
      <c r="C6252">
        <v>2.31402062E-8</v>
      </c>
      <c r="D6252">
        <v>4.4253614110000003E-8</v>
      </c>
      <c r="E6252">
        <v>2.8685420259999999E-8</v>
      </c>
      <c r="F6252">
        <v>1.2700768210000001E-9</v>
      </c>
      <c r="G6252">
        <v>7.6968975639999998E-10</v>
      </c>
      <c r="H6252">
        <v>1.0769858959999999E-11</v>
      </c>
      <c r="I6252">
        <v>3.6242242910000001E-6</v>
      </c>
      <c r="J6252">
        <v>34.843257792000003</v>
      </c>
      <c r="K6252">
        <v>22.585578900000002</v>
      </c>
      <c r="L6252">
        <v>1.5427214840000001</v>
      </c>
      <c r="O6252" s="1">
        <v>42911.997343321302</v>
      </c>
      <c r="P6252" s="8"/>
      <c r="Q6252" s="8"/>
      <c r="R6252" s="8"/>
      <c r="S6252" s="8"/>
      <c r="T6252" s="7">
        <v>0</v>
      </c>
      <c r="AJ6252" s="5"/>
      <c r="AL6252" s="4"/>
    </row>
    <row r="6253" spans="1:38">
      <c r="A6253">
        <v>8106</v>
      </c>
      <c r="B6253" s="1">
        <v>42911.997360509296</v>
      </c>
      <c r="C6253">
        <v>2.3155330099999999E-8</v>
      </c>
      <c r="D6253">
        <v>4.4172974610000001E-8</v>
      </c>
      <c r="E6253">
        <v>2.847817093E-8</v>
      </c>
      <c r="F6253">
        <v>1.261900473E-9</v>
      </c>
      <c r="G6253">
        <v>7.650847733E-10</v>
      </c>
      <c r="H6253">
        <v>1.018965034E-11</v>
      </c>
      <c r="I6253">
        <v>3.6412475310000001E-6</v>
      </c>
      <c r="J6253">
        <v>35.005117722000001</v>
      </c>
      <c r="K6253">
        <v>22.567683855999999</v>
      </c>
      <c r="L6253">
        <v>1.5511169840000001</v>
      </c>
      <c r="O6253" s="1">
        <v>42911.997360509296</v>
      </c>
      <c r="P6253" s="8"/>
      <c r="Q6253" s="8"/>
      <c r="R6253" s="8"/>
      <c r="S6253" s="8"/>
      <c r="T6253" s="7">
        <v>0</v>
      </c>
      <c r="AJ6253" s="5"/>
      <c r="AL6253" s="4"/>
    </row>
    <row r="6254" spans="1:38">
      <c r="A6254">
        <v>8107</v>
      </c>
      <c r="B6254" s="1">
        <v>42911.9973777083</v>
      </c>
      <c r="C6254">
        <v>2.317479186E-8</v>
      </c>
      <c r="D6254">
        <v>4.4153360079999999E-8</v>
      </c>
      <c r="E6254">
        <v>2.8398400080000001E-8</v>
      </c>
      <c r="F6254">
        <v>1.2567575870000001E-9</v>
      </c>
      <c r="G6254">
        <v>7.6628009490000004E-10</v>
      </c>
      <c r="H6254">
        <v>1.0995410310000001E-11</v>
      </c>
      <c r="I6254">
        <v>3.6072844980000001E-6</v>
      </c>
      <c r="J6254">
        <v>35.132757931999997</v>
      </c>
      <c r="K6254">
        <v>22.596561478999998</v>
      </c>
      <c r="L6254">
        <v>1.554783367</v>
      </c>
      <c r="O6254" s="1">
        <v>42911.9973777083</v>
      </c>
      <c r="P6254" s="8"/>
      <c r="Q6254" s="8"/>
      <c r="R6254" s="8"/>
      <c r="S6254" s="8"/>
      <c r="T6254" s="7">
        <v>0</v>
      </c>
      <c r="AJ6254" s="5"/>
      <c r="AL6254" s="4"/>
    </row>
    <row r="6255" spans="1:38">
      <c r="A6255">
        <v>8108</v>
      </c>
      <c r="B6255" s="1">
        <v>42911.997394884304</v>
      </c>
      <c r="C6255">
        <v>2.315437797E-8</v>
      </c>
      <c r="D6255">
        <v>4.4212349339999999E-8</v>
      </c>
      <c r="E6255">
        <v>2.8659750129999999E-8</v>
      </c>
      <c r="F6255">
        <v>1.2686113269999999E-9</v>
      </c>
      <c r="G6255">
        <v>7.6907374909999996E-10</v>
      </c>
      <c r="H6255">
        <v>1.03307007E-11</v>
      </c>
      <c r="I6255">
        <v>3.6412475310000001E-6</v>
      </c>
      <c r="J6255">
        <v>34.850981062999999</v>
      </c>
      <c r="K6255">
        <v>22.591434836000001</v>
      </c>
      <c r="L6255">
        <v>1.5426634610000001</v>
      </c>
      <c r="O6255" s="1">
        <v>42911.997394884304</v>
      </c>
      <c r="P6255" s="8"/>
      <c r="Q6255" s="8"/>
      <c r="R6255" s="8"/>
      <c r="S6255" s="8"/>
      <c r="T6255" s="7">
        <v>0</v>
      </c>
      <c r="AJ6255" s="5"/>
      <c r="AL6255" s="4"/>
    </row>
    <row r="6256" spans="1:38">
      <c r="A6256">
        <v>8109</v>
      </c>
      <c r="B6256" s="1">
        <v>42911.997412095297</v>
      </c>
      <c r="C6256">
        <v>2.329230853E-8</v>
      </c>
      <c r="D6256">
        <v>4.4862854759999997E-8</v>
      </c>
      <c r="E6256">
        <v>2.9163935269999999E-8</v>
      </c>
      <c r="F6256">
        <v>1.2830856380000001E-9</v>
      </c>
      <c r="G6256">
        <v>7.723282569E-10</v>
      </c>
      <c r="H6256">
        <v>1.145351956E-11</v>
      </c>
      <c r="I6256">
        <v>3.6583508060000001E-6</v>
      </c>
      <c r="J6256">
        <v>34.964817191000002</v>
      </c>
      <c r="K6256">
        <v>22.729531380000001</v>
      </c>
      <c r="L6256">
        <v>1.538299079</v>
      </c>
      <c r="O6256" s="1">
        <v>42911.997412095297</v>
      </c>
      <c r="P6256" s="8"/>
      <c r="Q6256" s="8"/>
      <c r="R6256" s="8"/>
      <c r="S6256" s="8"/>
      <c r="T6256" s="7">
        <v>0</v>
      </c>
      <c r="AJ6256" s="5"/>
      <c r="AL6256" s="4"/>
    </row>
    <row r="6257" spans="1:38">
      <c r="A6257">
        <v>8110</v>
      </c>
      <c r="B6257" s="1">
        <v>42911.9974293173</v>
      </c>
      <c r="C6257">
        <v>2.3291079289999999E-8</v>
      </c>
      <c r="D6257">
        <v>4.501142215E-8</v>
      </c>
      <c r="E6257">
        <v>2.908995356E-8</v>
      </c>
      <c r="F6257">
        <v>1.2837655380000001E-9</v>
      </c>
      <c r="G6257">
        <v>7.7128670120000003E-10</v>
      </c>
      <c r="H6257">
        <v>1.141982776E-11</v>
      </c>
      <c r="I6257">
        <v>3.6412475310000001E-6</v>
      </c>
      <c r="J6257">
        <v>35.062027139000001</v>
      </c>
      <c r="K6257">
        <v>22.659864818999999</v>
      </c>
      <c r="L6257">
        <v>1.5473184600000001</v>
      </c>
      <c r="O6257" s="1">
        <v>42911.9974293173</v>
      </c>
      <c r="P6257" s="8"/>
      <c r="Q6257" s="8"/>
      <c r="R6257" s="8"/>
      <c r="S6257" s="8"/>
      <c r="T6257" s="7">
        <v>0</v>
      </c>
      <c r="AJ6257" s="5"/>
      <c r="AL6257" s="4"/>
    </row>
    <row r="6258" spans="1:38">
      <c r="A6258">
        <v>8111</v>
      </c>
      <c r="B6258" s="1">
        <v>42911.997446504298</v>
      </c>
      <c r="C6258">
        <v>2.3255504189999999E-8</v>
      </c>
      <c r="D6258">
        <v>4.4774242979999999E-8</v>
      </c>
      <c r="E6258">
        <v>2.88652533E-8</v>
      </c>
      <c r="F6258">
        <v>1.2765694059999999E-9</v>
      </c>
      <c r="G6258">
        <v>7.6925682489999997E-10</v>
      </c>
      <c r="H6258">
        <v>1.069263081E-11</v>
      </c>
      <c r="I6258">
        <v>3.6412475310000001E-6</v>
      </c>
      <c r="J6258">
        <v>35.073880651000003</v>
      </c>
      <c r="K6258">
        <v>22.611581610000002</v>
      </c>
      <c r="L6258">
        <v>1.55114672</v>
      </c>
      <c r="O6258" s="1">
        <v>42911.997446504298</v>
      </c>
      <c r="P6258" s="8"/>
      <c r="Q6258" s="8"/>
      <c r="R6258" s="8"/>
      <c r="S6258" s="8"/>
      <c r="T6258" s="7">
        <v>0</v>
      </c>
      <c r="AJ6258" s="5"/>
      <c r="AL6258" s="4"/>
    </row>
    <row r="6259" spans="1:38">
      <c r="A6259">
        <v>8112</v>
      </c>
      <c r="B6259" s="1">
        <v>42911.997463727297</v>
      </c>
      <c r="C6259">
        <v>2.321736758E-8</v>
      </c>
      <c r="D6259">
        <v>4.4609105740000001E-8</v>
      </c>
      <c r="E6259">
        <v>2.8703698969999999E-8</v>
      </c>
      <c r="F6259">
        <v>1.2710776880000001E-9</v>
      </c>
      <c r="G6259">
        <v>7.6973677430000004E-10</v>
      </c>
      <c r="H6259">
        <v>1.108557603E-11</v>
      </c>
      <c r="I6259">
        <v>3.6242242910000001E-6</v>
      </c>
      <c r="J6259">
        <v>35.095499023999999</v>
      </c>
      <c r="K6259">
        <v>22.582175153000001</v>
      </c>
      <c r="L6259">
        <v>1.55412394</v>
      </c>
      <c r="O6259" s="1">
        <v>42911.997463727297</v>
      </c>
      <c r="P6259" s="8"/>
      <c r="Q6259" s="8"/>
      <c r="R6259" s="8"/>
      <c r="S6259" s="8"/>
      <c r="T6259" s="7">
        <v>0</v>
      </c>
      <c r="AJ6259" s="5"/>
      <c r="AL6259" s="4"/>
    </row>
    <row r="6260" spans="1:38">
      <c r="A6260">
        <v>8113</v>
      </c>
      <c r="B6260" s="1">
        <v>42911.997480937302</v>
      </c>
      <c r="C6260">
        <v>2.3280518850000001E-8</v>
      </c>
      <c r="D6260">
        <v>4.4658822420000002E-8</v>
      </c>
      <c r="E6260">
        <v>2.8890841720000001E-8</v>
      </c>
      <c r="F6260">
        <v>1.276865058E-9</v>
      </c>
      <c r="G6260">
        <v>7.7181727680000001E-10</v>
      </c>
      <c r="H6260">
        <v>1.1063064530000001E-11</v>
      </c>
      <c r="I6260">
        <v>3.6412475310000001E-6</v>
      </c>
      <c r="J6260">
        <v>34.975365746999998</v>
      </c>
      <c r="K6260">
        <v>22.626386033999999</v>
      </c>
      <c r="L6260">
        <v>1.5457778230000001</v>
      </c>
      <c r="O6260" s="1">
        <v>42911.997480937302</v>
      </c>
      <c r="P6260" s="8"/>
      <c r="Q6260" s="8"/>
      <c r="R6260" s="8"/>
      <c r="S6260" s="8"/>
      <c r="T6260" s="7">
        <v>0</v>
      </c>
      <c r="AJ6260" s="5"/>
      <c r="AL6260" s="4"/>
    </row>
    <row r="6261" spans="1:38">
      <c r="A6261">
        <v>8114</v>
      </c>
      <c r="B6261" s="1">
        <v>42911.997498125304</v>
      </c>
      <c r="C6261">
        <v>2.3250480650000002E-8</v>
      </c>
      <c r="D6261">
        <v>4.4685219079999998E-8</v>
      </c>
      <c r="E6261">
        <v>2.8941249400000001E-8</v>
      </c>
      <c r="F6261">
        <v>1.277631334E-9</v>
      </c>
      <c r="G6261">
        <v>7.7061079740000004E-10</v>
      </c>
      <c r="H6261">
        <v>1.101089185E-11</v>
      </c>
      <c r="I6261">
        <v>3.6412475310000001E-6</v>
      </c>
      <c r="J6261">
        <v>34.975049444</v>
      </c>
      <c r="K6261">
        <v>22.652269574999998</v>
      </c>
      <c r="L6261">
        <v>1.543997582</v>
      </c>
      <c r="O6261" s="1">
        <v>42911.997498125304</v>
      </c>
      <c r="P6261" s="8"/>
      <c r="Q6261" s="8"/>
      <c r="R6261" s="8"/>
      <c r="S6261" s="8"/>
      <c r="T6261" s="7">
        <v>0</v>
      </c>
      <c r="AJ6261" s="5"/>
      <c r="AL6261" s="4"/>
    </row>
    <row r="6262" spans="1:38">
      <c r="A6262">
        <v>8115</v>
      </c>
      <c r="B6262" s="1">
        <v>42911.9975153013</v>
      </c>
      <c r="C6262">
        <v>2.3246913730000001E-8</v>
      </c>
      <c r="D6262">
        <v>4.4451212489999997E-8</v>
      </c>
      <c r="E6262">
        <v>2.8571227159999999E-8</v>
      </c>
      <c r="F6262">
        <v>1.2676171220000001E-9</v>
      </c>
      <c r="G6262">
        <v>7.697482096E-10</v>
      </c>
      <c r="H6262">
        <v>1.114125719E-11</v>
      </c>
      <c r="I6262">
        <v>3.6242242910000001E-6</v>
      </c>
      <c r="J6262">
        <v>35.066749813000001</v>
      </c>
      <c r="K6262">
        <v>22.539319371000001</v>
      </c>
      <c r="L6262">
        <v>1.5558034039999999</v>
      </c>
      <c r="O6262" s="1">
        <v>42911.9975153013</v>
      </c>
      <c r="P6262" s="8"/>
      <c r="Q6262" s="8"/>
      <c r="R6262" s="8"/>
      <c r="S6262" s="8"/>
      <c r="T6262" s="7">
        <v>0</v>
      </c>
      <c r="AJ6262" s="5"/>
      <c r="AL6262" s="4"/>
    </row>
    <row r="6263" spans="1:38">
      <c r="A6263">
        <v>8116</v>
      </c>
      <c r="B6263" s="1">
        <v>42911.997532500303</v>
      </c>
      <c r="C6263">
        <v>2.3190899870000001E-8</v>
      </c>
      <c r="D6263">
        <v>4.411936416E-8</v>
      </c>
      <c r="E6263">
        <v>2.840316782E-8</v>
      </c>
      <c r="F6263">
        <v>1.2605539950000001E-9</v>
      </c>
      <c r="G6263">
        <v>7.6520312310000001E-10</v>
      </c>
      <c r="H6263">
        <v>1.17697024E-11</v>
      </c>
      <c r="I6263">
        <v>3.6242242910000001E-6</v>
      </c>
      <c r="J6263">
        <v>34.999979654999997</v>
      </c>
      <c r="K6263">
        <v>22.532289724000002</v>
      </c>
      <c r="L6263">
        <v>1.5533254759999999</v>
      </c>
      <c r="O6263" s="1">
        <v>42911.997532500303</v>
      </c>
      <c r="P6263" s="8"/>
      <c r="Q6263" s="8"/>
      <c r="R6263" s="8"/>
      <c r="S6263" s="8"/>
      <c r="T6263" s="7">
        <v>0</v>
      </c>
      <c r="AJ6263" s="5"/>
      <c r="AL6263" s="4"/>
    </row>
    <row r="6264" spans="1:38">
      <c r="A6264">
        <v>8117</v>
      </c>
      <c r="B6264" s="1">
        <v>42911.9975497333</v>
      </c>
      <c r="C6264">
        <v>2.3119191889999999E-8</v>
      </c>
      <c r="D6264">
        <v>4.4034813130000003E-8</v>
      </c>
      <c r="E6264">
        <v>2.8364912200000001E-8</v>
      </c>
      <c r="F6264">
        <v>1.257804416E-9</v>
      </c>
      <c r="G6264">
        <v>7.6527145730000005E-10</v>
      </c>
      <c r="H6264">
        <v>1.05118093E-11</v>
      </c>
      <c r="I6264">
        <v>3.6242242910000001E-6</v>
      </c>
      <c r="J6264">
        <v>35.009268978999998</v>
      </c>
      <c r="K6264">
        <v>22.551131028</v>
      </c>
      <c r="L6264">
        <v>1.5524396060000001</v>
      </c>
      <c r="O6264" s="1">
        <v>42911.9975497333</v>
      </c>
      <c r="P6264" s="8"/>
      <c r="Q6264" s="8"/>
      <c r="R6264" s="8"/>
      <c r="S6264" s="8"/>
      <c r="T6264" s="7">
        <v>0</v>
      </c>
      <c r="AJ6264" s="1"/>
    </row>
    <row r="6265" spans="1:38">
      <c r="A6265">
        <v>8118</v>
      </c>
      <c r="B6265" s="1">
        <v>42911.997566921302</v>
      </c>
      <c r="C6265">
        <v>2.320043002E-8</v>
      </c>
      <c r="D6265">
        <v>4.4173201990000001E-8</v>
      </c>
      <c r="E6265">
        <v>2.8512483039999999E-8</v>
      </c>
      <c r="F6265">
        <v>1.2636953710000001E-9</v>
      </c>
      <c r="G6265">
        <v>7.6725986680000003E-10</v>
      </c>
      <c r="H6265">
        <v>1.0758866890000001E-11</v>
      </c>
      <c r="I6265">
        <v>3.6242242910000001E-6</v>
      </c>
      <c r="J6265">
        <v>34.955577914000003</v>
      </c>
      <c r="K6265">
        <v>22.562781906000001</v>
      </c>
      <c r="L6265">
        <v>1.5492583339999999</v>
      </c>
      <c r="O6265" s="1">
        <v>42911.997566921302</v>
      </c>
      <c r="P6265" s="8"/>
      <c r="Q6265" s="8"/>
      <c r="R6265" s="8"/>
      <c r="S6265" s="8"/>
      <c r="T6265" s="7">
        <v>0</v>
      </c>
      <c r="AJ6265" s="1"/>
    </row>
    <row r="6266" spans="1:38">
      <c r="A6266">
        <v>8119</v>
      </c>
      <c r="B6266" s="1">
        <v>42911.9975841083</v>
      </c>
      <c r="C6266">
        <v>2.323229786E-8</v>
      </c>
      <c r="D6266">
        <v>4.4407531870000003E-8</v>
      </c>
      <c r="E6266">
        <v>2.8700229749999999E-8</v>
      </c>
      <c r="F6266">
        <v>1.270696548E-9</v>
      </c>
      <c r="G6266">
        <v>7.6819733910000003E-10</v>
      </c>
      <c r="H6266">
        <v>1.05591343E-11</v>
      </c>
      <c r="I6266">
        <v>3.6412475310000001E-6</v>
      </c>
      <c r="J6266">
        <v>34.947393179000002</v>
      </c>
      <c r="K6266">
        <v>22.586218396</v>
      </c>
      <c r="L6266">
        <v>1.547288376</v>
      </c>
      <c r="O6266" s="1">
        <v>42911.9975841083</v>
      </c>
      <c r="P6266" s="8"/>
      <c r="Q6266" s="8"/>
      <c r="R6266" s="8"/>
      <c r="S6266" s="8"/>
      <c r="T6266" s="7">
        <v>0</v>
      </c>
      <c r="AJ6266" s="1"/>
    </row>
    <row r="6267" spans="1:38">
      <c r="A6267">
        <v>8120</v>
      </c>
      <c r="B6267" s="1">
        <v>42911.997601319301</v>
      </c>
      <c r="C6267">
        <v>2.330817317E-8</v>
      </c>
      <c r="D6267">
        <v>4.4728881929999998E-8</v>
      </c>
      <c r="E6267">
        <v>2.8981137490000001E-8</v>
      </c>
      <c r="F6267">
        <v>1.282620676E-9</v>
      </c>
      <c r="G6267">
        <v>7.7173517579999995E-10</v>
      </c>
      <c r="H6267">
        <v>9.8980580680000007E-12</v>
      </c>
      <c r="I6267">
        <v>3.6412475310000001E-6</v>
      </c>
      <c r="J6267">
        <v>34.873039829</v>
      </c>
      <c r="K6267">
        <v>22.595252068000001</v>
      </c>
      <c r="L6267">
        <v>1.543379101</v>
      </c>
      <c r="O6267" s="1">
        <v>42911.997601319301</v>
      </c>
      <c r="P6267" s="8"/>
      <c r="Q6267" s="8"/>
      <c r="R6267" s="8"/>
      <c r="S6267" s="8"/>
      <c r="T6267" s="7">
        <v>0</v>
      </c>
      <c r="AJ6267" s="1"/>
    </row>
    <row r="6268" spans="1:38">
      <c r="A6268">
        <v>8121</v>
      </c>
      <c r="B6268" s="1">
        <v>42911.997618541303</v>
      </c>
      <c r="C6268">
        <v>2.3318161619999999E-8</v>
      </c>
      <c r="D6268">
        <v>4.4505004129999998E-8</v>
      </c>
      <c r="E6268">
        <v>2.8627733070000001E-8</v>
      </c>
      <c r="F6268">
        <v>1.2631304889999999E-9</v>
      </c>
      <c r="G6268">
        <v>7.6615708220000005E-10</v>
      </c>
      <c r="H6268">
        <v>1.071048458E-11</v>
      </c>
      <c r="I6268">
        <v>3.6242242910000001E-6</v>
      </c>
      <c r="J6268">
        <v>35.233892705999999</v>
      </c>
      <c r="K6268">
        <v>22.664113740000001</v>
      </c>
      <c r="L6268">
        <v>1.554611537</v>
      </c>
      <c r="O6268" s="1">
        <v>42911.997618541303</v>
      </c>
      <c r="P6268" s="8"/>
      <c r="Q6268" s="8"/>
      <c r="R6268" s="8"/>
      <c r="S6268" s="8"/>
      <c r="T6268" s="7">
        <v>0</v>
      </c>
      <c r="AJ6268" s="1"/>
    </row>
    <row r="6269" spans="1:38">
      <c r="A6269">
        <v>8122</v>
      </c>
      <c r="B6269" s="1">
        <v>42911.997635764303</v>
      </c>
      <c r="C6269">
        <v>2.3151331520000001E-8</v>
      </c>
      <c r="D6269">
        <v>4.4226680980000001E-8</v>
      </c>
      <c r="E6269">
        <v>2.853298753E-8</v>
      </c>
      <c r="F6269">
        <v>1.2656398150000001E-9</v>
      </c>
      <c r="G6269">
        <v>7.6926826020000005E-10</v>
      </c>
      <c r="H6269">
        <v>1.0934040999999999E-11</v>
      </c>
      <c r="I6269">
        <v>3.6242242910000001E-6</v>
      </c>
      <c r="J6269">
        <v>34.944129011999998</v>
      </c>
      <c r="K6269">
        <v>22.544318838999999</v>
      </c>
      <c r="L6269">
        <v>1.550019287</v>
      </c>
      <c r="O6269" s="1">
        <v>42911.997635764303</v>
      </c>
      <c r="P6269" s="8"/>
      <c r="Q6269" s="8"/>
      <c r="R6269" s="8"/>
      <c r="S6269" s="8"/>
      <c r="T6269" s="7">
        <v>0</v>
      </c>
      <c r="AJ6269" s="1"/>
    </row>
    <row r="6270" spans="1:38">
      <c r="A6270">
        <v>8123</v>
      </c>
      <c r="B6270" s="1">
        <v>42911.997652986298</v>
      </c>
      <c r="C6270">
        <v>2.321797865E-8</v>
      </c>
      <c r="D6270">
        <v>4.4380261240000001E-8</v>
      </c>
      <c r="E6270">
        <v>2.8707390240000002E-8</v>
      </c>
      <c r="F6270">
        <v>1.269001904E-9</v>
      </c>
      <c r="G6270">
        <v>7.650539646E-10</v>
      </c>
      <c r="H6270">
        <v>1.0963071599999999E-11</v>
      </c>
      <c r="I6270">
        <v>3.6242242910000001E-6</v>
      </c>
      <c r="J6270">
        <v>34.972572632999999</v>
      </c>
      <c r="K6270">
        <v>22.622022994999998</v>
      </c>
      <c r="L6270">
        <v>1.5459524840000001</v>
      </c>
      <c r="O6270" s="1">
        <v>42911.997652986298</v>
      </c>
      <c r="P6270" s="8"/>
      <c r="Q6270" s="8"/>
      <c r="R6270" s="8"/>
      <c r="S6270" s="8"/>
      <c r="T6270" s="7">
        <v>0</v>
      </c>
      <c r="AJ6270" s="1"/>
    </row>
    <row r="6271" spans="1:38">
      <c r="A6271">
        <v>8124</v>
      </c>
      <c r="B6271" s="1">
        <v>42911.997670185301</v>
      </c>
      <c r="C6271">
        <v>2.3164744789999999E-8</v>
      </c>
      <c r="D6271">
        <v>4.4583476470000003E-8</v>
      </c>
      <c r="E6271">
        <v>2.8955497560000001E-8</v>
      </c>
      <c r="F6271">
        <v>1.2799352689999999E-9</v>
      </c>
      <c r="G6271">
        <v>7.7193390570000001E-10</v>
      </c>
      <c r="H6271">
        <v>1.123637034E-11</v>
      </c>
      <c r="I6271">
        <v>3.6412475310000001E-6</v>
      </c>
      <c r="J6271">
        <v>34.832602514999998</v>
      </c>
      <c r="K6271">
        <v>22.622626518000001</v>
      </c>
      <c r="L6271">
        <v>1.5397240670000001</v>
      </c>
      <c r="O6271" s="1">
        <v>42911.997670185301</v>
      </c>
      <c r="P6271" s="8"/>
      <c r="Q6271" s="8"/>
      <c r="R6271" s="8"/>
      <c r="S6271" s="8"/>
      <c r="T6271" s="7">
        <v>0</v>
      </c>
      <c r="AJ6271" s="1"/>
    </row>
    <row r="6272" spans="1:38">
      <c r="A6272">
        <v>8125</v>
      </c>
      <c r="B6272" s="1">
        <v>42911.997687372299</v>
      </c>
      <c r="C6272">
        <v>2.3288270870000001E-8</v>
      </c>
      <c r="D6272">
        <v>4.4588297500000002E-8</v>
      </c>
      <c r="E6272">
        <v>2.8898435640000001E-8</v>
      </c>
      <c r="F6272">
        <v>1.274618522E-9</v>
      </c>
      <c r="G6272">
        <v>7.7407602550000003E-10</v>
      </c>
      <c r="H6272">
        <v>1.094505389E-11</v>
      </c>
      <c r="I6272">
        <v>3.6412475310000001E-6</v>
      </c>
      <c r="J6272">
        <v>34.981680193000003</v>
      </c>
      <c r="K6272">
        <v>22.672223217999999</v>
      </c>
      <c r="L6272">
        <v>1.5429311830000001</v>
      </c>
      <c r="O6272" s="1">
        <v>42911.997687372299</v>
      </c>
      <c r="P6272" s="8"/>
      <c r="Q6272" s="8"/>
      <c r="R6272" s="8"/>
      <c r="S6272" s="8"/>
      <c r="T6272" s="7">
        <v>0</v>
      </c>
      <c r="AJ6272" s="1"/>
    </row>
    <row r="6273" spans="1:36">
      <c r="A6273">
        <v>8126</v>
      </c>
      <c r="B6273" s="1">
        <v>42911.9977046063</v>
      </c>
      <c r="C6273">
        <v>2.326745907E-8</v>
      </c>
      <c r="D6273">
        <v>4.4762327180000003E-8</v>
      </c>
      <c r="E6273">
        <v>2.8948964110000002E-8</v>
      </c>
      <c r="F6273">
        <v>1.2781189439999999E-9</v>
      </c>
      <c r="G6273">
        <v>7.7217809919999995E-10</v>
      </c>
      <c r="H6273">
        <v>1.071442067E-11</v>
      </c>
      <c r="I6273">
        <v>3.6412475310000001E-6</v>
      </c>
      <c r="J6273">
        <v>35.022035615999997</v>
      </c>
      <c r="K6273">
        <v>22.649663594</v>
      </c>
      <c r="L6273">
        <v>1.546249703</v>
      </c>
      <c r="O6273" s="1">
        <v>42911.9977046063</v>
      </c>
      <c r="P6273" s="8"/>
      <c r="Q6273" s="8"/>
      <c r="R6273" s="8"/>
      <c r="S6273" s="8"/>
      <c r="T6273" s="7">
        <v>0</v>
      </c>
      <c r="AJ6273" s="1"/>
    </row>
    <row r="6274" spans="1:36">
      <c r="A6274">
        <v>8127</v>
      </c>
      <c r="B6274" s="1">
        <v>42911.997721805303</v>
      </c>
      <c r="C6274">
        <v>2.327362125E-8</v>
      </c>
      <c r="D6274">
        <v>4.4645076970000001E-8</v>
      </c>
      <c r="E6274">
        <v>2.8810626770000001E-8</v>
      </c>
      <c r="F6274">
        <v>1.2714109759999999E-9</v>
      </c>
      <c r="G6274">
        <v>7.6547523880000001E-10</v>
      </c>
      <c r="H6274">
        <v>1.0412088730000001E-11</v>
      </c>
      <c r="I6274">
        <v>3.6412475310000001E-6</v>
      </c>
      <c r="J6274">
        <v>35.114591421999997</v>
      </c>
      <c r="K6274">
        <v>22.66035712</v>
      </c>
      <c r="L6274">
        <v>1.5496045030000001</v>
      </c>
      <c r="O6274" s="1">
        <v>42911.997721805303</v>
      </c>
      <c r="P6274" s="8"/>
      <c r="Q6274" s="8"/>
      <c r="R6274" s="8"/>
      <c r="S6274" s="8"/>
      <c r="T6274" s="7">
        <v>0</v>
      </c>
      <c r="AJ6274" s="1"/>
    </row>
    <row r="6275" spans="1:36">
      <c r="A6275">
        <v>8128</v>
      </c>
      <c r="B6275" s="1">
        <v>42911.997739004299</v>
      </c>
      <c r="C6275">
        <v>2.320819448E-8</v>
      </c>
      <c r="D6275">
        <v>4.4586059290000002E-8</v>
      </c>
      <c r="E6275">
        <v>2.8782224600000001E-8</v>
      </c>
      <c r="F6275">
        <v>1.2731988800000001E-9</v>
      </c>
      <c r="G6275">
        <v>7.70242814E-10</v>
      </c>
      <c r="H6275">
        <v>1.11611536E-11</v>
      </c>
      <c r="I6275">
        <v>3.6242242910000001E-6</v>
      </c>
      <c r="J6275">
        <v>35.018927523000002</v>
      </c>
      <c r="K6275">
        <v>22.606228346000002</v>
      </c>
      <c r="L6275">
        <v>1.5490831549999999</v>
      </c>
      <c r="O6275" s="1">
        <v>42911.997739004299</v>
      </c>
      <c r="P6275" s="8"/>
      <c r="Q6275" s="8"/>
      <c r="R6275" s="8"/>
      <c r="S6275" s="8"/>
      <c r="T6275" s="7">
        <v>0</v>
      </c>
      <c r="AJ6275" s="1"/>
    </row>
    <row r="6276" spans="1:36">
      <c r="A6276">
        <v>8129</v>
      </c>
      <c r="B6276" s="1">
        <v>42911.997756203302</v>
      </c>
      <c r="C6276">
        <v>2.327817406E-8</v>
      </c>
      <c r="D6276">
        <v>4.4645307899999998E-8</v>
      </c>
      <c r="E6276">
        <v>2.8736938159999999E-8</v>
      </c>
      <c r="F6276">
        <v>1.269405581E-9</v>
      </c>
      <c r="G6276">
        <v>7.6922168629999996E-10</v>
      </c>
      <c r="H6276">
        <v>1.1006751070000001E-11</v>
      </c>
      <c r="I6276">
        <v>3.6242242910000001E-6</v>
      </c>
      <c r="J6276">
        <v>35.170247062999998</v>
      </c>
      <c r="K6276">
        <v>22.638106056000002</v>
      </c>
      <c r="L6276">
        <v>1.5535861070000001</v>
      </c>
      <c r="O6276" s="1">
        <v>42911.997756203302</v>
      </c>
      <c r="P6276" s="8"/>
      <c r="Q6276" s="8"/>
      <c r="R6276" s="8"/>
      <c r="S6276" s="8"/>
      <c r="T6276" s="7">
        <v>0</v>
      </c>
      <c r="AJ6276" s="1"/>
    </row>
    <row r="6277" spans="1:36">
      <c r="A6277">
        <v>8130</v>
      </c>
      <c r="B6277" s="1">
        <v>42911.997773402298</v>
      </c>
      <c r="C6277">
        <v>2.3252042069999999E-8</v>
      </c>
      <c r="D6277">
        <v>4.458989267E-8</v>
      </c>
      <c r="E6277">
        <v>2.8735874120000001E-8</v>
      </c>
      <c r="F6277">
        <v>1.275430428E-9</v>
      </c>
      <c r="G6277">
        <v>7.7055156700000002E-10</v>
      </c>
      <c r="H6277">
        <v>1.127815896E-11</v>
      </c>
      <c r="I6277">
        <v>3.6412475310000001E-6</v>
      </c>
      <c r="J6277">
        <v>34.960662448000001</v>
      </c>
      <c r="K6277">
        <v>22.530334461999999</v>
      </c>
      <c r="L6277">
        <v>1.5517152000000001</v>
      </c>
      <c r="O6277" s="1">
        <v>42911.997773402298</v>
      </c>
      <c r="P6277" s="8"/>
      <c r="Q6277" s="8"/>
      <c r="R6277" s="8"/>
      <c r="S6277" s="8"/>
      <c r="T6277" s="7">
        <v>0</v>
      </c>
      <c r="AJ6277" s="1"/>
    </row>
    <row r="6278" spans="1:36">
      <c r="A6278">
        <v>8131</v>
      </c>
      <c r="B6278" s="1">
        <v>42911.997790578302</v>
      </c>
      <c r="C6278">
        <v>2.33156161E-8</v>
      </c>
      <c r="D6278">
        <v>4.4393630110000001E-8</v>
      </c>
      <c r="E6278">
        <v>2.8588607039999999E-8</v>
      </c>
      <c r="F6278">
        <v>1.2667593640000001E-9</v>
      </c>
      <c r="G6278">
        <v>7.6671530239999999E-10</v>
      </c>
      <c r="H6278">
        <v>1.0971161479999999E-11</v>
      </c>
      <c r="I6278">
        <v>3.6242242910000001E-6</v>
      </c>
      <c r="J6278">
        <v>35.045038042999998</v>
      </c>
      <c r="K6278">
        <v>22.568301327</v>
      </c>
      <c r="L6278">
        <v>1.5528434120000001</v>
      </c>
      <c r="O6278" s="1">
        <v>42911.997790578302</v>
      </c>
      <c r="P6278" s="8"/>
      <c r="Q6278" s="8"/>
      <c r="R6278" s="8"/>
      <c r="S6278" s="8"/>
      <c r="T6278" s="7">
        <v>0</v>
      </c>
      <c r="AJ6278" s="1"/>
    </row>
    <row r="6279" spans="1:36">
      <c r="A6279">
        <v>8132</v>
      </c>
      <c r="B6279" s="1">
        <v>42911.997807777298</v>
      </c>
      <c r="C6279">
        <v>2.330248705E-8</v>
      </c>
      <c r="D6279">
        <v>4.4307320480000003E-8</v>
      </c>
      <c r="E6279">
        <v>2.856387482E-8</v>
      </c>
      <c r="F6279">
        <v>1.270018868E-9</v>
      </c>
      <c r="G6279">
        <v>7.6844708369999996E-10</v>
      </c>
      <c r="H6279">
        <v>1.075853469E-11</v>
      </c>
      <c r="I6279">
        <v>3.6242242910000001E-6</v>
      </c>
      <c r="J6279">
        <v>34.887135616999998</v>
      </c>
      <c r="K6279">
        <v>22.490905879</v>
      </c>
      <c r="L6279">
        <v>1.551166316</v>
      </c>
      <c r="O6279" s="1">
        <v>42911.997807777298</v>
      </c>
      <c r="P6279" s="8"/>
      <c r="Q6279" s="8"/>
      <c r="R6279" s="8"/>
      <c r="S6279" s="8"/>
      <c r="T6279" s="7">
        <v>0</v>
      </c>
      <c r="AJ6279" s="1"/>
    </row>
    <row r="6280" spans="1:36">
      <c r="A6280">
        <v>8133</v>
      </c>
      <c r="B6280" s="1">
        <v>42911.997825000297</v>
      </c>
      <c r="C6280">
        <v>2.3269871359999999E-8</v>
      </c>
      <c r="D6280">
        <v>4.433884371E-8</v>
      </c>
      <c r="E6280">
        <v>2.8672538120000001E-8</v>
      </c>
      <c r="F6280">
        <v>1.27002564E-9</v>
      </c>
      <c r="G6280">
        <v>7.7349532330000004E-10</v>
      </c>
      <c r="H6280">
        <v>1.095847892E-11</v>
      </c>
      <c r="I6280">
        <v>3.6242242910000001E-6</v>
      </c>
      <c r="J6280">
        <v>34.911770521999998</v>
      </c>
      <c r="K6280">
        <v>22.576345873000001</v>
      </c>
      <c r="L6280">
        <v>1.5463871220000001</v>
      </c>
      <c r="O6280" s="1">
        <v>42911.997825000297</v>
      </c>
      <c r="P6280" s="8"/>
      <c r="Q6280" s="8"/>
      <c r="R6280" s="8"/>
      <c r="S6280" s="8"/>
      <c r="T6280" s="7">
        <v>0</v>
      </c>
      <c r="AJ6280" s="1"/>
    </row>
    <row r="6281" spans="1:36">
      <c r="A6281">
        <v>8134</v>
      </c>
      <c r="B6281" s="1">
        <v>42911.997842233301</v>
      </c>
      <c r="C6281">
        <v>2.3283412529999999E-8</v>
      </c>
      <c r="D6281">
        <v>4.4576498940000003E-8</v>
      </c>
      <c r="E6281">
        <v>2.8865095200000001E-8</v>
      </c>
      <c r="F6281">
        <v>1.2787844120000001E-9</v>
      </c>
      <c r="G6281">
        <v>7.7307649170000005E-10</v>
      </c>
      <c r="H6281">
        <v>1.133070894E-11</v>
      </c>
      <c r="I6281">
        <v>3.6583508060000001E-6</v>
      </c>
      <c r="J6281">
        <v>34.858494151999999</v>
      </c>
      <c r="K6281">
        <v>22.572292045000001</v>
      </c>
      <c r="L6281">
        <v>1.5443045870000001</v>
      </c>
      <c r="O6281" s="1">
        <v>42911.997842233301</v>
      </c>
      <c r="P6281" s="8"/>
      <c r="Q6281" s="8"/>
      <c r="R6281" s="8"/>
      <c r="S6281" s="8"/>
      <c r="T6281" s="7">
        <v>0</v>
      </c>
      <c r="AJ6281" s="1"/>
    </row>
    <row r="6282" spans="1:36">
      <c r="A6282">
        <v>8135</v>
      </c>
      <c r="B6282" s="1">
        <v>42911.997859433301</v>
      </c>
      <c r="C6282">
        <v>2.3478079920000001E-8</v>
      </c>
      <c r="D6282">
        <v>4.4864247430000001E-8</v>
      </c>
      <c r="E6282">
        <v>2.8942460870000001E-8</v>
      </c>
      <c r="F6282">
        <v>1.278457784E-9</v>
      </c>
      <c r="G6282">
        <v>7.7636103099999998E-10</v>
      </c>
      <c r="H6282">
        <v>1.07381621E-11</v>
      </c>
      <c r="I6282">
        <v>3.6412475310000001E-6</v>
      </c>
      <c r="J6282">
        <v>35.092474688999999</v>
      </c>
      <c r="K6282">
        <v>22.638573782000002</v>
      </c>
      <c r="L6282">
        <v>1.5501186170000001</v>
      </c>
      <c r="O6282" s="1">
        <v>42911.997859433301</v>
      </c>
      <c r="P6282" s="8"/>
      <c r="Q6282" s="8"/>
      <c r="R6282" s="8"/>
      <c r="S6282" s="8"/>
      <c r="T6282" s="7">
        <v>0</v>
      </c>
      <c r="AJ6282" s="1"/>
    </row>
    <row r="6283" spans="1:36">
      <c r="A6283">
        <v>8136</v>
      </c>
      <c r="B6283" s="1">
        <v>42911.9978766083</v>
      </c>
      <c r="C6283">
        <v>2.3410324349999999E-8</v>
      </c>
      <c r="D6283">
        <v>4.4592468380000001E-8</v>
      </c>
      <c r="E6283">
        <v>2.8723384559999999E-8</v>
      </c>
      <c r="F6283">
        <v>1.272317252E-9</v>
      </c>
      <c r="G6283">
        <v>7.6981288009999999E-10</v>
      </c>
      <c r="H6283">
        <v>1.0477443569999999E-11</v>
      </c>
      <c r="I6283">
        <v>3.6412475310000001E-6</v>
      </c>
      <c r="J6283">
        <v>35.048230564999997</v>
      </c>
      <c r="K6283">
        <v>22.575646541000001</v>
      </c>
      <c r="L6283">
        <v>1.5524795929999999</v>
      </c>
      <c r="O6283" s="1">
        <v>42911.9978766083</v>
      </c>
      <c r="P6283" s="8"/>
      <c r="Q6283" s="8"/>
      <c r="R6283" s="8"/>
      <c r="S6283" s="8"/>
      <c r="T6283" s="7">
        <v>0</v>
      </c>
      <c r="AJ6283" s="1"/>
    </row>
    <row r="6284" spans="1:36">
      <c r="A6284">
        <v>8137</v>
      </c>
      <c r="B6284" s="1">
        <v>42911.997893796302</v>
      </c>
      <c r="C6284">
        <v>2.3319101319999999E-8</v>
      </c>
      <c r="D6284">
        <v>4.446352619E-8</v>
      </c>
      <c r="E6284">
        <v>2.875802529E-8</v>
      </c>
      <c r="F6284">
        <v>1.273840144E-9</v>
      </c>
      <c r="G6284">
        <v>7.7125744679999999E-10</v>
      </c>
      <c r="H6284">
        <v>1.1427578499999999E-11</v>
      </c>
      <c r="I6284">
        <v>3.6412475310000001E-6</v>
      </c>
      <c r="J6284">
        <v>34.905106726</v>
      </c>
      <c r="K6284">
        <v>22.575850996</v>
      </c>
      <c r="L6284">
        <v>1.546125846</v>
      </c>
      <c r="O6284" s="1">
        <v>42911.997893796302</v>
      </c>
      <c r="P6284" s="8"/>
      <c r="Q6284" s="8"/>
      <c r="R6284" s="8"/>
      <c r="S6284" s="8"/>
      <c r="T6284" s="7">
        <v>0</v>
      </c>
      <c r="AJ6284" s="1"/>
    </row>
    <row r="6285" spans="1:36">
      <c r="A6285">
        <v>8138</v>
      </c>
      <c r="B6285" s="1">
        <v>42911.997910960301</v>
      </c>
      <c r="C6285">
        <v>2.349144701E-8</v>
      </c>
      <c r="D6285">
        <v>4.4711963910000002E-8</v>
      </c>
      <c r="E6285">
        <v>2.8909200370000001E-8</v>
      </c>
      <c r="F6285">
        <v>1.2779085569999999E-9</v>
      </c>
      <c r="G6285">
        <v>7.7770923029999998E-10</v>
      </c>
      <c r="H6285">
        <v>1.113864209E-11</v>
      </c>
      <c r="I6285">
        <v>3.6412475310000001E-6</v>
      </c>
      <c r="J6285">
        <v>34.988390735999999</v>
      </c>
      <c r="K6285">
        <v>22.622276230000001</v>
      </c>
      <c r="L6285">
        <v>1.546634405</v>
      </c>
      <c r="O6285" s="1">
        <v>42911.997910960301</v>
      </c>
      <c r="P6285" s="8"/>
      <c r="Q6285" s="8"/>
      <c r="R6285" s="8"/>
      <c r="S6285" s="8"/>
      <c r="T6285" s="7">
        <v>0</v>
      </c>
      <c r="AJ6285" s="1"/>
    </row>
    <row r="6286" spans="1:36">
      <c r="A6286">
        <v>8139</v>
      </c>
      <c r="B6286" s="1">
        <v>42911.997928148303</v>
      </c>
      <c r="C6286">
        <v>2.3462373379999999E-8</v>
      </c>
      <c r="D6286">
        <v>4.4541057059999999E-8</v>
      </c>
      <c r="E6286">
        <v>2.8778988080000001E-8</v>
      </c>
      <c r="F6286">
        <v>1.2737700890000001E-9</v>
      </c>
      <c r="G6286">
        <v>7.7382800169999997E-10</v>
      </c>
      <c r="H6286">
        <v>1.094932218E-11</v>
      </c>
      <c r="I6286">
        <v>3.6412475310000001E-6</v>
      </c>
      <c r="J6286">
        <v>34.967893685</v>
      </c>
      <c r="K6286">
        <v>22.593549904</v>
      </c>
      <c r="L6286">
        <v>1.5476936489999999</v>
      </c>
      <c r="O6286" s="1">
        <v>42911.997928148303</v>
      </c>
      <c r="P6286" s="8"/>
      <c r="Q6286" s="8"/>
      <c r="R6286" s="8"/>
      <c r="S6286" s="8"/>
      <c r="T6286" s="7">
        <v>0</v>
      </c>
      <c r="AJ6286" s="1"/>
    </row>
    <row r="6287" spans="1:36">
      <c r="A6287">
        <v>8140</v>
      </c>
      <c r="B6287" s="1">
        <v>42911.997945347299</v>
      </c>
      <c r="C6287">
        <v>2.3322060730000001E-8</v>
      </c>
      <c r="D6287">
        <v>4.444023816E-8</v>
      </c>
      <c r="E6287">
        <v>2.8558222449999999E-8</v>
      </c>
      <c r="F6287">
        <v>1.2640832820000001E-9</v>
      </c>
      <c r="G6287">
        <v>7.6742451280000002E-10</v>
      </c>
      <c r="H6287">
        <v>9.8257001489999993E-12</v>
      </c>
      <c r="I6287">
        <v>3.6242242910000001E-6</v>
      </c>
      <c r="J6287">
        <v>35.156099896000001</v>
      </c>
      <c r="K6287">
        <v>22.592041877</v>
      </c>
      <c r="L6287">
        <v>1.5561275999999999</v>
      </c>
      <c r="O6287" s="1">
        <v>42911.997945347299</v>
      </c>
      <c r="P6287" s="8"/>
      <c r="Q6287" s="8"/>
      <c r="R6287" s="8"/>
      <c r="S6287" s="8"/>
      <c r="T6287" s="7">
        <v>0</v>
      </c>
      <c r="AJ6287" s="1"/>
    </row>
    <row r="6288" spans="1:36">
      <c r="A6288">
        <v>8141</v>
      </c>
      <c r="B6288" s="1">
        <v>42911.997962534297</v>
      </c>
      <c r="C6288">
        <v>2.3279064010000002E-8</v>
      </c>
      <c r="D6288">
        <v>4.4230731080000003E-8</v>
      </c>
      <c r="E6288">
        <v>2.857166947E-8</v>
      </c>
      <c r="F6288">
        <v>1.2656846679999999E-9</v>
      </c>
      <c r="G6288">
        <v>7.6944112189999996E-10</v>
      </c>
      <c r="H6288">
        <v>1.038409549E-11</v>
      </c>
      <c r="I6288">
        <v>3.6242242910000001E-6</v>
      </c>
      <c r="J6288">
        <v>34.946090593999998</v>
      </c>
      <c r="K6288">
        <v>22.574081991</v>
      </c>
      <c r="L6288">
        <v>1.5480625349999999</v>
      </c>
      <c r="O6288" s="1">
        <v>42911.997962534297</v>
      </c>
      <c r="P6288" s="8"/>
      <c r="Q6288" s="8"/>
      <c r="R6288" s="8"/>
      <c r="S6288" s="8"/>
      <c r="T6288" s="7">
        <v>0</v>
      </c>
      <c r="AJ6288" s="1"/>
    </row>
    <row r="6289" spans="1:36">
      <c r="A6289">
        <v>8142</v>
      </c>
      <c r="B6289" s="1">
        <v>42911.9979797333</v>
      </c>
      <c r="C6289">
        <v>2.3435756450000001E-8</v>
      </c>
      <c r="D6289">
        <v>4.4557342700000002E-8</v>
      </c>
      <c r="E6289">
        <v>2.8767392020000001E-8</v>
      </c>
      <c r="F6289">
        <v>1.2739836959999999E-9</v>
      </c>
      <c r="G6289">
        <v>7.7807343899999996E-10</v>
      </c>
      <c r="H6289">
        <v>1.11176077E-11</v>
      </c>
      <c r="I6289">
        <v>3.6412475310000001E-6</v>
      </c>
      <c r="J6289">
        <v>34.974813910999998</v>
      </c>
      <c r="K6289">
        <v>22.580659476000001</v>
      </c>
      <c r="L6289">
        <v>1.5488836340000001</v>
      </c>
      <c r="O6289" s="1">
        <v>42911.9979797333</v>
      </c>
      <c r="P6289" s="8"/>
      <c r="Q6289" s="8"/>
      <c r="R6289" s="8"/>
      <c r="S6289" s="8"/>
      <c r="T6289" s="7">
        <v>0</v>
      </c>
      <c r="AJ6289" s="1"/>
    </row>
    <row r="6290" spans="1:36">
      <c r="A6290">
        <v>8143</v>
      </c>
      <c r="B6290" s="1">
        <v>42911.9979969333</v>
      </c>
      <c r="C6290">
        <v>2.3598095919999999E-8</v>
      </c>
      <c r="D6290">
        <v>4.4783170949999999E-8</v>
      </c>
      <c r="E6290">
        <v>2.894537232E-8</v>
      </c>
      <c r="F6290">
        <v>1.2796941280000001E-9</v>
      </c>
      <c r="G6290">
        <v>7.7636935770000003E-10</v>
      </c>
      <c r="H6290">
        <v>1.045175058E-11</v>
      </c>
      <c r="I6290">
        <v>3.6412475310000001E-6</v>
      </c>
      <c r="J6290">
        <v>34.995214836000002</v>
      </c>
      <c r="K6290">
        <v>22.618977205</v>
      </c>
      <c r="L6290">
        <v>1.5471616829999999</v>
      </c>
      <c r="O6290" s="1">
        <v>42911.9979969333</v>
      </c>
      <c r="P6290" s="8"/>
      <c r="Q6290" s="8"/>
      <c r="R6290" s="8"/>
      <c r="S6290" s="8"/>
      <c r="T6290" s="7">
        <v>0</v>
      </c>
      <c r="AJ6290" s="1"/>
    </row>
    <row r="6291" spans="1:36">
      <c r="A6291">
        <v>8144</v>
      </c>
      <c r="B6291" s="1">
        <v>42911.998014132303</v>
      </c>
      <c r="C6291">
        <v>2.3457365830000002E-8</v>
      </c>
      <c r="D6291">
        <v>4.4614147040000002E-8</v>
      </c>
      <c r="E6291">
        <v>2.879782457E-8</v>
      </c>
      <c r="F6291">
        <v>1.273474437E-9</v>
      </c>
      <c r="G6291">
        <v>7.7270650990000004E-10</v>
      </c>
      <c r="H6291">
        <v>1.056641059E-11</v>
      </c>
      <c r="I6291">
        <v>3.6242242910000001E-6</v>
      </c>
      <c r="J6291">
        <v>35.033406048000003</v>
      </c>
      <c r="K6291">
        <v>22.613586683000001</v>
      </c>
      <c r="L6291">
        <v>1.5492193489999999</v>
      </c>
      <c r="O6291" s="1">
        <v>42911.998014132303</v>
      </c>
      <c r="P6291" s="8"/>
      <c r="Q6291" s="8"/>
      <c r="R6291" s="8"/>
      <c r="S6291" s="8"/>
      <c r="T6291" s="7">
        <v>0</v>
      </c>
      <c r="AJ6291" s="1"/>
    </row>
    <row r="6292" spans="1:36">
      <c r="A6292">
        <v>8145</v>
      </c>
      <c r="B6292" s="1">
        <v>42911.9980313083</v>
      </c>
      <c r="C6292">
        <v>2.335647054E-8</v>
      </c>
      <c r="D6292">
        <v>4.4318387180000002E-8</v>
      </c>
      <c r="E6292">
        <v>2.859653847E-8</v>
      </c>
      <c r="F6292">
        <v>1.2662221269999999E-9</v>
      </c>
      <c r="G6292">
        <v>7.7118700310000005E-10</v>
      </c>
      <c r="H6292">
        <v>1.138989857E-11</v>
      </c>
      <c r="I6292">
        <v>3.6242242910000001E-6</v>
      </c>
      <c r="J6292">
        <v>35.000483905999999</v>
      </c>
      <c r="K6292">
        <v>22.584140537</v>
      </c>
      <c r="L6292">
        <v>1.549781531</v>
      </c>
      <c r="O6292" s="1">
        <v>42911.9980313083</v>
      </c>
      <c r="P6292" s="8"/>
      <c r="Q6292" s="8"/>
      <c r="R6292" s="8"/>
      <c r="S6292" s="8"/>
      <c r="T6292" s="7">
        <v>0</v>
      </c>
      <c r="AJ6292" s="1"/>
    </row>
    <row r="6293" spans="1:36">
      <c r="A6293">
        <v>8146</v>
      </c>
      <c r="B6293" s="1">
        <v>42911.998048495298</v>
      </c>
      <c r="C6293">
        <v>2.3244163929999998E-8</v>
      </c>
      <c r="D6293">
        <v>4.3989615509999999E-8</v>
      </c>
      <c r="E6293">
        <v>2.8271358589999999E-8</v>
      </c>
      <c r="F6293">
        <v>1.253861348E-9</v>
      </c>
      <c r="G6293">
        <v>7.6132022909999999E-10</v>
      </c>
      <c r="H6293">
        <v>1.068724796E-11</v>
      </c>
      <c r="I6293">
        <v>3.6072844980000001E-6</v>
      </c>
      <c r="J6293">
        <v>35.083317285</v>
      </c>
      <c r="K6293">
        <v>22.547436071</v>
      </c>
      <c r="L6293">
        <v>1.5559781239999999</v>
      </c>
      <c r="O6293" s="1">
        <v>42911.998048495298</v>
      </c>
      <c r="P6293" s="8"/>
      <c r="Q6293" s="8"/>
      <c r="R6293" s="8"/>
      <c r="S6293" s="8"/>
      <c r="T6293" s="7">
        <v>0</v>
      </c>
      <c r="AJ6293" s="1"/>
    </row>
    <row r="6294" spans="1:36">
      <c r="A6294">
        <v>8147</v>
      </c>
      <c r="B6294" s="1">
        <v>42911.9980656833</v>
      </c>
      <c r="C6294">
        <v>2.3189530299999999E-8</v>
      </c>
      <c r="D6294">
        <v>4.3994926809999999E-8</v>
      </c>
      <c r="E6294">
        <v>2.844200964E-8</v>
      </c>
      <c r="F6294">
        <v>1.2601147899999999E-9</v>
      </c>
      <c r="G6294">
        <v>7.6644229849999998E-10</v>
      </c>
      <c r="H6294">
        <v>1.1059023490000001E-11</v>
      </c>
      <c r="I6294">
        <v>3.6242242910000001E-6</v>
      </c>
      <c r="J6294">
        <v>34.913427849000001</v>
      </c>
      <c r="K6294">
        <v>22.570967229000001</v>
      </c>
      <c r="L6294">
        <v>1.5468290520000001</v>
      </c>
      <c r="O6294" s="1">
        <v>42911.9980656833</v>
      </c>
      <c r="P6294" s="8"/>
      <c r="Q6294" s="8"/>
      <c r="R6294" s="8"/>
      <c r="S6294" s="8"/>
      <c r="T6294" s="7">
        <v>0</v>
      </c>
      <c r="AJ6294" s="1"/>
    </row>
    <row r="6295" spans="1:36">
      <c r="A6295">
        <v>8148</v>
      </c>
      <c r="B6295" s="1">
        <v>42911.998082882303</v>
      </c>
      <c r="C6295">
        <v>2.3286112589999999E-8</v>
      </c>
      <c r="D6295">
        <v>4.4187263630000003E-8</v>
      </c>
      <c r="E6295">
        <v>2.8487573190000001E-8</v>
      </c>
      <c r="F6295">
        <v>1.2649362670000001E-9</v>
      </c>
      <c r="G6295">
        <v>7.6843498230000005E-10</v>
      </c>
      <c r="H6295">
        <v>1.054095266E-11</v>
      </c>
      <c r="I6295">
        <v>3.6242242910000001E-6</v>
      </c>
      <c r="J6295">
        <v>34.932403145000002</v>
      </c>
      <c r="K6295">
        <v>22.520955352000001</v>
      </c>
      <c r="L6295">
        <v>1.551106629</v>
      </c>
      <c r="O6295" s="1">
        <v>42911.998082882303</v>
      </c>
      <c r="P6295" s="8"/>
      <c r="Q6295" s="8"/>
      <c r="R6295" s="8"/>
      <c r="S6295" s="8"/>
      <c r="T6295" s="7">
        <v>0</v>
      </c>
      <c r="AJ6295" s="1"/>
    </row>
    <row r="6296" spans="1:36">
      <c r="A6296">
        <v>8149</v>
      </c>
      <c r="B6296" s="1">
        <v>42911.998100115299</v>
      </c>
      <c r="C6296">
        <v>2.33089974E-8</v>
      </c>
      <c r="D6296">
        <v>4.4207070000000003E-8</v>
      </c>
      <c r="E6296">
        <v>2.8423425390000001E-8</v>
      </c>
      <c r="F6296">
        <v>1.263788962E-9</v>
      </c>
      <c r="G6296">
        <v>7.645025724E-10</v>
      </c>
      <c r="H6296">
        <v>1.130980119E-11</v>
      </c>
      <c r="I6296">
        <v>3.6242242910000001E-6</v>
      </c>
      <c r="J6296">
        <v>34.979788018999997</v>
      </c>
      <c r="K6296">
        <v>22.490642218000001</v>
      </c>
      <c r="L6296">
        <v>1.555304099</v>
      </c>
      <c r="O6296" s="1">
        <v>42911.998100115299</v>
      </c>
      <c r="P6296" s="8"/>
      <c r="Q6296" s="8"/>
      <c r="R6296" s="8"/>
      <c r="S6296" s="8"/>
      <c r="T6296" s="7">
        <v>0</v>
      </c>
      <c r="AJ6296" s="1"/>
    </row>
    <row r="6297" spans="1:36">
      <c r="A6297">
        <v>8150</v>
      </c>
      <c r="B6297" s="1">
        <v>42911.9981173263</v>
      </c>
      <c r="C6297">
        <v>2.3197287649999999E-8</v>
      </c>
      <c r="D6297">
        <v>4.3970445059999998E-8</v>
      </c>
      <c r="E6297">
        <v>2.8468773999999999E-8</v>
      </c>
      <c r="F6297">
        <v>1.264284233E-9</v>
      </c>
      <c r="G6297">
        <v>7.6570361159999996E-10</v>
      </c>
      <c r="H6297">
        <v>1.073654533E-11</v>
      </c>
      <c r="I6297">
        <v>3.6242242910000001E-6</v>
      </c>
      <c r="J6297">
        <v>34.778923853000002</v>
      </c>
      <c r="K6297">
        <v>22.517700738999999</v>
      </c>
      <c r="L6297">
        <v>1.5445148799999999</v>
      </c>
      <c r="O6297" s="1">
        <v>42911.9981173263</v>
      </c>
      <c r="P6297" s="8"/>
      <c r="Q6297" s="8"/>
      <c r="R6297" s="8"/>
      <c r="S6297" s="8"/>
      <c r="T6297" s="7">
        <v>0</v>
      </c>
      <c r="AJ6297" s="1"/>
    </row>
    <row r="6298" spans="1:36">
      <c r="A6298">
        <v>8151</v>
      </c>
      <c r="B6298" s="1">
        <v>42911.998134548303</v>
      </c>
      <c r="C6298">
        <v>2.3405352320000001E-8</v>
      </c>
      <c r="D6298">
        <v>4.4340403350000001E-8</v>
      </c>
      <c r="E6298">
        <v>2.8513522210000001E-8</v>
      </c>
      <c r="F6298">
        <v>1.267217997E-9</v>
      </c>
      <c r="G6298">
        <v>7.7295209120000002E-10</v>
      </c>
      <c r="H6298">
        <v>1.080117593E-11</v>
      </c>
      <c r="I6298">
        <v>3.6242242910000001E-6</v>
      </c>
      <c r="J6298">
        <v>34.990351658000002</v>
      </c>
      <c r="K6298">
        <v>22.500881673999999</v>
      </c>
      <c r="L6298">
        <v>1.5550658040000001</v>
      </c>
      <c r="O6298" s="1">
        <v>42911.998134548303</v>
      </c>
      <c r="P6298" s="8"/>
      <c r="Q6298" s="8"/>
      <c r="R6298" s="8"/>
      <c r="S6298" s="8"/>
      <c r="T6298" s="7">
        <v>0</v>
      </c>
      <c r="AJ6298" s="1"/>
    </row>
    <row r="6299" spans="1:36">
      <c r="A6299">
        <v>8152</v>
      </c>
      <c r="B6299" s="1">
        <v>42911.998151771302</v>
      </c>
      <c r="C6299">
        <v>2.3381820920000001E-8</v>
      </c>
      <c r="D6299">
        <v>4.4104435659999998E-8</v>
      </c>
      <c r="E6299">
        <v>2.835707313E-8</v>
      </c>
      <c r="F6299">
        <v>1.255783921E-9</v>
      </c>
      <c r="G6299">
        <v>7.6608641649999996E-10</v>
      </c>
      <c r="H6299">
        <v>1.0229261009999999E-11</v>
      </c>
      <c r="I6299">
        <v>3.6072844980000001E-6</v>
      </c>
      <c r="J6299">
        <v>35.121038669000001</v>
      </c>
      <c r="K6299">
        <v>22.581172328000001</v>
      </c>
      <c r="L6299">
        <v>1.5553239729999999</v>
      </c>
      <c r="O6299" s="1">
        <v>42911.998151771302</v>
      </c>
      <c r="P6299" s="8"/>
      <c r="Q6299" s="8"/>
      <c r="R6299" s="8"/>
      <c r="S6299" s="8"/>
      <c r="T6299" s="7">
        <v>0</v>
      </c>
      <c r="AJ6299" s="1"/>
    </row>
    <row r="6300" spans="1:36">
      <c r="A6300">
        <v>8153</v>
      </c>
      <c r="B6300" s="1">
        <v>42911.998169004299</v>
      </c>
      <c r="C6300">
        <v>2.3329354450000001E-8</v>
      </c>
      <c r="D6300">
        <v>4.4160863409999998E-8</v>
      </c>
      <c r="E6300">
        <v>2.8589667520000001E-8</v>
      </c>
      <c r="F6300">
        <v>1.2675467339999999E-9</v>
      </c>
      <c r="G6300">
        <v>7.7008693870000005E-10</v>
      </c>
      <c r="H6300">
        <v>1.109112368E-11</v>
      </c>
      <c r="I6300">
        <v>3.6412475310000001E-6</v>
      </c>
      <c r="J6300">
        <v>34.839633298999999</v>
      </c>
      <c r="K6300">
        <v>22.555119074</v>
      </c>
      <c r="L6300">
        <v>1.544644175</v>
      </c>
      <c r="O6300" s="1">
        <v>42911.998169004299</v>
      </c>
      <c r="P6300" s="8"/>
      <c r="Q6300" s="8"/>
      <c r="R6300" s="8"/>
      <c r="S6300" s="8"/>
      <c r="T6300" s="7">
        <v>0</v>
      </c>
      <c r="AJ6300" s="1"/>
    </row>
    <row r="6301" spans="1:36">
      <c r="A6301">
        <v>8154</v>
      </c>
      <c r="B6301" s="1">
        <v>42911.9981862153</v>
      </c>
      <c r="C6301">
        <v>2.342549266E-8</v>
      </c>
      <c r="D6301">
        <v>4.4691102369999998E-8</v>
      </c>
      <c r="E6301">
        <v>2.898308438E-8</v>
      </c>
      <c r="F6301">
        <v>1.2793529570000001E-9</v>
      </c>
      <c r="G6301">
        <v>7.7490652779999996E-10</v>
      </c>
      <c r="H6301">
        <v>1.030304921E-11</v>
      </c>
      <c r="I6301">
        <v>3.6412475310000001E-6</v>
      </c>
      <c r="J6301">
        <v>34.932582234999998</v>
      </c>
      <c r="K6301">
        <v>22.654486566999999</v>
      </c>
      <c r="L6301">
        <v>1.541971924</v>
      </c>
      <c r="O6301" s="1">
        <v>42911.9981862153</v>
      </c>
      <c r="P6301" s="8"/>
      <c r="Q6301" s="8"/>
      <c r="R6301" s="8"/>
      <c r="S6301" s="8"/>
      <c r="T6301" s="7">
        <v>0</v>
      </c>
      <c r="AJ6301" s="1"/>
    </row>
    <row r="6302" spans="1:36">
      <c r="A6302">
        <v>8155</v>
      </c>
      <c r="B6302" s="1">
        <v>42911.998203402298</v>
      </c>
      <c r="C6302">
        <v>2.3476193430000001E-8</v>
      </c>
      <c r="D6302">
        <v>4.4883623929999999E-8</v>
      </c>
      <c r="E6302">
        <v>2.9036996810000001E-8</v>
      </c>
      <c r="F6302">
        <v>1.2753567089999999E-9</v>
      </c>
      <c r="G6302">
        <v>7.7182182869999996E-10</v>
      </c>
      <c r="H6302">
        <v>1.1105717040000001E-11</v>
      </c>
      <c r="I6302">
        <v>3.6242242910000001E-6</v>
      </c>
      <c r="J6302">
        <v>35.192996287</v>
      </c>
      <c r="K6302">
        <v>22.767745368</v>
      </c>
      <c r="L6302">
        <v>1.5457391899999999</v>
      </c>
      <c r="O6302" s="1">
        <v>42911.998203402298</v>
      </c>
      <c r="P6302" s="8"/>
      <c r="Q6302" s="8"/>
      <c r="R6302" s="8"/>
      <c r="S6302" s="8"/>
      <c r="T6302" s="7">
        <v>0</v>
      </c>
      <c r="AJ6302" s="1"/>
    </row>
    <row r="6303" spans="1:36">
      <c r="A6303">
        <v>8156</v>
      </c>
      <c r="B6303" s="1">
        <v>42911.998220636298</v>
      </c>
      <c r="C6303">
        <v>2.328965643E-8</v>
      </c>
      <c r="D6303">
        <v>4.4533628339999999E-8</v>
      </c>
      <c r="E6303">
        <v>2.8720968709999999E-8</v>
      </c>
      <c r="F6303">
        <v>1.2742616960000001E-9</v>
      </c>
      <c r="G6303">
        <v>7.7028167179999996E-10</v>
      </c>
      <c r="H6303">
        <v>1.0844099920000001E-11</v>
      </c>
      <c r="I6303">
        <v>3.6242242910000001E-6</v>
      </c>
      <c r="J6303">
        <v>34.948573338000003</v>
      </c>
      <c r="K6303">
        <v>22.539301621</v>
      </c>
      <c r="L6303">
        <v>1.5505614999999999</v>
      </c>
      <c r="O6303" s="1">
        <v>42911.998220636298</v>
      </c>
      <c r="P6303" s="8"/>
      <c r="Q6303" s="8"/>
      <c r="R6303" s="8"/>
      <c r="S6303" s="8"/>
      <c r="T6303" s="7">
        <v>0</v>
      </c>
      <c r="AJ6303" s="1"/>
    </row>
    <row r="6304" spans="1:36">
      <c r="A6304">
        <v>8157</v>
      </c>
      <c r="B6304" s="1">
        <v>42911.998237835302</v>
      </c>
      <c r="C6304">
        <v>2.323565518E-8</v>
      </c>
      <c r="D6304">
        <v>4.4302897350000003E-8</v>
      </c>
      <c r="E6304">
        <v>2.8527495030000001E-8</v>
      </c>
      <c r="F6304">
        <v>1.262813187E-9</v>
      </c>
      <c r="G6304">
        <v>7.6768391640000003E-10</v>
      </c>
      <c r="H6304">
        <v>1.1283749979999999E-11</v>
      </c>
      <c r="I6304">
        <v>3.6242242910000001E-6</v>
      </c>
      <c r="J6304">
        <v>35.082700905000003</v>
      </c>
      <c r="K6304">
        <v>22.590431679999998</v>
      </c>
      <c r="L6304">
        <v>1.552989398</v>
      </c>
      <c r="O6304" s="1">
        <v>42911.998237835302</v>
      </c>
      <c r="P6304" s="8"/>
      <c r="Q6304" s="8"/>
      <c r="R6304" s="8"/>
      <c r="S6304" s="8"/>
      <c r="T6304" s="7">
        <v>0</v>
      </c>
      <c r="AJ6304" s="1"/>
    </row>
    <row r="6305" spans="1:38">
      <c r="A6305">
        <v>8158</v>
      </c>
      <c r="B6305" s="1">
        <v>42911.998255023303</v>
      </c>
      <c r="C6305">
        <v>2.3252200169999998E-8</v>
      </c>
      <c r="D6305">
        <v>4.4341181390000003E-8</v>
      </c>
      <c r="E6305">
        <v>2.867428606E-8</v>
      </c>
      <c r="F6305">
        <v>1.270729522E-9</v>
      </c>
      <c r="G6305">
        <v>7.7242628959999997E-10</v>
      </c>
      <c r="H6305">
        <v>1.0602146760000001E-11</v>
      </c>
      <c r="I6305">
        <v>3.6412475310000001E-6</v>
      </c>
      <c r="J6305">
        <v>34.894271865</v>
      </c>
      <c r="K6305">
        <v>22.565215940000002</v>
      </c>
      <c r="L6305">
        <v>1.546374382</v>
      </c>
      <c r="O6305" s="1">
        <v>42911.998255023303</v>
      </c>
      <c r="P6305" s="8"/>
      <c r="Q6305" s="8"/>
      <c r="R6305" s="8"/>
      <c r="S6305" s="8"/>
      <c r="T6305" s="7">
        <v>0</v>
      </c>
      <c r="AJ6305" s="5"/>
      <c r="AL6305" s="4"/>
    </row>
    <row r="6306" spans="1:38">
      <c r="A6306">
        <v>8159</v>
      </c>
      <c r="B6306" s="1">
        <v>42911.998272233301</v>
      </c>
      <c r="C6306">
        <v>2.3374861159999999E-8</v>
      </c>
      <c r="D6306">
        <v>4.4508730920000003E-8</v>
      </c>
      <c r="E6306">
        <v>2.8576668139999999E-8</v>
      </c>
      <c r="F6306">
        <v>1.26631039E-9</v>
      </c>
      <c r="G6306">
        <v>7.6837192160000003E-10</v>
      </c>
      <c r="H6306">
        <v>1.1211604559999999E-11</v>
      </c>
      <c r="I6306">
        <v>3.6242242910000001E-6</v>
      </c>
      <c r="J6306">
        <v>35.148358000000002</v>
      </c>
      <c r="K6306">
        <v>22.566874892000001</v>
      </c>
      <c r="L6306">
        <v>1.557519957</v>
      </c>
      <c r="O6306" s="1">
        <v>42911.998272233301</v>
      </c>
      <c r="P6306" s="8"/>
      <c r="Q6306" s="8"/>
      <c r="R6306" s="8"/>
      <c r="S6306" s="8"/>
      <c r="T6306" s="7">
        <v>0</v>
      </c>
      <c r="AJ6306" s="5"/>
      <c r="AL6306" s="4"/>
    </row>
    <row r="6307" spans="1:38">
      <c r="A6307">
        <v>8160</v>
      </c>
      <c r="B6307" s="1">
        <v>42911.998289421303</v>
      </c>
      <c r="C6307">
        <v>2.3246105480000001E-8</v>
      </c>
      <c r="D6307">
        <v>4.4062147710000002E-8</v>
      </c>
      <c r="E6307">
        <v>2.8345747079999999E-8</v>
      </c>
      <c r="F6307">
        <v>1.257502547E-9</v>
      </c>
      <c r="G6307">
        <v>7.6493694710000001E-10</v>
      </c>
      <c r="H6307">
        <v>1.1218627590000001E-11</v>
      </c>
      <c r="I6307">
        <v>3.6072844980000001E-6</v>
      </c>
      <c r="J6307">
        <v>35.039410320999998</v>
      </c>
      <c r="K6307">
        <v>22.541303921000001</v>
      </c>
      <c r="L6307">
        <v>1.5544535690000001</v>
      </c>
      <c r="O6307" s="1">
        <v>42911.998289421303</v>
      </c>
      <c r="P6307" s="8"/>
      <c r="Q6307" s="8"/>
      <c r="R6307" s="8"/>
      <c r="S6307" s="8"/>
      <c r="T6307" s="7">
        <v>0</v>
      </c>
      <c r="AJ6307" s="5"/>
      <c r="AL6307" s="4"/>
    </row>
    <row r="6308" spans="1:38">
      <c r="A6308">
        <v>8161</v>
      </c>
      <c r="B6308" s="1">
        <v>42911.998306620299</v>
      </c>
      <c r="C6308">
        <v>2.3044455229999998E-8</v>
      </c>
      <c r="D6308">
        <v>4.3695386860000002E-8</v>
      </c>
      <c r="E6308">
        <v>2.8192438610000001E-8</v>
      </c>
      <c r="F6308">
        <v>1.2497802790000001E-9</v>
      </c>
      <c r="G6308">
        <v>7.6064532450000004E-10</v>
      </c>
      <c r="H6308">
        <v>1.1670232490000001E-11</v>
      </c>
      <c r="I6308">
        <v>3.6242242910000001E-6</v>
      </c>
      <c r="J6308">
        <v>34.962455071999997</v>
      </c>
      <c r="K6308">
        <v>22.557916037999998</v>
      </c>
      <c r="L6308">
        <v>1.549897385</v>
      </c>
      <c r="O6308" s="1">
        <v>42911.998306620299</v>
      </c>
      <c r="P6308" s="8"/>
      <c r="Q6308" s="8"/>
      <c r="R6308" s="8"/>
      <c r="S6308" s="8"/>
      <c r="T6308" s="7">
        <v>0</v>
      </c>
      <c r="AJ6308" s="5"/>
      <c r="AL6308" s="4"/>
    </row>
    <row r="6309" spans="1:38">
      <c r="A6309">
        <v>8162</v>
      </c>
      <c r="B6309" s="1">
        <v>42911.998323796302</v>
      </c>
      <c r="C6309">
        <v>2.3283144299999999E-8</v>
      </c>
      <c r="D6309">
        <v>4.4603357450000001E-8</v>
      </c>
      <c r="E6309">
        <v>2.878479677E-8</v>
      </c>
      <c r="F6309">
        <v>1.271279859E-9</v>
      </c>
      <c r="G6309">
        <v>7.696838722E-10</v>
      </c>
      <c r="H6309">
        <v>1.1169982469999999E-11</v>
      </c>
      <c r="I6309">
        <v>3.6242242910000001E-6</v>
      </c>
      <c r="J6309">
        <v>35.085396131000003</v>
      </c>
      <c r="K6309">
        <v>22.642376154000001</v>
      </c>
      <c r="L6309">
        <v>1.549545679</v>
      </c>
      <c r="O6309" s="1">
        <v>42911.998323796302</v>
      </c>
      <c r="P6309" s="8"/>
      <c r="Q6309" s="8"/>
      <c r="R6309" s="8"/>
      <c r="S6309" s="8"/>
      <c r="T6309" s="7">
        <v>0</v>
      </c>
      <c r="AJ6309" s="5"/>
      <c r="AL6309" s="4"/>
    </row>
    <row r="6310" spans="1:38">
      <c r="A6310">
        <v>8163</v>
      </c>
      <c r="B6310" s="1">
        <v>42911.998340972299</v>
      </c>
      <c r="C6310">
        <v>2.3218150959999999E-8</v>
      </c>
      <c r="D6310">
        <v>4.4399929070000002E-8</v>
      </c>
      <c r="E6310">
        <v>2.8782237040000001E-8</v>
      </c>
      <c r="F6310">
        <v>1.2734124869999999E-9</v>
      </c>
      <c r="G6310">
        <v>7.7150830170000002E-10</v>
      </c>
      <c r="H6310">
        <v>1.05039354E-11</v>
      </c>
      <c r="I6310">
        <v>3.6412475310000001E-6</v>
      </c>
      <c r="J6310">
        <v>34.866886837999999</v>
      </c>
      <c r="K6310">
        <v>22.602446058999998</v>
      </c>
      <c r="L6310">
        <v>1.5426156419999999</v>
      </c>
      <c r="O6310" s="1">
        <v>42911.998340972299</v>
      </c>
      <c r="P6310" s="8"/>
      <c r="Q6310" s="8"/>
      <c r="R6310" s="8"/>
      <c r="S6310" s="8"/>
      <c r="T6310" s="7">
        <v>0</v>
      </c>
      <c r="AJ6310" s="5"/>
      <c r="AL6310" s="4"/>
    </row>
    <row r="6311" spans="1:38">
      <c r="A6311">
        <v>8164</v>
      </c>
      <c r="B6311" s="1">
        <v>42911.998358194302</v>
      </c>
      <c r="C6311">
        <v>2.3393516460000001E-8</v>
      </c>
      <c r="D6311">
        <v>4.4860563260000003E-8</v>
      </c>
      <c r="E6311">
        <v>2.8979188829999999E-8</v>
      </c>
      <c r="F6311">
        <v>1.2828894609999999E-9</v>
      </c>
      <c r="G6311">
        <v>7.7780437650000001E-10</v>
      </c>
      <c r="H6311">
        <v>9.5488165990000006E-12</v>
      </c>
      <c r="I6311">
        <v>3.6412475310000001E-6</v>
      </c>
      <c r="J6311">
        <v>34.968377726</v>
      </c>
      <c r="K6311">
        <v>22.588999051999998</v>
      </c>
      <c r="L6311">
        <v>1.5480268800000001</v>
      </c>
      <c r="O6311" s="1">
        <v>42911.998358194302</v>
      </c>
      <c r="P6311" s="8"/>
      <c r="Q6311" s="8"/>
      <c r="R6311" s="8"/>
      <c r="S6311" s="8"/>
      <c r="T6311" s="7">
        <v>0</v>
      </c>
      <c r="AJ6311" s="5"/>
      <c r="AL6311" s="4"/>
    </row>
    <row r="6312" spans="1:38">
      <c r="A6312">
        <v>8165</v>
      </c>
      <c r="B6312" s="1">
        <v>42911.998375416297</v>
      </c>
      <c r="C6312">
        <v>2.3410036580000001E-8</v>
      </c>
      <c r="D6312">
        <v>4.465342585E-8</v>
      </c>
      <c r="E6312">
        <v>2.8642778819999999E-8</v>
      </c>
      <c r="F6312">
        <v>1.2687456640000001E-9</v>
      </c>
      <c r="G6312">
        <v>7.6807915580000003E-10</v>
      </c>
      <c r="H6312">
        <v>1.0237860039999999E-11</v>
      </c>
      <c r="I6312">
        <v>3.6242242910000001E-6</v>
      </c>
      <c r="J6312">
        <v>35.194938678</v>
      </c>
      <c r="K6312">
        <v>22.575666366</v>
      </c>
      <c r="L6312">
        <v>1.5589767370000001</v>
      </c>
      <c r="O6312" s="1">
        <v>42911.998375416297</v>
      </c>
      <c r="P6312" s="8"/>
      <c r="Q6312" s="8"/>
      <c r="R6312" s="8"/>
      <c r="S6312" s="8"/>
      <c r="T6312" s="7">
        <v>0</v>
      </c>
      <c r="AJ6312" s="5"/>
      <c r="AL6312" s="4"/>
    </row>
    <row r="6313" spans="1:38">
      <c r="A6313">
        <v>8166</v>
      </c>
      <c r="B6313" s="1">
        <v>42911.998392627298</v>
      </c>
      <c r="C6313">
        <v>2.3293646120000001E-8</v>
      </c>
      <c r="D6313">
        <v>4.4083424910000001E-8</v>
      </c>
      <c r="E6313">
        <v>2.832432777E-8</v>
      </c>
      <c r="F6313">
        <v>1.2563821089999999E-9</v>
      </c>
      <c r="G6313">
        <v>7.6741596410000003E-10</v>
      </c>
      <c r="H6313">
        <v>1.03551525E-11</v>
      </c>
      <c r="I6313">
        <v>3.6242242910000001E-6</v>
      </c>
      <c r="J6313">
        <v>35.087593638000001</v>
      </c>
      <c r="K6313">
        <v>22.544357770000001</v>
      </c>
      <c r="L6313">
        <v>1.55638027</v>
      </c>
      <c r="O6313" s="1">
        <v>42911.998392627298</v>
      </c>
      <c r="P6313" s="8"/>
      <c r="Q6313" s="8"/>
      <c r="R6313" s="8"/>
      <c r="S6313" s="8"/>
      <c r="T6313" s="7">
        <v>0</v>
      </c>
      <c r="AJ6313" s="5"/>
      <c r="AL6313" s="4"/>
    </row>
    <row r="6314" spans="1:38">
      <c r="A6314">
        <v>8167</v>
      </c>
      <c r="B6314" s="1">
        <v>42911.998409791297</v>
      </c>
      <c r="C6314">
        <v>2.3363631029999999E-8</v>
      </c>
      <c r="D6314">
        <v>4.4337010509999998E-8</v>
      </c>
      <c r="E6314">
        <v>2.8571543349999999E-8</v>
      </c>
      <c r="F6314">
        <v>1.2615676279999999E-9</v>
      </c>
      <c r="G6314">
        <v>7.6632467039999995E-10</v>
      </c>
      <c r="H6314">
        <v>1.058293383E-11</v>
      </c>
      <c r="I6314">
        <v>3.6242242910000001E-6</v>
      </c>
      <c r="J6314">
        <v>35.144378721999999</v>
      </c>
      <c r="K6314">
        <v>22.647650999</v>
      </c>
      <c r="L6314">
        <v>1.5517891340000001</v>
      </c>
      <c r="O6314" s="1">
        <v>42911.998409791297</v>
      </c>
      <c r="P6314" s="8"/>
      <c r="Q6314" s="8"/>
      <c r="R6314" s="8"/>
      <c r="S6314" s="8"/>
      <c r="T6314" s="7">
        <v>0</v>
      </c>
      <c r="AJ6314" s="5"/>
      <c r="AL6314" s="4"/>
    </row>
    <row r="6315" spans="1:38">
      <c r="A6315">
        <v>8168</v>
      </c>
      <c r="B6315" s="1">
        <v>42911.998426979299</v>
      </c>
      <c r="C6315">
        <v>2.3371228510000001E-8</v>
      </c>
      <c r="D6315">
        <v>4.442080481E-8</v>
      </c>
      <c r="E6315">
        <v>2.866511117E-8</v>
      </c>
      <c r="F6315">
        <v>1.269625294E-9</v>
      </c>
      <c r="G6315">
        <v>7.6823319929999999E-10</v>
      </c>
      <c r="H6315">
        <v>9.9201315559999996E-12</v>
      </c>
      <c r="I6315">
        <v>3.6242242910000001E-6</v>
      </c>
      <c r="J6315">
        <v>34.987334474999997</v>
      </c>
      <c r="K6315">
        <v>22.577615076000001</v>
      </c>
      <c r="L6315">
        <v>1.5496470449999999</v>
      </c>
      <c r="O6315" s="1">
        <v>42911.998426979299</v>
      </c>
      <c r="P6315" s="8"/>
      <c r="Q6315" s="8"/>
      <c r="R6315" s="8"/>
      <c r="S6315" s="8"/>
      <c r="T6315" s="7">
        <v>0</v>
      </c>
      <c r="AJ6315" s="5"/>
      <c r="AL6315" s="4"/>
    </row>
    <row r="6316" spans="1:38">
      <c r="A6316">
        <v>8169</v>
      </c>
      <c r="B6316" s="1">
        <v>42911.998444155302</v>
      </c>
      <c r="C6316">
        <v>2.324457249E-8</v>
      </c>
      <c r="D6316">
        <v>4.4192344009999998E-8</v>
      </c>
      <c r="E6316">
        <v>2.8493907679999999E-8</v>
      </c>
      <c r="F6316">
        <v>1.2629717270000001E-9</v>
      </c>
      <c r="G6316">
        <v>7.6945411149999999E-10</v>
      </c>
      <c r="H6316">
        <v>1.1254117429999999E-11</v>
      </c>
      <c r="I6316">
        <v>3.6412475310000001E-6</v>
      </c>
      <c r="J6316">
        <v>34.990762701999998</v>
      </c>
      <c r="K6316">
        <v>22.561002010999999</v>
      </c>
      <c r="L6316">
        <v>1.550940099</v>
      </c>
      <c r="O6316" s="1">
        <v>42911.998444155302</v>
      </c>
      <c r="P6316" s="8"/>
      <c r="Q6316" s="8"/>
      <c r="R6316" s="8"/>
      <c r="S6316" s="8"/>
      <c r="T6316" s="7">
        <v>0</v>
      </c>
      <c r="AJ6316" s="5"/>
      <c r="AL6316" s="4"/>
    </row>
    <row r="6317" spans="1:38">
      <c r="A6317">
        <v>8170</v>
      </c>
      <c r="B6317" s="1">
        <v>42911.998461331299</v>
      </c>
      <c r="C6317">
        <v>2.334013871E-8</v>
      </c>
      <c r="D6317">
        <v>4.4566121460000001E-8</v>
      </c>
      <c r="E6317">
        <v>2.8834236330000001E-8</v>
      </c>
      <c r="F6317">
        <v>1.2740660749999999E-9</v>
      </c>
      <c r="G6317">
        <v>7.7046841130000003E-10</v>
      </c>
      <c r="H6317">
        <v>1.071343795E-11</v>
      </c>
      <c r="I6317">
        <v>3.6412475310000001E-6</v>
      </c>
      <c r="J6317">
        <v>34.979442855999999</v>
      </c>
      <c r="K6317">
        <v>22.631664793999999</v>
      </c>
      <c r="L6317">
        <v>1.5455974260000001</v>
      </c>
      <c r="O6317" s="1">
        <v>42911.998461331299</v>
      </c>
      <c r="P6317" s="8"/>
      <c r="Q6317" s="8"/>
      <c r="R6317" s="8"/>
      <c r="S6317" s="8"/>
      <c r="T6317" s="7">
        <v>0</v>
      </c>
      <c r="AJ6317" s="5"/>
      <c r="AL6317" s="4"/>
    </row>
    <row r="6318" spans="1:38">
      <c r="A6318">
        <v>8171</v>
      </c>
      <c r="B6318" s="1">
        <v>42911.998478518297</v>
      </c>
      <c r="C6318">
        <v>2.329683291E-8</v>
      </c>
      <c r="D6318">
        <v>4.4586791150000003E-8</v>
      </c>
      <c r="E6318">
        <v>2.8797339619999998E-8</v>
      </c>
      <c r="F6318">
        <v>1.2771640409999999E-9</v>
      </c>
      <c r="G6318">
        <v>7.7062689559999998E-10</v>
      </c>
      <c r="H6318">
        <v>1.1645294970000001E-11</v>
      </c>
      <c r="I6318">
        <v>3.6412475310000001E-6</v>
      </c>
      <c r="J6318">
        <v>34.910778655000001</v>
      </c>
      <c r="K6318">
        <v>22.547878498999999</v>
      </c>
      <c r="L6318">
        <v>1.5482954929999999</v>
      </c>
      <c r="O6318" s="1">
        <v>42911.998478518297</v>
      </c>
      <c r="P6318" s="8"/>
      <c r="Q6318" s="8"/>
      <c r="R6318" s="8"/>
      <c r="S6318" s="8"/>
      <c r="T6318" s="7">
        <v>0</v>
      </c>
      <c r="AJ6318" s="5"/>
      <c r="AL6318" s="4"/>
    </row>
    <row r="6319" spans="1:38">
      <c r="A6319">
        <v>8172</v>
      </c>
      <c r="B6319" s="1">
        <v>42911.998495787302</v>
      </c>
      <c r="C6319">
        <v>2.3372244580000001E-8</v>
      </c>
      <c r="D6319">
        <v>4.4686739639999997E-8</v>
      </c>
      <c r="E6319">
        <v>2.87695574E-8</v>
      </c>
      <c r="F6319">
        <v>1.277902117E-9</v>
      </c>
      <c r="G6319">
        <v>7.7029466139999999E-10</v>
      </c>
      <c r="H6319">
        <v>1.017303342E-11</v>
      </c>
      <c r="I6319">
        <v>3.6242242910000001E-6</v>
      </c>
      <c r="J6319">
        <v>34.968828231000003</v>
      </c>
      <c r="K6319">
        <v>22.513115058</v>
      </c>
      <c r="L6319">
        <v>1.5532647589999999</v>
      </c>
      <c r="O6319" s="1">
        <v>42911.998495787302</v>
      </c>
      <c r="P6319" s="8"/>
      <c r="Q6319" s="8"/>
      <c r="R6319" s="8"/>
      <c r="S6319" s="8"/>
      <c r="T6319" s="7">
        <v>0</v>
      </c>
      <c r="AJ6319" s="5"/>
      <c r="AL6319" s="4"/>
    </row>
    <row r="6320" spans="1:38">
      <c r="A6320">
        <v>8173</v>
      </c>
      <c r="B6320" s="1">
        <v>42911.998513021303</v>
      </c>
      <c r="C6320">
        <v>2.3302860089999999E-8</v>
      </c>
      <c r="D6320">
        <v>4.4298943179999997E-8</v>
      </c>
      <c r="E6320">
        <v>2.8506040189999999E-8</v>
      </c>
      <c r="F6320">
        <v>1.2610759099999999E-9</v>
      </c>
      <c r="G6320">
        <v>7.6568512640000005E-10</v>
      </c>
      <c r="H6320">
        <v>1.049449676E-11</v>
      </c>
      <c r="I6320">
        <v>3.6242242910000001E-6</v>
      </c>
      <c r="J6320">
        <v>35.127895803999998</v>
      </c>
      <c r="K6320">
        <v>22.604539473999999</v>
      </c>
      <c r="L6320">
        <v>1.5540195299999999</v>
      </c>
      <c r="O6320" s="1">
        <v>42911.998513021303</v>
      </c>
      <c r="P6320" s="8"/>
      <c r="Q6320" s="8"/>
      <c r="R6320" s="8"/>
      <c r="S6320" s="8"/>
      <c r="T6320" s="7">
        <v>0</v>
      </c>
      <c r="AJ6320" s="1"/>
    </row>
    <row r="6321" spans="1:36">
      <c r="A6321">
        <v>8174</v>
      </c>
      <c r="B6321" s="1">
        <v>42911.9985302313</v>
      </c>
      <c r="C6321">
        <v>2.3273932109999999E-8</v>
      </c>
      <c r="D6321">
        <v>4.4236305290000001E-8</v>
      </c>
      <c r="E6321">
        <v>2.840891966E-8</v>
      </c>
      <c r="F6321">
        <v>1.261806437E-9</v>
      </c>
      <c r="G6321">
        <v>7.6625705779999997E-10</v>
      </c>
      <c r="H6321">
        <v>1.05830518E-11</v>
      </c>
      <c r="I6321">
        <v>3.6072844980000001E-6</v>
      </c>
      <c r="J6321">
        <v>35.057916955000003</v>
      </c>
      <c r="K6321">
        <v>22.514483066</v>
      </c>
      <c r="L6321">
        <v>1.5571273320000001</v>
      </c>
      <c r="O6321" s="1">
        <v>42911.9985302313</v>
      </c>
      <c r="P6321" s="8"/>
      <c r="Q6321" s="8"/>
      <c r="R6321" s="8"/>
      <c r="S6321" s="8"/>
      <c r="T6321" s="7">
        <v>0</v>
      </c>
      <c r="AJ6321" s="1"/>
    </row>
    <row r="6322" spans="1:36">
      <c r="A6322">
        <v>8175</v>
      </c>
      <c r="B6322" s="1">
        <v>42911.998547430303</v>
      </c>
      <c r="C6322">
        <v>2.326136261E-8</v>
      </c>
      <c r="D6322">
        <v>4.4002263170000003E-8</v>
      </c>
      <c r="E6322">
        <v>2.8292152620000001E-8</v>
      </c>
      <c r="F6322">
        <v>1.2610154030000001E-9</v>
      </c>
      <c r="G6322">
        <v>7.6965206429999998E-10</v>
      </c>
      <c r="H6322">
        <v>1.0899388159999999E-11</v>
      </c>
      <c r="I6322">
        <v>3.6242242910000001E-6</v>
      </c>
      <c r="J6322">
        <v>34.894310611999998</v>
      </c>
      <c r="K6322">
        <v>22.436008749999999</v>
      </c>
      <c r="L6322">
        <v>1.555281557</v>
      </c>
      <c r="O6322" s="1">
        <v>42911.998547430303</v>
      </c>
      <c r="P6322" s="8"/>
      <c r="Q6322" s="8"/>
      <c r="R6322" s="8"/>
      <c r="S6322" s="8"/>
      <c r="T6322" s="7">
        <v>0</v>
      </c>
      <c r="AJ6322" s="1"/>
    </row>
    <row r="6323" spans="1:36">
      <c r="A6323">
        <v>8176</v>
      </c>
      <c r="B6323" s="1">
        <v>42911.998564629299</v>
      </c>
      <c r="C6323">
        <v>2.3385949179999999E-8</v>
      </c>
      <c r="D6323">
        <v>4.4248444910000003E-8</v>
      </c>
      <c r="E6323">
        <v>2.8575936279999999E-8</v>
      </c>
      <c r="F6323">
        <v>1.2647846099999999E-9</v>
      </c>
      <c r="G6323">
        <v>7.7056860889999999E-10</v>
      </c>
      <c r="H6323">
        <v>1.0583849769999999E-11</v>
      </c>
      <c r="I6323">
        <v>3.6242242910000001E-6</v>
      </c>
      <c r="J6323">
        <v>34.984964669</v>
      </c>
      <c r="K6323">
        <v>22.593519916000002</v>
      </c>
      <c r="L6323">
        <v>1.548451273</v>
      </c>
      <c r="O6323" s="1">
        <v>42911.998564629299</v>
      </c>
      <c r="P6323" s="8"/>
      <c r="Q6323" s="8"/>
      <c r="R6323" s="8"/>
      <c r="S6323" s="8"/>
      <c r="T6323" s="7">
        <v>0</v>
      </c>
      <c r="AJ6323" s="1"/>
    </row>
    <row r="6324" spans="1:36">
      <c r="A6324">
        <v>8177</v>
      </c>
      <c r="B6324" s="1">
        <v>42911.998581794302</v>
      </c>
      <c r="C6324">
        <v>2.343240091E-8</v>
      </c>
      <c r="D6324">
        <v>4.4154909059999997E-8</v>
      </c>
      <c r="E6324">
        <v>2.8397963089999999E-8</v>
      </c>
      <c r="F6324">
        <v>1.2587714199999999E-9</v>
      </c>
      <c r="G6324">
        <v>7.7338507820000004E-10</v>
      </c>
      <c r="H6324">
        <v>1.193571804E-11</v>
      </c>
      <c r="I6324">
        <v>3.6242242910000001E-6</v>
      </c>
      <c r="J6324">
        <v>35.077781672999997</v>
      </c>
      <c r="K6324">
        <v>22.560063433</v>
      </c>
      <c r="L6324">
        <v>1.554861837</v>
      </c>
      <c r="O6324" s="1">
        <v>42911.998581794302</v>
      </c>
      <c r="P6324" s="8"/>
      <c r="Q6324" s="8"/>
      <c r="R6324" s="8"/>
      <c r="S6324" s="8"/>
      <c r="T6324" s="7">
        <v>0</v>
      </c>
      <c r="AJ6324" s="1"/>
    </row>
    <row r="6325" spans="1:36">
      <c r="A6325">
        <v>8178</v>
      </c>
      <c r="B6325" s="1">
        <v>42911.998599016297</v>
      </c>
      <c r="C6325">
        <v>2.3395076100000001E-8</v>
      </c>
      <c r="D6325">
        <v>4.445540469E-8</v>
      </c>
      <c r="E6325">
        <v>2.8585633420000001E-8</v>
      </c>
      <c r="F6325">
        <v>1.2655443360000001E-9</v>
      </c>
      <c r="G6325">
        <v>7.6978240449999999E-10</v>
      </c>
      <c r="H6325">
        <v>1.066992068E-11</v>
      </c>
      <c r="I6325">
        <v>3.6242242910000001E-6</v>
      </c>
      <c r="J6325">
        <v>35.127496862000001</v>
      </c>
      <c r="K6325">
        <v>22.587619100000001</v>
      </c>
      <c r="L6325">
        <v>1.555165983</v>
      </c>
      <c r="O6325" s="1">
        <v>42911.998599016297</v>
      </c>
      <c r="P6325" s="8"/>
      <c r="Q6325" s="8"/>
      <c r="R6325" s="8"/>
      <c r="S6325" s="8"/>
      <c r="T6325" s="7">
        <v>0</v>
      </c>
      <c r="AJ6325" s="1"/>
    </row>
    <row r="6326" spans="1:36">
      <c r="A6326">
        <v>8179</v>
      </c>
      <c r="B6326" s="1">
        <v>42911.998616238299</v>
      </c>
      <c r="C6326">
        <v>2.3388233570000001E-8</v>
      </c>
      <c r="D6326">
        <v>4.4033541259999997E-8</v>
      </c>
      <c r="E6326">
        <v>2.8282176600000001E-8</v>
      </c>
      <c r="F6326">
        <v>1.25555788E-9</v>
      </c>
      <c r="G6326">
        <v>7.6843037489999998E-10</v>
      </c>
      <c r="H6326">
        <v>1.090079416E-11</v>
      </c>
      <c r="I6326">
        <v>3.6072844980000001E-6</v>
      </c>
      <c r="J6326">
        <v>35.070897139000003</v>
      </c>
      <c r="K6326">
        <v>22.525585680999999</v>
      </c>
      <c r="L6326">
        <v>1.5569360830000001</v>
      </c>
      <c r="O6326" s="1">
        <v>42911.998616238299</v>
      </c>
      <c r="P6326" s="8"/>
      <c r="Q6326" s="8"/>
      <c r="R6326" s="8"/>
      <c r="S6326" s="8"/>
      <c r="T6326" s="7">
        <v>0</v>
      </c>
      <c r="AJ6326" s="1"/>
    </row>
    <row r="6327" spans="1:36">
      <c r="A6327">
        <v>8180</v>
      </c>
      <c r="B6327" s="1">
        <v>42911.998633414303</v>
      </c>
      <c r="C6327">
        <v>2.3263490689999999E-8</v>
      </c>
      <c r="D6327">
        <v>4.3683932919999999E-8</v>
      </c>
      <c r="E6327">
        <v>2.8094852670000001E-8</v>
      </c>
      <c r="F6327">
        <v>1.247763559E-9</v>
      </c>
      <c r="G6327">
        <v>7.6401612809999999E-10</v>
      </c>
      <c r="H6327">
        <v>1.0617480849999999E-11</v>
      </c>
      <c r="I6327">
        <v>3.6072844980000001E-6</v>
      </c>
      <c r="J6327">
        <v>35.009784181999997</v>
      </c>
      <c r="K6327">
        <v>22.516166993999999</v>
      </c>
      <c r="L6327">
        <v>1.55487318</v>
      </c>
      <c r="O6327" s="1">
        <v>42911.998633414303</v>
      </c>
      <c r="P6327" s="8"/>
      <c r="Q6327" s="8"/>
      <c r="R6327" s="8"/>
      <c r="S6327" s="8"/>
      <c r="T6327" s="7">
        <v>0</v>
      </c>
      <c r="AJ6327" s="1"/>
    </row>
    <row r="6328" spans="1:36">
      <c r="A6328">
        <v>8181</v>
      </c>
      <c r="B6328" s="1">
        <v>42911.998650613299</v>
      </c>
      <c r="C6328">
        <v>2.3227228140000001E-8</v>
      </c>
      <c r="D6328">
        <v>4.3840358899999998E-8</v>
      </c>
      <c r="E6328">
        <v>2.8263254849999999E-8</v>
      </c>
      <c r="F6328">
        <v>1.2569221220000001E-9</v>
      </c>
      <c r="G6328">
        <v>7.6767603390000002E-10</v>
      </c>
      <c r="H6328">
        <v>1.097236711E-11</v>
      </c>
      <c r="I6328">
        <v>3.5904199649999999E-6</v>
      </c>
      <c r="J6328">
        <v>34.879137006999997</v>
      </c>
      <c r="K6328">
        <v>22.486082753000002</v>
      </c>
      <c r="L6328">
        <v>1.551143318</v>
      </c>
      <c r="O6328" s="1">
        <v>42911.998650613299</v>
      </c>
      <c r="P6328" s="8"/>
      <c r="Q6328" s="8"/>
      <c r="R6328" s="8"/>
      <c r="S6328" s="8"/>
      <c r="T6328" s="7">
        <v>0</v>
      </c>
      <c r="AJ6328" s="1"/>
    </row>
    <row r="6329" spans="1:36">
      <c r="A6329">
        <v>8182</v>
      </c>
      <c r="B6329" s="1">
        <v>42911.998667801301</v>
      </c>
      <c r="C6329">
        <v>2.3245638300000001E-8</v>
      </c>
      <c r="D6329">
        <v>4.3643183289999998E-8</v>
      </c>
      <c r="E6329">
        <v>2.8001558410000001E-8</v>
      </c>
      <c r="F6329">
        <v>1.246618031E-9</v>
      </c>
      <c r="G6329">
        <v>7.6516287750000002E-10</v>
      </c>
      <c r="H6329">
        <v>1.0116929859999999E-11</v>
      </c>
      <c r="I6329">
        <v>3.6072844980000001E-6</v>
      </c>
      <c r="J6329">
        <v>35.009266834999998</v>
      </c>
      <c r="K6329">
        <v>22.462019406</v>
      </c>
      <c r="L6329">
        <v>1.5585983699999999</v>
      </c>
      <c r="O6329" s="1">
        <v>42911.998667801301</v>
      </c>
      <c r="P6329" s="8"/>
      <c r="Q6329" s="8"/>
      <c r="R6329" s="8"/>
      <c r="S6329" s="8"/>
      <c r="T6329" s="7">
        <v>0</v>
      </c>
      <c r="AJ6329" s="1"/>
    </row>
    <row r="6330" spans="1:36">
      <c r="A6330">
        <v>8183</v>
      </c>
      <c r="B6330" s="1">
        <v>42911.998685000297</v>
      </c>
      <c r="C6330">
        <v>2.3278193589999999E-8</v>
      </c>
      <c r="D6330">
        <v>4.369023898E-8</v>
      </c>
      <c r="E6330">
        <v>2.8088761539999999E-8</v>
      </c>
      <c r="F6330">
        <v>1.24823285E-9</v>
      </c>
      <c r="G6330">
        <v>7.658259027E-10</v>
      </c>
      <c r="H6330">
        <v>1.040433364E-11</v>
      </c>
      <c r="I6330">
        <v>3.6072844980000001E-6</v>
      </c>
      <c r="J6330">
        <v>35.001673740000001</v>
      </c>
      <c r="K6330">
        <v>22.502821912999998</v>
      </c>
      <c r="L6330">
        <v>1.555434864</v>
      </c>
      <c r="O6330" s="1">
        <v>42911.998685000297</v>
      </c>
      <c r="P6330" s="8"/>
      <c r="Q6330" s="8"/>
      <c r="R6330" s="8"/>
      <c r="S6330" s="8"/>
      <c r="T6330" s="7">
        <v>0</v>
      </c>
      <c r="AJ6330" s="1"/>
    </row>
    <row r="6331" spans="1:36">
      <c r="A6331">
        <v>8184</v>
      </c>
      <c r="B6331" s="1">
        <v>42911.998702210301</v>
      </c>
      <c r="C6331">
        <v>2.322974346E-8</v>
      </c>
      <c r="D6331">
        <v>4.340331117E-8</v>
      </c>
      <c r="E6331">
        <v>2.7855877599999999E-8</v>
      </c>
      <c r="F6331">
        <v>1.2400923620000001E-9</v>
      </c>
      <c r="G6331">
        <v>7.6545003670000002E-10</v>
      </c>
      <c r="H6331">
        <v>1.116204178E-11</v>
      </c>
      <c r="I6331">
        <v>3.5736384230000001E-6</v>
      </c>
      <c r="J6331">
        <v>35.000063296</v>
      </c>
      <c r="K6331">
        <v>22.462744271999998</v>
      </c>
      <c r="L6331">
        <v>1.5581383499999999</v>
      </c>
      <c r="O6331" s="1">
        <v>42911.998702210301</v>
      </c>
      <c r="P6331" s="8"/>
      <c r="Q6331" s="8"/>
      <c r="R6331" s="8"/>
      <c r="S6331" s="8"/>
      <c r="T6331" s="7">
        <v>0</v>
      </c>
      <c r="AJ6331" s="1"/>
    </row>
    <row r="6332" spans="1:36">
      <c r="A6332">
        <v>8185</v>
      </c>
      <c r="B6332" s="1">
        <v>42911.998719386298</v>
      </c>
      <c r="C6332">
        <v>2.3225872779999998E-8</v>
      </c>
      <c r="D6332">
        <v>4.3194528839999999E-8</v>
      </c>
      <c r="E6332">
        <v>2.7739078590000001E-8</v>
      </c>
      <c r="F6332">
        <v>1.2359234750000001E-9</v>
      </c>
      <c r="G6332">
        <v>7.6194167639999995E-10</v>
      </c>
      <c r="H6332">
        <v>1.084378854E-11</v>
      </c>
      <c r="I6332">
        <v>3.5904199649999999E-6</v>
      </c>
      <c r="J6332">
        <v>34.949193641999997</v>
      </c>
      <c r="K6332">
        <v>22.444009810000001</v>
      </c>
      <c r="L6332">
        <v>1.557172445</v>
      </c>
      <c r="O6332" s="1">
        <v>42911.998719386298</v>
      </c>
      <c r="P6332" s="8"/>
      <c r="Q6332" s="8"/>
      <c r="R6332" s="8"/>
      <c r="S6332" s="8"/>
      <c r="T6332" s="7">
        <v>0</v>
      </c>
      <c r="AJ6332" s="1"/>
    </row>
    <row r="6333" spans="1:36">
      <c r="A6333">
        <v>8186</v>
      </c>
      <c r="B6333" s="1">
        <v>42911.9987365743</v>
      </c>
      <c r="C6333">
        <v>2.3257820559999999E-8</v>
      </c>
      <c r="D6333">
        <v>4.3362717859999998E-8</v>
      </c>
      <c r="E6333">
        <v>2.7943153569999999E-8</v>
      </c>
      <c r="F6333">
        <v>1.23994659E-9</v>
      </c>
      <c r="G6333">
        <v>7.7017625609999996E-10</v>
      </c>
      <c r="H6333">
        <v>9.8848065149999993E-12</v>
      </c>
      <c r="I6333">
        <v>3.5904199649999999E-6</v>
      </c>
      <c r="J6333">
        <v>34.971440072999997</v>
      </c>
      <c r="K6333">
        <v>22.535771942</v>
      </c>
      <c r="L6333">
        <v>1.5518190439999999</v>
      </c>
      <c r="O6333" s="1">
        <v>42911.9987365743</v>
      </c>
      <c r="P6333" s="8"/>
      <c r="Q6333" s="8"/>
      <c r="R6333" s="8"/>
      <c r="S6333" s="8"/>
      <c r="T6333" s="7">
        <v>0</v>
      </c>
      <c r="AJ6333" s="1"/>
    </row>
    <row r="6334" spans="1:36">
      <c r="A6334">
        <v>8187</v>
      </c>
      <c r="B6334" s="1">
        <v>42911.998753784297</v>
      </c>
      <c r="C6334">
        <v>2.3330978040000001E-8</v>
      </c>
      <c r="D6334">
        <v>4.3561989569999999E-8</v>
      </c>
      <c r="E6334">
        <v>2.8154071069999999E-8</v>
      </c>
      <c r="F6334">
        <v>1.249423009E-9</v>
      </c>
      <c r="G6334">
        <v>7.7136047550000003E-10</v>
      </c>
      <c r="H6334">
        <v>1.1368750560000001E-11</v>
      </c>
      <c r="I6334">
        <v>3.6072844980000001E-6</v>
      </c>
      <c r="J6334">
        <v>34.865685392000003</v>
      </c>
      <c r="K6334">
        <v>22.533658225</v>
      </c>
      <c r="L6334">
        <v>1.547271421</v>
      </c>
      <c r="O6334" s="1">
        <v>42911.998753784297</v>
      </c>
      <c r="P6334" s="8"/>
      <c r="Q6334" s="8"/>
      <c r="R6334" s="8"/>
      <c r="S6334" s="8"/>
      <c r="T6334" s="7">
        <v>0</v>
      </c>
      <c r="AJ6334" s="1"/>
    </row>
    <row r="6335" spans="1:36">
      <c r="A6335">
        <v>8188</v>
      </c>
      <c r="B6335" s="1">
        <v>42911.998770960301</v>
      </c>
      <c r="C6335">
        <v>2.3498140319999999E-8</v>
      </c>
      <c r="D6335">
        <v>4.3894893049999997E-8</v>
      </c>
      <c r="E6335">
        <v>2.82931687E-8</v>
      </c>
      <c r="F6335">
        <v>1.2514924649999999E-9</v>
      </c>
      <c r="G6335">
        <v>7.6940653850000001E-10</v>
      </c>
      <c r="H6335">
        <v>1.143890711E-11</v>
      </c>
      <c r="I6335">
        <v>3.6072844980000001E-6</v>
      </c>
      <c r="J6335">
        <v>35.074037019000002</v>
      </c>
      <c r="K6335">
        <v>22.607542180999999</v>
      </c>
      <c r="L6335">
        <v>1.5514307899999999</v>
      </c>
      <c r="O6335" s="1">
        <v>42911.998770960301</v>
      </c>
      <c r="P6335" s="8"/>
      <c r="Q6335" s="8"/>
      <c r="R6335" s="8"/>
      <c r="S6335" s="8"/>
      <c r="T6335" s="7">
        <v>0</v>
      </c>
      <c r="AJ6335" s="1"/>
    </row>
    <row r="6336" spans="1:36">
      <c r="A6336">
        <v>8189</v>
      </c>
      <c r="B6336" s="1">
        <v>42911.998788171302</v>
      </c>
      <c r="C6336">
        <v>2.340953387E-8</v>
      </c>
      <c r="D6336">
        <v>4.3773052739999999E-8</v>
      </c>
      <c r="E6336">
        <v>2.819392897E-8</v>
      </c>
      <c r="F6336">
        <v>1.247033365E-9</v>
      </c>
      <c r="G6336">
        <v>7.6904521640000001E-10</v>
      </c>
      <c r="H6336">
        <v>1.132389928E-11</v>
      </c>
      <c r="I6336">
        <v>3.6072844980000001E-6</v>
      </c>
      <c r="J6336">
        <v>35.101749439999999</v>
      </c>
      <c r="K6336">
        <v>22.608800814999999</v>
      </c>
      <c r="L6336">
        <v>1.5525701569999999</v>
      </c>
      <c r="O6336" s="1">
        <v>42911.998788171302</v>
      </c>
      <c r="P6336" s="8"/>
      <c r="Q6336" s="8"/>
      <c r="R6336" s="8"/>
      <c r="S6336" s="8"/>
      <c r="T6336" s="7">
        <v>0</v>
      </c>
      <c r="AJ6336" s="1"/>
    </row>
    <row r="6337" spans="1:36">
      <c r="A6337">
        <v>8190</v>
      </c>
      <c r="B6337" s="1">
        <v>42911.998805405303</v>
      </c>
      <c r="C6337">
        <v>2.3438735400000001E-8</v>
      </c>
      <c r="D6337">
        <v>4.4071310160000002E-8</v>
      </c>
      <c r="E6337">
        <v>2.8534516970000001E-8</v>
      </c>
      <c r="F6337">
        <v>1.2647268790000001E-9</v>
      </c>
      <c r="G6337">
        <v>7.7492440240000003E-10</v>
      </c>
      <c r="H6337">
        <v>1.143769281E-11</v>
      </c>
      <c r="I6337">
        <v>3.6072844980000001E-6</v>
      </c>
      <c r="J6337">
        <v>34.846503933999998</v>
      </c>
      <c r="K6337">
        <v>22.561801642999999</v>
      </c>
      <c r="L6337">
        <v>1.544491193</v>
      </c>
      <c r="O6337" s="1">
        <v>42911.998805405303</v>
      </c>
      <c r="P6337" s="8"/>
      <c r="Q6337" s="8"/>
      <c r="R6337" s="8"/>
      <c r="S6337" s="8"/>
      <c r="T6337" s="7">
        <v>0</v>
      </c>
      <c r="AJ6337" s="1"/>
    </row>
    <row r="6338" spans="1:36">
      <c r="A6338">
        <v>8191</v>
      </c>
      <c r="B6338" s="1">
        <v>42911.998822627298</v>
      </c>
      <c r="C6338">
        <v>2.360215845E-8</v>
      </c>
      <c r="D6338">
        <v>4.4377042489999998E-8</v>
      </c>
      <c r="E6338">
        <v>2.8630514849999998E-8</v>
      </c>
      <c r="F6338">
        <v>1.266918015E-9</v>
      </c>
      <c r="G6338">
        <v>7.7281603339999999E-10</v>
      </c>
      <c r="H6338">
        <v>1.149821991E-11</v>
      </c>
      <c r="I6338">
        <v>3.6072844980000001E-6</v>
      </c>
      <c r="J6338">
        <v>35.027556607000001</v>
      </c>
      <c r="K6338">
        <v>22.598553742</v>
      </c>
      <c r="L6338">
        <v>1.5499910750000001</v>
      </c>
      <c r="O6338" s="1">
        <v>42911.998822627298</v>
      </c>
      <c r="P6338" s="8"/>
      <c r="Q6338" s="8"/>
      <c r="R6338" s="8"/>
      <c r="S6338" s="8"/>
      <c r="T6338" s="7">
        <v>0</v>
      </c>
      <c r="AJ6338" s="1"/>
    </row>
    <row r="6339" spans="1:36">
      <c r="A6339">
        <v>8192</v>
      </c>
      <c r="B6339" s="1">
        <v>42911.998839791297</v>
      </c>
      <c r="C6339">
        <v>2.3546601110000001E-8</v>
      </c>
      <c r="D6339">
        <v>4.4173248170000003E-8</v>
      </c>
      <c r="E6339">
        <v>2.8572900489999999E-8</v>
      </c>
      <c r="F6339">
        <v>1.2680045899999999E-9</v>
      </c>
      <c r="G6339">
        <v>7.7837303269999995E-10</v>
      </c>
      <c r="H6339">
        <v>1.1057956630000001E-11</v>
      </c>
      <c r="I6339">
        <v>3.6242242910000001E-6</v>
      </c>
      <c r="J6339">
        <v>34.836820396</v>
      </c>
      <c r="K6339">
        <v>22.533751621</v>
      </c>
      <c r="L6339">
        <v>1.5459840410000001</v>
      </c>
      <c r="O6339" s="1">
        <v>42911.998839791297</v>
      </c>
      <c r="P6339" s="8"/>
      <c r="Q6339" s="8"/>
      <c r="R6339" s="8"/>
      <c r="S6339" s="8"/>
      <c r="T6339" s="7">
        <v>0</v>
      </c>
      <c r="AJ6339" s="1"/>
    </row>
    <row r="6340" spans="1:36">
      <c r="A6340">
        <v>8193</v>
      </c>
      <c r="B6340" s="1">
        <v>42911.998857002298</v>
      </c>
      <c r="C6340">
        <v>2.3638781600000001E-8</v>
      </c>
      <c r="D6340">
        <v>4.4665888770000001E-8</v>
      </c>
      <c r="E6340">
        <v>2.88156734E-8</v>
      </c>
      <c r="F6340">
        <v>1.271786121E-9</v>
      </c>
      <c r="G6340">
        <v>7.7360923220000002E-10</v>
      </c>
      <c r="H6340">
        <v>1.0121908520000001E-11</v>
      </c>
      <c r="I6340">
        <v>3.6242242910000001E-6</v>
      </c>
      <c r="J6340">
        <v>35.120597742999998</v>
      </c>
      <c r="K6340">
        <v>22.657641038000001</v>
      </c>
      <c r="L6340">
        <v>1.550055352</v>
      </c>
      <c r="O6340" s="1">
        <v>42911.998857002298</v>
      </c>
      <c r="P6340" s="8"/>
      <c r="Q6340" s="8"/>
      <c r="R6340" s="8"/>
      <c r="S6340" s="8"/>
      <c r="T6340" s="7">
        <v>0</v>
      </c>
      <c r="AJ6340" s="1"/>
    </row>
    <row r="6341" spans="1:36">
      <c r="A6341">
        <v>8194</v>
      </c>
      <c r="B6341" s="1">
        <v>42911.998874213299</v>
      </c>
      <c r="C6341">
        <v>2.350846451E-8</v>
      </c>
      <c r="D6341">
        <v>4.4220517029999999E-8</v>
      </c>
      <c r="E6341">
        <v>2.8380931379999999E-8</v>
      </c>
      <c r="F6341">
        <v>1.261857063E-9</v>
      </c>
      <c r="G6341">
        <v>7.718130024E-10</v>
      </c>
      <c r="H6341">
        <v>1.084717212E-11</v>
      </c>
      <c r="I6341">
        <v>3.6072844980000001E-6</v>
      </c>
      <c r="J6341">
        <v>35.043998494</v>
      </c>
      <c r="K6341">
        <v>22.491399548</v>
      </c>
      <c r="L6341">
        <v>1.5581066180000001</v>
      </c>
      <c r="O6341" s="1">
        <v>42911.998874213299</v>
      </c>
      <c r="P6341" s="8"/>
      <c r="Q6341" s="8"/>
      <c r="R6341" s="8"/>
      <c r="S6341" s="8"/>
      <c r="T6341" s="7">
        <v>0</v>
      </c>
      <c r="AJ6341" s="1"/>
    </row>
    <row r="6342" spans="1:36">
      <c r="A6342">
        <v>8195</v>
      </c>
      <c r="B6342" s="1">
        <v>42911.998891435302</v>
      </c>
      <c r="C6342">
        <v>2.3349191029999999E-8</v>
      </c>
      <c r="D6342">
        <v>4.356956396E-8</v>
      </c>
      <c r="E6342">
        <v>2.795244036E-8</v>
      </c>
      <c r="F6342">
        <v>1.239848779E-9</v>
      </c>
      <c r="G6342">
        <v>7.6573419830000001E-10</v>
      </c>
      <c r="H6342">
        <v>1.126133735E-11</v>
      </c>
      <c r="I6342">
        <v>3.5904199649999999E-6</v>
      </c>
      <c r="J6342">
        <v>35.141030653999998</v>
      </c>
      <c r="K6342">
        <v>22.545040032999999</v>
      </c>
      <c r="L6342">
        <v>1.5587034040000001</v>
      </c>
      <c r="O6342" s="1">
        <v>42911.998891435302</v>
      </c>
      <c r="P6342" s="8"/>
      <c r="Q6342" s="8"/>
      <c r="R6342" s="8"/>
      <c r="S6342" s="8"/>
      <c r="T6342" s="7">
        <v>0</v>
      </c>
      <c r="AJ6342" s="1"/>
    </row>
    <row r="6343" spans="1:36">
      <c r="A6343">
        <v>8196</v>
      </c>
      <c r="B6343" s="1">
        <v>42911.998908645299</v>
      </c>
      <c r="C6343">
        <v>2.3369800320000001E-8</v>
      </c>
      <c r="D6343">
        <v>4.396433795E-8</v>
      </c>
      <c r="E6343">
        <v>2.8441430539999999E-8</v>
      </c>
      <c r="F6343">
        <v>1.2592934469999999E-9</v>
      </c>
      <c r="G6343">
        <v>7.7116624200000003E-10</v>
      </c>
      <c r="H6343">
        <v>1.034760385E-11</v>
      </c>
      <c r="I6343">
        <v>3.6072844980000001E-6</v>
      </c>
      <c r="J6343">
        <v>34.911908771</v>
      </c>
      <c r="K6343">
        <v>22.585228729000001</v>
      </c>
      <c r="L6343">
        <v>1.545785043</v>
      </c>
      <c r="O6343" s="1">
        <v>42911.998908645299</v>
      </c>
      <c r="P6343" s="8"/>
      <c r="Q6343" s="8"/>
      <c r="R6343" s="8"/>
      <c r="S6343" s="8"/>
      <c r="T6343" s="7">
        <v>0</v>
      </c>
      <c r="AJ6343" s="1"/>
    </row>
    <row r="6344" spans="1:36">
      <c r="A6344">
        <v>8197</v>
      </c>
      <c r="B6344" s="1">
        <v>42911.998925810301</v>
      </c>
      <c r="C6344">
        <v>2.353186268E-8</v>
      </c>
      <c r="D6344">
        <v>4.4403833500000003E-8</v>
      </c>
      <c r="E6344">
        <v>2.8625416699999999E-8</v>
      </c>
      <c r="F6344">
        <v>1.2664822519999999E-9</v>
      </c>
      <c r="G6344">
        <v>7.7012618499999997E-10</v>
      </c>
      <c r="H6344">
        <v>1.0543128869999999E-11</v>
      </c>
      <c r="I6344">
        <v>3.6072844980000001E-6</v>
      </c>
      <c r="J6344">
        <v>35.060762529000002</v>
      </c>
      <c r="K6344">
        <v>22.602303860999999</v>
      </c>
      <c r="L6344">
        <v>1.5512030429999999</v>
      </c>
      <c r="O6344" s="1">
        <v>42911.998925810301</v>
      </c>
      <c r="P6344" s="8"/>
      <c r="Q6344" s="8"/>
      <c r="R6344" s="8"/>
      <c r="S6344" s="8"/>
      <c r="T6344" s="7">
        <v>0</v>
      </c>
      <c r="AJ6344" s="1"/>
    </row>
    <row r="6345" spans="1:36">
      <c r="A6345">
        <v>8198</v>
      </c>
      <c r="B6345" s="1">
        <v>42911.998942997299</v>
      </c>
      <c r="C6345">
        <v>2.3512150450000002E-8</v>
      </c>
      <c r="D6345">
        <v>4.4157864919999999E-8</v>
      </c>
      <c r="E6345">
        <v>2.8392753040000002E-8</v>
      </c>
      <c r="F6345">
        <v>1.2575175350000001E-9</v>
      </c>
      <c r="G6345">
        <v>7.7258327509999998E-10</v>
      </c>
      <c r="H6345">
        <v>1.04019935E-11</v>
      </c>
      <c r="I6345">
        <v>3.6072844980000001E-6</v>
      </c>
      <c r="J6345">
        <v>35.115108702000001</v>
      </c>
      <c r="K6345">
        <v>22.578415217</v>
      </c>
      <c r="L6345">
        <v>1.5552512590000001</v>
      </c>
      <c r="O6345" s="1">
        <v>42911.998942997299</v>
      </c>
      <c r="P6345" s="8"/>
      <c r="Q6345" s="8"/>
      <c r="R6345" s="8"/>
      <c r="S6345" s="8"/>
      <c r="T6345" s="7">
        <v>0</v>
      </c>
      <c r="AJ6345" s="1"/>
    </row>
    <row r="6346" spans="1:36">
      <c r="A6346">
        <v>8199</v>
      </c>
      <c r="B6346" s="1">
        <v>42911.998960196303</v>
      </c>
      <c r="C6346">
        <v>2.3484023609999999E-8</v>
      </c>
      <c r="D6346">
        <v>4.3958486630000003E-8</v>
      </c>
      <c r="E6346">
        <v>2.8276213369999999E-8</v>
      </c>
      <c r="F6346">
        <v>1.2572768379999999E-9</v>
      </c>
      <c r="G6346">
        <v>7.7383471850000002E-10</v>
      </c>
      <c r="H6346">
        <v>1.0730278639999999E-11</v>
      </c>
      <c r="I6346">
        <v>3.6072844980000001E-6</v>
      </c>
      <c r="J6346">
        <v>34.963251761999999</v>
      </c>
      <c r="K6346">
        <v>22.490045558999999</v>
      </c>
      <c r="L6346">
        <v>1.554610091</v>
      </c>
      <c r="O6346" s="1">
        <v>42911.998960196303</v>
      </c>
      <c r="P6346" s="8"/>
      <c r="Q6346" s="8"/>
      <c r="R6346" s="8"/>
      <c r="S6346" s="8"/>
      <c r="T6346" s="7">
        <v>0</v>
      </c>
      <c r="AJ6346" s="1"/>
    </row>
    <row r="6347" spans="1:36">
      <c r="A6347">
        <v>8200</v>
      </c>
      <c r="B6347" s="1">
        <v>42911.998977372299</v>
      </c>
      <c r="C6347">
        <v>2.346287964E-8</v>
      </c>
      <c r="D6347">
        <v>4.3822467430000002E-8</v>
      </c>
      <c r="E6347">
        <v>2.8225915830000002E-8</v>
      </c>
      <c r="F6347">
        <v>1.2551334420000001E-9</v>
      </c>
      <c r="G6347">
        <v>7.6988604379999996E-10</v>
      </c>
      <c r="H6347">
        <v>1.034153058E-11</v>
      </c>
      <c r="I6347">
        <v>3.6072844980000001E-6</v>
      </c>
      <c r="J6347">
        <v>34.914588344999999</v>
      </c>
      <c r="K6347">
        <v>22.488378439000002</v>
      </c>
      <c r="L6347">
        <v>1.552561401</v>
      </c>
      <c r="O6347" s="1">
        <v>42911.998977372299</v>
      </c>
      <c r="P6347" s="8"/>
      <c r="Q6347" s="8"/>
      <c r="R6347" s="8"/>
      <c r="S6347" s="8"/>
      <c r="T6347" s="7">
        <v>0</v>
      </c>
      <c r="AJ6347" s="1"/>
    </row>
    <row r="6348" spans="1:36">
      <c r="A6348">
        <v>8201</v>
      </c>
      <c r="B6348" s="1">
        <v>42911.9989945833</v>
      </c>
      <c r="C6348">
        <v>2.340845562E-8</v>
      </c>
      <c r="D6348">
        <v>4.400363096E-8</v>
      </c>
      <c r="E6348">
        <v>2.8453905899999999E-8</v>
      </c>
      <c r="F6348">
        <v>1.2600541720000001E-9</v>
      </c>
      <c r="G6348">
        <v>7.7205897229999997E-10</v>
      </c>
      <c r="H6348">
        <v>1.046191085E-11</v>
      </c>
      <c r="I6348">
        <v>3.6242242910000001E-6</v>
      </c>
      <c r="J6348">
        <v>34.922015207999998</v>
      </c>
      <c r="K6348">
        <v>22.581494136</v>
      </c>
      <c r="L6348">
        <v>1.5464882440000001</v>
      </c>
      <c r="O6348" s="1">
        <v>42911.9989945833</v>
      </c>
      <c r="P6348" s="8"/>
      <c r="Q6348" s="8"/>
      <c r="R6348" s="8"/>
      <c r="S6348" s="8"/>
      <c r="T6348" s="7">
        <v>0</v>
      </c>
      <c r="AJ6348" s="1"/>
    </row>
    <row r="6349" spans="1:36">
      <c r="A6349">
        <v>8202</v>
      </c>
      <c r="B6349" s="1">
        <v>42911.999011782304</v>
      </c>
      <c r="C6349">
        <v>2.3627936939999999E-8</v>
      </c>
      <c r="D6349">
        <v>4.4638085230000001E-8</v>
      </c>
      <c r="E6349">
        <v>2.8890369209999999E-8</v>
      </c>
      <c r="F6349">
        <v>1.2753026410000001E-9</v>
      </c>
      <c r="G6349">
        <v>7.8011075380000005E-10</v>
      </c>
      <c r="H6349">
        <v>1.0820834680000001E-11</v>
      </c>
      <c r="I6349">
        <v>3.6242242910000001E-6</v>
      </c>
      <c r="J6349">
        <v>35.001954660999999</v>
      </c>
      <c r="K6349">
        <v>22.653735884</v>
      </c>
      <c r="L6349">
        <v>1.545085316</v>
      </c>
      <c r="O6349" s="1">
        <v>42911.999011782304</v>
      </c>
      <c r="P6349" s="8"/>
      <c r="Q6349" s="8"/>
      <c r="R6349" s="8"/>
      <c r="S6349" s="8"/>
      <c r="T6349" s="7">
        <v>0</v>
      </c>
      <c r="AJ6349" s="1"/>
    </row>
    <row r="6350" spans="1:36">
      <c r="A6350">
        <v>8203</v>
      </c>
      <c r="B6350" s="1">
        <v>42911.9990289583</v>
      </c>
      <c r="C6350">
        <v>2.3694813220000001E-8</v>
      </c>
      <c r="D6350">
        <v>4.4626407460000002E-8</v>
      </c>
      <c r="E6350">
        <v>2.874502592E-8</v>
      </c>
      <c r="F6350">
        <v>1.273236183E-9</v>
      </c>
      <c r="G6350">
        <v>7.7664941140000004E-10</v>
      </c>
      <c r="H6350">
        <v>1.080296529E-11</v>
      </c>
      <c r="I6350">
        <v>3.6242242910000001E-6</v>
      </c>
      <c r="J6350">
        <v>35.049590993999999</v>
      </c>
      <c r="K6350">
        <v>22.576350166000001</v>
      </c>
      <c r="L6350">
        <v>1.5524914670000001</v>
      </c>
      <c r="O6350" s="1">
        <v>42911.9990289583</v>
      </c>
      <c r="P6350" s="8"/>
      <c r="Q6350" s="8"/>
      <c r="R6350" s="8"/>
      <c r="S6350" s="8"/>
      <c r="T6350" s="7">
        <v>0</v>
      </c>
      <c r="AJ6350" s="1"/>
    </row>
    <row r="6351" spans="1:36">
      <c r="A6351">
        <v>8204</v>
      </c>
      <c r="B6351" s="1">
        <v>42911.999046169301</v>
      </c>
      <c r="C6351">
        <v>2.3570018829999999E-8</v>
      </c>
      <c r="D6351">
        <v>4.4464371740000001E-8</v>
      </c>
      <c r="E6351">
        <v>2.858735471E-8</v>
      </c>
      <c r="F6351">
        <v>1.267119298E-9</v>
      </c>
      <c r="G6351">
        <v>7.7422662729999997E-10</v>
      </c>
      <c r="H6351">
        <v>1.175640141E-11</v>
      </c>
      <c r="I6351">
        <v>3.6072844980000001E-6</v>
      </c>
      <c r="J6351">
        <v>35.090911958</v>
      </c>
      <c r="K6351">
        <v>22.560902309999999</v>
      </c>
      <c r="L6351">
        <v>1.5553860159999999</v>
      </c>
      <c r="O6351" s="1">
        <v>42911.999046169301</v>
      </c>
      <c r="P6351" s="8"/>
      <c r="Q6351" s="8"/>
      <c r="R6351" s="8"/>
      <c r="S6351" s="8"/>
      <c r="T6351" s="7">
        <v>0</v>
      </c>
      <c r="AJ6351" s="1"/>
    </row>
    <row r="6352" spans="1:36">
      <c r="A6352">
        <v>8205</v>
      </c>
      <c r="B6352" s="1">
        <v>42911.999063379299</v>
      </c>
      <c r="C6352">
        <v>2.3448450290000001E-8</v>
      </c>
      <c r="D6352">
        <v>4.3856317689999998E-8</v>
      </c>
      <c r="E6352">
        <v>2.8053195320000001E-8</v>
      </c>
      <c r="F6352">
        <v>1.247551507E-9</v>
      </c>
      <c r="G6352">
        <v>7.6803191580000001E-10</v>
      </c>
      <c r="H6352">
        <v>1.104838183E-11</v>
      </c>
      <c r="I6352">
        <v>3.5904199649999999E-6</v>
      </c>
      <c r="J6352">
        <v>35.153913451999998</v>
      </c>
      <c r="K6352">
        <v>22.486602898000001</v>
      </c>
      <c r="L6352">
        <v>1.5633269999999999</v>
      </c>
      <c r="O6352" s="1">
        <v>42911.999063379299</v>
      </c>
      <c r="P6352" s="8"/>
      <c r="Q6352" s="8"/>
      <c r="R6352" s="8"/>
      <c r="S6352" s="8"/>
      <c r="T6352" s="7">
        <v>0</v>
      </c>
      <c r="AJ6352" s="1"/>
    </row>
    <row r="6353" spans="1:38">
      <c r="A6353">
        <v>8206</v>
      </c>
      <c r="B6353" s="1">
        <v>42911.999080636298</v>
      </c>
      <c r="C6353">
        <v>2.344082439E-8</v>
      </c>
      <c r="D6353">
        <v>4.3633875180000002E-8</v>
      </c>
      <c r="E6353">
        <v>2.8129900190000001E-8</v>
      </c>
      <c r="F6353">
        <v>1.251544535E-9</v>
      </c>
      <c r="G6353">
        <v>7.7097350729999997E-10</v>
      </c>
      <c r="H6353">
        <v>1.088483643E-11</v>
      </c>
      <c r="I6353">
        <v>3.6072844980000001E-6</v>
      </c>
      <c r="J6353">
        <v>34.864021192000003</v>
      </c>
      <c r="K6353">
        <v>22.476147997999998</v>
      </c>
      <c r="L6353">
        <v>1.5511564170000001</v>
      </c>
      <c r="O6353" s="1">
        <v>42911.999080636298</v>
      </c>
      <c r="P6353" s="8"/>
      <c r="Q6353" s="8"/>
      <c r="R6353" s="8"/>
      <c r="S6353" s="8"/>
      <c r="T6353" s="7">
        <v>0</v>
      </c>
      <c r="AJ6353" s="1"/>
    </row>
    <row r="6354" spans="1:38">
      <c r="A6354">
        <v>8207</v>
      </c>
      <c r="B6354" s="1">
        <v>42911.999097835302</v>
      </c>
      <c r="C6354">
        <v>2.3454365560000001E-8</v>
      </c>
      <c r="D6354">
        <v>4.3814576859999999E-8</v>
      </c>
      <c r="E6354">
        <v>2.8299721680000001E-8</v>
      </c>
      <c r="F6354">
        <v>1.25146804E-9</v>
      </c>
      <c r="G6354">
        <v>7.7210898789999996E-10</v>
      </c>
      <c r="H6354">
        <v>1.098786426E-11</v>
      </c>
      <c r="I6354">
        <v>3.6072844980000001E-6</v>
      </c>
      <c r="J6354">
        <v>35.010543972999997</v>
      </c>
      <c r="K6354">
        <v>22.613219647000001</v>
      </c>
      <c r="L6354">
        <v>1.5482334900000001</v>
      </c>
      <c r="O6354" s="1">
        <v>42911.999097835302</v>
      </c>
      <c r="P6354" s="8"/>
      <c r="Q6354" s="8"/>
      <c r="R6354" s="8"/>
      <c r="S6354" s="8"/>
      <c r="T6354" s="7">
        <v>0</v>
      </c>
      <c r="AJ6354" s="1"/>
    </row>
    <row r="6355" spans="1:38">
      <c r="A6355">
        <v>8208</v>
      </c>
      <c r="B6355" s="1">
        <v>42911.999115034298</v>
      </c>
      <c r="C6355">
        <v>2.3479257650000002E-8</v>
      </c>
      <c r="D6355">
        <v>4.3999421000000001E-8</v>
      </c>
      <c r="E6355">
        <v>2.8253543500000001E-8</v>
      </c>
      <c r="F6355">
        <v>1.2543646119999999E-9</v>
      </c>
      <c r="G6355">
        <v>7.7212597430000002E-10</v>
      </c>
      <c r="H6355">
        <v>1.1161913409999999E-11</v>
      </c>
      <c r="I6355">
        <v>3.6072844980000001E-6</v>
      </c>
      <c r="J6355">
        <v>35.077058590999997</v>
      </c>
      <c r="K6355">
        <v>22.52418733</v>
      </c>
      <c r="L6355">
        <v>1.557306289</v>
      </c>
      <c r="O6355" s="1">
        <v>42911.999115034298</v>
      </c>
      <c r="P6355" s="8"/>
      <c r="Q6355" s="8"/>
      <c r="R6355" s="8"/>
      <c r="S6355" s="8"/>
      <c r="T6355" s="7">
        <v>0</v>
      </c>
      <c r="AJ6355" s="1"/>
    </row>
    <row r="6356" spans="1:38">
      <c r="A6356">
        <v>8209</v>
      </c>
      <c r="B6356" s="1">
        <v>42911.999132280303</v>
      </c>
      <c r="C6356">
        <v>2.3394051140000002E-8</v>
      </c>
      <c r="D6356">
        <v>4.3689354360000003E-8</v>
      </c>
      <c r="E6356">
        <v>2.8190109800000002E-8</v>
      </c>
      <c r="F6356">
        <v>1.249365167E-9</v>
      </c>
      <c r="G6356">
        <v>7.7196043999999998E-10</v>
      </c>
      <c r="H6356">
        <v>1.095071776E-11</v>
      </c>
      <c r="I6356">
        <v>3.6072844980000001E-6</v>
      </c>
      <c r="J6356">
        <v>34.969243192</v>
      </c>
      <c r="K6356">
        <v>22.563547110999998</v>
      </c>
      <c r="L6356">
        <v>1.549811429</v>
      </c>
      <c r="O6356" s="1">
        <v>42911.999132280303</v>
      </c>
      <c r="P6356" s="8"/>
      <c r="Q6356" s="8"/>
      <c r="R6356" s="8"/>
      <c r="S6356" s="8"/>
      <c r="T6356" s="7">
        <v>0</v>
      </c>
      <c r="AJ6356" s="1"/>
    </row>
    <row r="6357" spans="1:38">
      <c r="A6357">
        <v>8210</v>
      </c>
      <c r="B6357" s="1">
        <v>42911.999149467301</v>
      </c>
      <c r="C6357">
        <v>2.339387528E-8</v>
      </c>
      <c r="D6357">
        <v>4.3838845439999999E-8</v>
      </c>
      <c r="E6357">
        <v>2.823224143E-8</v>
      </c>
      <c r="F6357">
        <v>1.25407762E-9</v>
      </c>
      <c r="G6357">
        <v>7.754270559E-10</v>
      </c>
      <c r="H6357">
        <v>1.06944063E-11</v>
      </c>
      <c r="I6357">
        <v>3.6072844980000001E-6</v>
      </c>
      <c r="J6357">
        <v>34.957043136999999</v>
      </c>
      <c r="K6357">
        <v>22.51235569</v>
      </c>
      <c r="L6357">
        <v>1.5527936579999999</v>
      </c>
      <c r="O6357" s="1">
        <v>42911.999149467301</v>
      </c>
      <c r="P6357" s="8"/>
      <c r="Q6357" s="8"/>
      <c r="R6357" s="8"/>
      <c r="S6357" s="8"/>
      <c r="T6357" s="7">
        <v>0</v>
      </c>
      <c r="AJ6357" s="1"/>
    </row>
    <row r="6358" spans="1:38">
      <c r="A6358">
        <v>8211</v>
      </c>
      <c r="B6358" s="1">
        <v>42911.9991667133</v>
      </c>
      <c r="C6358">
        <v>2.347304751E-8</v>
      </c>
      <c r="D6358">
        <v>4.3887656179999999E-8</v>
      </c>
      <c r="E6358">
        <v>2.8275570329999999E-8</v>
      </c>
      <c r="F6358">
        <v>1.254358395E-9</v>
      </c>
      <c r="G6358">
        <v>7.7129158619999997E-10</v>
      </c>
      <c r="H6358">
        <v>1.106772139E-11</v>
      </c>
      <c r="I6358">
        <v>3.6072844980000001E-6</v>
      </c>
      <c r="J6358">
        <v>34.988131266000003</v>
      </c>
      <c r="K6358">
        <v>22.541859204000001</v>
      </c>
      <c r="L6358">
        <v>1.5521404400000001</v>
      </c>
      <c r="O6358" s="1">
        <v>42911.9991667133</v>
      </c>
      <c r="P6358" s="8"/>
      <c r="Q6358" s="8"/>
      <c r="R6358" s="8"/>
      <c r="S6358" s="8"/>
      <c r="T6358" s="7">
        <v>0</v>
      </c>
      <c r="AJ6358" s="1"/>
    </row>
    <row r="6359" spans="1:38">
      <c r="A6359">
        <v>8212</v>
      </c>
      <c r="B6359" s="1">
        <v>42911.999183946296</v>
      </c>
      <c r="C6359">
        <v>2.3468137659999999E-8</v>
      </c>
      <c r="D6359">
        <v>4.3875246549999999E-8</v>
      </c>
      <c r="E6359">
        <v>2.81616348E-8</v>
      </c>
      <c r="F6359">
        <v>1.249209625E-9</v>
      </c>
      <c r="G6359">
        <v>7.7021855560000004E-10</v>
      </c>
      <c r="H6359">
        <v>1.115276621E-11</v>
      </c>
      <c r="I6359">
        <v>3.6072844980000001E-6</v>
      </c>
      <c r="J6359">
        <v>35.122405145000002</v>
      </c>
      <c r="K6359">
        <v>22.543562142999999</v>
      </c>
      <c r="L6359">
        <v>1.5579793879999999</v>
      </c>
      <c r="O6359" s="1">
        <v>42911.999183946296</v>
      </c>
      <c r="P6359" s="8"/>
      <c r="Q6359" s="8"/>
      <c r="R6359" s="8"/>
      <c r="S6359" s="8"/>
      <c r="T6359" s="7">
        <v>0</v>
      </c>
      <c r="AJ6359" s="1"/>
    </row>
    <row r="6360" spans="1:38">
      <c r="A6360">
        <v>8213</v>
      </c>
      <c r="B6360" s="1">
        <v>42911.999201146296</v>
      </c>
      <c r="C6360">
        <v>2.3497838339999999E-8</v>
      </c>
      <c r="D6360">
        <v>4.4029285109999998E-8</v>
      </c>
      <c r="E6360">
        <v>2.85336661E-8</v>
      </c>
      <c r="F6360">
        <v>1.2666746539999999E-9</v>
      </c>
      <c r="G6360">
        <v>7.8264672520000004E-10</v>
      </c>
      <c r="H6360">
        <v>1.08010172E-11</v>
      </c>
      <c r="I6360">
        <v>3.6242242910000001E-6</v>
      </c>
      <c r="J6360">
        <v>34.759742737000003</v>
      </c>
      <c r="K6360">
        <v>22.526436448999998</v>
      </c>
      <c r="L6360">
        <v>1.5430644259999999</v>
      </c>
      <c r="O6360" s="1">
        <v>42911.999201146296</v>
      </c>
      <c r="P6360" s="8"/>
      <c r="Q6360" s="8"/>
      <c r="R6360" s="8"/>
      <c r="S6360" s="8"/>
      <c r="T6360" s="7">
        <v>0</v>
      </c>
      <c r="AJ6360" s="5"/>
      <c r="AL6360" s="4"/>
    </row>
    <row r="6361" spans="1:38">
      <c r="A6361">
        <v>8214</v>
      </c>
      <c r="B6361" s="1">
        <v>42911.999218356301</v>
      </c>
      <c r="C6361">
        <v>2.374385311E-8</v>
      </c>
      <c r="D6361">
        <v>4.4383089200000003E-8</v>
      </c>
      <c r="E6361">
        <v>2.8623393429999998E-8</v>
      </c>
      <c r="F6361">
        <v>1.267000616E-9</v>
      </c>
      <c r="G6361">
        <v>7.773063304E-10</v>
      </c>
      <c r="H6361">
        <v>1.0967561059999999E-11</v>
      </c>
      <c r="I6361">
        <v>3.6242242910000001E-6</v>
      </c>
      <c r="J6361">
        <v>35.030045495000003</v>
      </c>
      <c r="K6361">
        <v>22.591459769</v>
      </c>
      <c r="L6361">
        <v>1.550587959</v>
      </c>
      <c r="O6361" s="1">
        <v>42911.999218356301</v>
      </c>
      <c r="P6361" s="8"/>
      <c r="Q6361" s="8"/>
      <c r="R6361" s="8"/>
      <c r="S6361" s="8"/>
      <c r="T6361" s="7">
        <v>0</v>
      </c>
      <c r="AJ6361" s="5"/>
      <c r="AL6361" s="4"/>
    </row>
    <row r="6362" spans="1:38">
      <c r="A6362">
        <v>8215</v>
      </c>
      <c r="B6362" s="1">
        <v>42911.999235532297</v>
      </c>
      <c r="C6362">
        <v>2.3647915629999998E-8</v>
      </c>
      <c r="D6362">
        <v>4.434046375E-8</v>
      </c>
      <c r="E6362">
        <v>2.8735017919999999E-8</v>
      </c>
      <c r="F6362">
        <v>1.269936489E-9</v>
      </c>
      <c r="G6362">
        <v>7.7970813140000001E-10</v>
      </c>
      <c r="H6362">
        <v>1.1281613659999999E-11</v>
      </c>
      <c r="I6362">
        <v>3.6412475310000001E-6</v>
      </c>
      <c r="J6362">
        <v>34.915497049000003</v>
      </c>
      <c r="K6362">
        <v>22.627129910000001</v>
      </c>
      <c r="L6362">
        <v>1.543081124</v>
      </c>
      <c r="O6362" s="1">
        <v>42911.999235532297</v>
      </c>
      <c r="P6362" s="8"/>
      <c r="Q6362" s="8"/>
      <c r="R6362" s="8"/>
      <c r="S6362" s="8"/>
      <c r="T6362" s="7">
        <v>0</v>
      </c>
      <c r="AJ6362" s="5"/>
      <c r="AL6362" s="4"/>
    </row>
    <row r="6363" spans="1:38">
      <c r="A6363">
        <v>8216</v>
      </c>
      <c r="B6363" s="1">
        <v>42911.999252777299</v>
      </c>
      <c r="C6363">
        <v>2.359171525E-8</v>
      </c>
      <c r="D6363">
        <v>4.4337085109999999E-8</v>
      </c>
      <c r="E6363">
        <v>2.8566912390000001E-8</v>
      </c>
      <c r="F6363">
        <v>1.267808969E-9</v>
      </c>
      <c r="G6363">
        <v>7.7507533720000004E-10</v>
      </c>
      <c r="H6363">
        <v>1.1228065350000001E-11</v>
      </c>
      <c r="I6363">
        <v>3.6242242910000001E-6</v>
      </c>
      <c r="J6363">
        <v>34.971424087999999</v>
      </c>
      <c r="K6363">
        <v>22.532505362999999</v>
      </c>
      <c r="L6363">
        <v>1.552043305</v>
      </c>
      <c r="O6363" s="1">
        <v>42911.999252777299</v>
      </c>
      <c r="P6363" s="8"/>
      <c r="Q6363" s="8"/>
      <c r="R6363" s="8"/>
      <c r="S6363" s="8"/>
      <c r="T6363" s="7">
        <v>0</v>
      </c>
      <c r="AJ6363" s="5"/>
      <c r="AL6363" s="4"/>
    </row>
    <row r="6364" spans="1:38">
      <c r="A6364">
        <v>8217</v>
      </c>
      <c r="B6364" s="1">
        <v>42911.999269988301</v>
      </c>
      <c r="C6364">
        <v>2.35140476E-8</v>
      </c>
      <c r="D6364">
        <v>4.4023721560000002E-8</v>
      </c>
      <c r="E6364">
        <v>2.8349623090000002E-8</v>
      </c>
      <c r="F6364">
        <v>1.261060478E-9</v>
      </c>
      <c r="G6364">
        <v>7.7444634040000002E-10</v>
      </c>
      <c r="H6364">
        <v>1.088424056E-11</v>
      </c>
      <c r="I6364">
        <v>3.6242242910000001E-6</v>
      </c>
      <c r="J6364">
        <v>34.910079504999999</v>
      </c>
      <c r="K6364">
        <v>22.480779933000001</v>
      </c>
      <c r="L6364">
        <v>1.552885603</v>
      </c>
      <c r="O6364" s="1">
        <v>42911.999269988301</v>
      </c>
      <c r="P6364" s="8"/>
      <c r="Q6364" s="8"/>
      <c r="R6364" s="8"/>
      <c r="S6364" s="8"/>
      <c r="T6364" s="7">
        <v>0</v>
      </c>
      <c r="AJ6364" s="5"/>
      <c r="AL6364" s="4"/>
    </row>
    <row r="6365" spans="1:38">
      <c r="A6365">
        <v>8218</v>
      </c>
      <c r="B6365" s="1">
        <v>42911.999287152299</v>
      </c>
      <c r="C6365">
        <v>2.357562146E-8</v>
      </c>
      <c r="D6365">
        <v>4.4259671479999997E-8</v>
      </c>
      <c r="E6365">
        <v>2.8476089040000001E-8</v>
      </c>
      <c r="F6365">
        <v>1.2614328469999999E-9</v>
      </c>
      <c r="G6365">
        <v>7.7643580450000001E-10</v>
      </c>
      <c r="H6365">
        <v>1.043066848E-11</v>
      </c>
      <c r="I6365">
        <v>3.6072844980000001E-6</v>
      </c>
      <c r="J6365">
        <v>35.086823357999997</v>
      </c>
      <c r="K6365">
        <v>22.574399507999999</v>
      </c>
      <c r="L6365">
        <v>1.5542749360000001</v>
      </c>
      <c r="O6365" s="1">
        <v>42911.999287152299</v>
      </c>
      <c r="P6365" s="8"/>
      <c r="Q6365" s="8"/>
      <c r="R6365" s="8"/>
      <c r="S6365" s="8"/>
      <c r="T6365" s="7">
        <v>0</v>
      </c>
      <c r="AJ6365" s="5"/>
      <c r="AL6365" s="4"/>
    </row>
    <row r="6366" spans="1:38">
      <c r="A6366">
        <v>8219</v>
      </c>
      <c r="B6366" s="1">
        <v>42911.999304375298</v>
      </c>
      <c r="C6366">
        <v>2.3500000170000001E-8</v>
      </c>
      <c r="D6366">
        <v>4.4172406179999998E-8</v>
      </c>
      <c r="E6366">
        <v>2.8527775699999999E-8</v>
      </c>
      <c r="F6366">
        <v>1.260560101E-9</v>
      </c>
      <c r="G6366">
        <v>7.710169725E-10</v>
      </c>
      <c r="H6366">
        <v>1.1005513339999999E-11</v>
      </c>
      <c r="I6366">
        <v>3.6242242910000001E-6</v>
      </c>
      <c r="J6366">
        <v>35.041888245999999</v>
      </c>
      <c r="K6366">
        <v>22.631031777</v>
      </c>
      <c r="L6366">
        <v>1.5483999399999999</v>
      </c>
      <c r="O6366" s="1">
        <v>42911.999304375298</v>
      </c>
      <c r="P6366" s="8"/>
      <c r="Q6366" s="8"/>
      <c r="R6366" s="8"/>
      <c r="S6366" s="8"/>
      <c r="T6366" s="7">
        <v>0</v>
      </c>
      <c r="AJ6366" s="5"/>
      <c r="AL6366" s="4"/>
    </row>
    <row r="6367" spans="1:38">
      <c r="A6367">
        <v>8220</v>
      </c>
      <c r="B6367" s="1">
        <v>42911.999321597301</v>
      </c>
      <c r="C6367">
        <v>2.3486473209999999E-8</v>
      </c>
      <c r="D6367">
        <v>4.4107416390000001E-8</v>
      </c>
      <c r="E6367">
        <v>2.8340405580000002E-8</v>
      </c>
      <c r="F6367">
        <v>1.2574441490000001E-9</v>
      </c>
      <c r="G6367">
        <v>7.7098344379999999E-10</v>
      </c>
      <c r="H6367">
        <v>1.081428436E-11</v>
      </c>
      <c r="I6367">
        <v>3.6072844980000001E-6</v>
      </c>
      <c r="J6367">
        <v>35.077038154999997</v>
      </c>
      <c r="K6367">
        <v>22.538102868999999</v>
      </c>
      <c r="L6367">
        <v>1.556343866</v>
      </c>
      <c r="O6367" s="1">
        <v>42911.999321597301</v>
      </c>
      <c r="P6367" s="8"/>
      <c r="Q6367" s="8"/>
      <c r="R6367" s="8"/>
      <c r="S6367" s="8"/>
      <c r="T6367" s="7">
        <v>0</v>
      </c>
      <c r="AJ6367" s="5"/>
      <c r="AL6367" s="4"/>
    </row>
    <row r="6368" spans="1:38">
      <c r="A6368">
        <v>8221</v>
      </c>
      <c r="B6368" s="1">
        <v>42911.999338796297</v>
      </c>
      <c r="C6368">
        <v>2.332911642E-8</v>
      </c>
      <c r="D6368">
        <v>4.3669491130000003E-8</v>
      </c>
      <c r="E6368">
        <v>2.808896937E-8</v>
      </c>
      <c r="F6368">
        <v>1.2514008720000001E-9</v>
      </c>
      <c r="G6368">
        <v>7.702521954E-10</v>
      </c>
      <c r="H6368">
        <v>1.08340871E-11</v>
      </c>
      <c r="I6368">
        <v>3.6072844980000001E-6</v>
      </c>
      <c r="J6368">
        <v>34.896484506</v>
      </c>
      <c r="K6368">
        <v>22.446020300000001</v>
      </c>
      <c r="L6368">
        <v>1.5546847079999999</v>
      </c>
      <c r="O6368" s="1">
        <v>42911.999338796297</v>
      </c>
      <c r="P6368" s="8"/>
      <c r="Q6368" s="8"/>
      <c r="R6368" s="8"/>
      <c r="S6368" s="8"/>
      <c r="T6368" s="7">
        <v>0</v>
      </c>
      <c r="AJ6368" s="5"/>
      <c r="AL6368" s="4"/>
    </row>
    <row r="6369" spans="1:38">
      <c r="A6369">
        <v>8222</v>
      </c>
      <c r="B6369" s="1">
        <v>42911.999355972301</v>
      </c>
      <c r="C6369">
        <v>2.3464398419999998E-8</v>
      </c>
      <c r="D6369">
        <v>4.397519504E-8</v>
      </c>
      <c r="E6369">
        <v>2.83521473E-8</v>
      </c>
      <c r="F6369">
        <v>1.2571907959999999E-9</v>
      </c>
      <c r="G6369">
        <v>7.7471201680000001E-10</v>
      </c>
      <c r="H6369">
        <v>1.087170198E-11</v>
      </c>
      <c r="I6369">
        <v>3.6242242910000001E-6</v>
      </c>
      <c r="J6369">
        <v>34.978934926999997</v>
      </c>
      <c r="K6369">
        <v>22.551984463</v>
      </c>
      <c r="L6369">
        <v>1.5510357850000001</v>
      </c>
      <c r="O6369" s="1">
        <v>42911.999355972301</v>
      </c>
      <c r="P6369" s="8"/>
      <c r="Q6369" s="8"/>
      <c r="R6369" s="8"/>
      <c r="S6369" s="8"/>
      <c r="T6369" s="7">
        <v>0</v>
      </c>
      <c r="AJ6369" s="5"/>
      <c r="AL6369" s="4"/>
    </row>
    <row r="6370" spans="1:38">
      <c r="A6370">
        <v>8223</v>
      </c>
      <c r="B6370" s="1">
        <v>42911.999373159299</v>
      </c>
      <c r="C6370">
        <v>2.3506839139999999E-8</v>
      </c>
      <c r="D6370">
        <v>4.3992880450000001E-8</v>
      </c>
      <c r="E6370">
        <v>2.8306615720000001E-8</v>
      </c>
      <c r="F6370">
        <v>1.257346782E-9</v>
      </c>
      <c r="G6370">
        <v>7.7224598940000001E-10</v>
      </c>
      <c r="H6370">
        <v>1.053766362E-11</v>
      </c>
      <c r="I6370">
        <v>3.6072844980000001E-6</v>
      </c>
      <c r="J6370">
        <v>34.988661100000002</v>
      </c>
      <c r="K6370">
        <v>22.512974238999998</v>
      </c>
      <c r="L6370">
        <v>1.554155427</v>
      </c>
      <c r="O6370" s="1">
        <v>42911.999373159299</v>
      </c>
      <c r="P6370" s="8"/>
      <c r="Q6370" s="8"/>
      <c r="R6370" s="8"/>
      <c r="S6370" s="8"/>
      <c r="T6370" s="7">
        <v>0</v>
      </c>
      <c r="AJ6370" s="5"/>
      <c r="AL6370" s="4"/>
    </row>
    <row r="6371" spans="1:38">
      <c r="A6371">
        <v>8224</v>
      </c>
      <c r="B6371" s="1">
        <v>42911.999390382298</v>
      </c>
      <c r="C6371">
        <v>2.3441611319999999E-8</v>
      </c>
      <c r="D6371">
        <v>4.375756291E-8</v>
      </c>
      <c r="E6371">
        <v>2.813569644E-8</v>
      </c>
      <c r="F6371">
        <v>1.2472231029999999E-9</v>
      </c>
      <c r="G6371">
        <v>7.6938616589999995E-10</v>
      </c>
      <c r="H6371">
        <v>1.0816698230000001E-11</v>
      </c>
      <c r="I6371">
        <v>3.6072844980000001E-6</v>
      </c>
      <c r="J6371">
        <v>35.083990038000003</v>
      </c>
      <c r="K6371">
        <v>22.558671645</v>
      </c>
      <c r="L6371">
        <v>1.5552329760000001</v>
      </c>
      <c r="O6371" s="1">
        <v>42911.999390382298</v>
      </c>
      <c r="P6371" s="8"/>
      <c r="Q6371" s="8"/>
      <c r="R6371" s="8"/>
      <c r="S6371" s="8"/>
      <c r="T6371" s="7">
        <v>0</v>
      </c>
      <c r="AJ6371" s="5"/>
      <c r="AL6371" s="4"/>
    </row>
    <row r="6372" spans="1:38">
      <c r="A6372">
        <v>8225</v>
      </c>
      <c r="B6372" s="1">
        <v>42911.999407592302</v>
      </c>
      <c r="C6372">
        <v>2.318546244E-8</v>
      </c>
      <c r="D6372">
        <v>4.3241417559999998E-8</v>
      </c>
      <c r="E6372">
        <v>2.7823130469999999E-8</v>
      </c>
      <c r="F6372">
        <v>1.238383951E-9</v>
      </c>
      <c r="G6372">
        <v>7.6722106449999998E-10</v>
      </c>
      <c r="H6372">
        <v>1.010883651E-11</v>
      </c>
      <c r="I6372">
        <v>3.5736384230000001E-6</v>
      </c>
      <c r="J6372">
        <v>34.917617856</v>
      </c>
      <c r="K6372">
        <v>22.467289280999999</v>
      </c>
      <c r="L6372">
        <v>1.5541535710000001</v>
      </c>
      <c r="O6372" s="1">
        <v>42911.999407592302</v>
      </c>
      <c r="P6372" s="8"/>
      <c r="Q6372" s="8"/>
      <c r="R6372" s="8"/>
      <c r="S6372" s="8"/>
      <c r="T6372" s="7">
        <v>0</v>
      </c>
      <c r="AJ6372" s="5"/>
      <c r="AL6372" s="4"/>
    </row>
    <row r="6373" spans="1:38">
      <c r="A6373">
        <v>8226</v>
      </c>
      <c r="B6373" s="1">
        <v>42911.999424768299</v>
      </c>
      <c r="C6373">
        <v>2.328296489E-8</v>
      </c>
      <c r="D6373">
        <v>4.3218619790000001E-8</v>
      </c>
      <c r="E6373">
        <v>2.7649084799999999E-8</v>
      </c>
      <c r="F6373">
        <v>1.2334266940000001E-9</v>
      </c>
      <c r="G6373">
        <v>7.6524103719999995E-10</v>
      </c>
      <c r="H6373">
        <v>1.1130609449999999E-11</v>
      </c>
      <c r="I6373">
        <v>3.5736384230000001E-6</v>
      </c>
      <c r="J6373">
        <v>35.039471742000003</v>
      </c>
      <c r="K6373">
        <v>22.416479982999999</v>
      </c>
      <c r="L6373">
        <v>1.5631121290000001</v>
      </c>
      <c r="O6373" s="1">
        <v>42911.999424768299</v>
      </c>
      <c r="P6373" s="8"/>
      <c r="Q6373" s="8"/>
      <c r="R6373" s="8"/>
      <c r="S6373" s="8"/>
      <c r="T6373" s="7">
        <v>0</v>
      </c>
      <c r="AJ6373" s="5"/>
      <c r="AL6373" s="4"/>
    </row>
    <row r="6374" spans="1:38">
      <c r="A6374">
        <v>8227</v>
      </c>
      <c r="B6374" s="1">
        <v>42911.999441967302</v>
      </c>
      <c r="C6374">
        <v>2.3146411010000001E-8</v>
      </c>
      <c r="D6374">
        <v>4.2926082239999999E-8</v>
      </c>
      <c r="E6374">
        <v>2.7591102739999999E-8</v>
      </c>
      <c r="F6374">
        <v>1.230268443E-9</v>
      </c>
      <c r="G6374">
        <v>7.6366557520000002E-10</v>
      </c>
      <c r="H6374">
        <v>1.111167148E-11</v>
      </c>
      <c r="I6374">
        <v>3.5736384230000001E-6</v>
      </c>
      <c r="J6374">
        <v>34.891638894000003</v>
      </c>
      <c r="K6374">
        <v>22.426896259999999</v>
      </c>
      <c r="L6374">
        <v>1.5557943679999999</v>
      </c>
      <c r="O6374" s="1">
        <v>42911.999441967302</v>
      </c>
      <c r="P6374" s="8"/>
      <c r="Q6374" s="8"/>
      <c r="R6374" s="8"/>
      <c r="S6374" s="8"/>
      <c r="T6374" s="7">
        <v>0</v>
      </c>
      <c r="AJ6374" s="5"/>
      <c r="AL6374" s="4"/>
    </row>
    <row r="6375" spans="1:38">
      <c r="A6375">
        <v>8228</v>
      </c>
      <c r="B6375" s="1">
        <v>42911.999459201303</v>
      </c>
      <c r="C6375">
        <v>2.313997882E-8</v>
      </c>
      <c r="D6375">
        <v>4.2770366800000003E-8</v>
      </c>
      <c r="E6375">
        <v>2.7504398760000001E-8</v>
      </c>
      <c r="F6375">
        <v>1.224048307E-9</v>
      </c>
      <c r="G6375">
        <v>7.6258838130000002E-10</v>
      </c>
      <c r="H6375">
        <v>1.070570455E-11</v>
      </c>
      <c r="I6375">
        <v>3.5736384230000001E-6</v>
      </c>
      <c r="J6375">
        <v>34.941731101000002</v>
      </c>
      <c r="K6375">
        <v>22.470027202000001</v>
      </c>
      <c r="L6375">
        <v>1.55503733</v>
      </c>
      <c r="O6375" s="1">
        <v>42911.999459201303</v>
      </c>
      <c r="P6375" s="8"/>
      <c r="Q6375" s="8"/>
      <c r="R6375" s="8"/>
      <c r="S6375" s="8"/>
      <c r="T6375" s="7">
        <v>0</v>
      </c>
      <c r="AJ6375" s="1"/>
    </row>
    <row r="6376" spans="1:38">
      <c r="A6376">
        <v>8229</v>
      </c>
      <c r="B6376" s="1">
        <v>42911.999476435303</v>
      </c>
      <c r="C6376">
        <v>2.3231326199999999E-8</v>
      </c>
      <c r="D6376">
        <v>4.3146577869999997E-8</v>
      </c>
      <c r="E6376">
        <v>2.7691935859999999E-8</v>
      </c>
      <c r="F6376">
        <v>1.2331494710000001E-9</v>
      </c>
      <c r="G6376">
        <v>7.6520739739999999E-10</v>
      </c>
      <c r="H6376">
        <v>1.099432871E-11</v>
      </c>
      <c r="I6376">
        <v>3.5904199649999999E-6</v>
      </c>
      <c r="J6376">
        <v>34.988927836000002</v>
      </c>
      <c r="K6376">
        <v>22.456268682000001</v>
      </c>
      <c r="L6376">
        <v>1.5580917889999999</v>
      </c>
      <c r="O6376" s="1">
        <v>42911.999476435303</v>
      </c>
      <c r="P6376" s="8"/>
      <c r="Q6376" s="8"/>
      <c r="R6376" s="8"/>
      <c r="S6376" s="8"/>
      <c r="T6376" s="7">
        <v>0</v>
      </c>
      <c r="AJ6376" s="1"/>
    </row>
    <row r="6377" spans="1:38">
      <c r="A6377">
        <v>8230</v>
      </c>
      <c r="B6377" s="1">
        <v>42911.9994936113</v>
      </c>
      <c r="C6377">
        <v>2.3256550459999999E-8</v>
      </c>
      <c r="D6377">
        <v>4.3088981269999997E-8</v>
      </c>
      <c r="E6377">
        <v>2.7625716829999999E-8</v>
      </c>
      <c r="F6377">
        <v>1.228485647E-9</v>
      </c>
      <c r="G6377">
        <v>7.6422507210000004E-10</v>
      </c>
      <c r="H6377">
        <v>1.100221216E-11</v>
      </c>
      <c r="I6377">
        <v>3.5736384230000001E-6</v>
      </c>
      <c r="J6377">
        <v>35.074875634999998</v>
      </c>
      <c r="K6377">
        <v>22.487618722000001</v>
      </c>
      <c r="L6377">
        <v>1.5597416550000001</v>
      </c>
      <c r="O6377" s="1">
        <v>42911.9994936113</v>
      </c>
      <c r="P6377" s="8"/>
      <c r="Q6377" s="8"/>
      <c r="R6377" s="8"/>
      <c r="S6377" s="8"/>
      <c r="T6377" s="7">
        <v>0</v>
      </c>
      <c r="AJ6377" s="1"/>
    </row>
    <row r="6378" spans="1:38">
      <c r="A6378">
        <v>8231</v>
      </c>
      <c r="B6378" s="1">
        <v>42911.999510833302</v>
      </c>
      <c r="C6378">
        <v>2.303440283E-8</v>
      </c>
      <c r="D6378">
        <v>4.2654598079999997E-8</v>
      </c>
      <c r="E6378">
        <v>2.7503638479999999E-8</v>
      </c>
      <c r="F6378">
        <v>1.226617807E-9</v>
      </c>
      <c r="G6378">
        <v>7.6300260550000005E-10</v>
      </c>
      <c r="H6378">
        <v>1.0669959709999999E-11</v>
      </c>
      <c r="I6378">
        <v>3.5736384230000001E-6</v>
      </c>
      <c r="J6378">
        <v>34.774155258999997</v>
      </c>
      <c r="K6378">
        <v>22.422337514999999</v>
      </c>
      <c r="L6378">
        <v>1.550871101</v>
      </c>
      <c r="O6378" s="1">
        <v>42911.999510833302</v>
      </c>
      <c r="P6378" s="8"/>
      <c r="Q6378" s="8"/>
      <c r="R6378" s="8"/>
      <c r="S6378" s="8"/>
      <c r="T6378" s="7">
        <v>0</v>
      </c>
      <c r="AJ6378" s="1"/>
    </row>
    <row r="6379" spans="1:38">
      <c r="A6379">
        <v>8232</v>
      </c>
      <c r="B6379" s="1">
        <v>42911.999528055298</v>
      </c>
      <c r="C6379">
        <v>2.318093451E-8</v>
      </c>
      <c r="D6379">
        <v>4.3330082630000003E-8</v>
      </c>
      <c r="E6379">
        <v>2.8073152689999999E-8</v>
      </c>
      <c r="F6379">
        <v>1.2466055969999999E-9</v>
      </c>
      <c r="G6379">
        <v>7.719857531E-10</v>
      </c>
      <c r="H6379">
        <v>1.1139482569999999E-11</v>
      </c>
      <c r="I6379">
        <v>3.5904199649999999E-6</v>
      </c>
      <c r="J6379">
        <v>34.758453479000003</v>
      </c>
      <c r="K6379">
        <v>22.519674843000001</v>
      </c>
      <c r="L6379">
        <v>1.5434704859999999</v>
      </c>
      <c r="O6379" s="1">
        <v>42911.999528055298</v>
      </c>
      <c r="P6379" s="8"/>
      <c r="Q6379" s="8"/>
      <c r="R6379" s="8"/>
      <c r="S6379" s="8"/>
      <c r="T6379" s="7">
        <v>0</v>
      </c>
      <c r="AJ6379" s="1"/>
    </row>
    <row r="6380" spans="1:38">
      <c r="A6380">
        <v>8233</v>
      </c>
      <c r="B6380" s="1">
        <v>42911.999545266299</v>
      </c>
      <c r="C6380">
        <v>2.3536042450000001E-8</v>
      </c>
      <c r="D6380">
        <v>4.3639431619999999E-8</v>
      </c>
      <c r="E6380">
        <v>2.7887436360000001E-8</v>
      </c>
      <c r="F6380">
        <v>1.237629443E-9</v>
      </c>
      <c r="G6380">
        <v>7.6790590550000002E-10</v>
      </c>
      <c r="H6380">
        <v>1.0841054620000001E-11</v>
      </c>
      <c r="I6380">
        <v>3.5736384230000001E-6</v>
      </c>
      <c r="J6380">
        <v>35.260498898000002</v>
      </c>
      <c r="K6380">
        <v>22.532945147</v>
      </c>
      <c r="L6380">
        <v>1.5648419979999999</v>
      </c>
      <c r="O6380" s="1">
        <v>42911.999545266299</v>
      </c>
      <c r="P6380" s="8"/>
      <c r="Q6380" s="8"/>
      <c r="R6380" s="8"/>
      <c r="S6380" s="8"/>
      <c r="T6380" s="7">
        <v>0</v>
      </c>
      <c r="AJ6380" s="1"/>
    </row>
    <row r="6381" spans="1:38">
      <c r="A6381">
        <v>8234</v>
      </c>
      <c r="B6381" s="1">
        <v>42911.999562430297</v>
      </c>
      <c r="C6381">
        <v>2.3339879360000001E-8</v>
      </c>
      <c r="D6381">
        <v>4.2809841010000001E-8</v>
      </c>
      <c r="E6381">
        <v>2.734761395E-8</v>
      </c>
      <c r="F6381">
        <v>1.2223814179999999E-9</v>
      </c>
      <c r="G6381">
        <v>7.636444255E-10</v>
      </c>
      <c r="H6381">
        <v>1.1079246890000001E-11</v>
      </c>
      <c r="I6381">
        <v>3.5736384230000001E-6</v>
      </c>
      <c r="J6381">
        <v>35.021671929999997</v>
      </c>
      <c r="K6381">
        <v>22.372406470000001</v>
      </c>
      <c r="L6381">
        <v>1.565395836</v>
      </c>
      <c r="O6381" s="1">
        <v>42911.999562430297</v>
      </c>
      <c r="P6381" s="8"/>
      <c r="Q6381" s="8"/>
      <c r="R6381" s="8"/>
      <c r="S6381" s="8"/>
      <c r="T6381" s="7">
        <v>0</v>
      </c>
      <c r="AJ6381" s="1"/>
    </row>
    <row r="6382" spans="1:38">
      <c r="A6382">
        <v>8235</v>
      </c>
      <c r="B6382" s="1">
        <v>42911.999579606301</v>
      </c>
      <c r="C6382">
        <v>2.3364540520000002E-8</v>
      </c>
      <c r="D6382">
        <v>4.3144300580000003E-8</v>
      </c>
      <c r="E6382">
        <v>2.7759732289999999E-8</v>
      </c>
      <c r="F6382">
        <v>1.236155622E-9</v>
      </c>
      <c r="G6382">
        <v>7.6960732230000004E-10</v>
      </c>
      <c r="H6382">
        <v>1.123864803E-11</v>
      </c>
      <c r="I6382">
        <v>3.5736384230000001E-6</v>
      </c>
      <c r="J6382">
        <v>34.901997610999999</v>
      </c>
      <c r="K6382">
        <v>22.456502877999998</v>
      </c>
      <c r="L6382">
        <v>1.55420449</v>
      </c>
      <c r="O6382" s="1">
        <v>42911.999579606301</v>
      </c>
      <c r="P6382" s="8"/>
      <c r="Q6382" s="8"/>
      <c r="R6382" s="8"/>
      <c r="S6382" s="8"/>
      <c r="T6382" s="7">
        <v>0</v>
      </c>
      <c r="AJ6382" s="1"/>
    </row>
    <row r="6383" spans="1:38">
      <c r="A6383">
        <v>8236</v>
      </c>
      <c r="B6383" s="1">
        <v>42911.999596817303</v>
      </c>
      <c r="C6383">
        <v>2.3448720299999999E-8</v>
      </c>
      <c r="D6383">
        <v>4.3505199439999998E-8</v>
      </c>
      <c r="E6383">
        <v>2.8280370049999999E-8</v>
      </c>
      <c r="F6383">
        <v>1.2505821929999999E-9</v>
      </c>
      <c r="G6383">
        <v>7.780478484E-10</v>
      </c>
      <c r="H6383">
        <v>1.064024736E-11</v>
      </c>
      <c r="I6383">
        <v>3.6072844980000001E-6</v>
      </c>
      <c r="J6383">
        <v>34.787956899999998</v>
      </c>
      <c r="K6383">
        <v>22.61376357</v>
      </c>
      <c r="L6383">
        <v>1.5383532600000001</v>
      </c>
      <c r="O6383" s="1">
        <v>42911.999596817303</v>
      </c>
      <c r="P6383" s="8"/>
      <c r="Q6383" s="8"/>
      <c r="R6383" s="8"/>
      <c r="S6383" s="8"/>
      <c r="T6383" s="7">
        <v>0</v>
      </c>
      <c r="AJ6383" s="1"/>
    </row>
    <row r="6384" spans="1:38">
      <c r="A6384">
        <v>8237</v>
      </c>
      <c r="B6384" s="1">
        <v>42911.999614016298</v>
      </c>
      <c r="C6384">
        <v>2.3562712669999999E-8</v>
      </c>
      <c r="D6384">
        <v>4.4030990410000001E-8</v>
      </c>
      <c r="E6384">
        <v>2.8500084070000001E-8</v>
      </c>
      <c r="F6384">
        <v>1.2596662599999999E-9</v>
      </c>
      <c r="G6384">
        <v>7.7685008429999999E-10</v>
      </c>
      <c r="H6384">
        <v>1.119759927E-11</v>
      </c>
      <c r="I6384">
        <v>3.6072844980000001E-6</v>
      </c>
      <c r="J6384">
        <v>34.954488978999997</v>
      </c>
      <c r="K6384">
        <v>22.625107118999999</v>
      </c>
      <c r="L6384">
        <v>1.544942475</v>
      </c>
      <c r="O6384" s="1">
        <v>42911.999614016298</v>
      </c>
      <c r="P6384" s="8"/>
      <c r="Q6384" s="8"/>
      <c r="R6384" s="8"/>
      <c r="S6384" s="8"/>
      <c r="T6384" s="7">
        <v>0</v>
      </c>
      <c r="AJ6384" s="1"/>
    </row>
    <row r="6385" spans="1:36">
      <c r="A6385">
        <v>8238</v>
      </c>
      <c r="B6385" s="1">
        <v>42911.999631215302</v>
      </c>
      <c r="C6385">
        <v>2.367079333E-8</v>
      </c>
      <c r="D6385">
        <v>4.4176466929999997E-8</v>
      </c>
      <c r="E6385">
        <v>2.8412028289999999E-8</v>
      </c>
      <c r="F6385">
        <v>1.2584906449999999E-9</v>
      </c>
      <c r="G6385">
        <v>7.7598932829999995E-10</v>
      </c>
      <c r="H6385">
        <v>1.035938522E-11</v>
      </c>
      <c r="I6385">
        <v>3.5904199649999999E-6</v>
      </c>
      <c r="J6385">
        <v>35.102737634999997</v>
      </c>
      <c r="K6385">
        <v>22.576272932999998</v>
      </c>
      <c r="L6385">
        <v>1.554850871</v>
      </c>
      <c r="O6385" s="1">
        <v>42911.999631215302</v>
      </c>
      <c r="P6385" s="8"/>
      <c r="Q6385" s="8"/>
      <c r="R6385" s="8"/>
      <c r="S6385" s="8"/>
      <c r="T6385" s="7">
        <v>0</v>
      </c>
      <c r="AJ6385" s="1"/>
    </row>
    <row r="6386" spans="1:36">
      <c r="A6386">
        <v>8239</v>
      </c>
      <c r="B6386" s="1">
        <v>42911.999648426303</v>
      </c>
      <c r="C6386">
        <v>2.3528238910000001E-8</v>
      </c>
      <c r="D6386">
        <v>4.3680454810000002E-8</v>
      </c>
      <c r="E6386">
        <v>2.8048555480000001E-8</v>
      </c>
      <c r="F6386">
        <v>1.2479520750000001E-9</v>
      </c>
      <c r="G6386">
        <v>7.7066369949999997E-10</v>
      </c>
      <c r="H6386">
        <v>1.1880408119999999E-11</v>
      </c>
      <c r="I6386">
        <v>3.5904199649999999E-6</v>
      </c>
      <c r="J6386">
        <v>35.001708546000003</v>
      </c>
      <c r="K6386">
        <v>22.475667167000001</v>
      </c>
      <c r="L6386">
        <v>1.5573156640000001</v>
      </c>
      <c r="O6386" s="1">
        <v>42911.999648426303</v>
      </c>
      <c r="P6386" s="8"/>
      <c r="Q6386" s="8"/>
      <c r="R6386" s="8"/>
      <c r="S6386" s="8"/>
      <c r="T6386" s="7">
        <v>0</v>
      </c>
      <c r="AJ6386" s="1"/>
    </row>
    <row r="6387" spans="1:36">
      <c r="A6387">
        <v>8240</v>
      </c>
      <c r="B6387" s="1">
        <v>42911.9996656363</v>
      </c>
      <c r="C6387">
        <v>2.3552466640000001E-8</v>
      </c>
      <c r="D6387">
        <v>4.3604774900000002E-8</v>
      </c>
      <c r="E6387">
        <v>2.791276721E-8</v>
      </c>
      <c r="F6387">
        <v>1.2424676839999999E-9</v>
      </c>
      <c r="G6387">
        <v>7.726331241E-10</v>
      </c>
      <c r="H6387">
        <v>1.104733579E-11</v>
      </c>
      <c r="I6387">
        <v>3.5736384230000001E-6</v>
      </c>
      <c r="J6387">
        <v>35.095299019000002</v>
      </c>
      <c r="K6387">
        <v>22.465588089000001</v>
      </c>
      <c r="L6387">
        <v>1.5621802950000001</v>
      </c>
      <c r="O6387" s="1">
        <v>42911.9996656363</v>
      </c>
      <c r="P6387" s="8"/>
      <c r="Q6387" s="8"/>
      <c r="R6387" s="8"/>
      <c r="S6387" s="8"/>
      <c r="T6387" s="7">
        <v>0</v>
      </c>
      <c r="AJ6387" s="1"/>
    </row>
    <row r="6388" spans="1:36">
      <c r="A6388">
        <v>8241</v>
      </c>
      <c r="B6388" s="1">
        <v>42911.999682812297</v>
      </c>
      <c r="C6388">
        <v>2.345247374E-8</v>
      </c>
      <c r="D6388">
        <v>4.3168327580000002E-8</v>
      </c>
      <c r="E6388">
        <v>2.787442632E-8</v>
      </c>
      <c r="F6388">
        <v>1.240276215E-9</v>
      </c>
      <c r="G6388">
        <v>7.7467254829999997E-10</v>
      </c>
      <c r="H6388">
        <v>1.0820927490000001E-11</v>
      </c>
      <c r="I6388">
        <v>3.5904199649999999E-6</v>
      </c>
      <c r="J6388">
        <v>34.805414354</v>
      </c>
      <c r="K6388">
        <v>22.474369808999999</v>
      </c>
      <c r="L6388">
        <v>1.5486714269999999</v>
      </c>
      <c r="O6388" s="1">
        <v>42911.999682812297</v>
      </c>
      <c r="P6388" s="8"/>
      <c r="Q6388" s="8"/>
      <c r="R6388" s="8"/>
      <c r="S6388" s="8"/>
      <c r="T6388" s="7">
        <v>0</v>
      </c>
      <c r="AJ6388" s="1"/>
    </row>
    <row r="6389" spans="1:36">
      <c r="A6389">
        <v>8242</v>
      </c>
      <c r="B6389" s="1">
        <v>42911.999700023298</v>
      </c>
      <c r="C6389">
        <v>2.3521941730000001E-8</v>
      </c>
      <c r="D6389">
        <v>4.3461685810000003E-8</v>
      </c>
      <c r="E6389">
        <v>2.8000947340000001E-8</v>
      </c>
      <c r="F6389">
        <v>1.2431569109999999E-9</v>
      </c>
      <c r="G6389">
        <v>7.7669537469999999E-10</v>
      </c>
      <c r="H6389">
        <v>1.114538496E-11</v>
      </c>
      <c r="I6389">
        <v>3.5904199649999999E-6</v>
      </c>
      <c r="J6389">
        <v>34.960740217000001</v>
      </c>
      <c r="K6389">
        <v>22.524065222000001</v>
      </c>
      <c r="L6389">
        <v>1.5521505499999999</v>
      </c>
      <c r="O6389" s="1">
        <v>42911.999700023298</v>
      </c>
      <c r="P6389" s="8"/>
      <c r="Q6389" s="8"/>
      <c r="R6389" s="8"/>
      <c r="S6389" s="8"/>
      <c r="T6389" s="7">
        <v>0</v>
      </c>
      <c r="AJ6389" s="1"/>
    </row>
    <row r="6390" spans="1:36">
      <c r="A6390">
        <v>8243</v>
      </c>
      <c r="B6390" s="1">
        <v>42911.999717233302</v>
      </c>
      <c r="C6390">
        <v>2.3475150709999998E-8</v>
      </c>
      <c r="D6390">
        <v>4.3585263399999997E-8</v>
      </c>
      <c r="E6390">
        <v>2.837037982E-8</v>
      </c>
      <c r="F6390">
        <v>1.2577551220000001E-9</v>
      </c>
      <c r="G6390">
        <v>7.8272816009999995E-10</v>
      </c>
      <c r="H6390">
        <v>1.200795453E-11</v>
      </c>
      <c r="I6390">
        <v>3.6242242910000001E-6</v>
      </c>
      <c r="J6390">
        <v>34.653218760000001</v>
      </c>
      <c r="K6390">
        <v>22.556361981999999</v>
      </c>
      <c r="L6390">
        <v>1.536294673</v>
      </c>
      <c r="O6390" s="1">
        <v>42911.999717233302</v>
      </c>
      <c r="P6390" s="8"/>
      <c r="Q6390" s="8"/>
      <c r="R6390" s="8"/>
      <c r="S6390" s="8"/>
      <c r="T6390" s="7">
        <v>0</v>
      </c>
      <c r="AJ6390" s="1"/>
    </row>
    <row r="6391" spans="1:36">
      <c r="A6391">
        <v>8244</v>
      </c>
      <c r="B6391" s="1">
        <v>42911.999734479301</v>
      </c>
      <c r="C6391">
        <v>2.3800849290000001E-8</v>
      </c>
      <c r="D6391">
        <v>4.4976328439999997E-8</v>
      </c>
      <c r="E6391">
        <v>2.9295756930000001E-8</v>
      </c>
      <c r="F6391">
        <v>1.286745266E-9</v>
      </c>
      <c r="G6391">
        <v>7.8392919930000001E-10</v>
      </c>
      <c r="H6391">
        <v>1.060723905E-11</v>
      </c>
      <c r="I6391">
        <v>3.6412475310000001E-6</v>
      </c>
      <c r="J6391">
        <v>34.953560453000001</v>
      </c>
      <c r="K6391">
        <v>22.767332204999999</v>
      </c>
      <c r="L6391">
        <v>1.535250601</v>
      </c>
      <c r="O6391" s="1">
        <v>42911.999734479301</v>
      </c>
      <c r="P6391" s="8"/>
      <c r="Q6391" s="8"/>
      <c r="R6391" s="8"/>
      <c r="S6391" s="8"/>
      <c r="T6391" s="7">
        <v>0</v>
      </c>
      <c r="AJ6391" s="1"/>
    </row>
    <row r="6392" spans="1:36">
      <c r="A6392">
        <v>8245</v>
      </c>
      <c r="B6392" s="1">
        <v>42911.999751655298</v>
      </c>
      <c r="C6392">
        <v>2.3863519160000001E-8</v>
      </c>
      <c r="D6392">
        <v>4.5387032799999999E-8</v>
      </c>
      <c r="E6392">
        <v>2.9411820530000001E-8</v>
      </c>
      <c r="F6392">
        <v>1.2934654459999999E-9</v>
      </c>
      <c r="G6392">
        <v>7.8874246019999997E-10</v>
      </c>
      <c r="H6392">
        <v>1.1453006080000001E-11</v>
      </c>
      <c r="I6392">
        <v>3.6412475310000001E-6</v>
      </c>
      <c r="J6392">
        <v>35.089482246000003</v>
      </c>
      <c r="K6392">
        <v>22.738775611000001</v>
      </c>
      <c r="L6392">
        <v>1.543156186</v>
      </c>
      <c r="O6392" s="1">
        <v>42911.999751655298</v>
      </c>
      <c r="P6392" s="8"/>
      <c r="Q6392" s="8"/>
      <c r="R6392" s="8"/>
      <c r="S6392" s="8"/>
      <c r="T6392" s="7">
        <v>0</v>
      </c>
      <c r="AJ6392" s="1"/>
    </row>
    <row r="6393" spans="1:36">
      <c r="A6393">
        <v>8246</v>
      </c>
      <c r="B6393" s="1">
        <v>42911.999768854301</v>
      </c>
      <c r="C6393">
        <v>2.3873925060000001E-8</v>
      </c>
      <c r="D6393">
        <v>4.5180435390000003E-8</v>
      </c>
      <c r="E6393">
        <v>2.913988872E-8</v>
      </c>
      <c r="F6393">
        <v>1.283634088E-9</v>
      </c>
      <c r="G6393">
        <v>7.8460915540000004E-10</v>
      </c>
      <c r="H6393">
        <v>1.123446215E-11</v>
      </c>
      <c r="I6393">
        <v>3.6242242910000001E-6</v>
      </c>
      <c r="J6393">
        <v>35.197285440000002</v>
      </c>
      <c r="K6393">
        <v>22.701086703000001</v>
      </c>
      <c r="L6393">
        <v>1.550466984</v>
      </c>
      <c r="O6393" s="1">
        <v>42911.999768854301</v>
      </c>
      <c r="P6393" s="8"/>
      <c r="Q6393" s="8"/>
      <c r="R6393" s="8"/>
      <c r="S6393" s="8"/>
      <c r="T6393" s="7">
        <v>0</v>
      </c>
      <c r="AJ6393" s="1"/>
    </row>
    <row r="6394" spans="1:36">
      <c r="A6394">
        <v>8247</v>
      </c>
      <c r="B6394" s="1">
        <v>42911.999786111301</v>
      </c>
      <c r="C6394">
        <v>2.377139907E-8</v>
      </c>
      <c r="D6394">
        <v>4.5067025669999998E-8</v>
      </c>
      <c r="E6394">
        <v>2.9150417189999999E-8</v>
      </c>
      <c r="F6394">
        <v>1.282679629E-9</v>
      </c>
      <c r="G6394">
        <v>7.8639572630000002E-10</v>
      </c>
      <c r="H6394">
        <v>1.123990397E-11</v>
      </c>
      <c r="I6394">
        <v>3.6412475310000001E-6</v>
      </c>
      <c r="J6394">
        <v>35.135059949000002</v>
      </c>
      <c r="K6394">
        <v>22.726187060000001</v>
      </c>
      <c r="L6394">
        <v>1.54601649</v>
      </c>
      <c r="O6394" s="1">
        <v>42911.999786111301</v>
      </c>
      <c r="P6394" s="8"/>
      <c r="Q6394" s="8"/>
      <c r="R6394" s="8"/>
      <c r="S6394" s="8"/>
      <c r="T6394" s="7">
        <v>0</v>
      </c>
      <c r="AJ6394" s="1"/>
    </row>
    <row r="6395" spans="1:36">
      <c r="A6395">
        <v>8248</v>
      </c>
      <c r="B6395" s="1">
        <v>42911.999803321298</v>
      </c>
      <c r="C6395">
        <v>2.3865739610000001E-8</v>
      </c>
      <c r="D6395">
        <v>4.5145672089999998E-8</v>
      </c>
      <c r="E6395">
        <v>2.917161801E-8</v>
      </c>
      <c r="F6395">
        <v>1.286448725E-9</v>
      </c>
      <c r="G6395">
        <v>7.8533374249999999E-10</v>
      </c>
      <c r="H6395">
        <v>1.064998957E-11</v>
      </c>
      <c r="I6395">
        <v>3.6412475310000001E-6</v>
      </c>
      <c r="J6395">
        <v>35.093254166000001</v>
      </c>
      <c r="K6395">
        <v>22.676082953000002</v>
      </c>
      <c r="L6395">
        <v>1.5475888950000001</v>
      </c>
      <c r="O6395" s="1">
        <v>42911.999803321298</v>
      </c>
      <c r="P6395" s="8"/>
      <c r="Q6395" s="8"/>
      <c r="R6395" s="8"/>
      <c r="S6395" s="8"/>
      <c r="T6395" s="7">
        <v>0</v>
      </c>
      <c r="AJ6395" s="1"/>
    </row>
    <row r="6396" spans="1:36">
      <c r="A6396">
        <v>8249</v>
      </c>
      <c r="B6396" s="1">
        <v>42911.999820590303</v>
      </c>
      <c r="C6396">
        <v>2.3832797070000001E-8</v>
      </c>
      <c r="D6396">
        <v>4.5094449060000003E-8</v>
      </c>
      <c r="E6396">
        <v>2.92284863E-8</v>
      </c>
      <c r="F6396">
        <v>1.2901018029999999E-9</v>
      </c>
      <c r="G6396">
        <v>7.8470613339999997E-10</v>
      </c>
      <c r="H6396">
        <v>1.126773414E-11</v>
      </c>
      <c r="I6396">
        <v>3.6412475310000001E-6</v>
      </c>
      <c r="J6396">
        <v>34.954178773000002</v>
      </c>
      <c r="K6396">
        <v>22.655953371999999</v>
      </c>
      <c r="L6396">
        <v>1.542825332</v>
      </c>
      <c r="O6396" s="1">
        <v>42911.999820590303</v>
      </c>
      <c r="P6396" s="8"/>
      <c r="Q6396" s="8"/>
      <c r="R6396" s="8"/>
      <c r="S6396" s="8"/>
      <c r="T6396" s="7">
        <v>0</v>
      </c>
      <c r="AJ6396" s="1"/>
    </row>
    <row r="6397" spans="1:36">
      <c r="A6397">
        <v>8250</v>
      </c>
      <c r="B6397" s="1">
        <v>42911.999837777301</v>
      </c>
      <c r="C6397">
        <v>2.3815628580000001E-8</v>
      </c>
      <c r="D6397">
        <v>4.5109299410000001E-8</v>
      </c>
      <c r="E6397">
        <v>2.9086317350000001E-8</v>
      </c>
      <c r="F6397">
        <v>1.285434981E-9</v>
      </c>
      <c r="G6397">
        <v>7.879559782E-10</v>
      </c>
      <c r="H6397">
        <v>1.192407804E-11</v>
      </c>
      <c r="I6397">
        <v>3.6412475310000001E-6</v>
      </c>
      <c r="J6397">
        <v>35.092634077</v>
      </c>
      <c r="K6397">
        <v>22.627606835000002</v>
      </c>
      <c r="L6397">
        <v>1.550876959</v>
      </c>
      <c r="O6397" s="1">
        <v>42911.999837777301</v>
      </c>
      <c r="P6397" s="8"/>
      <c r="Q6397" s="8"/>
      <c r="R6397" s="8"/>
      <c r="S6397" s="8"/>
      <c r="T6397" s="7">
        <v>0</v>
      </c>
      <c r="AJ6397" s="1"/>
    </row>
    <row r="6398" spans="1:36">
      <c r="A6398">
        <v>8251</v>
      </c>
      <c r="B6398" s="1">
        <v>42911.999854977301</v>
      </c>
      <c r="C6398">
        <v>2.3810098780000002E-8</v>
      </c>
      <c r="D6398">
        <v>4.5135550410000002E-8</v>
      </c>
      <c r="E6398">
        <v>2.9137524389999998E-8</v>
      </c>
      <c r="F6398">
        <v>1.287358442E-9</v>
      </c>
      <c r="G6398">
        <v>7.8256384710000002E-10</v>
      </c>
      <c r="H6398">
        <v>1.142075323E-11</v>
      </c>
      <c r="I6398">
        <v>3.6412475310000001E-6</v>
      </c>
      <c r="J6398">
        <v>35.060593019999999</v>
      </c>
      <c r="K6398">
        <v>22.633575422</v>
      </c>
      <c r="L6398">
        <v>1.549052342</v>
      </c>
      <c r="O6398" s="1">
        <v>42911.999854977301</v>
      </c>
      <c r="P6398" s="8"/>
      <c r="Q6398" s="8"/>
      <c r="R6398" s="8"/>
      <c r="S6398" s="8"/>
      <c r="T6398" s="7">
        <v>0</v>
      </c>
      <c r="AJ6398" s="1"/>
    </row>
    <row r="6399" spans="1:36">
      <c r="A6399">
        <v>8252</v>
      </c>
      <c r="B6399" s="1">
        <v>42911.999872164299</v>
      </c>
      <c r="C6399">
        <v>2.371526975E-8</v>
      </c>
      <c r="D6399">
        <v>4.5130878590000002E-8</v>
      </c>
      <c r="E6399">
        <v>2.9264835889999998E-8</v>
      </c>
      <c r="F6399">
        <v>1.2917505950000001E-9</v>
      </c>
      <c r="G6399">
        <v>7.8757672609999995E-10</v>
      </c>
      <c r="H6399">
        <v>1.1130862719999999E-11</v>
      </c>
      <c r="I6399">
        <v>3.6412475310000001E-6</v>
      </c>
      <c r="J6399">
        <v>34.937764884000003</v>
      </c>
      <c r="K6399">
        <v>22.655175071999999</v>
      </c>
      <c r="L6399">
        <v>1.542153825</v>
      </c>
      <c r="O6399" s="1">
        <v>42911.999872164299</v>
      </c>
      <c r="P6399" s="8"/>
      <c r="Q6399" s="8"/>
      <c r="R6399" s="8"/>
      <c r="S6399" s="8"/>
      <c r="T6399" s="7">
        <v>0</v>
      </c>
      <c r="AJ6399" s="1"/>
    </row>
    <row r="6400" spans="1:36">
      <c r="A6400">
        <v>8253</v>
      </c>
      <c r="B6400" s="1">
        <v>42911.9998893753</v>
      </c>
      <c r="C6400">
        <v>2.3838211399999999E-8</v>
      </c>
      <c r="D6400">
        <v>4.525134045E-8</v>
      </c>
      <c r="E6400">
        <v>2.918111441E-8</v>
      </c>
      <c r="F6400">
        <v>1.287581042E-9</v>
      </c>
      <c r="G6400">
        <v>7.8497119920000002E-10</v>
      </c>
      <c r="H6400">
        <v>1.0750103929999999E-11</v>
      </c>
      <c r="I6400">
        <v>3.6412475310000001E-6</v>
      </c>
      <c r="J6400">
        <v>35.144460025000001</v>
      </c>
      <c r="K6400">
        <v>22.663516677</v>
      </c>
      <c r="L6400">
        <v>1.550706385</v>
      </c>
      <c r="O6400" s="1">
        <v>42911.9998893753</v>
      </c>
      <c r="P6400" s="8"/>
      <c r="Q6400" s="8"/>
      <c r="R6400" s="8"/>
      <c r="S6400" s="8"/>
      <c r="T6400" s="7">
        <v>0</v>
      </c>
      <c r="AJ6400" s="1"/>
    </row>
    <row r="6401" spans="1:38">
      <c r="A6401">
        <v>8254</v>
      </c>
      <c r="B6401" s="1">
        <v>42911.999906585297</v>
      </c>
      <c r="C6401">
        <v>2.3709040059999999E-8</v>
      </c>
      <c r="D6401">
        <v>4.486096117E-8</v>
      </c>
      <c r="E6401">
        <v>2.8943892619999999E-8</v>
      </c>
      <c r="F6401">
        <v>1.278277706E-9</v>
      </c>
      <c r="G6401">
        <v>7.8137624149999996E-10</v>
      </c>
      <c r="H6401">
        <v>1.069679414E-11</v>
      </c>
      <c r="I6401">
        <v>3.6242242910000001E-6</v>
      </c>
      <c r="J6401">
        <v>35.094847512999998</v>
      </c>
      <c r="K6401">
        <v>22.642883061999999</v>
      </c>
      <c r="L6401">
        <v>1.5499284</v>
      </c>
      <c r="O6401" s="1">
        <v>42911.999906585297</v>
      </c>
      <c r="P6401" s="8"/>
      <c r="Q6401" s="8"/>
      <c r="R6401" s="8"/>
      <c r="S6401" s="8"/>
      <c r="T6401" s="7">
        <v>0</v>
      </c>
      <c r="AJ6401" s="1"/>
    </row>
    <row r="6402" spans="1:38">
      <c r="A6402">
        <v>8255</v>
      </c>
      <c r="B6402" s="1">
        <v>42911.999923808296</v>
      </c>
      <c r="C6402">
        <v>2.3663464079999999E-8</v>
      </c>
      <c r="D6402">
        <v>4.4761829800000003E-8</v>
      </c>
      <c r="E6402">
        <v>2.8887503939999999E-8</v>
      </c>
      <c r="F6402">
        <v>1.2773747619999999E-9</v>
      </c>
      <c r="G6402">
        <v>7.8267148320000003E-10</v>
      </c>
      <c r="H6402">
        <v>1.040424778E-11</v>
      </c>
      <c r="I6402">
        <v>3.6242242910000001E-6</v>
      </c>
      <c r="J6402">
        <v>35.042049636999998</v>
      </c>
      <c r="K6402">
        <v>22.614744563999999</v>
      </c>
      <c r="L6402">
        <v>1.5495222390000001</v>
      </c>
      <c r="O6402" s="1">
        <v>42911.999923808296</v>
      </c>
      <c r="P6402" s="8"/>
      <c r="Q6402" s="8"/>
      <c r="R6402" s="8"/>
      <c r="S6402" s="8"/>
      <c r="T6402" s="7">
        <v>0</v>
      </c>
      <c r="AJ6402" s="1"/>
    </row>
    <row r="6403" spans="1:38">
      <c r="A6403">
        <v>8256</v>
      </c>
      <c r="B6403" s="1">
        <v>42911.999941053298</v>
      </c>
      <c r="C6403">
        <v>2.362909868E-8</v>
      </c>
      <c r="D6403">
        <v>4.4525140910000002E-8</v>
      </c>
      <c r="E6403">
        <v>2.8730553939999999E-8</v>
      </c>
      <c r="F6403">
        <v>1.2677026099999999E-9</v>
      </c>
      <c r="G6403">
        <v>7.7807271740000001E-10</v>
      </c>
      <c r="H6403">
        <v>1.093136519E-11</v>
      </c>
      <c r="I6403">
        <v>3.6072844980000001E-6</v>
      </c>
      <c r="J6403">
        <v>35.122701943000003</v>
      </c>
      <c r="K6403">
        <v>22.663480945</v>
      </c>
      <c r="L6403">
        <v>1.54974878</v>
      </c>
      <c r="O6403" s="1">
        <v>42911.999941053298</v>
      </c>
      <c r="P6403" s="8"/>
      <c r="Q6403" s="8"/>
      <c r="R6403" s="8"/>
      <c r="S6403" s="8"/>
      <c r="T6403" s="7">
        <v>0</v>
      </c>
      <c r="AJ6403" s="1"/>
    </row>
    <row r="6404" spans="1:38">
      <c r="A6404">
        <v>8257</v>
      </c>
      <c r="B6404" s="1">
        <v>42911.999958252301</v>
      </c>
      <c r="C6404">
        <v>2.3582078510000001E-8</v>
      </c>
      <c r="D6404">
        <v>4.4500733760000001E-8</v>
      </c>
      <c r="E6404">
        <v>2.86801054E-8</v>
      </c>
      <c r="F6404">
        <v>1.2664089780000001E-9</v>
      </c>
      <c r="G6404">
        <v>7.7858736120000004E-10</v>
      </c>
      <c r="H6404">
        <v>1.0790782330000001E-11</v>
      </c>
      <c r="I6404">
        <v>3.6242242910000001E-6</v>
      </c>
      <c r="J6404">
        <v>35.139306929</v>
      </c>
      <c r="K6404">
        <v>22.646795708999999</v>
      </c>
      <c r="L6404">
        <v>1.551623787</v>
      </c>
      <c r="O6404" s="1">
        <v>42911.999958252301</v>
      </c>
      <c r="P6404" s="8"/>
      <c r="Q6404" s="8"/>
      <c r="R6404" s="8"/>
      <c r="S6404" s="8"/>
      <c r="T6404" s="7">
        <v>0</v>
      </c>
      <c r="AJ6404" s="1"/>
    </row>
    <row r="6405" spans="1:38">
      <c r="A6405">
        <v>8258</v>
      </c>
      <c r="B6405" s="1">
        <v>42911.999975486302</v>
      </c>
      <c r="C6405">
        <v>2.366566854E-8</v>
      </c>
      <c r="D6405">
        <v>4.4782638040000001E-8</v>
      </c>
      <c r="E6405">
        <v>2.8913808240000001E-8</v>
      </c>
      <c r="F6405">
        <v>1.278132267E-9</v>
      </c>
      <c r="G6405">
        <v>7.8188711060000003E-10</v>
      </c>
      <c r="H6405">
        <v>1.1351849149999999E-11</v>
      </c>
      <c r="I6405">
        <v>3.6242242910000001E-6</v>
      </c>
      <c r="J6405">
        <v>35.037561611999998</v>
      </c>
      <c r="K6405">
        <v>22.621921838999999</v>
      </c>
      <c r="L6405">
        <v>1.548832228</v>
      </c>
      <c r="O6405" s="1">
        <v>42911.999975486302</v>
      </c>
      <c r="P6405" s="8"/>
      <c r="Q6405" s="8"/>
      <c r="R6405" s="8"/>
      <c r="S6405" s="8"/>
      <c r="T6405" s="7">
        <v>0</v>
      </c>
      <c r="AJ6405" s="1"/>
    </row>
    <row r="6406" spans="1:38">
      <c r="A6406">
        <v>8259</v>
      </c>
      <c r="B6406" s="1">
        <v>42911.999992696299</v>
      </c>
      <c r="C6406">
        <v>2.360127738E-8</v>
      </c>
      <c r="D6406">
        <v>4.4582954220000001E-8</v>
      </c>
      <c r="E6406">
        <v>2.8714353559999999E-8</v>
      </c>
      <c r="F6406">
        <v>1.274249928E-9</v>
      </c>
      <c r="G6406">
        <v>7.781121858E-10</v>
      </c>
      <c r="H6406">
        <v>1.0061755250000001E-11</v>
      </c>
      <c r="I6406">
        <v>3.6242242910000001E-6</v>
      </c>
      <c r="J6406">
        <v>34.987605840999997</v>
      </c>
      <c r="K6406">
        <v>22.534318374000001</v>
      </c>
      <c r="L6406">
        <v>1.5526365280000001</v>
      </c>
      <c r="O6406" s="1">
        <v>42911.999992696299</v>
      </c>
      <c r="P6406" s="8"/>
      <c r="Q6406" s="8"/>
      <c r="R6406" s="8"/>
      <c r="S6406" s="8"/>
      <c r="T6406" s="7">
        <v>0</v>
      </c>
      <c r="AJ6406" s="1"/>
    </row>
    <row r="6407" spans="1:38">
      <c r="A6407">
        <v>8260</v>
      </c>
      <c r="B6407" s="1">
        <v>42912.000009895302</v>
      </c>
      <c r="C6407">
        <v>2.3635243099999999E-8</v>
      </c>
      <c r="D6407">
        <v>4.4519673279999998E-8</v>
      </c>
      <c r="E6407">
        <v>2.8662315189999999E-8</v>
      </c>
      <c r="F6407">
        <v>1.2714290730000001E-9</v>
      </c>
      <c r="G6407">
        <v>7.7842615689999996E-10</v>
      </c>
      <c r="H6407">
        <v>1.1261228059999999E-11</v>
      </c>
      <c r="I6407">
        <v>3.6072844980000001E-6</v>
      </c>
      <c r="J6407">
        <v>35.015459550000003</v>
      </c>
      <c r="K6407">
        <v>22.543385072</v>
      </c>
      <c r="L6407">
        <v>1.553247635</v>
      </c>
      <c r="O6407" s="1">
        <v>42912.000009895302</v>
      </c>
      <c r="P6407" s="8"/>
      <c r="Q6407" s="8"/>
      <c r="R6407" s="8"/>
      <c r="S6407" s="8"/>
      <c r="T6407" s="7">
        <v>0</v>
      </c>
      <c r="AJ6407" s="1"/>
    </row>
    <row r="6408" spans="1:38">
      <c r="A6408">
        <v>8261</v>
      </c>
      <c r="B6408" s="1">
        <v>42912.000027095302</v>
      </c>
      <c r="C6408">
        <v>2.3610216E-8</v>
      </c>
      <c r="D6408">
        <v>4.4422936439999999E-8</v>
      </c>
      <c r="E6408">
        <v>2.8709562729999999E-8</v>
      </c>
      <c r="F6408">
        <v>1.2688282650000001E-9</v>
      </c>
      <c r="G6408">
        <v>7.8042555749999997E-10</v>
      </c>
      <c r="H6408">
        <v>1.143973978E-11</v>
      </c>
      <c r="I6408">
        <v>3.6242242910000001E-6</v>
      </c>
      <c r="J6408">
        <v>35.010992170999998</v>
      </c>
      <c r="K6408">
        <v>22.626831011</v>
      </c>
      <c r="L6408">
        <v>1.547321945</v>
      </c>
      <c r="O6408" s="1">
        <v>42912.000027095302</v>
      </c>
      <c r="P6408" s="8"/>
      <c r="Q6408" s="8"/>
      <c r="R6408" s="8"/>
      <c r="S6408" s="8"/>
      <c r="T6408" s="7">
        <v>0</v>
      </c>
      <c r="AJ6408" s="1"/>
    </row>
    <row r="6409" spans="1:38">
      <c r="A6409">
        <v>8262</v>
      </c>
      <c r="B6409" s="1">
        <v>42912.000044294298</v>
      </c>
      <c r="C6409">
        <v>2.365367635E-8</v>
      </c>
      <c r="D6409">
        <v>4.4757904050000003E-8</v>
      </c>
      <c r="E6409">
        <v>2.8951477660000001E-8</v>
      </c>
      <c r="F6409">
        <v>1.2794473260000001E-9</v>
      </c>
      <c r="G6409">
        <v>7.8173684189999997E-10</v>
      </c>
      <c r="H6409">
        <v>1.0591013310000001E-11</v>
      </c>
      <c r="I6409">
        <v>3.6242242910000001E-6</v>
      </c>
      <c r="J6409">
        <v>34.982217044000002</v>
      </c>
      <c r="K6409">
        <v>22.628112213000001</v>
      </c>
      <c r="L6409">
        <v>1.5459626820000001</v>
      </c>
      <c r="O6409" s="1">
        <v>42912.000044294298</v>
      </c>
      <c r="P6409" s="8"/>
      <c r="Q6409" s="8"/>
      <c r="R6409" s="8"/>
      <c r="S6409" s="8"/>
      <c r="T6409" s="7">
        <v>0</v>
      </c>
      <c r="AJ6409" s="1"/>
    </row>
    <row r="6410" spans="1:38">
      <c r="A6410">
        <v>8263</v>
      </c>
      <c r="B6410" s="1">
        <v>42912.000061458297</v>
      </c>
      <c r="C6410">
        <v>2.3587810820000001E-8</v>
      </c>
      <c r="D6410">
        <v>4.4805794630000003E-8</v>
      </c>
      <c r="E6410">
        <v>2.8992545249999998E-8</v>
      </c>
      <c r="F6410">
        <v>1.2805522200000001E-9</v>
      </c>
      <c r="G6410">
        <v>7.8238815430000004E-10</v>
      </c>
      <c r="H6410">
        <v>1.0822526899999999E-11</v>
      </c>
      <c r="I6410">
        <v>3.6412475310000001E-6</v>
      </c>
      <c r="J6410">
        <v>34.989431852999999</v>
      </c>
      <c r="K6410">
        <v>22.640658306999999</v>
      </c>
      <c r="L6410">
        <v>1.5454246679999999</v>
      </c>
      <c r="O6410" s="1">
        <v>42912.000061458297</v>
      </c>
      <c r="P6410" s="8"/>
      <c r="Q6410" s="8"/>
      <c r="R6410" s="8"/>
      <c r="S6410" s="8"/>
      <c r="T6410" s="7">
        <v>0</v>
      </c>
      <c r="AJ6410" s="1"/>
    </row>
    <row r="6411" spans="1:38">
      <c r="A6411">
        <v>8264</v>
      </c>
      <c r="B6411" s="1">
        <v>42912.000078669298</v>
      </c>
      <c r="C6411">
        <v>2.3646260060000001E-8</v>
      </c>
      <c r="D6411">
        <v>4.507991846E-8</v>
      </c>
      <c r="E6411">
        <v>2.9100480250000001E-8</v>
      </c>
      <c r="F6411">
        <v>1.2800057680000001E-9</v>
      </c>
      <c r="G6411">
        <v>7.7914591449999997E-10</v>
      </c>
      <c r="H6411">
        <v>1.066026867E-11</v>
      </c>
      <c r="I6411">
        <v>3.6412475310000001E-6</v>
      </c>
      <c r="J6411">
        <v>35.218527596000001</v>
      </c>
      <c r="K6411">
        <v>22.734647745</v>
      </c>
      <c r="L6411">
        <v>1.549112526</v>
      </c>
      <c r="O6411" s="1">
        <v>42912.000078669298</v>
      </c>
      <c r="P6411" s="8"/>
      <c r="Q6411" s="8"/>
      <c r="R6411" s="8"/>
      <c r="S6411" s="8"/>
      <c r="T6411" s="7">
        <v>0</v>
      </c>
      <c r="AJ6411" s="1"/>
    </row>
    <row r="6412" spans="1:38">
      <c r="A6412">
        <v>8265</v>
      </c>
      <c r="B6412" s="1">
        <v>42912.000095879303</v>
      </c>
      <c r="C6412">
        <v>2.3564496130000001E-8</v>
      </c>
      <c r="D6412">
        <v>4.4962327190000003E-8</v>
      </c>
      <c r="E6412">
        <v>2.9074035620000001E-8</v>
      </c>
      <c r="F6412">
        <v>1.2839608269999999E-9</v>
      </c>
      <c r="G6412">
        <v>7.8254952519999997E-10</v>
      </c>
      <c r="H6412">
        <v>1.047608181E-11</v>
      </c>
      <c r="I6412">
        <v>3.6242242910000001E-6</v>
      </c>
      <c r="J6412">
        <v>35.018457155999997</v>
      </c>
      <c r="K6412">
        <v>22.644020769000001</v>
      </c>
      <c r="L6412">
        <v>1.546476993</v>
      </c>
      <c r="O6412" s="1">
        <v>42912.000095879303</v>
      </c>
      <c r="P6412" s="8"/>
      <c r="Q6412" s="8"/>
      <c r="R6412" s="8"/>
      <c r="S6412" s="8"/>
      <c r="T6412" s="7">
        <v>0</v>
      </c>
      <c r="AJ6412" s="1"/>
    </row>
    <row r="6413" spans="1:38">
      <c r="A6413">
        <v>8266</v>
      </c>
      <c r="B6413" s="1">
        <v>42912.000113044298</v>
      </c>
      <c r="C6413">
        <v>2.373024799E-8</v>
      </c>
      <c r="D6413">
        <v>4.5237129599999998E-8</v>
      </c>
      <c r="E6413">
        <v>2.9097055430000001E-8</v>
      </c>
      <c r="F6413">
        <v>1.286347584E-9</v>
      </c>
      <c r="G6413">
        <v>7.7985351510000003E-10</v>
      </c>
      <c r="H6413">
        <v>1.1492908189999999E-11</v>
      </c>
      <c r="I6413">
        <v>3.6242242910000001E-6</v>
      </c>
      <c r="J6413">
        <v>35.167112031000002</v>
      </c>
      <c r="K6413">
        <v>22.619901334000001</v>
      </c>
      <c r="L6413">
        <v>1.554697853</v>
      </c>
      <c r="O6413" s="1">
        <v>42912.000113044298</v>
      </c>
      <c r="P6413" s="8"/>
      <c r="Q6413" s="8"/>
      <c r="R6413" s="8"/>
      <c r="S6413" s="8"/>
      <c r="T6413" s="7">
        <v>0</v>
      </c>
      <c r="AJ6413" s="1"/>
    </row>
    <row r="6414" spans="1:38">
      <c r="A6414">
        <v>8267</v>
      </c>
      <c r="B6414" s="1">
        <v>42912.0001302663</v>
      </c>
      <c r="C6414">
        <v>2.3508922809999999E-8</v>
      </c>
      <c r="D6414">
        <v>4.4551285330000001E-8</v>
      </c>
      <c r="E6414">
        <v>2.8823805559999999E-8</v>
      </c>
      <c r="F6414">
        <v>1.2749941100000001E-9</v>
      </c>
      <c r="G6414">
        <v>7.7730805130000002E-10</v>
      </c>
      <c r="H6414">
        <v>1.034127905E-11</v>
      </c>
      <c r="I6414">
        <v>3.6242242910000001E-6</v>
      </c>
      <c r="J6414">
        <v>34.942345983000003</v>
      </c>
      <c r="K6414">
        <v>22.607010756000001</v>
      </c>
      <c r="L6414">
        <v>1.5456420289999999</v>
      </c>
      <c r="O6414" s="1">
        <v>42912.0001302663</v>
      </c>
      <c r="P6414" s="8"/>
      <c r="Q6414" s="8"/>
      <c r="R6414" s="8"/>
      <c r="S6414" s="8"/>
      <c r="T6414" s="7">
        <v>0</v>
      </c>
      <c r="AJ6414" s="1"/>
    </row>
    <row r="6415" spans="1:38">
      <c r="A6415">
        <v>8268</v>
      </c>
      <c r="B6415" s="1">
        <v>42912.000147442297</v>
      </c>
      <c r="C6415">
        <v>2.3585670310000001E-8</v>
      </c>
      <c r="D6415">
        <v>4.473357862E-8</v>
      </c>
      <c r="E6415">
        <v>2.8862428889999999E-8</v>
      </c>
      <c r="F6415">
        <v>1.2766081530000001E-9</v>
      </c>
      <c r="G6415">
        <v>7.7865380809999995E-10</v>
      </c>
      <c r="H6415">
        <v>1.163818521E-11</v>
      </c>
      <c r="I6415">
        <v>3.6242242910000001E-6</v>
      </c>
      <c r="J6415">
        <v>35.040962671999999</v>
      </c>
      <c r="K6415">
        <v>22.608682887000001</v>
      </c>
      <c r="L6415">
        <v>1.5498896090000001</v>
      </c>
      <c r="O6415" s="1">
        <v>42912.000147442297</v>
      </c>
      <c r="P6415" s="8"/>
      <c r="Q6415" s="8"/>
      <c r="R6415" s="8"/>
      <c r="S6415" s="8"/>
      <c r="T6415" s="7">
        <v>0</v>
      </c>
      <c r="AJ6415" s="5"/>
      <c r="AL6415" s="4"/>
    </row>
    <row r="6416" spans="1:38">
      <c r="A6416">
        <v>8269</v>
      </c>
      <c r="B6416" s="1">
        <v>42912.0001646643</v>
      </c>
      <c r="C6416">
        <v>2.3593250020000002E-8</v>
      </c>
      <c r="D6416">
        <v>4.4602924019999998E-8</v>
      </c>
      <c r="E6416">
        <v>2.8584265620000001E-8</v>
      </c>
      <c r="F6416">
        <v>1.2646419470000001E-9</v>
      </c>
      <c r="G6416">
        <v>7.7499562320000004E-10</v>
      </c>
      <c r="H6416">
        <v>1.1152643050000001E-11</v>
      </c>
      <c r="I6416">
        <v>3.6072844980000001E-6</v>
      </c>
      <c r="J6416">
        <v>35.269211286999997</v>
      </c>
      <c r="K6416">
        <v>22.602655000999999</v>
      </c>
      <c r="L6416">
        <v>1.560401258</v>
      </c>
      <c r="O6416" s="1">
        <v>42912.0001646643</v>
      </c>
      <c r="P6416" s="8"/>
      <c r="Q6416" s="8"/>
      <c r="R6416" s="8"/>
      <c r="S6416" s="8"/>
      <c r="T6416" s="7">
        <v>0</v>
      </c>
      <c r="AJ6416" s="5"/>
      <c r="AL6416" s="4"/>
    </row>
    <row r="6417" spans="1:38">
      <c r="A6417">
        <v>8270</v>
      </c>
      <c r="B6417" s="1">
        <v>42912.000181852301</v>
      </c>
      <c r="C6417">
        <v>2.3355969600000001E-8</v>
      </c>
      <c r="D6417">
        <v>4.4236447390000002E-8</v>
      </c>
      <c r="E6417">
        <v>2.8470243049999998E-8</v>
      </c>
      <c r="F6417">
        <v>1.2599590259999999E-9</v>
      </c>
      <c r="G6417">
        <v>7.7247924720000001E-10</v>
      </c>
      <c r="H6417">
        <v>1.073446974E-11</v>
      </c>
      <c r="I6417">
        <v>3.6072844980000001E-6</v>
      </c>
      <c r="J6417">
        <v>35.109433308</v>
      </c>
      <c r="K6417">
        <v>22.596165799000001</v>
      </c>
      <c r="L6417">
        <v>1.5537783540000001</v>
      </c>
      <c r="O6417" s="1">
        <v>42912.000181852301</v>
      </c>
      <c r="P6417" s="8"/>
      <c r="Q6417" s="8"/>
      <c r="R6417" s="8"/>
      <c r="S6417" s="8"/>
      <c r="T6417" s="7">
        <v>0</v>
      </c>
      <c r="AJ6417" s="5"/>
      <c r="AL6417" s="4"/>
    </row>
    <row r="6418" spans="1:38">
      <c r="A6418">
        <v>8271</v>
      </c>
      <c r="B6418" s="1">
        <v>42912.000199062299</v>
      </c>
      <c r="C6418">
        <v>2.339168681E-8</v>
      </c>
      <c r="D6418">
        <v>4.397358921E-8</v>
      </c>
      <c r="E6418">
        <v>2.8179373499999999E-8</v>
      </c>
      <c r="F6418">
        <v>1.252191573E-9</v>
      </c>
      <c r="G6418">
        <v>7.6932360480000005E-10</v>
      </c>
      <c r="H6418">
        <v>1.031340725E-11</v>
      </c>
      <c r="I6418">
        <v>3.6072844980000001E-6</v>
      </c>
      <c r="J6418">
        <v>35.117301677</v>
      </c>
      <c r="K6418">
        <v>22.504043404000001</v>
      </c>
      <c r="L6418">
        <v>1.560488533</v>
      </c>
      <c r="O6418" s="1">
        <v>42912.000199062299</v>
      </c>
      <c r="P6418" s="8"/>
      <c r="Q6418" s="8"/>
      <c r="R6418" s="8"/>
      <c r="S6418" s="8"/>
      <c r="T6418" s="7">
        <v>0</v>
      </c>
      <c r="AJ6418" s="5"/>
      <c r="AL6418" s="4"/>
    </row>
    <row r="6419" spans="1:38">
      <c r="A6419">
        <v>8272</v>
      </c>
      <c r="B6419" s="1">
        <v>42912.0002162733</v>
      </c>
      <c r="C6419">
        <v>2.331326243E-8</v>
      </c>
      <c r="D6419">
        <v>4.3872656620000001E-8</v>
      </c>
      <c r="E6419">
        <v>2.8291871959999999E-8</v>
      </c>
      <c r="F6419">
        <v>1.258308013E-9</v>
      </c>
      <c r="G6419">
        <v>7.7211320670000003E-10</v>
      </c>
      <c r="H6419">
        <v>1.1049842460000001E-11</v>
      </c>
      <c r="I6419">
        <v>3.6072844980000001E-6</v>
      </c>
      <c r="J6419">
        <v>34.866388954999998</v>
      </c>
      <c r="K6419">
        <v>22.484059274</v>
      </c>
      <c r="L6419">
        <v>1.550715933</v>
      </c>
      <c r="O6419" s="1">
        <v>42912.0002162733</v>
      </c>
      <c r="P6419" s="8"/>
      <c r="Q6419" s="8"/>
      <c r="R6419" s="8"/>
      <c r="S6419" s="8"/>
      <c r="T6419" s="7">
        <v>0</v>
      </c>
      <c r="AJ6419" s="5"/>
      <c r="AL6419" s="4"/>
    </row>
    <row r="6420" spans="1:38">
      <c r="A6420">
        <v>8273</v>
      </c>
      <c r="B6420" s="1">
        <v>42912.000233472303</v>
      </c>
      <c r="C6420">
        <v>2.34429276E-8</v>
      </c>
      <c r="D6420">
        <v>4.3917346200000003E-8</v>
      </c>
      <c r="E6420">
        <v>2.826190304E-8</v>
      </c>
      <c r="F6420">
        <v>1.2524535850000001E-9</v>
      </c>
      <c r="G6420">
        <v>7.7265061020000001E-10</v>
      </c>
      <c r="H6420">
        <v>1.15427546E-11</v>
      </c>
      <c r="I6420">
        <v>3.6072844980000001E-6</v>
      </c>
      <c r="J6420">
        <v>35.065048892999997</v>
      </c>
      <c r="K6420">
        <v>22.565229858999999</v>
      </c>
      <c r="L6420">
        <v>1.5539415780000001</v>
      </c>
      <c r="O6420" s="1">
        <v>42912.000233472303</v>
      </c>
      <c r="P6420" s="8"/>
      <c r="Q6420" s="8"/>
      <c r="R6420" s="8"/>
      <c r="S6420" s="8"/>
      <c r="T6420" s="7">
        <v>0</v>
      </c>
      <c r="AJ6420" s="5"/>
      <c r="AL6420" s="4"/>
    </row>
    <row r="6421" spans="1:38">
      <c r="A6421">
        <v>8274</v>
      </c>
      <c r="B6421" s="1">
        <v>42912.000250671299</v>
      </c>
      <c r="C6421">
        <v>2.3490420280000001E-8</v>
      </c>
      <c r="D6421">
        <v>4.4117673069999997E-8</v>
      </c>
      <c r="E6421">
        <v>2.856726944E-8</v>
      </c>
      <c r="F6421">
        <v>1.26429589E-9</v>
      </c>
      <c r="G6421">
        <v>7.7661388429999996E-10</v>
      </c>
      <c r="H6421">
        <v>1.130343128E-11</v>
      </c>
      <c r="I6421">
        <v>3.6072844980000001E-6</v>
      </c>
      <c r="J6421">
        <v>34.895053769999997</v>
      </c>
      <c r="K6421">
        <v>22.595398482</v>
      </c>
      <c r="L6421">
        <v>1.544343367</v>
      </c>
      <c r="O6421" s="1">
        <v>42912.000250671299</v>
      </c>
      <c r="P6421" s="8"/>
      <c r="Q6421" s="8"/>
      <c r="R6421" s="8"/>
      <c r="S6421" s="8"/>
      <c r="T6421" s="7">
        <v>0</v>
      </c>
      <c r="AJ6421" s="5"/>
      <c r="AL6421" s="4"/>
    </row>
    <row r="6422" spans="1:38">
      <c r="A6422">
        <v>8275</v>
      </c>
      <c r="B6422" s="1">
        <v>42912.0002678823</v>
      </c>
      <c r="C6422">
        <v>2.361586304E-8</v>
      </c>
      <c r="D6422">
        <v>4.4596088600000003E-8</v>
      </c>
      <c r="E6422">
        <v>2.8809417070000001E-8</v>
      </c>
      <c r="F6422">
        <v>1.2727935369999999E-9</v>
      </c>
      <c r="G6422">
        <v>7.783428346E-10</v>
      </c>
      <c r="H6422">
        <v>1.098530988E-11</v>
      </c>
      <c r="I6422">
        <v>3.6242242910000001E-6</v>
      </c>
      <c r="J6422">
        <v>35.037959649999998</v>
      </c>
      <c r="K6422">
        <v>22.634792079</v>
      </c>
      <c r="L6422">
        <v>1.547969141</v>
      </c>
      <c r="O6422" s="1">
        <v>42912.0002678823</v>
      </c>
      <c r="P6422" s="8"/>
      <c r="Q6422" s="8"/>
      <c r="R6422" s="8"/>
      <c r="S6422" s="8"/>
      <c r="T6422" s="7">
        <v>0</v>
      </c>
      <c r="AJ6422" s="5"/>
      <c r="AL6422" s="4"/>
    </row>
    <row r="6423" spans="1:38">
      <c r="A6423">
        <v>8276</v>
      </c>
      <c r="B6423" s="1">
        <v>42912.000285104303</v>
      </c>
      <c r="C6423">
        <v>2.3348578180000001E-8</v>
      </c>
      <c r="D6423">
        <v>4.4116003290000001E-8</v>
      </c>
      <c r="E6423">
        <v>2.8486971E-8</v>
      </c>
      <c r="F6423">
        <v>1.263261384E-9</v>
      </c>
      <c r="G6423">
        <v>7.7494632930000005E-10</v>
      </c>
      <c r="H6423">
        <v>1.0781781719999999E-11</v>
      </c>
      <c r="I6423">
        <v>3.6242242910000001E-6</v>
      </c>
      <c r="J6423">
        <v>34.922308115</v>
      </c>
      <c r="K6423">
        <v>22.550337845000001</v>
      </c>
      <c r="L6423">
        <v>1.548637912</v>
      </c>
      <c r="O6423" s="1">
        <v>42912.000285104303</v>
      </c>
      <c r="P6423" s="8"/>
      <c r="Q6423" s="8"/>
      <c r="R6423" s="8"/>
      <c r="S6423" s="8"/>
      <c r="T6423" s="7">
        <v>0</v>
      </c>
      <c r="AJ6423" s="5"/>
      <c r="AL6423" s="4"/>
    </row>
    <row r="6424" spans="1:38">
      <c r="A6424">
        <v>8277</v>
      </c>
      <c r="B6424" s="1">
        <v>42912.000302326298</v>
      </c>
      <c r="C6424">
        <v>2.3523188729999998E-8</v>
      </c>
      <c r="D6424">
        <v>4.4829604920000003E-8</v>
      </c>
      <c r="E6424">
        <v>2.9021894219999999E-8</v>
      </c>
      <c r="F6424">
        <v>1.2785856819999999E-9</v>
      </c>
      <c r="G6424">
        <v>7.7767486889999997E-10</v>
      </c>
      <c r="H6424">
        <v>1.0970906469999999E-11</v>
      </c>
      <c r="I6424">
        <v>3.6242242910000001E-6</v>
      </c>
      <c r="J6424">
        <v>35.061869968000003</v>
      </c>
      <c r="K6424">
        <v>22.698435181000001</v>
      </c>
      <c r="L6424">
        <v>1.5446822520000001</v>
      </c>
      <c r="O6424" s="1">
        <v>42912.000302326298</v>
      </c>
      <c r="P6424" s="8"/>
      <c r="Q6424" s="8"/>
      <c r="R6424" s="8"/>
      <c r="S6424" s="8"/>
      <c r="T6424" s="7">
        <v>0</v>
      </c>
      <c r="AJ6424" s="5"/>
      <c r="AL6424" s="4"/>
    </row>
    <row r="6425" spans="1:38">
      <c r="A6425">
        <v>8278</v>
      </c>
      <c r="B6425" s="1">
        <v>42912.0003195143</v>
      </c>
      <c r="C6425">
        <v>2.3541057099999999E-8</v>
      </c>
      <c r="D6425">
        <v>4.4751534030000001E-8</v>
      </c>
      <c r="E6425">
        <v>2.890719131E-8</v>
      </c>
      <c r="F6425">
        <v>1.277606687E-9</v>
      </c>
      <c r="G6425">
        <v>7.7549233700000003E-10</v>
      </c>
      <c r="H6425">
        <v>1.11399839E-11</v>
      </c>
      <c r="I6425">
        <v>3.6412475310000001E-6</v>
      </c>
      <c r="J6425">
        <v>35.027629775000001</v>
      </c>
      <c r="K6425">
        <v>22.626048845</v>
      </c>
      <c r="L6425">
        <v>1.548110764</v>
      </c>
      <c r="O6425" s="1">
        <v>42912.0003195143</v>
      </c>
      <c r="P6425" s="8"/>
      <c r="Q6425" s="8"/>
      <c r="R6425" s="8"/>
      <c r="S6425" s="8"/>
      <c r="T6425" s="7">
        <v>0</v>
      </c>
      <c r="AJ6425" s="5"/>
      <c r="AL6425" s="4"/>
    </row>
    <row r="6426" spans="1:38">
      <c r="A6426">
        <v>8279</v>
      </c>
      <c r="B6426" s="1">
        <v>42912.000336701298</v>
      </c>
      <c r="C6426">
        <v>2.3523465840000001E-8</v>
      </c>
      <c r="D6426">
        <v>4.4963066160000002E-8</v>
      </c>
      <c r="E6426">
        <v>2.911323449E-8</v>
      </c>
      <c r="F6426">
        <v>1.280039075E-9</v>
      </c>
      <c r="G6426">
        <v>7.7949474650000002E-10</v>
      </c>
      <c r="H6426">
        <v>1.131835597E-11</v>
      </c>
      <c r="I6426">
        <v>3.6242242910000001E-6</v>
      </c>
      <c r="J6426">
        <v>35.126323130999999</v>
      </c>
      <c r="K6426">
        <v>22.744020135</v>
      </c>
      <c r="L6426">
        <v>1.5444201559999999</v>
      </c>
      <c r="O6426" s="1">
        <v>42912.000336701298</v>
      </c>
      <c r="P6426" s="8"/>
      <c r="Q6426" s="8"/>
      <c r="R6426" s="8"/>
      <c r="S6426" s="8"/>
      <c r="T6426" s="7">
        <v>0</v>
      </c>
      <c r="AJ6426" s="5"/>
      <c r="AL6426" s="4"/>
    </row>
    <row r="6427" spans="1:38">
      <c r="A6427">
        <v>8280</v>
      </c>
      <c r="B6427" s="1">
        <v>42912.000353900301</v>
      </c>
      <c r="C6427">
        <v>2.359516316E-8</v>
      </c>
      <c r="D6427">
        <v>4.5139373129999997E-8</v>
      </c>
      <c r="E6427">
        <v>2.8995637890000001E-8</v>
      </c>
      <c r="F6427">
        <v>1.28466604E-9</v>
      </c>
      <c r="G6427">
        <v>7.7466327800000003E-10</v>
      </c>
      <c r="H6427">
        <v>1.0680424430000001E-11</v>
      </c>
      <c r="I6427">
        <v>3.6072844980000001E-6</v>
      </c>
      <c r="J6427">
        <v>35.137048630000002</v>
      </c>
      <c r="K6427">
        <v>22.570564632</v>
      </c>
      <c r="L6427">
        <v>1.556764273</v>
      </c>
      <c r="O6427" s="1">
        <v>42912.000353900301</v>
      </c>
      <c r="P6427" s="8"/>
      <c r="Q6427" s="8"/>
      <c r="R6427" s="8"/>
      <c r="S6427" s="8"/>
      <c r="T6427" s="7">
        <v>0</v>
      </c>
      <c r="AJ6427" s="5"/>
      <c r="AL6427" s="4"/>
    </row>
    <row r="6428" spans="1:38">
      <c r="A6428">
        <v>8281</v>
      </c>
      <c r="B6428" s="1">
        <v>42912.000371076298</v>
      </c>
      <c r="C6428">
        <v>2.3310979810000001E-8</v>
      </c>
      <c r="D6428">
        <v>4.4196255540000001E-8</v>
      </c>
      <c r="E6428">
        <v>2.8319364629999999E-8</v>
      </c>
      <c r="F6428">
        <v>1.2576667489999999E-9</v>
      </c>
      <c r="G6428">
        <v>7.6870121379999996E-10</v>
      </c>
      <c r="H6428">
        <v>1.0806611680000001E-11</v>
      </c>
      <c r="I6428">
        <v>3.6072844980000001E-6</v>
      </c>
      <c r="J6428">
        <v>35.141467798000001</v>
      </c>
      <c r="K6428">
        <v>22.517383611</v>
      </c>
      <c r="L6428">
        <v>1.560637257</v>
      </c>
      <c r="O6428" s="1">
        <v>42912.000371076298</v>
      </c>
      <c r="P6428" s="8"/>
      <c r="Q6428" s="8"/>
      <c r="R6428" s="8"/>
      <c r="S6428" s="8"/>
      <c r="T6428" s="7">
        <v>0</v>
      </c>
      <c r="AJ6428" s="5"/>
      <c r="AL6428" s="4"/>
    </row>
    <row r="6429" spans="1:38">
      <c r="A6429">
        <v>8282</v>
      </c>
      <c r="B6429" s="1">
        <v>42912.0003882983</v>
      </c>
      <c r="C6429">
        <v>2.3269770109999999E-8</v>
      </c>
      <c r="D6429">
        <v>4.4210562319999999E-8</v>
      </c>
      <c r="E6429">
        <v>2.8595005470000001E-8</v>
      </c>
      <c r="F6429">
        <v>1.2659630009999999E-9</v>
      </c>
      <c r="G6429">
        <v>7.7254269650000003E-10</v>
      </c>
      <c r="H6429">
        <v>1.0916430950000001E-11</v>
      </c>
      <c r="I6429">
        <v>3.6242242910000001E-6</v>
      </c>
      <c r="J6429">
        <v>34.922475841999997</v>
      </c>
      <c r="K6429">
        <v>22.587552282000001</v>
      </c>
      <c r="L6429">
        <v>1.5460938580000001</v>
      </c>
      <c r="O6429" s="1">
        <v>42912.0003882983</v>
      </c>
      <c r="P6429" s="8"/>
      <c r="Q6429" s="8"/>
      <c r="R6429" s="8"/>
      <c r="S6429" s="8"/>
      <c r="T6429" s="7">
        <v>0</v>
      </c>
      <c r="AJ6429" s="1"/>
    </row>
    <row r="6430" spans="1:38">
      <c r="A6430">
        <v>8283</v>
      </c>
      <c r="B6430" s="1">
        <v>42912.000405509301</v>
      </c>
      <c r="C6430">
        <v>2.3525787540000001E-8</v>
      </c>
      <c r="D6430">
        <v>4.5005158709999999E-8</v>
      </c>
      <c r="E6430">
        <v>2.909358798E-8</v>
      </c>
      <c r="F6430">
        <v>1.2860671420000001E-9</v>
      </c>
      <c r="G6430">
        <v>7.7614875639999997E-10</v>
      </c>
      <c r="H6430">
        <v>1.064673696E-11</v>
      </c>
      <c r="I6430">
        <v>3.6242242910000001E-6</v>
      </c>
      <c r="J6430">
        <v>34.994408342</v>
      </c>
      <c r="K6430">
        <v>22.622137710000001</v>
      </c>
      <c r="L6430">
        <v>1.5469098809999999</v>
      </c>
      <c r="O6430" s="1">
        <v>42912.000405509301</v>
      </c>
      <c r="P6430" s="8"/>
      <c r="Q6430" s="8"/>
      <c r="R6430" s="8"/>
      <c r="S6430" s="8"/>
      <c r="T6430" s="7">
        <v>0</v>
      </c>
      <c r="AJ6430" s="1"/>
    </row>
    <row r="6431" spans="1:38">
      <c r="A6431">
        <v>8284</v>
      </c>
      <c r="B6431" s="1">
        <v>42912.000422720303</v>
      </c>
      <c r="C6431">
        <v>2.343606376E-8</v>
      </c>
      <c r="D6431">
        <v>4.4849411300000001E-8</v>
      </c>
      <c r="E6431">
        <v>2.8887685129999999E-8</v>
      </c>
      <c r="F6431">
        <v>1.2780916329999999E-9</v>
      </c>
      <c r="G6431">
        <v>7.7219614039999999E-10</v>
      </c>
      <c r="H6431">
        <v>1.164125567E-11</v>
      </c>
      <c r="I6431">
        <v>3.6242242910000001E-6</v>
      </c>
      <c r="J6431">
        <v>35.090920052000001</v>
      </c>
      <c r="K6431">
        <v>22.602201906000001</v>
      </c>
      <c r="L6431">
        <v>1.5525443139999999</v>
      </c>
      <c r="O6431" s="1">
        <v>42912.000422720303</v>
      </c>
      <c r="P6431" s="8"/>
      <c r="Q6431" s="8"/>
      <c r="R6431" s="8"/>
      <c r="S6431" s="8"/>
      <c r="T6431" s="7">
        <v>0</v>
      </c>
      <c r="AJ6431" s="1"/>
    </row>
    <row r="6432" spans="1:38">
      <c r="A6432">
        <v>8285</v>
      </c>
      <c r="B6432" s="1">
        <v>42912.000439942298</v>
      </c>
      <c r="C6432">
        <v>2.3563822889999998E-8</v>
      </c>
      <c r="D6432">
        <v>4.4939373109999999E-8</v>
      </c>
      <c r="E6432">
        <v>2.882309325E-8</v>
      </c>
      <c r="F6432">
        <v>1.2752903179999999E-9</v>
      </c>
      <c r="G6432">
        <v>7.7350797990000001E-10</v>
      </c>
      <c r="H6432">
        <v>1.107523101E-11</v>
      </c>
      <c r="I6432">
        <v>3.6072844980000001E-6</v>
      </c>
      <c r="J6432">
        <v>35.238543321999998</v>
      </c>
      <c r="K6432">
        <v>22.601201345</v>
      </c>
      <c r="L6432">
        <v>1.5591447009999999</v>
      </c>
      <c r="O6432" s="1">
        <v>42912.000439942298</v>
      </c>
      <c r="P6432" s="8"/>
      <c r="Q6432" s="8"/>
      <c r="R6432" s="8"/>
      <c r="S6432" s="8"/>
      <c r="T6432" s="7">
        <v>0</v>
      </c>
      <c r="AJ6432" s="1"/>
    </row>
    <row r="6433" spans="1:36">
      <c r="A6433">
        <v>8286</v>
      </c>
      <c r="B6433" s="1">
        <v>42912.0004571643</v>
      </c>
      <c r="C6433">
        <v>2.3257701540000001E-8</v>
      </c>
      <c r="D6433">
        <v>4.4119641269999999E-8</v>
      </c>
      <c r="E6433">
        <v>2.8365070289999999E-8</v>
      </c>
      <c r="F6433">
        <v>1.2614301830000001E-9</v>
      </c>
      <c r="G6433">
        <v>7.7296130609999999E-10</v>
      </c>
      <c r="H6433">
        <v>1.065420061E-11</v>
      </c>
      <c r="I6433">
        <v>3.6072844980000001E-6</v>
      </c>
      <c r="J6433">
        <v>34.975888388000001</v>
      </c>
      <c r="K6433">
        <v>22.486436971</v>
      </c>
      <c r="L6433">
        <v>1.555421538</v>
      </c>
      <c r="O6433" s="1">
        <v>42912.0004571643</v>
      </c>
      <c r="P6433" s="8"/>
      <c r="Q6433" s="8"/>
      <c r="R6433" s="8"/>
      <c r="S6433" s="8"/>
      <c r="T6433" s="7">
        <v>0</v>
      </c>
      <c r="AJ6433" s="1"/>
    </row>
    <row r="6434" spans="1:36">
      <c r="A6434">
        <v>8287</v>
      </c>
      <c r="B6434" s="1">
        <v>42912.000474352302</v>
      </c>
      <c r="C6434">
        <v>2.3395191560000001E-8</v>
      </c>
      <c r="D6434">
        <v>4.4226126760000003E-8</v>
      </c>
      <c r="E6434">
        <v>2.848346092E-8</v>
      </c>
      <c r="F6434">
        <v>1.263679827E-9</v>
      </c>
      <c r="G6434">
        <v>7.7241818499999999E-10</v>
      </c>
      <c r="H6434">
        <v>1.1231082039999999E-11</v>
      </c>
      <c r="I6434">
        <v>3.6072844980000001E-6</v>
      </c>
      <c r="J6434">
        <v>34.997889338999997</v>
      </c>
      <c r="K6434">
        <v>22.540093072000001</v>
      </c>
      <c r="L6434">
        <v>1.552694979</v>
      </c>
      <c r="O6434" s="1">
        <v>42912.000474352302</v>
      </c>
      <c r="P6434" s="8"/>
      <c r="Q6434" s="8"/>
      <c r="R6434" s="8"/>
      <c r="S6434" s="8"/>
      <c r="T6434" s="7">
        <v>0</v>
      </c>
      <c r="AJ6434" s="1"/>
    </row>
    <row r="6435" spans="1:36">
      <c r="A6435">
        <v>8288</v>
      </c>
      <c r="B6435" s="1">
        <v>42912.000491574297</v>
      </c>
      <c r="C6435">
        <v>2.356303064E-8</v>
      </c>
      <c r="D6435">
        <v>4.4654143489999997E-8</v>
      </c>
      <c r="E6435">
        <v>2.8820871019999999E-8</v>
      </c>
      <c r="F6435">
        <v>1.278100958E-9</v>
      </c>
      <c r="G6435">
        <v>7.7992090560000004E-10</v>
      </c>
      <c r="H6435">
        <v>1.055269067E-11</v>
      </c>
      <c r="I6435">
        <v>3.6242242910000001E-6</v>
      </c>
      <c r="J6435">
        <v>34.937884367000002</v>
      </c>
      <c r="K6435">
        <v>22.549760903999999</v>
      </c>
      <c r="L6435">
        <v>1.549368284</v>
      </c>
      <c r="O6435" s="1">
        <v>42912.000491574297</v>
      </c>
      <c r="P6435" s="8"/>
      <c r="Q6435" s="8"/>
      <c r="R6435" s="8"/>
      <c r="S6435" s="8"/>
      <c r="T6435" s="7">
        <v>0</v>
      </c>
      <c r="AJ6435" s="1"/>
    </row>
    <row r="6436" spans="1:36">
      <c r="A6436">
        <v>8289</v>
      </c>
      <c r="B6436" s="1">
        <v>42912.0005087963</v>
      </c>
      <c r="C6436">
        <v>2.370289032E-8</v>
      </c>
      <c r="D6436">
        <v>4.5031175229999999E-8</v>
      </c>
      <c r="E6436">
        <v>2.9083357939999999E-8</v>
      </c>
      <c r="F6436">
        <v>1.2851847359999999E-9</v>
      </c>
      <c r="G6436">
        <v>7.8355222309999998E-10</v>
      </c>
      <c r="H6436">
        <v>1.1107456969999999E-11</v>
      </c>
      <c r="I6436">
        <v>3.6242242910000001E-6</v>
      </c>
      <c r="J6436">
        <v>35.038678843</v>
      </c>
      <c r="K6436">
        <v>22.629710049</v>
      </c>
      <c r="L6436">
        <v>1.548348555</v>
      </c>
      <c r="O6436" s="1">
        <v>42912.0005087963</v>
      </c>
      <c r="P6436" s="8"/>
      <c r="Q6436" s="8"/>
      <c r="R6436" s="8"/>
      <c r="S6436" s="8"/>
      <c r="T6436" s="7">
        <v>0</v>
      </c>
      <c r="AJ6436" s="1"/>
    </row>
    <row r="6437" spans="1:36">
      <c r="A6437">
        <v>8290</v>
      </c>
      <c r="B6437" s="1">
        <v>42912.000526007301</v>
      </c>
      <c r="C6437">
        <v>2.378882691E-8</v>
      </c>
      <c r="D6437">
        <v>4.5336324919999999E-8</v>
      </c>
      <c r="E6437">
        <v>2.903261986E-8</v>
      </c>
      <c r="F6437">
        <v>1.294933383E-9</v>
      </c>
      <c r="G6437">
        <v>8.0511169949999998E-10</v>
      </c>
      <c r="H6437">
        <v>1.1087424380000001E-11</v>
      </c>
      <c r="I6437">
        <v>3.6412475310000001E-6</v>
      </c>
      <c r="J6437">
        <v>35.010546118000001</v>
      </c>
      <c r="K6437">
        <v>22.420164814</v>
      </c>
      <c r="L6437">
        <v>1.5615650649999999</v>
      </c>
      <c r="O6437" s="1">
        <v>42912.000526007301</v>
      </c>
      <c r="P6437" s="8"/>
      <c r="Q6437" s="8"/>
      <c r="R6437" s="8"/>
      <c r="S6437" s="8"/>
      <c r="T6437" s="7">
        <v>0</v>
      </c>
      <c r="AJ6437" s="1"/>
    </row>
    <row r="6438" spans="1:36">
      <c r="A6438">
        <v>8291</v>
      </c>
      <c r="B6438" s="1">
        <v>42912.000543183298</v>
      </c>
      <c r="C6438">
        <v>2.4090647699999999E-8</v>
      </c>
      <c r="D6438">
        <v>4.5561446169999999E-8</v>
      </c>
      <c r="E6438">
        <v>2.8525446889999999E-8</v>
      </c>
      <c r="F6438">
        <v>1.305493824E-9</v>
      </c>
      <c r="G6438">
        <v>8.9808033229999998E-10</v>
      </c>
      <c r="H6438">
        <v>1.186033823E-11</v>
      </c>
      <c r="I6438">
        <v>3.6412475310000001E-6</v>
      </c>
      <c r="J6438">
        <v>34.899779170000002</v>
      </c>
      <c r="K6438">
        <v>21.850311634000001</v>
      </c>
      <c r="L6438">
        <v>1.597221118</v>
      </c>
      <c r="O6438" s="1">
        <v>42912.000543183298</v>
      </c>
      <c r="P6438" s="8"/>
      <c r="Q6438" s="8"/>
      <c r="R6438" s="8"/>
      <c r="S6438" s="8"/>
      <c r="T6438" s="7">
        <v>0</v>
      </c>
      <c r="AJ6438" s="1"/>
    </row>
    <row r="6439" spans="1:36">
      <c r="A6439">
        <v>8292</v>
      </c>
      <c r="B6439" s="1">
        <v>42912.000560416302</v>
      </c>
      <c r="C6439">
        <v>2.4523858500000001E-8</v>
      </c>
      <c r="D6439">
        <v>4.605377413E-8</v>
      </c>
      <c r="E6439">
        <v>2.7980746610000001E-8</v>
      </c>
      <c r="F6439">
        <v>1.3186151060000001E-9</v>
      </c>
      <c r="G6439">
        <v>1.013529927E-9</v>
      </c>
      <c r="H6439">
        <v>1.4079525739999999E-11</v>
      </c>
      <c r="I6439">
        <v>3.6072844980000001E-6</v>
      </c>
      <c r="J6439">
        <v>34.925865719000001</v>
      </c>
      <c r="K6439">
        <v>21.219798317999999</v>
      </c>
      <c r="L6439">
        <v>1.6459094089999999</v>
      </c>
      <c r="O6439" s="1">
        <v>42912.000560416302</v>
      </c>
      <c r="P6439" s="8"/>
      <c r="Q6439" s="8"/>
      <c r="R6439" s="8"/>
      <c r="S6439" s="8"/>
      <c r="T6439" s="7">
        <v>0</v>
      </c>
      <c r="AJ6439" s="1"/>
    </row>
    <row r="6440" spans="1:36">
      <c r="A6440">
        <v>8293</v>
      </c>
      <c r="B6440" s="1">
        <v>42912.000577592298</v>
      </c>
      <c r="C6440">
        <v>2.4968930029999999E-8</v>
      </c>
      <c r="D6440">
        <v>4.6279602369999999E-8</v>
      </c>
      <c r="E6440">
        <v>2.6939980909999999E-8</v>
      </c>
      <c r="F6440">
        <v>1.3261596270000001E-9</v>
      </c>
      <c r="G6440">
        <v>1.177777764E-9</v>
      </c>
      <c r="H6440">
        <v>1.679300969E-11</v>
      </c>
      <c r="I6440">
        <v>3.6072844980000001E-6</v>
      </c>
      <c r="J6440">
        <v>34.897459888</v>
      </c>
      <c r="K6440">
        <v>20.314282212999998</v>
      </c>
      <c r="L6440">
        <v>1.7178780680000001</v>
      </c>
      <c r="O6440" s="1">
        <v>42912.000577592298</v>
      </c>
      <c r="P6440" s="8"/>
      <c r="Q6440" s="8"/>
      <c r="R6440" s="8"/>
      <c r="S6440" s="8"/>
      <c r="T6440" s="7">
        <v>0</v>
      </c>
      <c r="AJ6440" s="1"/>
    </row>
    <row r="6441" spans="1:36">
      <c r="A6441">
        <v>8294</v>
      </c>
      <c r="B6441" s="1">
        <v>42912.000594768302</v>
      </c>
      <c r="C6441">
        <v>2.54386201E-8</v>
      </c>
      <c r="D6441">
        <v>4.646614116E-8</v>
      </c>
      <c r="E6441">
        <v>2.5816996539999999E-8</v>
      </c>
      <c r="F6441">
        <v>1.3284756630000001E-9</v>
      </c>
      <c r="G6441">
        <v>1.3528409499999999E-9</v>
      </c>
      <c r="H6441">
        <v>1.857520214E-11</v>
      </c>
      <c r="I6441">
        <v>3.5736384230000001E-6</v>
      </c>
      <c r="J6441">
        <v>34.977036056000003</v>
      </c>
      <c r="K6441">
        <v>19.433548737999999</v>
      </c>
      <c r="L6441">
        <v>1.7998275319999999</v>
      </c>
      <c r="O6441" s="1">
        <v>42912.000594768302</v>
      </c>
      <c r="P6441" s="8"/>
      <c r="Q6441" s="8"/>
      <c r="R6441" s="8"/>
      <c r="S6441" s="8"/>
      <c r="T6441" s="7">
        <v>0</v>
      </c>
      <c r="AJ6441" s="1"/>
    </row>
    <row r="6442" spans="1:36">
      <c r="A6442">
        <v>8295</v>
      </c>
      <c r="B6442" s="1">
        <v>42912.000611921299</v>
      </c>
      <c r="C6442">
        <v>2.5806375699999999E-8</v>
      </c>
      <c r="D6442">
        <v>4.6548642269999998E-8</v>
      </c>
      <c r="E6442">
        <v>2.4980831630000001E-8</v>
      </c>
      <c r="F6442">
        <v>1.3360946789999999E-9</v>
      </c>
      <c r="G6442">
        <v>1.5205045000000001E-9</v>
      </c>
      <c r="H6442">
        <v>2.1100295119999999E-11</v>
      </c>
      <c r="I6442">
        <v>3.540302032E-6</v>
      </c>
      <c r="J6442">
        <v>34.839329124000002</v>
      </c>
      <c r="K6442">
        <v>18.696902257000001</v>
      </c>
      <c r="L6442">
        <v>1.8633744050000001</v>
      </c>
      <c r="O6442" s="1">
        <v>42912.000611921299</v>
      </c>
      <c r="P6442" s="8"/>
      <c r="Q6442" s="8"/>
      <c r="R6442" s="8"/>
      <c r="S6442" s="8"/>
      <c r="T6442" s="7">
        <v>0</v>
      </c>
      <c r="AJ6442" s="1"/>
    </row>
    <row r="6443" spans="1:36">
      <c r="A6443">
        <v>8296</v>
      </c>
      <c r="B6443" s="1">
        <v>42912.000629085298</v>
      </c>
      <c r="C6443">
        <v>2.6503972350000001E-8</v>
      </c>
      <c r="D6443">
        <v>4.746479831E-8</v>
      </c>
      <c r="E6443">
        <v>2.5010473689999999E-8</v>
      </c>
      <c r="F6443">
        <v>1.366209479E-9</v>
      </c>
      <c r="G6443">
        <v>1.664861027E-9</v>
      </c>
      <c r="H6443">
        <v>2.3239318460000001E-11</v>
      </c>
      <c r="I6443">
        <v>3.5569312329999999E-6</v>
      </c>
      <c r="J6443">
        <v>34.741962377</v>
      </c>
      <c r="K6443">
        <v>18.306470624999999</v>
      </c>
      <c r="L6443">
        <v>1.8977968549999999</v>
      </c>
      <c r="O6443" s="1">
        <v>42912.000629085298</v>
      </c>
      <c r="P6443" s="8"/>
      <c r="Q6443" s="8"/>
      <c r="R6443" s="8"/>
      <c r="S6443" s="8"/>
      <c r="T6443" s="7">
        <v>0</v>
      </c>
      <c r="AJ6443" s="1"/>
    </row>
    <row r="6444" spans="1:36">
      <c r="A6444">
        <v>8297</v>
      </c>
      <c r="B6444" s="1">
        <v>42912.000646250301</v>
      </c>
      <c r="C6444">
        <v>2.7214873909999999E-8</v>
      </c>
      <c r="D6444">
        <v>4.8394131370000001E-8</v>
      </c>
      <c r="E6444">
        <v>2.5072246499999999E-8</v>
      </c>
      <c r="F6444">
        <v>1.39301759E-9</v>
      </c>
      <c r="G6444">
        <v>1.755442569E-9</v>
      </c>
      <c r="H6444">
        <v>2.4226563460000001E-11</v>
      </c>
      <c r="I6444">
        <v>3.5569312329999999E-6</v>
      </c>
      <c r="J6444">
        <v>34.740502712000001</v>
      </c>
      <c r="K6444">
        <v>17.998513930000001</v>
      </c>
      <c r="L6444">
        <v>1.9301872840000001</v>
      </c>
      <c r="O6444" s="1">
        <v>42912.000646250301</v>
      </c>
      <c r="P6444" s="8"/>
      <c r="Q6444" s="8"/>
      <c r="R6444" s="8"/>
      <c r="S6444" s="8"/>
      <c r="T6444" s="7">
        <v>0</v>
      </c>
      <c r="AJ6444" s="1"/>
    </row>
    <row r="6445" spans="1:36">
      <c r="A6445">
        <v>8298</v>
      </c>
      <c r="B6445" s="1">
        <v>42912.000663414299</v>
      </c>
      <c r="C6445">
        <v>2.7940091129999999E-8</v>
      </c>
      <c r="D6445">
        <v>4.9440600949999997E-8</v>
      </c>
      <c r="E6445">
        <v>2.5464595769999999E-8</v>
      </c>
      <c r="F6445">
        <v>1.4138682449999999E-9</v>
      </c>
      <c r="G6445">
        <v>1.807011429E-9</v>
      </c>
      <c r="H6445">
        <v>2.4591932660000001E-11</v>
      </c>
      <c r="I6445">
        <v>3.5736384230000001E-6</v>
      </c>
      <c r="J6445">
        <v>34.968322637</v>
      </c>
      <c r="K6445">
        <v>18.010586107000002</v>
      </c>
      <c r="L6445">
        <v>1.941542737</v>
      </c>
      <c r="O6445" s="1">
        <v>42912.000663414299</v>
      </c>
      <c r="P6445" s="8"/>
      <c r="Q6445" s="8"/>
      <c r="R6445" s="8"/>
      <c r="S6445" s="8"/>
      <c r="T6445" s="7">
        <v>0</v>
      </c>
      <c r="AJ6445" s="1"/>
    </row>
    <row r="6446" spans="1:36">
      <c r="A6446">
        <v>8299</v>
      </c>
      <c r="B6446" s="1">
        <v>42912.000680567297</v>
      </c>
      <c r="C6446">
        <v>2.852651093E-8</v>
      </c>
      <c r="D6446">
        <v>5.0137551000000001E-8</v>
      </c>
      <c r="E6446">
        <v>2.5865279699999998E-8</v>
      </c>
      <c r="F6446">
        <v>1.428147045E-9</v>
      </c>
      <c r="G6446">
        <v>1.8203699660000001E-9</v>
      </c>
      <c r="H6446">
        <v>2.503364877E-11</v>
      </c>
      <c r="I6446">
        <v>3.5904199649999999E-6</v>
      </c>
      <c r="J6446">
        <v>35.106714797000002</v>
      </c>
      <c r="K6446">
        <v>18.111076015999998</v>
      </c>
      <c r="L6446">
        <v>1.9384113220000001</v>
      </c>
      <c r="O6446" s="1">
        <v>42912.000680567297</v>
      </c>
      <c r="P6446" s="8"/>
      <c r="Q6446" s="8"/>
      <c r="R6446" s="8"/>
      <c r="S6446" s="8"/>
      <c r="T6446" s="7">
        <v>0</v>
      </c>
      <c r="AJ6446" s="1"/>
    </row>
    <row r="6447" spans="1:36">
      <c r="A6447">
        <v>8300</v>
      </c>
      <c r="B6447" s="1">
        <v>42912.000697731302</v>
      </c>
      <c r="C6447">
        <v>2.9053788709999999E-8</v>
      </c>
      <c r="D6447">
        <v>5.0725571299999998E-8</v>
      </c>
      <c r="E6447">
        <v>2.6359932899999999E-8</v>
      </c>
      <c r="F6447">
        <v>1.442430397E-9</v>
      </c>
      <c r="G6447">
        <v>1.8045352990000001E-9</v>
      </c>
      <c r="H6447">
        <v>2.4553086990000001E-11</v>
      </c>
      <c r="I6447">
        <v>3.5904199649999999E-6</v>
      </c>
      <c r="J6447">
        <v>35.166737605999998</v>
      </c>
      <c r="K6447">
        <v>18.274665420000002</v>
      </c>
      <c r="L6447">
        <v>1.924343718</v>
      </c>
      <c r="O6447" s="1">
        <v>42912.000697731302</v>
      </c>
      <c r="P6447" s="8"/>
      <c r="Q6447" s="8"/>
      <c r="R6447" s="8"/>
      <c r="S6447" s="8"/>
      <c r="T6447" s="7">
        <v>0</v>
      </c>
      <c r="AJ6447" s="1"/>
    </row>
    <row r="6448" spans="1:36">
      <c r="A6448">
        <v>8301</v>
      </c>
      <c r="B6448" s="1">
        <v>42912.000714896298</v>
      </c>
      <c r="C6448">
        <v>2.9317151370000001E-8</v>
      </c>
      <c r="D6448">
        <v>5.1115023330000002E-8</v>
      </c>
      <c r="E6448">
        <v>2.6858176130000001E-8</v>
      </c>
      <c r="F6448">
        <v>1.4499453859999999E-9</v>
      </c>
      <c r="G6448">
        <v>1.7730225069999999E-9</v>
      </c>
      <c r="H6448">
        <v>2.4157394830000001E-11</v>
      </c>
      <c r="I6448">
        <v>3.6072844980000001E-6</v>
      </c>
      <c r="J6448">
        <v>35.253068024999997</v>
      </c>
      <c r="K6448">
        <v>18.523577776</v>
      </c>
      <c r="L6448">
        <v>1.903145734</v>
      </c>
      <c r="O6448" s="1">
        <v>42912.000714896298</v>
      </c>
      <c r="P6448" s="8"/>
      <c r="Q6448" s="8"/>
      <c r="R6448" s="8"/>
      <c r="S6448" s="8"/>
      <c r="T6448" s="7">
        <v>0</v>
      </c>
      <c r="AJ6448" s="1"/>
    </row>
    <row r="6449" spans="1:36">
      <c r="A6449">
        <v>8302</v>
      </c>
      <c r="B6449" s="1">
        <v>42912.000732048298</v>
      </c>
      <c r="C6449">
        <v>2.9545299540000001E-8</v>
      </c>
      <c r="D6449">
        <v>5.1459490889999999E-8</v>
      </c>
      <c r="E6449">
        <v>2.7342048630000001E-8</v>
      </c>
      <c r="F6449">
        <v>1.459532051E-9</v>
      </c>
      <c r="G6449">
        <v>1.7381178719999999E-9</v>
      </c>
      <c r="H6449">
        <v>2.382722492E-11</v>
      </c>
      <c r="I6449">
        <v>3.6072844980000001E-6</v>
      </c>
      <c r="J6449">
        <v>35.257527138999997</v>
      </c>
      <c r="K6449">
        <v>18.733434878000001</v>
      </c>
      <c r="L6449">
        <v>1.8820642009999999</v>
      </c>
      <c r="O6449" s="1">
        <v>42912.000732048298</v>
      </c>
      <c r="P6449" s="8"/>
      <c r="Q6449" s="8"/>
      <c r="R6449" s="8"/>
      <c r="S6449" s="8"/>
      <c r="T6449" s="7">
        <v>0</v>
      </c>
      <c r="AJ6449" s="1"/>
    </row>
    <row r="6450" spans="1:36">
      <c r="A6450">
        <v>8303</v>
      </c>
      <c r="B6450" s="1">
        <v>42912.000749213301</v>
      </c>
      <c r="C6450">
        <v>2.9844748890000003E-8</v>
      </c>
      <c r="D6450">
        <v>5.2014566879999999E-8</v>
      </c>
      <c r="E6450">
        <v>2.7924853540000001E-8</v>
      </c>
      <c r="F6450">
        <v>1.46706991E-9</v>
      </c>
      <c r="G6450">
        <v>1.693545415E-9</v>
      </c>
      <c r="H6450">
        <v>2.255367074E-11</v>
      </c>
      <c r="I6450">
        <v>3.6072844980000001E-6</v>
      </c>
      <c r="J6450">
        <v>35.454729540000002</v>
      </c>
      <c r="K6450">
        <v>19.034439566</v>
      </c>
      <c r="L6450">
        <v>1.8626621189999999</v>
      </c>
      <c r="O6450" s="1">
        <v>42912.000749213301</v>
      </c>
      <c r="P6450" s="8"/>
      <c r="Q6450" s="8"/>
      <c r="R6450" s="8"/>
      <c r="S6450" s="8"/>
      <c r="T6450" s="7">
        <v>0</v>
      </c>
      <c r="AJ6450" s="1"/>
    </row>
    <row r="6451" spans="1:36">
      <c r="A6451">
        <v>8304</v>
      </c>
      <c r="B6451" s="1">
        <v>42912.000766377299</v>
      </c>
      <c r="C6451">
        <v>2.9804063219999997E-8</v>
      </c>
      <c r="D6451">
        <v>5.1643475270000001E-8</v>
      </c>
      <c r="E6451">
        <v>2.7868516380000001E-8</v>
      </c>
      <c r="F6451">
        <v>1.4487304689999999E-9</v>
      </c>
      <c r="G6451">
        <v>1.63873437E-9</v>
      </c>
      <c r="H6451">
        <v>2.1927775569999999E-11</v>
      </c>
      <c r="I6451">
        <v>3.6242242910000001E-6</v>
      </c>
      <c r="J6451">
        <v>35.647400521999998</v>
      </c>
      <c r="K6451">
        <v>19.236508779000001</v>
      </c>
      <c r="L6451">
        <v>1.8531117539999999</v>
      </c>
      <c r="O6451" s="1">
        <v>42912.000766377299</v>
      </c>
      <c r="P6451" s="8"/>
      <c r="Q6451" s="8"/>
      <c r="R6451" s="8"/>
      <c r="S6451" s="8"/>
      <c r="T6451" s="7">
        <v>0</v>
      </c>
      <c r="AJ6451" s="1"/>
    </row>
    <row r="6452" spans="1:36">
      <c r="A6452">
        <v>8305</v>
      </c>
      <c r="B6452" s="1">
        <v>42912.000783530297</v>
      </c>
      <c r="C6452">
        <v>2.9755367950000001E-8</v>
      </c>
      <c r="D6452">
        <v>5.1772332199999999E-8</v>
      </c>
      <c r="E6452">
        <v>2.8513561289999999E-8</v>
      </c>
      <c r="F6452">
        <v>1.4636155619999999E-9</v>
      </c>
      <c r="G6452">
        <v>1.592513565E-9</v>
      </c>
      <c r="H6452">
        <v>2.180875792E-11</v>
      </c>
      <c r="I6452">
        <v>3.6242242910000001E-6</v>
      </c>
      <c r="J6452">
        <v>35.372903610000002</v>
      </c>
      <c r="K6452">
        <v>19.481592043999999</v>
      </c>
      <c r="L6452">
        <v>1.8157090819999999</v>
      </c>
      <c r="O6452" s="1">
        <v>42912.000783530297</v>
      </c>
      <c r="P6452" s="8"/>
      <c r="Q6452" s="8"/>
      <c r="R6452" s="8"/>
      <c r="S6452" s="8"/>
      <c r="T6452" s="7">
        <v>0</v>
      </c>
      <c r="AJ6452" s="1"/>
    </row>
    <row r="6453" spans="1:36">
      <c r="A6453">
        <v>8306</v>
      </c>
      <c r="B6453" s="1">
        <v>42912.000800694303</v>
      </c>
      <c r="C6453">
        <v>2.9795439000000001E-8</v>
      </c>
      <c r="D6453">
        <v>5.2161844619999997E-8</v>
      </c>
      <c r="E6453">
        <v>2.9179531679999999E-8</v>
      </c>
      <c r="F6453">
        <v>1.4722314479999999E-9</v>
      </c>
      <c r="G6453">
        <v>1.5512424680000001E-9</v>
      </c>
      <c r="H6453">
        <v>2.109116354E-11</v>
      </c>
      <c r="I6453">
        <v>3.6412475310000001E-6</v>
      </c>
      <c r="J6453">
        <v>35.430464889</v>
      </c>
      <c r="K6453">
        <v>19.819935052999998</v>
      </c>
      <c r="L6453">
        <v>1.7876176079999999</v>
      </c>
      <c r="O6453" s="1">
        <v>42912.000800694303</v>
      </c>
      <c r="P6453" s="8"/>
      <c r="Q6453" s="8"/>
      <c r="R6453" s="8"/>
      <c r="S6453" s="8"/>
      <c r="T6453" s="7">
        <v>0</v>
      </c>
      <c r="AJ6453" s="1"/>
    </row>
    <row r="6454" spans="1:36">
      <c r="A6454">
        <v>8307</v>
      </c>
      <c r="B6454" s="1">
        <v>42912.000817858301</v>
      </c>
      <c r="C6454">
        <v>3.0026019000000003E-8</v>
      </c>
      <c r="D6454">
        <v>5.2962214169999999E-8</v>
      </c>
      <c r="E6454">
        <v>2.976623215E-8</v>
      </c>
      <c r="F6454">
        <v>1.4793126719999999E-9</v>
      </c>
      <c r="G6454">
        <v>1.5105301450000001E-9</v>
      </c>
      <c r="H6454">
        <v>2.0865311209999999E-11</v>
      </c>
      <c r="I6454">
        <v>3.6412475310000001E-6</v>
      </c>
      <c r="J6454">
        <v>35.801906627999998</v>
      </c>
      <c r="K6454">
        <v>20.121663731000002</v>
      </c>
      <c r="L6454">
        <v>1.7792716900000001</v>
      </c>
      <c r="O6454" s="1">
        <v>42912.000817858301</v>
      </c>
      <c r="P6454" s="8"/>
      <c r="Q6454" s="8"/>
      <c r="R6454" s="8"/>
      <c r="S6454" s="8"/>
      <c r="T6454" s="7">
        <v>0</v>
      </c>
      <c r="AJ6454" s="1"/>
    </row>
    <row r="6455" spans="1:36">
      <c r="A6455">
        <v>8308</v>
      </c>
      <c r="B6455" s="1">
        <v>42912.000835023297</v>
      </c>
      <c r="C6455">
        <v>2.9876176200000002E-8</v>
      </c>
      <c r="D6455">
        <v>5.2673481580000003E-8</v>
      </c>
      <c r="E6455">
        <v>2.976687519E-8</v>
      </c>
      <c r="F6455">
        <v>1.4738001930000001E-9</v>
      </c>
      <c r="G6455">
        <v>1.4721958100000001E-9</v>
      </c>
      <c r="H6455">
        <v>2.0026482209999999E-11</v>
      </c>
      <c r="I6455">
        <v>3.6583508060000001E-6</v>
      </c>
      <c r="J6455">
        <v>35.739906824999998</v>
      </c>
      <c r="K6455">
        <v>20.197361439000002</v>
      </c>
      <c r="L6455">
        <v>1.7695334579999999</v>
      </c>
      <c r="O6455" s="1">
        <v>42912.000835023297</v>
      </c>
      <c r="P6455" s="8"/>
      <c r="Q6455" s="8"/>
      <c r="R6455" s="8"/>
      <c r="S6455" s="8"/>
      <c r="T6455" s="7">
        <v>0</v>
      </c>
      <c r="AJ6455" s="1"/>
    </row>
    <row r="6456" spans="1:36">
      <c r="A6456">
        <v>8309</v>
      </c>
      <c r="B6456" s="1">
        <v>42912.000852176301</v>
      </c>
      <c r="C6456">
        <v>2.9728211000000001E-8</v>
      </c>
      <c r="D6456">
        <v>5.2536865520000001E-8</v>
      </c>
      <c r="E6456">
        <v>3.0063421969999997E-8</v>
      </c>
      <c r="F6456">
        <v>1.474533384E-9</v>
      </c>
      <c r="G6456">
        <v>1.436525343E-9</v>
      </c>
      <c r="H6456">
        <v>1.9962583670000001E-11</v>
      </c>
      <c r="I6456">
        <v>3.6583508060000001E-6</v>
      </c>
      <c r="J6456">
        <v>35.629485289999998</v>
      </c>
      <c r="K6456">
        <v>20.388430872000001</v>
      </c>
      <c r="L6456">
        <v>1.7475344479999999</v>
      </c>
      <c r="O6456" s="1">
        <v>42912.000852176301</v>
      </c>
      <c r="P6456" s="8"/>
      <c r="Q6456" s="8"/>
      <c r="R6456" s="8"/>
      <c r="S6456" s="8"/>
      <c r="T6456" s="7">
        <v>0</v>
      </c>
      <c r="AJ6456" s="1"/>
    </row>
    <row r="6457" spans="1:36">
      <c r="A6457">
        <v>8310</v>
      </c>
      <c r="B6457" s="1">
        <v>42912.0008693403</v>
      </c>
      <c r="C6457">
        <v>2.9559997119999998E-8</v>
      </c>
      <c r="D6457">
        <v>5.2311772689999999E-8</v>
      </c>
      <c r="E6457">
        <v>2.9959096540000002E-8</v>
      </c>
      <c r="F6457">
        <v>1.460279009E-9</v>
      </c>
      <c r="G6457">
        <v>1.397433724E-9</v>
      </c>
      <c r="H6457">
        <v>1.9089615309999999E-11</v>
      </c>
      <c r="I6457">
        <v>3.6412475310000001E-6</v>
      </c>
      <c r="J6457">
        <v>35.823135424999997</v>
      </c>
      <c r="K6457">
        <v>20.516008486</v>
      </c>
      <c r="L6457">
        <v>1.7461064829999999</v>
      </c>
      <c r="O6457" s="1">
        <v>42912.0008693403</v>
      </c>
      <c r="P6457" s="8"/>
      <c r="Q6457" s="8"/>
      <c r="R6457" s="8"/>
      <c r="S6457" s="8"/>
      <c r="T6457" s="7">
        <v>0</v>
      </c>
      <c r="AJ6457" s="1"/>
    </row>
    <row r="6458" spans="1:36">
      <c r="A6458">
        <v>8311</v>
      </c>
      <c r="B6458" s="1">
        <v>42912.000886504298</v>
      </c>
      <c r="C6458">
        <v>2.9377023479999998E-8</v>
      </c>
      <c r="D6458">
        <v>5.1733231030000003E-8</v>
      </c>
      <c r="E6458">
        <v>2.967330559E-8</v>
      </c>
      <c r="F6458">
        <v>1.444267705E-9</v>
      </c>
      <c r="G6458">
        <v>1.3593025589999999E-9</v>
      </c>
      <c r="H6458">
        <v>1.836202544E-11</v>
      </c>
      <c r="I6458">
        <v>3.6412475310000001E-6</v>
      </c>
      <c r="J6458">
        <v>35.819696610000001</v>
      </c>
      <c r="K6458">
        <v>20.545571627000001</v>
      </c>
      <c r="L6458">
        <v>1.7434266249999999</v>
      </c>
      <c r="O6458" s="1">
        <v>42912.000886504298</v>
      </c>
      <c r="P6458" s="8"/>
      <c r="Q6458" s="8"/>
      <c r="R6458" s="8"/>
      <c r="S6458" s="8"/>
      <c r="T6458" s="7">
        <v>0</v>
      </c>
      <c r="AJ6458" s="1"/>
    </row>
    <row r="6459" spans="1:36">
      <c r="A6459">
        <v>8312</v>
      </c>
      <c r="B6459" s="1">
        <v>42912.000903669301</v>
      </c>
      <c r="C6459">
        <v>2.8951493649999998E-8</v>
      </c>
      <c r="D6459">
        <v>5.1003961939999997E-8</v>
      </c>
      <c r="E6459">
        <v>2.9628271390000001E-8</v>
      </c>
      <c r="F6459">
        <v>1.429566909E-9</v>
      </c>
      <c r="G6459">
        <v>1.3333324440000001E-9</v>
      </c>
      <c r="H6459">
        <v>1.857171535E-11</v>
      </c>
      <c r="I6459">
        <v>3.6412475310000001E-6</v>
      </c>
      <c r="J6459">
        <v>35.677911688999998</v>
      </c>
      <c r="K6459">
        <v>20.725347795000001</v>
      </c>
      <c r="L6459">
        <v>1.7214626280000001</v>
      </c>
      <c r="O6459" s="1">
        <v>42912.000903669301</v>
      </c>
      <c r="P6459" s="8"/>
      <c r="Q6459" s="8"/>
      <c r="R6459" s="8"/>
      <c r="S6459" s="8"/>
      <c r="T6459" s="7">
        <v>0</v>
      </c>
      <c r="AJ6459" s="1"/>
    </row>
    <row r="6460" spans="1:36">
      <c r="A6460">
        <v>8313</v>
      </c>
      <c r="B6460" s="1">
        <v>42912.000920821301</v>
      </c>
      <c r="C6460">
        <v>2.9115101440000002E-8</v>
      </c>
      <c r="D6460">
        <v>5.1523706190000003E-8</v>
      </c>
      <c r="E6460">
        <v>3.008063487E-8</v>
      </c>
      <c r="F6460">
        <v>1.4454768489999999E-9</v>
      </c>
      <c r="G6460">
        <v>1.3126297829999999E-9</v>
      </c>
      <c r="H6460">
        <v>1.8034698729999999E-11</v>
      </c>
      <c r="I6460">
        <v>3.6583508060000001E-6</v>
      </c>
      <c r="J6460">
        <v>35.644781315000003</v>
      </c>
      <c r="K6460">
        <v>20.810181004</v>
      </c>
      <c r="L6460">
        <v>1.712853017</v>
      </c>
      <c r="O6460" s="1">
        <v>42912.000920821301</v>
      </c>
      <c r="P6460" s="8"/>
      <c r="Q6460" s="8"/>
      <c r="R6460" s="8"/>
      <c r="S6460" s="8"/>
      <c r="T6460" s="7">
        <v>0</v>
      </c>
      <c r="AJ6460" s="1"/>
    </row>
    <row r="6461" spans="1:36">
      <c r="A6461">
        <v>8314</v>
      </c>
      <c r="B6461" s="1">
        <v>42912.000937986297</v>
      </c>
      <c r="C6461">
        <v>2.8887519929999999E-8</v>
      </c>
      <c r="D6461">
        <v>5.1194518849999999E-8</v>
      </c>
      <c r="E6461">
        <v>2.9969090319999999E-8</v>
      </c>
      <c r="F6461">
        <v>1.433405283E-9</v>
      </c>
      <c r="G6461">
        <v>1.288532836E-9</v>
      </c>
      <c r="H6461">
        <v>1.7640694460000001E-11</v>
      </c>
      <c r="I6461">
        <v>3.6412475310000001E-6</v>
      </c>
      <c r="J6461">
        <v>35.715313346000002</v>
      </c>
      <c r="K6461">
        <v>20.907618151000001</v>
      </c>
      <c r="L6461">
        <v>1.708244004</v>
      </c>
      <c r="O6461" s="1">
        <v>42912.000937986297</v>
      </c>
      <c r="P6461" s="8"/>
      <c r="Q6461" s="8"/>
      <c r="R6461" s="8"/>
      <c r="S6461" s="8"/>
      <c r="T6461" s="7">
        <v>0</v>
      </c>
      <c r="AJ6461" s="1"/>
    </row>
    <row r="6462" spans="1:36">
      <c r="A6462">
        <v>8315</v>
      </c>
      <c r="B6462" s="1">
        <v>42912.000955150303</v>
      </c>
      <c r="C6462">
        <v>2.8779295389999999E-8</v>
      </c>
      <c r="D6462">
        <v>5.1025192960000001E-8</v>
      </c>
      <c r="E6462">
        <v>3.001775895E-8</v>
      </c>
      <c r="F6462">
        <v>1.4288272790000001E-9</v>
      </c>
      <c r="G6462">
        <v>1.2656083960000001E-9</v>
      </c>
      <c r="H6462">
        <v>1.7474374380000001E-11</v>
      </c>
      <c r="I6462">
        <v>3.6412475310000001E-6</v>
      </c>
      <c r="J6462">
        <v>35.711239364000001</v>
      </c>
      <c r="K6462">
        <v>21.008668711999999</v>
      </c>
      <c r="L6462">
        <v>1.699833524</v>
      </c>
      <c r="O6462" s="1">
        <v>42912.000955150303</v>
      </c>
      <c r="P6462" s="8"/>
      <c r="Q6462" s="8"/>
      <c r="R6462" s="8"/>
      <c r="S6462" s="8"/>
      <c r="T6462" s="7">
        <v>0</v>
      </c>
      <c r="AJ6462" s="1"/>
    </row>
    <row r="6463" spans="1:36">
      <c r="A6463">
        <v>8316</v>
      </c>
      <c r="B6463" s="1">
        <v>42912.000972314301</v>
      </c>
      <c r="C6463">
        <v>2.8519801630000001E-8</v>
      </c>
      <c r="D6463">
        <v>5.0484540990000003E-8</v>
      </c>
      <c r="E6463">
        <v>2.9898682640000003E-8</v>
      </c>
      <c r="F6463">
        <v>1.421527007E-9</v>
      </c>
      <c r="G6463">
        <v>1.2468908129999999E-9</v>
      </c>
      <c r="H6463">
        <v>1.6948638670000001E-11</v>
      </c>
      <c r="I6463">
        <v>3.6412475310000001E-6</v>
      </c>
      <c r="J6463">
        <v>35.514303095000002</v>
      </c>
      <c r="K6463">
        <v>21.032792546</v>
      </c>
      <c r="L6463">
        <v>1.6885205809999999</v>
      </c>
      <c r="O6463" s="1">
        <v>42912.000972314301</v>
      </c>
      <c r="P6463" s="8"/>
      <c r="Q6463" s="8"/>
      <c r="R6463" s="8"/>
      <c r="S6463" s="8"/>
      <c r="T6463" s="7">
        <v>0</v>
      </c>
      <c r="AJ6463" s="1"/>
    </row>
    <row r="6464" spans="1:36">
      <c r="A6464">
        <v>8317</v>
      </c>
      <c r="B6464" s="1">
        <v>42912.000989467298</v>
      </c>
      <c r="C6464">
        <v>2.8454897109999999E-8</v>
      </c>
      <c r="D6464">
        <v>5.0852612790000003E-8</v>
      </c>
      <c r="E6464">
        <v>3.0240009609999999E-8</v>
      </c>
      <c r="F6464">
        <v>1.4315072459999999E-9</v>
      </c>
      <c r="G6464">
        <v>1.2349099519999999E-9</v>
      </c>
      <c r="H6464">
        <v>1.6783961369999999E-11</v>
      </c>
      <c r="I6464">
        <v>3.6583508060000001E-6</v>
      </c>
      <c r="J6464">
        <v>35.523824924000003</v>
      </c>
      <c r="K6464">
        <v>21.124594158000001</v>
      </c>
      <c r="L6464">
        <v>1.681633486</v>
      </c>
      <c r="O6464" s="1">
        <v>42912.000989467298</v>
      </c>
      <c r="P6464" s="8"/>
      <c r="Q6464" s="8"/>
      <c r="R6464" s="8"/>
      <c r="S6464" s="8"/>
      <c r="T6464" s="7">
        <v>0</v>
      </c>
      <c r="AJ6464" s="1"/>
    </row>
    <row r="6465" spans="1:38">
      <c r="A6465">
        <v>8318</v>
      </c>
      <c r="B6465" s="1">
        <v>42912.001006632301</v>
      </c>
      <c r="C6465">
        <v>2.8404157249999999E-8</v>
      </c>
      <c r="D6465">
        <v>5.0715907920000001E-8</v>
      </c>
      <c r="E6465">
        <v>3.0035998579999998E-8</v>
      </c>
      <c r="F6465">
        <v>1.41789791E-9</v>
      </c>
      <c r="G6465">
        <v>1.2160755740000001E-9</v>
      </c>
      <c r="H6465">
        <v>1.6825844539999999E-11</v>
      </c>
      <c r="I6465">
        <v>3.6583508060000001E-6</v>
      </c>
      <c r="J6465">
        <v>35.768377647999998</v>
      </c>
      <c r="K6465">
        <v>21.183470517</v>
      </c>
      <c r="L6465">
        <v>1.688504139</v>
      </c>
      <c r="O6465" s="1">
        <v>42912.001006632301</v>
      </c>
      <c r="P6465" s="8"/>
      <c r="Q6465" s="8"/>
      <c r="R6465" s="8"/>
      <c r="S6465" s="8"/>
      <c r="T6465" s="7">
        <v>0</v>
      </c>
      <c r="AJ6465" s="1"/>
    </row>
    <row r="6466" spans="1:38">
      <c r="A6466">
        <v>8319</v>
      </c>
      <c r="B6466" s="1">
        <v>42912.0010237963</v>
      </c>
      <c r="C6466">
        <v>2.831732893E-8</v>
      </c>
      <c r="D6466">
        <v>5.0695916799999999E-8</v>
      </c>
      <c r="E6466">
        <v>3.0155177910000001E-8</v>
      </c>
      <c r="F6466">
        <v>1.4148366920000001E-9</v>
      </c>
      <c r="G6466">
        <v>1.2023751989999999E-9</v>
      </c>
      <c r="H6466">
        <v>1.6371832709999999E-11</v>
      </c>
      <c r="I6466">
        <v>3.6412475310000001E-6</v>
      </c>
      <c r="J6466">
        <v>35.831638433000002</v>
      </c>
      <c r="K6466">
        <v>21.313539630000001</v>
      </c>
      <c r="L6466">
        <v>1.6811678889999999</v>
      </c>
      <c r="O6466" s="1">
        <v>42912.0010237963</v>
      </c>
      <c r="P6466" s="8"/>
      <c r="Q6466" s="8"/>
      <c r="R6466" s="8"/>
      <c r="S6466" s="8"/>
      <c r="T6466" s="7">
        <v>0</v>
      </c>
      <c r="AJ6466" s="1"/>
    </row>
    <row r="6467" spans="1:38">
      <c r="A6467">
        <v>8320</v>
      </c>
      <c r="B6467" s="1">
        <v>42912.001040960298</v>
      </c>
      <c r="C6467">
        <v>2.807499655E-8</v>
      </c>
      <c r="D6467">
        <v>5.0294506340000001E-8</v>
      </c>
      <c r="E6467">
        <v>3.0091307220000003E-8</v>
      </c>
      <c r="F6467">
        <v>1.4143544109999999E-9</v>
      </c>
      <c r="G6467">
        <v>1.1812050230000001E-9</v>
      </c>
      <c r="H6467">
        <v>1.619159667E-11</v>
      </c>
      <c r="I6467">
        <v>3.6412475310000001E-6</v>
      </c>
      <c r="J6467">
        <v>35.560044875000003</v>
      </c>
      <c r="K6467">
        <v>21.275648439000001</v>
      </c>
      <c r="L6467">
        <v>1.671396525</v>
      </c>
      <c r="O6467" s="1">
        <v>42912.001040960298</v>
      </c>
      <c r="P6467" s="8"/>
      <c r="Q6467" s="8"/>
      <c r="R6467" s="8"/>
      <c r="S6467" s="8"/>
      <c r="T6467" s="7">
        <v>0</v>
      </c>
      <c r="AJ6467" s="1"/>
    </row>
    <row r="6468" spans="1:38">
      <c r="A6468">
        <v>8321</v>
      </c>
      <c r="B6468" s="1">
        <v>42912.001058125301</v>
      </c>
      <c r="C6468">
        <v>2.7599798000000001E-8</v>
      </c>
      <c r="D6468">
        <v>4.9635985989999999E-8</v>
      </c>
      <c r="E6468">
        <v>2.9682398759999999E-8</v>
      </c>
      <c r="F6468">
        <v>1.3918082240000001E-9</v>
      </c>
      <c r="G6468">
        <v>1.166621466E-9</v>
      </c>
      <c r="H6468">
        <v>1.597064495E-11</v>
      </c>
      <c r="I6468">
        <v>3.6242242910000001E-6</v>
      </c>
      <c r="J6468">
        <v>35.662949193999999</v>
      </c>
      <c r="K6468">
        <v>21.326500479</v>
      </c>
      <c r="L6468">
        <v>1.6722363440000001</v>
      </c>
      <c r="O6468" s="1">
        <v>42912.001058125301</v>
      </c>
      <c r="P6468" s="8"/>
      <c r="Q6468" s="8"/>
      <c r="R6468" s="8"/>
      <c r="S6468" s="8"/>
      <c r="T6468" s="7">
        <v>0</v>
      </c>
      <c r="AJ6468" s="1"/>
    </row>
    <row r="6469" spans="1:38">
      <c r="A6469">
        <v>8322</v>
      </c>
      <c r="B6469" s="1">
        <v>42912.001075289299</v>
      </c>
      <c r="C6469">
        <v>2.775977137E-8</v>
      </c>
      <c r="D6469">
        <v>5.0294897139999999E-8</v>
      </c>
      <c r="E6469">
        <v>3.0345677970000001E-8</v>
      </c>
      <c r="F6469">
        <v>1.4143664019999999E-9</v>
      </c>
      <c r="G6469">
        <v>1.164360164E-9</v>
      </c>
      <c r="H6469">
        <v>1.594898345E-11</v>
      </c>
      <c r="I6469">
        <v>3.6583508060000001E-6</v>
      </c>
      <c r="J6469">
        <v>35.560019718</v>
      </c>
      <c r="K6469">
        <v>21.455315916</v>
      </c>
      <c r="L6469">
        <v>1.6573990270000001</v>
      </c>
      <c r="O6469" s="1">
        <v>42912.001075289299</v>
      </c>
      <c r="P6469" s="8"/>
      <c r="Q6469" s="8"/>
      <c r="R6469" s="8"/>
      <c r="S6469" s="8"/>
      <c r="T6469" s="7">
        <v>0</v>
      </c>
      <c r="AJ6469" s="1"/>
    </row>
    <row r="6470" spans="1:38">
      <c r="A6470">
        <v>8323</v>
      </c>
      <c r="B6470" s="1">
        <v>42912.001092453298</v>
      </c>
      <c r="C6470">
        <v>2.7656389180000002E-8</v>
      </c>
      <c r="D6470">
        <v>5.055710517E-8</v>
      </c>
      <c r="E6470">
        <v>3.066883991E-8</v>
      </c>
      <c r="F6470">
        <v>1.422934326E-9</v>
      </c>
      <c r="G6470">
        <v>1.158655727E-9</v>
      </c>
      <c r="H6470">
        <v>1.6025694659999999E-11</v>
      </c>
      <c r="I6470">
        <v>3.6755343439999999E-6</v>
      </c>
      <c r="J6470">
        <v>35.530174688000002</v>
      </c>
      <c r="K6470">
        <v>21.553236403</v>
      </c>
      <c r="L6470">
        <v>1.6484844329999999</v>
      </c>
      <c r="O6470" s="1">
        <v>42912.001092453298</v>
      </c>
      <c r="P6470" s="8"/>
      <c r="Q6470" s="8"/>
      <c r="R6470" s="8"/>
      <c r="S6470" s="8"/>
      <c r="T6470" s="7">
        <v>0</v>
      </c>
      <c r="AJ6470" s="5"/>
      <c r="AL6470" s="4"/>
    </row>
    <row r="6471" spans="1:38">
      <c r="A6471">
        <v>8324</v>
      </c>
      <c r="B6471" s="1">
        <v>42912.001109618301</v>
      </c>
      <c r="C6471">
        <v>2.7722313329999998E-8</v>
      </c>
      <c r="D6471">
        <v>5.1146955120000002E-8</v>
      </c>
      <c r="E6471">
        <v>3.0895783709999998E-8</v>
      </c>
      <c r="F6471">
        <v>1.4315804100000001E-9</v>
      </c>
      <c r="G6471">
        <v>1.152060447E-9</v>
      </c>
      <c r="H6471">
        <v>1.5681669499999999E-11</v>
      </c>
      <c r="I6471">
        <v>3.6583508060000001E-6</v>
      </c>
      <c r="J6471">
        <v>35.727615974000003</v>
      </c>
      <c r="K6471">
        <v>21.581591574000001</v>
      </c>
      <c r="L6471">
        <v>1.6554671540000001</v>
      </c>
      <c r="O6471" s="1">
        <v>42912.001109618301</v>
      </c>
      <c r="P6471" s="8"/>
      <c r="Q6471" s="8"/>
      <c r="R6471" s="8"/>
      <c r="S6471" s="8"/>
      <c r="T6471" s="7">
        <v>0</v>
      </c>
      <c r="AJ6471" s="5"/>
      <c r="AL6471" s="4"/>
    </row>
    <row r="6472" spans="1:38">
      <c r="A6472">
        <v>8325</v>
      </c>
      <c r="B6472" s="1">
        <v>42912.001126817297</v>
      </c>
      <c r="C6472">
        <v>2.7597762299999999E-8</v>
      </c>
      <c r="D6472">
        <v>5.0506880460000001E-8</v>
      </c>
      <c r="E6472">
        <v>3.0338540569999999E-8</v>
      </c>
      <c r="F6472">
        <v>1.411158967E-9</v>
      </c>
      <c r="G6472">
        <v>1.1362959460000001E-9</v>
      </c>
      <c r="H6472">
        <v>1.5569823209999999E-11</v>
      </c>
      <c r="I6472">
        <v>3.6583508060000001E-6</v>
      </c>
      <c r="J6472">
        <v>35.791063672</v>
      </c>
      <c r="K6472">
        <v>21.499024041999999</v>
      </c>
      <c r="L6472">
        <v>1.664776206</v>
      </c>
      <c r="O6472" s="1">
        <v>42912.001126817297</v>
      </c>
      <c r="P6472" s="8"/>
      <c r="Q6472" s="8"/>
      <c r="R6472" s="8"/>
      <c r="S6472" s="8"/>
      <c r="T6472" s="7">
        <v>0</v>
      </c>
      <c r="AJ6472" s="5"/>
      <c r="AL6472" s="4"/>
    </row>
    <row r="6473" spans="1:38">
      <c r="A6473">
        <v>8326</v>
      </c>
      <c r="B6473" s="1">
        <v>42912.001143981302</v>
      </c>
      <c r="C6473">
        <v>2.746499028E-8</v>
      </c>
      <c r="D6473">
        <v>5.0413088810000003E-8</v>
      </c>
      <c r="E6473">
        <v>3.0513060520000001E-8</v>
      </c>
      <c r="F6473">
        <v>1.4129747369999999E-9</v>
      </c>
      <c r="G6473">
        <v>1.1277994090000001E-9</v>
      </c>
      <c r="H6473">
        <v>1.544456577E-11</v>
      </c>
      <c r="I6473">
        <v>3.6583508060000001E-6</v>
      </c>
      <c r="J6473">
        <v>35.678690840999998</v>
      </c>
      <c r="K6473">
        <v>21.594908754999999</v>
      </c>
      <c r="L6473">
        <v>1.652180671</v>
      </c>
      <c r="O6473" s="1">
        <v>42912.001143981302</v>
      </c>
      <c r="P6473" s="8"/>
      <c r="Q6473" s="8"/>
      <c r="R6473" s="8"/>
      <c r="S6473" s="8"/>
      <c r="T6473" s="7">
        <v>0</v>
      </c>
      <c r="AJ6473" s="5"/>
      <c r="AL6473" s="4"/>
    </row>
    <row r="6474" spans="1:38">
      <c r="A6474">
        <v>8327</v>
      </c>
      <c r="B6474" s="1">
        <v>42912.001161157299</v>
      </c>
      <c r="C6474">
        <v>2.7317145880000001E-8</v>
      </c>
      <c r="D6474">
        <v>5.0439755479999997E-8</v>
      </c>
      <c r="E6474">
        <v>3.0618604539999998E-8</v>
      </c>
      <c r="F6474">
        <v>1.411845085E-9</v>
      </c>
      <c r="G6474">
        <v>1.1257754729999999E-9</v>
      </c>
      <c r="H6474">
        <v>1.538930094E-11</v>
      </c>
      <c r="I6474">
        <v>3.6755343439999999E-6</v>
      </c>
      <c r="J6474">
        <v>35.726126051999998</v>
      </c>
      <c r="K6474">
        <v>21.686943460999998</v>
      </c>
      <c r="L6474">
        <v>1.6473564439999999</v>
      </c>
      <c r="O6474" s="1">
        <v>42912.001161157299</v>
      </c>
      <c r="P6474" s="8"/>
      <c r="Q6474" s="8"/>
      <c r="R6474" s="8"/>
      <c r="S6474" s="8"/>
      <c r="T6474" s="7">
        <v>0</v>
      </c>
      <c r="AJ6474" s="5"/>
      <c r="AL6474" s="4"/>
    </row>
    <row r="6475" spans="1:38">
      <c r="A6475">
        <v>8328</v>
      </c>
      <c r="B6475" s="1">
        <v>42912.001178333303</v>
      </c>
      <c r="C6475">
        <v>2.7374285949999998E-8</v>
      </c>
      <c r="D6475">
        <v>5.1108003159999998E-8</v>
      </c>
      <c r="E6475">
        <v>3.115083658E-8</v>
      </c>
      <c r="F6475">
        <v>1.432184926E-9</v>
      </c>
      <c r="G6475">
        <v>1.1241850779999999E-9</v>
      </c>
      <c r="H6475">
        <v>1.5295147089999999E-11</v>
      </c>
      <c r="I6475">
        <v>3.6755343439999999E-6</v>
      </c>
      <c r="J6475">
        <v>35.685337994999998</v>
      </c>
      <c r="K6475">
        <v>21.750568663999999</v>
      </c>
      <c r="L6475">
        <v>1.6406622989999999</v>
      </c>
      <c r="O6475" s="1">
        <v>42912.001178333303</v>
      </c>
      <c r="P6475" s="8"/>
      <c r="Q6475" s="8"/>
      <c r="R6475" s="8"/>
      <c r="S6475" s="8"/>
      <c r="T6475" s="7">
        <v>0</v>
      </c>
      <c r="AJ6475" s="5"/>
      <c r="AL6475" s="4"/>
    </row>
    <row r="6476" spans="1:38">
      <c r="A6476">
        <v>8329</v>
      </c>
      <c r="B6476" s="1">
        <v>42912.001195497302</v>
      </c>
      <c r="C6476">
        <v>2.7319925880000001E-8</v>
      </c>
      <c r="D6476">
        <v>5.0810800900000002E-8</v>
      </c>
      <c r="E6476">
        <v>3.0872271850000002E-8</v>
      </c>
      <c r="F6476">
        <v>1.4214114329999999E-9</v>
      </c>
      <c r="G6476">
        <v>1.116353565E-9</v>
      </c>
      <c r="H6476">
        <v>1.5080605169999999E-11</v>
      </c>
      <c r="I6476">
        <v>3.6755343439999999E-6</v>
      </c>
      <c r="J6476">
        <v>35.746723095</v>
      </c>
      <c r="K6476">
        <v>21.719448102000001</v>
      </c>
      <c r="L6476">
        <v>1.6458393849999999</v>
      </c>
      <c r="O6476" s="1">
        <v>42912.001195497302</v>
      </c>
      <c r="P6476" s="8"/>
      <c r="Q6476" s="8"/>
      <c r="R6476" s="8"/>
      <c r="S6476" s="8"/>
      <c r="T6476" s="7">
        <v>0</v>
      </c>
      <c r="AJ6476" s="5"/>
      <c r="AL6476" s="4"/>
    </row>
    <row r="6477" spans="1:38">
      <c r="A6477">
        <v>8330</v>
      </c>
      <c r="B6477" s="1">
        <v>42912.001212662297</v>
      </c>
      <c r="C6477">
        <v>2.7230900199999999E-8</v>
      </c>
      <c r="D6477">
        <v>5.0783231840000003E-8</v>
      </c>
      <c r="E6477">
        <v>3.0801299289999999E-8</v>
      </c>
      <c r="F6477">
        <v>1.420092266E-9</v>
      </c>
      <c r="G6477">
        <v>1.103363179E-9</v>
      </c>
      <c r="H6477">
        <v>1.4889423029999999E-11</v>
      </c>
      <c r="I6477">
        <v>3.6583508060000001E-6</v>
      </c>
      <c r="J6477">
        <v>35.760515748000003</v>
      </c>
      <c r="K6477">
        <v>21.689646530000001</v>
      </c>
      <c r="L6477">
        <v>1.648736677</v>
      </c>
      <c r="O6477" s="1">
        <v>42912.001212662297</v>
      </c>
      <c r="P6477" s="8"/>
      <c r="Q6477" s="8"/>
      <c r="R6477" s="8"/>
      <c r="S6477" s="8"/>
      <c r="T6477" s="7">
        <v>0</v>
      </c>
      <c r="AJ6477" s="5"/>
      <c r="AL6477" s="4"/>
    </row>
    <row r="6478" spans="1:38">
      <c r="A6478">
        <v>8331</v>
      </c>
      <c r="B6478" s="1">
        <v>42912.001229826303</v>
      </c>
      <c r="C6478">
        <v>2.7049143370000001E-8</v>
      </c>
      <c r="D6478">
        <v>5.0126939039999999E-8</v>
      </c>
      <c r="E6478">
        <v>3.0253179519999999E-8</v>
      </c>
      <c r="F6478">
        <v>1.3956051869999999E-9</v>
      </c>
      <c r="G6478">
        <v>1.0964381619999999E-9</v>
      </c>
      <c r="H6478">
        <v>1.476017399E-11</v>
      </c>
      <c r="I6478">
        <v>3.6583508060000001E-6</v>
      </c>
      <c r="J6478">
        <v>35.917707610000001</v>
      </c>
      <c r="K6478">
        <v>21.677462795</v>
      </c>
      <c r="L6478">
        <v>1.6569147390000001</v>
      </c>
      <c r="O6478" s="1">
        <v>42912.001229826303</v>
      </c>
      <c r="P6478" s="8"/>
      <c r="Q6478" s="8"/>
      <c r="R6478" s="8"/>
      <c r="S6478" s="8"/>
      <c r="T6478" s="7">
        <v>0</v>
      </c>
      <c r="AJ6478" s="5"/>
      <c r="AL6478" s="4"/>
    </row>
    <row r="6479" spans="1:38">
      <c r="A6479">
        <v>8332</v>
      </c>
      <c r="B6479" s="1">
        <v>42912.001246990301</v>
      </c>
      <c r="C6479">
        <v>2.699014523E-8</v>
      </c>
      <c r="D6479">
        <v>4.9661249339999998E-8</v>
      </c>
      <c r="E6479">
        <v>2.9972607509999997E-8</v>
      </c>
      <c r="F6479">
        <v>1.382618242E-9</v>
      </c>
      <c r="G6479">
        <v>1.085572743E-9</v>
      </c>
      <c r="H6479">
        <v>1.4621189679999999E-11</v>
      </c>
      <c r="I6479">
        <v>3.6412475310000001E-6</v>
      </c>
      <c r="J6479">
        <v>35.918265666000003</v>
      </c>
      <c r="K6479">
        <v>21.678151346</v>
      </c>
      <c r="L6479">
        <v>1.656887854</v>
      </c>
      <c r="O6479" s="1">
        <v>42912.001246990301</v>
      </c>
      <c r="P6479" s="8"/>
      <c r="Q6479" s="8"/>
      <c r="R6479" s="8"/>
      <c r="S6479" s="8"/>
      <c r="T6479" s="7">
        <v>0</v>
      </c>
      <c r="AJ6479" s="5"/>
      <c r="AL6479" s="4"/>
    </row>
    <row r="6480" spans="1:38">
      <c r="A6480">
        <v>8333</v>
      </c>
      <c r="B6480" s="1">
        <v>42912.001264178303</v>
      </c>
      <c r="C6480">
        <v>2.6783657960000001E-8</v>
      </c>
      <c r="D6480">
        <v>4.9217955930000003E-8</v>
      </c>
      <c r="E6480">
        <v>2.9738252749999998E-8</v>
      </c>
      <c r="F6480">
        <v>1.370781599E-9</v>
      </c>
      <c r="G6480">
        <v>1.074804135E-9</v>
      </c>
      <c r="H6480">
        <v>1.4666351470000001E-11</v>
      </c>
      <c r="I6480">
        <v>3.6412475310000001E-6</v>
      </c>
      <c r="J6480">
        <v>35.905031084000001</v>
      </c>
      <c r="K6480">
        <v>21.694376962</v>
      </c>
      <c r="L6480">
        <v>1.6550385910000001</v>
      </c>
      <c r="O6480" s="1">
        <v>42912.001264178303</v>
      </c>
      <c r="P6480" s="8"/>
      <c r="Q6480" s="8"/>
      <c r="R6480" s="8"/>
      <c r="S6480" s="8"/>
      <c r="T6480" s="7">
        <v>0</v>
      </c>
      <c r="AJ6480" s="5"/>
      <c r="AL6480" s="4"/>
    </row>
    <row r="6481" spans="1:38">
      <c r="A6481">
        <v>8334</v>
      </c>
      <c r="B6481" s="1">
        <v>42912.001281365301</v>
      </c>
      <c r="C6481">
        <v>2.665086818E-8</v>
      </c>
      <c r="D6481">
        <v>4.925605523E-8</v>
      </c>
      <c r="E6481">
        <v>2.9964038360000002E-8</v>
      </c>
      <c r="F6481">
        <v>1.379480974E-9</v>
      </c>
      <c r="G6481">
        <v>1.0719604089999999E-9</v>
      </c>
      <c r="H6481">
        <v>1.430833837E-11</v>
      </c>
      <c r="I6481">
        <v>3.6412475310000001E-6</v>
      </c>
      <c r="J6481">
        <v>35.706222967999999</v>
      </c>
      <c r="K6481">
        <v>21.721240763000001</v>
      </c>
      <c r="L6481">
        <v>1.643839013</v>
      </c>
      <c r="O6481" s="1">
        <v>42912.001281365301</v>
      </c>
      <c r="P6481" s="8"/>
      <c r="Q6481" s="8"/>
      <c r="R6481" s="8"/>
      <c r="S6481" s="8"/>
      <c r="T6481" s="7">
        <v>0</v>
      </c>
      <c r="AJ6481" s="5"/>
      <c r="AL6481" s="4"/>
    </row>
    <row r="6482" spans="1:38">
      <c r="A6482">
        <v>8335</v>
      </c>
      <c r="B6482" s="1">
        <v>42912.0012985883</v>
      </c>
      <c r="C6482">
        <v>2.6475085240000001E-8</v>
      </c>
      <c r="D6482">
        <v>4.922238261E-8</v>
      </c>
      <c r="E6482">
        <v>3.0032836660000002E-8</v>
      </c>
      <c r="F6482">
        <v>1.383906101E-9</v>
      </c>
      <c r="G6482">
        <v>1.0664390479999999E-9</v>
      </c>
      <c r="H6482">
        <v>1.4389772360000001E-11</v>
      </c>
      <c r="I6482">
        <v>3.6242242910000001E-6</v>
      </c>
      <c r="J6482">
        <v>35.567718493000001</v>
      </c>
      <c r="K6482">
        <v>21.701498855000001</v>
      </c>
      <c r="L6482">
        <v>1.6389521629999999</v>
      </c>
      <c r="O6482" s="1">
        <v>42912.0012985883</v>
      </c>
      <c r="P6482" s="8"/>
      <c r="Q6482" s="8"/>
      <c r="R6482" s="8"/>
      <c r="S6482" s="8"/>
      <c r="T6482" s="7">
        <v>0</v>
      </c>
      <c r="AJ6482" s="5"/>
      <c r="AL6482" s="4"/>
    </row>
    <row r="6483" spans="1:38">
      <c r="A6483">
        <v>8336</v>
      </c>
      <c r="B6483" s="1">
        <v>42912.001315787304</v>
      </c>
      <c r="C6483">
        <v>2.6424638479999999E-8</v>
      </c>
      <c r="D6483">
        <v>4.8980055570000003E-8</v>
      </c>
      <c r="E6483">
        <v>2.9718631110000001E-8</v>
      </c>
      <c r="F6483">
        <v>1.366652902E-9</v>
      </c>
      <c r="G6483">
        <v>1.062076982E-9</v>
      </c>
      <c r="H6483">
        <v>1.4371337449999999E-11</v>
      </c>
      <c r="I6483">
        <v>3.6242242910000001E-6</v>
      </c>
      <c r="J6483">
        <v>35.839426013999997</v>
      </c>
      <c r="K6483">
        <v>21.745558852999999</v>
      </c>
      <c r="L6483">
        <v>1.648126234</v>
      </c>
      <c r="O6483" s="1">
        <v>42912.001315787304</v>
      </c>
      <c r="P6483" s="8"/>
      <c r="Q6483" s="8"/>
      <c r="R6483" s="8"/>
      <c r="S6483" s="8"/>
      <c r="T6483" s="7">
        <v>0</v>
      </c>
      <c r="AJ6483" s="5"/>
      <c r="AL6483" s="4"/>
    </row>
    <row r="6484" spans="1:38">
      <c r="A6484">
        <v>8337</v>
      </c>
      <c r="B6484" s="1">
        <v>42912.001332951302</v>
      </c>
      <c r="C6484">
        <v>2.6299108670000001E-8</v>
      </c>
      <c r="D6484">
        <v>4.8874451149999999E-8</v>
      </c>
      <c r="E6484">
        <v>2.9756282770000002E-8</v>
      </c>
      <c r="F6484">
        <v>1.366527114E-9</v>
      </c>
      <c r="G6484">
        <v>1.0563598880000001E-9</v>
      </c>
      <c r="H6484">
        <v>1.435205947E-11</v>
      </c>
      <c r="I6484">
        <v>3.6412475310000001E-6</v>
      </c>
      <c r="J6484">
        <v>35.765445604999996</v>
      </c>
      <c r="K6484">
        <v>21.775113331</v>
      </c>
      <c r="L6484">
        <v>1.6424918239999999</v>
      </c>
      <c r="O6484" s="1">
        <v>42912.001332951302</v>
      </c>
      <c r="P6484" s="8"/>
      <c r="Q6484" s="8"/>
      <c r="R6484" s="8"/>
      <c r="S6484" s="8"/>
      <c r="T6484" s="7">
        <v>0</v>
      </c>
      <c r="AJ6484" s="5"/>
      <c r="AL6484" s="4"/>
    </row>
    <row r="6485" spans="1:38">
      <c r="A6485">
        <v>8338</v>
      </c>
      <c r="B6485" s="1">
        <v>42912.001350115301</v>
      </c>
      <c r="C6485">
        <v>2.625784212E-8</v>
      </c>
      <c r="D6485">
        <v>4.9123968889999997E-8</v>
      </c>
      <c r="E6485">
        <v>3.0057631049999999E-8</v>
      </c>
      <c r="F6485">
        <v>1.3788735709999999E-9</v>
      </c>
      <c r="G6485">
        <v>1.0549165989999999E-9</v>
      </c>
      <c r="H6485">
        <v>1.438484575E-11</v>
      </c>
      <c r="I6485">
        <v>3.6412475310000001E-6</v>
      </c>
      <c r="J6485">
        <v>35.626158865999997</v>
      </c>
      <c r="K6485">
        <v>21.798685308</v>
      </c>
      <c r="L6485">
        <v>1.6343260319999999</v>
      </c>
      <c r="O6485" s="1">
        <v>42912.001350115301</v>
      </c>
      <c r="P6485" s="8"/>
      <c r="Q6485" s="8"/>
      <c r="R6485" s="8"/>
      <c r="S6485" s="8"/>
      <c r="T6485" s="7">
        <v>0</v>
      </c>
      <c r="AJ6485" s="5"/>
      <c r="AL6485" s="4"/>
    </row>
    <row r="6486" spans="1:38">
      <c r="A6486">
        <v>8339</v>
      </c>
      <c r="B6486" s="1">
        <v>42912.001367314297</v>
      </c>
      <c r="C6486">
        <v>2.6240268620000001E-8</v>
      </c>
      <c r="D6486">
        <v>4.9062904850000001E-8</v>
      </c>
      <c r="E6486">
        <v>2.9926695790000001E-8</v>
      </c>
      <c r="F6486">
        <v>1.3752167179999999E-9</v>
      </c>
      <c r="G6486">
        <v>1.0494017879999999E-9</v>
      </c>
      <c r="H6486">
        <v>1.413034967E-11</v>
      </c>
      <c r="I6486">
        <v>3.6412475310000001E-6</v>
      </c>
      <c r="J6486">
        <v>35.676489529000001</v>
      </c>
      <c r="K6486">
        <v>21.761439771999999</v>
      </c>
      <c r="L6486">
        <v>1.6394360809999999</v>
      </c>
      <c r="O6486" s="1">
        <v>42912.001367314297</v>
      </c>
      <c r="P6486" s="8"/>
      <c r="Q6486" s="8"/>
      <c r="R6486" s="8"/>
      <c r="S6486" s="8"/>
      <c r="T6486" s="7">
        <v>0</v>
      </c>
      <c r="AJ6486" s="1"/>
    </row>
    <row r="6487" spans="1:38">
      <c r="A6487">
        <v>8340</v>
      </c>
      <c r="B6487" s="1">
        <v>42912.001384525298</v>
      </c>
      <c r="C6487">
        <v>2.6135849040000001E-8</v>
      </c>
      <c r="D6487">
        <v>4.8951605440000003E-8</v>
      </c>
      <c r="E6487">
        <v>2.990713455E-8</v>
      </c>
      <c r="F6487">
        <v>1.371657787E-9</v>
      </c>
      <c r="G6487">
        <v>1.0467899879999999E-9</v>
      </c>
      <c r="H6487">
        <v>1.442667166E-11</v>
      </c>
      <c r="I6487">
        <v>3.6412475310000001E-6</v>
      </c>
      <c r="J6487">
        <v>35.687914206999999</v>
      </c>
      <c r="K6487">
        <v>21.803641420000002</v>
      </c>
      <c r="L6487">
        <v>1.6367868800000001</v>
      </c>
      <c r="O6487" s="1">
        <v>42912.001384525298</v>
      </c>
      <c r="P6487" s="8"/>
      <c r="Q6487" s="8"/>
      <c r="R6487" s="8"/>
      <c r="S6487" s="8"/>
      <c r="T6487" s="7">
        <v>0</v>
      </c>
      <c r="AJ6487" s="1"/>
    </row>
    <row r="6488" spans="1:38">
      <c r="A6488">
        <v>8341</v>
      </c>
      <c r="B6488" s="1">
        <v>42912.001401689296</v>
      </c>
      <c r="C6488">
        <v>2.626727102E-8</v>
      </c>
      <c r="D6488">
        <v>4.9235318039999999E-8</v>
      </c>
      <c r="E6488">
        <v>2.9967814900000003E-8</v>
      </c>
      <c r="F6488">
        <v>1.376165737E-9</v>
      </c>
      <c r="G6488">
        <v>1.0443353959999999E-9</v>
      </c>
      <c r="H6488">
        <v>1.442715652E-11</v>
      </c>
      <c r="I6488">
        <v>3.6412475310000001E-6</v>
      </c>
      <c r="J6488">
        <v>35.777171836000001</v>
      </c>
      <c r="K6488">
        <v>21.776312323999999</v>
      </c>
      <c r="L6488">
        <v>1.6429398749999999</v>
      </c>
      <c r="O6488" s="1">
        <v>42912.001401689296</v>
      </c>
      <c r="P6488" s="8"/>
      <c r="Q6488" s="8"/>
      <c r="R6488" s="8"/>
      <c r="S6488" s="8"/>
      <c r="T6488" s="7">
        <v>0</v>
      </c>
      <c r="AJ6488" s="1"/>
    </row>
    <row r="6489" spans="1:38">
      <c r="A6489">
        <v>8342</v>
      </c>
      <c r="B6489" s="1">
        <v>42912.001418854299</v>
      </c>
      <c r="C6489">
        <v>2.6241544049999999E-8</v>
      </c>
      <c r="D6489">
        <v>4.8920099970000002E-8</v>
      </c>
      <c r="E6489">
        <v>2.9579421579999999E-8</v>
      </c>
      <c r="F6489">
        <v>1.359382606E-9</v>
      </c>
      <c r="G6489">
        <v>1.0372757100000001E-9</v>
      </c>
      <c r="H6489">
        <v>1.3886058970000001E-11</v>
      </c>
      <c r="I6489">
        <v>3.6242242910000001E-6</v>
      </c>
      <c r="J6489">
        <v>35.986998610999997</v>
      </c>
      <c r="K6489">
        <v>21.759452738</v>
      </c>
      <c r="L6489">
        <v>1.653855869</v>
      </c>
      <c r="O6489" s="1">
        <v>42912.001418854299</v>
      </c>
      <c r="P6489" s="8"/>
      <c r="Q6489" s="8"/>
      <c r="R6489" s="8"/>
      <c r="S6489" s="8"/>
      <c r="T6489" s="7">
        <v>0</v>
      </c>
      <c r="AJ6489" s="1"/>
    </row>
    <row r="6490" spans="1:38">
      <c r="A6490">
        <v>8343</v>
      </c>
      <c r="B6490" s="1">
        <v>42912.001436018298</v>
      </c>
      <c r="C6490">
        <v>2.600931026E-8</v>
      </c>
      <c r="D6490">
        <v>4.8357847499999998E-8</v>
      </c>
      <c r="E6490">
        <v>2.942886645E-8</v>
      </c>
      <c r="F6490">
        <v>1.357984059E-9</v>
      </c>
      <c r="G6490">
        <v>1.0339212820000001E-9</v>
      </c>
      <c r="H6490">
        <v>1.3758850830000001E-11</v>
      </c>
      <c r="I6490">
        <v>3.6242242910000001E-6</v>
      </c>
      <c r="J6490">
        <v>35.610025905999997</v>
      </c>
      <c r="K6490">
        <v>21.670995523999999</v>
      </c>
      <c r="L6490">
        <v>1.643211354</v>
      </c>
      <c r="O6490" s="1">
        <v>42912.001436018298</v>
      </c>
      <c r="P6490" s="8"/>
      <c r="Q6490" s="8"/>
      <c r="R6490" s="8"/>
      <c r="S6490" s="8"/>
      <c r="T6490" s="7">
        <v>0</v>
      </c>
      <c r="AJ6490" s="1"/>
    </row>
    <row r="6491" spans="1:38">
      <c r="A6491">
        <v>8344</v>
      </c>
      <c r="B6491" s="1">
        <v>42912.0014532063</v>
      </c>
      <c r="C6491">
        <v>2.601560212E-8</v>
      </c>
      <c r="D6491">
        <v>4.8416989529999999E-8</v>
      </c>
      <c r="E6491">
        <v>2.9585155659999999E-8</v>
      </c>
      <c r="F6491">
        <v>1.3661581869999999E-9</v>
      </c>
      <c r="G6491">
        <v>1.0328473630000001E-9</v>
      </c>
      <c r="H6491">
        <v>1.4018906699999999E-11</v>
      </c>
      <c r="I6491">
        <v>3.6242242910000001E-6</v>
      </c>
      <c r="J6491">
        <v>35.440251359000001</v>
      </c>
      <c r="K6491">
        <v>21.655732073999999</v>
      </c>
      <c r="L6491">
        <v>1.636529822</v>
      </c>
      <c r="O6491" s="1">
        <v>42912.0014532063</v>
      </c>
      <c r="P6491" s="8"/>
      <c r="Q6491" s="8"/>
      <c r="R6491" s="8"/>
      <c r="S6491" s="8"/>
      <c r="T6491" s="7">
        <v>0</v>
      </c>
      <c r="AJ6491" s="1"/>
    </row>
    <row r="6492" spans="1:38">
      <c r="A6492">
        <v>8345</v>
      </c>
      <c r="B6492" s="1">
        <v>42912.001470428302</v>
      </c>
      <c r="C6492">
        <v>2.5991669260000002E-8</v>
      </c>
      <c r="D6492">
        <v>4.8320270450000003E-8</v>
      </c>
      <c r="E6492">
        <v>2.9476623810000001E-8</v>
      </c>
      <c r="F6492">
        <v>1.3586011200000001E-9</v>
      </c>
      <c r="G6492">
        <v>1.030927121E-9</v>
      </c>
      <c r="H6492">
        <v>1.4293457040000001E-11</v>
      </c>
      <c r="I6492">
        <v>3.6072844980000001E-6</v>
      </c>
      <c r="J6492">
        <v>35.566193581999997</v>
      </c>
      <c r="K6492">
        <v>21.696304649999998</v>
      </c>
      <c r="L6492">
        <v>1.6392742520000001</v>
      </c>
      <c r="O6492" s="1">
        <v>42912.001470428302</v>
      </c>
      <c r="P6492" s="8"/>
      <c r="Q6492" s="8"/>
      <c r="R6492" s="8"/>
      <c r="S6492" s="8"/>
      <c r="T6492" s="7">
        <v>0</v>
      </c>
      <c r="AJ6492" s="1"/>
    </row>
    <row r="6493" spans="1:38">
      <c r="A6493">
        <v>8346</v>
      </c>
      <c r="B6493" s="1">
        <v>42912.001487627298</v>
      </c>
      <c r="C6493">
        <v>2.5918350129999999E-8</v>
      </c>
      <c r="D6493">
        <v>4.8381142650000002E-8</v>
      </c>
      <c r="E6493">
        <v>2.9569825699999998E-8</v>
      </c>
      <c r="F6493">
        <v>1.3589547270000001E-9</v>
      </c>
      <c r="G6493">
        <v>1.029584196E-9</v>
      </c>
      <c r="H6493">
        <v>1.3260162930000001E-11</v>
      </c>
      <c r="I6493">
        <v>3.6242242910000001E-6</v>
      </c>
      <c r="J6493">
        <v>35.601732495999997</v>
      </c>
      <c r="K6493">
        <v>21.759242690000001</v>
      </c>
      <c r="L6493">
        <v>1.636165973</v>
      </c>
      <c r="O6493" s="1">
        <v>42912.001487627298</v>
      </c>
      <c r="P6493" s="8"/>
      <c r="Q6493" s="8"/>
      <c r="R6493" s="8"/>
      <c r="S6493" s="8"/>
      <c r="T6493" s="7">
        <v>0</v>
      </c>
      <c r="AJ6493" s="1"/>
    </row>
    <row r="6494" spans="1:38">
      <c r="A6494">
        <v>8347</v>
      </c>
      <c r="B6494" s="1">
        <v>42912.001504791297</v>
      </c>
      <c r="C6494">
        <v>2.5894539850000001E-8</v>
      </c>
      <c r="D6494">
        <v>4.8393903999999999E-8</v>
      </c>
      <c r="E6494">
        <v>2.9632760249999999E-8</v>
      </c>
      <c r="F6494">
        <v>1.3594005919999999E-9</v>
      </c>
      <c r="G6494">
        <v>1.028165109E-9</v>
      </c>
      <c r="H6494">
        <v>1.369243347E-11</v>
      </c>
      <c r="I6494">
        <v>3.6242242910000001E-6</v>
      </c>
      <c r="J6494">
        <v>35.599443076</v>
      </c>
      <c r="K6494">
        <v>21.79840175</v>
      </c>
      <c r="L6494">
        <v>1.6331217069999999</v>
      </c>
      <c r="O6494" s="1">
        <v>42912.001504791297</v>
      </c>
      <c r="P6494" s="8"/>
      <c r="Q6494" s="8"/>
      <c r="R6494" s="8"/>
      <c r="S6494" s="8"/>
      <c r="T6494" s="7">
        <v>0</v>
      </c>
      <c r="AJ6494" s="1"/>
    </row>
    <row r="6495" spans="1:38">
      <c r="A6495">
        <v>8348</v>
      </c>
      <c r="B6495" s="1">
        <v>42912.001521967301</v>
      </c>
      <c r="C6495">
        <v>2.5895124269999998E-8</v>
      </c>
      <c r="D6495">
        <v>4.8559453350000003E-8</v>
      </c>
      <c r="E6495">
        <v>2.965568946E-8</v>
      </c>
      <c r="F6495">
        <v>1.360273449E-9</v>
      </c>
      <c r="G6495">
        <v>1.0241486549999999E-9</v>
      </c>
      <c r="H6495">
        <v>1.4013517779999999E-11</v>
      </c>
      <c r="I6495">
        <v>3.6242242910000001E-6</v>
      </c>
      <c r="J6495">
        <v>35.698302695999999</v>
      </c>
      <c r="K6495">
        <v>21.801270525</v>
      </c>
      <c r="L6495">
        <v>1.6374413889999999</v>
      </c>
      <c r="O6495" s="1">
        <v>42912.001521967301</v>
      </c>
      <c r="P6495" s="8"/>
      <c r="Q6495" s="8"/>
      <c r="R6495" s="8"/>
      <c r="S6495" s="8"/>
      <c r="T6495" s="7">
        <v>0</v>
      </c>
      <c r="AJ6495" s="1"/>
    </row>
    <row r="6496" spans="1:38">
      <c r="A6496">
        <v>8349</v>
      </c>
      <c r="B6496" s="1">
        <v>42912.001539178302</v>
      </c>
      <c r="C6496">
        <v>2.5778444270000001E-8</v>
      </c>
      <c r="D6496">
        <v>4.8314632290000002E-8</v>
      </c>
      <c r="E6496">
        <v>2.9584487750000001E-8</v>
      </c>
      <c r="F6496">
        <v>1.3564581679999999E-9</v>
      </c>
      <c r="G6496">
        <v>1.0202089170000001E-9</v>
      </c>
      <c r="H6496">
        <v>1.375909889E-11</v>
      </c>
      <c r="I6496">
        <v>3.6242242910000001E-6</v>
      </c>
      <c r="J6496">
        <v>35.618225047000003</v>
      </c>
      <c r="K6496">
        <v>21.810099601000001</v>
      </c>
      <c r="L6496">
        <v>1.6331069410000001</v>
      </c>
      <c r="O6496" s="1">
        <v>42912.001539178302</v>
      </c>
      <c r="P6496" s="8"/>
      <c r="Q6496" s="8"/>
      <c r="R6496" s="8"/>
      <c r="S6496" s="8"/>
      <c r="T6496" s="7">
        <v>0</v>
      </c>
      <c r="AJ6496" s="1"/>
    </row>
    <row r="6497" spans="1:36">
      <c r="A6497">
        <v>8350</v>
      </c>
      <c r="B6497" s="1">
        <v>42912.0015563653</v>
      </c>
      <c r="C6497">
        <v>2.5765290349999999E-8</v>
      </c>
      <c r="D6497">
        <v>4.8444864120000002E-8</v>
      </c>
      <c r="E6497">
        <v>2.9638746569999999E-8</v>
      </c>
      <c r="F6497">
        <v>1.355188628E-9</v>
      </c>
      <c r="G6497">
        <v>1.0134599830000001E-9</v>
      </c>
      <c r="H6497">
        <v>1.3258481989999999E-11</v>
      </c>
      <c r="I6497">
        <v>3.6242242910000001E-6</v>
      </c>
      <c r="J6497">
        <v>35.747690853000002</v>
      </c>
      <c r="K6497">
        <v>21.870569127</v>
      </c>
      <c r="L6497">
        <v>1.63451123</v>
      </c>
      <c r="O6497" s="1">
        <v>42912.0015563653</v>
      </c>
      <c r="P6497" s="8"/>
      <c r="Q6497" s="8"/>
      <c r="R6497" s="8"/>
      <c r="S6497" s="8"/>
      <c r="T6497" s="7">
        <v>0</v>
      </c>
      <c r="AJ6497" s="1"/>
    </row>
    <row r="6498" spans="1:36">
      <c r="A6498">
        <v>8351</v>
      </c>
      <c r="B6498" s="1">
        <v>42912.0015735993</v>
      </c>
      <c r="C6498">
        <v>2.5723085880000001E-8</v>
      </c>
      <c r="D6498">
        <v>4.879044013E-8</v>
      </c>
      <c r="E6498">
        <v>2.9937616829999998E-8</v>
      </c>
      <c r="F6498">
        <v>1.366943003E-9</v>
      </c>
      <c r="G6498">
        <v>1.017995799E-9</v>
      </c>
      <c r="H6498">
        <v>1.413464831E-11</v>
      </c>
      <c r="I6498">
        <v>3.6242242910000001E-6</v>
      </c>
      <c r="J6498">
        <v>35.693104992000002</v>
      </c>
      <c r="K6498">
        <v>21.901144934000001</v>
      </c>
      <c r="L6498">
        <v>1.6297369429999999</v>
      </c>
      <c r="O6498" s="1">
        <v>42912.0015735993</v>
      </c>
      <c r="P6498" s="8"/>
      <c r="Q6498" s="8"/>
      <c r="R6498" s="8"/>
      <c r="S6498" s="8"/>
      <c r="T6498" s="7">
        <v>0</v>
      </c>
      <c r="AJ6498" s="1"/>
    </row>
    <row r="6499" spans="1:36">
      <c r="A6499">
        <v>8352</v>
      </c>
      <c r="B6499" s="1">
        <v>42912.001590764303</v>
      </c>
      <c r="C6499">
        <v>2.5646409440000001E-8</v>
      </c>
      <c r="D6499">
        <v>4.8256012520000001E-8</v>
      </c>
      <c r="E6499">
        <v>2.9471930669999999E-8</v>
      </c>
      <c r="F6499">
        <v>1.350922818E-9</v>
      </c>
      <c r="G6499">
        <v>1.011222772E-9</v>
      </c>
      <c r="H6499">
        <v>1.3629788270000001E-11</v>
      </c>
      <c r="I6499">
        <v>3.6242242910000001E-6</v>
      </c>
      <c r="J6499">
        <v>35.720776845000003</v>
      </c>
      <c r="K6499">
        <v>21.816146918000001</v>
      </c>
      <c r="L6499">
        <v>1.637354982</v>
      </c>
      <c r="O6499" s="1">
        <v>42912.001590764303</v>
      </c>
      <c r="P6499" s="8"/>
      <c r="Q6499" s="8"/>
      <c r="R6499" s="8"/>
      <c r="S6499" s="8"/>
      <c r="T6499" s="7">
        <v>0</v>
      </c>
      <c r="AJ6499" s="1"/>
    </row>
    <row r="6500" spans="1:36">
      <c r="A6500">
        <v>8353</v>
      </c>
      <c r="B6500" s="1">
        <v>42912.001607928301</v>
      </c>
      <c r="C6500">
        <v>2.549853662E-8</v>
      </c>
      <c r="D6500">
        <v>4.7796184790000001E-8</v>
      </c>
      <c r="E6500">
        <v>2.9161748570000001E-8</v>
      </c>
      <c r="F6500">
        <v>1.33665623E-9</v>
      </c>
      <c r="G6500">
        <v>1.003351513E-9</v>
      </c>
      <c r="H6500">
        <v>1.265695881E-11</v>
      </c>
      <c r="I6500">
        <v>3.6072844980000001E-6</v>
      </c>
      <c r="J6500">
        <v>35.758023424000001</v>
      </c>
      <c r="K6500">
        <v>21.816939849000001</v>
      </c>
      <c r="L6500">
        <v>1.639002705</v>
      </c>
      <c r="O6500" s="1">
        <v>42912.001607928301</v>
      </c>
      <c r="P6500" s="8"/>
      <c r="Q6500" s="8"/>
      <c r="R6500" s="8"/>
      <c r="S6500" s="8"/>
      <c r="T6500" s="7">
        <v>0</v>
      </c>
      <c r="AJ6500" s="1"/>
    </row>
    <row r="6501" spans="1:36">
      <c r="A6501">
        <v>8354</v>
      </c>
      <c r="B6501" s="1">
        <v>42912.0016250923</v>
      </c>
      <c r="C6501">
        <v>2.5389944369999999E-8</v>
      </c>
      <c r="D6501">
        <v>4.7642675579999998E-8</v>
      </c>
      <c r="E6501">
        <v>2.9054051610000001E-8</v>
      </c>
      <c r="F6501">
        <v>1.331483146E-9</v>
      </c>
      <c r="G6501">
        <v>1.003433892E-9</v>
      </c>
      <c r="H6501">
        <v>1.313640082E-11</v>
      </c>
      <c r="I6501">
        <v>3.5904199649999999E-6</v>
      </c>
      <c r="J6501">
        <v>35.781658767000003</v>
      </c>
      <c r="K6501">
        <v>21.820818158000002</v>
      </c>
      <c r="L6501">
        <v>1.639794553</v>
      </c>
      <c r="O6501" s="1">
        <v>42912.0016250923</v>
      </c>
      <c r="P6501" s="8"/>
      <c r="Q6501" s="8"/>
      <c r="R6501" s="8"/>
      <c r="S6501" s="8"/>
      <c r="T6501" s="7">
        <v>0</v>
      </c>
      <c r="AJ6501" s="1"/>
    </row>
    <row r="6502" spans="1:36">
      <c r="A6502">
        <v>8355</v>
      </c>
      <c r="B6502" s="1">
        <v>42912.001642257303</v>
      </c>
      <c r="C6502">
        <v>2.5322217210000001E-8</v>
      </c>
      <c r="D6502">
        <v>4.7204668619999998E-8</v>
      </c>
      <c r="E6502">
        <v>2.8850507760000001E-8</v>
      </c>
      <c r="F6502">
        <v>1.3244043640000001E-9</v>
      </c>
      <c r="G6502">
        <v>9.9946639849999993E-10</v>
      </c>
      <c r="H6502">
        <v>1.362865897E-11</v>
      </c>
      <c r="I6502">
        <v>3.5904199649999999E-6</v>
      </c>
      <c r="J6502">
        <v>35.642187464000003</v>
      </c>
      <c r="K6502">
        <v>21.78376072</v>
      </c>
      <c r="L6502">
        <v>1.636181554</v>
      </c>
      <c r="O6502" s="1">
        <v>42912.001642257303</v>
      </c>
      <c r="P6502" s="8"/>
      <c r="Q6502" s="8"/>
      <c r="R6502" s="8"/>
      <c r="S6502" s="8"/>
      <c r="T6502" s="7">
        <v>0</v>
      </c>
      <c r="AJ6502" s="1"/>
    </row>
    <row r="6503" spans="1:36">
      <c r="A6503">
        <v>8356</v>
      </c>
      <c r="B6503" s="1">
        <v>42912.0016594443</v>
      </c>
      <c r="C6503">
        <v>2.5230347589999998E-8</v>
      </c>
      <c r="D6503">
        <v>4.7140758849999998E-8</v>
      </c>
      <c r="E6503">
        <v>2.875671434E-8</v>
      </c>
      <c r="F6503">
        <v>1.325088816E-9</v>
      </c>
      <c r="G6503">
        <v>9.9753993949999992E-10</v>
      </c>
      <c r="H6503">
        <v>1.3167232929999999E-11</v>
      </c>
      <c r="I6503">
        <v>3.5904199649999999E-6</v>
      </c>
      <c r="J6503">
        <v>35.575546535000001</v>
      </c>
      <c r="K6503">
        <v>21.701725941999999</v>
      </c>
      <c r="L6503">
        <v>1.6392957239999999</v>
      </c>
      <c r="O6503" s="1">
        <v>42912.0016594443</v>
      </c>
      <c r="P6503" s="8"/>
      <c r="Q6503" s="8"/>
      <c r="R6503" s="8"/>
      <c r="S6503" s="8"/>
      <c r="T6503" s="7">
        <v>0</v>
      </c>
      <c r="AJ6503" s="1"/>
    </row>
    <row r="6504" spans="1:36">
      <c r="A6504">
        <v>8357</v>
      </c>
      <c r="B6504" s="1">
        <v>42912.001676620297</v>
      </c>
      <c r="C6504">
        <v>2.5330795240000001E-8</v>
      </c>
      <c r="D6504">
        <v>4.7576904189999998E-8</v>
      </c>
      <c r="E6504">
        <v>2.929715848E-8</v>
      </c>
      <c r="F6504">
        <v>1.341063927E-9</v>
      </c>
      <c r="G6504">
        <v>1.00347286E-9</v>
      </c>
      <c r="H6504">
        <v>1.3890011540000001E-11</v>
      </c>
      <c r="I6504">
        <v>3.6072844980000001E-6</v>
      </c>
      <c r="J6504">
        <v>35.476984543</v>
      </c>
      <c r="K6504">
        <v>21.84620576</v>
      </c>
      <c r="L6504">
        <v>1.623942617</v>
      </c>
      <c r="O6504" s="1">
        <v>42912.001676620297</v>
      </c>
      <c r="P6504" s="8"/>
      <c r="Q6504" s="8"/>
      <c r="R6504" s="8"/>
      <c r="S6504" s="8"/>
      <c r="T6504" s="7">
        <v>0</v>
      </c>
      <c r="AJ6504" s="1"/>
    </row>
    <row r="6505" spans="1:36">
      <c r="A6505">
        <v>8358</v>
      </c>
      <c r="B6505" s="1">
        <v>42912.0016938193</v>
      </c>
      <c r="C6505">
        <v>2.5308697359999999E-8</v>
      </c>
      <c r="D6505">
        <v>4.7576694579999999E-8</v>
      </c>
      <c r="E6505">
        <v>2.9072216630000001E-8</v>
      </c>
      <c r="F6505">
        <v>1.33470901E-9</v>
      </c>
      <c r="G6505">
        <v>9.966790726E-10</v>
      </c>
      <c r="H6505">
        <v>1.311379737E-11</v>
      </c>
      <c r="I6505">
        <v>3.5904199649999999E-6</v>
      </c>
      <c r="J6505">
        <v>35.645743176000003</v>
      </c>
      <c r="K6505">
        <v>21.781689055000001</v>
      </c>
      <c r="L6505">
        <v>1.636500415</v>
      </c>
      <c r="O6505" s="1">
        <v>42912.0016938193</v>
      </c>
      <c r="P6505" s="8"/>
      <c r="Q6505" s="8"/>
      <c r="R6505" s="8"/>
      <c r="S6505" s="8"/>
      <c r="T6505" s="7">
        <v>0</v>
      </c>
      <c r="AJ6505" s="1"/>
    </row>
    <row r="6506" spans="1:36">
      <c r="A6506">
        <v>8359</v>
      </c>
      <c r="B6506" s="1">
        <v>42912.001711007302</v>
      </c>
      <c r="C6506">
        <v>2.52870791E-8</v>
      </c>
      <c r="D6506">
        <v>4.7401421449999998E-8</v>
      </c>
      <c r="E6506">
        <v>2.8914939779999999E-8</v>
      </c>
      <c r="F6506">
        <v>1.3244505489999999E-9</v>
      </c>
      <c r="G6506">
        <v>9.9302266409999992E-10</v>
      </c>
      <c r="H6506">
        <v>1.363618593E-11</v>
      </c>
      <c r="I6506">
        <v>3.5904199649999999E-6</v>
      </c>
      <c r="J6506">
        <v>35.789498885</v>
      </c>
      <c r="K6506">
        <v>21.831649202000001</v>
      </c>
      <c r="L6506">
        <v>1.6393401409999999</v>
      </c>
      <c r="O6506" s="1">
        <v>42912.001711007302</v>
      </c>
      <c r="P6506" s="8"/>
      <c r="Q6506" s="8"/>
      <c r="R6506" s="8"/>
      <c r="S6506" s="8"/>
      <c r="T6506" s="7">
        <v>0</v>
      </c>
      <c r="AJ6506" s="1"/>
    </row>
    <row r="6507" spans="1:36">
      <c r="A6507">
        <v>8360</v>
      </c>
      <c r="B6507" s="1">
        <v>42912.0017281943</v>
      </c>
      <c r="C6507">
        <v>2.511896646E-8</v>
      </c>
      <c r="D6507">
        <v>4.7033569929999998E-8</v>
      </c>
      <c r="E6507">
        <v>2.872724991E-8</v>
      </c>
      <c r="F6507">
        <v>1.3182790409999999E-9</v>
      </c>
      <c r="G6507">
        <v>9.8942098960000001E-10</v>
      </c>
      <c r="H6507">
        <v>1.228021157E-11</v>
      </c>
      <c r="I6507">
        <v>3.5904199649999999E-6</v>
      </c>
      <c r="J6507">
        <v>35.678007802000003</v>
      </c>
      <c r="K6507">
        <v>21.791478897000001</v>
      </c>
      <c r="L6507">
        <v>1.637245823</v>
      </c>
      <c r="O6507" s="1">
        <v>42912.0017281943</v>
      </c>
      <c r="P6507" s="8"/>
      <c r="Q6507" s="8"/>
      <c r="R6507" s="8"/>
      <c r="S6507" s="8"/>
      <c r="T6507" s="7">
        <v>0</v>
      </c>
      <c r="AJ6507" s="1"/>
    </row>
    <row r="6508" spans="1:36">
      <c r="A6508">
        <v>8361</v>
      </c>
      <c r="B6508" s="1">
        <v>42912.001745370297</v>
      </c>
      <c r="C6508">
        <v>2.525400333E-8</v>
      </c>
      <c r="D6508">
        <v>4.7504677529999997E-8</v>
      </c>
      <c r="E6508">
        <v>2.9237824609999999E-8</v>
      </c>
      <c r="F6508">
        <v>1.3362294599999999E-9</v>
      </c>
      <c r="G6508">
        <v>9.9734465129999997E-10</v>
      </c>
      <c r="H6508">
        <v>1.400174161E-11</v>
      </c>
      <c r="I6508">
        <v>3.6072844980000001E-6</v>
      </c>
      <c r="J6508">
        <v>35.551287359</v>
      </c>
      <c r="K6508">
        <v>21.880841182000001</v>
      </c>
      <c r="L6508">
        <v>1.624767853</v>
      </c>
      <c r="O6508" s="1">
        <v>42912.001745370297</v>
      </c>
      <c r="P6508" s="8"/>
      <c r="Q6508" s="8"/>
      <c r="R6508" s="8"/>
      <c r="S6508" s="8"/>
      <c r="T6508" s="7">
        <v>0</v>
      </c>
      <c r="AJ6508" s="1"/>
    </row>
    <row r="6509" spans="1:36">
      <c r="A6509">
        <v>8362</v>
      </c>
      <c r="B6509" s="1">
        <v>42912.001762546301</v>
      </c>
      <c r="C6509">
        <v>2.528772569E-8</v>
      </c>
      <c r="D6509">
        <v>4.7819195710000002E-8</v>
      </c>
      <c r="E6509">
        <v>2.9478790959999999E-8</v>
      </c>
      <c r="F6509">
        <v>1.346090461E-9</v>
      </c>
      <c r="G6509">
        <v>9.9799812859999993E-10</v>
      </c>
      <c r="H6509">
        <v>1.3213349690000001E-11</v>
      </c>
      <c r="I6509">
        <v>3.6242242910000001E-6</v>
      </c>
      <c r="J6509">
        <v>35.524503803999998</v>
      </c>
      <c r="K6509">
        <v>21.899561590000001</v>
      </c>
      <c r="L6509">
        <v>1.6221559350000001</v>
      </c>
      <c r="O6509" s="1">
        <v>42912.001762546301</v>
      </c>
      <c r="P6509" s="8"/>
      <c r="Q6509" s="8"/>
      <c r="R6509" s="8"/>
      <c r="S6509" s="8"/>
      <c r="T6509" s="7">
        <v>0</v>
      </c>
      <c r="AJ6509" s="1"/>
    </row>
    <row r="6510" spans="1:36">
      <c r="A6510">
        <v>8363</v>
      </c>
      <c r="B6510" s="1">
        <v>42912.001779745297</v>
      </c>
      <c r="C6510">
        <v>2.5298191989999999E-8</v>
      </c>
      <c r="D6510">
        <v>4.7889255230000003E-8</v>
      </c>
      <c r="E6510">
        <v>2.9402025700000001E-8</v>
      </c>
      <c r="F6510">
        <v>1.3445611290000001E-9</v>
      </c>
      <c r="G6510">
        <v>9.9561392459999991E-10</v>
      </c>
      <c r="H6510">
        <v>1.298947234E-11</v>
      </c>
      <c r="I6510">
        <v>3.6072844980000001E-6</v>
      </c>
      <c r="J6510">
        <v>35.617015985000002</v>
      </c>
      <c r="K6510">
        <v>21.867377440999999</v>
      </c>
      <c r="L6510">
        <v>1.6287740070000001</v>
      </c>
      <c r="O6510" s="1">
        <v>42912.001779745297</v>
      </c>
      <c r="P6510" s="8"/>
      <c r="Q6510" s="8"/>
      <c r="R6510" s="8"/>
      <c r="S6510" s="8"/>
      <c r="T6510" s="7">
        <v>0</v>
      </c>
      <c r="AJ6510" s="1"/>
    </row>
    <row r="6511" spans="1:36">
      <c r="A6511">
        <v>8364</v>
      </c>
      <c r="B6511" s="1">
        <v>42912.001796933298</v>
      </c>
      <c r="C6511">
        <v>2.521239395E-8</v>
      </c>
      <c r="D6511">
        <v>4.7802590330000003E-8</v>
      </c>
      <c r="E6511">
        <v>2.9190879049999998E-8</v>
      </c>
      <c r="F6511">
        <v>1.338099964E-9</v>
      </c>
      <c r="G6511">
        <v>9.891586438999999E-10</v>
      </c>
      <c r="H6511">
        <v>1.315269942E-11</v>
      </c>
      <c r="I6511">
        <v>3.6072844980000001E-6</v>
      </c>
      <c r="J6511">
        <v>35.724229587000004</v>
      </c>
      <c r="K6511">
        <v>21.815170637000001</v>
      </c>
      <c r="L6511">
        <v>1.6375865300000001</v>
      </c>
      <c r="O6511" s="1">
        <v>42912.001796933298</v>
      </c>
      <c r="P6511" s="8"/>
      <c r="Q6511" s="8"/>
      <c r="R6511" s="8"/>
      <c r="S6511" s="8"/>
      <c r="T6511" s="7">
        <v>0</v>
      </c>
      <c r="AJ6511" s="1"/>
    </row>
    <row r="6512" spans="1:36">
      <c r="A6512">
        <v>8365</v>
      </c>
      <c r="B6512" s="1">
        <v>42912.001814120304</v>
      </c>
      <c r="C6512">
        <v>2.5031136269999999E-8</v>
      </c>
      <c r="D6512">
        <v>4.7422744839999998E-8</v>
      </c>
      <c r="E6512">
        <v>2.892424611E-8</v>
      </c>
      <c r="F6512">
        <v>1.3283201210000001E-9</v>
      </c>
      <c r="G6512">
        <v>9.8724228790000004E-10</v>
      </c>
      <c r="H6512">
        <v>1.347118944E-11</v>
      </c>
      <c r="I6512">
        <v>3.5904199649999999E-6</v>
      </c>
      <c r="J6512">
        <v>35.701292262000003</v>
      </c>
      <c r="K6512">
        <v>21.775056827</v>
      </c>
      <c r="L6512">
        <v>1.6395499010000001</v>
      </c>
      <c r="O6512" s="1">
        <v>42912.001814120304</v>
      </c>
      <c r="P6512" s="8"/>
      <c r="Q6512" s="8"/>
      <c r="R6512" s="8"/>
      <c r="S6512" s="8"/>
      <c r="T6512" s="7">
        <v>0</v>
      </c>
      <c r="AJ6512" s="1"/>
    </row>
    <row r="6513" spans="1:38">
      <c r="A6513">
        <v>8366</v>
      </c>
      <c r="B6513" s="1">
        <v>42912.001831284302</v>
      </c>
      <c r="C6513">
        <v>2.515270658E-8</v>
      </c>
      <c r="D6513">
        <v>4.7358685859999999E-8</v>
      </c>
      <c r="E6513">
        <v>2.8965866149999999E-8</v>
      </c>
      <c r="F6513">
        <v>1.326849519E-9</v>
      </c>
      <c r="G6513">
        <v>9.8401631290000008E-10</v>
      </c>
      <c r="H6513">
        <v>1.347211665E-11</v>
      </c>
      <c r="I6513">
        <v>3.5904199649999999E-6</v>
      </c>
      <c r="J6513">
        <v>35.692582451</v>
      </c>
      <c r="K6513">
        <v>21.830558577000001</v>
      </c>
      <c r="L6513">
        <v>1.634982556</v>
      </c>
      <c r="O6513" s="1">
        <v>42912.001831284302</v>
      </c>
      <c r="P6513" s="8"/>
      <c r="Q6513" s="8"/>
      <c r="R6513" s="8"/>
      <c r="S6513" s="8"/>
      <c r="T6513" s="7">
        <v>0</v>
      </c>
      <c r="AJ6513" s="1"/>
    </row>
    <row r="6514" spans="1:38">
      <c r="A6514">
        <v>8367</v>
      </c>
      <c r="B6514" s="1">
        <v>42912.001848483298</v>
      </c>
      <c r="C6514">
        <v>2.4943258129999999E-8</v>
      </c>
      <c r="D6514">
        <v>4.7237957549999998E-8</v>
      </c>
      <c r="E6514">
        <v>2.9024029399999998E-8</v>
      </c>
      <c r="F6514">
        <v>1.3299875650000001E-9</v>
      </c>
      <c r="G6514">
        <v>9.8647667810000003E-10</v>
      </c>
      <c r="H6514">
        <v>1.310839978E-11</v>
      </c>
      <c r="I6514">
        <v>3.5904199649999999E-6</v>
      </c>
      <c r="J6514">
        <v>35.517593400999999</v>
      </c>
      <c r="K6514">
        <v>21.822782539999999</v>
      </c>
      <c r="L6514">
        <v>1.627546503</v>
      </c>
      <c r="O6514" s="1">
        <v>42912.001848483298</v>
      </c>
      <c r="P6514" s="8"/>
      <c r="Q6514" s="8"/>
      <c r="R6514" s="8"/>
      <c r="S6514" s="8"/>
      <c r="T6514" s="7">
        <v>0</v>
      </c>
      <c r="AJ6514" s="1"/>
    </row>
    <row r="6515" spans="1:38">
      <c r="A6515">
        <v>8368</v>
      </c>
      <c r="B6515" s="1">
        <v>42912.0018656713</v>
      </c>
      <c r="C6515">
        <v>2.497726825E-8</v>
      </c>
      <c r="D6515">
        <v>4.7233402970000002E-8</v>
      </c>
      <c r="E6515">
        <v>2.903333041E-8</v>
      </c>
      <c r="F6515">
        <v>1.3314404019999999E-9</v>
      </c>
      <c r="G6515">
        <v>9.8319874460000003E-10</v>
      </c>
      <c r="H6515">
        <v>1.311222485E-11</v>
      </c>
      <c r="I6515">
        <v>3.5904199649999999E-6</v>
      </c>
      <c r="J6515">
        <v>35.475416611</v>
      </c>
      <c r="K6515">
        <v>21.805955681</v>
      </c>
      <c r="L6515">
        <v>1.626868234</v>
      </c>
      <c r="O6515" s="1">
        <v>42912.0018656713</v>
      </c>
      <c r="P6515" s="8"/>
      <c r="Q6515" s="8"/>
      <c r="R6515" s="8"/>
      <c r="S6515" s="8"/>
      <c r="T6515" s="7">
        <v>0</v>
      </c>
      <c r="AJ6515" s="1"/>
    </row>
    <row r="6516" spans="1:38">
      <c r="A6516">
        <v>8369</v>
      </c>
      <c r="B6516" s="1">
        <v>42912.001882893303</v>
      </c>
      <c r="C6516">
        <v>2.5019216920000002E-8</v>
      </c>
      <c r="D6516">
        <v>4.7355246830000003E-8</v>
      </c>
      <c r="E6516">
        <v>2.8825208889999999E-8</v>
      </c>
      <c r="F6516">
        <v>1.315483944E-9</v>
      </c>
      <c r="G6516">
        <v>9.7825325619999994E-10</v>
      </c>
      <c r="H6516">
        <v>1.402863416E-11</v>
      </c>
      <c r="I6516">
        <v>3.5736384230000001E-6</v>
      </c>
      <c r="J6516">
        <v>35.998346503</v>
      </c>
      <c r="K6516">
        <v>21.912246834000001</v>
      </c>
      <c r="L6516">
        <v>1.642841411</v>
      </c>
      <c r="O6516" s="1">
        <v>42912.001882893303</v>
      </c>
      <c r="P6516" s="8"/>
      <c r="Q6516" s="8"/>
      <c r="R6516" s="8"/>
      <c r="S6516" s="8"/>
      <c r="T6516" s="7">
        <v>0</v>
      </c>
      <c r="AJ6516" s="1"/>
    </row>
    <row r="6517" spans="1:38">
      <c r="A6517">
        <v>8370</v>
      </c>
      <c r="B6517" s="1">
        <v>42912.001900069299</v>
      </c>
      <c r="C6517">
        <v>2.4840762339999999E-8</v>
      </c>
      <c r="D6517">
        <v>4.6573905619999997E-8</v>
      </c>
      <c r="E6517">
        <v>2.8448136290000002E-8</v>
      </c>
      <c r="F6517">
        <v>1.311094788E-9</v>
      </c>
      <c r="G6517">
        <v>9.7416430480000005E-10</v>
      </c>
      <c r="H6517">
        <v>1.226754462E-11</v>
      </c>
      <c r="I6517">
        <v>3.5736384230000001E-6</v>
      </c>
      <c r="J6517">
        <v>35.522912634999997</v>
      </c>
      <c r="K6517">
        <v>21.698001201</v>
      </c>
      <c r="L6517">
        <v>1.637151381</v>
      </c>
      <c r="O6517" s="1">
        <v>42912.001900069299</v>
      </c>
      <c r="P6517" s="8"/>
      <c r="Q6517" s="8"/>
      <c r="R6517" s="8"/>
      <c r="S6517" s="8"/>
      <c r="T6517" s="7">
        <v>0</v>
      </c>
      <c r="AJ6517" s="1"/>
    </row>
    <row r="6518" spans="1:38">
      <c r="A6518">
        <v>8371</v>
      </c>
      <c r="B6518" s="1">
        <v>42912.001917245303</v>
      </c>
      <c r="C6518">
        <v>2.4818213259999998E-8</v>
      </c>
      <c r="D6518">
        <v>4.6212495159999997E-8</v>
      </c>
      <c r="E6518">
        <v>2.8201590399999998E-8</v>
      </c>
      <c r="F6518">
        <v>1.298666064E-9</v>
      </c>
      <c r="G6518">
        <v>9.7092256460000001E-10</v>
      </c>
      <c r="H6518">
        <v>1.284707497E-11</v>
      </c>
      <c r="I6518">
        <v>3.5569312329999999E-6</v>
      </c>
      <c r="J6518">
        <v>35.584586723000001</v>
      </c>
      <c r="K6518">
        <v>21.715813778000001</v>
      </c>
      <c r="L6518">
        <v>1.6386485479999999</v>
      </c>
      <c r="O6518" s="1">
        <v>42912.001917245303</v>
      </c>
      <c r="P6518" s="8"/>
      <c r="Q6518" s="8"/>
      <c r="R6518" s="8"/>
      <c r="S6518" s="8"/>
      <c r="T6518" s="7">
        <v>0</v>
      </c>
      <c r="AJ6518" s="1"/>
    </row>
    <row r="6519" spans="1:38">
      <c r="A6519">
        <v>8372</v>
      </c>
      <c r="B6519" s="1">
        <v>42912.001934409302</v>
      </c>
      <c r="C6519">
        <v>2.4708496579999998E-8</v>
      </c>
      <c r="D6519">
        <v>4.5828102200000001E-8</v>
      </c>
      <c r="E6519">
        <v>2.7804450300000002E-8</v>
      </c>
      <c r="F6519">
        <v>1.2799720169999999E-9</v>
      </c>
      <c r="G6519">
        <v>9.6724728229999992E-10</v>
      </c>
      <c r="H6519">
        <v>1.241489463E-11</v>
      </c>
      <c r="I6519">
        <v>3.5569312329999999E-6</v>
      </c>
      <c r="J6519">
        <v>35.803987575000001</v>
      </c>
      <c r="K6519">
        <v>21.722701686000001</v>
      </c>
      <c r="L6519">
        <v>1.6482290319999999</v>
      </c>
      <c r="O6519" s="1">
        <v>42912.001934409302</v>
      </c>
      <c r="P6519" s="8"/>
      <c r="Q6519" s="8"/>
      <c r="R6519" s="8"/>
      <c r="S6519" s="8"/>
      <c r="T6519" s="7">
        <v>0</v>
      </c>
      <c r="AJ6519" s="1"/>
    </row>
    <row r="6520" spans="1:38">
      <c r="A6520">
        <v>8373</v>
      </c>
      <c r="B6520" s="1">
        <v>42912.001951597304</v>
      </c>
      <c r="C6520">
        <v>2.4501993319999999E-8</v>
      </c>
      <c r="D6520">
        <v>4.5231793419999998E-8</v>
      </c>
      <c r="E6520">
        <v>2.7596636089999999E-8</v>
      </c>
      <c r="F6520">
        <v>1.269545913E-9</v>
      </c>
      <c r="G6520">
        <v>9.5592123109999992E-10</v>
      </c>
      <c r="H6520">
        <v>1.319089022E-11</v>
      </c>
      <c r="I6520">
        <v>3.540302032E-6</v>
      </c>
      <c r="J6520">
        <v>35.628324241000001</v>
      </c>
      <c r="K6520">
        <v>21.737406901</v>
      </c>
      <c r="L6520">
        <v>1.6390328620000001</v>
      </c>
      <c r="O6520" s="1">
        <v>42912.001951597304</v>
      </c>
      <c r="P6520" s="8"/>
      <c r="Q6520" s="8"/>
      <c r="R6520" s="8"/>
      <c r="S6520" s="8"/>
      <c r="T6520" s="7">
        <v>0</v>
      </c>
      <c r="AJ6520" s="1"/>
    </row>
    <row r="6521" spans="1:38">
      <c r="A6521">
        <v>8374</v>
      </c>
      <c r="B6521" s="1">
        <v>42912.0019687733</v>
      </c>
      <c r="C6521">
        <v>2.4418504549999999E-8</v>
      </c>
      <c r="D6521">
        <v>4.5321542070000001E-8</v>
      </c>
      <c r="E6521">
        <v>2.770614316E-8</v>
      </c>
      <c r="F6521">
        <v>1.2745339230000001E-9</v>
      </c>
      <c r="G6521">
        <v>9.6487917659999998E-10</v>
      </c>
      <c r="H6521">
        <v>1.241279649E-11</v>
      </c>
      <c r="I6521">
        <v>3.5237546849999999E-6</v>
      </c>
      <c r="J6521">
        <v>35.559306239000001</v>
      </c>
      <c r="K6521">
        <v>21.738254792999999</v>
      </c>
      <c r="L6521">
        <v>1.635793976</v>
      </c>
      <c r="O6521" s="1">
        <v>42912.0019687733</v>
      </c>
      <c r="P6521" s="8"/>
      <c r="Q6521" s="8"/>
      <c r="R6521" s="8"/>
      <c r="S6521" s="8"/>
      <c r="T6521" s="7">
        <v>0</v>
      </c>
      <c r="AJ6521" s="1"/>
    </row>
    <row r="6522" spans="1:38">
      <c r="A6522">
        <v>8375</v>
      </c>
      <c r="B6522" s="1">
        <v>42912.001985960298</v>
      </c>
      <c r="C6522">
        <v>2.4445760970000001E-8</v>
      </c>
      <c r="D6522">
        <v>4.4955271509999998E-8</v>
      </c>
      <c r="E6522">
        <v>2.740084071E-8</v>
      </c>
      <c r="F6522">
        <v>1.265797689E-9</v>
      </c>
      <c r="G6522">
        <v>9.5845464900000002E-10</v>
      </c>
      <c r="H6522">
        <v>1.293805514E-11</v>
      </c>
      <c r="I6522">
        <v>3.540302032E-6</v>
      </c>
      <c r="J6522">
        <v>35.515368608999999</v>
      </c>
      <c r="K6522">
        <v>21.647093329</v>
      </c>
      <c r="L6522">
        <v>1.6406529999999999</v>
      </c>
      <c r="O6522" s="1">
        <v>42912.001985960298</v>
      </c>
      <c r="P6522" s="8"/>
      <c r="Q6522" s="8"/>
      <c r="R6522" s="8"/>
      <c r="S6522" s="8"/>
      <c r="T6522" s="7">
        <v>0</v>
      </c>
      <c r="AJ6522" s="1"/>
    </row>
    <row r="6523" spans="1:38">
      <c r="A6523">
        <v>8376</v>
      </c>
      <c r="B6523" s="1">
        <v>42912.0020031483</v>
      </c>
      <c r="C6523">
        <v>2.440483549E-8</v>
      </c>
      <c r="D6523">
        <v>4.5162902749999997E-8</v>
      </c>
      <c r="E6523">
        <v>2.765825613E-8</v>
      </c>
      <c r="F6523">
        <v>1.271892813E-9</v>
      </c>
      <c r="G6523">
        <v>9.6054808550000008E-10</v>
      </c>
      <c r="H6523">
        <v>1.2886833959999999E-11</v>
      </c>
      <c r="I6523">
        <v>3.540302032E-6</v>
      </c>
      <c r="J6523">
        <v>35.508418853000002</v>
      </c>
      <c r="K6523">
        <v>21.745744484999999</v>
      </c>
      <c r="L6523">
        <v>1.6328904660000001</v>
      </c>
      <c r="O6523" s="1">
        <v>42912.0020031483</v>
      </c>
      <c r="P6523" s="8"/>
      <c r="Q6523" s="8"/>
      <c r="R6523" s="8"/>
      <c r="S6523" s="8"/>
      <c r="T6523" s="7">
        <v>0</v>
      </c>
      <c r="AJ6523" s="1"/>
    </row>
    <row r="6524" spans="1:38">
      <c r="A6524">
        <v>8377</v>
      </c>
      <c r="B6524" s="1">
        <v>42912.002020347303</v>
      </c>
      <c r="C6524">
        <v>2.4405638400000001E-8</v>
      </c>
      <c r="D6524">
        <v>4.5032695789999998E-8</v>
      </c>
      <c r="E6524">
        <v>2.7526713349999999E-8</v>
      </c>
      <c r="F6524">
        <v>1.2676169000000001E-9</v>
      </c>
      <c r="G6524">
        <v>9.5807917160000004E-10</v>
      </c>
      <c r="H6524">
        <v>1.255228126E-11</v>
      </c>
      <c r="I6524">
        <v>3.5237546849999999E-6</v>
      </c>
      <c r="J6524">
        <v>35.525477596999998</v>
      </c>
      <c r="K6524">
        <v>21.715325305</v>
      </c>
      <c r="L6524">
        <v>1.6359634080000001</v>
      </c>
      <c r="O6524" s="1">
        <v>42912.002020347303</v>
      </c>
      <c r="P6524" s="8"/>
      <c r="Q6524" s="8"/>
      <c r="R6524" s="8"/>
      <c r="S6524" s="8"/>
      <c r="T6524" s="7">
        <v>0</v>
      </c>
      <c r="AJ6524" s="1"/>
    </row>
    <row r="6525" spans="1:38">
      <c r="A6525">
        <v>8378</v>
      </c>
      <c r="B6525" s="1">
        <v>42912.002037546299</v>
      </c>
      <c r="C6525">
        <v>2.4376145549999999E-8</v>
      </c>
      <c r="D6525">
        <v>4.5001261379999998E-8</v>
      </c>
      <c r="E6525">
        <v>2.743212413E-8</v>
      </c>
      <c r="F6525">
        <v>1.26568156E-9</v>
      </c>
      <c r="G6525">
        <v>9.5694629999999995E-10</v>
      </c>
      <c r="H6525">
        <v>1.232505504E-11</v>
      </c>
      <c r="I6525">
        <v>3.5237546849999999E-6</v>
      </c>
      <c r="J6525">
        <v>35.554963288000003</v>
      </c>
      <c r="K6525">
        <v>21.673796161999999</v>
      </c>
      <c r="L6525">
        <v>1.640458507</v>
      </c>
      <c r="O6525" s="1">
        <v>42912.002037546299</v>
      </c>
      <c r="P6525" s="8"/>
      <c r="Q6525" s="8"/>
      <c r="R6525" s="8"/>
      <c r="S6525" s="8"/>
      <c r="T6525" s="7">
        <v>0</v>
      </c>
      <c r="AJ6525" s="1"/>
    </row>
    <row r="6526" spans="1:38">
      <c r="A6526">
        <v>8379</v>
      </c>
      <c r="B6526" s="1">
        <v>42912.002054710298</v>
      </c>
      <c r="C6526">
        <v>2.4448231880000001E-8</v>
      </c>
      <c r="D6526">
        <v>4.5370363470000002E-8</v>
      </c>
      <c r="E6526">
        <v>2.789333031E-8</v>
      </c>
      <c r="F6526">
        <v>1.278735451E-9</v>
      </c>
      <c r="G6526">
        <v>9.6309415999999995E-10</v>
      </c>
      <c r="H6526">
        <v>1.152444633E-11</v>
      </c>
      <c r="I6526">
        <v>3.540302032E-6</v>
      </c>
      <c r="J6526">
        <v>35.480648819999999</v>
      </c>
      <c r="K6526">
        <v>21.813214213999998</v>
      </c>
      <c r="L6526">
        <v>1.626566744</v>
      </c>
      <c r="O6526" s="1">
        <v>42912.002054710298</v>
      </c>
      <c r="P6526" s="8"/>
      <c r="Q6526" s="8"/>
      <c r="R6526" s="8"/>
      <c r="S6526" s="8"/>
      <c r="T6526" s="7">
        <v>0</v>
      </c>
      <c r="AJ6526" s="5"/>
      <c r="AL6526" s="4"/>
    </row>
    <row r="6527" spans="1:38">
      <c r="A6527">
        <v>8380</v>
      </c>
      <c r="B6527" s="1">
        <v>42912.002071886302</v>
      </c>
      <c r="C6527">
        <v>2.4498586270000001E-8</v>
      </c>
      <c r="D6527">
        <v>4.5220851060000003E-8</v>
      </c>
      <c r="E6527">
        <v>2.7659380559999999E-8</v>
      </c>
      <c r="F6527">
        <v>1.271371008E-9</v>
      </c>
      <c r="G6527">
        <v>9.5879593149999992E-10</v>
      </c>
      <c r="H6527">
        <v>1.29640864E-11</v>
      </c>
      <c r="I6527">
        <v>3.540302032E-6</v>
      </c>
      <c r="J6527">
        <v>35.568571851000002</v>
      </c>
      <c r="K6527">
        <v>21.755553948999999</v>
      </c>
      <c r="L6527">
        <v>1.6349191540000001</v>
      </c>
      <c r="O6527" s="1">
        <v>42912.002071886302</v>
      </c>
      <c r="P6527" s="8"/>
      <c r="Q6527" s="8"/>
      <c r="R6527" s="8"/>
      <c r="S6527" s="8"/>
      <c r="T6527" s="7">
        <v>0</v>
      </c>
      <c r="AJ6527" s="5"/>
      <c r="AL6527" s="4"/>
    </row>
    <row r="6528" spans="1:38">
      <c r="A6528">
        <v>8381</v>
      </c>
      <c r="B6528" s="1">
        <v>42912.002089074304</v>
      </c>
      <c r="C6528">
        <v>2.452829406E-8</v>
      </c>
      <c r="D6528">
        <v>4.5414367379999997E-8</v>
      </c>
      <c r="E6528">
        <v>2.7841293709999998E-8</v>
      </c>
      <c r="F6528">
        <v>1.269765293E-9</v>
      </c>
      <c r="G6528">
        <v>9.5704855150000009E-10</v>
      </c>
      <c r="H6528">
        <v>1.2848649230000001E-11</v>
      </c>
      <c r="I6528">
        <v>3.540302032E-6</v>
      </c>
      <c r="J6528">
        <v>35.765954252999997</v>
      </c>
      <c r="K6528">
        <v>21.926330693000001</v>
      </c>
      <c r="L6528">
        <v>1.631187395</v>
      </c>
      <c r="O6528" s="1">
        <v>42912.002089074304</v>
      </c>
      <c r="P6528" s="8"/>
      <c r="Q6528" s="8"/>
      <c r="R6528" s="8"/>
      <c r="S6528" s="8"/>
      <c r="T6528" s="7">
        <v>0</v>
      </c>
      <c r="AJ6528" s="5"/>
      <c r="AL6528" s="4"/>
    </row>
    <row r="6529" spans="1:38">
      <c r="A6529">
        <v>8382</v>
      </c>
      <c r="B6529" s="1">
        <v>42912.002106273299</v>
      </c>
      <c r="C6529">
        <v>2.4503442830000001E-8</v>
      </c>
      <c r="D6529">
        <v>4.5617845500000001E-8</v>
      </c>
      <c r="E6529">
        <v>2.806110722E-8</v>
      </c>
      <c r="F6529">
        <v>1.287480345E-9</v>
      </c>
      <c r="G6529">
        <v>9.652643128999999E-10</v>
      </c>
      <c r="H6529">
        <v>1.298946888E-11</v>
      </c>
      <c r="I6529">
        <v>3.540302032E-6</v>
      </c>
      <c r="J6529">
        <v>35.431877227000001</v>
      </c>
      <c r="K6529">
        <v>21.795367466999998</v>
      </c>
      <c r="L6529">
        <v>1.625660925</v>
      </c>
      <c r="O6529" s="1">
        <v>42912.002106273299</v>
      </c>
      <c r="P6529" s="8"/>
      <c r="Q6529" s="8"/>
      <c r="R6529" s="8"/>
      <c r="S6529" s="8"/>
      <c r="T6529" s="7">
        <v>0</v>
      </c>
      <c r="AJ6529" s="5"/>
      <c r="AL6529" s="4"/>
    </row>
    <row r="6530" spans="1:38">
      <c r="A6530">
        <v>8383</v>
      </c>
      <c r="B6530" s="1">
        <v>42912.002123472303</v>
      </c>
      <c r="C6530">
        <v>2.465070459E-8</v>
      </c>
      <c r="D6530">
        <v>4.5916490169999999E-8</v>
      </c>
      <c r="E6530">
        <v>2.8165120010000001E-8</v>
      </c>
      <c r="F6530">
        <v>1.2874289409999999E-9</v>
      </c>
      <c r="G6530">
        <v>9.6429897400000001E-10</v>
      </c>
      <c r="H6530">
        <v>1.215371467E-11</v>
      </c>
      <c r="I6530">
        <v>3.540302032E-6</v>
      </c>
      <c r="J6530">
        <v>35.665261743999999</v>
      </c>
      <c r="K6530">
        <v>21.877028791000001</v>
      </c>
      <c r="L6530">
        <v>1.630260767</v>
      </c>
      <c r="O6530" s="1">
        <v>42912.002123472303</v>
      </c>
      <c r="P6530" s="8"/>
      <c r="Q6530" s="8"/>
      <c r="R6530" s="8"/>
      <c r="S6530" s="8"/>
      <c r="T6530" s="7">
        <v>0</v>
      </c>
      <c r="AJ6530" s="5"/>
      <c r="AL6530" s="4"/>
    </row>
    <row r="6531" spans="1:38">
      <c r="A6531">
        <v>8384</v>
      </c>
      <c r="B6531" s="1">
        <v>42912.002140694298</v>
      </c>
      <c r="C6531">
        <v>2.462781978E-8</v>
      </c>
      <c r="D6531">
        <v>4.5995687259999999E-8</v>
      </c>
      <c r="E6531">
        <v>2.8276886610000001E-8</v>
      </c>
      <c r="F6531">
        <v>1.298990027E-9</v>
      </c>
      <c r="G6531">
        <v>9.6906116459999994E-10</v>
      </c>
      <c r="H6531">
        <v>1.278702665E-11</v>
      </c>
      <c r="I6531">
        <v>3.540302032E-6</v>
      </c>
      <c r="J6531">
        <v>35.408807084999999</v>
      </c>
      <c r="K6531">
        <v>21.768363136000001</v>
      </c>
      <c r="L6531">
        <v>1.6266178060000001</v>
      </c>
      <c r="O6531" s="1">
        <v>42912.002140694298</v>
      </c>
      <c r="P6531" s="8"/>
      <c r="Q6531" s="8"/>
      <c r="R6531" s="8"/>
      <c r="S6531" s="8"/>
      <c r="T6531" s="7">
        <v>0</v>
      </c>
      <c r="AJ6531" s="5"/>
      <c r="AL6531" s="4"/>
    </row>
    <row r="6532" spans="1:38">
      <c r="A6532">
        <v>8385</v>
      </c>
      <c r="B6532" s="1">
        <v>42912.0021578823</v>
      </c>
      <c r="C6532">
        <v>2.4638826090000001E-8</v>
      </c>
      <c r="D6532">
        <v>4.600416403E-8</v>
      </c>
      <c r="E6532">
        <v>2.8363903229999999E-8</v>
      </c>
      <c r="F6532">
        <v>1.29352995E-9</v>
      </c>
      <c r="G6532">
        <v>9.6523955500000005E-10</v>
      </c>
      <c r="H6532">
        <v>1.29745225E-11</v>
      </c>
      <c r="I6532">
        <v>3.5569312329999999E-6</v>
      </c>
      <c r="J6532">
        <v>35.564823250000003</v>
      </c>
      <c r="K6532">
        <v>21.927519521000001</v>
      </c>
      <c r="L6532">
        <v>1.621926421</v>
      </c>
      <c r="O6532" s="1">
        <v>42912.0021578823</v>
      </c>
      <c r="P6532" s="8"/>
      <c r="Q6532" s="8"/>
      <c r="R6532" s="8"/>
      <c r="S6532" s="8"/>
      <c r="T6532" s="7">
        <v>0</v>
      </c>
      <c r="AJ6532" s="5"/>
      <c r="AL6532" s="4"/>
    </row>
    <row r="6533" spans="1:38">
      <c r="A6533">
        <v>8386</v>
      </c>
      <c r="B6533" s="1">
        <v>42912.002175046298</v>
      </c>
      <c r="C6533">
        <v>2.461622017E-8</v>
      </c>
      <c r="D6533">
        <v>4.6048160840000001E-8</v>
      </c>
      <c r="E6533">
        <v>2.82540995E-8</v>
      </c>
      <c r="F6533">
        <v>1.2962061420000001E-9</v>
      </c>
      <c r="G6533">
        <v>9.663166933E-10</v>
      </c>
      <c r="H6533">
        <v>1.27157217E-11</v>
      </c>
      <c r="I6533">
        <v>3.540302032E-6</v>
      </c>
      <c r="J6533">
        <v>35.525337624000002</v>
      </c>
      <c r="K6533">
        <v>21.797535577000001</v>
      </c>
      <c r="L6533">
        <v>1.629786886</v>
      </c>
      <c r="O6533" s="1">
        <v>42912.002175046298</v>
      </c>
      <c r="P6533" s="8"/>
      <c r="Q6533" s="8"/>
      <c r="R6533" s="8"/>
      <c r="S6533" s="8"/>
      <c r="T6533" s="7">
        <v>0</v>
      </c>
      <c r="AJ6533" s="5"/>
      <c r="AL6533" s="4"/>
    </row>
    <row r="6534" spans="1:38">
      <c r="A6534">
        <v>8387</v>
      </c>
      <c r="B6534" s="1">
        <v>42912.002192222302</v>
      </c>
      <c r="C6534">
        <v>2.465364979E-8</v>
      </c>
      <c r="D6534">
        <v>4.6005638409999997E-8</v>
      </c>
      <c r="E6534">
        <v>2.805966837E-8</v>
      </c>
      <c r="F6534">
        <v>1.2884935339999999E-9</v>
      </c>
      <c r="G6534">
        <v>9.616040185999999E-10</v>
      </c>
      <c r="H6534">
        <v>1.2597420499999999E-11</v>
      </c>
      <c r="I6534">
        <v>3.5569312329999999E-6</v>
      </c>
      <c r="J6534">
        <v>35.704981975000003</v>
      </c>
      <c r="K6534">
        <v>21.777112282000001</v>
      </c>
      <c r="L6534">
        <v>1.6395645809999999</v>
      </c>
      <c r="O6534" s="1">
        <v>42912.002192222302</v>
      </c>
      <c r="P6534" s="8"/>
      <c r="Q6534" s="8"/>
      <c r="R6534" s="8"/>
      <c r="S6534" s="8"/>
      <c r="T6534" s="7">
        <v>0</v>
      </c>
      <c r="AJ6534" s="5"/>
      <c r="AL6534" s="4"/>
    </row>
    <row r="6535" spans="1:38">
      <c r="A6535">
        <v>8388</v>
      </c>
      <c r="B6535" s="1">
        <v>42912.002209444297</v>
      </c>
      <c r="C6535">
        <v>2.4681108709999999E-8</v>
      </c>
      <c r="D6535">
        <v>4.6202465850000003E-8</v>
      </c>
      <c r="E6535">
        <v>2.8346418550000001E-8</v>
      </c>
      <c r="F6535">
        <v>1.297161822E-9</v>
      </c>
      <c r="G6535">
        <v>9.6530350379999995E-10</v>
      </c>
      <c r="H6535">
        <v>1.2871263079999999E-11</v>
      </c>
      <c r="I6535">
        <v>3.540302032E-6</v>
      </c>
      <c r="J6535">
        <v>35.618120310999998</v>
      </c>
      <c r="K6535">
        <v>21.852646335999999</v>
      </c>
      <c r="L6535">
        <v>1.629922517</v>
      </c>
      <c r="O6535" s="1">
        <v>42912.002209444297</v>
      </c>
      <c r="P6535" s="8"/>
      <c r="Q6535" s="8"/>
      <c r="R6535" s="8"/>
      <c r="S6535" s="8"/>
      <c r="T6535" s="7">
        <v>0</v>
      </c>
      <c r="AJ6535" s="5"/>
      <c r="AL6535" s="4"/>
    </row>
    <row r="6536" spans="1:38">
      <c r="A6536">
        <v>8389</v>
      </c>
      <c r="B6536" s="1">
        <v>42912.002226620301</v>
      </c>
      <c r="C6536">
        <v>2.467748494E-8</v>
      </c>
      <c r="D6536">
        <v>4.6165695270000001E-8</v>
      </c>
      <c r="E6536">
        <v>2.843712288E-8</v>
      </c>
      <c r="F6536">
        <v>1.302729147E-9</v>
      </c>
      <c r="G6536">
        <v>9.6570995639999995E-10</v>
      </c>
      <c r="H6536">
        <v>1.2387884989999999E-11</v>
      </c>
      <c r="I6536">
        <v>3.5569312329999999E-6</v>
      </c>
      <c r="J6536">
        <v>35.437677418</v>
      </c>
      <c r="K6536">
        <v>21.828883577999999</v>
      </c>
      <c r="L6536">
        <v>1.6234305929999999</v>
      </c>
      <c r="O6536" s="1">
        <v>42912.002226620301</v>
      </c>
      <c r="P6536" s="8"/>
      <c r="Q6536" s="8"/>
      <c r="R6536" s="8"/>
      <c r="S6536" s="8"/>
      <c r="T6536" s="7">
        <v>0</v>
      </c>
      <c r="AJ6536" s="5"/>
      <c r="AL6536" s="4"/>
    </row>
    <row r="6537" spans="1:38">
      <c r="A6537">
        <v>8390</v>
      </c>
      <c r="B6537" s="1">
        <v>42912.002243796298</v>
      </c>
      <c r="C6537">
        <v>2.4611155780000002E-8</v>
      </c>
      <c r="D6537">
        <v>4.6406778859999998E-8</v>
      </c>
      <c r="E6537">
        <v>2.8529877130000001E-8</v>
      </c>
      <c r="F6537">
        <v>1.3031676850000001E-9</v>
      </c>
      <c r="G6537">
        <v>9.6398511400000001E-10</v>
      </c>
      <c r="H6537">
        <v>1.3180275450000001E-11</v>
      </c>
      <c r="I6537">
        <v>3.5569312329999999E-6</v>
      </c>
      <c r="J6537">
        <v>35.610750177</v>
      </c>
      <c r="K6537">
        <v>21.892713776000001</v>
      </c>
      <c r="L6537">
        <v>1.6266028299999999</v>
      </c>
      <c r="O6537" s="1">
        <v>42912.002243796298</v>
      </c>
      <c r="P6537" s="8"/>
      <c r="Q6537" s="8"/>
      <c r="R6537" s="8"/>
      <c r="S6537" s="8"/>
      <c r="T6537" s="7">
        <v>0</v>
      </c>
      <c r="AJ6537" s="5"/>
      <c r="AL6537" s="4"/>
    </row>
    <row r="6538" spans="1:38">
      <c r="A6538">
        <v>8391</v>
      </c>
      <c r="B6538" s="1">
        <v>42912.002260972302</v>
      </c>
      <c r="C6538">
        <v>2.4636097609999999E-8</v>
      </c>
      <c r="D6538">
        <v>4.6265341780000001E-8</v>
      </c>
      <c r="E6538">
        <v>2.831347423E-8</v>
      </c>
      <c r="F6538">
        <v>1.2964350700000001E-9</v>
      </c>
      <c r="G6538">
        <v>9.6180319259999997E-10</v>
      </c>
      <c r="H6538">
        <v>1.2772715179999999E-11</v>
      </c>
      <c r="I6538">
        <v>3.540302032E-6</v>
      </c>
      <c r="J6538">
        <v>35.686586112999997</v>
      </c>
      <c r="K6538">
        <v>21.839484968000001</v>
      </c>
      <c r="L6538">
        <v>1.63403973</v>
      </c>
      <c r="O6538" s="1">
        <v>42912.002260972302</v>
      </c>
      <c r="P6538" s="8"/>
      <c r="Q6538" s="8"/>
      <c r="R6538" s="8"/>
      <c r="S6538" s="8"/>
      <c r="T6538" s="7">
        <v>0</v>
      </c>
      <c r="AJ6538" s="5"/>
      <c r="AL6538" s="4"/>
    </row>
    <row r="6539" spans="1:38">
      <c r="A6539">
        <v>8392</v>
      </c>
      <c r="B6539" s="1">
        <v>42912.002278148299</v>
      </c>
      <c r="C6539">
        <v>2.443422353E-8</v>
      </c>
      <c r="D6539">
        <v>4.5754635639999997E-8</v>
      </c>
      <c r="E6539">
        <v>2.8061462490000001E-8</v>
      </c>
      <c r="F6539">
        <v>1.2852982010000001E-9</v>
      </c>
      <c r="G6539">
        <v>9.5556351719999996E-10</v>
      </c>
      <c r="H6539">
        <v>1.279088033E-11</v>
      </c>
      <c r="I6539">
        <v>3.5569312329999999E-6</v>
      </c>
      <c r="J6539">
        <v>35.598459247000001</v>
      </c>
      <c r="K6539">
        <v>21.832647443999999</v>
      </c>
      <c r="L6539">
        <v>1.6305150049999999</v>
      </c>
      <c r="O6539" s="1">
        <v>42912.002278148299</v>
      </c>
      <c r="P6539" s="8"/>
      <c r="Q6539" s="8"/>
      <c r="R6539" s="8"/>
      <c r="S6539" s="8"/>
      <c r="T6539" s="7">
        <v>0</v>
      </c>
      <c r="AJ6539" s="5"/>
      <c r="AL6539" s="4"/>
    </row>
    <row r="6540" spans="1:38">
      <c r="A6540">
        <v>8393</v>
      </c>
      <c r="B6540" s="1">
        <v>42912.002295358303</v>
      </c>
      <c r="C6540">
        <v>2.4493186149999999E-8</v>
      </c>
      <c r="D6540">
        <v>4.6061309430000002E-8</v>
      </c>
      <c r="E6540">
        <v>2.831602153E-8</v>
      </c>
      <c r="F6540">
        <v>1.294143459E-9</v>
      </c>
      <c r="G6540">
        <v>9.6023344830000008E-10</v>
      </c>
      <c r="H6540">
        <v>1.254317657E-11</v>
      </c>
      <c r="I6540">
        <v>3.540302032E-6</v>
      </c>
      <c r="J6540">
        <v>35.592120109</v>
      </c>
      <c r="K6540">
        <v>21.880125675999999</v>
      </c>
      <c r="L6540">
        <v>1.626687188</v>
      </c>
      <c r="O6540" s="1">
        <v>42912.002295358303</v>
      </c>
      <c r="P6540" s="8"/>
      <c r="Q6540" s="8"/>
      <c r="R6540" s="8"/>
      <c r="S6540" s="8"/>
      <c r="T6540" s="7">
        <v>0</v>
      </c>
      <c r="AJ6540" s="5"/>
      <c r="AL6540" s="4"/>
    </row>
    <row r="6541" spans="1:38">
      <c r="A6541">
        <v>8394</v>
      </c>
      <c r="B6541" s="1">
        <v>42912.0023125343</v>
      </c>
      <c r="C6541">
        <v>2.4347524890000002E-8</v>
      </c>
      <c r="D6541">
        <v>4.5803918879999997E-8</v>
      </c>
      <c r="E6541">
        <v>2.8166594390000002E-8</v>
      </c>
      <c r="F6541">
        <v>1.290617613E-9</v>
      </c>
      <c r="G6541">
        <v>9.5639096639999998E-10</v>
      </c>
      <c r="H6541">
        <v>1.198650467E-11</v>
      </c>
      <c r="I6541">
        <v>3.540302032E-6</v>
      </c>
      <c r="J6541">
        <v>35.489922364999998</v>
      </c>
      <c r="K6541">
        <v>21.824120569000002</v>
      </c>
      <c r="L6541">
        <v>1.6261788079999999</v>
      </c>
      <c r="O6541" s="1">
        <v>42912.0023125343</v>
      </c>
      <c r="P6541" s="8"/>
      <c r="Q6541" s="8"/>
      <c r="R6541" s="8"/>
      <c r="S6541" s="8"/>
      <c r="T6541" s="7">
        <v>0</v>
      </c>
      <c r="AJ6541" s="1"/>
    </row>
    <row r="6542" spans="1:38">
      <c r="A6542">
        <v>8395</v>
      </c>
      <c r="B6542" s="1">
        <v>42912.002329710303</v>
      </c>
      <c r="C6542">
        <v>2.443975156E-8</v>
      </c>
      <c r="D6542">
        <v>4.6025387949999997E-8</v>
      </c>
      <c r="E6542">
        <v>2.821704115E-8</v>
      </c>
      <c r="F6542">
        <v>1.289640839E-9</v>
      </c>
      <c r="G6542">
        <v>9.5918717409999999E-10</v>
      </c>
      <c r="H6542">
        <v>1.2439784449999999E-11</v>
      </c>
      <c r="I6542">
        <v>3.540302032E-6</v>
      </c>
      <c r="J6542">
        <v>35.688531697000002</v>
      </c>
      <c r="K6542">
        <v>21.879767067</v>
      </c>
      <c r="L6542">
        <v>1.6311202760000001</v>
      </c>
      <c r="O6542" s="1">
        <v>42912.002329710303</v>
      </c>
      <c r="P6542" s="8"/>
      <c r="Q6542" s="8"/>
      <c r="R6542" s="8"/>
      <c r="S6542" s="8"/>
      <c r="T6542" s="7">
        <v>0</v>
      </c>
      <c r="AJ6542" s="1"/>
    </row>
    <row r="6543" spans="1:38">
      <c r="A6543">
        <v>8396</v>
      </c>
      <c r="B6543" s="1">
        <v>42912.002346875299</v>
      </c>
      <c r="C6543">
        <v>2.4416676680000001E-8</v>
      </c>
      <c r="D6543">
        <v>4.5920220510000001E-8</v>
      </c>
      <c r="E6543">
        <v>2.8124043539999999E-8</v>
      </c>
      <c r="F6543">
        <v>1.2879195489999999E-9</v>
      </c>
      <c r="G6543">
        <v>9.552344471000001E-10</v>
      </c>
      <c r="H6543">
        <v>1.2533783910000001E-11</v>
      </c>
      <c r="I6543">
        <v>3.540302032E-6</v>
      </c>
      <c r="J6543">
        <v>35.654572180999999</v>
      </c>
      <c r="K6543">
        <v>21.836801503</v>
      </c>
      <c r="L6543">
        <v>1.632774478</v>
      </c>
      <c r="O6543" s="1">
        <v>42912.002346875299</v>
      </c>
      <c r="P6543" s="8"/>
      <c r="Q6543" s="8"/>
      <c r="R6543" s="8"/>
      <c r="S6543" s="8"/>
      <c r="T6543" s="7">
        <v>0</v>
      </c>
      <c r="AJ6543" s="1"/>
    </row>
    <row r="6544" spans="1:38">
      <c r="A6544">
        <v>8397</v>
      </c>
      <c r="B6544" s="1">
        <v>42912.002364074302</v>
      </c>
      <c r="C6544">
        <v>2.4470736549999999E-8</v>
      </c>
      <c r="D6544">
        <v>4.5993569839999999E-8</v>
      </c>
      <c r="E6544">
        <v>2.8151333709999999E-8</v>
      </c>
      <c r="F6544">
        <v>1.291985852E-9</v>
      </c>
      <c r="G6544">
        <v>9.5934860059999998E-10</v>
      </c>
      <c r="H6544">
        <v>1.213939799E-11</v>
      </c>
      <c r="I6544">
        <v>3.540302032E-6</v>
      </c>
      <c r="J6544">
        <v>35.599128104000002</v>
      </c>
      <c r="K6544">
        <v>21.789196586999999</v>
      </c>
      <c r="L6544">
        <v>1.633797188</v>
      </c>
      <c r="O6544" s="1">
        <v>42912.002364074302</v>
      </c>
      <c r="P6544" s="8"/>
      <c r="Q6544" s="8"/>
      <c r="R6544" s="8"/>
      <c r="S6544" s="8"/>
      <c r="T6544" s="7">
        <v>0</v>
      </c>
      <c r="AJ6544" s="1"/>
    </row>
    <row r="6545" spans="1:36">
      <c r="A6545">
        <v>8398</v>
      </c>
      <c r="B6545" s="1">
        <v>42912.002381238301</v>
      </c>
      <c r="C6545">
        <v>2.441576363E-8</v>
      </c>
      <c r="D6545">
        <v>4.5776822330000003E-8</v>
      </c>
      <c r="E6545">
        <v>2.8089027989999998E-8</v>
      </c>
      <c r="F6545">
        <v>1.288054441E-9</v>
      </c>
      <c r="G6545">
        <v>9.58872981E-10</v>
      </c>
      <c r="H6545">
        <v>1.2695950190000001E-11</v>
      </c>
      <c r="I6545">
        <v>3.540302032E-6</v>
      </c>
      <c r="J6545">
        <v>35.539508951999998</v>
      </c>
      <c r="K6545">
        <v>21.807329800000002</v>
      </c>
      <c r="L6545">
        <v>1.6297047499999999</v>
      </c>
      <c r="O6545" s="1">
        <v>42912.002381238301</v>
      </c>
      <c r="P6545" s="8"/>
      <c r="Q6545" s="8"/>
      <c r="R6545" s="8"/>
      <c r="S6545" s="8"/>
      <c r="T6545" s="7">
        <v>0</v>
      </c>
      <c r="AJ6545" s="1"/>
    </row>
    <row r="6546" spans="1:36">
      <c r="A6546">
        <v>8399</v>
      </c>
      <c r="B6546" s="1">
        <v>42912.002398426303</v>
      </c>
      <c r="C6546">
        <v>2.4418598700000001E-8</v>
      </c>
      <c r="D6546">
        <v>4.5798223879999998E-8</v>
      </c>
      <c r="E6546">
        <v>2.823025369E-8</v>
      </c>
      <c r="F6546">
        <v>1.29017852E-9</v>
      </c>
      <c r="G6546">
        <v>9.5810637199999996E-10</v>
      </c>
      <c r="H6546">
        <v>1.2688156949999999E-11</v>
      </c>
      <c r="I6546">
        <v>3.540302032E-6</v>
      </c>
      <c r="J6546">
        <v>35.497586718000001</v>
      </c>
      <c r="K6546">
        <v>21.880889552999999</v>
      </c>
      <c r="L6546">
        <v>1.622310036</v>
      </c>
      <c r="O6546" s="1">
        <v>42912.002398426303</v>
      </c>
      <c r="P6546" s="8"/>
      <c r="Q6546" s="8"/>
      <c r="R6546" s="8"/>
      <c r="S6546" s="8"/>
      <c r="T6546" s="7">
        <v>0</v>
      </c>
      <c r="AJ6546" s="1"/>
    </row>
    <row r="6547" spans="1:36">
      <c r="A6547">
        <v>8400</v>
      </c>
      <c r="B6547" s="1">
        <v>42912.002415625298</v>
      </c>
      <c r="C6547">
        <v>2.4475335540000001E-8</v>
      </c>
      <c r="D6547">
        <v>4.605826476E-8</v>
      </c>
      <c r="E6547">
        <v>2.8298339669999999E-8</v>
      </c>
      <c r="F6547">
        <v>1.2994507690000001E-9</v>
      </c>
      <c r="G6547">
        <v>9.6103369709999998E-10</v>
      </c>
      <c r="H6547">
        <v>1.262367988E-11</v>
      </c>
      <c r="I6547">
        <v>3.5569312329999999E-6</v>
      </c>
      <c r="J6547">
        <v>35.444409168</v>
      </c>
      <c r="K6547">
        <v>21.777154118999999</v>
      </c>
      <c r="L6547">
        <v>1.6275960110000001</v>
      </c>
      <c r="O6547" s="1">
        <v>42912.002415625298</v>
      </c>
      <c r="P6547" s="8"/>
      <c r="Q6547" s="8"/>
      <c r="R6547" s="8"/>
      <c r="S6547" s="8"/>
      <c r="T6547" s="7">
        <v>0</v>
      </c>
      <c r="AJ6547" s="1"/>
    </row>
    <row r="6548" spans="1:36">
      <c r="A6548">
        <v>8401</v>
      </c>
      <c r="B6548" s="1">
        <v>42912.002432812304</v>
      </c>
      <c r="C6548">
        <v>2.4525272479999999E-8</v>
      </c>
      <c r="D6548">
        <v>4.6208857190000003E-8</v>
      </c>
      <c r="E6548">
        <v>2.838451429E-8</v>
      </c>
      <c r="F6548">
        <v>1.295293983E-9</v>
      </c>
      <c r="G6548">
        <v>9.5845420490000002E-10</v>
      </c>
      <c r="H6548">
        <v>1.2989896479999999E-11</v>
      </c>
      <c r="I6548">
        <v>3.540302032E-6</v>
      </c>
      <c r="J6548">
        <v>35.674416606999998</v>
      </c>
      <c r="K6548">
        <v>21.913569168999999</v>
      </c>
      <c r="L6548">
        <v>1.6279601159999999</v>
      </c>
      <c r="O6548" s="1">
        <v>42912.002432812304</v>
      </c>
      <c r="P6548" s="8"/>
      <c r="Q6548" s="8"/>
      <c r="R6548" s="8"/>
      <c r="S6548" s="8"/>
      <c r="T6548" s="7">
        <v>0</v>
      </c>
      <c r="AJ6548" s="1"/>
    </row>
    <row r="6549" spans="1:36">
      <c r="A6549">
        <v>8402</v>
      </c>
      <c r="B6549" s="1">
        <v>42912.002450023298</v>
      </c>
      <c r="C6549">
        <v>2.44362397E-8</v>
      </c>
      <c r="D6549">
        <v>4.588750357E-8</v>
      </c>
      <c r="E6549">
        <v>2.8082068229999999E-8</v>
      </c>
      <c r="F6549">
        <v>1.286384332E-9</v>
      </c>
      <c r="G6549">
        <v>9.5666907729999997E-10</v>
      </c>
      <c r="H6549">
        <v>1.228655979E-11</v>
      </c>
      <c r="I6549">
        <v>3.5237546849999999E-6</v>
      </c>
      <c r="J6549">
        <v>35.671690349000002</v>
      </c>
      <c r="K6549">
        <v>21.830231852000001</v>
      </c>
      <c r="L6549">
        <v>1.63405</v>
      </c>
      <c r="O6549" s="1">
        <v>42912.002450023298</v>
      </c>
      <c r="P6549" s="8"/>
      <c r="Q6549" s="8"/>
      <c r="R6549" s="8"/>
      <c r="S6549" s="8"/>
      <c r="T6549" s="7">
        <v>0</v>
      </c>
      <c r="AJ6549" s="1"/>
    </row>
    <row r="6550" spans="1:36">
      <c r="A6550">
        <v>8403</v>
      </c>
      <c r="B6550" s="1">
        <v>42912.002467222301</v>
      </c>
      <c r="C6550">
        <v>2.429672996E-8</v>
      </c>
      <c r="D6550">
        <v>4.5228599529999998E-8</v>
      </c>
      <c r="E6550">
        <v>2.7546521510000001E-8</v>
      </c>
      <c r="F6550">
        <v>1.2691889760000001E-9</v>
      </c>
      <c r="G6550">
        <v>9.4598295859999994E-10</v>
      </c>
      <c r="H6550">
        <v>1.277530946E-11</v>
      </c>
      <c r="I6550">
        <v>3.5237546849999999E-6</v>
      </c>
      <c r="J6550">
        <v>35.635827589999998</v>
      </c>
      <c r="K6550">
        <v>21.704034644</v>
      </c>
      <c r="L6550">
        <v>1.641898761</v>
      </c>
      <c r="O6550" s="1">
        <v>42912.002467222301</v>
      </c>
      <c r="P6550" s="8"/>
      <c r="Q6550" s="8"/>
      <c r="R6550" s="8"/>
      <c r="S6550" s="8"/>
      <c r="T6550" s="7">
        <v>0</v>
      </c>
      <c r="AJ6550" s="1"/>
    </row>
    <row r="6551" spans="1:36">
      <c r="A6551">
        <v>8404</v>
      </c>
      <c r="B6551" s="1">
        <v>42912.002484386299</v>
      </c>
      <c r="C6551">
        <v>2.4303204779999999E-8</v>
      </c>
      <c r="D6551">
        <v>4.5244476609999999E-8</v>
      </c>
      <c r="E6551">
        <v>2.7695531200000001E-8</v>
      </c>
      <c r="F6551">
        <v>1.2702628950000001E-9</v>
      </c>
      <c r="G6551">
        <v>9.4624585940000007E-10</v>
      </c>
      <c r="H6551">
        <v>1.2377592869999999E-11</v>
      </c>
      <c r="I6551">
        <v>3.5237546849999999E-6</v>
      </c>
      <c r="J6551">
        <v>35.61819903</v>
      </c>
      <c r="K6551">
        <v>21.80299158</v>
      </c>
      <c r="L6551">
        <v>1.633638159</v>
      </c>
      <c r="O6551" s="1">
        <v>42912.002484386299</v>
      </c>
      <c r="P6551" s="8"/>
      <c r="Q6551" s="8"/>
      <c r="R6551" s="8"/>
      <c r="S6551" s="8"/>
      <c r="T6551" s="7">
        <v>0</v>
      </c>
      <c r="AJ6551" s="1"/>
    </row>
    <row r="6552" spans="1:36">
      <c r="A6552">
        <v>8405</v>
      </c>
      <c r="B6552" s="1">
        <v>42912.002501597301</v>
      </c>
      <c r="C6552">
        <v>2.4243801629999999E-8</v>
      </c>
      <c r="D6552">
        <v>4.5334672899999999E-8</v>
      </c>
      <c r="E6552">
        <v>2.7893452880000001E-8</v>
      </c>
      <c r="F6552">
        <v>1.277606798E-9</v>
      </c>
      <c r="G6552">
        <v>9.4834007309999992E-10</v>
      </c>
      <c r="H6552">
        <v>1.217351307E-11</v>
      </c>
      <c r="I6552">
        <v>3.540302032E-6</v>
      </c>
      <c r="J6552">
        <v>35.484057356999998</v>
      </c>
      <c r="K6552">
        <v>21.832580196999999</v>
      </c>
      <c r="L6552">
        <v>1.6252800650000001</v>
      </c>
      <c r="O6552" s="1">
        <v>42912.002501597301</v>
      </c>
      <c r="P6552" s="8"/>
      <c r="Q6552" s="8"/>
      <c r="R6552" s="8"/>
      <c r="S6552" s="8"/>
      <c r="T6552" s="7">
        <v>0</v>
      </c>
      <c r="AJ6552" s="1"/>
    </row>
    <row r="6553" spans="1:36">
      <c r="A6553">
        <v>8406</v>
      </c>
      <c r="B6553" s="1">
        <v>42912.002518784298</v>
      </c>
      <c r="C6553">
        <v>2.4267057699999998E-8</v>
      </c>
      <c r="D6553">
        <v>4.5685325740000001E-8</v>
      </c>
      <c r="E6553">
        <v>2.8157771230000001E-8</v>
      </c>
      <c r="F6553">
        <v>1.286396101E-9</v>
      </c>
      <c r="G6553">
        <v>9.5315910720000005E-10</v>
      </c>
      <c r="H6553">
        <v>1.2260006379999999E-11</v>
      </c>
      <c r="I6553">
        <v>3.540302032E-6</v>
      </c>
      <c r="J6553">
        <v>35.514197934999999</v>
      </c>
      <c r="K6553">
        <v>21.888881045000002</v>
      </c>
      <c r="L6553">
        <v>1.6224766289999999</v>
      </c>
      <c r="O6553" s="1">
        <v>42912.002518784298</v>
      </c>
      <c r="P6553" s="8"/>
      <c r="Q6553" s="8"/>
      <c r="R6553" s="8"/>
      <c r="S6553" s="8"/>
      <c r="T6553" s="7">
        <v>0</v>
      </c>
      <c r="AJ6553" s="1"/>
    </row>
    <row r="6554" spans="1:36">
      <c r="A6554">
        <v>8407</v>
      </c>
      <c r="B6554" s="1">
        <v>42912.002535960302</v>
      </c>
      <c r="C6554">
        <v>2.4345624180000001E-8</v>
      </c>
      <c r="D6554">
        <v>4.5831480829999998E-8</v>
      </c>
      <c r="E6554">
        <v>2.812519639E-8</v>
      </c>
      <c r="F6554">
        <v>1.2855478900000001E-9</v>
      </c>
      <c r="G6554">
        <v>9.5404206760000004E-10</v>
      </c>
      <c r="H6554">
        <v>1.2744409690000001E-11</v>
      </c>
      <c r="I6554">
        <v>3.540302032E-6</v>
      </c>
      <c r="J6554">
        <v>35.651321258999999</v>
      </c>
      <c r="K6554">
        <v>21.877984169000001</v>
      </c>
      <c r="L6554">
        <v>1.6295523839999999</v>
      </c>
      <c r="O6554" s="1">
        <v>42912.002535960302</v>
      </c>
      <c r="P6554" s="8"/>
      <c r="Q6554" s="8"/>
      <c r="R6554" s="8"/>
      <c r="S6554" s="8"/>
      <c r="T6554" s="7">
        <v>0</v>
      </c>
      <c r="AJ6554" s="1"/>
    </row>
    <row r="6555" spans="1:36">
      <c r="A6555">
        <v>8408</v>
      </c>
      <c r="B6555" s="1">
        <v>42912.002553148297</v>
      </c>
      <c r="C6555">
        <v>2.4348366880000001E-8</v>
      </c>
      <c r="D6555">
        <v>4.5570885729999998E-8</v>
      </c>
      <c r="E6555">
        <v>2.788333298E-8</v>
      </c>
      <c r="F6555">
        <v>1.2800970280000001E-9</v>
      </c>
      <c r="G6555">
        <v>9.4988772400000007E-10</v>
      </c>
      <c r="H6555">
        <v>1.259208883E-11</v>
      </c>
      <c r="I6555">
        <v>3.540302032E-6</v>
      </c>
      <c r="J6555">
        <v>35.599555909999999</v>
      </c>
      <c r="K6555">
        <v>21.782202722000001</v>
      </c>
      <c r="L6555">
        <v>1.63434141</v>
      </c>
      <c r="O6555" s="1">
        <v>42912.002553148297</v>
      </c>
      <c r="P6555" s="8"/>
      <c r="Q6555" s="8"/>
      <c r="R6555" s="8"/>
      <c r="S6555" s="8"/>
      <c r="T6555" s="7">
        <v>0</v>
      </c>
      <c r="AJ6555" s="1"/>
    </row>
    <row r="6556" spans="1:36">
      <c r="A6556">
        <v>8409</v>
      </c>
      <c r="B6556" s="1">
        <v>42912.002570382298</v>
      </c>
      <c r="C6556">
        <v>2.426180323E-8</v>
      </c>
      <c r="D6556">
        <v>4.5535553989999997E-8</v>
      </c>
      <c r="E6556">
        <v>2.8014047969999999E-8</v>
      </c>
      <c r="F6556">
        <v>1.2871265159999999E-9</v>
      </c>
      <c r="G6556">
        <v>9.5519780969999993E-10</v>
      </c>
      <c r="H6556">
        <v>1.265300191E-11</v>
      </c>
      <c r="I6556">
        <v>3.540302032E-6</v>
      </c>
      <c r="J6556">
        <v>35.377683087999998</v>
      </c>
      <c r="K6556">
        <v>21.764797485999999</v>
      </c>
      <c r="L6556">
        <v>1.625454274</v>
      </c>
      <c r="O6556" s="1">
        <v>42912.002570382298</v>
      </c>
      <c r="P6556" s="8"/>
      <c r="Q6556" s="8"/>
      <c r="R6556" s="8"/>
      <c r="S6556" s="8"/>
      <c r="T6556" s="7">
        <v>0</v>
      </c>
      <c r="AJ6556" s="1"/>
    </row>
    <row r="6557" spans="1:36">
      <c r="A6557">
        <v>8410</v>
      </c>
      <c r="B6557" s="1">
        <v>42912.002587569303</v>
      </c>
      <c r="C6557">
        <v>2.4390118369999999E-8</v>
      </c>
      <c r="D6557">
        <v>4.5858282499999998E-8</v>
      </c>
      <c r="E6557">
        <v>2.815296618E-8</v>
      </c>
      <c r="F6557">
        <v>1.2914209700000001E-9</v>
      </c>
      <c r="G6557">
        <v>9.510713328E-10</v>
      </c>
      <c r="H6557">
        <v>1.186534811E-11</v>
      </c>
      <c r="I6557">
        <v>3.540302032E-6</v>
      </c>
      <c r="J6557">
        <v>35.509941036999997</v>
      </c>
      <c r="K6557">
        <v>21.799991506000001</v>
      </c>
      <c r="L6557">
        <v>1.628897013</v>
      </c>
      <c r="O6557" s="1">
        <v>42912.002587569303</v>
      </c>
      <c r="P6557" s="8"/>
      <c r="Q6557" s="8"/>
      <c r="R6557" s="8"/>
      <c r="S6557" s="8"/>
      <c r="T6557" s="7">
        <v>0</v>
      </c>
      <c r="AJ6557" s="1"/>
    </row>
    <row r="6558" spans="1:36">
      <c r="A6558">
        <v>8411</v>
      </c>
      <c r="B6558" s="1">
        <v>42912.002604768299</v>
      </c>
      <c r="C6558">
        <v>2.437236013E-8</v>
      </c>
      <c r="D6558">
        <v>4.5849333219999999E-8</v>
      </c>
      <c r="E6558">
        <v>2.819082923E-8</v>
      </c>
      <c r="F6558">
        <v>1.290398233E-9</v>
      </c>
      <c r="G6558">
        <v>9.5438046350000006E-10</v>
      </c>
      <c r="H6558">
        <v>1.2510444069999999E-11</v>
      </c>
      <c r="I6558">
        <v>3.540302032E-6</v>
      </c>
      <c r="J6558">
        <v>35.531150040999997</v>
      </c>
      <c r="K6558">
        <v>21.846611776</v>
      </c>
      <c r="L6558">
        <v>1.62639179</v>
      </c>
      <c r="O6558" s="1">
        <v>42912.002604768299</v>
      </c>
      <c r="P6558" s="8"/>
      <c r="Q6558" s="8"/>
      <c r="R6558" s="8"/>
      <c r="S6558" s="8"/>
      <c r="T6558" s="7">
        <v>0</v>
      </c>
      <c r="AJ6558" s="1"/>
    </row>
    <row r="6559" spans="1:36">
      <c r="A6559">
        <v>8412</v>
      </c>
      <c r="B6559" s="1">
        <v>42912.002621956301</v>
      </c>
      <c r="C6559">
        <v>2.444897262E-8</v>
      </c>
      <c r="D6559">
        <v>4.5980709019999999E-8</v>
      </c>
      <c r="E6559">
        <v>2.823703049E-8</v>
      </c>
      <c r="F6559">
        <v>1.29050115E-9</v>
      </c>
      <c r="G6559">
        <v>9.5259122810000006E-10</v>
      </c>
      <c r="H6559">
        <v>1.228681913E-11</v>
      </c>
      <c r="I6559">
        <v>3.540302032E-6</v>
      </c>
      <c r="J6559">
        <v>35.630118582000001</v>
      </c>
      <c r="K6559">
        <v>21.880670531</v>
      </c>
      <c r="L6559">
        <v>1.628383304</v>
      </c>
      <c r="O6559" s="1">
        <v>42912.002621956301</v>
      </c>
      <c r="P6559" s="8"/>
      <c r="Q6559" s="8"/>
      <c r="R6559" s="8"/>
      <c r="S6559" s="8"/>
      <c r="T6559" s="7">
        <v>0</v>
      </c>
      <c r="AJ6559" s="1"/>
    </row>
    <row r="6560" spans="1:36">
      <c r="A6560">
        <v>8413</v>
      </c>
      <c r="B6560" s="1">
        <v>42912.002639143298</v>
      </c>
      <c r="C6560">
        <v>2.4336557659999998E-8</v>
      </c>
      <c r="D6560">
        <v>4.5545750279999998E-8</v>
      </c>
      <c r="E6560">
        <v>2.789057874E-8</v>
      </c>
      <c r="F6560">
        <v>1.2842663600000001E-9</v>
      </c>
      <c r="G6560">
        <v>9.5196872610000006E-10</v>
      </c>
      <c r="H6560">
        <v>1.242585201E-11</v>
      </c>
      <c r="I6560">
        <v>3.540302032E-6</v>
      </c>
      <c r="J6560">
        <v>35.464411202999997</v>
      </c>
      <c r="K6560">
        <v>21.717129409999998</v>
      </c>
      <c r="L6560">
        <v>1.6330156039999999</v>
      </c>
      <c r="O6560" s="1">
        <v>42912.002639143298</v>
      </c>
      <c r="P6560" s="8"/>
      <c r="Q6560" s="8"/>
      <c r="R6560" s="8"/>
      <c r="S6560" s="8"/>
      <c r="T6560" s="7">
        <v>0</v>
      </c>
      <c r="AJ6560" s="1"/>
    </row>
    <row r="6561" spans="1:36">
      <c r="A6561">
        <v>8414</v>
      </c>
      <c r="B6561" s="1">
        <v>42912.002656377299</v>
      </c>
      <c r="C6561">
        <v>2.440545188E-8</v>
      </c>
      <c r="D6561">
        <v>4.5698808290000003E-8</v>
      </c>
      <c r="E6561">
        <v>2.802734222E-8</v>
      </c>
      <c r="F6561">
        <v>1.2882802599999999E-9</v>
      </c>
      <c r="G6561">
        <v>9.5413865699999997E-10</v>
      </c>
      <c r="H6561">
        <v>1.23402278E-11</v>
      </c>
      <c r="I6561">
        <v>3.5237546849999999E-6</v>
      </c>
      <c r="J6561">
        <v>35.472722591999997</v>
      </c>
      <c r="K6561">
        <v>21.755624991000001</v>
      </c>
      <c r="L6561">
        <v>1.6305080919999999</v>
      </c>
      <c r="O6561" s="1">
        <v>42912.002656377299</v>
      </c>
      <c r="P6561" s="8"/>
      <c r="Q6561" s="8"/>
      <c r="R6561" s="8"/>
      <c r="S6561" s="8"/>
      <c r="T6561" s="7">
        <v>0</v>
      </c>
      <c r="AJ6561" s="1"/>
    </row>
    <row r="6562" spans="1:36">
      <c r="A6562">
        <v>8415</v>
      </c>
      <c r="B6562" s="1">
        <v>42912.002673564297</v>
      </c>
      <c r="C6562">
        <v>2.4227476909999999E-8</v>
      </c>
      <c r="D6562">
        <v>4.5190603259999999E-8</v>
      </c>
      <c r="E6562">
        <v>2.7628621169999999E-8</v>
      </c>
      <c r="F6562">
        <v>1.2678758040000001E-9</v>
      </c>
      <c r="G6562">
        <v>9.4401164660000007E-10</v>
      </c>
      <c r="H6562">
        <v>1.2549935920000001E-11</v>
      </c>
      <c r="I6562">
        <v>3.5072805529999999E-6</v>
      </c>
      <c r="J6562">
        <v>35.642768089</v>
      </c>
      <c r="K6562">
        <v>21.791267782999999</v>
      </c>
      <c r="L6562">
        <v>1.635644536</v>
      </c>
      <c r="O6562" s="1">
        <v>42912.002673564297</v>
      </c>
      <c r="P6562" s="8"/>
      <c r="Q6562" s="8"/>
      <c r="R6562" s="8"/>
      <c r="S6562" s="8"/>
      <c r="T6562" s="7">
        <v>0</v>
      </c>
      <c r="AJ6562" s="1"/>
    </row>
    <row r="6563" spans="1:36">
      <c r="A6563">
        <v>8416</v>
      </c>
      <c r="B6563" s="1">
        <v>42912.0026907293</v>
      </c>
      <c r="C6563">
        <v>2.4117632340000001E-8</v>
      </c>
      <c r="D6563">
        <v>4.536736853E-8</v>
      </c>
      <c r="E6563">
        <v>2.8022743239999999E-8</v>
      </c>
      <c r="F6563">
        <v>1.2840182249999999E-9</v>
      </c>
      <c r="G6563">
        <v>9.5130636700000002E-10</v>
      </c>
      <c r="H6563">
        <v>1.255782197E-11</v>
      </c>
      <c r="I6563">
        <v>3.540302032E-6</v>
      </c>
      <c r="J6563">
        <v>35.332340025999997</v>
      </c>
      <c r="K6563">
        <v>21.824256610999999</v>
      </c>
      <c r="L6563">
        <v>1.6189481569999999</v>
      </c>
      <c r="O6563" s="1">
        <v>42912.0026907293</v>
      </c>
      <c r="P6563" s="8"/>
      <c r="Q6563" s="8"/>
      <c r="R6563" s="8"/>
      <c r="S6563" s="8"/>
      <c r="T6563" s="7">
        <v>0</v>
      </c>
      <c r="AJ6563" s="1"/>
    </row>
    <row r="6564" spans="1:36">
      <c r="A6564">
        <v>8417</v>
      </c>
      <c r="B6564" s="1">
        <v>42912.002707893298</v>
      </c>
      <c r="C6564">
        <v>2.4332534209999999E-8</v>
      </c>
      <c r="D6564">
        <v>4.5851951570000002E-8</v>
      </c>
      <c r="E6564">
        <v>2.8312253870000001E-8</v>
      </c>
      <c r="F6564">
        <v>1.2919576519999999E-9</v>
      </c>
      <c r="G6564">
        <v>9.5623842180000001E-10</v>
      </c>
      <c r="H6564">
        <v>1.2512351399999999E-11</v>
      </c>
      <c r="I6564">
        <v>3.5569312329999999E-6</v>
      </c>
      <c r="J6564">
        <v>35.490289871000002</v>
      </c>
      <c r="K6564">
        <v>21.914227476000001</v>
      </c>
      <c r="L6564">
        <v>1.6195090569999999</v>
      </c>
      <c r="O6564" s="1">
        <v>42912.002707893298</v>
      </c>
      <c r="P6564" s="8"/>
      <c r="Q6564" s="8"/>
      <c r="R6564" s="8"/>
      <c r="S6564" s="8"/>
      <c r="T6564" s="7">
        <v>0</v>
      </c>
      <c r="AJ6564" s="1"/>
    </row>
    <row r="6565" spans="1:36">
      <c r="A6565">
        <v>8418</v>
      </c>
      <c r="B6565" s="1">
        <v>42912.002725058301</v>
      </c>
      <c r="C6565">
        <v>2.450135028E-8</v>
      </c>
      <c r="D6565">
        <v>4.6262609739999998E-8</v>
      </c>
      <c r="E6565">
        <v>2.8344983249999999E-8</v>
      </c>
      <c r="F6565">
        <v>1.295583307E-9</v>
      </c>
      <c r="G6565">
        <v>9.5720242840000008E-10</v>
      </c>
      <c r="H6565">
        <v>1.220858397E-11</v>
      </c>
      <c r="I6565">
        <v>3.540302032E-6</v>
      </c>
      <c r="J6565">
        <v>35.707939027999998</v>
      </c>
      <c r="K6565">
        <v>21.878163363999999</v>
      </c>
      <c r="L6565">
        <v>1.6321269039999999</v>
      </c>
      <c r="O6565" s="1">
        <v>42912.002725058301</v>
      </c>
      <c r="P6565" s="8"/>
      <c r="Q6565" s="8"/>
      <c r="R6565" s="8"/>
      <c r="S6565" s="8"/>
      <c r="T6565" s="7">
        <v>0</v>
      </c>
      <c r="AJ6565" s="1"/>
    </row>
    <row r="6566" spans="1:36">
      <c r="A6566">
        <v>8419</v>
      </c>
      <c r="B6566" s="1">
        <v>42912.002742303303</v>
      </c>
      <c r="C6566">
        <v>2.4488034710000002E-8</v>
      </c>
      <c r="D6566">
        <v>4.6132456079999998E-8</v>
      </c>
      <c r="E6566">
        <v>2.826808121E-8</v>
      </c>
      <c r="F6566">
        <v>1.291386553E-9</v>
      </c>
      <c r="G6566">
        <v>9.5323571259999992E-10</v>
      </c>
      <c r="H6566">
        <v>1.263631821E-11</v>
      </c>
      <c r="I6566">
        <v>3.540302032E-6</v>
      </c>
      <c r="J6566">
        <v>35.723196870000002</v>
      </c>
      <c r="K6566">
        <v>21.889713144000002</v>
      </c>
      <c r="L6566">
        <v>1.631962769</v>
      </c>
      <c r="O6566" s="1">
        <v>42912.002742303303</v>
      </c>
      <c r="P6566" s="8"/>
      <c r="Q6566" s="8"/>
      <c r="R6566" s="8"/>
      <c r="S6566" s="8"/>
      <c r="T6566" s="7">
        <v>0</v>
      </c>
      <c r="AJ6566" s="1"/>
    </row>
    <row r="6567" spans="1:36">
      <c r="A6567">
        <v>8420</v>
      </c>
      <c r="B6567" s="1">
        <v>42912.002759502298</v>
      </c>
      <c r="C6567">
        <v>2.4405386160000001E-8</v>
      </c>
      <c r="D6567">
        <v>4.5783096429999999E-8</v>
      </c>
      <c r="E6567">
        <v>2.8187919550000001E-8</v>
      </c>
      <c r="F6567">
        <v>1.2852708900000001E-9</v>
      </c>
      <c r="G6567">
        <v>9.5061991609999998E-10</v>
      </c>
      <c r="H6567">
        <v>1.2050359839999999E-11</v>
      </c>
      <c r="I6567">
        <v>3.540302032E-6</v>
      </c>
      <c r="J6567">
        <v>35.621359505999997</v>
      </c>
      <c r="K6567">
        <v>21.931500805999999</v>
      </c>
      <c r="L6567">
        <v>1.6242098439999999</v>
      </c>
      <c r="O6567" s="1">
        <v>42912.002759502298</v>
      </c>
      <c r="P6567" s="8"/>
      <c r="Q6567" s="8"/>
      <c r="R6567" s="8"/>
      <c r="S6567" s="8"/>
      <c r="T6567" s="7">
        <v>0</v>
      </c>
      <c r="AJ6567" s="1"/>
    </row>
    <row r="6568" spans="1:36">
      <c r="A6568">
        <v>8421</v>
      </c>
      <c r="B6568" s="1">
        <v>42912.0027767133</v>
      </c>
      <c r="C6568">
        <v>2.4351118460000001E-8</v>
      </c>
      <c r="D6568">
        <v>4.5999769329999997E-8</v>
      </c>
      <c r="E6568">
        <v>2.822075906E-8</v>
      </c>
      <c r="F6568">
        <v>1.290642371E-9</v>
      </c>
      <c r="G6568">
        <v>9.5006713610000004E-10</v>
      </c>
      <c r="H6568">
        <v>1.3192335250000001E-11</v>
      </c>
      <c r="I6568">
        <v>3.540302032E-6</v>
      </c>
      <c r="J6568">
        <v>35.640988061000002</v>
      </c>
      <c r="K6568">
        <v>21.865669144999998</v>
      </c>
      <c r="L6568">
        <v>1.6299975920000001</v>
      </c>
      <c r="O6568" s="1">
        <v>42912.0027767133</v>
      </c>
      <c r="P6568" s="8"/>
      <c r="Q6568" s="8"/>
      <c r="R6568" s="8"/>
      <c r="S6568" s="8"/>
      <c r="T6568" s="7">
        <v>0</v>
      </c>
      <c r="AJ6568" s="1"/>
    </row>
    <row r="6569" spans="1:36">
      <c r="A6569">
        <v>8422</v>
      </c>
      <c r="B6569" s="1">
        <v>42912.002793935302</v>
      </c>
      <c r="C6569">
        <v>2.4313511200000002E-8</v>
      </c>
      <c r="D6569">
        <v>4.588063973E-8</v>
      </c>
      <c r="E6569">
        <v>2.8180318519999999E-8</v>
      </c>
      <c r="F6569">
        <v>1.287700058E-9</v>
      </c>
      <c r="G6569">
        <v>9.4944485610000008E-10</v>
      </c>
      <c r="H6569">
        <v>1.2392312E-11</v>
      </c>
      <c r="I6569">
        <v>3.540302032E-6</v>
      </c>
      <c r="J6569">
        <v>35.629911995000001</v>
      </c>
      <c r="K6569">
        <v>21.884225565000001</v>
      </c>
      <c r="L6569">
        <v>1.628109338</v>
      </c>
      <c r="O6569" s="1">
        <v>42912.002793935302</v>
      </c>
      <c r="P6569" s="8"/>
      <c r="Q6569" s="8"/>
      <c r="R6569" s="8"/>
      <c r="S6569" s="8"/>
      <c r="T6569" s="7">
        <v>0</v>
      </c>
      <c r="AJ6569" s="1"/>
    </row>
    <row r="6570" spans="1:36">
      <c r="A6570">
        <v>8423</v>
      </c>
      <c r="B6570" s="1">
        <v>42912.0028111223</v>
      </c>
      <c r="C6570">
        <v>2.425857026E-8</v>
      </c>
      <c r="D6570">
        <v>4.5289706209999998E-8</v>
      </c>
      <c r="E6570">
        <v>2.74880172E-8</v>
      </c>
      <c r="F6570">
        <v>1.2612720869999999E-9</v>
      </c>
      <c r="G6570">
        <v>9.3947316590000001E-10</v>
      </c>
      <c r="H6570">
        <v>1.283136705E-11</v>
      </c>
      <c r="I6570">
        <v>3.5072805529999999E-6</v>
      </c>
      <c r="J6570">
        <v>35.907958864000001</v>
      </c>
      <c r="K6570">
        <v>21.793883718</v>
      </c>
      <c r="L6570">
        <v>1.6476163370000001</v>
      </c>
      <c r="O6570" s="1">
        <v>42912.0028111223</v>
      </c>
      <c r="P6570" s="8"/>
      <c r="Q6570" s="8"/>
      <c r="R6570" s="8"/>
      <c r="S6570" s="8"/>
      <c r="T6570" s="7">
        <v>0</v>
      </c>
      <c r="AJ6570" s="1"/>
    </row>
    <row r="6571" spans="1:36">
      <c r="A6571">
        <v>8424</v>
      </c>
      <c r="B6571" s="1">
        <v>42912.002828310302</v>
      </c>
      <c r="C6571">
        <v>2.3981295169999998E-8</v>
      </c>
      <c r="D6571">
        <v>4.4713914350000001E-8</v>
      </c>
      <c r="E6571">
        <v>2.7344245979999999E-8</v>
      </c>
      <c r="F6571">
        <v>1.2573437849999999E-9</v>
      </c>
      <c r="G6571">
        <v>9.400556999000001E-10</v>
      </c>
      <c r="H6571">
        <v>1.263255646E-11</v>
      </c>
      <c r="I6571">
        <v>3.5072805529999999E-6</v>
      </c>
      <c r="J6571">
        <v>35.562202554000002</v>
      </c>
      <c r="K6571">
        <v>21.747628860999999</v>
      </c>
      <c r="L6571">
        <v>1.6352220639999999</v>
      </c>
      <c r="O6571" s="1">
        <v>42912.002828310302</v>
      </c>
      <c r="P6571" s="8"/>
      <c r="Q6571" s="8"/>
      <c r="R6571" s="8"/>
      <c r="S6571" s="8"/>
      <c r="T6571" s="7">
        <v>0</v>
      </c>
      <c r="AJ6571" s="1"/>
    </row>
    <row r="6572" spans="1:36">
      <c r="A6572">
        <v>8425</v>
      </c>
      <c r="B6572" s="1">
        <v>42912.0028454973</v>
      </c>
      <c r="C6572">
        <v>2.412477684E-8</v>
      </c>
      <c r="D6572">
        <v>4.471631598E-8</v>
      </c>
      <c r="E6572">
        <v>2.7319625669999999E-8</v>
      </c>
      <c r="F6572">
        <v>1.2567695769999999E-9</v>
      </c>
      <c r="G6572">
        <v>9.4289165359999999E-10</v>
      </c>
      <c r="H6572">
        <v>1.297949248E-11</v>
      </c>
      <c r="I6572">
        <v>3.5072805529999999E-6</v>
      </c>
      <c r="J6572">
        <v>35.580361580000002</v>
      </c>
      <c r="K6572">
        <v>21.737975017</v>
      </c>
      <c r="L6572">
        <v>1.6367836259999999</v>
      </c>
      <c r="O6572" s="1">
        <v>42912.0028454973</v>
      </c>
      <c r="P6572" s="8"/>
      <c r="Q6572" s="8"/>
      <c r="R6572" s="8"/>
      <c r="S6572" s="8"/>
      <c r="T6572" s="7">
        <v>0</v>
      </c>
      <c r="AJ6572" s="1"/>
    </row>
    <row r="6573" spans="1:36">
      <c r="A6573">
        <v>8426</v>
      </c>
      <c r="B6573" s="1">
        <v>42912.002862696303</v>
      </c>
      <c r="C6573">
        <v>2.4057072779999999E-8</v>
      </c>
      <c r="D6573">
        <v>4.4653617689999998E-8</v>
      </c>
      <c r="E6573">
        <v>2.749398753E-8</v>
      </c>
      <c r="F6573">
        <v>1.260673343E-9</v>
      </c>
      <c r="G6573">
        <v>9.4679242219999998E-10</v>
      </c>
      <c r="H6573">
        <v>1.2698849779999999E-11</v>
      </c>
      <c r="I6573">
        <v>3.5072805529999999E-6</v>
      </c>
      <c r="J6573">
        <v>35.420450445999997</v>
      </c>
      <c r="K6573">
        <v>21.80897032</v>
      </c>
      <c r="L6573">
        <v>1.6241230069999999</v>
      </c>
      <c r="O6573" s="1">
        <v>42912.002862696303</v>
      </c>
      <c r="P6573" s="8"/>
      <c r="Q6573" s="8"/>
      <c r="R6573" s="8"/>
      <c r="S6573" s="8"/>
      <c r="T6573" s="7">
        <v>0</v>
      </c>
      <c r="AJ6573" s="1"/>
    </row>
    <row r="6574" spans="1:36">
      <c r="A6574">
        <v>8427</v>
      </c>
      <c r="B6574" s="1">
        <v>42912.002879896303</v>
      </c>
      <c r="C6574">
        <v>2.4184409139999999E-8</v>
      </c>
      <c r="D6574">
        <v>4.4964320269999998E-8</v>
      </c>
      <c r="E6574">
        <v>2.768673824E-8</v>
      </c>
      <c r="F6574">
        <v>1.265813121E-9</v>
      </c>
      <c r="G6574">
        <v>9.4993835020000009E-10</v>
      </c>
      <c r="H6574">
        <v>1.296328756E-11</v>
      </c>
      <c r="I6574">
        <v>3.540302032E-6</v>
      </c>
      <c r="J6574">
        <v>35.522084202000002</v>
      </c>
      <c r="K6574">
        <v>21.872690191</v>
      </c>
      <c r="L6574">
        <v>1.6240381909999999</v>
      </c>
      <c r="O6574" s="1">
        <v>42912.002879896303</v>
      </c>
      <c r="P6574" s="8"/>
      <c r="Q6574" s="8"/>
      <c r="R6574" s="8"/>
      <c r="S6574" s="8"/>
      <c r="T6574" s="7">
        <v>0</v>
      </c>
      <c r="AJ6574" s="1"/>
    </row>
    <row r="6575" spans="1:36">
      <c r="A6575">
        <v>8428</v>
      </c>
      <c r="B6575" s="1">
        <v>42912.002897141298</v>
      </c>
      <c r="C6575">
        <v>2.4340682360000001E-8</v>
      </c>
      <c r="D6575">
        <v>4.5490473610000003E-8</v>
      </c>
      <c r="E6575">
        <v>2.7960256329999999E-8</v>
      </c>
      <c r="F6575">
        <v>1.2830451150000001E-9</v>
      </c>
      <c r="G6575">
        <v>9.4997276710000001E-10</v>
      </c>
      <c r="H6575">
        <v>1.262864639E-11</v>
      </c>
      <c r="I6575">
        <v>3.5237546849999999E-6</v>
      </c>
      <c r="J6575">
        <v>35.455085009999998</v>
      </c>
      <c r="K6575">
        <v>21.792106928999999</v>
      </c>
      <c r="L6575">
        <v>1.626969119</v>
      </c>
      <c r="O6575" s="1">
        <v>42912.002897141298</v>
      </c>
      <c r="P6575" s="8"/>
      <c r="Q6575" s="8"/>
      <c r="R6575" s="8"/>
      <c r="S6575" s="8"/>
      <c r="T6575" s="7">
        <v>0</v>
      </c>
      <c r="AJ6575" s="1"/>
    </row>
    <row r="6576" spans="1:36">
      <c r="A6576">
        <v>8429</v>
      </c>
      <c r="B6576" s="1">
        <v>42912.002914386299</v>
      </c>
      <c r="C6576">
        <v>2.4432560859999999E-8</v>
      </c>
      <c r="D6576">
        <v>4.572512324E-8</v>
      </c>
      <c r="E6576">
        <v>2.805967192E-8</v>
      </c>
      <c r="F6576">
        <v>1.2824561410000001E-9</v>
      </c>
      <c r="G6576">
        <v>9.5063801279999993E-10</v>
      </c>
      <c r="H6576">
        <v>1.2667774820000001E-11</v>
      </c>
      <c r="I6576">
        <v>3.5237546849999999E-6</v>
      </c>
      <c r="J6576">
        <v>35.654336839999999</v>
      </c>
      <c r="K6576">
        <v>21.879634722999999</v>
      </c>
      <c r="L6576">
        <v>1.6295672800000001</v>
      </c>
      <c r="O6576" s="1">
        <v>42912.002914386299</v>
      </c>
      <c r="P6576" s="8"/>
      <c r="Q6576" s="8"/>
      <c r="R6576" s="8"/>
      <c r="S6576" s="8"/>
      <c r="T6576" s="7">
        <v>0</v>
      </c>
      <c r="AJ6576" s="1"/>
    </row>
    <row r="6577" spans="1:38">
      <c r="A6577">
        <v>8430</v>
      </c>
      <c r="B6577" s="1">
        <v>42912.002931551302</v>
      </c>
      <c r="C6577">
        <v>2.4374832820000001E-8</v>
      </c>
      <c r="D6577">
        <v>4.537118059E-8</v>
      </c>
      <c r="E6577">
        <v>2.7839734070000002E-8</v>
      </c>
      <c r="F6577">
        <v>1.2732847E-9</v>
      </c>
      <c r="G6577">
        <v>9.5183716460000004E-10</v>
      </c>
      <c r="H6577">
        <v>1.192544154E-11</v>
      </c>
      <c r="I6577">
        <v>3.5237546849999999E-6</v>
      </c>
      <c r="J6577">
        <v>35.633178184000002</v>
      </c>
      <c r="K6577">
        <v>21.864500590999999</v>
      </c>
      <c r="L6577">
        <v>1.629727514</v>
      </c>
      <c r="O6577" s="1">
        <v>42912.002931551302</v>
      </c>
      <c r="P6577" s="8"/>
      <c r="Q6577" s="8"/>
      <c r="R6577" s="8"/>
      <c r="S6577" s="8"/>
      <c r="T6577" s="7">
        <v>0</v>
      </c>
      <c r="AJ6577" s="1"/>
    </row>
    <row r="6578" spans="1:38">
      <c r="A6578">
        <v>8431</v>
      </c>
      <c r="B6578" s="1">
        <v>42912.0029487383</v>
      </c>
      <c r="C6578">
        <v>2.442057934E-8</v>
      </c>
      <c r="D6578">
        <v>4.5302400049999997E-8</v>
      </c>
      <c r="E6578">
        <v>2.7812157909999998E-8</v>
      </c>
      <c r="F6578">
        <v>1.2747681800000001E-9</v>
      </c>
      <c r="G6578">
        <v>9.5129160099999997E-10</v>
      </c>
      <c r="H6578">
        <v>1.2468216559999999E-11</v>
      </c>
      <c r="I6578">
        <v>3.5237546849999999E-6</v>
      </c>
      <c r="J6578">
        <v>35.537755623000002</v>
      </c>
      <c r="K6578">
        <v>21.817424021000001</v>
      </c>
      <c r="L6578">
        <v>1.6288703739999999</v>
      </c>
      <c r="O6578" s="1">
        <v>42912.0029487383</v>
      </c>
      <c r="P6578" s="8"/>
      <c r="Q6578" s="8"/>
      <c r="R6578" s="8"/>
      <c r="S6578" s="8"/>
      <c r="T6578" s="7">
        <v>0</v>
      </c>
      <c r="AJ6578" s="1"/>
    </row>
    <row r="6579" spans="1:38">
      <c r="A6579">
        <v>8432</v>
      </c>
      <c r="B6579" s="1">
        <v>42912.002965926302</v>
      </c>
      <c r="C6579">
        <v>2.4505332870000001E-8</v>
      </c>
      <c r="D6579">
        <v>4.5572875249999998E-8</v>
      </c>
      <c r="E6579">
        <v>2.7946644110000001E-8</v>
      </c>
      <c r="F6579">
        <v>1.278638306E-9</v>
      </c>
      <c r="G6579">
        <v>9.5264285349999991E-10</v>
      </c>
      <c r="H6579">
        <v>1.26520296E-11</v>
      </c>
      <c r="I6579">
        <v>3.5237546849999999E-6</v>
      </c>
      <c r="J6579">
        <v>35.641725283</v>
      </c>
      <c r="K6579">
        <v>21.856567234</v>
      </c>
      <c r="L6579">
        <v>1.6307101159999999</v>
      </c>
      <c r="O6579" s="1">
        <v>42912.002965926302</v>
      </c>
      <c r="P6579" s="8"/>
      <c r="Q6579" s="8"/>
      <c r="R6579" s="8"/>
      <c r="S6579" s="8"/>
      <c r="T6579" s="7">
        <v>0</v>
      </c>
      <c r="AJ6579" s="1"/>
    </row>
    <row r="6580" spans="1:38">
      <c r="A6580">
        <v>8433</v>
      </c>
      <c r="B6580" s="1">
        <v>42912.002983136299</v>
      </c>
      <c r="C6580">
        <v>2.4447238899999999E-8</v>
      </c>
      <c r="D6580">
        <v>4.5283286449999999E-8</v>
      </c>
      <c r="E6580">
        <v>2.7713291220000001E-8</v>
      </c>
      <c r="F6580">
        <v>1.266216021E-9</v>
      </c>
      <c r="G6580">
        <v>9.4579366559999999E-10</v>
      </c>
      <c r="H6580">
        <v>1.176841263E-11</v>
      </c>
      <c r="I6580">
        <v>3.5237546849999999E-6</v>
      </c>
      <c r="J6580">
        <v>35.762686387000002</v>
      </c>
      <c r="K6580">
        <v>21.886700815000001</v>
      </c>
      <c r="L6580">
        <v>1.63399165</v>
      </c>
      <c r="O6580" s="1">
        <v>42912.002983136299</v>
      </c>
      <c r="P6580" s="8"/>
      <c r="Q6580" s="8"/>
      <c r="R6580" s="8"/>
      <c r="S6580" s="8"/>
      <c r="T6580" s="7">
        <v>0</v>
      </c>
      <c r="AJ6580" s="1"/>
    </row>
    <row r="6581" spans="1:38">
      <c r="A6581">
        <v>8434</v>
      </c>
      <c r="B6581" s="1">
        <v>42912.003000335302</v>
      </c>
      <c r="C6581">
        <v>2.4348370430000001E-8</v>
      </c>
      <c r="D6581">
        <v>4.5202352080000002E-8</v>
      </c>
      <c r="E6581">
        <v>2.7831248419999999E-8</v>
      </c>
      <c r="F6581">
        <v>1.275293093E-9</v>
      </c>
      <c r="G6581">
        <v>9.5036345460000006E-10</v>
      </c>
      <c r="H6581">
        <v>1.2496135200000001E-11</v>
      </c>
      <c r="I6581">
        <v>3.5237546849999999E-6</v>
      </c>
      <c r="J6581">
        <v>35.444677243000001</v>
      </c>
      <c r="K6581">
        <v>21.823413426999998</v>
      </c>
      <c r="L6581">
        <v>1.624158263</v>
      </c>
      <c r="O6581" s="1">
        <v>42912.003000335302</v>
      </c>
      <c r="P6581" s="8"/>
      <c r="Q6581" s="8"/>
      <c r="R6581" s="8"/>
      <c r="S6581" s="8"/>
      <c r="T6581" s="7">
        <v>0</v>
      </c>
      <c r="AJ6581" s="5"/>
      <c r="AL6581" s="4"/>
    </row>
    <row r="6582" spans="1:38">
      <c r="A6582">
        <v>8435</v>
      </c>
      <c r="B6582" s="1">
        <v>42912.003017523297</v>
      </c>
      <c r="C6582">
        <v>2.4369739999999999E-8</v>
      </c>
      <c r="D6582">
        <v>4.5475253779999997E-8</v>
      </c>
      <c r="E6582">
        <v>2.7971070790000001E-8</v>
      </c>
      <c r="F6582">
        <v>1.2759128199999999E-9</v>
      </c>
      <c r="G6582">
        <v>9.4764363019999995E-10</v>
      </c>
      <c r="H6582">
        <v>1.279841164E-11</v>
      </c>
      <c r="I6582">
        <v>3.5237546849999999E-6</v>
      </c>
      <c r="J6582">
        <v>35.641348749000002</v>
      </c>
      <c r="K6582">
        <v>21.922399680000002</v>
      </c>
      <c r="L6582">
        <v>1.6257959559999999</v>
      </c>
      <c r="O6582" s="1">
        <v>42912.003017523297</v>
      </c>
      <c r="P6582" s="8"/>
      <c r="Q6582" s="8"/>
      <c r="R6582" s="8"/>
      <c r="S6582" s="8"/>
      <c r="T6582" s="7">
        <v>0</v>
      </c>
      <c r="AJ6582" s="5"/>
      <c r="AL6582" s="4"/>
    </row>
    <row r="6583" spans="1:38">
      <c r="A6583">
        <v>8436</v>
      </c>
      <c r="B6583" s="1">
        <v>42912.003034745299</v>
      </c>
      <c r="C6583">
        <v>2.4320465640000001E-8</v>
      </c>
      <c r="D6583">
        <v>4.562657097E-8</v>
      </c>
      <c r="E6583">
        <v>2.8087868029999999E-8</v>
      </c>
      <c r="F6583">
        <v>1.287926321E-9</v>
      </c>
      <c r="G6583">
        <v>9.5156249550000009E-10</v>
      </c>
      <c r="H6583">
        <v>1.229272326E-11</v>
      </c>
      <c r="I6583">
        <v>3.540302032E-6</v>
      </c>
      <c r="J6583">
        <v>35.426382873999998</v>
      </c>
      <c r="K6583">
        <v>21.808598496999998</v>
      </c>
      <c r="L6583">
        <v>1.624422719</v>
      </c>
      <c r="O6583" s="1">
        <v>42912.003034745299</v>
      </c>
      <c r="P6583" s="8"/>
      <c r="Q6583" s="8"/>
      <c r="R6583" s="8"/>
      <c r="S6583" s="8"/>
      <c r="T6583" s="7">
        <v>0</v>
      </c>
      <c r="AJ6583" s="5"/>
      <c r="AL6583" s="4"/>
    </row>
    <row r="6584" spans="1:38">
      <c r="A6584">
        <v>8437</v>
      </c>
      <c r="B6584" s="1">
        <v>42912.003051944303</v>
      </c>
      <c r="C6584">
        <v>2.4482870839999999E-8</v>
      </c>
      <c r="D6584">
        <v>4.6034632110000003E-8</v>
      </c>
      <c r="E6584">
        <v>2.832352664E-8</v>
      </c>
      <c r="F6584">
        <v>1.2941947510000001E-9</v>
      </c>
      <c r="G6584">
        <v>9.5537477930000003E-10</v>
      </c>
      <c r="H6584">
        <v>1.2497292259999999E-11</v>
      </c>
      <c r="I6584">
        <v>3.540302032E-6</v>
      </c>
      <c r="J6584">
        <v>35.570096431000003</v>
      </c>
      <c r="K6584">
        <v>21.885057566</v>
      </c>
      <c r="L6584">
        <v>1.6253142730000001</v>
      </c>
      <c r="O6584" s="1">
        <v>42912.003051944303</v>
      </c>
      <c r="P6584" s="8"/>
      <c r="Q6584" s="8"/>
      <c r="R6584" s="8"/>
      <c r="S6584" s="8"/>
      <c r="T6584" s="7">
        <v>0</v>
      </c>
      <c r="AJ6584" s="5"/>
      <c r="AL6584" s="4"/>
    </row>
    <row r="6585" spans="1:38">
      <c r="A6585">
        <v>8438</v>
      </c>
      <c r="B6585" s="1">
        <v>42912.003069132297</v>
      </c>
      <c r="C6585">
        <v>2.444679836E-8</v>
      </c>
      <c r="D6585">
        <v>4.5962607939999998E-8</v>
      </c>
      <c r="E6585">
        <v>2.835236756E-8</v>
      </c>
      <c r="F6585">
        <v>1.296120766E-9</v>
      </c>
      <c r="G6585">
        <v>9.558230873E-10</v>
      </c>
      <c r="H6585">
        <v>1.325886796E-11</v>
      </c>
      <c r="I6585">
        <v>3.540302032E-6</v>
      </c>
      <c r="J6585">
        <v>35.461670808999997</v>
      </c>
      <c r="K6585">
        <v>21.874788448</v>
      </c>
      <c r="L6585">
        <v>1.621120629</v>
      </c>
      <c r="O6585" s="1">
        <v>42912.003069132297</v>
      </c>
      <c r="P6585" s="8"/>
      <c r="Q6585" s="8"/>
      <c r="R6585" s="8"/>
      <c r="S6585" s="8"/>
      <c r="T6585" s="7">
        <v>0</v>
      </c>
      <c r="AJ6585" s="5"/>
      <c r="AL6585" s="4"/>
    </row>
    <row r="6586" spans="1:38">
      <c r="A6586">
        <v>8439</v>
      </c>
      <c r="B6586" s="1">
        <v>42912.0030863313</v>
      </c>
      <c r="C6586">
        <v>2.4510928400000001E-8</v>
      </c>
      <c r="D6586">
        <v>4.6104677409999999E-8</v>
      </c>
      <c r="E6586">
        <v>2.8436909720000001E-8</v>
      </c>
      <c r="F6586">
        <v>1.295272223E-9</v>
      </c>
      <c r="G6586">
        <v>9.5405061629999992E-10</v>
      </c>
      <c r="H6586">
        <v>1.271721096E-11</v>
      </c>
      <c r="I6586">
        <v>3.540302032E-6</v>
      </c>
      <c r="J6586">
        <v>35.594585135999999</v>
      </c>
      <c r="K6586">
        <v>21.954388595000001</v>
      </c>
      <c r="L6586">
        <v>1.621297035</v>
      </c>
      <c r="O6586" s="1">
        <v>42912.0030863313</v>
      </c>
      <c r="P6586" s="8"/>
      <c r="Q6586" s="8"/>
      <c r="R6586" s="8"/>
      <c r="S6586" s="8"/>
      <c r="T6586" s="7">
        <v>0</v>
      </c>
      <c r="AJ6586" s="5"/>
      <c r="AL6586" s="4"/>
    </row>
    <row r="6587" spans="1:38">
      <c r="A6587">
        <v>8440</v>
      </c>
      <c r="B6587" s="1">
        <v>42912.003103530304</v>
      </c>
      <c r="C6587">
        <v>2.4468501889999999E-8</v>
      </c>
      <c r="D6587">
        <v>4.6049926540000003E-8</v>
      </c>
      <c r="E6587">
        <v>2.831890988E-8</v>
      </c>
      <c r="F6587">
        <v>1.2973598859999999E-9</v>
      </c>
      <c r="G6587">
        <v>9.5848506910000002E-10</v>
      </c>
      <c r="H6587">
        <v>1.2580407199999999E-11</v>
      </c>
      <c r="I6587">
        <v>3.540302032E-6</v>
      </c>
      <c r="J6587">
        <v>35.495105891000001</v>
      </c>
      <c r="K6587">
        <v>21.828106592000001</v>
      </c>
      <c r="L6587">
        <v>1.6261193220000001</v>
      </c>
      <c r="O6587" s="1">
        <v>42912.003103530304</v>
      </c>
      <c r="P6587" s="8"/>
      <c r="Q6587" s="8"/>
      <c r="R6587" s="8"/>
      <c r="S6587" s="8"/>
      <c r="T6587" s="7">
        <v>0</v>
      </c>
      <c r="AJ6587" s="5"/>
      <c r="AL6587" s="4"/>
    </row>
    <row r="6588" spans="1:38">
      <c r="A6588">
        <v>8441</v>
      </c>
      <c r="B6588" s="1">
        <v>42912.0031207293</v>
      </c>
      <c r="C6588">
        <v>2.458148707E-8</v>
      </c>
      <c r="D6588">
        <v>4.6109075669999998E-8</v>
      </c>
      <c r="E6588">
        <v>2.8218742899999999E-8</v>
      </c>
      <c r="F6588">
        <v>1.2925646109999999E-9</v>
      </c>
      <c r="G6588">
        <v>9.5788099670000008E-10</v>
      </c>
      <c r="H6588">
        <v>1.29957373E-11</v>
      </c>
      <c r="I6588">
        <v>3.5237546849999999E-6</v>
      </c>
      <c r="J6588">
        <v>35.672549967999998</v>
      </c>
      <c r="K6588">
        <v>21.831591752000001</v>
      </c>
      <c r="L6588">
        <v>1.633987589</v>
      </c>
      <c r="O6588" s="1">
        <v>42912.0031207293</v>
      </c>
      <c r="P6588" s="8"/>
      <c r="Q6588" s="8"/>
      <c r="R6588" s="8"/>
      <c r="S6588" s="8"/>
      <c r="T6588" s="7">
        <v>0</v>
      </c>
      <c r="AJ6588" s="5"/>
      <c r="AL6588" s="4"/>
    </row>
    <row r="6589" spans="1:38">
      <c r="A6589">
        <v>8442</v>
      </c>
      <c r="B6589" s="1">
        <v>42912.003137893298</v>
      </c>
      <c r="C6589">
        <v>2.4513344239999999E-8</v>
      </c>
      <c r="D6589">
        <v>4.5701195720000001E-8</v>
      </c>
      <c r="E6589">
        <v>2.7922270719999998E-8</v>
      </c>
      <c r="F6589">
        <v>1.282868145E-9</v>
      </c>
      <c r="G6589">
        <v>9.5105268109999996E-10</v>
      </c>
      <c r="H6589">
        <v>1.240403093E-11</v>
      </c>
      <c r="I6589">
        <v>3.5237546849999999E-6</v>
      </c>
      <c r="J6589">
        <v>35.624234565999998</v>
      </c>
      <c r="K6589">
        <v>21.765503201000001</v>
      </c>
      <c r="L6589">
        <v>1.636729197</v>
      </c>
      <c r="O6589" s="1">
        <v>42912.003137893298</v>
      </c>
      <c r="P6589" s="8"/>
      <c r="Q6589" s="8"/>
      <c r="R6589" s="8"/>
      <c r="S6589" s="8"/>
      <c r="T6589" s="7">
        <v>0</v>
      </c>
      <c r="AJ6589" s="5"/>
      <c r="AL6589" s="4"/>
    </row>
    <row r="6590" spans="1:38">
      <c r="A6590">
        <v>8443</v>
      </c>
      <c r="B6590" s="1">
        <v>42912.003155115301</v>
      </c>
      <c r="C6590">
        <v>2.4332548420000002E-8</v>
      </c>
      <c r="D6590">
        <v>4.5216939530000001E-8</v>
      </c>
      <c r="E6590">
        <v>2.7810520109999999E-8</v>
      </c>
      <c r="F6590">
        <v>1.2724666879999999E-9</v>
      </c>
      <c r="G6590">
        <v>9.4739549540000009E-10</v>
      </c>
      <c r="H6590">
        <v>1.2772645789999999E-11</v>
      </c>
      <c r="I6590">
        <v>3.5237546849999999E-6</v>
      </c>
      <c r="J6590">
        <v>35.534870945999998</v>
      </c>
      <c r="K6590">
        <v>21.855597778</v>
      </c>
      <c r="L6590">
        <v>1.6258933440000001</v>
      </c>
      <c r="O6590" s="1">
        <v>42912.003155115301</v>
      </c>
      <c r="P6590" s="8"/>
      <c r="Q6590" s="8"/>
      <c r="R6590" s="8"/>
      <c r="S6590" s="8"/>
      <c r="T6590" s="7">
        <v>0</v>
      </c>
      <c r="AJ6590" s="5"/>
      <c r="AL6590" s="4"/>
    </row>
    <row r="6591" spans="1:38">
      <c r="A6591">
        <v>8444</v>
      </c>
      <c r="B6591" s="1">
        <v>42912.003172303303</v>
      </c>
      <c r="C6591">
        <v>2.4451260570000001E-8</v>
      </c>
      <c r="D6591">
        <v>4.5682543969999999E-8</v>
      </c>
      <c r="E6591">
        <v>2.8184681260000001E-8</v>
      </c>
      <c r="F6591">
        <v>1.287528417E-9</v>
      </c>
      <c r="G6591">
        <v>9.5826246939999999E-10</v>
      </c>
      <c r="H6591">
        <v>1.227543067E-11</v>
      </c>
      <c r="I6591">
        <v>3.540302032E-6</v>
      </c>
      <c r="J6591">
        <v>35.480804429999999</v>
      </c>
      <c r="K6591">
        <v>21.890531408000001</v>
      </c>
      <c r="L6591">
        <v>1.6208288310000001</v>
      </c>
      <c r="O6591" s="1">
        <v>42912.003172303303</v>
      </c>
      <c r="P6591" s="8"/>
      <c r="Q6591" s="8"/>
      <c r="R6591" s="8"/>
      <c r="S6591" s="8"/>
      <c r="T6591" s="7">
        <v>0</v>
      </c>
      <c r="AJ6591" s="5"/>
      <c r="AL6591" s="4"/>
    </row>
    <row r="6592" spans="1:38">
      <c r="A6592">
        <v>8445</v>
      </c>
      <c r="B6592" s="1">
        <v>42912.003189479299</v>
      </c>
      <c r="C6592">
        <v>2.469455218E-8</v>
      </c>
      <c r="D6592">
        <v>4.6062179849999998E-8</v>
      </c>
      <c r="E6592">
        <v>2.8282261869999999E-8</v>
      </c>
      <c r="F6592">
        <v>1.291179053E-9</v>
      </c>
      <c r="G6592">
        <v>9.5829910670000002E-10</v>
      </c>
      <c r="H6592">
        <v>1.2492456719999999E-11</v>
      </c>
      <c r="I6592">
        <v>3.5237546849999999E-6</v>
      </c>
      <c r="J6592">
        <v>35.674509864999997</v>
      </c>
      <c r="K6592">
        <v>21.904213679000001</v>
      </c>
      <c r="L6592">
        <v>1.6286596900000001</v>
      </c>
      <c r="O6592" s="1">
        <v>42912.003189479299</v>
      </c>
      <c r="P6592" s="8"/>
      <c r="Q6592" s="8"/>
      <c r="R6592" s="8"/>
      <c r="S6592" s="8"/>
      <c r="T6592" s="7">
        <v>0</v>
      </c>
      <c r="AJ6592" s="5"/>
      <c r="AL6592" s="4"/>
    </row>
    <row r="6593" spans="1:38">
      <c r="A6593">
        <v>8446</v>
      </c>
      <c r="B6593" s="1">
        <v>42912.003206701302</v>
      </c>
      <c r="C6593">
        <v>2.4526030980000001E-8</v>
      </c>
      <c r="D6593">
        <v>4.5460833319999997E-8</v>
      </c>
      <c r="E6593">
        <v>2.7769999630000001E-8</v>
      </c>
      <c r="F6593">
        <v>1.271260985E-9</v>
      </c>
      <c r="G6593">
        <v>9.4929497600000002E-10</v>
      </c>
      <c r="H6593">
        <v>1.244100743E-11</v>
      </c>
      <c r="I6593">
        <v>3.5072805529999999E-6</v>
      </c>
      <c r="J6593">
        <v>35.760425155</v>
      </c>
      <c r="K6593">
        <v>21.844452046000001</v>
      </c>
      <c r="L6593">
        <v>1.6370483950000001</v>
      </c>
      <c r="O6593" s="1">
        <v>42912.003206701302</v>
      </c>
      <c r="P6593" s="8"/>
      <c r="Q6593" s="8"/>
      <c r="R6593" s="8"/>
      <c r="S6593" s="8"/>
      <c r="T6593" s="7">
        <v>0</v>
      </c>
      <c r="AJ6593" s="5"/>
      <c r="AL6593" s="4"/>
    </row>
    <row r="6594" spans="1:38">
      <c r="A6594">
        <v>8447</v>
      </c>
      <c r="B6594" s="1">
        <v>42912.0032238653</v>
      </c>
      <c r="C6594">
        <v>2.4393791879999998E-8</v>
      </c>
      <c r="D6594">
        <v>4.4877840110000002E-8</v>
      </c>
      <c r="E6594">
        <v>2.75050045E-8</v>
      </c>
      <c r="F6594">
        <v>1.2634721049999999E-9</v>
      </c>
      <c r="G6594">
        <v>9.4989027749999996E-10</v>
      </c>
      <c r="H6594">
        <v>1.2650788400000001E-11</v>
      </c>
      <c r="I6594">
        <v>3.5237546849999999E-6</v>
      </c>
      <c r="J6594">
        <v>35.519454639000003</v>
      </c>
      <c r="K6594">
        <v>21.769380102</v>
      </c>
      <c r="L6594">
        <v>1.6316245330000001</v>
      </c>
      <c r="O6594" s="1">
        <v>42912.0032238653</v>
      </c>
      <c r="P6594" s="8"/>
      <c r="Q6594" s="8"/>
      <c r="R6594" s="8"/>
      <c r="S6594" s="8"/>
      <c r="T6594" s="7">
        <v>0</v>
      </c>
      <c r="AJ6594" s="5"/>
      <c r="AL6594" s="4"/>
    </row>
    <row r="6595" spans="1:38">
      <c r="A6595">
        <v>8448</v>
      </c>
      <c r="B6595" s="1">
        <v>42912.003241076301</v>
      </c>
      <c r="C6595">
        <v>2.4335895079999999E-8</v>
      </c>
      <c r="D6595">
        <v>4.4763321940000003E-8</v>
      </c>
      <c r="E6595">
        <v>2.7521021909999999E-8</v>
      </c>
      <c r="F6595">
        <v>1.262449811E-9</v>
      </c>
      <c r="G6595">
        <v>9.4480179240000002E-10</v>
      </c>
      <c r="H6595">
        <v>1.281486983E-11</v>
      </c>
      <c r="I6595">
        <v>3.5072805529999999E-6</v>
      </c>
      <c r="J6595">
        <v>35.45750614</v>
      </c>
      <c r="K6595">
        <v>21.799695843999999</v>
      </c>
      <c r="L6595">
        <v>1.626513801</v>
      </c>
      <c r="O6595" s="1">
        <v>42912.003241076301</v>
      </c>
      <c r="P6595" s="8"/>
      <c r="Q6595" s="8"/>
      <c r="R6595" s="8"/>
      <c r="S6595" s="8"/>
      <c r="T6595" s="7">
        <v>0</v>
      </c>
      <c r="AJ6595" s="1"/>
    </row>
    <row r="6596" spans="1:38">
      <c r="A6596">
        <v>8449</v>
      </c>
      <c r="B6596" s="1">
        <v>42912.003258252298</v>
      </c>
      <c r="C6596">
        <v>2.4328873139999999E-8</v>
      </c>
      <c r="D6596">
        <v>4.5171987040000001E-8</v>
      </c>
      <c r="E6596">
        <v>2.7941858600000001E-8</v>
      </c>
      <c r="F6596">
        <v>1.2757018769999999E-9</v>
      </c>
      <c r="G6596">
        <v>9.5496899280000008E-10</v>
      </c>
      <c r="H6596">
        <v>1.2750638220000001E-11</v>
      </c>
      <c r="I6596">
        <v>3.540302032E-6</v>
      </c>
      <c r="J6596">
        <v>35.409516783000001</v>
      </c>
      <c r="K6596">
        <v>21.903125720999999</v>
      </c>
      <c r="L6596">
        <v>1.6166421740000001</v>
      </c>
      <c r="O6596" s="1">
        <v>42912.003258252298</v>
      </c>
      <c r="P6596" s="8"/>
      <c r="Q6596" s="8"/>
      <c r="R6596" s="8"/>
      <c r="S6596" s="8"/>
      <c r="T6596" s="7">
        <v>0</v>
      </c>
      <c r="AJ6596" s="1"/>
    </row>
    <row r="6597" spans="1:38">
      <c r="A6597">
        <v>8450</v>
      </c>
      <c r="B6597" s="1">
        <v>42912.003275474301</v>
      </c>
      <c r="C6597">
        <v>2.444737923E-8</v>
      </c>
      <c r="D6597">
        <v>4.5445315069999999E-8</v>
      </c>
      <c r="E6597">
        <v>2.7999332629999999E-8</v>
      </c>
      <c r="F6597">
        <v>1.2771618209999999E-9</v>
      </c>
      <c r="G6597">
        <v>9.4778751510000002E-10</v>
      </c>
      <c r="H6597">
        <v>1.242020809E-11</v>
      </c>
      <c r="I6597">
        <v>3.540302032E-6</v>
      </c>
      <c r="J6597">
        <v>35.583051675999997</v>
      </c>
      <c r="K6597">
        <v>21.923089287</v>
      </c>
      <c r="L6597">
        <v>1.6230856520000001</v>
      </c>
      <c r="O6597" s="1">
        <v>42912.003275474301</v>
      </c>
      <c r="P6597" s="8"/>
      <c r="Q6597" s="8"/>
      <c r="R6597" s="8"/>
      <c r="S6597" s="8"/>
      <c r="T6597" s="7">
        <v>0</v>
      </c>
      <c r="AJ6597" s="1"/>
    </row>
    <row r="6598" spans="1:38">
      <c r="A6598">
        <v>8451</v>
      </c>
      <c r="B6598" s="1">
        <v>42912.003292639303</v>
      </c>
      <c r="C6598">
        <v>2.4326851639999998E-8</v>
      </c>
      <c r="D6598">
        <v>4.5555356819999998E-8</v>
      </c>
      <c r="E6598">
        <v>2.8088630089999999E-8</v>
      </c>
      <c r="F6598">
        <v>1.27801858E-9</v>
      </c>
      <c r="G6598">
        <v>9.5177610240000002E-10</v>
      </c>
      <c r="H6598">
        <v>1.2948035869999999E-11</v>
      </c>
      <c r="I6598">
        <v>3.540302032E-6</v>
      </c>
      <c r="J6598">
        <v>35.645300888999998</v>
      </c>
      <c r="K6598">
        <v>21.978264269</v>
      </c>
      <c r="L6598">
        <v>1.6218433109999999</v>
      </c>
      <c r="O6598" s="1">
        <v>42912.003292639303</v>
      </c>
      <c r="P6598" s="8"/>
      <c r="Q6598" s="8"/>
      <c r="R6598" s="8"/>
      <c r="S6598" s="8"/>
      <c r="T6598" s="7">
        <v>0</v>
      </c>
      <c r="AJ6598" s="1"/>
    </row>
    <row r="6599" spans="1:38">
      <c r="A6599">
        <v>8452</v>
      </c>
      <c r="B6599" s="1">
        <v>42912.0033098493</v>
      </c>
      <c r="C6599">
        <v>2.4287571070000002E-8</v>
      </c>
      <c r="D6599">
        <v>4.5303565340000001E-8</v>
      </c>
      <c r="E6599">
        <v>2.7700798100000001E-8</v>
      </c>
      <c r="F6599">
        <v>1.271959871E-9</v>
      </c>
      <c r="G6599">
        <v>9.410144885999999E-10</v>
      </c>
      <c r="H6599">
        <v>1.252577903E-11</v>
      </c>
      <c r="I6599">
        <v>3.5237546849999999E-6</v>
      </c>
      <c r="J6599">
        <v>35.617134145000001</v>
      </c>
      <c r="K6599">
        <v>21.778044053999999</v>
      </c>
      <c r="L6599">
        <v>1.635460653</v>
      </c>
      <c r="O6599" s="1">
        <v>42912.0033098493</v>
      </c>
      <c r="P6599" s="8"/>
      <c r="Q6599" s="8"/>
      <c r="R6599" s="8"/>
      <c r="S6599" s="8"/>
      <c r="T6599" s="7">
        <v>0</v>
      </c>
      <c r="AJ6599" s="1"/>
    </row>
    <row r="6600" spans="1:38">
      <c r="A6600">
        <v>8453</v>
      </c>
      <c r="B6600" s="1">
        <v>42912.003327048304</v>
      </c>
      <c r="C6600">
        <v>2.4269922960000001E-8</v>
      </c>
      <c r="D6600">
        <v>4.4962124690000003E-8</v>
      </c>
      <c r="E6600">
        <v>2.7466487749999998E-8</v>
      </c>
      <c r="F6600">
        <v>1.260890503E-9</v>
      </c>
      <c r="G6600">
        <v>9.4341690019999995E-10</v>
      </c>
      <c r="H6600">
        <v>1.238334348E-11</v>
      </c>
      <c r="I6600">
        <v>3.5072805529999999E-6</v>
      </c>
      <c r="J6600">
        <v>35.659023982999997</v>
      </c>
      <c r="K6600">
        <v>21.783404414</v>
      </c>
      <c r="L6600">
        <v>1.636981222</v>
      </c>
      <c r="O6600" s="1">
        <v>42912.003327048304</v>
      </c>
      <c r="P6600" s="8"/>
      <c r="Q6600" s="8"/>
      <c r="R6600" s="8"/>
      <c r="S6600" s="8"/>
      <c r="T6600" s="7">
        <v>0</v>
      </c>
      <c r="AJ6600" s="1"/>
    </row>
    <row r="6601" spans="1:38">
      <c r="A6601">
        <v>8454</v>
      </c>
      <c r="B6601" s="1">
        <v>42912.0033442243</v>
      </c>
      <c r="C6601">
        <v>2.414266476E-8</v>
      </c>
      <c r="D6601">
        <v>4.4668276190000001E-8</v>
      </c>
      <c r="E6601">
        <v>2.7515380200000001E-8</v>
      </c>
      <c r="F6601">
        <v>1.2623793120000001E-9</v>
      </c>
      <c r="G6601">
        <v>9.424642178000001E-10</v>
      </c>
      <c r="H6601">
        <v>1.279390743E-11</v>
      </c>
      <c r="I6601">
        <v>3.5237546849999999E-6</v>
      </c>
      <c r="J6601">
        <v>35.384195349999999</v>
      </c>
      <c r="K6601">
        <v>21.796444168000001</v>
      </c>
      <c r="L6601">
        <v>1.623393021</v>
      </c>
      <c r="O6601" s="1">
        <v>42912.0033442243</v>
      </c>
      <c r="P6601" s="8"/>
      <c r="Q6601" s="8"/>
      <c r="R6601" s="8"/>
      <c r="S6601" s="8"/>
      <c r="T6601" s="7">
        <v>0</v>
      </c>
      <c r="AJ6601" s="1"/>
    </row>
    <row r="6602" spans="1:38">
      <c r="A6602">
        <v>8455</v>
      </c>
      <c r="B6602" s="1">
        <v>42912.003361389303</v>
      </c>
      <c r="C6602">
        <v>2.4244299009999999E-8</v>
      </c>
      <c r="D6602">
        <v>4.5253596430000001E-8</v>
      </c>
      <c r="E6602">
        <v>2.794481269E-8</v>
      </c>
      <c r="F6602">
        <v>1.272131067E-9</v>
      </c>
      <c r="G6602">
        <v>9.5150465280000007E-10</v>
      </c>
      <c r="H6602">
        <v>1.225887534E-11</v>
      </c>
      <c r="I6602">
        <v>3.540302032E-6</v>
      </c>
      <c r="J6602">
        <v>35.573061293999999</v>
      </c>
      <c r="K6602">
        <v>21.966928886000002</v>
      </c>
      <c r="L6602">
        <v>1.619391654</v>
      </c>
      <c r="O6602" s="1">
        <v>42912.003361389303</v>
      </c>
      <c r="P6602" s="8"/>
      <c r="Q6602" s="8"/>
      <c r="R6602" s="8"/>
      <c r="S6602" s="8"/>
      <c r="T6602" s="7">
        <v>0</v>
      </c>
      <c r="AJ6602" s="1"/>
    </row>
    <row r="6603" spans="1:38">
      <c r="A6603">
        <v>8456</v>
      </c>
      <c r="B6603" s="1">
        <v>42912.003378611298</v>
      </c>
      <c r="C6603">
        <v>2.4499021479999999E-8</v>
      </c>
      <c r="D6603">
        <v>4.5987818000000003E-8</v>
      </c>
      <c r="E6603">
        <v>2.8385873210000001E-8</v>
      </c>
      <c r="F6603">
        <v>1.2911611779999999E-9</v>
      </c>
      <c r="G6603">
        <v>9.5592389560000003E-10</v>
      </c>
      <c r="H6603">
        <v>1.2048083020000001E-11</v>
      </c>
      <c r="I6603">
        <v>3.540302032E-6</v>
      </c>
      <c r="J6603">
        <v>35.617410733</v>
      </c>
      <c r="K6603">
        <v>21.984763554000001</v>
      </c>
      <c r="L6603">
        <v>1.620095238</v>
      </c>
      <c r="O6603" s="1">
        <v>42912.003378611298</v>
      </c>
      <c r="P6603" s="8"/>
      <c r="Q6603" s="8"/>
      <c r="R6603" s="8"/>
      <c r="S6603" s="8"/>
      <c r="T6603" s="7">
        <v>0</v>
      </c>
      <c r="AJ6603" s="1"/>
    </row>
    <row r="6604" spans="1:38">
      <c r="A6604">
        <v>8457</v>
      </c>
      <c r="B6604" s="1">
        <v>42912.003395787302</v>
      </c>
      <c r="C6604">
        <v>2.4539035690000001E-8</v>
      </c>
      <c r="D6604">
        <v>4.5859618329999999E-8</v>
      </c>
      <c r="E6604">
        <v>2.8104711450000001E-8</v>
      </c>
      <c r="F6604">
        <v>1.282734696E-9</v>
      </c>
      <c r="G6604">
        <v>9.4991226000000002E-10</v>
      </c>
      <c r="H6604">
        <v>1.246323444E-11</v>
      </c>
      <c r="I6604">
        <v>3.5237546849999999E-6</v>
      </c>
      <c r="J6604">
        <v>35.751444519000003</v>
      </c>
      <c r="K6604">
        <v>21.909995518999999</v>
      </c>
      <c r="L6604">
        <v>1.6317412979999999</v>
      </c>
      <c r="O6604" s="1">
        <v>42912.003395787302</v>
      </c>
      <c r="P6604" s="8"/>
      <c r="Q6604" s="8"/>
      <c r="R6604" s="8"/>
      <c r="S6604" s="8"/>
      <c r="T6604" s="7">
        <v>0</v>
      </c>
      <c r="AJ6604" s="1"/>
    </row>
    <row r="6605" spans="1:38">
      <c r="A6605">
        <v>8458</v>
      </c>
      <c r="B6605" s="1">
        <v>42912.003412997299</v>
      </c>
      <c r="C6605">
        <v>2.4410589110000001E-8</v>
      </c>
      <c r="D6605">
        <v>4.519630892E-8</v>
      </c>
      <c r="E6605">
        <v>2.7713012330000002E-8</v>
      </c>
      <c r="F6605">
        <v>1.268568806E-9</v>
      </c>
      <c r="G6605">
        <v>9.4815066909999995E-10</v>
      </c>
      <c r="H6605">
        <v>1.2169200539999999E-11</v>
      </c>
      <c r="I6605">
        <v>3.5237546849999999E-6</v>
      </c>
      <c r="J6605">
        <v>35.627794661000003</v>
      </c>
      <c r="K6605">
        <v>21.845888222999999</v>
      </c>
      <c r="L6605">
        <v>1.6308695849999999</v>
      </c>
      <c r="O6605" s="1">
        <v>42912.003412997299</v>
      </c>
      <c r="P6605" s="8"/>
      <c r="Q6605" s="8"/>
      <c r="R6605" s="8"/>
      <c r="S6605" s="8"/>
      <c r="T6605" s="7">
        <v>0</v>
      </c>
      <c r="AJ6605" s="1"/>
    </row>
    <row r="6606" spans="1:38">
      <c r="A6606">
        <v>8459</v>
      </c>
      <c r="B6606" s="1">
        <v>42912.003430162302</v>
      </c>
      <c r="C6606">
        <v>2.4269807500000001E-8</v>
      </c>
      <c r="D6606">
        <v>4.5107828580000001E-8</v>
      </c>
      <c r="E6606">
        <v>2.7834396120000001E-8</v>
      </c>
      <c r="F6606">
        <v>1.2697137790000001E-9</v>
      </c>
      <c r="G6606">
        <v>9.4511054540000004E-10</v>
      </c>
      <c r="H6606">
        <v>1.2007738550000001E-11</v>
      </c>
      <c r="I6606">
        <v>3.540302032E-6</v>
      </c>
      <c r="J6606">
        <v>35.525981796000003</v>
      </c>
      <c r="K6606">
        <v>21.921787879</v>
      </c>
      <c r="L6606">
        <v>1.6205786680000001</v>
      </c>
      <c r="O6606" s="1">
        <v>42912.003430162302</v>
      </c>
      <c r="P6606" s="8"/>
      <c r="Q6606" s="8"/>
      <c r="R6606" s="8"/>
      <c r="S6606" s="8"/>
      <c r="T6606" s="7">
        <v>0</v>
      </c>
      <c r="AJ6606" s="1"/>
    </row>
    <row r="6607" spans="1:38">
      <c r="A6607">
        <v>8460</v>
      </c>
      <c r="B6607" s="1">
        <v>42912.003447361298</v>
      </c>
      <c r="C6607">
        <v>2.4374045889999999E-8</v>
      </c>
      <c r="D6607">
        <v>4.5984883459999999E-8</v>
      </c>
      <c r="E6607">
        <v>2.855817804E-8</v>
      </c>
      <c r="F6607">
        <v>1.299468866E-9</v>
      </c>
      <c r="G6607">
        <v>9.5560681589999996E-10</v>
      </c>
      <c r="H6607">
        <v>1.2299636999999999E-11</v>
      </c>
      <c r="I6607">
        <v>3.5569312329999999E-6</v>
      </c>
      <c r="J6607">
        <v>35.387445337000003</v>
      </c>
      <c r="K6607">
        <v>21.976808213999998</v>
      </c>
      <c r="L6607">
        <v>1.610217689</v>
      </c>
      <c r="O6607" s="1">
        <v>42912.003447361298</v>
      </c>
      <c r="P6607" s="8"/>
      <c r="Q6607" s="8"/>
      <c r="R6607" s="8"/>
      <c r="S6607" s="8"/>
      <c r="T6607" s="7">
        <v>0</v>
      </c>
      <c r="AJ6607" s="1"/>
    </row>
    <row r="6608" spans="1:38">
      <c r="A6608">
        <v>8461</v>
      </c>
      <c r="B6608" s="1">
        <v>42912.003464537302</v>
      </c>
      <c r="C6608">
        <v>2.4529295929999999E-8</v>
      </c>
      <c r="D6608">
        <v>4.6375387090000001E-8</v>
      </c>
      <c r="E6608">
        <v>2.8627557209999999E-8</v>
      </c>
      <c r="F6608">
        <v>1.2984554540000001E-9</v>
      </c>
      <c r="G6608">
        <v>9.563940750000001E-10</v>
      </c>
      <c r="H6608">
        <v>1.255771875E-11</v>
      </c>
      <c r="I6608">
        <v>3.5569312329999999E-6</v>
      </c>
      <c r="J6608">
        <v>35.715809067000002</v>
      </c>
      <c r="K6608">
        <v>22.047392631000001</v>
      </c>
      <c r="L6608">
        <v>1.61995614</v>
      </c>
      <c r="O6608" s="1">
        <v>42912.003464537302</v>
      </c>
      <c r="P6608" s="8"/>
      <c r="Q6608" s="8"/>
      <c r="R6608" s="8"/>
      <c r="S6608" s="8"/>
      <c r="T6608" s="7">
        <v>0</v>
      </c>
      <c r="AJ6608" s="1"/>
    </row>
    <row r="6609" spans="1:36">
      <c r="A6609">
        <v>8462</v>
      </c>
      <c r="B6609" s="1">
        <v>42912.003481724299</v>
      </c>
      <c r="C6609">
        <v>2.4491725980000001E-8</v>
      </c>
      <c r="D6609">
        <v>4.6458978890000003E-8</v>
      </c>
      <c r="E6609">
        <v>2.8641096610000001E-8</v>
      </c>
      <c r="F6609">
        <v>1.30727984E-9</v>
      </c>
      <c r="G6609">
        <v>9.5384611319999991E-10</v>
      </c>
      <c r="H6609">
        <v>1.298322908E-11</v>
      </c>
      <c r="I6609">
        <v>3.5569312329999999E-6</v>
      </c>
      <c r="J6609">
        <v>35.538663923999998</v>
      </c>
      <c r="K6609">
        <v>21.908925488000001</v>
      </c>
      <c r="L6609">
        <v>1.622108941</v>
      </c>
      <c r="O6609" s="1">
        <v>42912.003481724299</v>
      </c>
      <c r="P6609" s="8"/>
      <c r="Q6609" s="8"/>
      <c r="R6609" s="8"/>
      <c r="S6609" s="8"/>
      <c r="T6609" s="7">
        <v>0</v>
      </c>
      <c r="AJ6609" s="1"/>
    </row>
    <row r="6610" spans="1:36">
      <c r="A6610">
        <v>8463</v>
      </c>
      <c r="B6610" s="1">
        <v>42912.003498912301</v>
      </c>
      <c r="C6610">
        <v>2.4489343889999999E-8</v>
      </c>
      <c r="D6610">
        <v>4.6108667110000002E-8</v>
      </c>
      <c r="E6610">
        <v>2.826813095E-8</v>
      </c>
      <c r="F6610">
        <v>1.2903244029999999E-9</v>
      </c>
      <c r="G6610">
        <v>9.5114482959999996E-10</v>
      </c>
      <c r="H6610">
        <v>1.3110500529999999E-11</v>
      </c>
      <c r="I6610">
        <v>3.540302032E-6</v>
      </c>
      <c r="J6610">
        <v>35.734166543000001</v>
      </c>
      <c r="K6610">
        <v>21.907770545000002</v>
      </c>
      <c r="L6610">
        <v>1.6311183499999999</v>
      </c>
      <c r="O6610" s="1">
        <v>42912.003498912301</v>
      </c>
      <c r="P6610" s="8"/>
      <c r="Q6610" s="8"/>
      <c r="R6610" s="8"/>
      <c r="S6610" s="8"/>
      <c r="T6610" s="7">
        <v>0</v>
      </c>
      <c r="AJ6610" s="1"/>
    </row>
    <row r="6611" spans="1:36">
      <c r="A6611">
        <v>8464</v>
      </c>
      <c r="B6611" s="1">
        <v>42912.003516134297</v>
      </c>
      <c r="C6611">
        <v>2.449609582E-8</v>
      </c>
      <c r="D6611">
        <v>4.6058385550000001E-8</v>
      </c>
      <c r="E6611">
        <v>2.8251884389999999E-8</v>
      </c>
      <c r="F6611">
        <v>1.290611618E-9</v>
      </c>
      <c r="G6611">
        <v>9.535682244000001E-10</v>
      </c>
      <c r="H6611">
        <v>1.2425004599999999E-11</v>
      </c>
      <c r="I6611">
        <v>3.540302032E-6</v>
      </c>
      <c r="J6611">
        <v>35.687254727000003</v>
      </c>
      <c r="K6611">
        <v>21.890306892000002</v>
      </c>
      <c r="L6611">
        <v>1.6302765829999999</v>
      </c>
      <c r="O6611" s="1">
        <v>42912.003516134297</v>
      </c>
      <c r="P6611" s="8"/>
      <c r="Q6611" s="8"/>
      <c r="R6611" s="8"/>
      <c r="S6611" s="8"/>
      <c r="T6611" s="7">
        <v>0</v>
      </c>
      <c r="AJ6611" s="1"/>
    </row>
    <row r="6612" spans="1:36">
      <c r="A6612">
        <v>8465</v>
      </c>
      <c r="B6612" s="1">
        <v>42912.003533356299</v>
      </c>
      <c r="C6612">
        <v>2.438841307E-8</v>
      </c>
      <c r="D6612">
        <v>4.5784094740000003E-8</v>
      </c>
      <c r="E6612">
        <v>2.813392541E-8</v>
      </c>
      <c r="F6612">
        <v>1.2825688290000001E-9</v>
      </c>
      <c r="G6612">
        <v>9.4929242239999999E-10</v>
      </c>
      <c r="H6612">
        <v>1.285340497E-11</v>
      </c>
      <c r="I6612">
        <v>3.540302032E-6</v>
      </c>
      <c r="J6612">
        <v>35.697183422000002</v>
      </c>
      <c r="K6612">
        <v>21.935606710999998</v>
      </c>
      <c r="L6612">
        <v>1.6273624840000001</v>
      </c>
      <c r="O6612" s="1">
        <v>42912.003533356299</v>
      </c>
      <c r="P6612" s="8"/>
      <c r="Q6612" s="8"/>
      <c r="R6612" s="8"/>
      <c r="S6612" s="8"/>
      <c r="T6612" s="7">
        <v>0</v>
      </c>
      <c r="AJ6612" s="1"/>
    </row>
    <row r="6613" spans="1:36">
      <c r="A6613">
        <v>8466</v>
      </c>
      <c r="B6613" s="1">
        <v>42912.003550521302</v>
      </c>
      <c r="C6613">
        <v>2.438468805E-8</v>
      </c>
      <c r="D6613">
        <v>4.5915200529999998E-8</v>
      </c>
      <c r="E6613">
        <v>2.8244119929999999E-8</v>
      </c>
      <c r="F6613">
        <v>1.289669482E-9</v>
      </c>
      <c r="G6613">
        <v>9.522279630999999E-10</v>
      </c>
      <c r="H6613">
        <v>1.2507561829999999E-11</v>
      </c>
      <c r="I6613">
        <v>3.5237546849999999E-6</v>
      </c>
      <c r="J6613">
        <v>35.602300558000003</v>
      </c>
      <c r="K6613">
        <v>21.900277799000001</v>
      </c>
      <c r="L6613">
        <v>1.625655203</v>
      </c>
      <c r="O6613" s="1">
        <v>42912.003550521302</v>
      </c>
      <c r="P6613" s="8"/>
      <c r="Q6613" s="8"/>
      <c r="R6613" s="8"/>
      <c r="S6613" s="8"/>
      <c r="T6613" s="7">
        <v>0</v>
      </c>
      <c r="AJ6613" s="1"/>
    </row>
    <row r="6614" spans="1:36">
      <c r="A6614">
        <v>8467</v>
      </c>
      <c r="B6614" s="1">
        <v>42912.003567696302</v>
      </c>
      <c r="C6614">
        <v>2.4241311179999999E-8</v>
      </c>
      <c r="D6614">
        <v>4.5328715E-8</v>
      </c>
      <c r="E6614">
        <v>2.7736811959999999E-8</v>
      </c>
      <c r="F6614">
        <v>1.267781102E-9</v>
      </c>
      <c r="G6614">
        <v>9.4334950960000001E-10</v>
      </c>
      <c r="H6614">
        <v>1.2823266749999999E-11</v>
      </c>
      <c r="I6614">
        <v>3.5237546849999999E-6</v>
      </c>
      <c r="J6614">
        <v>35.754370309000002</v>
      </c>
      <c r="K6614">
        <v>21.878234269</v>
      </c>
      <c r="L6614">
        <v>1.634243873</v>
      </c>
      <c r="O6614" s="1">
        <v>42912.003567696302</v>
      </c>
      <c r="P6614" s="8"/>
      <c r="Q6614" s="8"/>
      <c r="R6614" s="8"/>
      <c r="S6614" s="8"/>
      <c r="T6614" s="7">
        <v>0</v>
      </c>
      <c r="AJ6614" s="1"/>
    </row>
    <row r="6615" spans="1:36">
      <c r="A6615">
        <v>8468</v>
      </c>
      <c r="B6615" s="1">
        <v>42912.003584861297</v>
      </c>
      <c r="C6615">
        <v>2.4045876399999999E-8</v>
      </c>
      <c r="D6615">
        <v>4.4914234110000003E-8</v>
      </c>
      <c r="E6615">
        <v>2.7634786899999999E-8</v>
      </c>
      <c r="F6615">
        <v>1.265938576E-9</v>
      </c>
      <c r="G6615">
        <v>9.3857266400000003E-10</v>
      </c>
      <c r="H6615">
        <v>1.25569919E-11</v>
      </c>
      <c r="I6615">
        <v>3.5237546849999999E-6</v>
      </c>
      <c r="J6615">
        <v>35.478999498</v>
      </c>
      <c r="K6615">
        <v>21.829484796999999</v>
      </c>
      <c r="L6615">
        <v>1.625278829</v>
      </c>
      <c r="O6615" s="1">
        <v>42912.003584861297</v>
      </c>
      <c r="P6615" s="8"/>
      <c r="Q6615" s="8"/>
      <c r="R6615" s="8"/>
      <c r="S6615" s="8"/>
      <c r="T6615" s="7">
        <v>0</v>
      </c>
      <c r="AJ6615" s="1"/>
    </row>
    <row r="6616" spans="1:36">
      <c r="A6616">
        <v>8469</v>
      </c>
      <c r="B6616" s="1">
        <v>42912.0036020603</v>
      </c>
      <c r="C6616">
        <v>2.4147412960000001E-8</v>
      </c>
      <c r="D6616">
        <v>4.5282920520000002E-8</v>
      </c>
      <c r="E6616">
        <v>2.7906022379999999E-8</v>
      </c>
      <c r="F6616">
        <v>1.2781068430000001E-9</v>
      </c>
      <c r="G6616">
        <v>9.4380636639999999E-10</v>
      </c>
      <c r="H6616">
        <v>1.211234325E-11</v>
      </c>
      <c r="I6616">
        <v>3.5072805529999999E-6</v>
      </c>
      <c r="J6616">
        <v>35.429683197000003</v>
      </c>
      <c r="K6616">
        <v>21.833872922000001</v>
      </c>
      <c r="L6616">
        <v>1.622693478</v>
      </c>
      <c r="O6616" s="1">
        <v>42912.0036020603</v>
      </c>
      <c r="P6616" s="8"/>
      <c r="Q6616" s="8"/>
      <c r="R6616" s="8"/>
      <c r="S6616" s="8"/>
      <c r="T6616" s="7">
        <v>0</v>
      </c>
      <c r="AJ6616" s="1"/>
    </row>
    <row r="6617" spans="1:36">
      <c r="A6617">
        <v>8470</v>
      </c>
      <c r="B6617" s="1">
        <v>42912.003619259303</v>
      </c>
      <c r="C6617">
        <v>2.409566235E-8</v>
      </c>
      <c r="D6617">
        <v>4.503389661E-8</v>
      </c>
      <c r="E6617">
        <v>2.7699059049999999E-8</v>
      </c>
      <c r="F6617">
        <v>1.26740618E-9</v>
      </c>
      <c r="G6617">
        <v>9.432054026999999E-10</v>
      </c>
      <c r="H6617">
        <v>1.2880445839999999E-11</v>
      </c>
      <c r="I6617">
        <v>3.5237546849999999E-6</v>
      </c>
      <c r="J6617">
        <v>35.532331562000003</v>
      </c>
      <c r="K6617">
        <v>21.854918718</v>
      </c>
      <c r="L6617">
        <v>1.625827669</v>
      </c>
      <c r="O6617" s="1">
        <v>42912.003619259303</v>
      </c>
      <c r="P6617" s="8"/>
      <c r="Q6617" s="8"/>
      <c r="R6617" s="8"/>
      <c r="S6617" s="8"/>
      <c r="T6617" s="7">
        <v>0</v>
      </c>
      <c r="AJ6617" s="1"/>
    </row>
    <row r="6618" spans="1:36">
      <c r="A6618">
        <v>8471</v>
      </c>
      <c r="B6618" s="1">
        <v>42912.003636470297</v>
      </c>
      <c r="C6618">
        <v>2.4368794979999999E-8</v>
      </c>
      <c r="D6618">
        <v>4.5814246620000001E-8</v>
      </c>
      <c r="E6618">
        <v>2.8267889360000001E-8</v>
      </c>
      <c r="F6618">
        <v>1.28379618E-9</v>
      </c>
      <c r="G6618">
        <v>9.5035046500000004E-10</v>
      </c>
      <c r="H6618">
        <v>1.202651086E-11</v>
      </c>
      <c r="I6618">
        <v>3.540302032E-6</v>
      </c>
      <c r="J6618">
        <v>35.686542236999998</v>
      </c>
      <c r="K6618">
        <v>22.018985405999999</v>
      </c>
      <c r="L6618">
        <v>1.6207169210000001</v>
      </c>
      <c r="O6618" s="1">
        <v>42912.003636470297</v>
      </c>
      <c r="P6618" s="8"/>
      <c r="Q6618" s="8"/>
      <c r="R6618" s="8"/>
      <c r="S6618" s="8"/>
      <c r="T6618" s="7">
        <v>0</v>
      </c>
      <c r="AJ6618" s="1"/>
    </row>
    <row r="6619" spans="1:36">
      <c r="A6619">
        <v>8472</v>
      </c>
      <c r="B6619" s="1">
        <v>42912.003653622298</v>
      </c>
      <c r="C6619">
        <v>2.436222246E-8</v>
      </c>
      <c r="D6619">
        <v>4.59439562E-8</v>
      </c>
      <c r="E6619">
        <v>2.8296994969999999E-8</v>
      </c>
      <c r="F6619">
        <v>1.2872544140000001E-9</v>
      </c>
      <c r="G6619">
        <v>9.4756114070000004E-10</v>
      </c>
      <c r="H6619">
        <v>1.260358398E-11</v>
      </c>
      <c r="I6619">
        <v>3.540302032E-6</v>
      </c>
      <c r="J6619">
        <v>35.691434178999998</v>
      </c>
      <c r="K6619">
        <v>21.982441589</v>
      </c>
      <c r="L6619">
        <v>1.623633755</v>
      </c>
      <c r="O6619" s="1">
        <v>42912.003653622298</v>
      </c>
      <c r="P6619" s="8"/>
      <c r="Q6619" s="8"/>
      <c r="R6619" s="8"/>
      <c r="S6619" s="8"/>
      <c r="T6619" s="7">
        <v>0</v>
      </c>
      <c r="AJ6619" s="1"/>
    </row>
    <row r="6620" spans="1:36">
      <c r="A6620">
        <v>8473</v>
      </c>
      <c r="B6620" s="1">
        <v>42912.003670798302</v>
      </c>
      <c r="C6620">
        <v>2.4425224510000001E-8</v>
      </c>
      <c r="D6620">
        <v>4.6197683899999998E-8</v>
      </c>
      <c r="E6620">
        <v>2.8450209299999999E-8</v>
      </c>
      <c r="F6620">
        <v>1.2956412610000001E-9</v>
      </c>
      <c r="G6620">
        <v>9.4889796019999998E-10</v>
      </c>
      <c r="H6620">
        <v>1.262283247E-11</v>
      </c>
      <c r="I6620">
        <v>3.5569312329999999E-6</v>
      </c>
      <c r="J6620">
        <v>35.656230850999997</v>
      </c>
      <c r="K6620">
        <v>21.958400181999998</v>
      </c>
      <c r="L6620">
        <v>1.623808226</v>
      </c>
      <c r="O6620" s="1">
        <v>42912.003670798302</v>
      </c>
      <c r="P6620" s="8"/>
      <c r="Q6620" s="8"/>
      <c r="R6620" s="8"/>
      <c r="S6620" s="8"/>
      <c r="T6620" s="7">
        <v>0</v>
      </c>
      <c r="AJ6620" s="1"/>
    </row>
    <row r="6621" spans="1:36">
      <c r="A6621">
        <v>8474</v>
      </c>
      <c r="B6621" s="1">
        <v>42912.003687963297</v>
      </c>
      <c r="C6621">
        <v>2.4411908939999999E-8</v>
      </c>
      <c r="D6621">
        <v>4.61362184E-8</v>
      </c>
      <c r="E6621">
        <v>2.832169343E-8</v>
      </c>
      <c r="F6621">
        <v>1.2963342620000001E-9</v>
      </c>
      <c r="G6621">
        <v>9.4928864770000003E-10</v>
      </c>
      <c r="H6621">
        <v>1.2160393350000001E-11</v>
      </c>
      <c r="I6621">
        <v>3.540302032E-6</v>
      </c>
      <c r="J6621">
        <v>35.589754700999997</v>
      </c>
      <c r="K6621">
        <v>21.847523637999998</v>
      </c>
      <c r="L6621">
        <v>1.6290063480000001</v>
      </c>
      <c r="O6621" s="1">
        <v>42912.003687963297</v>
      </c>
      <c r="P6621" s="8"/>
      <c r="Q6621" s="8"/>
      <c r="R6621" s="8"/>
      <c r="S6621" s="8"/>
      <c r="T6621" s="7">
        <v>0</v>
      </c>
      <c r="AJ6621" s="1"/>
    </row>
    <row r="6622" spans="1:36">
      <c r="A6622">
        <v>8475</v>
      </c>
      <c r="B6622" s="1">
        <v>42912.003705127303</v>
      </c>
      <c r="C6622">
        <v>2.4366384469999999E-8</v>
      </c>
      <c r="D6622">
        <v>4.6117300200000002E-8</v>
      </c>
      <c r="E6622">
        <v>2.8488104320000002E-8</v>
      </c>
      <c r="F6622">
        <v>1.291713736E-9</v>
      </c>
      <c r="G6622">
        <v>9.4976215779999998E-10</v>
      </c>
      <c r="H6622">
        <v>1.253353671E-11</v>
      </c>
      <c r="I6622">
        <v>3.540302032E-6</v>
      </c>
      <c r="J6622">
        <v>35.702415262000002</v>
      </c>
      <c r="K6622">
        <v>22.054502887999998</v>
      </c>
      <c r="L6622">
        <v>1.61882657</v>
      </c>
      <c r="O6622" s="1">
        <v>42912.003705127303</v>
      </c>
      <c r="P6622" s="8"/>
      <c r="Q6622" s="8"/>
      <c r="R6622" s="8"/>
      <c r="S6622" s="8"/>
      <c r="T6622" s="7">
        <v>0</v>
      </c>
      <c r="AJ6622" s="1"/>
    </row>
    <row r="6623" spans="1:36">
      <c r="A6623">
        <v>8476</v>
      </c>
      <c r="B6623" s="1">
        <v>42912.003722361304</v>
      </c>
      <c r="C6623">
        <v>2.4410484299999999E-8</v>
      </c>
      <c r="D6623">
        <v>4.6207620839999997E-8</v>
      </c>
      <c r="E6623">
        <v>2.8462714850000001E-8</v>
      </c>
      <c r="F6623">
        <v>1.2953578209999999E-9</v>
      </c>
      <c r="G6623">
        <v>9.5228247510000004E-10</v>
      </c>
      <c r="H6623">
        <v>1.253688906E-11</v>
      </c>
      <c r="I6623">
        <v>3.5569312329999999E-6</v>
      </c>
      <c r="J6623">
        <v>35.671704058000003</v>
      </c>
      <c r="K6623">
        <v>21.972859073999999</v>
      </c>
      <c r="L6623">
        <v>1.6234439009999999</v>
      </c>
      <c r="O6623" s="1">
        <v>42912.003722361304</v>
      </c>
      <c r="P6623" s="8"/>
      <c r="Q6623" s="8"/>
      <c r="R6623" s="8"/>
      <c r="S6623" s="8"/>
      <c r="T6623" s="7">
        <v>0</v>
      </c>
      <c r="AJ6623" s="1"/>
    </row>
    <row r="6624" spans="1:36">
      <c r="A6624">
        <v>8477</v>
      </c>
      <c r="B6624" s="1">
        <v>42912.003739571301</v>
      </c>
      <c r="C6624">
        <v>2.4451344060000001E-8</v>
      </c>
      <c r="D6624">
        <v>4.6307452099999999E-8</v>
      </c>
      <c r="E6624">
        <v>2.8601947479999999E-8</v>
      </c>
      <c r="F6624">
        <v>1.3014778140000001E-9</v>
      </c>
      <c r="G6624">
        <v>9.53491508E-10</v>
      </c>
      <c r="H6624">
        <v>1.3018230590000001E-11</v>
      </c>
      <c r="I6624">
        <v>3.5569312329999999E-6</v>
      </c>
      <c r="J6624">
        <v>35.580669591000003</v>
      </c>
      <c r="K6624">
        <v>21.976515589000002</v>
      </c>
      <c r="L6624">
        <v>1.619031436</v>
      </c>
      <c r="O6624" s="1">
        <v>42912.003739571301</v>
      </c>
      <c r="P6624" s="8"/>
      <c r="Q6624" s="8"/>
      <c r="R6624" s="8"/>
      <c r="S6624" s="8"/>
      <c r="T6624" s="7">
        <v>0</v>
      </c>
      <c r="AJ6624" s="1"/>
    </row>
    <row r="6625" spans="1:38">
      <c r="A6625">
        <v>8478</v>
      </c>
      <c r="B6625" s="1">
        <v>42912.003756770297</v>
      </c>
      <c r="C6625">
        <v>2.4663137310000001E-8</v>
      </c>
      <c r="D6625">
        <v>4.66625103E-8</v>
      </c>
      <c r="E6625">
        <v>2.8667251680000001E-8</v>
      </c>
      <c r="F6625">
        <v>1.306223574E-9</v>
      </c>
      <c r="G6625">
        <v>9.566666348000001E-10</v>
      </c>
      <c r="H6625">
        <v>1.2086039629999999E-11</v>
      </c>
      <c r="I6625">
        <v>3.5569312329999999E-6</v>
      </c>
      <c r="J6625">
        <v>35.723218627000001</v>
      </c>
      <c r="K6625">
        <v>21.946665378999999</v>
      </c>
      <c r="L6625">
        <v>1.627728769</v>
      </c>
      <c r="O6625" s="1">
        <v>42912.003756770297</v>
      </c>
      <c r="P6625" s="8"/>
      <c r="Q6625" s="8"/>
      <c r="R6625" s="8"/>
      <c r="S6625" s="8"/>
      <c r="T6625" s="7">
        <v>0</v>
      </c>
      <c r="AJ6625" s="1"/>
    </row>
    <row r="6626" spans="1:38">
      <c r="A6626">
        <v>8479</v>
      </c>
      <c r="B6626" s="1">
        <v>42912.003773970297</v>
      </c>
      <c r="C6626">
        <v>2.450855696E-8</v>
      </c>
      <c r="D6626">
        <v>4.594844683E-8</v>
      </c>
      <c r="E6626">
        <v>2.8195858090000001E-8</v>
      </c>
      <c r="F6626">
        <v>1.2892139579999999E-9</v>
      </c>
      <c r="G6626">
        <v>9.5170882290000003E-10</v>
      </c>
      <c r="H6626">
        <v>1.183187576E-11</v>
      </c>
      <c r="I6626">
        <v>3.540302032E-6</v>
      </c>
      <c r="J6626">
        <v>35.640668134999999</v>
      </c>
      <c r="K6626">
        <v>21.870580846999999</v>
      </c>
      <c r="L6626">
        <v>1.629616899</v>
      </c>
      <c r="O6626" s="1">
        <v>42912.003773970297</v>
      </c>
      <c r="P6626" s="8"/>
      <c r="Q6626" s="8"/>
      <c r="R6626" s="8"/>
      <c r="S6626" s="8"/>
      <c r="T6626" s="7">
        <v>0</v>
      </c>
      <c r="AJ6626" s="1"/>
    </row>
    <row r="6627" spans="1:38">
      <c r="A6627">
        <v>8480</v>
      </c>
      <c r="B6627" s="1">
        <v>42912.003791134302</v>
      </c>
      <c r="C6627">
        <v>2.4511416899999999E-8</v>
      </c>
      <c r="D6627">
        <v>4.5859572139999999E-8</v>
      </c>
      <c r="E6627">
        <v>2.818309319E-8</v>
      </c>
      <c r="F6627">
        <v>1.2861433029999999E-9</v>
      </c>
      <c r="G6627">
        <v>9.4927965489999993E-10</v>
      </c>
      <c r="H6627">
        <v>1.3123148400000001E-11</v>
      </c>
      <c r="I6627">
        <v>3.5237546849999999E-6</v>
      </c>
      <c r="J6627">
        <v>35.656658192000002</v>
      </c>
      <c r="K6627">
        <v>21.912871705000001</v>
      </c>
      <c r="L6627">
        <v>1.627201522</v>
      </c>
      <c r="O6627" s="1">
        <v>42912.003791134302</v>
      </c>
      <c r="P6627" s="8"/>
      <c r="Q6627" s="8"/>
      <c r="R6627" s="8"/>
      <c r="S6627" s="8"/>
      <c r="T6627" s="7">
        <v>0</v>
      </c>
      <c r="AJ6627" s="1"/>
    </row>
    <row r="6628" spans="1:38">
      <c r="A6628">
        <v>8481</v>
      </c>
      <c r="B6628" s="1">
        <v>42912.003808310299</v>
      </c>
      <c r="C6628">
        <v>2.439662516E-8</v>
      </c>
      <c r="D6628">
        <v>4.5736122439999999E-8</v>
      </c>
      <c r="E6628">
        <v>2.82115451E-8</v>
      </c>
      <c r="F6628">
        <v>1.288100071E-9</v>
      </c>
      <c r="G6628">
        <v>9.5021079889999994E-10</v>
      </c>
      <c r="H6628">
        <v>1.279185091E-11</v>
      </c>
      <c r="I6628">
        <v>3.540302032E-6</v>
      </c>
      <c r="J6628">
        <v>35.506653149999998</v>
      </c>
      <c r="K6628">
        <v>21.901671876000002</v>
      </c>
      <c r="L6628">
        <v>1.6211846000000001</v>
      </c>
      <c r="O6628" s="1">
        <v>42912.003808310299</v>
      </c>
      <c r="P6628" s="8"/>
      <c r="Q6628" s="8"/>
      <c r="R6628" s="8"/>
      <c r="S6628" s="8"/>
      <c r="T6628" s="7">
        <v>0</v>
      </c>
      <c r="AJ6628" s="1"/>
    </row>
    <row r="6629" spans="1:38">
      <c r="A6629">
        <v>8482</v>
      </c>
      <c r="B6629" s="1">
        <v>42912.003825497297</v>
      </c>
      <c r="C6629">
        <v>2.4463277629999999E-8</v>
      </c>
      <c r="D6629">
        <v>4.5946055849999999E-8</v>
      </c>
      <c r="E6629">
        <v>2.8232628680000002E-8</v>
      </c>
      <c r="F6629">
        <v>1.288310902E-9</v>
      </c>
      <c r="G6629">
        <v>9.5400498610000007E-10</v>
      </c>
      <c r="H6629">
        <v>1.259063947E-11</v>
      </c>
      <c r="I6629">
        <v>3.540302032E-6</v>
      </c>
      <c r="J6629">
        <v>35.663794944999999</v>
      </c>
      <c r="K6629">
        <v>21.914452967999999</v>
      </c>
      <c r="L6629">
        <v>1.627409774</v>
      </c>
      <c r="O6629" s="1">
        <v>42912.003825497297</v>
      </c>
      <c r="P6629" s="8"/>
      <c r="Q6629" s="8"/>
      <c r="R6629" s="8"/>
      <c r="S6629" s="8"/>
      <c r="T6629" s="7">
        <v>0</v>
      </c>
      <c r="AJ6629" s="1"/>
    </row>
    <row r="6630" spans="1:38">
      <c r="A6630">
        <v>8483</v>
      </c>
      <c r="B6630" s="1">
        <v>42912.003842673301</v>
      </c>
      <c r="C6630">
        <v>2.4369212430000001E-8</v>
      </c>
      <c r="D6630">
        <v>4.5450498479999999E-8</v>
      </c>
      <c r="E6630">
        <v>2.7755246990000001E-8</v>
      </c>
      <c r="F6630">
        <v>1.2730709819999999E-9</v>
      </c>
      <c r="G6630">
        <v>9.4433860730000005E-10</v>
      </c>
      <c r="H6630">
        <v>1.3052556429999999E-11</v>
      </c>
      <c r="I6630">
        <v>3.5237546849999999E-6</v>
      </c>
      <c r="J6630">
        <v>35.701464506000001</v>
      </c>
      <c r="K6630">
        <v>21.801806327000001</v>
      </c>
      <c r="L6630">
        <v>1.637546173</v>
      </c>
      <c r="O6630" s="1">
        <v>42912.003842673301</v>
      </c>
      <c r="P6630" s="8"/>
      <c r="Q6630" s="8"/>
      <c r="R6630" s="8"/>
      <c r="S6630" s="8"/>
      <c r="T6630" s="7">
        <v>0</v>
      </c>
      <c r="AJ6630" s="1"/>
    </row>
    <row r="6631" spans="1:38">
      <c r="A6631">
        <v>8484</v>
      </c>
      <c r="B6631" s="1">
        <v>42912.003859872297</v>
      </c>
      <c r="C6631">
        <v>2.4331631820000001E-8</v>
      </c>
      <c r="D6631">
        <v>4.5608718579999998E-8</v>
      </c>
      <c r="E6631">
        <v>2.814381794E-8</v>
      </c>
      <c r="F6631">
        <v>1.285911044E-9</v>
      </c>
      <c r="G6631">
        <v>9.4799468280000008E-10</v>
      </c>
      <c r="H6631">
        <v>1.2967908000000001E-11</v>
      </c>
      <c r="I6631">
        <v>3.5237546849999999E-6</v>
      </c>
      <c r="J6631">
        <v>35.468019955000003</v>
      </c>
      <c r="K6631">
        <v>21.886286821999999</v>
      </c>
      <c r="L6631">
        <v>1.6205590400000001</v>
      </c>
      <c r="O6631" s="1">
        <v>42912.003859872297</v>
      </c>
      <c r="P6631" s="8"/>
      <c r="Q6631" s="8"/>
      <c r="R6631" s="8"/>
      <c r="S6631" s="8"/>
      <c r="T6631" s="7">
        <v>0</v>
      </c>
      <c r="AJ6631" s="1"/>
    </row>
    <row r="6632" spans="1:38">
      <c r="A6632">
        <v>8485</v>
      </c>
      <c r="B6632" s="1">
        <v>42912.003877095303</v>
      </c>
      <c r="C6632">
        <v>2.4417856180000001E-8</v>
      </c>
      <c r="D6632">
        <v>4.5925816039999997E-8</v>
      </c>
      <c r="E6632">
        <v>2.832150692E-8</v>
      </c>
      <c r="F6632">
        <v>1.2929591840000001E-9</v>
      </c>
      <c r="G6632">
        <v>9.5388263949999992E-10</v>
      </c>
      <c r="H6632">
        <v>1.218054824E-11</v>
      </c>
      <c r="I6632">
        <v>3.540302032E-6</v>
      </c>
      <c r="J6632">
        <v>35.519927156999998</v>
      </c>
      <c r="K6632">
        <v>21.904409097999999</v>
      </c>
      <c r="L6632">
        <v>1.62158801</v>
      </c>
      <c r="O6632" s="1">
        <v>42912.003877095303</v>
      </c>
      <c r="P6632" s="8"/>
      <c r="Q6632" s="8"/>
      <c r="R6632" s="8"/>
      <c r="S6632" s="8"/>
      <c r="T6632" s="7">
        <v>0</v>
      </c>
      <c r="AJ6632" s="1"/>
    </row>
    <row r="6633" spans="1:38">
      <c r="A6633">
        <v>8486</v>
      </c>
      <c r="B6633" s="1">
        <v>42912.003894294299</v>
      </c>
      <c r="C6633">
        <v>2.4355442110000001E-8</v>
      </c>
      <c r="D6633">
        <v>4.5688715029999999E-8</v>
      </c>
      <c r="E6633">
        <v>2.8054081719999999E-8</v>
      </c>
      <c r="F6633">
        <v>1.2806007370000001E-9</v>
      </c>
      <c r="G6633">
        <v>9.4377949899999992E-10</v>
      </c>
      <c r="H6633">
        <v>1.3102176459999999E-11</v>
      </c>
      <c r="I6633">
        <v>3.540302032E-6</v>
      </c>
      <c r="J6633">
        <v>35.677564230999998</v>
      </c>
      <c r="K6633">
        <v>21.906969848999999</v>
      </c>
      <c r="L6633">
        <v>1.6285942090000001</v>
      </c>
      <c r="O6633" s="1">
        <v>42912.003894294299</v>
      </c>
      <c r="P6633" s="8"/>
      <c r="Q6633" s="8"/>
      <c r="R6633" s="8"/>
      <c r="S6633" s="8"/>
      <c r="T6633" s="7">
        <v>0</v>
      </c>
      <c r="AJ6633" s="1"/>
    </row>
    <row r="6634" spans="1:38">
      <c r="A6634">
        <v>8487</v>
      </c>
      <c r="B6634" s="1">
        <v>42912.003911504296</v>
      </c>
      <c r="C6634">
        <v>2.430485146E-8</v>
      </c>
      <c r="D6634">
        <v>4.5898083559999999E-8</v>
      </c>
      <c r="E6634">
        <v>2.8262773450000001E-8</v>
      </c>
      <c r="F6634">
        <v>1.284864548E-9</v>
      </c>
      <c r="G6634">
        <v>9.4419805310000008E-10</v>
      </c>
      <c r="H6634">
        <v>1.2100336360000001E-11</v>
      </c>
      <c r="I6634">
        <v>3.540302032E-6</v>
      </c>
      <c r="J6634">
        <v>35.722118432000002</v>
      </c>
      <c r="K6634">
        <v>21.996694902000002</v>
      </c>
      <c r="L6634">
        <v>1.6239766289999999</v>
      </c>
      <c r="O6634" s="1">
        <v>42912.003911504296</v>
      </c>
      <c r="P6634" s="8"/>
      <c r="Q6634" s="8"/>
      <c r="R6634" s="8"/>
      <c r="S6634" s="8"/>
      <c r="T6634" s="7">
        <v>0</v>
      </c>
      <c r="AJ6634" s="1"/>
    </row>
    <row r="6635" spans="1:38">
      <c r="A6635">
        <v>8488</v>
      </c>
      <c r="B6635" s="1">
        <v>42912.003928669299</v>
      </c>
      <c r="C6635">
        <v>2.4303664859999998E-8</v>
      </c>
      <c r="D6635">
        <v>4.5890672600000002E-8</v>
      </c>
      <c r="E6635">
        <v>2.8346940789999998E-8</v>
      </c>
      <c r="F6635">
        <v>1.289768625E-9</v>
      </c>
      <c r="G6635">
        <v>9.5191687869999997E-10</v>
      </c>
      <c r="H6635">
        <v>1.2821361159999999E-11</v>
      </c>
      <c r="I6635">
        <v>3.540302032E-6</v>
      </c>
      <c r="J6635">
        <v>35.580546538999997</v>
      </c>
      <c r="K6635">
        <v>21.978314745999999</v>
      </c>
      <c r="L6635">
        <v>1.618893302</v>
      </c>
      <c r="O6635" s="1">
        <v>42912.003928669299</v>
      </c>
      <c r="P6635" s="8"/>
      <c r="Q6635" s="8"/>
      <c r="R6635" s="8"/>
      <c r="S6635" s="8"/>
      <c r="T6635" s="7">
        <v>0</v>
      </c>
      <c r="AJ6635" s="1"/>
    </row>
    <row r="6636" spans="1:38">
      <c r="A6636">
        <v>8489</v>
      </c>
      <c r="B6636" s="1">
        <v>42912.003945856297</v>
      </c>
      <c r="C6636">
        <v>2.441564284E-8</v>
      </c>
      <c r="D6636">
        <v>4.60022882E-8</v>
      </c>
      <c r="E6636">
        <v>2.826117296E-8</v>
      </c>
      <c r="F6636">
        <v>1.2889840309999999E-9</v>
      </c>
      <c r="G6636">
        <v>9.4760721489999996E-10</v>
      </c>
      <c r="H6636">
        <v>1.28270233E-11</v>
      </c>
      <c r="I6636">
        <v>3.540302032E-6</v>
      </c>
      <c r="J6636">
        <v>35.688796066000002</v>
      </c>
      <c r="K6636">
        <v>21.925153676000001</v>
      </c>
      <c r="L6636">
        <v>1.6277558000000001</v>
      </c>
      <c r="O6636" s="1">
        <v>42912.003945856297</v>
      </c>
      <c r="P6636" s="8"/>
      <c r="Q6636" s="8"/>
      <c r="R6636" s="8"/>
      <c r="S6636" s="8"/>
      <c r="T6636" s="7">
        <v>0</v>
      </c>
      <c r="AJ6636" s="5"/>
      <c r="AL6636" s="4"/>
    </row>
    <row r="6637" spans="1:38">
      <c r="A6637">
        <v>8490</v>
      </c>
      <c r="B6637" s="1">
        <v>42912.003963032301</v>
      </c>
      <c r="C6637">
        <v>2.4384053889999999E-8</v>
      </c>
      <c r="D6637">
        <v>4.5935571790000003E-8</v>
      </c>
      <c r="E6637">
        <v>2.8245667140000001E-8</v>
      </c>
      <c r="F6637">
        <v>1.2945493570000001E-9</v>
      </c>
      <c r="G6637">
        <v>9.5484076199999994E-10</v>
      </c>
      <c r="H6637">
        <v>1.24804056E-11</v>
      </c>
      <c r="I6637">
        <v>3.540302032E-6</v>
      </c>
      <c r="J6637">
        <v>35.483831926999997</v>
      </c>
      <c r="K6637">
        <v>21.818918679999999</v>
      </c>
      <c r="L6637">
        <v>1.626287372</v>
      </c>
      <c r="O6637" s="1">
        <v>42912.003963032301</v>
      </c>
      <c r="P6637" s="8"/>
      <c r="Q6637" s="8"/>
      <c r="R6637" s="8"/>
      <c r="S6637" s="8"/>
      <c r="T6637" s="7">
        <v>0</v>
      </c>
      <c r="AJ6637" s="5"/>
      <c r="AL6637" s="4"/>
    </row>
    <row r="6638" spans="1:38">
      <c r="A6638">
        <v>8491</v>
      </c>
      <c r="B6638" s="1">
        <v>42912.003980243302</v>
      </c>
      <c r="C6638">
        <v>2.4532685220000001E-8</v>
      </c>
      <c r="D6638">
        <v>4.6106670479999997E-8</v>
      </c>
      <c r="E6638">
        <v>2.828958934E-8</v>
      </c>
      <c r="F6638">
        <v>1.2933318860000001E-9</v>
      </c>
      <c r="G6638">
        <v>9.4899210710000004E-10</v>
      </c>
      <c r="H6638">
        <v>1.2565672460000001E-11</v>
      </c>
      <c r="I6638">
        <v>3.5237546849999999E-6</v>
      </c>
      <c r="J6638">
        <v>35.649527378999998</v>
      </c>
      <c r="K6638">
        <v>21.873418295</v>
      </c>
      <c r="L6638">
        <v>1.629810526</v>
      </c>
      <c r="O6638" s="1">
        <v>42912.003980243302</v>
      </c>
      <c r="P6638" s="8"/>
      <c r="Q6638" s="8"/>
      <c r="R6638" s="8"/>
      <c r="S6638" s="8"/>
      <c r="T6638" s="7">
        <v>0</v>
      </c>
      <c r="AJ6638" s="5"/>
      <c r="AL6638" s="4"/>
    </row>
    <row r="6639" spans="1:38">
      <c r="A6639">
        <v>8492</v>
      </c>
      <c r="B6639" s="1">
        <v>42912.003997453299</v>
      </c>
      <c r="C6639">
        <v>2.433303692E-8</v>
      </c>
      <c r="D6639">
        <v>4.547405297E-8</v>
      </c>
      <c r="E6639">
        <v>2.7846848379999999E-8</v>
      </c>
      <c r="F6639">
        <v>1.2775970279999999E-9</v>
      </c>
      <c r="G6639">
        <v>9.5003371839999995E-10</v>
      </c>
      <c r="H6639">
        <v>1.2114095320000001E-11</v>
      </c>
      <c r="I6639">
        <v>3.5237546849999999E-6</v>
      </c>
      <c r="J6639">
        <v>35.59342419</v>
      </c>
      <c r="K6639">
        <v>21.796268908999998</v>
      </c>
      <c r="L6639">
        <v>1.6330053710000001</v>
      </c>
      <c r="O6639" s="1">
        <v>42912.003997453299</v>
      </c>
      <c r="P6639" s="8"/>
      <c r="Q6639" s="8"/>
      <c r="R6639" s="8"/>
      <c r="S6639" s="8"/>
      <c r="T6639" s="7">
        <v>0</v>
      </c>
      <c r="AJ6639" s="5"/>
      <c r="AL6639" s="4"/>
    </row>
    <row r="6640" spans="1:38">
      <c r="A6640">
        <v>8493</v>
      </c>
      <c r="B6640" s="1">
        <v>42912.004014676299</v>
      </c>
      <c r="C6640">
        <v>2.440006952E-8</v>
      </c>
      <c r="D6640">
        <v>4.536748222E-8</v>
      </c>
      <c r="E6640">
        <v>2.7821824839999999E-8</v>
      </c>
      <c r="F6640">
        <v>1.2716675489999999E-9</v>
      </c>
      <c r="G6640">
        <v>9.4511976019999997E-10</v>
      </c>
      <c r="H6640">
        <v>1.2626007879999999E-11</v>
      </c>
      <c r="I6640">
        <v>3.5237546849999999E-6</v>
      </c>
      <c r="J6640">
        <v>35.675583803000002</v>
      </c>
      <c r="K6640">
        <v>21.878221918000001</v>
      </c>
      <c r="L6640">
        <v>1.630643657</v>
      </c>
      <c r="O6640" s="1">
        <v>42912.004014676299</v>
      </c>
      <c r="P6640" s="8"/>
      <c r="Q6640" s="8"/>
      <c r="R6640" s="8"/>
      <c r="S6640" s="8"/>
      <c r="T6640" s="7">
        <v>0</v>
      </c>
      <c r="AJ6640" s="5"/>
      <c r="AL6640" s="4"/>
    </row>
    <row r="6641" spans="1:38">
      <c r="A6641">
        <v>8494</v>
      </c>
      <c r="B6641" s="1">
        <v>42912.004031863296</v>
      </c>
      <c r="C6641">
        <v>2.434705593E-8</v>
      </c>
      <c r="D6641">
        <v>4.5400632589999998E-8</v>
      </c>
      <c r="E6641">
        <v>2.8015017860000001E-8</v>
      </c>
      <c r="F6641">
        <v>1.2867041880000001E-9</v>
      </c>
      <c r="G6641">
        <v>9.5077823389999991E-10</v>
      </c>
      <c r="H6641">
        <v>1.285449091E-11</v>
      </c>
      <c r="I6641">
        <v>3.540302032E-6</v>
      </c>
      <c r="J6641">
        <v>35.284436798000002</v>
      </c>
      <c r="K6641">
        <v>21.772695022000001</v>
      </c>
      <c r="L6641">
        <v>1.6205819610000001</v>
      </c>
      <c r="O6641" s="1">
        <v>42912.004031863296</v>
      </c>
      <c r="P6641" s="8"/>
      <c r="Q6641" s="8"/>
      <c r="R6641" s="8"/>
      <c r="S6641" s="8"/>
      <c r="T6641" s="7">
        <v>0</v>
      </c>
      <c r="AJ6641" s="5"/>
      <c r="AL6641" s="4"/>
    </row>
    <row r="6642" spans="1:38">
      <c r="A6642">
        <v>8495</v>
      </c>
      <c r="B6642" s="1">
        <v>42912.0040490623</v>
      </c>
      <c r="C6642">
        <v>2.4495452780000001E-8</v>
      </c>
      <c r="D6642">
        <v>4.5978911339999997E-8</v>
      </c>
      <c r="E6642">
        <v>2.8304967259999999E-8</v>
      </c>
      <c r="F6642">
        <v>1.2907584999999999E-9</v>
      </c>
      <c r="G6642">
        <v>9.5311936119999997E-10</v>
      </c>
      <c r="H6642">
        <v>1.2044317799999999E-11</v>
      </c>
      <c r="I6642">
        <v>3.540302032E-6</v>
      </c>
      <c r="J6642">
        <v>35.62162197</v>
      </c>
      <c r="K6642">
        <v>21.928941206000001</v>
      </c>
      <c r="L6642">
        <v>1.6244113950000001</v>
      </c>
      <c r="O6642" s="1">
        <v>42912.0040490623</v>
      </c>
      <c r="P6642" s="8"/>
      <c r="Q6642" s="8"/>
      <c r="R6642" s="8"/>
      <c r="S6642" s="8"/>
      <c r="T6642" s="7">
        <v>0</v>
      </c>
      <c r="AJ6642" s="5"/>
      <c r="AL6642" s="4"/>
    </row>
    <row r="6643" spans="1:38">
      <c r="A6643">
        <v>8496</v>
      </c>
      <c r="B6643" s="1">
        <v>42912.004066273301</v>
      </c>
      <c r="C6643">
        <v>2.4439994919999999E-8</v>
      </c>
      <c r="D6643">
        <v>4.6060399940000003E-8</v>
      </c>
      <c r="E6643">
        <v>2.8532653569999999E-8</v>
      </c>
      <c r="F6643">
        <v>1.300377583E-9</v>
      </c>
      <c r="G6643">
        <v>9.6097252380000001E-10</v>
      </c>
      <c r="H6643">
        <v>1.232753916E-11</v>
      </c>
      <c r="I6643">
        <v>3.540302032E-6</v>
      </c>
      <c r="J6643">
        <v>35.420788952000002</v>
      </c>
      <c r="K6643">
        <v>21.941822081000002</v>
      </c>
      <c r="L6643">
        <v>1.614304811</v>
      </c>
      <c r="O6643" s="1">
        <v>42912.004066273301</v>
      </c>
      <c r="P6643" s="8"/>
      <c r="Q6643" s="8"/>
      <c r="R6643" s="8"/>
      <c r="S6643" s="8"/>
      <c r="T6643" s="7">
        <v>0</v>
      </c>
      <c r="AJ6643" s="5"/>
      <c r="AL6643" s="4"/>
    </row>
    <row r="6644" spans="1:38">
      <c r="A6644">
        <v>8497</v>
      </c>
      <c r="B6644" s="1">
        <v>42912.004083437299</v>
      </c>
      <c r="C6644">
        <v>2.4604785759999999E-8</v>
      </c>
      <c r="D6644">
        <v>4.6613592989999998E-8</v>
      </c>
      <c r="E6644">
        <v>2.8957181539999998E-8</v>
      </c>
      <c r="F6644">
        <v>1.3133869549999999E-9</v>
      </c>
      <c r="G6644">
        <v>9.6145735819999991E-10</v>
      </c>
      <c r="H6644">
        <v>1.2386117309999999E-11</v>
      </c>
      <c r="I6644">
        <v>3.5569312329999999E-6</v>
      </c>
      <c r="J6644">
        <v>35.491134442000003</v>
      </c>
      <c r="K6644">
        <v>22.047715212</v>
      </c>
      <c r="L6644">
        <v>1.6097420570000001</v>
      </c>
      <c r="O6644" s="1">
        <v>42912.004083437299</v>
      </c>
      <c r="P6644" s="8"/>
      <c r="Q6644" s="8"/>
      <c r="R6644" s="8"/>
      <c r="S6644" s="8"/>
      <c r="T6644" s="7">
        <v>0</v>
      </c>
      <c r="AJ6644" s="5"/>
      <c r="AL6644" s="4"/>
    </row>
    <row r="6645" spans="1:38">
      <c r="A6645">
        <v>8498</v>
      </c>
      <c r="B6645" s="1">
        <v>42912.004100625301</v>
      </c>
      <c r="C6645">
        <v>2.4754033489999999E-8</v>
      </c>
      <c r="D6645">
        <v>4.7083251080000001E-8</v>
      </c>
      <c r="E6645">
        <v>2.8992012349999999E-8</v>
      </c>
      <c r="F6645">
        <v>1.313041897E-9</v>
      </c>
      <c r="G6645">
        <v>9.5922403349999999E-10</v>
      </c>
      <c r="H6645">
        <v>1.2282412069999999E-11</v>
      </c>
      <c r="I6645">
        <v>3.5569312329999999E-6</v>
      </c>
      <c r="J6645">
        <v>35.858148294999999</v>
      </c>
      <c r="K6645">
        <v>22.080035985999999</v>
      </c>
      <c r="L6645">
        <v>1.624007693</v>
      </c>
      <c r="O6645" s="1">
        <v>42912.004100625301</v>
      </c>
      <c r="P6645" s="8"/>
      <c r="Q6645" s="8"/>
      <c r="R6645" s="8"/>
      <c r="S6645" s="8"/>
      <c r="T6645" s="7">
        <v>0</v>
      </c>
      <c r="AJ6645" s="5"/>
      <c r="AL6645" s="4"/>
    </row>
    <row r="6646" spans="1:38">
      <c r="A6646">
        <v>8499</v>
      </c>
      <c r="B6646" s="1">
        <v>42912.004117835299</v>
      </c>
      <c r="C6646">
        <v>2.4553688859999998E-8</v>
      </c>
      <c r="D6646">
        <v>4.6252928599999998E-8</v>
      </c>
      <c r="E6646">
        <v>2.8260117800000001E-8</v>
      </c>
      <c r="F6646">
        <v>1.2912346749999999E-9</v>
      </c>
      <c r="G6646">
        <v>9.4666119390000009E-10</v>
      </c>
      <c r="H6646">
        <v>1.25132283E-11</v>
      </c>
      <c r="I6646">
        <v>3.540302032E-6</v>
      </c>
      <c r="J6646">
        <v>35.820698981</v>
      </c>
      <c r="K6646">
        <v>21.886120590000001</v>
      </c>
      <c r="L6646">
        <v>1.636685626</v>
      </c>
      <c r="O6646" s="1">
        <v>42912.004117835299</v>
      </c>
      <c r="P6646" s="8"/>
      <c r="Q6646" s="8"/>
      <c r="R6646" s="8"/>
      <c r="S6646" s="8"/>
      <c r="T6646" s="7">
        <v>0</v>
      </c>
      <c r="AJ6646" s="5"/>
      <c r="AL6646" s="4"/>
    </row>
    <row r="6647" spans="1:38">
      <c r="A6647">
        <v>8500</v>
      </c>
      <c r="B6647" s="1">
        <v>42912.004135011302</v>
      </c>
      <c r="C6647">
        <v>2.433472446E-8</v>
      </c>
      <c r="D6647">
        <v>4.5655383470000001E-8</v>
      </c>
      <c r="E6647">
        <v>2.814805988E-8</v>
      </c>
      <c r="F6647">
        <v>1.2832961360000001E-9</v>
      </c>
      <c r="G6647">
        <v>9.4887997459999999E-10</v>
      </c>
      <c r="H6647">
        <v>1.242629177E-11</v>
      </c>
      <c r="I6647">
        <v>3.540302032E-6</v>
      </c>
      <c r="J6647">
        <v>35.576654671999997</v>
      </c>
      <c r="K6647">
        <v>21.934188916</v>
      </c>
      <c r="L6647">
        <v>1.6219726569999999</v>
      </c>
      <c r="O6647" s="1">
        <v>42912.004135011302</v>
      </c>
      <c r="P6647" s="8"/>
      <c r="Q6647" s="8"/>
      <c r="R6647" s="8"/>
      <c r="S6647" s="8"/>
      <c r="T6647" s="7">
        <v>0</v>
      </c>
      <c r="AJ6647" s="5"/>
      <c r="AL6647" s="4"/>
    </row>
    <row r="6648" spans="1:38">
      <c r="A6648">
        <v>8501</v>
      </c>
      <c r="B6648" s="1">
        <v>42912.004152210298</v>
      </c>
      <c r="C6648">
        <v>2.4447752269999999E-8</v>
      </c>
      <c r="D6648">
        <v>4.6197410340000003E-8</v>
      </c>
      <c r="E6648">
        <v>2.8612587850000001E-8</v>
      </c>
      <c r="F6648">
        <v>1.2961632880000001E-9</v>
      </c>
      <c r="G6648">
        <v>9.537508561E-10</v>
      </c>
      <c r="H6648">
        <v>1.2270145840000001E-11</v>
      </c>
      <c r="I6648">
        <v>3.5569312329999999E-6</v>
      </c>
      <c r="J6648">
        <v>35.641659331</v>
      </c>
      <c r="K6648">
        <v>22.074832795999999</v>
      </c>
      <c r="L6648">
        <v>1.614583434</v>
      </c>
      <c r="O6648" s="1">
        <v>42912.004152210298</v>
      </c>
      <c r="P6648" s="8"/>
      <c r="Q6648" s="8"/>
      <c r="R6648" s="8"/>
      <c r="S6648" s="8"/>
      <c r="T6648" s="7">
        <v>0</v>
      </c>
      <c r="AJ6648" s="5"/>
      <c r="AL6648" s="4"/>
    </row>
    <row r="6649" spans="1:38">
      <c r="A6649">
        <v>8502</v>
      </c>
      <c r="B6649" s="1">
        <v>42912.004169433298</v>
      </c>
      <c r="C6649">
        <v>2.4445794720000001E-8</v>
      </c>
      <c r="D6649">
        <v>4.6607933509999998E-8</v>
      </c>
      <c r="E6649">
        <v>2.8872175759999999E-8</v>
      </c>
      <c r="F6649">
        <v>1.3068611749999999E-9</v>
      </c>
      <c r="G6649">
        <v>9.596231586999999E-10</v>
      </c>
      <c r="H6649">
        <v>1.3102365550000001E-11</v>
      </c>
      <c r="I6649">
        <v>3.5736384230000001E-6</v>
      </c>
      <c r="J6649">
        <v>35.664027986000001</v>
      </c>
      <c r="K6649">
        <v>22.092764187</v>
      </c>
      <c r="L6649">
        <v>1.614285459</v>
      </c>
      <c r="O6649" s="1">
        <v>42912.004169433298</v>
      </c>
      <c r="P6649" s="8"/>
      <c r="Q6649" s="8"/>
      <c r="R6649" s="8"/>
      <c r="S6649" s="8"/>
      <c r="T6649" s="7">
        <v>0</v>
      </c>
      <c r="AJ6649" s="5"/>
      <c r="AL6649" s="4"/>
    </row>
    <row r="6650" spans="1:38">
      <c r="A6650">
        <v>8503</v>
      </c>
      <c r="B6650" s="1">
        <v>42912.004186620303</v>
      </c>
      <c r="C6650">
        <v>2.4599374980000002E-8</v>
      </c>
      <c r="D6650">
        <v>4.722234692E-8</v>
      </c>
      <c r="E6650">
        <v>2.9257165579999999E-8</v>
      </c>
      <c r="F6650">
        <v>1.323300358E-9</v>
      </c>
      <c r="G6650">
        <v>9.627248998E-10</v>
      </c>
      <c r="H6650">
        <v>1.289575478E-11</v>
      </c>
      <c r="I6650">
        <v>3.5904199649999999E-6</v>
      </c>
      <c r="J6650">
        <v>35.685282354999998</v>
      </c>
      <c r="K6650">
        <v>22.109240278000001</v>
      </c>
      <c r="L6650">
        <v>1.6140438070000001</v>
      </c>
      <c r="O6650" s="1">
        <v>42912.004186620303</v>
      </c>
      <c r="P6650" s="8"/>
      <c r="Q6650" s="8"/>
      <c r="R6650" s="8"/>
      <c r="S6650" s="8"/>
      <c r="T6650" s="7">
        <v>0</v>
      </c>
      <c r="AJ6650" s="5"/>
      <c r="AL6650" s="4"/>
    </row>
    <row r="6651" spans="1:38">
      <c r="A6651">
        <v>8504</v>
      </c>
      <c r="B6651" s="1">
        <v>42912.004203796299</v>
      </c>
      <c r="C6651">
        <v>2.4685729019999999E-8</v>
      </c>
      <c r="D6651">
        <v>4.7268574830000003E-8</v>
      </c>
      <c r="E6651">
        <v>2.9167125599999999E-8</v>
      </c>
      <c r="F6651">
        <v>1.3230587740000001E-9</v>
      </c>
      <c r="G6651">
        <v>9.5555785509999995E-10</v>
      </c>
      <c r="H6651">
        <v>1.2403088969999999E-11</v>
      </c>
      <c r="I6651">
        <v>3.5736384230000001E-6</v>
      </c>
      <c r="J6651">
        <v>35.726738503999997</v>
      </c>
      <c r="K6651">
        <v>22.045222922000001</v>
      </c>
      <c r="L6651">
        <v>1.620611351</v>
      </c>
      <c r="O6651" s="1">
        <v>42912.004203796299</v>
      </c>
      <c r="P6651" s="8"/>
      <c r="Q6651" s="8"/>
      <c r="R6651" s="8"/>
      <c r="S6651" s="8"/>
      <c r="T6651" s="7">
        <v>0</v>
      </c>
      <c r="AJ6651" s="1"/>
    </row>
    <row r="6652" spans="1:38">
      <c r="A6652">
        <v>8505</v>
      </c>
      <c r="B6652" s="1">
        <v>42912.004220983297</v>
      </c>
      <c r="C6652">
        <v>2.451255376E-8</v>
      </c>
      <c r="D6652">
        <v>4.710241797E-8</v>
      </c>
      <c r="E6652">
        <v>2.9105244439999999E-8</v>
      </c>
      <c r="F6652">
        <v>1.3181783439999999E-9</v>
      </c>
      <c r="G6652">
        <v>9.5727969999999993E-10</v>
      </c>
      <c r="H6652">
        <v>1.222267079E-11</v>
      </c>
      <c r="I6652">
        <v>3.5736384230000001E-6</v>
      </c>
      <c r="J6652">
        <v>35.732962972000003</v>
      </c>
      <c r="K6652">
        <v>22.079898795999998</v>
      </c>
      <c r="L6652">
        <v>1.6183481319999999</v>
      </c>
      <c r="O6652" s="1">
        <v>42912.004220983297</v>
      </c>
      <c r="P6652" s="8"/>
      <c r="Q6652" s="8"/>
      <c r="R6652" s="8"/>
      <c r="S6652" s="8"/>
      <c r="T6652" s="7">
        <v>0</v>
      </c>
      <c r="AJ6652" s="1"/>
    </row>
    <row r="6653" spans="1:38">
      <c r="A6653">
        <v>8506</v>
      </c>
      <c r="B6653" s="1">
        <v>42912.004238194299</v>
      </c>
      <c r="C6653">
        <v>2.4514648089999999E-8</v>
      </c>
      <c r="D6653">
        <v>4.6965055839999998E-8</v>
      </c>
      <c r="E6653">
        <v>2.9028079500000001E-8</v>
      </c>
      <c r="F6653">
        <v>1.3174136229999999E-9</v>
      </c>
      <c r="G6653">
        <v>9.5558538860000006E-10</v>
      </c>
      <c r="H6653">
        <v>1.174936277E-11</v>
      </c>
      <c r="I6653">
        <v>3.5904199649999999E-6</v>
      </c>
      <c r="J6653">
        <v>35.649438443000001</v>
      </c>
      <c r="K6653">
        <v>22.034142502000002</v>
      </c>
      <c r="L6653">
        <v>1.617918121</v>
      </c>
      <c r="O6653" s="1">
        <v>42912.004238194299</v>
      </c>
      <c r="P6653" s="8"/>
      <c r="Q6653" s="8"/>
      <c r="R6653" s="8"/>
      <c r="S6653" s="8"/>
      <c r="T6653" s="7">
        <v>0</v>
      </c>
      <c r="AJ6653" s="1"/>
    </row>
    <row r="6654" spans="1:38">
      <c r="A6654">
        <v>8507</v>
      </c>
      <c r="B6654" s="1">
        <v>42912.004255358297</v>
      </c>
      <c r="C6654">
        <v>2.455628234E-8</v>
      </c>
      <c r="D6654">
        <v>4.7031061709999999E-8</v>
      </c>
      <c r="E6654">
        <v>2.8993868639999999E-8</v>
      </c>
      <c r="F6654">
        <v>1.314046427E-9</v>
      </c>
      <c r="G6654">
        <v>9.5865582139999995E-10</v>
      </c>
      <c r="H6654">
        <v>1.275978975E-11</v>
      </c>
      <c r="I6654">
        <v>3.5736384230000001E-6</v>
      </c>
      <c r="J6654">
        <v>35.791019812999998</v>
      </c>
      <c r="K6654">
        <v>22.064569439</v>
      </c>
      <c r="L6654">
        <v>1.6221037039999999</v>
      </c>
      <c r="O6654" s="1">
        <v>42912.004255358297</v>
      </c>
      <c r="P6654" s="8"/>
      <c r="Q6654" s="8"/>
      <c r="R6654" s="8"/>
      <c r="S6654" s="8"/>
      <c r="T6654" s="7">
        <v>0</v>
      </c>
      <c r="AJ6654" s="1"/>
    </row>
    <row r="6655" spans="1:38">
      <c r="A6655">
        <v>8508</v>
      </c>
      <c r="B6655" s="1">
        <v>42912.0042725233</v>
      </c>
      <c r="C6655">
        <v>2.4499884789999999E-8</v>
      </c>
      <c r="D6655">
        <v>4.6668194640000003E-8</v>
      </c>
      <c r="E6655">
        <v>2.8736488740000001E-8</v>
      </c>
      <c r="F6655">
        <v>1.3065535320000001E-9</v>
      </c>
      <c r="G6655">
        <v>9.5332930439999995E-10</v>
      </c>
      <c r="H6655">
        <v>1.263833396E-11</v>
      </c>
      <c r="I6655">
        <v>3.5569312329999999E-6</v>
      </c>
      <c r="J6655">
        <v>35.718547688999998</v>
      </c>
      <c r="K6655">
        <v>21.994115082</v>
      </c>
      <c r="L6655">
        <v>1.624004765</v>
      </c>
      <c r="O6655" s="1">
        <v>42912.0042725233</v>
      </c>
      <c r="P6655" s="8"/>
      <c r="Q6655" s="8"/>
      <c r="R6655" s="8"/>
      <c r="S6655" s="8"/>
      <c r="T6655" s="7">
        <v>0</v>
      </c>
      <c r="AJ6655" s="1"/>
    </row>
    <row r="6656" spans="1:38">
      <c r="A6656">
        <v>8509</v>
      </c>
      <c r="B6656" s="1">
        <v>42912.004289722303</v>
      </c>
      <c r="C6656">
        <v>2.4483886920000001E-8</v>
      </c>
      <c r="D6656">
        <v>4.6634173860000001E-8</v>
      </c>
      <c r="E6656">
        <v>2.8842721990000001E-8</v>
      </c>
      <c r="F6656">
        <v>1.3072033460000001E-9</v>
      </c>
      <c r="G6656">
        <v>9.5469754319999992E-10</v>
      </c>
      <c r="H6656">
        <v>1.2345331349999999E-11</v>
      </c>
      <c r="I6656">
        <v>3.5736384230000001E-6</v>
      </c>
      <c r="J6656">
        <v>35.674766296999998</v>
      </c>
      <c r="K6656">
        <v>22.064449334999999</v>
      </c>
      <c r="L6656">
        <v>1.6168437179999999</v>
      </c>
      <c r="O6656" s="1">
        <v>42912.004289722303</v>
      </c>
      <c r="P6656" s="8"/>
      <c r="Q6656" s="8"/>
      <c r="R6656" s="8"/>
      <c r="S6656" s="8"/>
      <c r="T6656" s="7">
        <v>0</v>
      </c>
      <c r="AJ6656" s="1"/>
    </row>
    <row r="6657" spans="1:36">
      <c r="A6657">
        <v>8510</v>
      </c>
      <c r="B6657" s="1">
        <v>42912.004306921299</v>
      </c>
      <c r="C6657">
        <v>2.4459369639999999E-8</v>
      </c>
      <c r="D6657">
        <v>4.6708830579999998E-8</v>
      </c>
      <c r="E6657">
        <v>2.8835302149999999E-8</v>
      </c>
      <c r="F6657">
        <v>1.305469732E-9</v>
      </c>
      <c r="G6657">
        <v>9.5683738710000003E-10</v>
      </c>
      <c r="H6657">
        <v>1.2335387920000001E-11</v>
      </c>
      <c r="I6657">
        <v>3.5736384230000001E-6</v>
      </c>
      <c r="J6657">
        <v>35.779328638999999</v>
      </c>
      <c r="K6657">
        <v>22.088066412</v>
      </c>
      <c r="L6657">
        <v>1.619848835</v>
      </c>
      <c r="O6657" s="1">
        <v>42912.004306921299</v>
      </c>
      <c r="P6657" s="8"/>
      <c r="Q6657" s="8"/>
      <c r="R6657" s="8"/>
      <c r="S6657" s="8"/>
      <c r="T6657" s="7">
        <v>0</v>
      </c>
      <c r="AJ6657" s="1"/>
    </row>
    <row r="6658" spans="1:36">
      <c r="A6658">
        <v>8511</v>
      </c>
      <c r="B6658" s="1">
        <v>42912.0043241323</v>
      </c>
      <c r="C6658">
        <v>2.4528237219999999E-8</v>
      </c>
      <c r="D6658">
        <v>4.6983132049999998E-8</v>
      </c>
      <c r="E6658">
        <v>2.9007685140000001E-8</v>
      </c>
      <c r="F6658">
        <v>1.3116318029999999E-9</v>
      </c>
      <c r="G6658">
        <v>9.5671159879999998E-10</v>
      </c>
      <c r="H6658">
        <v>1.2915192349999999E-11</v>
      </c>
      <c r="I6658">
        <v>3.5736384230000001E-6</v>
      </c>
      <c r="J6658">
        <v>35.820366614000001</v>
      </c>
      <c r="K6658">
        <v>22.115722623</v>
      </c>
      <c r="L6658">
        <v>1.619678779</v>
      </c>
      <c r="O6658" s="1">
        <v>42912.0043241323</v>
      </c>
      <c r="P6658" s="8"/>
      <c r="Q6658" s="8"/>
      <c r="R6658" s="8"/>
      <c r="S6658" s="8"/>
      <c r="T6658" s="7">
        <v>0</v>
      </c>
      <c r="AJ6658" s="1"/>
    </row>
    <row r="6659" spans="1:36">
      <c r="A6659">
        <v>8512</v>
      </c>
      <c r="B6659" s="1">
        <v>42912.004341319298</v>
      </c>
      <c r="C6659">
        <v>2.4552180730000001E-8</v>
      </c>
      <c r="D6659">
        <v>4.6832770549999999E-8</v>
      </c>
      <c r="E6659">
        <v>2.8933834879999999E-8</v>
      </c>
      <c r="F6659">
        <v>1.310051401E-9</v>
      </c>
      <c r="G6659">
        <v>9.5494079309999998E-10</v>
      </c>
      <c r="H6659">
        <v>1.181192297E-11</v>
      </c>
      <c r="I6659">
        <v>3.5736384230000001E-6</v>
      </c>
      <c r="J6659">
        <v>35.748803844999998</v>
      </c>
      <c r="K6659">
        <v>22.086030264000001</v>
      </c>
      <c r="L6659">
        <v>1.618616085</v>
      </c>
      <c r="O6659" s="1">
        <v>42912.004341319298</v>
      </c>
      <c r="P6659" s="8"/>
      <c r="Q6659" s="8"/>
      <c r="R6659" s="8"/>
      <c r="S6659" s="8"/>
      <c r="T6659" s="7">
        <v>0</v>
      </c>
      <c r="AJ6659" s="1"/>
    </row>
    <row r="6660" spans="1:36">
      <c r="A6660">
        <v>8513</v>
      </c>
      <c r="B6660" s="1">
        <v>42912.004358483297</v>
      </c>
      <c r="C6660">
        <v>2.460142312E-8</v>
      </c>
      <c r="D6660">
        <v>4.6828354529999998E-8</v>
      </c>
      <c r="E6660">
        <v>2.8841222739999999E-8</v>
      </c>
      <c r="F6660">
        <v>1.3087750880000001E-9</v>
      </c>
      <c r="G6660">
        <v>9.5611096820000008E-10</v>
      </c>
      <c r="H6660">
        <v>1.317786418E-11</v>
      </c>
      <c r="I6660">
        <v>3.5569312329999999E-6</v>
      </c>
      <c r="J6660">
        <v>35.780291775000002</v>
      </c>
      <c r="K6660">
        <v>22.036806019</v>
      </c>
      <c r="L6660">
        <v>1.6236605129999999</v>
      </c>
      <c r="O6660" s="1">
        <v>42912.004358483297</v>
      </c>
      <c r="P6660" s="8"/>
      <c r="Q6660" s="8"/>
      <c r="R6660" s="8"/>
      <c r="S6660" s="8"/>
      <c r="T6660" s="7">
        <v>0</v>
      </c>
      <c r="AJ6660" s="1"/>
    </row>
    <row r="6661" spans="1:36">
      <c r="A6661">
        <v>8514</v>
      </c>
      <c r="B6661" s="1">
        <v>42912.0043756593</v>
      </c>
      <c r="C6661">
        <v>2.450893533E-8</v>
      </c>
      <c r="D6661">
        <v>4.6564810669999997E-8</v>
      </c>
      <c r="E6661">
        <v>2.8724821630000001E-8</v>
      </c>
      <c r="F6661">
        <v>1.299703789E-9</v>
      </c>
      <c r="G6661">
        <v>9.550857882000001E-10</v>
      </c>
      <c r="H6661">
        <v>1.2662035479999999E-11</v>
      </c>
      <c r="I6661">
        <v>3.5736384230000001E-6</v>
      </c>
      <c r="J6661">
        <v>35.827248537000003</v>
      </c>
      <c r="K6661">
        <v>22.101052465999999</v>
      </c>
      <c r="L6661">
        <v>1.6210652679999999</v>
      </c>
      <c r="O6661" s="1">
        <v>42912.0043756593</v>
      </c>
      <c r="P6661" s="8"/>
      <c r="Q6661" s="8"/>
      <c r="R6661" s="8"/>
      <c r="S6661" s="8"/>
      <c r="T6661" s="7">
        <v>0</v>
      </c>
      <c r="AJ6661" s="1"/>
    </row>
    <row r="6662" spans="1:36">
      <c r="A6662">
        <v>8515</v>
      </c>
      <c r="B6662" s="1">
        <v>42912.004392858304</v>
      </c>
      <c r="C6662">
        <v>2.4485675710000001E-8</v>
      </c>
      <c r="D6662">
        <v>4.6437822479999997E-8</v>
      </c>
      <c r="E6662">
        <v>2.851119341E-8</v>
      </c>
      <c r="F6662">
        <v>1.3008243369999999E-9</v>
      </c>
      <c r="G6662">
        <v>9.4819230250000008E-10</v>
      </c>
      <c r="H6662">
        <v>1.2282951570000001E-11</v>
      </c>
      <c r="I6662">
        <v>3.5736384230000001E-6</v>
      </c>
      <c r="J6662">
        <v>35.698765121999998</v>
      </c>
      <c r="K6662">
        <v>21.917789044999999</v>
      </c>
      <c r="L6662">
        <v>1.6287575839999999</v>
      </c>
      <c r="O6662" s="1">
        <v>42912.004392858304</v>
      </c>
      <c r="P6662" s="8"/>
      <c r="Q6662" s="8"/>
      <c r="R6662" s="8"/>
      <c r="S6662" s="8"/>
      <c r="T6662" s="7">
        <v>0</v>
      </c>
      <c r="AJ6662" s="1"/>
    </row>
    <row r="6663" spans="1:36">
      <c r="A6663">
        <v>8516</v>
      </c>
      <c r="B6663" s="1">
        <v>42912.0044100343</v>
      </c>
      <c r="C6663">
        <v>2.4436516809999999E-8</v>
      </c>
      <c r="D6663">
        <v>4.6518898959999999E-8</v>
      </c>
      <c r="E6663">
        <v>2.8818673670000001E-8</v>
      </c>
      <c r="F6663">
        <v>1.3103984559999999E-9</v>
      </c>
      <c r="G6663">
        <v>9.5451457849999996E-10</v>
      </c>
      <c r="H6663">
        <v>1.300936182E-11</v>
      </c>
      <c r="I6663">
        <v>3.5736384230000001E-6</v>
      </c>
      <c r="J6663">
        <v>35.499812081999998</v>
      </c>
      <c r="K6663">
        <v>21.992298242</v>
      </c>
      <c r="L6663">
        <v>1.6141929180000001</v>
      </c>
      <c r="O6663" s="1">
        <v>42912.0044100343</v>
      </c>
      <c r="P6663" s="8"/>
      <c r="Q6663" s="8"/>
      <c r="R6663" s="8"/>
      <c r="S6663" s="8"/>
      <c r="T6663" s="7">
        <v>0</v>
      </c>
      <c r="AJ6663" s="1"/>
    </row>
    <row r="6664" spans="1:36">
      <c r="A6664">
        <v>8517</v>
      </c>
      <c r="B6664" s="1">
        <v>42912.004427199303</v>
      </c>
      <c r="C6664">
        <v>2.4455541589999999E-8</v>
      </c>
      <c r="D6664">
        <v>4.6630855619999999E-8</v>
      </c>
      <c r="E6664">
        <v>2.8765931860000001E-8</v>
      </c>
      <c r="F6664">
        <v>1.3021060899999999E-9</v>
      </c>
      <c r="G6664">
        <v>9.4868513050000005E-10</v>
      </c>
      <c r="H6664">
        <v>1.2052246350000001E-11</v>
      </c>
      <c r="I6664">
        <v>3.5736384230000001E-6</v>
      </c>
      <c r="J6664">
        <v>35.811871238999998</v>
      </c>
      <c r="K6664">
        <v>22.091849572000001</v>
      </c>
      <c r="L6664">
        <v>1.6210445</v>
      </c>
      <c r="O6664" s="1">
        <v>42912.004427199303</v>
      </c>
      <c r="P6664" s="8"/>
      <c r="Q6664" s="8"/>
      <c r="R6664" s="8"/>
      <c r="S6664" s="8"/>
      <c r="T6664" s="7">
        <v>0</v>
      </c>
      <c r="AJ6664" s="1"/>
    </row>
    <row r="6665" spans="1:36">
      <c r="A6665">
        <v>8518</v>
      </c>
      <c r="B6665" s="1">
        <v>42912.004444363301</v>
      </c>
      <c r="C6665">
        <v>2.4431724200000001E-8</v>
      </c>
      <c r="D6665">
        <v>4.6757754999999999E-8</v>
      </c>
      <c r="E6665">
        <v>2.894999263E-8</v>
      </c>
      <c r="F6665">
        <v>1.3091989710000001E-9</v>
      </c>
      <c r="G6665">
        <v>9.5185892499999993E-10</v>
      </c>
      <c r="H6665">
        <v>1.3491305300000001E-11</v>
      </c>
      <c r="I6665">
        <v>3.5736384230000001E-6</v>
      </c>
      <c r="J6665">
        <v>35.714781344000002</v>
      </c>
      <c r="K6665">
        <v>22.112752344</v>
      </c>
      <c r="L6665">
        <v>1.6151214819999999</v>
      </c>
      <c r="O6665" s="1">
        <v>42912.004444363301</v>
      </c>
      <c r="P6665" s="8"/>
      <c r="Q6665" s="8"/>
      <c r="R6665" s="8"/>
      <c r="S6665" s="8"/>
      <c r="T6665" s="7">
        <v>0</v>
      </c>
      <c r="AJ6665" s="1"/>
    </row>
    <row r="6666" spans="1:36">
      <c r="A6666">
        <v>8519</v>
      </c>
      <c r="B6666" s="1">
        <v>42912.004461585297</v>
      </c>
      <c r="C6666">
        <v>2.438727797E-8</v>
      </c>
      <c r="D6666">
        <v>4.6583725319999999E-8</v>
      </c>
      <c r="E6666">
        <v>2.8743626150000002E-8</v>
      </c>
      <c r="F6666">
        <v>1.302083996E-9</v>
      </c>
      <c r="G6666">
        <v>9.5104668580000003E-10</v>
      </c>
      <c r="H6666">
        <v>1.274256395E-11</v>
      </c>
      <c r="I6666">
        <v>3.5736384230000001E-6</v>
      </c>
      <c r="J6666">
        <v>35.776282835000004</v>
      </c>
      <c r="K6666">
        <v>22.075093641999999</v>
      </c>
      <c r="L6666">
        <v>1.620662789</v>
      </c>
      <c r="O6666" s="1">
        <v>42912.004461585297</v>
      </c>
      <c r="P6666" s="8"/>
      <c r="Q6666" s="8"/>
      <c r="R6666" s="8"/>
      <c r="S6666" s="8"/>
      <c r="T6666" s="7">
        <v>0</v>
      </c>
      <c r="AJ6666" s="1"/>
    </row>
    <row r="6667" spans="1:36">
      <c r="A6667">
        <v>8520</v>
      </c>
      <c r="B6667" s="1">
        <v>42912.0044787843</v>
      </c>
      <c r="C6667">
        <v>2.4437426300000001E-8</v>
      </c>
      <c r="D6667">
        <v>4.6689724089999998E-8</v>
      </c>
      <c r="E6667">
        <v>2.8836476319999999E-8</v>
      </c>
      <c r="F6667">
        <v>1.309045872E-9</v>
      </c>
      <c r="G6667">
        <v>9.485560114999999E-10</v>
      </c>
      <c r="H6667">
        <v>1.199991061E-11</v>
      </c>
      <c r="I6667">
        <v>3.5736384230000001E-6</v>
      </c>
      <c r="J6667">
        <v>35.666988527000001</v>
      </c>
      <c r="K6667">
        <v>22.028621717</v>
      </c>
      <c r="L6667">
        <v>1.619120297</v>
      </c>
      <c r="O6667" s="1">
        <v>42912.0044787843</v>
      </c>
      <c r="P6667" s="8"/>
      <c r="Q6667" s="8"/>
      <c r="R6667" s="8"/>
      <c r="S6667" s="8"/>
      <c r="T6667" s="7">
        <v>0</v>
      </c>
      <c r="AJ6667" s="1"/>
    </row>
    <row r="6668" spans="1:36">
      <c r="A6668">
        <v>8521</v>
      </c>
      <c r="B6668" s="1">
        <v>42912.004495972302</v>
      </c>
      <c r="C6668">
        <v>2.438017788E-8</v>
      </c>
      <c r="D6668">
        <v>4.6639645030000003E-8</v>
      </c>
      <c r="E6668">
        <v>2.872817717E-8</v>
      </c>
      <c r="F6668">
        <v>1.303479547E-9</v>
      </c>
      <c r="G6668">
        <v>9.49349821E-10</v>
      </c>
      <c r="H6668">
        <v>1.254701291E-11</v>
      </c>
      <c r="I6668">
        <v>3.5569312329999999E-6</v>
      </c>
      <c r="J6668">
        <v>35.780879845000001</v>
      </c>
      <c r="K6668">
        <v>22.039607178000001</v>
      </c>
      <c r="L6668">
        <v>1.623480834</v>
      </c>
      <c r="O6668" s="1">
        <v>42912.004495972302</v>
      </c>
      <c r="P6668" s="8"/>
      <c r="Q6668" s="8"/>
      <c r="R6668" s="8"/>
      <c r="S6668" s="8"/>
      <c r="T6668" s="7">
        <v>0</v>
      </c>
      <c r="AJ6668" s="1"/>
    </row>
    <row r="6669" spans="1:36">
      <c r="A6669">
        <v>8522</v>
      </c>
      <c r="B6669" s="1">
        <v>42912.0045131363</v>
      </c>
      <c r="C6669">
        <v>2.4227180259999999E-8</v>
      </c>
      <c r="D6669">
        <v>4.5937206040000002E-8</v>
      </c>
      <c r="E6669">
        <v>2.8293284159999999E-8</v>
      </c>
      <c r="F6669">
        <v>1.288981699E-9</v>
      </c>
      <c r="G6669">
        <v>9.4596819270000002E-10</v>
      </c>
      <c r="H6669">
        <v>1.243585009E-11</v>
      </c>
      <c r="I6669">
        <v>3.5569312329999999E-6</v>
      </c>
      <c r="J6669">
        <v>35.638369474000001</v>
      </c>
      <c r="K6669">
        <v>21.950105403999999</v>
      </c>
      <c r="L6669">
        <v>1.6236081250000001</v>
      </c>
      <c r="O6669" s="1">
        <v>42912.0045131363</v>
      </c>
      <c r="P6669" s="8"/>
      <c r="Q6669" s="8"/>
      <c r="R6669" s="8"/>
      <c r="S6669" s="8"/>
      <c r="T6669" s="7">
        <v>0</v>
      </c>
      <c r="AJ6669" s="1"/>
    </row>
    <row r="6670" spans="1:36">
      <c r="A6670">
        <v>8523</v>
      </c>
      <c r="B6670" s="1">
        <v>42912.004530347302</v>
      </c>
      <c r="C6670">
        <v>2.4231383120000001E-8</v>
      </c>
      <c r="D6670">
        <v>4.5916806359999999E-8</v>
      </c>
      <c r="E6670">
        <v>2.8341988309999999E-8</v>
      </c>
      <c r="F6670">
        <v>1.2882104270000001E-9</v>
      </c>
      <c r="G6670">
        <v>9.4325158790000005E-10</v>
      </c>
      <c r="H6670">
        <v>1.206397742E-11</v>
      </c>
      <c r="I6670">
        <v>3.5569312329999999E-6</v>
      </c>
      <c r="J6670">
        <v>35.643871052999998</v>
      </c>
      <c r="K6670">
        <v>22.001054883999998</v>
      </c>
      <c r="L6670">
        <v>1.6200982740000001</v>
      </c>
      <c r="O6670" s="1">
        <v>42912.004530347302</v>
      </c>
      <c r="P6670" s="8"/>
      <c r="Q6670" s="8"/>
      <c r="R6670" s="8"/>
      <c r="S6670" s="8"/>
      <c r="T6670" s="7">
        <v>0</v>
      </c>
      <c r="AJ6670" s="1"/>
    </row>
    <row r="6671" spans="1:36">
      <c r="A6671">
        <v>8524</v>
      </c>
      <c r="B6671" s="1">
        <v>42912.004547627301</v>
      </c>
      <c r="C6671">
        <v>2.420162737E-8</v>
      </c>
      <c r="D6671">
        <v>4.5841847650000003E-8</v>
      </c>
      <c r="E6671">
        <v>2.8354445899999999E-8</v>
      </c>
      <c r="F6671">
        <v>1.288783857E-9</v>
      </c>
      <c r="G6671">
        <v>9.4048957509999993E-10</v>
      </c>
      <c r="H6671">
        <v>1.1984889640000001E-11</v>
      </c>
      <c r="I6671">
        <v>3.5736384230000001E-6</v>
      </c>
      <c r="J6671">
        <v>35.569849349000002</v>
      </c>
      <c r="K6671">
        <v>22.000931916999999</v>
      </c>
      <c r="L6671">
        <v>1.616742849</v>
      </c>
      <c r="O6671" s="1">
        <v>42912.004547627301</v>
      </c>
      <c r="P6671" s="8"/>
      <c r="Q6671" s="8"/>
      <c r="R6671" s="8"/>
      <c r="S6671" s="8"/>
      <c r="T6671" s="7">
        <v>0</v>
      </c>
      <c r="AJ6671" s="1"/>
    </row>
    <row r="6672" spans="1:36">
      <c r="A6672">
        <v>8525</v>
      </c>
      <c r="B6672" s="1">
        <v>42912.004564791299</v>
      </c>
      <c r="C6672">
        <v>2.4295749409999999E-8</v>
      </c>
      <c r="D6672">
        <v>4.6465235219999998E-8</v>
      </c>
      <c r="E6672">
        <v>2.87828108E-8</v>
      </c>
      <c r="F6672">
        <v>1.3022377620000001E-9</v>
      </c>
      <c r="G6672">
        <v>9.5178520619999993E-10</v>
      </c>
      <c r="H6672">
        <v>1.25552433E-11</v>
      </c>
      <c r="I6672">
        <v>3.5736384230000001E-6</v>
      </c>
      <c r="J6672">
        <v>35.681068824999997</v>
      </c>
      <c r="K6672">
        <v>22.102577302</v>
      </c>
      <c r="L6672">
        <v>1.6143397370000001</v>
      </c>
      <c r="O6672" s="1">
        <v>42912.004564791299</v>
      </c>
      <c r="P6672" s="8"/>
      <c r="Q6672" s="8"/>
      <c r="R6672" s="8"/>
      <c r="S6672" s="8"/>
      <c r="T6672" s="7">
        <v>0</v>
      </c>
      <c r="AJ6672" s="1"/>
    </row>
    <row r="6673" spans="1:36">
      <c r="A6673">
        <v>8526</v>
      </c>
      <c r="B6673" s="1">
        <v>42912.004581956302</v>
      </c>
      <c r="C6673">
        <v>2.4444073429999998E-8</v>
      </c>
      <c r="D6673">
        <v>4.6424620589999997E-8</v>
      </c>
      <c r="E6673">
        <v>2.8709711939999999E-8</v>
      </c>
      <c r="F6673">
        <v>1.3042594780000001E-9</v>
      </c>
      <c r="G6673">
        <v>9.5172425499999993E-10</v>
      </c>
      <c r="H6673">
        <v>1.1965036599999999E-11</v>
      </c>
      <c r="I6673">
        <v>3.5736384230000001E-6</v>
      </c>
      <c r="J6673">
        <v>35.594620065000001</v>
      </c>
      <c r="K6673">
        <v>22.01227012</v>
      </c>
      <c r="L6673">
        <v>1.617035402</v>
      </c>
      <c r="O6673" s="1">
        <v>42912.004581956302</v>
      </c>
      <c r="P6673" s="8"/>
      <c r="Q6673" s="8"/>
      <c r="R6673" s="8"/>
      <c r="S6673" s="8"/>
      <c r="T6673" s="7">
        <v>0</v>
      </c>
      <c r="AJ6673" s="1"/>
    </row>
    <row r="6674" spans="1:36">
      <c r="A6674">
        <v>8527</v>
      </c>
      <c r="B6674" s="1">
        <v>42912.004599166299</v>
      </c>
      <c r="C6674">
        <v>2.4532209150000001E-8</v>
      </c>
      <c r="D6674">
        <v>4.6464439410000001E-8</v>
      </c>
      <c r="E6674">
        <v>2.8541803590000001E-8</v>
      </c>
      <c r="F6674">
        <v>1.3012180219999999E-9</v>
      </c>
      <c r="G6674">
        <v>9.5087882009999998E-10</v>
      </c>
      <c r="H6674">
        <v>1.283720526E-11</v>
      </c>
      <c r="I6674">
        <v>3.5569312329999999E-6</v>
      </c>
      <c r="J6674">
        <v>35.708419814000003</v>
      </c>
      <c r="K6674">
        <v>21.934682043999999</v>
      </c>
      <c r="L6674">
        <v>1.627943352</v>
      </c>
      <c r="O6674" s="1">
        <v>42912.004599166299</v>
      </c>
      <c r="P6674" s="8"/>
      <c r="Q6674" s="8"/>
      <c r="R6674" s="8"/>
      <c r="S6674" s="8"/>
      <c r="T6674" s="7">
        <v>0</v>
      </c>
      <c r="AJ6674" s="1"/>
    </row>
    <row r="6675" spans="1:36">
      <c r="A6675">
        <v>8528</v>
      </c>
      <c r="B6675" s="1">
        <v>42912.004616354301</v>
      </c>
      <c r="C6675">
        <v>2.443349167E-8</v>
      </c>
      <c r="D6675">
        <v>4.617600169E-8</v>
      </c>
      <c r="E6675">
        <v>2.8390148900000001E-8</v>
      </c>
      <c r="F6675">
        <v>1.292079888E-9</v>
      </c>
      <c r="G6675">
        <v>9.47214196E-10</v>
      </c>
      <c r="H6675">
        <v>1.275929015E-11</v>
      </c>
      <c r="I6675">
        <v>3.5569312329999999E-6</v>
      </c>
      <c r="J6675">
        <v>35.737729635999997</v>
      </c>
      <c r="K6675">
        <v>21.972440847000001</v>
      </c>
      <c r="L6675">
        <v>1.6264797289999999</v>
      </c>
      <c r="O6675" s="1">
        <v>42912.004616354301</v>
      </c>
      <c r="P6675" s="8"/>
      <c r="Q6675" s="8"/>
      <c r="R6675" s="8"/>
      <c r="S6675" s="8"/>
      <c r="T6675" s="7">
        <v>0</v>
      </c>
      <c r="AJ6675" s="1"/>
    </row>
    <row r="6676" spans="1:36">
      <c r="A6676">
        <v>8529</v>
      </c>
      <c r="B6676" s="1">
        <v>42912.004633553297</v>
      </c>
      <c r="C6676">
        <v>2.4259300350000001E-8</v>
      </c>
      <c r="D6676">
        <v>4.5874894989999997E-8</v>
      </c>
      <c r="E6676">
        <v>2.8416154760000001E-8</v>
      </c>
      <c r="F6676">
        <v>1.2895799979999999E-9</v>
      </c>
      <c r="G6676">
        <v>9.4642216289999993E-10</v>
      </c>
      <c r="H6676">
        <v>1.188891433E-11</v>
      </c>
      <c r="I6676">
        <v>3.5569312329999999E-6</v>
      </c>
      <c r="J6676">
        <v>35.573516224999999</v>
      </c>
      <c r="K6676">
        <v>22.035201227999998</v>
      </c>
      <c r="L6676">
        <v>1.6143948880000001</v>
      </c>
      <c r="O6676" s="1">
        <v>42912.004633553297</v>
      </c>
      <c r="P6676" s="8"/>
      <c r="Q6676" s="8"/>
      <c r="R6676" s="8"/>
      <c r="S6676" s="8"/>
      <c r="T6676" s="7">
        <v>0</v>
      </c>
      <c r="AJ6676" s="1"/>
    </row>
    <row r="6677" spans="1:36">
      <c r="A6677">
        <v>8530</v>
      </c>
      <c r="B6677" s="1">
        <v>42912.004650740302</v>
      </c>
      <c r="C6677">
        <v>2.436691204E-8</v>
      </c>
      <c r="D6677">
        <v>4.601982084E-8</v>
      </c>
      <c r="E6677">
        <v>2.8310243040000001E-8</v>
      </c>
      <c r="F6677">
        <v>1.2854568519999999E-9</v>
      </c>
      <c r="G6677">
        <v>9.4764474049999994E-10</v>
      </c>
      <c r="H6677">
        <v>1.270374431E-11</v>
      </c>
      <c r="I6677">
        <v>3.5569312329999999E-6</v>
      </c>
      <c r="J6677">
        <v>35.800362157999999</v>
      </c>
      <c r="K6677">
        <v>22.023487596999999</v>
      </c>
      <c r="L6677">
        <v>1.6255537179999999</v>
      </c>
      <c r="O6677" s="1">
        <v>42912.004650740302</v>
      </c>
      <c r="P6677" s="8"/>
      <c r="Q6677" s="8"/>
      <c r="R6677" s="8"/>
      <c r="S6677" s="8"/>
      <c r="T6677" s="7">
        <v>0</v>
      </c>
      <c r="AJ6677" s="1"/>
    </row>
    <row r="6678" spans="1:36">
      <c r="A6678">
        <v>8531</v>
      </c>
      <c r="B6678" s="1">
        <v>42912.004667916299</v>
      </c>
      <c r="C6678">
        <v>2.429948154E-8</v>
      </c>
      <c r="D6678">
        <v>4.5953527210000002E-8</v>
      </c>
      <c r="E6678">
        <v>2.8266113010000001E-8</v>
      </c>
      <c r="F6678">
        <v>1.2839801439999999E-9</v>
      </c>
      <c r="G6678">
        <v>9.4112162509999999E-10</v>
      </c>
      <c r="H6678">
        <v>1.3125701050000001E-11</v>
      </c>
      <c r="I6678">
        <v>3.5569312329999999E-6</v>
      </c>
      <c r="J6678">
        <v>35.789904856</v>
      </c>
      <c r="K6678">
        <v>22.014447130000001</v>
      </c>
      <c r="L6678">
        <v>1.6257462490000001</v>
      </c>
      <c r="O6678" s="1">
        <v>42912.004667916299</v>
      </c>
      <c r="P6678" s="8"/>
      <c r="Q6678" s="8"/>
      <c r="R6678" s="8"/>
      <c r="S6678" s="8"/>
      <c r="T6678" s="7">
        <v>0</v>
      </c>
      <c r="AJ6678" s="1"/>
    </row>
    <row r="6679" spans="1:36">
      <c r="A6679">
        <v>8532</v>
      </c>
      <c r="B6679" s="1">
        <v>42912.004685104301</v>
      </c>
      <c r="C6679">
        <v>2.4210901729999999E-8</v>
      </c>
      <c r="D6679">
        <v>4.5624197750000001E-8</v>
      </c>
      <c r="E6679">
        <v>2.8206500249999999E-8</v>
      </c>
      <c r="F6679">
        <v>1.2839084239999999E-9</v>
      </c>
      <c r="G6679">
        <v>9.4586460890000006E-10</v>
      </c>
      <c r="H6679">
        <v>1.225620733E-11</v>
      </c>
      <c r="I6679">
        <v>3.5569312329999999E-6</v>
      </c>
      <c r="J6679">
        <v>35.535398708999999</v>
      </c>
      <c r="K6679">
        <v>21.969246184999999</v>
      </c>
      <c r="L6679">
        <v>1.617506509</v>
      </c>
      <c r="O6679" s="1">
        <v>42912.004685104301</v>
      </c>
      <c r="P6679" s="8"/>
      <c r="Q6679" s="8"/>
      <c r="R6679" s="8"/>
      <c r="S6679" s="8"/>
      <c r="T6679" s="7">
        <v>0</v>
      </c>
      <c r="AJ6679" s="1"/>
    </row>
    <row r="6680" spans="1:36">
      <c r="A6680">
        <v>8533</v>
      </c>
      <c r="B6680" s="1">
        <v>42912.004702291299</v>
      </c>
      <c r="C6680">
        <v>2.415062106E-8</v>
      </c>
      <c r="D6680">
        <v>4.5476696189999998E-8</v>
      </c>
      <c r="E6680">
        <v>2.8101911910000001E-8</v>
      </c>
      <c r="F6680">
        <v>1.278968043E-9</v>
      </c>
      <c r="G6680">
        <v>9.4201801910000008E-10</v>
      </c>
      <c r="H6680">
        <v>1.2659523599999999E-11</v>
      </c>
      <c r="I6680">
        <v>3.5569312329999999E-6</v>
      </c>
      <c r="J6680">
        <v>35.557335815000002</v>
      </c>
      <c r="K6680">
        <v>21.972333141</v>
      </c>
      <c r="L6680">
        <v>1.618277658</v>
      </c>
      <c r="O6680" s="1">
        <v>42912.004702291299</v>
      </c>
      <c r="P6680" s="8"/>
      <c r="Q6680" s="8"/>
      <c r="R6680" s="8"/>
      <c r="S6680" s="8"/>
      <c r="T6680" s="7">
        <v>0</v>
      </c>
      <c r="AJ6680" s="1"/>
    </row>
    <row r="6681" spans="1:36">
      <c r="A6681">
        <v>8534</v>
      </c>
      <c r="B6681" s="1">
        <v>42912.004719479301</v>
      </c>
      <c r="C6681">
        <v>2.425089285E-8</v>
      </c>
      <c r="D6681">
        <v>4.5947562199999998E-8</v>
      </c>
      <c r="E6681">
        <v>2.836888413E-8</v>
      </c>
      <c r="F6681">
        <v>1.2858897279999999E-9</v>
      </c>
      <c r="G6681">
        <v>9.4465535389999993E-10</v>
      </c>
      <c r="H6681">
        <v>1.245486787E-11</v>
      </c>
      <c r="I6681">
        <v>3.5569312329999999E-6</v>
      </c>
      <c r="J6681">
        <v>35.732116990999998</v>
      </c>
      <c r="K6681">
        <v>22.061677228000001</v>
      </c>
      <c r="L6681">
        <v>1.6196464399999999</v>
      </c>
      <c r="O6681" s="1">
        <v>42912.004719479301</v>
      </c>
      <c r="P6681" s="8"/>
      <c r="Q6681" s="8"/>
      <c r="R6681" s="8"/>
      <c r="S6681" s="8"/>
      <c r="T6681" s="7">
        <v>0</v>
      </c>
      <c r="AJ6681" s="1"/>
    </row>
    <row r="6682" spans="1:36">
      <c r="A6682">
        <v>8535</v>
      </c>
      <c r="B6682" s="1">
        <v>42912.004736689298</v>
      </c>
      <c r="C6682">
        <v>2.424249601E-8</v>
      </c>
      <c r="D6682">
        <v>4.5986769950000002E-8</v>
      </c>
      <c r="E6682">
        <v>2.841498947E-8</v>
      </c>
      <c r="F6682">
        <v>1.2892814590000001E-9</v>
      </c>
      <c r="G6682">
        <v>9.4285879099999992E-10</v>
      </c>
      <c r="H6682">
        <v>1.217220335E-11</v>
      </c>
      <c r="I6682">
        <v>3.5569312329999999E-6</v>
      </c>
      <c r="J6682">
        <v>35.668526536999998</v>
      </c>
      <c r="K6682">
        <v>22.039399749000001</v>
      </c>
      <c r="L6682">
        <v>1.6183982750000001</v>
      </c>
      <c r="O6682" s="1">
        <v>42912.004736689298</v>
      </c>
      <c r="P6682" s="8"/>
      <c r="Q6682" s="8"/>
      <c r="R6682" s="8"/>
      <c r="S6682" s="8"/>
      <c r="T6682" s="7">
        <v>0</v>
      </c>
      <c r="AJ6682" s="1"/>
    </row>
    <row r="6683" spans="1:36">
      <c r="A6683">
        <v>8536</v>
      </c>
      <c r="B6683" s="1">
        <v>42912.004753889298</v>
      </c>
      <c r="C6683">
        <v>2.4183574250000001E-8</v>
      </c>
      <c r="D6683">
        <v>4.5718255850000002E-8</v>
      </c>
      <c r="E6683">
        <v>2.8122569159999999E-8</v>
      </c>
      <c r="F6683">
        <v>1.279755635E-9</v>
      </c>
      <c r="G6683">
        <v>9.4384156049999991E-10</v>
      </c>
      <c r="H6683">
        <v>1.2118048750000001E-11</v>
      </c>
      <c r="I6683">
        <v>3.5569312329999999E-6</v>
      </c>
      <c r="J6683">
        <v>35.724207501000002</v>
      </c>
      <c r="K6683">
        <v>21.974952403</v>
      </c>
      <c r="L6683">
        <v>1.6256784929999999</v>
      </c>
      <c r="O6683" s="1">
        <v>42912.004753889298</v>
      </c>
      <c r="P6683" s="8"/>
      <c r="Q6683" s="8"/>
      <c r="R6683" s="8"/>
      <c r="S6683" s="8"/>
      <c r="T6683" s="7">
        <v>0</v>
      </c>
      <c r="AJ6683" s="1"/>
    </row>
    <row r="6684" spans="1:36">
      <c r="A6684">
        <v>8537</v>
      </c>
      <c r="B6684" s="1">
        <v>42912.004771064298</v>
      </c>
      <c r="C6684">
        <v>2.417290901E-8</v>
      </c>
      <c r="D6684">
        <v>4.550476262E-8</v>
      </c>
      <c r="E6684">
        <v>2.7984402349999999E-8</v>
      </c>
      <c r="F6684">
        <v>1.275989203E-9</v>
      </c>
      <c r="G6684">
        <v>9.402361111999999E-10</v>
      </c>
      <c r="H6684">
        <v>1.207273604E-11</v>
      </c>
      <c r="I6684">
        <v>3.540302032E-6</v>
      </c>
      <c r="J6684">
        <v>35.662341429999998</v>
      </c>
      <c r="K6684">
        <v>21.931535376999999</v>
      </c>
      <c r="L6684">
        <v>1.6260759140000001</v>
      </c>
      <c r="O6684" s="1">
        <v>42912.004771064298</v>
      </c>
      <c r="P6684" s="8"/>
      <c r="Q6684" s="8"/>
      <c r="R6684" s="8"/>
      <c r="S6684" s="8"/>
      <c r="T6684" s="7">
        <v>0</v>
      </c>
      <c r="AJ6684" s="1"/>
    </row>
    <row r="6685" spans="1:36">
      <c r="A6685">
        <v>8538</v>
      </c>
      <c r="B6685" s="1">
        <v>42912.004788287297</v>
      </c>
      <c r="C6685">
        <v>2.428216916E-8</v>
      </c>
      <c r="D6685">
        <v>4.5605435870000001E-8</v>
      </c>
      <c r="E6685">
        <v>2.807895605E-8</v>
      </c>
      <c r="F6685">
        <v>1.27819777E-9</v>
      </c>
      <c r="G6685">
        <v>9.416485369000001E-10</v>
      </c>
      <c r="H6685">
        <v>1.243073873E-11</v>
      </c>
      <c r="I6685">
        <v>3.540302032E-6</v>
      </c>
      <c r="J6685">
        <v>35.679483212999997</v>
      </c>
      <c r="K6685">
        <v>21.967614646000001</v>
      </c>
      <c r="L6685">
        <v>1.624185593</v>
      </c>
      <c r="O6685" s="1">
        <v>42912.004788287297</v>
      </c>
      <c r="P6685" s="8"/>
      <c r="Q6685" s="8"/>
      <c r="R6685" s="8"/>
      <c r="S6685" s="8"/>
      <c r="T6685" s="7">
        <v>0</v>
      </c>
      <c r="AJ6685" s="1"/>
    </row>
    <row r="6686" spans="1:36">
      <c r="A6686">
        <v>8539</v>
      </c>
      <c r="B6686" s="1">
        <v>42912.004805463301</v>
      </c>
      <c r="C6686">
        <v>2.417128542E-8</v>
      </c>
      <c r="D6686">
        <v>4.5460563309999999E-8</v>
      </c>
      <c r="E6686">
        <v>2.7996032159999999E-8</v>
      </c>
      <c r="F6686">
        <v>1.273764316E-9</v>
      </c>
      <c r="G6686">
        <v>9.4086871629999999E-10</v>
      </c>
      <c r="H6686">
        <v>1.231482711E-11</v>
      </c>
      <c r="I6686">
        <v>3.540302032E-6</v>
      </c>
      <c r="J6686">
        <v>35.689933164000003</v>
      </c>
      <c r="K6686">
        <v>21.978973505999999</v>
      </c>
      <c r="L6686">
        <v>1.6238216560000001</v>
      </c>
      <c r="O6686" s="1">
        <v>42912.004805463301</v>
      </c>
      <c r="P6686" s="8"/>
      <c r="Q6686" s="8"/>
      <c r="R6686" s="8"/>
      <c r="S6686" s="8"/>
      <c r="T6686" s="7">
        <v>0</v>
      </c>
      <c r="AJ6686" s="1"/>
    </row>
    <row r="6687" spans="1:36">
      <c r="A6687">
        <v>8540</v>
      </c>
      <c r="B6687" s="1">
        <v>42912.004822673298</v>
      </c>
      <c r="C6687">
        <v>2.4166006090000002E-8</v>
      </c>
      <c r="D6687">
        <v>4.5358536479999999E-8</v>
      </c>
      <c r="E6687">
        <v>2.7914449419999998E-8</v>
      </c>
      <c r="F6687">
        <v>1.270751393E-9</v>
      </c>
      <c r="G6687">
        <v>9.4189034349999991E-10</v>
      </c>
      <c r="H6687">
        <v>1.1893871299999999E-11</v>
      </c>
      <c r="I6687">
        <v>3.540302032E-6</v>
      </c>
      <c r="J6687">
        <v>35.694264615999998</v>
      </c>
      <c r="K6687">
        <v>21.966884768</v>
      </c>
      <c r="L6687">
        <v>1.6249124530000001</v>
      </c>
      <c r="O6687" s="1">
        <v>42912.004822673298</v>
      </c>
      <c r="P6687" s="8"/>
      <c r="Q6687" s="8"/>
      <c r="R6687" s="8"/>
      <c r="S6687" s="8"/>
      <c r="T6687" s="7">
        <v>0</v>
      </c>
      <c r="AJ6687" s="1"/>
    </row>
    <row r="6688" spans="1:36">
      <c r="A6688">
        <v>8541</v>
      </c>
      <c r="B6688" s="1">
        <v>42912.004839872301</v>
      </c>
      <c r="C6688">
        <v>2.4087562169999999E-8</v>
      </c>
      <c r="D6688">
        <v>4.5072368949999999E-8</v>
      </c>
      <c r="E6688">
        <v>2.7809919700000001E-8</v>
      </c>
      <c r="F6688">
        <v>1.26590749E-9</v>
      </c>
      <c r="G6688">
        <v>9.3724894509999993E-10</v>
      </c>
      <c r="H6688">
        <v>1.2199063809999999E-11</v>
      </c>
      <c r="I6688">
        <v>3.540302032E-6</v>
      </c>
      <c r="J6688">
        <v>35.604788900999999</v>
      </c>
      <c r="K6688">
        <v>21.968366504999999</v>
      </c>
      <c r="L6688">
        <v>1.6207299209999999</v>
      </c>
      <c r="O6688" s="1">
        <v>42912.004839872301</v>
      </c>
      <c r="P6688" s="8"/>
      <c r="Q6688" s="8"/>
      <c r="R6688" s="8"/>
      <c r="S6688" s="8"/>
      <c r="T6688" s="7">
        <v>0</v>
      </c>
      <c r="AJ6688" s="1"/>
    </row>
    <row r="6689" spans="1:38">
      <c r="A6689">
        <v>8542</v>
      </c>
      <c r="B6689" s="1">
        <v>42912.004857048298</v>
      </c>
      <c r="C6689">
        <v>2.4178369530000001E-8</v>
      </c>
      <c r="D6689">
        <v>4.5573106180000002E-8</v>
      </c>
      <c r="E6689">
        <v>2.8286189389999999E-8</v>
      </c>
      <c r="F6689">
        <v>1.2830150280000001E-9</v>
      </c>
      <c r="G6689">
        <v>9.4837671050000009E-10</v>
      </c>
      <c r="H6689">
        <v>1.2539688040000001E-11</v>
      </c>
      <c r="I6689">
        <v>3.5569312329999999E-6</v>
      </c>
      <c r="J6689">
        <v>35.520321430000003</v>
      </c>
      <c r="K6689">
        <v>22.046654781000001</v>
      </c>
      <c r="L6689">
        <v>1.6111433589999999</v>
      </c>
      <c r="O6689" s="1">
        <v>42912.004857048298</v>
      </c>
      <c r="P6689" s="8"/>
      <c r="Q6689" s="8"/>
      <c r="R6689" s="8"/>
      <c r="S6689" s="8"/>
      <c r="T6689" s="7">
        <v>0</v>
      </c>
      <c r="AJ6689" s="1"/>
    </row>
    <row r="6690" spans="1:38">
      <c r="A6690">
        <v>8543</v>
      </c>
      <c r="B6690" s="1">
        <v>42912.004874259299</v>
      </c>
      <c r="C6690">
        <v>2.427549006E-8</v>
      </c>
      <c r="D6690">
        <v>4.5718252299999999E-8</v>
      </c>
      <c r="E6690">
        <v>2.830988777E-8</v>
      </c>
      <c r="F6690">
        <v>1.288462559E-9</v>
      </c>
      <c r="G6690">
        <v>9.4501595439999998E-10</v>
      </c>
      <c r="H6690">
        <v>1.266664031E-11</v>
      </c>
      <c r="I6690">
        <v>3.5569312329999999E-6</v>
      </c>
      <c r="J6690">
        <v>35.482794576000003</v>
      </c>
      <c r="K6690">
        <v>21.971835792</v>
      </c>
      <c r="L6690">
        <v>1.614921708</v>
      </c>
      <c r="O6690" s="1">
        <v>42912.004874259299</v>
      </c>
      <c r="P6690" s="8"/>
      <c r="Q6690" s="8"/>
      <c r="R6690" s="8"/>
      <c r="S6690" s="8"/>
      <c r="T6690" s="7">
        <v>0</v>
      </c>
      <c r="AJ6690" s="1"/>
    </row>
    <row r="6691" spans="1:38">
      <c r="A6691">
        <v>8544</v>
      </c>
      <c r="B6691" s="1">
        <v>42912.004891435303</v>
      </c>
      <c r="C6691">
        <v>2.4300019770000001E-8</v>
      </c>
      <c r="D6691">
        <v>4.587154478E-8</v>
      </c>
      <c r="E6691">
        <v>2.824904399E-8</v>
      </c>
      <c r="F6691">
        <v>1.2844891819999999E-9</v>
      </c>
      <c r="G6691">
        <v>9.442102654999999E-10</v>
      </c>
      <c r="H6691">
        <v>1.20353779E-11</v>
      </c>
      <c r="I6691">
        <v>3.540302032E-6</v>
      </c>
      <c r="J6691">
        <v>35.711896557000003</v>
      </c>
      <c r="K6691">
        <v>21.992434342999999</v>
      </c>
      <c r="L6691">
        <v>1.6238264490000001</v>
      </c>
      <c r="O6691" s="1">
        <v>42912.004891435303</v>
      </c>
      <c r="P6691" s="8"/>
      <c r="Q6691" s="8"/>
      <c r="R6691" s="8"/>
      <c r="S6691" s="8"/>
      <c r="T6691" s="7">
        <v>0</v>
      </c>
      <c r="AJ6691" s="5"/>
      <c r="AL6691" s="4"/>
    </row>
    <row r="6692" spans="1:38">
      <c r="A6692">
        <v>8545</v>
      </c>
      <c r="B6692" s="1">
        <v>42912.0049086453</v>
      </c>
      <c r="C6692">
        <v>2.424838819E-8</v>
      </c>
      <c r="D6692">
        <v>4.548305554E-8</v>
      </c>
      <c r="E6692">
        <v>2.7929804250000001E-8</v>
      </c>
      <c r="F6692">
        <v>1.2726351079999999E-9</v>
      </c>
      <c r="G6692">
        <v>9.4360852469999995E-10</v>
      </c>
      <c r="H6692">
        <v>1.2119457349999999E-11</v>
      </c>
      <c r="I6692">
        <v>3.540302032E-6</v>
      </c>
      <c r="J6692">
        <v>35.739274551999998</v>
      </c>
      <c r="K6692">
        <v>21.946435440999998</v>
      </c>
      <c r="L6692">
        <v>1.628477419</v>
      </c>
      <c r="O6692" s="1">
        <v>42912.0049086453</v>
      </c>
      <c r="P6692" s="8"/>
      <c r="Q6692" s="8"/>
      <c r="R6692" s="8"/>
      <c r="S6692" s="8"/>
      <c r="T6692" s="7">
        <v>0</v>
      </c>
      <c r="AJ6692" s="5"/>
      <c r="AL6692" s="4"/>
    </row>
    <row r="6693" spans="1:38">
      <c r="A6693">
        <v>8546</v>
      </c>
      <c r="B6693" s="1">
        <v>42912.004925868299</v>
      </c>
      <c r="C6693">
        <v>2.4186423530000001E-8</v>
      </c>
      <c r="D6693">
        <v>4.5375777800000001E-8</v>
      </c>
      <c r="E6693">
        <v>2.8132522090000001E-8</v>
      </c>
      <c r="F6693">
        <v>1.27654487E-9</v>
      </c>
      <c r="G6693">
        <v>9.4004126709999996E-10</v>
      </c>
      <c r="H6693">
        <v>1.2430791639999999E-11</v>
      </c>
      <c r="I6693">
        <v>3.540302032E-6</v>
      </c>
      <c r="J6693">
        <v>35.545775847999998</v>
      </c>
      <c r="K6693">
        <v>22.038020562</v>
      </c>
      <c r="L6693">
        <v>1.6129296070000001</v>
      </c>
      <c r="O6693" s="1">
        <v>42912.004925868299</v>
      </c>
      <c r="P6693" s="8"/>
      <c r="Q6693" s="8"/>
      <c r="R6693" s="8"/>
      <c r="S6693" s="8"/>
      <c r="T6693" s="7">
        <v>0</v>
      </c>
      <c r="AJ6693" s="5"/>
      <c r="AL6693" s="4"/>
    </row>
    <row r="6694" spans="1:38">
      <c r="A6694">
        <v>8547</v>
      </c>
      <c r="B6694" s="1">
        <v>42912.004943067303</v>
      </c>
      <c r="C6694">
        <v>2.413407429E-8</v>
      </c>
      <c r="D6694">
        <v>4.5541931119999998E-8</v>
      </c>
      <c r="E6694">
        <v>2.8257240100000002E-8</v>
      </c>
      <c r="F6694">
        <v>1.2876604229999999E-9</v>
      </c>
      <c r="G6694">
        <v>9.4547358830000003E-10</v>
      </c>
      <c r="H6694">
        <v>1.274014921E-11</v>
      </c>
      <c r="I6694">
        <v>3.5569312329999999E-6</v>
      </c>
      <c r="J6694">
        <v>35.367966826999996</v>
      </c>
      <c r="K6694">
        <v>21.944636647999999</v>
      </c>
      <c r="L6694">
        <v>1.6116907009999999</v>
      </c>
      <c r="O6694" s="1">
        <v>42912.004943067303</v>
      </c>
      <c r="P6694" s="8"/>
      <c r="Q6694" s="8"/>
      <c r="R6694" s="8"/>
      <c r="S6694" s="8"/>
      <c r="T6694" s="7">
        <v>0</v>
      </c>
      <c r="AJ6694" s="5"/>
      <c r="AL6694" s="4"/>
    </row>
    <row r="6695" spans="1:38">
      <c r="A6695">
        <v>8548</v>
      </c>
      <c r="B6695" s="1">
        <v>42912.004960312297</v>
      </c>
      <c r="C6695">
        <v>2.4255763619999999E-8</v>
      </c>
      <c r="D6695">
        <v>4.5841712650000003E-8</v>
      </c>
      <c r="E6695">
        <v>2.822337741E-8</v>
      </c>
      <c r="F6695">
        <v>1.2798961889999999E-9</v>
      </c>
      <c r="G6695">
        <v>9.4118246529999997E-10</v>
      </c>
      <c r="H6695">
        <v>1.1910444850000001E-11</v>
      </c>
      <c r="I6695">
        <v>3.540302032E-6</v>
      </c>
      <c r="J6695">
        <v>35.816742826999999</v>
      </c>
      <c r="K6695">
        <v>22.051302016000001</v>
      </c>
      <c r="L6695">
        <v>1.6242461690000001</v>
      </c>
      <c r="O6695" s="1">
        <v>42912.004960312297</v>
      </c>
      <c r="P6695" s="8"/>
      <c r="Q6695" s="8"/>
      <c r="R6695" s="8"/>
      <c r="S6695" s="8"/>
      <c r="T6695" s="7">
        <v>0</v>
      </c>
      <c r="AJ6695" s="5"/>
      <c r="AL6695" s="4"/>
    </row>
    <row r="6696" spans="1:38">
      <c r="A6696">
        <v>8549</v>
      </c>
      <c r="B6696" s="1">
        <v>42912.004977500299</v>
      </c>
      <c r="C6696">
        <v>2.417254663E-8</v>
      </c>
      <c r="D6696">
        <v>4.5509825239999998E-8</v>
      </c>
      <c r="E6696">
        <v>2.812732625E-8</v>
      </c>
      <c r="F6696">
        <v>1.2780125850000001E-9</v>
      </c>
      <c r="G6696">
        <v>9.4351437769999996E-10</v>
      </c>
      <c r="H6696">
        <v>1.2842277589999999E-11</v>
      </c>
      <c r="I6696">
        <v>3.5569312329999999E-6</v>
      </c>
      <c r="J6696">
        <v>35.609841240000002</v>
      </c>
      <c r="K6696">
        <v>22.008645755</v>
      </c>
      <c r="L6696">
        <v>1.6179932939999999</v>
      </c>
      <c r="O6696" s="1">
        <v>42912.004977500299</v>
      </c>
      <c r="P6696" s="8"/>
      <c r="Q6696" s="8"/>
      <c r="R6696" s="8"/>
      <c r="S6696" s="8"/>
      <c r="T6696" s="7">
        <v>0</v>
      </c>
      <c r="AJ6696" s="5"/>
      <c r="AL6696" s="4"/>
    </row>
    <row r="6697" spans="1:38">
      <c r="A6697">
        <v>8550</v>
      </c>
      <c r="B6697" s="1">
        <v>42912.004994710303</v>
      </c>
      <c r="C6697">
        <v>2.4140545559999999E-8</v>
      </c>
      <c r="D6697">
        <v>4.581666246E-8</v>
      </c>
      <c r="E6697">
        <v>2.8362986630000001E-8</v>
      </c>
      <c r="F6697">
        <v>1.2867018559999999E-9</v>
      </c>
      <c r="G6697">
        <v>9.4286101149999996E-10</v>
      </c>
      <c r="H6697">
        <v>1.251882972E-11</v>
      </c>
      <c r="I6697">
        <v>3.5569312329999999E-6</v>
      </c>
      <c r="J6697">
        <v>35.607831171999997</v>
      </c>
      <c r="K6697">
        <v>22.043169122999998</v>
      </c>
      <c r="L6697">
        <v>1.615368052</v>
      </c>
      <c r="O6697" s="1">
        <v>42912.004994710303</v>
      </c>
      <c r="P6697" s="8"/>
      <c r="Q6697" s="8"/>
      <c r="R6697" s="8"/>
      <c r="S6697" s="8"/>
      <c r="T6697" s="7">
        <v>0</v>
      </c>
      <c r="AJ6697" s="5"/>
      <c r="AL6697" s="4"/>
    </row>
    <row r="6698" spans="1:38">
      <c r="A6698">
        <v>8551</v>
      </c>
      <c r="B6698" s="1">
        <v>42912.005011875299</v>
      </c>
      <c r="C6698">
        <v>2.4222051920000001E-8</v>
      </c>
      <c r="D6698">
        <v>4.6182417889999997E-8</v>
      </c>
      <c r="E6698">
        <v>2.8636645059999999E-8</v>
      </c>
      <c r="F6698">
        <v>1.294283458E-9</v>
      </c>
      <c r="G6698">
        <v>9.4350782739999994E-10</v>
      </c>
      <c r="H6698">
        <v>1.2624431880000001E-11</v>
      </c>
      <c r="I6698">
        <v>3.5569312329999999E-6</v>
      </c>
      <c r="J6698">
        <v>35.681842023999998</v>
      </c>
      <c r="K6698">
        <v>22.125481767</v>
      </c>
      <c r="L6698">
        <v>1.6127035059999999</v>
      </c>
      <c r="O6698" s="1">
        <v>42912.005011875299</v>
      </c>
      <c r="P6698" s="8"/>
      <c r="Q6698" s="8"/>
      <c r="R6698" s="8"/>
      <c r="S6698" s="8"/>
      <c r="T6698" s="7">
        <v>0</v>
      </c>
      <c r="AJ6698" s="5"/>
      <c r="AL6698" s="4"/>
    </row>
    <row r="6699" spans="1:38">
      <c r="A6699">
        <v>8552</v>
      </c>
      <c r="B6699" s="1">
        <v>42912.005029074302</v>
      </c>
      <c r="C6699">
        <v>2.4321924030000001E-8</v>
      </c>
      <c r="D6699">
        <v>4.6362163890000001E-8</v>
      </c>
      <c r="E6699">
        <v>2.866698345E-8</v>
      </c>
      <c r="F6699">
        <v>1.2992952270000001E-9</v>
      </c>
      <c r="G6699">
        <v>9.4796070990000003E-10</v>
      </c>
      <c r="H6699">
        <v>1.37264141E-11</v>
      </c>
      <c r="I6699">
        <v>3.5736384230000001E-6</v>
      </c>
      <c r="J6699">
        <v>35.682547679000002</v>
      </c>
      <c r="K6699">
        <v>22.063487080000002</v>
      </c>
      <c r="L6699">
        <v>1.6172669150000001</v>
      </c>
      <c r="O6699" s="1">
        <v>42912.005029074302</v>
      </c>
      <c r="P6699" s="8"/>
      <c r="Q6699" s="8"/>
      <c r="R6699" s="8"/>
      <c r="S6699" s="8"/>
      <c r="T6699" s="7">
        <v>0</v>
      </c>
      <c r="AJ6699" s="5"/>
      <c r="AL6699" s="4"/>
    </row>
    <row r="6700" spans="1:38">
      <c r="A6700">
        <v>8553</v>
      </c>
      <c r="B6700" s="1">
        <v>42912.005046250299</v>
      </c>
      <c r="C6700">
        <v>2.4234031670000001E-8</v>
      </c>
      <c r="D6700">
        <v>4.6196674929999998E-8</v>
      </c>
      <c r="E6700">
        <v>2.8631026440000001E-8</v>
      </c>
      <c r="F6700">
        <v>1.3011202119999999E-9</v>
      </c>
      <c r="G6700">
        <v>9.5079311089999999E-10</v>
      </c>
      <c r="H6700">
        <v>1.2274770610000001E-11</v>
      </c>
      <c r="I6700">
        <v>3.5736384230000001E-6</v>
      </c>
      <c r="J6700">
        <v>35.505308825</v>
      </c>
      <c r="K6700">
        <v>22.004904838000002</v>
      </c>
      <c r="L6700">
        <v>1.6135179449999999</v>
      </c>
      <c r="O6700" s="1">
        <v>42912.005046250299</v>
      </c>
      <c r="P6700" s="8"/>
      <c r="Q6700" s="8"/>
      <c r="R6700" s="8"/>
      <c r="S6700" s="8"/>
      <c r="T6700" s="7">
        <v>0</v>
      </c>
      <c r="AJ6700" s="5"/>
      <c r="AL6700" s="4"/>
    </row>
    <row r="6701" spans="1:38">
      <c r="A6701">
        <v>8554</v>
      </c>
      <c r="B6701" s="1">
        <v>42912.005063460303</v>
      </c>
      <c r="C6701">
        <v>2.4330978119999999E-8</v>
      </c>
      <c r="D6701">
        <v>4.6420531419999998E-8</v>
      </c>
      <c r="E6701">
        <v>2.8557373350000001E-8</v>
      </c>
      <c r="F6701">
        <v>1.2970001740000001E-9</v>
      </c>
      <c r="G6701">
        <v>9.4800056689999992E-10</v>
      </c>
      <c r="H6701">
        <v>1.244259123E-11</v>
      </c>
      <c r="I6701">
        <v>3.5569312329999999E-6</v>
      </c>
      <c r="J6701">
        <v>35.790690202999997</v>
      </c>
      <c r="K6701">
        <v>22.018018137999999</v>
      </c>
      <c r="L6701">
        <v>1.6255182450000001</v>
      </c>
      <c r="O6701" s="1">
        <v>42912.005063460303</v>
      </c>
      <c r="P6701" s="8"/>
      <c r="Q6701" s="8"/>
      <c r="R6701" s="8"/>
      <c r="S6701" s="8"/>
      <c r="T6701" s="7">
        <v>0</v>
      </c>
      <c r="AJ6701" s="5"/>
      <c r="AL6701" s="4"/>
    </row>
    <row r="6702" spans="1:38">
      <c r="A6702">
        <v>8555</v>
      </c>
      <c r="B6702" s="1">
        <v>42912.005080694304</v>
      </c>
      <c r="C6702">
        <v>2.4301034069999998E-8</v>
      </c>
      <c r="D6702">
        <v>4.5992301519999997E-8</v>
      </c>
      <c r="E6702">
        <v>2.837719926E-8</v>
      </c>
      <c r="F6702">
        <v>1.2923078160000001E-9</v>
      </c>
      <c r="G6702">
        <v>9.4328833630000003E-10</v>
      </c>
      <c r="H6702">
        <v>1.156427905E-11</v>
      </c>
      <c r="I6702">
        <v>3.5569312329999999E-6</v>
      </c>
      <c r="J6702">
        <v>35.589277525</v>
      </c>
      <c r="K6702">
        <v>21.958544936999999</v>
      </c>
      <c r="L6702">
        <v>1.6207484430000001</v>
      </c>
      <c r="O6702" s="1">
        <v>42912.005080694304</v>
      </c>
      <c r="P6702" s="8"/>
      <c r="Q6702" s="8"/>
      <c r="R6702" s="8"/>
      <c r="S6702" s="8"/>
      <c r="T6702" s="7">
        <v>0</v>
      </c>
      <c r="AJ6702" s="5"/>
      <c r="AL6702" s="4"/>
    </row>
    <row r="6703" spans="1:38">
      <c r="A6703">
        <v>8556</v>
      </c>
      <c r="B6703" s="1">
        <v>42912.005097882298</v>
      </c>
      <c r="C6703">
        <v>2.425326961E-8</v>
      </c>
      <c r="D6703">
        <v>4.56283793E-8</v>
      </c>
      <c r="E6703">
        <v>2.7972561160000001E-8</v>
      </c>
      <c r="F6703">
        <v>1.276016515E-9</v>
      </c>
      <c r="G6703">
        <v>9.3949148459999999E-10</v>
      </c>
      <c r="H6703">
        <v>1.263764614E-11</v>
      </c>
      <c r="I6703">
        <v>3.540302032E-6</v>
      </c>
      <c r="J6703">
        <v>35.758455138999999</v>
      </c>
      <c r="K6703">
        <v>21.921786147999999</v>
      </c>
      <c r="L6703">
        <v>1.6311834670000001</v>
      </c>
      <c r="O6703" s="1">
        <v>42912.005097882298</v>
      </c>
      <c r="P6703" s="8"/>
      <c r="Q6703" s="8"/>
      <c r="R6703" s="8"/>
      <c r="S6703" s="8"/>
      <c r="T6703" s="7">
        <v>0</v>
      </c>
      <c r="AJ6703" s="5"/>
      <c r="AL6703" s="4"/>
    </row>
    <row r="6704" spans="1:38">
      <c r="A6704">
        <v>8557</v>
      </c>
      <c r="B6704" s="1">
        <v>42912.005115058302</v>
      </c>
      <c r="C6704">
        <v>2.4216770809999999E-8</v>
      </c>
      <c r="D6704">
        <v>4.5845801820000002E-8</v>
      </c>
      <c r="E6704">
        <v>2.837664503E-8</v>
      </c>
      <c r="F6704">
        <v>1.2870560169999999E-9</v>
      </c>
      <c r="G6704">
        <v>9.4461938269999995E-10</v>
      </c>
      <c r="H6704">
        <v>1.238581026E-11</v>
      </c>
      <c r="I6704">
        <v>3.5569312329999999E-6</v>
      </c>
      <c r="J6704">
        <v>35.620673230000001</v>
      </c>
      <c r="K6704">
        <v>22.047715602</v>
      </c>
      <c r="L6704">
        <v>1.615617412</v>
      </c>
      <c r="O6704" s="1">
        <v>42912.005115058302</v>
      </c>
      <c r="P6704" s="8"/>
      <c r="Q6704" s="8"/>
      <c r="R6704" s="8"/>
      <c r="S6704" s="8"/>
      <c r="T6704" s="7">
        <v>0</v>
      </c>
      <c r="AJ6704" s="5"/>
      <c r="AL6704" s="4"/>
    </row>
    <row r="6705" spans="1:38">
      <c r="A6705">
        <v>8558</v>
      </c>
      <c r="B6705" s="1">
        <v>42912.005132233302</v>
      </c>
      <c r="C6705">
        <v>2.4303806970000001E-8</v>
      </c>
      <c r="D6705">
        <v>4.6150557150000001E-8</v>
      </c>
      <c r="E6705">
        <v>2.8610729789999999E-8</v>
      </c>
      <c r="F6705">
        <v>1.299316654E-9</v>
      </c>
      <c r="G6705">
        <v>9.5312535639999996E-10</v>
      </c>
      <c r="H6705">
        <v>1.2414460080000001E-11</v>
      </c>
      <c r="I6705">
        <v>3.5569312329999999E-6</v>
      </c>
      <c r="J6705">
        <v>35.519099214000001</v>
      </c>
      <c r="K6705">
        <v>22.019828415999999</v>
      </c>
      <c r="L6705">
        <v>1.613050681</v>
      </c>
      <c r="O6705" s="1">
        <v>42912.005132233302</v>
      </c>
      <c r="P6705" s="8"/>
      <c r="Q6705" s="8"/>
      <c r="R6705" s="8"/>
      <c r="S6705" s="8"/>
      <c r="T6705" s="7">
        <v>0</v>
      </c>
      <c r="AJ6705" s="5"/>
      <c r="AL6705" s="4"/>
    </row>
    <row r="6706" spans="1:38">
      <c r="A6706">
        <v>8559</v>
      </c>
      <c r="B6706" s="1">
        <v>42912.005149444303</v>
      </c>
      <c r="C6706">
        <v>2.4261993299999999E-8</v>
      </c>
      <c r="D6706">
        <v>4.5853205679999998E-8</v>
      </c>
      <c r="E6706">
        <v>2.823850309E-8</v>
      </c>
      <c r="F6706">
        <v>1.285286211E-9</v>
      </c>
      <c r="G6706">
        <v>9.435200398999999E-10</v>
      </c>
      <c r="H6706">
        <v>1.2653949070000001E-11</v>
      </c>
      <c r="I6706">
        <v>3.5569312329999999E-6</v>
      </c>
      <c r="J6706">
        <v>35.675482465999998</v>
      </c>
      <c r="K6706">
        <v>21.970595229000001</v>
      </c>
      <c r="L6706">
        <v>1.623783156</v>
      </c>
      <c r="O6706" s="1">
        <v>42912.005149444303</v>
      </c>
      <c r="P6706" s="8"/>
      <c r="Q6706" s="8"/>
      <c r="R6706" s="8"/>
      <c r="S6706" s="8"/>
      <c r="T6706" s="7">
        <v>0</v>
      </c>
      <c r="AJ6706" s="1"/>
    </row>
    <row r="6707" spans="1:38">
      <c r="A6707">
        <v>8560</v>
      </c>
      <c r="B6707" s="1">
        <v>42912.005166655297</v>
      </c>
      <c r="C6707">
        <v>2.4342657669999999E-8</v>
      </c>
      <c r="D6707">
        <v>4.5880110379999997E-8</v>
      </c>
      <c r="E6707">
        <v>2.826779877E-8</v>
      </c>
      <c r="F6707">
        <v>1.285810347E-9</v>
      </c>
      <c r="G6707">
        <v>9.4593755050000006E-10</v>
      </c>
      <c r="H6707">
        <v>1.246717573E-11</v>
      </c>
      <c r="I6707">
        <v>3.540302032E-6</v>
      </c>
      <c r="J6707">
        <v>35.681864345000001</v>
      </c>
      <c r="K6707">
        <v>21.984423155999998</v>
      </c>
      <c r="L6707">
        <v>1.623052108</v>
      </c>
      <c r="O6707" s="1">
        <v>42912.005166655297</v>
      </c>
      <c r="P6707" s="8"/>
      <c r="Q6707" s="8"/>
      <c r="R6707" s="8"/>
      <c r="S6707" s="8"/>
      <c r="T6707" s="7">
        <v>0</v>
      </c>
      <c r="AJ6707" s="1"/>
    </row>
    <row r="6708" spans="1:38">
      <c r="A6708">
        <v>8561</v>
      </c>
      <c r="B6708" s="1">
        <v>42912.005183865302</v>
      </c>
      <c r="C6708">
        <v>2.4311537670000002E-8</v>
      </c>
      <c r="D6708">
        <v>4.580335045E-8</v>
      </c>
      <c r="E6708">
        <v>2.8120870970000002E-8</v>
      </c>
      <c r="F6708">
        <v>1.281538098E-9</v>
      </c>
      <c r="G6708">
        <v>9.4625751680000001E-10</v>
      </c>
      <c r="H6708">
        <v>1.277917355E-11</v>
      </c>
      <c r="I6708">
        <v>3.540302032E-6</v>
      </c>
      <c r="J6708">
        <v>35.740919853999998</v>
      </c>
      <c r="K6708">
        <v>21.943062802</v>
      </c>
      <c r="L6708">
        <v>1.6288026959999999</v>
      </c>
      <c r="O6708" s="1">
        <v>42912.005183865302</v>
      </c>
      <c r="P6708" s="8"/>
      <c r="Q6708" s="8"/>
      <c r="R6708" s="8"/>
      <c r="S6708" s="8"/>
      <c r="T6708" s="7">
        <v>0</v>
      </c>
      <c r="AJ6708" s="1"/>
    </row>
    <row r="6709" spans="1:38">
      <c r="A6709">
        <v>8562</v>
      </c>
      <c r="B6709" s="1">
        <v>42912.005201099302</v>
      </c>
      <c r="C6709">
        <v>2.427814216E-8</v>
      </c>
      <c r="D6709">
        <v>4.5428020459999997E-8</v>
      </c>
      <c r="E6709">
        <v>2.7937982590000001E-8</v>
      </c>
      <c r="F6709">
        <v>1.2695308139999999E-9</v>
      </c>
      <c r="G6709">
        <v>9.4030283560000007E-10</v>
      </c>
      <c r="H6709">
        <v>1.2563046960000001E-11</v>
      </c>
      <c r="I6709">
        <v>3.5237546849999999E-6</v>
      </c>
      <c r="J6709">
        <v>35.783314562000001</v>
      </c>
      <c r="K6709">
        <v>22.006541543000001</v>
      </c>
      <c r="L6709">
        <v>1.62603081</v>
      </c>
      <c r="O6709" s="1">
        <v>42912.005201099302</v>
      </c>
      <c r="P6709" s="8"/>
      <c r="Q6709" s="8"/>
      <c r="R6709" s="8"/>
      <c r="S6709" s="8"/>
      <c r="T6709" s="7">
        <v>0</v>
      </c>
      <c r="AJ6709" s="1"/>
    </row>
    <row r="6710" spans="1:38">
      <c r="A6710">
        <v>8563</v>
      </c>
      <c r="B6710" s="1">
        <v>42912.005218310303</v>
      </c>
      <c r="C6710">
        <v>2.4231898269999999E-8</v>
      </c>
      <c r="D6710">
        <v>4.5485666790000003E-8</v>
      </c>
      <c r="E6710">
        <v>2.7988125590000001E-8</v>
      </c>
      <c r="F6710">
        <v>1.27192068E-9</v>
      </c>
      <c r="G6710">
        <v>9.4152408090000006E-10</v>
      </c>
      <c r="H6710">
        <v>1.205378939E-11</v>
      </c>
      <c r="I6710">
        <v>3.540302032E-6</v>
      </c>
      <c r="J6710">
        <v>35.761402034</v>
      </c>
      <c r="K6710">
        <v>22.004615568999998</v>
      </c>
      <c r="L6710">
        <v>1.6251773140000001</v>
      </c>
      <c r="O6710" s="1">
        <v>42912.005218310303</v>
      </c>
      <c r="P6710" s="8"/>
      <c r="Q6710" s="8"/>
      <c r="R6710" s="8"/>
      <c r="S6710" s="8"/>
      <c r="T6710" s="7">
        <v>0</v>
      </c>
      <c r="AJ6710" s="1"/>
    </row>
    <row r="6711" spans="1:38">
      <c r="A6711">
        <v>8564</v>
      </c>
      <c r="B6711" s="1">
        <v>42912.0052354863</v>
      </c>
      <c r="C6711">
        <v>2.4267089670000001E-8</v>
      </c>
      <c r="D6711">
        <v>4.5544524599999999E-8</v>
      </c>
      <c r="E6711">
        <v>2.8178153139999999E-8</v>
      </c>
      <c r="F6711">
        <v>1.2825663859999999E-9</v>
      </c>
      <c r="G6711">
        <v>9.4805285840000002E-10</v>
      </c>
      <c r="H6711">
        <v>1.248379698E-11</v>
      </c>
      <c r="I6711">
        <v>3.540302032E-6</v>
      </c>
      <c r="J6711">
        <v>35.510461741</v>
      </c>
      <c r="K6711">
        <v>21.970132262</v>
      </c>
      <c r="L6711">
        <v>1.6163062340000001</v>
      </c>
      <c r="O6711" s="1">
        <v>42912.0052354863</v>
      </c>
      <c r="P6711" s="8"/>
      <c r="Q6711" s="8"/>
      <c r="R6711" s="8"/>
      <c r="S6711" s="8"/>
      <c r="T6711" s="7">
        <v>0</v>
      </c>
      <c r="AJ6711" s="1"/>
    </row>
    <row r="6712" spans="1:38">
      <c r="A6712">
        <v>8565</v>
      </c>
      <c r="B6712" s="1">
        <v>42912.005252662297</v>
      </c>
      <c r="C6712">
        <v>2.4328532080000001E-8</v>
      </c>
      <c r="D6712">
        <v>4.5753630220000002E-8</v>
      </c>
      <c r="E6712">
        <v>2.841722235E-8</v>
      </c>
      <c r="F6712">
        <v>1.2878129670000001E-9</v>
      </c>
      <c r="G6712">
        <v>9.5062213660000002E-10</v>
      </c>
      <c r="H6712">
        <v>1.2931389469999999E-11</v>
      </c>
      <c r="I6712">
        <v>3.5736384230000001E-6</v>
      </c>
      <c r="J6712">
        <v>35.528163931000002</v>
      </c>
      <c r="K6712">
        <v>22.066265112</v>
      </c>
      <c r="L6712">
        <v>1.610066939</v>
      </c>
      <c r="O6712" s="1">
        <v>42912.005252662297</v>
      </c>
      <c r="P6712" s="8"/>
      <c r="Q6712" s="8"/>
      <c r="R6712" s="8"/>
      <c r="S6712" s="8"/>
      <c r="T6712" s="7">
        <v>0</v>
      </c>
      <c r="AJ6712" s="1"/>
    </row>
    <row r="6713" spans="1:38">
      <c r="A6713">
        <v>8566</v>
      </c>
      <c r="B6713" s="1">
        <v>42912.005269884299</v>
      </c>
      <c r="C6713">
        <v>2.4435321320000001E-8</v>
      </c>
      <c r="D6713">
        <v>4.6162448090000001E-8</v>
      </c>
      <c r="E6713">
        <v>2.8440492630000001E-8</v>
      </c>
      <c r="F6713">
        <v>1.291487695E-9</v>
      </c>
      <c r="G6713">
        <v>9.459322213999999E-10</v>
      </c>
      <c r="H6713">
        <v>1.2595634600000001E-11</v>
      </c>
      <c r="I6713">
        <v>3.5569312329999999E-6</v>
      </c>
      <c r="J6713">
        <v>35.743622088000002</v>
      </c>
      <c r="K6713">
        <v>22.021497183000001</v>
      </c>
      <c r="L6713">
        <v>1.6231240680000001</v>
      </c>
      <c r="O6713" s="1">
        <v>42912.005269884299</v>
      </c>
      <c r="P6713" s="8"/>
      <c r="Q6713" s="8"/>
      <c r="R6713" s="8"/>
      <c r="S6713" s="8"/>
      <c r="T6713" s="7">
        <v>0</v>
      </c>
      <c r="AJ6713" s="1"/>
    </row>
    <row r="6714" spans="1:38">
      <c r="A6714">
        <v>8567</v>
      </c>
      <c r="B6714" s="1">
        <v>42912.005287083302</v>
      </c>
      <c r="C6714">
        <v>2.424303958E-8</v>
      </c>
      <c r="D6714">
        <v>4.5731553660000001E-8</v>
      </c>
      <c r="E6714">
        <v>2.8134733649999999E-8</v>
      </c>
      <c r="F6714">
        <v>1.280576645E-9</v>
      </c>
      <c r="G6714">
        <v>9.4431662489999992E-10</v>
      </c>
      <c r="H6714">
        <v>1.2171900640000001E-11</v>
      </c>
      <c r="I6714">
        <v>3.540302032E-6</v>
      </c>
      <c r="J6714">
        <v>35.711688045999999</v>
      </c>
      <c r="K6714">
        <v>21.970362938000001</v>
      </c>
      <c r="L6714">
        <v>1.6254482530000001</v>
      </c>
      <c r="O6714" s="1">
        <v>42912.005287083302</v>
      </c>
      <c r="P6714" s="8"/>
      <c r="Q6714" s="8"/>
      <c r="R6714" s="8"/>
      <c r="S6714" s="8"/>
      <c r="T6714" s="7">
        <v>0</v>
      </c>
      <c r="AJ6714" s="1"/>
    </row>
    <row r="6715" spans="1:38">
      <c r="A6715">
        <v>8568</v>
      </c>
      <c r="B6715" s="1">
        <v>42912.005304271297</v>
      </c>
      <c r="C6715">
        <v>2.41019027E-8</v>
      </c>
      <c r="D6715">
        <v>4.5395552210000003E-8</v>
      </c>
      <c r="E6715">
        <v>2.8035024969999999E-8</v>
      </c>
      <c r="F6715">
        <v>1.276758255E-9</v>
      </c>
      <c r="G6715">
        <v>9.4016050500000007E-10</v>
      </c>
      <c r="H6715">
        <v>1.222282865E-11</v>
      </c>
      <c r="I6715">
        <v>3.540302032E-6</v>
      </c>
      <c r="J6715">
        <v>35.555323053000002</v>
      </c>
      <c r="K6715">
        <v>21.957974319000002</v>
      </c>
      <c r="L6715">
        <v>1.6192442220000001</v>
      </c>
      <c r="O6715" s="1">
        <v>42912.005304271297</v>
      </c>
      <c r="P6715" s="8"/>
      <c r="Q6715" s="8"/>
      <c r="R6715" s="8"/>
      <c r="S6715" s="8"/>
      <c r="T6715" s="7">
        <v>0</v>
      </c>
      <c r="AJ6715" s="1"/>
    </row>
    <row r="6716" spans="1:38">
      <c r="A6716">
        <v>8569</v>
      </c>
      <c r="B6716" s="1">
        <v>42912.0053214703</v>
      </c>
      <c r="C6716">
        <v>2.4238850930000001E-8</v>
      </c>
      <c r="D6716">
        <v>4.577673707E-8</v>
      </c>
      <c r="E6716">
        <v>2.838835478E-8</v>
      </c>
      <c r="F6716">
        <v>1.2863695659999999E-9</v>
      </c>
      <c r="G6716">
        <v>9.485993101999999E-10</v>
      </c>
      <c r="H6716">
        <v>1.195063406E-11</v>
      </c>
      <c r="I6716">
        <v>3.5569312329999999E-6</v>
      </c>
      <c r="J6716">
        <v>35.585991974999999</v>
      </c>
      <c r="K6716">
        <v>22.068583958000001</v>
      </c>
      <c r="L6716">
        <v>1.612518141</v>
      </c>
      <c r="O6716" s="1">
        <v>42912.0053214703</v>
      </c>
      <c r="P6716" s="8"/>
      <c r="Q6716" s="8"/>
      <c r="R6716" s="8"/>
      <c r="S6716" s="8"/>
      <c r="T6716" s="7">
        <v>0</v>
      </c>
      <c r="AJ6716" s="1"/>
    </row>
    <row r="6717" spans="1:38">
      <c r="A6717">
        <v>8570</v>
      </c>
      <c r="B6717" s="1">
        <v>42912.005338657298</v>
      </c>
      <c r="C6717">
        <v>2.4393507660000001E-8</v>
      </c>
      <c r="D6717">
        <v>4.6072340610000001E-8</v>
      </c>
      <c r="E6717">
        <v>2.8424892659999999E-8</v>
      </c>
      <c r="F6717">
        <v>1.288990581E-9</v>
      </c>
      <c r="G6717">
        <v>9.4927643520000007E-10</v>
      </c>
      <c r="H6717">
        <v>1.181119091E-11</v>
      </c>
      <c r="I6717">
        <v>3.5569312329999999E-6</v>
      </c>
      <c r="J6717">
        <v>35.742961422999997</v>
      </c>
      <c r="K6717">
        <v>22.052056145000002</v>
      </c>
      <c r="L6717">
        <v>1.62084484</v>
      </c>
      <c r="O6717" s="1">
        <v>42912.005338657298</v>
      </c>
      <c r="P6717" s="8"/>
      <c r="Q6717" s="8"/>
      <c r="R6717" s="8"/>
      <c r="S6717" s="8"/>
      <c r="T6717" s="7">
        <v>0</v>
      </c>
      <c r="AJ6717" s="1"/>
    </row>
    <row r="6718" spans="1:38">
      <c r="A6718">
        <v>8571</v>
      </c>
      <c r="B6718" s="1">
        <v>42912.005355821297</v>
      </c>
      <c r="C6718">
        <v>2.4311002990000001E-8</v>
      </c>
      <c r="D6718">
        <v>4.552661537E-8</v>
      </c>
      <c r="E6718">
        <v>2.79567498E-8</v>
      </c>
      <c r="F6718">
        <v>1.269094274E-9</v>
      </c>
      <c r="G6718">
        <v>9.3792884569999995E-10</v>
      </c>
      <c r="H6718">
        <v>1.2269586390000001E-11</v>
      </c>
      <c r="I6718">
        <v>3.540302032E-6</v>
      </c>
      <c r="J6718">
        <v>35.873312405</v>
      </c>
      <c r="K6718">
        <v>22.028899171999999</v>
      </c>
      <c r="L6718">
        <v>1.6284659589999999</v>
      </c>
      <c r="O6718" s="1">
        <v>42912.005355821297</v>
      </c>
      <c r="P6718" s="8"/>
      <c r="Q6718" s="8"/>
      <c r="R6718" s="8"/>
      <c r="S6718" s="8"/>
      <c r="T6718" s="7">
        <v>0</v>
      </c>
      <c r="AJ6718" s="1"/>
    </row>
    <row r="6719" spans="1:38">
      <c r="A6719">
        <v>8572</v>
      </c>
      <c r="B6719" s="1">
        <v>42912.005373021297</v>
      </c>
      <c r="C6719">
        <v>2.4215298209999999E-8</v>
      </c>
      <c r="D6719">
        <v>4.5249620939999997E-8</v>
      </c>
      <c r="E6719">
        <v>2.788261E-8</v>
      </c>
      <c r="F6719">
        <v>1.2722285450000001E-9</v>
      </c>
      <c r="G6719">
        <v>9.3556695720000005E-10</v>
      </c>
      <c r="H6719">
        <v>1.263707975E-11</v>
      </c>
      <c r="I6719">
        <v>3.5237546849999999E-6</v>
      </c>
      <c r="J6719">
        <v>35.567210881000001</v>
      </c>
      <c r="K6719">
        <v>21.916353091000001</v>
      </c>
      <c r="L6719">
        <v>1.622861739</v>
      </c>
      <c r="O6719" s="1">
        <v>42912.005373021297</v>
      </c>
      <c r="P6719" s="8"/>
      <c r="Q6719" s="8"/>
      <c r="R6719" s="8"/>
      <c r="S6719" s="8"/>
      <c r="T6719" s="7">
        <v>0</v>
      </c>
      <c r="AJ6719" s="1"/>
    </row>
    <row r="6720" spans="1:38">
      <c r="A6720">
        <v>8573</v>
      </c>
      <c r="B6720" s="1">
        <v>42912.005390185303</v>
      </c>
      <c r="C6720">
        <v>2.4059261249999999E-8</v>
      </c>
      <c r="D6720">
        <v>4.5154571639999998E-8</v>
      </c>
      <c r="E6720">
        <v>2.788655706E-8</v>
      </c>
      <c r="F6720">
        <v>1.2697801700000001E-9</v>
      </c>
      <c r="G6720">
        <v>9.4338903360000005E-10</v>
      </c>
      <c r="H6720">
        <v>1.213663198E-11</v>
      </c>
      <c r="I6720">
        <v>3.540302032E-6</v>
      </c>
      <c r="J6720">
        <v>35.560936222000002</v>
      </c>
      <c r="K6720">
        <v>21.961720402000001</v>
      </c>
      <c r="L6720">
        <v>1.619223611</v>
      </c>
      <c r="O6720" s="1">
        <v>42912.005390185303</v>
      </c>
      <c r="P6720" s="8"/>
      <c r="Q6720" s="8"/>
      <c r="R6720" s="8"/>
      <c r="S6720" s="8"/>
      <c r="T6720" s="7">
        <v>0</v>
      </c>
      <c r="AJ6720" s="1"/>
    </row>
    <row r="6721" spans="1:36">
      <c r="A6721">
        <v>8574</v>
      </c>
      <c r="B6721" s="1">
        <v>42912.0054073723</v>
      </c>
      <c r="C6721">
        <v>2.405042387E-8</v>
      </c>
      <c r="D6721">
        <v>4.5122966700000001E-8</v>
      </c>
      <c r="E6721">
        <v>2.8057778319999999E-8</v>
      </c>
      <c r="F6721">
        <v>1.278888218E-9</v>
      </c>
      <c r="G6721">
        <v>9.4746077650000001E-10</v>
      </c>
      <c r="H6721">
        <v>1.2735483669999999E-11</v>
      </c>
      <c r="I6721">
        <v>3.5569312329999999E-6</v>
      </c>
      <c r="J6721">
        <v>35.282963809999998</v>
      </c>
      <c r="K6721">
        <v>21.939195261999998</v>
      </c>
      <c r="L6721">
        <v>1.608215953</v>
      </c>
      <c r="O6721" s="1">
        <v>42912.0054073723</v>
      </c>
      <c r="P6721" s="8"/>
      <c r="Q6721" s="8"/>
      <c r="R6721" s="8"/>
      <c r="S6721" s="8"/>
      <c r="T6721" s="7">
        <v>0</v>
      </c>
      <c r="AJ6721" s="1"/>
    </row>
    <row r="6722" spans="1:36">
      <c r="A6722">
        <v>8575</v>
      </c>
      <c r="B6722" s="1">
        <v>42912.005424571304</v>
      </c>
      <c r="C6722">
        <v>2.4362536880000001E-8</v>
      </c>
      <c r="D6722">
        <v>4.5974520189999998E-8</v>
      </c>
      <c r="E6722">
        <v>2.8373127850000001E-8</v>
      </c>
      <c r="F6722">
        <v>1.286354134E-9</v>
      </c>
      <c r="G6722">
        <v>9.4598617830000002E-10</v>
      </c>
      <c r="H6722">
        <v>1.2807788679999999E-11</v>
      </c>
      <c r="I6722">
        <v>3.5569312329999999E-6</v>
      </c>
      <c r="J6722">
        <v>35.740173693000003</v>
      </c>
      <c r="K6722">
        <v>22.057011433</v>
      </c>
      <c r="L6722">
        <v>1.6203543170000001</v>
      </c>
      <c r="O6722" s="1">
        <v>42912.005424571304</v>
      </c>
      <c r="P6722" s="8"/>
      <c r="Q6722" s="8"/>
      <c r="R6722" s="8"/>
      <c r="S6722" s="8"/>
      <c r="T6722" s="7">
        <v>0</v>
      </c>
      <c r="AJ6722" s="1"/>
    </row>
    <row r="6723" spans="1:36">
      <c r="A6723">
        <v>8576</v>
      </c>
      <c r="B6723" s="1">
        <v>42912.005441771304</v>
      </c>
      <c r="C6723">
        <v>2.4330567779999999E-8</v>
      </c>
      <c r="D6723">
        <v>4.5743377090000003E-8</v>
      </c>
      <c r="E6723">
        <v>2.8248770430000001E-8</v>
      </c>
      <c r="F6723">
        <v>1.2859626700000001E-9</v>
      </c>
      <c r="G6723">
        <v>9.5154761850000002E-10</v>
      </c>
      <c r="H6723">
        <v>1.2622102149999999E-11</v>
      </c>
      <c r="I6723">
        <v>3.540302032E-6</v>
      </c>
      <c r="J6723">
        <v>35.571310244999999</v>
      </c>
      <c r="K6723">
        <v>21.967022138000001</v>
      </c>
      <c r="L6723">
        <v>1.619305067</v>
      </c>
      <c r="O6723" s="1">
        <v>42912.005441771304</v>
      </c>
      <c r="P6723" s="8"/>
      <c r="Q6723" s="8"/>
      <c r="R6723" s="8"/>
      <c r="S6723" s="8"/>
      <c r="T6723" s="7">
        <v>0</v>
      </c>
      <c r="AJ6723" s="1"/>
    </row>
    <row r="6724" spans="1:36">
      <c r="A6724">
        <v>8577</v>
      </c>
      <c r="B6724" s="1">
        <v>42912.0054590043</v>
      </c>
      <c r="C6724">
        <v>2.4254449119999999E-8</v>
      </c>
      <c r="D6724">
        <v>4.521273311E-8</v>
      </c>
      <c r="E6724">
        <v>2.7797977249999999E-8</v>
      </c>
      <c r="F6724">
        <v>1.2686857120000001E-9</v>
      </c>
      <c r="G6724">
        <v>9.3882857039999993E-10</v>
      </c>
      <c r="H6724">
        <v>1.211077679E-11</v>
      </c>
      <c r="I6724">
        <v>3.5237546849999999E-6</v>
      </c>
      <c r="J6724">
        <v>35.637457476000002</v>
      </c>
      <c r="K6724">
        <v>21.910845995999999</v>
      </c>
      <c r="L6724">
        <v>1.6264756499999999</v>
      </c>
      <c r="O6724" s="1">
        <v>42912.0054590043</v>
      </c>
      <c r="P6724" s="8"/>
      <c r="Q6724" s="8"/>
      <c r="R6724" s="8"/>
      <c r="S6724" s="8"/>
      <c r="T6724" s="7">
        <v>0</v>
      </c>
      <c r="AJ6724" s="1"/>
    </row>
    <row r="6725" spans="1:36">
      <c r="A6725">
        <v>8578</v>
      </c>
      <c r="B6725" s="1">
        <v>42912.005476227299</v>
      </c>
      <c r="C6725">
        <v>2.4237950309999999E-8</v>
      </c>
      <c r="D6725">
        <v>4.5196554049999999E-8</v>
      </c>
      <c r="E6725">
        <v>2.7848829020000002E-8</v>
      </c>
      <c r="F6725">
        <v>1.267845162E-9</v>
      </c>
      <c r="G6725">
        <v>9.4346241930000005E-10</v>
      </c>
      <c r="H6725">
        <v>1.256227154E-11</v>
      </c>
      <c r="I6725">
        <v>3.540302032E-6</v>
      </c>
      <c r="J6725">
        <v>35.648323157</v>
      </c>
      <c r="K6725">
        <v>21.965481156999999</v>
      </c>
      <c r="L6725">
        <v>1.622924756</v>
      </c>
      <c r="O6725" s="1">
        <v>42912.005476227299</v>
      </c>
      <c r="P6725" s="8"/>
      <c r="Q6725" s="8"/>
      <c r="R6725" s="8"/>
      <c r="S6725" s="8"/>
      <c r="T6725" s="7">
        <v>0</v>
      </c>
      <c r="AJ6725" s="1"/>
    </row>
    <row r="6726" spans="1:36">
      <c r="A6726">
        <v>8579</v>
      </c>
      <c r="B6726" s="1">
        <v>42912.005493414297</v>
      </c>
      <c r="C6726">
        <v>2.4260710770000001E-8</v>
      </c>
      <c r="D6726">
        <v>4.5443709239999999E-8</v>
      </c>
      <c r="E6726">
        <v>2.816665301E-8</v>
      </c>
      <c r="F6726">
        <v>1.2804175500000001E-9</v>
      </c>
      <c r="G6726">
        <v>9.463011486E-10</v>
      </c>
      <c r="H6726">
        <v>1.216553594E-11</v>
      </c>
      <c r="I6726">
        <v>3.5569312329999999E-6</v>
      </c>
      <c r="J6726">
        <v>35.491320193999996</v>
      </c>
      <c r="K6726">
        <v>21.998021673</v>
      </c>
      <c r="L6726">
        <v>1.6133869089999999</v>
      </c>
      <c r="O6726" s="1">
        <v>42912.005493414297</v>
      </c>
      <c r="P6726" s="8"/>
      <c r="Q6726" s="8"/>
      <c r="R6726" s="8"/>
      <c r="S6726" s="8"/>
      <c r="T6726" s="7">
        <v>0</v>
      </c>
      <c r="AJ6726" s="1"/>
    </row>
    <row r="6727" spans="1:36">
      <c r="A6727">
        <v>8580</v>
      </c>
      <c r="B6727" s="1">
        <v>42912.005510602299</v>
      </c>
      <c r="C6727">
        <v>2.442414981E-8</v>
      </c>
      <c r="D6727">
        <v>4.5902382339999997E-8</v>
      </c>
      <c r="E6727">
        <v>2.835530744E-8</v>
      </c>
      <c r="F6727">
        <v>1.281391104E-9</v>
      </c>
      <c r="G6727">
        <v>9.4798258129999993E-10</v>
      </c>
      <c r="H6727">
        <v>1.289862835E-11</v>
      </c>
      <c r="I6727">
        <v>3.540302032E-6</v>
      </c>
      <c r="J6727">
        <v>35.822304512999999</v>
      </c>
      <c r="K6727">
        <v>22.128534637000001</v>
      </c>
      <c r="L6727">
        <v>1.618828589</v>
      </c>
      <c r="O6727" s="1">
        <v>42912.005510602299</v>
      </c>
      <c r="P6727" s="8"/>
      <c r="Q6727" s="8"/>
      <c r="R6727" s="8"/>
      <c r="S6727" s="8"/>
      <c r="T6727" s="7">
        <v>0</v>
      </c>
      <c r="AJ6727" s="1"/>
    </row>
    <row r="6728" spans="1:36">
      <c r="A6728">
        <v>8581</v>
      </c>
      <c r="B6728" s="1">
        <v>42912.005527766298</v>
      </c>
      <c r="C6728">
        <v>2.440820346E-8</v>
      </c>
      <c r="D6728">
        <v>4.5897177609999999E-8</v>
      </c>
      <c r="E6728">
        <v>2.8337082009999999E-8</v>
      </c>
      <c r="F6728">
        <v>1.2872510839999999E-9</v>
      </c>
      <c r="G6728">
        <v>9.4691987579999991E-10</v>
      </c>
      <c r="H6728">
        <v>1.250609512E-11</v>
      </c>
      <c r="I6728">
        <v>3.5569312329999999E-6</v>
      </c>
      <c r="J6728">
        <v>35.655186624000002</v>
      </c>
      <c r="K6728">
        <v>22.013640056</v>
      </c>
      <c r="L6728">
        <v>1.619686092</v>
      </c>
      <c r="O6728" s="1">
        <v>42912.005527766298</v>
      </c>
      <c r="P6728" s="8"/>
      <c r="Q6728" s="8"/>
      <c r="R6728" s="8"/>
      <c r="S6728" s="8"/>
      <c r="T6728" s="7">
        <v>0</v>
      </c>
      <c r="AJ6728" s="1"/>
    </row>
    <row r="6729" spans="1:36">
      <c r="A6729">
        <v>8582</v>
      </c>
      <c r="B6729" s="1">
        <v>42912.005544930304</v>
      </c>
      <c r="C6729">
        <v>2.4301471060000001E-8</v>
      </c>
      <c r="D6729">
        <v>4.550375365E-8</v>
      </c>
      <c r="E6729">
        <v>2.8032721029999999E-8</v>
      </c>
      <c r="F6729">
        <v>1.2740322129999999E-9</v>
      </c>
      <c r="G6729">
        <v>9.4371310769999995E-10</v>
      </c>
      <c r="H6729">
        <v>1.250053793E-11</v>
      </c>
      <c r="I6729">
        <v>3.540302032E-6</v>
      </c>
      <c r="J6729">
        <v>35.716328980999997</v>
      </c>
      <c r="K6729">
        <v>22.003149328999999</v>
      </c>
      <c r="L6729">
        <v>1.623237131</v>
      </c>
      <c r="O6729" s="1">
        <v>42912.005544930304</v>
      </c>
      <c r="P6729" s="8"/>
      <c r="Q6729" s="8"/>
      <c r="R6729" s="8"/>
      <c r="S6729" s="8"/>
      <c r="T6729" s="7">
        <v>0</v>
      </c>
      <c r="AJ6729" s="1"/>
    </row>
    <row r="6730" spans="1:36">
      <c r="A6730">
        <v>8583</v>
      </c>
      <c r="B6730" s="1">
        <v>42912.0055621063</v>
      </c>
      <c r="C6730">
        <v>2.4186206819999998E-8</v>
      </c>
      <c r="D6730">
        <v>4.5149654680000002E-8</v>
      </c>
      <c r="E6730">
        <v>2.778054764E-8</v>
      </c>
      <c r="F6730">
        <v>1.2691369070000001E-9</v>
      </c>
      <c r="G6730">
        <v>9.4343211020000008E-10</v>
      </c>
      <c r="H6730">
        <v>1.2197048060000001E-11</v>
      </c>
      <c r="I6730">
        <v>3.540302032E-6</v>
      </c>
      <c r="J6730">
        <v>35.575086063999997</v>
      </c>
      <c r="K6730">
        <v>21.889322966999998</v>
      </c>
      <c r="L6730">
        <v>1.6252255090000001</v>
      </c>
      <c r="O6730" s="1">
        <v>42912.0055621063</v>
      </c>
      <c r="P6730" s="8"/>
      <c r="Q6730" s="8"/>
      <c r="R6730" s="8"/>
      <c r="S6730" s="8"/>
      <c r="T6730" s="7">
        <v>0</v>
      </c>
      <c r="AJ6730" s="1"/>
    </row>
    <row r="6731" spans="1:36">
      <c r="A6731">
        <v>8584</v>
      </c>
      <c r="B6731" s="1">
        <v>42912.005579352299</v>
      </c>
      <c r="C6731">
        <v>2.422653012E-8</v>
      </c>
      <c r="D6731">
        <v>4.49944757E-8</v>
      </c>
      <c r="E6731">
        <v>2.7705901570000001E-8</v>
      </c>
      <c r="F6731">
        <v>1.26125288E-9</v>
      </c>
      <c r="G6731">
        <v>9.3968732789999996E-10</v>
      </c>
      <c r="H6731">
        <v>1.3041070829999999E-11</v>
      </c>
      <c r="I6731">
        <v>3.5237546849999999E-6</v>
      </c>
      <c r="J6731">
        <v>35.674428513000002</v>
      </c>
      <c r="K6731">
        <v>21.966967937</v>
      </c>
      <c r="L6731">
        <v>1.6240033039999999</v>
      </c>
      <c r="O6731" s="1">
        <v>42912.005579352299</v>
      </c>
      <c r="P6731" s="8"/>
      <c r="Q6731" s="8"/>
      <c r="R6731" s="8"/>
      <c r="S6731" s="8"/>
      <c r="T6731" s="7">
        <v>0</v>
      </c>
      <c r="AJ6731" s="1"/>
    </row>
    <row r="6732" spans="1:36">
      <c r="A6732">
        <v>8585</v>
      </c>
      <c r="B6732" s="1">
        <v>42912.005596539297</v>
      </c>
      <c r="C6732">
        <v>2.4251512800000001E-8</v>
      </c>
      <c r="D6732">
        <v>4.5320984299999999E-8</v>
      </c>
      <c r="E6732">
        <v>2.8056708960000002E-8</v>
      </c>
      <c r="F6732">
        <v>1.2738590180000001E-9</v>
      </c>
      <c r="G6732">
        <v>9.411066371000001E-10</v>
      </c>
      <c r="H6732">
        <v>1.26774034E-11</v>
      </c>
      <c r="I6732">
        <v>3.5237546849999999E-6</v>
      </c>
      <c r="J6732">
        <v>35.577708088999998</v>
      </c>
      <c r="K6732">
        <v>22.024971801</v>
      </c>
      <c r="L6732">
        <v>1.6153350120000001</v>
      </c>
      <c r="O6732" s="1">
        <v>42912.005596539297</v>
      </c>
      <c r="P6732" s="8"/>
      <c r="Q6732" s="8"/>
      <c r="R6732" s="8"/>
      <c r="S6732" s="8"/>
      <c r="T6732" s="7">
        <v>0</v>
      </c>
      <c r="AJ6732" s="1"/>
    </row>
    <row r="6733" spans="1:36">
      <c r="A6733">
        <v>8586</v>
      </c>
      <c r="B6733" s="1">
        <v>42912.005613703303</v>
      </c>
      <c r="C6733">
        <v>2.4265437659999999E-8</v>
      </c>
      <c r="D6733">
        <v>4.5546087790000003E-8</v>
      </c>
      <c r="E6733">
        <v>2.8308345889999999E-8</v>
      </c>
      <c r="F6733">
        <v>1.285770823E-9</v>
      </c>
      <c r="G6733">
        <v>9.5098606770000002E-10</v>
      </c>
      <c r="H6733">
        <v>1.2798282399999999E-11</v>
      </c>
      <c r="I6733">
        <v>3.5736384230000001E-6</v>
      </c>
      <c r="J6733">
        <v>35.423177265</v>
      </c>
      <c r="K6733">
        <v>22.016634208999999</v>
      </c>
      <c r="L6733">
        <v>1.60892791</v>
      </c>
      <c r="O6733" s="1">
        <v>42912.005613703303</v>
      </c>
      <c r="P6733" s="8"/>
      <c r="Q6733" s="8"/>
      <c r="R6733" s="8"/>
      <c r="S6733" s="8"/>
      <c r="T6733" s="7">
        <v>0</v>
      </c>
      <c r="AJ6733" s="1"/>
    </row>
    <row r="6734" spans="1:36">
      <c r="A6734">
        <v>8587</v>
      </c>
      <c r="B6734" s="1">
        <v>42912.005630879299</v>
      </c>
      <c r="C6734">
        <v>2.439256086E-8</v>
      </c>
      <c r="D6734">
        <v>4.5791377800000001E-8</v>
      </c>
      <c r="E6734">
        <v>2.828478962E-8</v>
      </c>
      <c r="F6734">
        <v>1.2829967090000001E-9</v>
      </c>
      <c r="G6734">
        <v>9.4652041759999994E-10</v>
      </c>
      <c r="H6734">
        <v>1.2805094660000001E-11</v>
      </c>
      <c r="I6734">
        <v>3.540302032E-6</v>
      </c>
      <c r="J6734">
        <v>35.690954998999999</v>
      </c>
      <c r="K6734">
        <v>22.045878548000001</v>
      </c>
      <c r="L6734">
        <v>1.6189400169999999</v>
      </c>
      <c r="O6734" s="1">
        <v>42912.005630879299</v>
      </c>
      <c r="P6734" s="8"/>
      <c r="Q6734" s="8"/>
      <c r="R6734" s="8"/>
      <c r="S6734" s="8"/>
      <c r="T6734" s="7">
        <v>0</v>
      </c>
      <c r="AJ6734" s="1"/>
    </row>
    <row r="6735" spans="1:36">
      <c r="A6735">
        <v>8588</v>
      </c>
      <c r="B6735" s="1">
        <v>42912.0056481133</v>
      </c>
      <c r="C6735">
        <v>2.4281739289999998E-8</v>
      </c>
      <c r="D6735">
        <v>4.5588816280000002E-8</v>
      </c>
      <c r="E6735">
        <v>2.820330813E-8</v>
      </c>
      <c r="F6735">
        <v>1.278058104E-9</v>
      </c>
      <c r="G6735">
        <v>9.450152882E-10</v>
      </c>
      <c r="H6735">
        <v>1.231687408E-11</v>
      </c>
      <c r="I6735">
        <v>3.5569312329999999E-6</v>
      </c>
      <c r="J6735">
        <v>35.670378477</v>
      </c>
      <c r="K6735">
        <v>22.067312941000001</v>
      </c>
      <c r="L6735">
        <v>1.6164350670000001</v>
      </c>
      <c r="O6735" s="1">
        <v>42912.0056481133</v>
      </c>
      <c r="P6735" s="8"/>
      <c r="Q6735" s="8"/>
      <c r="R6735" s="8"/>
      <c r="S6735" s="8"/>
      <c r="T6735" s="7">
        <v>0</v>
      </c>
      <c r="AJ6735" s="1"/>
    </row>
    <row r="6736" spans="1:36">
      <c r="A6736">
        <v>8589</v>
      </c>
      <c r="B6736" s="1">
        <v>42912.0056653473</v>
      </c>
      <c r="C6736">
        <v>2.427048251E-8</v>
      </c>
      <c r="D6736">
        <v>4.5706556759999999E-8</v>
      </c>
      <c r="E6736">
        <v>2.8251552210000001E-8</v>
      </c>
      <c r="F6736">
        <v>1.282685735E-9</v>
      </c>
      <c r="G6736">
        <v>9.4609919900000008E-10</v>
      </c>
      <c r="H6736">
        <v>1.276847725E-11</v>
      </c>
      <c r="I6736">
        <v>3.540302032E-6</v>
      </c>
      <c r="J6736">
        <v>35.633480204999998</v>
      </c>
      <c r="K6736">
        <v>22.025310978</v>
      </c>
      <c r="L6736">
        <v>1.6178423200000001</v>
      </c>
      <c r="O6736" s="1">
        <v>42912.0056653473</v>
      </c>
      <c r="P6736" s="8"/>
      <c r="Q6736" s="8"/>
      <c r="R6736" s="8"/>
      <c r="S6736" s="8"/>
      <c r="T6736" s="7">
        <v>0</v>
      </c>
      <c r="AJ6736" s="1"/>
    </row>
    <row r="6737" spans="1:38">
      <c r="A6737">
        <v>8590</v>
      </c>
      <c r="B6737" s="1">
        <v>42912.005682534298</v>
      </c>
      <c r="C6737">
        <v>2.4322755369999999E-8</v>
      </c>
      <c r="D6737">
        <v>4.5801293420000002E-8</v>
      </c>
      <c r="E6737">
        <v>2.838593893E-8</v>
      </c>
      <c r="F6737">
        <v>1.2890856160000001E-9</v>
      </c>
      <c r="G6737">
        <v>9.4741425820000007E-10</v>
      </c>
      <c r="H6737">
        <v>1.2891691189999999E-11</v>
      </c>
      <c r="I6737">
        <v>3.5569312329999999E-6</v>
      </c>
      <c r="J6737">
        <v>35.530063212999998</v>
      </c>
      <c r="K6737">
        <v>22.020212296</v>
      </c>
      <c r="L6737">
        <v>1.613520466</v>
      </c>
      <c r="O6737" s="1">
        <v>42912.005682534298</v>
      </c>
      <c r="P6737" s="8"/>
      <c r="Q6737" s="8"/>
      <c r="R6737" s="8"/>
      <c r="S6737" s="8"/>
      <c r="T6737" s="7">
        <v>0</v>
      </c>
      <c r="AJ6737" s="1"/>
    </row>
    <row r="6738" spans="1:38">
      <c r="A6738">
        <v>8591</v>
      </c>
      <c r="B6738" s="1">
        <v>42912.005699710302</v>
      </c>
      <c r="C6738">
        <v>2.4486263679999998E-8</v>
      </c>
      <c r="D6738">
        <v>4.6167688339999998E-8</v>
      </c>
      <c r="E6738">
        <v>2.8549401069999999E-8</v>
      </c>
      <c r="F6738">
        <v>1.294372054E-9</v>
      </c>
      <c r="G6738">
        <v>9.5256025290000004E-10</v>
      </c>
      <c r="H6738">
        <v>1.202270922E-11</v>
      </c>
      <c r="I6738">
        <v>3.5569312329999999E-6</v>
      </c>
      <c r="J6738">
        <v>35.668020022999997</v>
      </c>
      <c r="K6738">
        <v>22.056564785999999</v>
      </c>
      <c r="L6738">
        <v>1.617115828</v>
      </c>
      <c r="O6738" s="1">
        <v>42912.005699710302</v>
      </c>
      <c r="P6738" s="8"/>
      <c r="Q6738" s="8"/>
      <c r="R6738" s="8"/>
      <c r="S6738" s="8"/>
      <c r="T6738" s="7">
        <v>0</v>
      </c>
      <c r="AJ6738" s="1"/>
    </row>
    <row r="6739" spans="1:38">
      <c r="A6739">
        <v>8592</v>
      </c>
      <c r="B6739" s="1">
        <v>42912.005716921303</v>
      </c>
      <c r="C6739">
        <v>2.4533333590000001E-8</v>
      </c>
      <c r="D6739">
        <v>4.6374342589999997E-8</v>
      </c>
      <c r="E6739">
        <v>2.868080173E-8</v>
      </c>
      <c r="F6739">
        <v>1.2991790980000001E-9</v>
      </c>
      <c r="G6739">
        <v>9.5447139079999998E-10</v>
      </c>
      <c r="H6739">
        <v>1.2875541780000001E-11</v>
      </c>
      <c r="I6739">
        <v>3.5569312329999999E-6</v>
      </c>
      <c r="J6739">
        <v>35.695111377000003</v>
      </c>
      <c r="K6739">
        <v>22.076095424999998</v>
      </c>
      <c r="L6739">
        <v>1.6169123519999999</v>
      </c>
      <c r="O6739" s="1">
        <v>42912.005716921303</v>
      </c>
      <c r="P6739" s="8"/>
      <c r="Q6739" s="8"/>
      <c r="R6739" s="8"/>
      <c r="S6739" s="8"/>
      <c r="T6739" s="7">
        <v>0</v>
      </c>
      <c r="AJ6739" s="1"/>
    </row>
    <row r="6740" spans="1:38">
      <c r="A6740">
        <v>8593</v>
      </c>
      <c r="B6740" s="1">
        <v>42912.005734155297</v>
      </c>
      <c r="C6740">
        <v>2.4561167319999999E-8</v>
      </c>
      <c r="D6740">
        <v>4.6392329979999999E-8</v>
      </c>
      <c r="E6740">
        <v>2.8647177069999999E-8</v>
      </c>
      <c r="F6740">
        <v>1.299685581E-9</v>
      </c>
      <c r="G6740">
        <v>9.5093988239999993E-10</v>
      </c>
      <c r="H6740">
        <v>1.2790012970000001E-11</v>
      </c>
      <c r="I6740">
        <v>3.5569312329999999E-6</v>
      </c>
      <c r="J6740">
        <v>35.695040894999998</v>
      </c>
      <c r="K6740">
        <v>22.041621055</v>
      </c>
      <c r="L6740">
        <v>1.6194380989999999</v>
      </c>
      <c r="O6740" s="1">
        <v>42912.005734155297</v>
      </c>
      <c r="P6740" s="8"/>
      <c r="Q6740" s="8"/>
      <c r="R6740" s="8"/>
      <c r="S6740" s="8"/>
      <c r="T6740" s="7">
        <v>0</v>
      </c>
      <c r="AJ6740" s="1"/>
    </row>
    <row r="6741" spans="1:38">
      <c r="A6741">
        <v>8594</v>
      </c>
      <c r="B6741" s="1">
        <v>42912.005751377299</v>
      </c>
      <c r="C6741">
        <v>2.4376760169999999E-8</v>
      </c>
      <c r="D6741">
        <v>4.5756962659999998E-8</v>
      </c>
      <c r="E6741">
        <v>2.8111402979999999E-8</v>
      </c>
      <c r="F6741">
        <v>1.281604489E-9</v>
      </c>
      <c r="G6741">
        <v>9.466244454999999E-10</v>
      </c>
      <c r="H6741">
        <v>1.2431301649999999E-11</v>
      </c>
      <c r="I6741">
        <v>3.540302032E-6</v>
      </c>
      <c r="J6741">
        <v>35.702873271999998</v>
      </c>
      <c r="K6741">
        <v>21.934538479</v>
      </c>
      <c r="L6741">
        <v>1.627701139</v>
      </c>
      <c r="O6741" s="1">
        <v>42912.005751377299</v>
      </c>
      <c r="P6741" s="8"/>
      <c r="Q6741" s="8"/>
      <c r="R6741" s="8"/>
      <c r="S6741" s="8"/>
      <c r="T6741" s="7">
        <v>0</v>
      </c>
      <c r="AJ6741" s="1"/>
    </row>
    <row r="6742" spans="1:38">
      <c r="A6742">
        <v>8595</v>
      </c>
      <c r="B6742" s="1">
        <v>42912.0057685883</v>
      </c>
      <c r="C6742">
        <v>2.4288361539999999E-8</v>
      </c>
      <c r="D6742">
        <v>4.55205651E-8</v>
      </c>
      <c r="E6742">
        <v>2.8014502720000001E-8</v>
      </c>
      <c r="F6742">
        <v>1.2765442040000001E-9</v>
      </c>
      <c r="G6742">
        <v>9.4234486880000004E-10</v>
      </c>
      <c r="H6742">
        <v>1.202840345E-11</v>
      </c>
      <c r="I6742">
        <v>3.540302032E-6</v>
      </c>
      <c r="J6742">
        <v>35.659215689</v>
      </c>
      <c r="K6742">
        <v>21.945579821999999</v>
      </c>
      <c r="L6742">
        <v>1.624892848</v>
      </c>
      <c r="O6742" s="1">
        <v>42912.0057685883</v>
      </c>
      <c r="P6742" s="8"/>
      <c r="Q6742" s="8"/>
      <c r="R6742" s="8"/>
      <c r="S6742" s="8"/>
      <c r="T6742" s="7">
        <v>0</v>
      </c>
      <c r="AJ6742" s="1"/>
    </row>
    <row r="6743" spans="1:38">
      <c r="A6743">
        <v>8596</v>
      </c>
      <c r="B6743" s="1">
        <v>42912.005785764297</v>
      </c>
      <c r="C6743">
        <v>2.4260250699999999E-8</v>
      </c>
      <c r="D6743">
        <v>4.5499071180000002E-8</v>
      </c>
      <c r="E6743">
        <v>2.8185224819999999E-8</v>
      </c>
      <c r="F6743">
        <v>1.2857506170000001E-9</v>
      </c>
      <c r="G6743">
        <v>9.4776875239999997E-10</v>
      </c>
      <c r="H6743">
        <v>1.2914168869999999E-11</v>
      </c>
      <c r="I6743">
        <v>3.5569312329999999E-6</v>
      </c>
      <c r="J6743">
        <v>35.38716651</v>
      </c>
      <c r="K6743">
        <v>21.921222083</v>
      </c>
      <c r="L6743">
        <v>1.6142880340000001</v>
      </c>
      <c r="O6743" s="1">
        <v>42912.005785764297</v>
      </c>
      <c r="P6743" s="8"/>
      <c r="Q6743" s="8"/>
      <c r="R6743" s="8"/>
      <c r="S6743" s="8"/>
      <c r="T6743" s="7">
        <v>0</v>
      </c>
      <c r="AJ6743" s="1"/>
    </row>
    <row r="6744" spans="1:38">
      <c r="A6744">
        <v>8597</v>
      </c>
      <c r="B6744" s="1">
        <v>42912.005802951302</v>
      </c>
      <c r="C6744">
        <v>2.4439650299999999E-8</v>
      </c>
      <c r="D6744">
        <v>4.6012701200000001E-8</v>
      </c>
      <c r="E6744">
        <v>2.849966485E-8</v>
      </c>
      <c r="F6744">
        <v>1.2891735459999999E-9</v>
      </c>
      <c r="G6744">
        <v>9.536107459000001E-10</v>
      </c>
      <c r="H6744">
        <v>1.2631844360000001E-11</v>
      </c>
      <c r="I6744">
        <v>3.5569312329999999E-6</v>
      </c>
      <c r="J6744">
        <v>35.691626902000003</v>
      </c>
      <c r="K6744">
        <v>22.106926522999998</v>
      </c>
      <c r="L6744">
        <v>1.6144997299999999</v>
      </c>
      <c r="O6744" s="1">
        <v>42912.005802951302</v>
      </c>
      <c r="P6744" s="8"/>
      <c r="Q6744" s="8"/>
      <c r="R6744" s="8"/>
      <c r="S6744" s="8"/>
      <c r="T6744" s="7">
        <v>0</v>
      </c>
      <c r="AJ6744" s="1"/>
    </row>
    <row r="6745" spans="1:38">
      <c r="A6745">
        <v>8598</v>
      </c>
      <c r="B6745" s="1">
        <v>42912.005820150298</v>
      </c>
      <c r="C6745">
        <v>2.4504140939999999E-8</v>
      </c>
      <c r="D6745">
        <v>4.6014090320000001E-8</v>
      </c>
      <c r="E6745">
        <v>2.8351786700000001E-8</v>
      </c>
      <c r="F6745">
        <v>1.290834883E-9</v>
      </c>
      <c r="G6745">
        <v>9.5331731399999996E-10</v>
      </c>
      <c r="H6745">
        <v>1.256568374E-11</v>
      </c>
      <c r="I6745">
        <v>3.5569312329999999E-6</v>
      </c>
      <c r="J6745">
        <v>35.646766993</v>
      </c>
      <c r="K6745">
        <v>21.963914253999999</v>
      </c>
      <c r="L6745">
        <v>1.6229696849999999</v>
      </c>
      <c r="O6745" s="1">
        <v>42912.005820150298</v>
      </c>
      <c r="P6745" s="8"/>
      <c r="Q6745" s="8"/>
      <c r="R6745" s="8"/>
      <c r="S6745" s="8"/>
      <c r="T6745" s="7">
        <v>0</v>
      </c>
      <c r="AJ6745" s="1"/>
    </row>
    <row r="6746" spans="1:38">
      <c r="A6746">
        <v>8599</v>
      </c>
      <c r="B6746" s="1">
        <v>42912.005837361299</v>
      </c>
      <c r="C6746">
        <v>2.444201108E-8</v>
      </c>
      <c r="D6746">
        <v>4.5721282760000001E-8</v>
      </c>
      <c r="E6746">
        <v>2.8147292499999999E-8</v>
      </c>
      <c r="F6746">
        <v>1.2836586239999999E-9</v>
      </c>
      <c r="G6746">
        <v>9.5054353280000008E-10</v>
      </c>
      <c r="H6746">
        <v>1.260947943E-11</v>
      </c>
      <c r="I6746">
        <v>3.540302032E-6</v>
      </c>
      <c r="J6746">
        <v>35.617945386999999</v>
      </c>
      <c r="K6746">
        <v>21.927397186</v>
      </c>
      <c r="L6746">
        <v>1.6243581069999999</v>
      </c>
      <c r="O6746" s="1">
        <v>42912.005837361299</v>
      </c>
      <c r="P6746" s="8"/>
      <c r="Q6746" s="8"/>
      <c r="R6746" s="8"/>
      <c r="S6746" s="8"/>
      <c r="T6746" s="7">
        <v>0</v>
      </c>
      <c r="AJ6746" s="1"/>
    </row>
    <row r="6747" spans="1:38">
      <c r="A6747">
        <v>8600</v>
      </c>
      <c r="B6747" s="1">
        <v>42912.005854537303</v>
      </c>
      <c r="C6747">
        <v>2.443090885E-8</v>
      </c>
      <c r="D6747">
        <v>4.5811884059999999E-8</v>
      </c>
      <c r="E6747">
        <v>2.822519818E-8</v>
      </c>
      <c r="F6747">
        <v>1.2778020860000001E-9</v>
      </c>
      <c r="G6747">
        <v>9.447297388999999E-10</v>
      </c>
      <c r="H6747">
        <v>1.218922446E-11</v>
      </c>
      <c r="I6747">
        <v>3.5569312329999999E-6</v>
      </c>
      <c r="J6747">
        <v>35.852096778000003</v>
      </c>
      <c r="K6747">
        <v>22.088865309999999</v>
      </c>
      <c r="L6747">
        <v>1.623084585</v>
      </c>
      <c r="O6747" s="1">
        <v>42912.005854537303</v>
      </c>
      <c r="P6747" s="8"/>
      <c r="Q6747" s="8"/>
      <c r="R6747" s="8"/>
      <c r="S6747" s="8"/>
      <c r="T6747" s="7">
        <v>0</v>
      </c>
      <c r="AJ6747" s="5"/>
      <c r="AL6747" s="4"/>
    </row>
    <row r="6748" spans="1:38">
      <c r="A6748">
        <v>8601</v>
      </c>
      <c r="B6748" s="1">
        <v>42912.005871724301</v>
      </c>
      <c r="C6748">
        <v>2.443319147E-8</v>
      </c>
      <c r="D6748">
        <v>4.5865284900000001E-8</v>
      </c>
      <c r="E6748">
        <v>2.8344034670000001E-8</v>
      </c>
      <c r="F6748">
        <v>1.2879690649999999E-9</v>
      </c>
      <c r="G6748">
        <v>9.4877028460000001E-10</v>
      </c>
      <c r="H6748">
        <v>1.2528508610000001E-11</v>
      </c>
      <c r="I6748">
        <v>3.540302032E-6</v>
      </c>
      <c r="J6748">
        <v>35.610548543999997</v>
      </c>
      <c r="K6748">
        <v>22.006766662</v>
      </c>
      <c r="L6748">
        <v>1.61816359</v>
      </c>
      <c r="O6748" s="1">
        <v>42912.005871724301</v>
      </c>
      <c r="P6748" s="8"/>
      <c r="Q6748" s="8"/>
      <c r="R6748" s="8"/>
      <c r="S6748" s="8"/>
      <c r="T6748" s="7">
        <v>0</v>
      </c>
      <c r="AJ6748" s="5"/>
      <c r="AL6748" s="4"/>
    </row>
    <row r="6749" spans="1:38">
      <c r="A6749">
        <v>8602</v>
      </c>
      <c r="B6749" s="1">
        <v>42912.0058889703</v>
      </c>
      <c r="C6749">
        <v>2.4395038879999999E-8</v>
      </c>
      <c r="D6749">
        <v>4.5849329670000002E-8</v>
      </c>
      <c r="E6749">
        <v>2.8411548669999999E-8</v>
      </c>
      <c r="F6749">
        <v>1.287162821E-9</v>
      </c>
      <c r="G6749">
        <v>9.473903883999999E-10</v>
      </c>
      <c r="H6749">
        <v>1.253318803E-11</v>
      </c>
      <c r="I6749">
        <v>3.5569312329999999E-6</v>
      </c>
      <c r="J6749">
        <v>35.620458364999998</v>
      </c>
      <c r="K6749">
        <v>22.073002894999998</v>
      </c>
      <c r="L6749">
        <v>1.6137567930000001</v>
      </c>
      <c r="O6749" s="1">
        <v>42912.0058889703</v>
      </c>
      <c r="P6749" s="8"/>
      <c r="Q6749" s="8"/>
      <c r="R6749" s="8"/>
      <c r="S6749" s="8"/>
      <c r="T6749" s="7">
        <v>0</v>
      </c>
      <c r="AJ6749" s="5"/>
      <c r="AL6749" s="4"/>
    </row>
    <row r="6750" spans="1:38">
      <c r="A6750">
        <v>8603</v>
      </c>
      <c r="B6750" s="1">
        <v>42912.005906146303</v>
      </c>
      <c r="C6750">
        <v>2.4419062330000001E-8</v>
      </c>
      <c r="D6750">
        <v>4.5856470620000001E-8</v>
      </c>
      <c r="E6750">
        <v>2.8309237620000002E-8</v>
      </c>
      <c r="F6750">
        <v>1.2884361359999999E-9</v>
      </c>
      <c r="G6750">
        <v>9.488808628E-10</v>
      </c>
      <c r="H6750">
        <v>1.267052695E-11</v>
      </c>
      <c r="I6750">
        <v>3.540302032E-6</v>
      </c>
      <c r="J6750">
        <v>35.590798298000003</v>
      </c>
      <c r="K6750">
        <v>21.971781790000001</v>
      </c>
      <c r="L6750">
        <v>1.6198412419999999</v>
      </c>
      <c r="O6750" s="1">
        <v>42912.005906146303</v>
      </c>
      <c r="P6750" s="8"/>
      <c r="Q6750" s="8"/>
      <c r="R6750" s="8"/>
      <c r="S6750" s="8"/>
      <c r="T6750" s="7">
        <v>0</v>
      </c>
      <c r="AJ6750" s="5"/>
      <c r="AL6750" s="4"/>
    </row>
    <row r="6751" spans="1:38">
      <c r="A6751">
        <v>8604</v>
      </c>
      <c r="B6751" s="1">
        <v>42912.005923333301</v>
      </c>
      <c r="C6751">
        <v>2.4298248749999999E-8</v>
      </c>
      <c r="D6751">
        <v>4.5513733230000002E-8</v>
      </c>
      <c r="E6751">
        <v>2.7970012080000001E-8</v>
      </c>
      <c r="F6751">
        <v>1.2730407839999999E-9</v>
      </c>
      <c r="G6751">
        <v>9.4315977250000005E-10</v>
      </c>
      <c r="H6751">
        <v>1.19258093E-11</v>
      </c>
      <c r="I6751">
        <v>3.540302032E-6</v>
      </c>
      <c r="J6751">
        <v>35.751983598999999</v>
      </c>
      <c r="K6751">
        <v>21.971025939</v>
      </c>
      <c r="L6751">
        <v>1.627233234</v>
      </c>
      <c r="O6751" s="1">
        <v>42912.005923333301</v>
      </c>
      <c r="P6751" s="8"/>
      <c r="Q6751" s="8"/>
      <c r="R6751" s="8"/>
      <c r="S6751" s="8"/>
      <c r="T6751" s="7">
        <v>0</v>
      </c>
      <c r="AJ6751" s="5"/>
      <c r="AL6751" s="4"/>
    </row>
    <row r="6752" spans="1:38">
      <c r="A6752">
        <v>8605</v>
      </c>
      <c r="B6752" s="1">
        <v>42912.005940521303</v>
      </c>
      <c r="C6752">
        <v>2.4255317749999999E-8</v>
      </c>
      <c r="D6752">
        <v>4.530962272E-8</v>
      </c>
      <c r="E6752">
        <v>2.7992616220000001E-8</v>
      </c>
      <c r="F6752">
        <v>1.2733885060000001E-9</v>
      </c>
      <c r="G6752">
        <v>9.4061491929999998E-10</v>
      </c>
      <c r="H6752">
        <v>1.2484156939999999E-11</v>
      </c>
      <c r="I6752">
        <v>3.540302032E-6</v>
      </c>
      <c r="J6752">
        <v>35.581931607000001</v>
      </c>
      <c r="K6752">
        <v>21.982777524999999</v>
      </c>
      <c r="L6752">
        <v>1.618627654</v>
      </c>
      <c r="O6752" s="1">
        <v>42912.005940521303</v>
      </c>
      <c r="P6752" s="8"/>
      <c r="Q6752" s="8"/>
      <c r="R6752" s="8"/>
      <c r="S6752" s="8"/>
      <c r="T6752" s="7">
        <v>0</v>
      </c>
      <c r="AJ6752" s="5"/>
      <c r="AL6752" s="4"/>
    </row>
    <row r="6753" spans="1:38">
      <c r="A6753">
        <v>8606</v>
      </c>
      <c r="B6753" s="1">
        <v>42912.005957720299</v>
      </c>
      <c r="C6753">
        <v>2.42299496E-8</v>
      </c>
      <c r="D6753">
        <v>4.544315146E-8</v>
      </c>
      <c r="E6753">
        <v>2.8175406900000001E-8</v>
      </c>
      <c r="F6753">
        <v>1.2808599739999999E-9</v>
      </c>
      <c r="G6753">
        <v>9.4787921959999994E-10</v>
      </c>
      <c r="H6753">
        <v>1.2530504409999999E-11</v>
      </c>
      <c r="I6753">
        <v>3.540302032E-6</v>
      </c>
      <c r="J6753">
        <v>35.478625610000002</v>
      </c>
      <c r="K6753">
        <v>21.997257683000001</v>
      </c>
      <c r="L6753">
        <v>1.612865845</v>
      </c>
      <c r="O6753" s="1">
        <v>42912.005957720299</v>
      </c>
      <c r="P6753" s="8"/>
      <c r="Q6753" s="8"/>
      <c r="R6753" s="8"/>
      <c r="S6753" s="8"/>
      <c r="T6753" s="7">
        <v>0</v>
      </c>
      <c r="AJ6753" s="5"/>
      <c r="AL6753" s="4"/>
    </row>
    <row r="6754" spans="1:38">
      <c r="A6754">
        <v>8607</v>
      </c>
      <c r="B6754" s="1">
        <v>42912.005974919302</v>
      </c>
      <c r="C6754">
        <v>2.4427263770000001E-8</v>
      </c>
      <c r="D6754">
        <v>4.586927105E-8</v>
      </c>
      <c r="E6754">
        <v>2.8427773909999999E-8</v>
      </c>
      <c r="F6754">
        <v>1.2948419E-9</v>
      </c>
      <c r="G6754">
        <v>9.5210317410000002E-10</v>
      </c>
      <c r="H6754">
        <v>1.249565902E-11</v>
      </c>
      <c r="I6754">
        <v>3.540302032E-6</v>
      </c>
      <c r="J6754">
        <v>35.424611325000001</v>
      </c>
      <c r="K6754">
        <v>21.954629291</v>
      </c>
      <c r="L6754">
        <v>1.6135372109999999</v>
      </c>
      <c r="O6754" s="1">
        <v>42912.005974919302</v>
      </c>
      <c r="P6754" s="8"/>
      <c r="Q6754" s="8"/>
      <c r="R6754" s="8"/>
      <c r="S6754" s="8"/>
      <c r="T6754" s="7">
        <v>0</v>
      </c>
      <c r="AJ6754" s="5"/>
      <c r="AL6754" s="4"/>
    </row>
    <row r="6755" spans="1:38">
      <c r="A6755">
        <v>8608</v>
      </c>
      <c r="B6755" s="1">
        <v>42912.005992118298</v>
      </c>
      <c r="C6755">
        <v>2.438051361E-8</v>
      </c>
      <c r="D6755">
        <v>4.5862005749999998E-8</v>
      </c>
      <c r="E6755">
        <v>2.842167746E-8</v>
      </c>
      <c r="F6755">
        <v>1.2903164089999999E-9</v>
      </c>
      <c r="G6755">
        <v>9.4920338260000005E-10</v>
      </c>
      <c r="H6755">
        <v>1.241810908E-11</v>
      </c>
      <c r="I6755">
        <v>3.5736384230000001E-6</v>
      </c>
      <c r="J6755">
        <v>35.543224451999997</v>
      </c>
      <c r="K6755">
        <v>22.026905378999999</v>
      </c>
      <c r="L6755">
        <v>1.6136276899999999</v>
      </c>
      <c r="O6755" s="1">
        <v>42912.005992118298</v>
      </c>
      <c r="P6755" s="8"/>
      <c r="Q6755" s="8"/>
      <c r="R6755" s="8"/>
      <c r="S6755" s="8"/>
      <c r="T6755" s="7">
        <v>0</v>
      </c>
      <c r="AJ6755" s="5"/>
      <c r="AL6755" s="4"/>
    </row>
    <row r="6756" spans="1:38">
      <c r="A6756">
        <v>8609</v>
      </c>
      <c r="B6756" s="1">
        <v>42912.006009294302</v>
      </c>
      <c r="C6756">
        <v>2.448053316E-8</v>
      </c>
      <c r="D6756">
        <v>4.6193694200000002E-8</v>
      </c>
      <c r="E6756">
        <v>2.8628921460000002E-8</v>
      </c>
      <c r="F6756">
        <v>1.296755481E-9</v>
      </c>
      <c r="G6756">
        <v>9.5052754559999995E-10</v>
      </c>
      <c r="H6756">
        <v>1.2445041530000001E-11</v>
      </c>
      <c r="I6756">
        <v>3.5569312329999999E-6</v>
      </c>
      <c r="J6756">
        <v>35.622517033999998</v>
      </c>
      <c r="K6756">
        <v>22.077347565</v>
      </c>
      <c r="L6756">
        <v>1.613532465</v>
      </c>
      <c r="O6756" s="1">
        <v>42912.006009294302</v>
      </c>
      <c r="P6756" s="8"/>
      <c r="Q6756" s="8"/>
      <c r="R6756" s="8"/>
      <c r="S6756" s="8"/>
      <c r="T6756" s="7">
        <v>0</v>
      </c>
      <c r="AJ6756" s="5"/>
      <c r="AL6756" s="4"/>
    </row>
    <row r="6757" spans="1:38">
      <c r="A6757">
        <v>8610</v>
      </c>
      <c r="B6757" s="1">
        <v>42912.006026470299</v>
      </c>
      <c r="C6757">
        <v>2.4492536000000001E-8</v>
      </c>
      <c r="D6757">
        <v>4.6156053199999997E-8</v>
      </c>
      <c r="E6757">
        <v>2.857932202E-8</v>
      </c>
      <c r="F6757">
        <v>1.295852758E-9</v>
      </c>
      <c r="G6757">
        <v>9.524319111000001E-10</v>
      </c>
      <c r="H6757">
        <v>1.194559555E-11</v>
      </c>
      <c r="I6757">
        <v>3.5569312329999999E-6</v>
      </c>
      <c r="J6757">
        <v>35.618285258</v>
      </c>
      <c r="K6757">
        <v>22.054451661000002</v>
      </c>
      <c r="L6757">
        <v>1.615015681</v>
      </c>
      <c r="O6757" s="1">
        <v>42912.006026470299</v>
      </c>
      <c r="P6757" s="8"/>
      <c r="Q6757" s="8"/>
      <c r="R6757" s="8"/>
      <c r="S6757" s="8"/>
      <c r="T6757" s="7">
        <v>0</v>
      </c>
      <c r="AJ6757" s="5"/>
      <c r="AL6757" s="4"/>
    </row>
    <row r="6758" spans="1:38">
      <c r="A6758">
        <v>8611</v>
      </c>
      <c r="B6758" s="1">
        <v>42912.006043680303</v>
      </c>
      <c r="C6758">
        <v>2.4462924130000001E-8</v>
      </c>
      <c r="D6758">
        <v>4.6272962349999997E-8</v>
      </c>
      <c r="E6758">
        <v>2.8666251589999999E-8</v>
      </c>
      <c r="F6758">
        <v>1.303107289E-9</v>
      </c>
      <c r="G6758">
        <v>9.5110785910000001E-10</v>
      </c>
      <c r="H6758">
        <v>1.1935254E-11</v>
      </c>
      <c r="I6758">
        <v>3.5569312329999999E-6</v>
      </c>
      <c r="J6758">
        <v>35.509710329000001</v>
      </c>
      <c r="K6758">
        <v>21.998381747</v>
      </c>
      <c r="L6758">
        <v>1.614196478</v>
      </c>
      <c r="O6758" s="1">
        <v>42912.006043680303</v>
      </c>
      <c r="P6758" s="8"/>
      <c r="Q6758" s="8"/>
      <c r="R6758" s="8"/>
      <c r="S6758" s="8"/>
      <c r="T6758" s="7">
        <v>0</v>
      </c>
      <c r="AJ6758" s="5"/>
      <c r="AL6758" s="4"/>
    </row>
    <row r="6759" spans="1:38">
      <c r="A6759">
        <v>8612</v>
      </c>
      <c r="B6759" s="1">
        <v>42912.006060902298</v>
      </c>
      <c r="C6759">
        <v>2.434308399E-8</v>
      </c>
      <c r="D6759">
        <v>4.5952621260000002E-8</v>
      </c>
      <c r="E6759">
        <v>2.8366448750000001E-8</v>
      </c>
      <c r="F6759">
        <v>1.2890650769999999E-9</v>
      </c>
      <c r="G6759">
        <v>9.4610863589999998E-10</v>
      </c>
      <c r="H6759">
        <v>1.2435212580000001E-11</v>
      </c>
      <c r="I6759">
        <v>3.5569312329999999E-6</v>
      </c>
      <c r="J6759">
        <v>35.648022808999997</v>
      </c>
      <c r="K6759">
        <v>22.005443522</v>
      </c>
      <c r="L6759">
        <v>1.6199638409999999</v>
      </c>
      <c r="O6759" s="1">
        <v>42912.006060902298</v>
      </c>
      <c r="P6759" s="8"/>
      <c r="Q6759" s="8"/>
      <c r="R6759" s="8"/>
      <c r="S6759" s="8"/>
      <c r="T6759" s="7">
        <v>0</v>
      </c>
      <c r="AJ6759" s="5"/>
      <c r="AL6759" s="4"/>
    </row>
    <row r="6760" spans="1:38">
      <c r="A6760">
        <v>8613</v>
      </c>
      <c r="B6760" s="1">
        <v>42912.0060781133</v>
      </c>
      <c r="C6760">
        <v>2.4379716019999999E-8</v>
      </c>
      <c r="D6760">
        <v>4.5897238009999999E-8</v>
      </c>
      <c r="E6760">
        <v>2.8353891680000001E-8</v>
      </c>
      <c r="F6760">
        <v>1.288963158E-9</v>
      </c>
      <c r="G6760">
        <v>9.4404850600000007E-10</v>
      </c>
      <c r="H6760">
        <v>1.276813377E-11</v>
      </c>
      <c r="I6760">
        <v>3.5569312329999999E-6</v>
      </c>
      <c r="J6760">
        <v>35.607874213000002</v>
      </c>
      <c r="K6760">
        <v>21.997441504000001</v>
      </c>
      <c r="L6760">
        <v>1.618727987</v>
      </c>
      <c r="O6760" s="1">
        <v>42912.0060781133</v>
      </c>
      <c r="P6760" s="8"/>
      <c r="Q6760" s="8"/>
      <c r="R6760" s="8"/>
      <c r="S6760" s="8"/>
      <c r="T6760" s="7">
        <v>0</v>
      </c>
      <c r="AJ6760" s="5"/>
      <c r="AL6760" s="4"/>
    </row>
    <row r="6761" spans="1:38">
      <c r="A6761">
        <v>8614</v>
      </c>
      <c r="B6761" s="1">
        <v>42912.006095324301</v>
      </c>
      <c r="C6761">
        <v>2.4412653230000001E-8</v>
      </c>
      <c r="D6761">
        <v>4.6106741539999999E-8</v>
      </c>
      <c r="E6761">
        <v>2.8470557469999999E-8</v>
      </c>
      <c r="F6761">
        <v>1.294518603E-9</v>
      </c>
      <c r="G6761">
        <v>9.5002716799999999E-10</v>
      </c>
      <c r="H6761">
        <v>1.259454433E-11</v>
      </c>
      <c r="I6761">
        <v>3.5569312329999999E-6</v>
      </c>
      <c r="J6761">
        <v>35.616901460000001</v>
      </c>
      <c r="K6761">
        <v>21.993162085000002</v>
      </c>
      <c r="L6761">
        <v>1.619453416</v>
      </c>
      <c r="O6761" s="1">
        <v>42912.006095324301</v>
      </c>
      <c r="P6761" s="8"/>
      <c r="Q6761" s="8"/>
      <c r="R6761" s="8"/>
      <c r="S6761" s="8"/>
      <c r="T6761" s="7">
        <v>0</v>
      </c>
      <c r="AJ6761" s="5"/>
      <c r="AL6761" s="4"/>
    </row>
    <row r="6762" spans="1:38">
      <c r="A6762">
        <v>8615</v>
      </c>
      <c r="B6762" s="1">
        <v>42912.0061124883</v>
      </c>
      <c r="C6762">
        <v>2.4488219449999999E-8</v>
      </c>
      <c r="D6762">
        <v>4.604986259E-8</v>
      </c>
      <c r="E6762">
        <v>2.8449854030000001E-8</v>
      </c>
      <c r="F6762">
        <v>1.293160357E-9</v>
      </c>
      <c r="G6762">
        <v>9.4960384000000005E-10</v>
      </c>
      <c r="H6762">
        <v>1.297808042E-11</v>
      </c>
      <c r="I6762">
        <v>3.5569312329999999E-6</v>
      </c>
      <c r="J6762">
        <v>35.610326557999997</v>
      </c>
      <c r="K6762">
        <v>22.000252237000002</v>
      </c>
      <c r="L6762">
        <v>1.618632649</v>
      </c>
      <c r="O6762" s="1">
        <v>42912.0061124883</v>
      </c>
      <c r="P6762" s="8"/>
      <c r="Q6762" s="8"/>
      <c r="R6762" s="8"/>
      <c r="S6762" s="8"/>
      <c r="T6762" s="7">
        <v>0</v>
      </c>
      <c r="AJ6762" s="1"/>
    </row>
    <row r="6763" spans="1:38">
      <c r="A6763">
        <v>8616</v>
      </c>
      <c r="B6763" s="1">
        <v>42912.006129710302</v>
      </c>
      <c r="C6763">
        <v>2.434985369E-8</v>
      </c>
      <c r="D6763">
        <v>4.5634997999999997E-8</v>
      </c>
      <c r="E6763">
        <v>2.811240307E-8</v>
      </c>
      <c r="F6763">
        <v>1.276318606E-9</v>
      </c>
      <c r="G6763">
        <v>9.4425878230000004E-10</v>
      </c>
      <c r="H6763">
        <v>1.231538569E-11</v>
      </c>
      <c r="I6763">
        <v>3.5569312329999999E-6</v>
      </c>
      <c r="J6763">
        <v>35.755177254000003</v>
      </c>
      <c r="K6763">
        <v>22.026164103999999</v>
      </c>
      <c r="L6763">
        <v>1.6233047700000001</v>
      </c>
      <c r="O6763" s="1">
        <v>42912.006129710302</v>
      </c>
      <c r="P6763" s="8"/>
      <c r="Q6763" s="8"/>
      <c r="R6763" s="8"/>
      <c r="S6763" s="8"/>
      <c r="T6763" s="7">
        <v>0</v>
      </c>
      <c r="AJ6763" s="1"/>
    </row>
    <row r="6764" spans="1:38">
      <c r="A6764">
        <v>8617</v>
      </c>
      <c r="B6764" s="1">
        <v>42912.006146898297</v>
      </c>
      <c r="C6764">
        <v>2.4298438820000001E-8</v>
      </c>
      <c r="D6764">
        <v>4.5607407629999998E-8</v>
      </c>
      <c r="E6764">
        <v>2.814385169E-8</v>
      </c>
      <c r="F6764">
        <v>1.2810861259999999E-9</v>
      </c>
      <c r="G6764">
        <v>9.4458252329999995E-10</v>
      </c>
      <c r="H6764">
        <v>1.191405741E-11</v>
      </c>
      <c r="I6764">
        <v>3.540302032E-6</v>
      </c>
      <c r="J6764">
        <v>35.600578837</v>
      </c>
      <c r="K6764">
        <v>21.968742867</v>
      </c>
      <c r="L6764">
        <v>1.620510516</v>
      </c>
      <c r="O6764" s="1">
        <v>42912.006146898297</v>
      </c>
      <c r="P6764" s="8"/>
      <c r="Q6764" s="8"/>
      <c r="R6764" s="8"/>
      <c r="S6764" s="8"/>
      <c r="T6764" s="7">
        <v>0</v>
      </c>
      <c r="AJ6764" s="1"/>
    </row>
    <row r="6765" spans="1:38">
      <c r="A6765">
        <v>8618</v>
      </c>
      <c r="B6765" s="1">
        <v>42912.006164062303</v>
      </c>
      <c r="C6765">
        <v>2.4369732899999998E-8</v>
      </c>
      <c r="D6765">
        <v>4.5315079690000002E-8</v>
      </c>
      <c r="E6765">
        <v>2.7909626610000001E-8</v>
      </c>
      <c r="F6765">
        <v>1.2679403079999999E-9</v>
      </c>
      <c r="G6765">
        <v>9.4127117210000006E-10</v>
      </c>
      <c r="H6765">
        <v>1.24822019E-11</v>
      </c>
      <c r="I6765">
        <v>3.5237546849999999E-6</v>
      </c>
      <c r="J6765">
        <v>35.739126986000002</v>
      </c>
      <c r="K6765">
        <v>22.011782752999999</v>
      </c>
      <c r="L6765">
        <v>1.6236361859999999</v>
      </c>
      <c r="O6765" s="1">
        <v>42912.006164062303</v>
      </c>
      <c r="P6765" s="8"/>
      <c r="Q6765" s="8"/>
      <c r="R6765" s="8"/>
      <c r="S6765" s="8"/>
      <c r="T6765" s="7">
        <v>0</v>
      </c>
      <c r="AJ6765" s="1"/>
    </row>
    <row r="6766" spans="1:38">
      <c r="A6766">
        <v>8619</v>
      </c>
      <c r="B6766" s="1">
        <v>42912.006181250297</v>
      </c>
      <c r="C6766">
        <v>2.42610696E-8</v>
      </c>
      <c r="D6766">
        <v>4.5120362559999997E-8</v>
      </c>
      <c r="E6766">
        <v>2.7876387419999998E-8</v>
      </c>
      <c r="F6766">
        <v>1.2695120510000001E-9</v>
      </c>
      <c r="G6766">
        <v>9.4240659720000004E-10</v>
      </c>
      <c r="H6766">
        <v>1.1669722480000001E-11</v>
      </c>
      <c r="I6766">
        <v>3.540302032E-6</v>
      </c>
      <c r="J6766">
        <v>35.541499995999999</v>
      </c>
      <c r="K6766">
        <v>21.958348010999998</v>
      </c>
      <c r="L6766">
        <v>1.618587153</v>
      </c>
      <c r="O6766" s="1">
        <v>42912.006181250297</v>
      </c>
      <c r="P6766" s="8"/>
      <c r="Q6766" s="8"/>
      <c r="R6766" s="8"/>
      <c r="S6766" s="8"/>
      <c r="T6766" s="7">
        <v>0</v>
      </c>
      <c r="AJ6766" s="1"/>
    </row>
    <row r="6767" spans="1:38">
      <c r="A6767">
        <v>8620</v>
      </c>
      <c r="B6767" s="1">
        <v>42912.006198414303</v>
      </c>
      <c r="C6767">
        <v>2.4270887520000001E-8</v>
      </c>
      <c r="D6767">
        <v>4.5288370390000002E-8</v>
      </c>
      <c r="E6767">
        <v>2.8124089720000001E-8</v>
      </c>
      <c r="F6767">
        <v>1.27525035E-9</v>
      </c>
      <c r="G6767">
        <v>9.3997365449999999E-10</v>
      </c>
      <c r="H6767">
        <v>1.243415353E-11</v>
      </c>
      <c r="I6767">
        <v>3.540302032E-6</v>
      </c>
      <c r="J6767">
        <v>35.513317362000002</v>
      </c>
      <c r="K6767">
        <v>22.053779266999999</v>
      </c>
      <c r="L6767">
        <v>1.6103052870000001</v>
      </c>
      <c r="O6767" s="1">
        <v>42912.006198414303</v>
      </c>
      <c r="P6767" s="8"/>
      <c r="Q6767" s="8"/>
      <c r="R6767" s="8"/>
      <c r="S6767" s="8"/>
      <c r="T6767" s="7">
        <v>0</v>
      </c>
      <c r="AJ6767" s="1"/>
    </row>
    <row r="6768" spans="1:38">
      <c r="A6768">
        <v>8621</v>
      </c>
      <c r="B6768" s="1">
        <v>42912.006215578302</v>
      </c>
      <c r="C6768">
        <v>2.429212032E-8</v>
      </c>
      <c r="D6768">
        <v>4.5543735890000003E-8</v>
      </c>
      <c r="E6768">
        <v>2.817671252E-8</v>
      </c>
      <c r="F6768">
        <v>1.276056039E-9</v>
      </c>
      <c r="G6768">
        <v>9.3914420679999996E-10</v>
      </c>
      <c r="H6768">
        <v>1.216516471E-11</v>
      </c>
      <c r="I6768">
        <v>3.540302032E-6</v>
      </c>
      <c r="J6768">
        <v>35.691015532000002</v>
      </c>
      <c r="K6768">
        <v>22.081093358</v>
      </c>
      <c r="L6768">
        <v>1.6163608819999999</v>
      </c>
      <c r="O6768" s="1">
        <v>42912.006215578302</v>
      </c>
      <c r="P6768" s="8"/>
      <c r="Q6768" s="8"/>
      <c r="R6768" s="8"/>
      <c r="S6768" s="8"/>
      <c r="T6768" s="7">
        <v>0</v>
      </c>
      <c r="AJ6768" s="1"/>
    </row>
    <row r="6769" spans="1:36">
      <c r="A6769">
        <v>8622</v>
      </c>
      <c r="B6769" s="1">
        <v>42912.006232789303</v>
      </c>
      <c r="C6769">
        <v>2.4291873399999999E-8</v>
      </c>
      <c r="D6769">
        <v>4.5402504870000001E-8</v>
      </c>
      <c r="E6769">
        <v>2.7932395950000001E-8</v>
      </c>
      <c r="F6769">
        <v>1.267247973E-9</v>
      </c>
      <c r="G6769">
        <v>9.4017793550000003E-10</v>
      </c>
      <c r="H6769">
        <v>1.204279124E-11</v>
      </c>
      <c r="I6769">
        <v>3.540302032E-6</v>
      </c>
      <c r="J6769">
        <v>35.827640545999998</v>
      </c>
      <c r="K6769">
        <v>22.041775992000002</v>
      </c>
      <c r="L6769">
        <v>1.625442549</v>
      </c>
      <c r="O6769" s="1">
        <v>42912.006232789303</v>
      </c>
      <c r="P6769" s="8"/>
      <c r="Q6769" s="8"/>
      <c r="R6769" s="8"/>
      <c r="S6769" s="8"/>
      <c r="T6769" s="7">
        <v>0</v>
      </c>
      <c r="AJ6769" s="1"/>
    </row>
    <row r="6770" spans="1:36">
      <c r="A6770">
        <v>8623</v>
      </c>
      <c r="B6770" s="1">
        <v>42912.006249977298</v>
      </c>
      <c r="C6770">
        <v>2.4189592549999999E-8</v>
      </c>
      <c r="D6770">
        <v>4.5162195759999998E-8</v>
      </c>
      <c r="E6770">
        <v>2.7900863839999998E-8</v>
      </c>
      <c r="F6770">
        <v>1.2678458280000001E-9</v>
      </c>
      <c r="G6770">
        <v>9.4336194410000001E-10</v>
      </c>
      <c r="H6770">
        <v>1.2857877090000001E-11</v>
      </c>
      <c r="I6770">
        <v>3.5237546849999999E-6</v>
      </c>
      <c r="J6770">
        <v>35.621204685999999</v>
      </c>
      <c r="K6770">
        <v>22.006511532000001</v>
      </c>
      <c r="L6770">
        <v>1.6186665769999999</v>
      </c>
      <c r="O6770" s="1">
        <v>42912.006249977298</v>
      </c>
      <c r="P6770" s="8"/>
      <c r="Q6770" s="8"/>
      <c r="R6770" s="8"/>
      <c r="S6770" s="8"/>
      <c r="T6770" s="7">
        <v>0</v>
      </c>
      <c r="AJ6770" s="1"/>
    </row>
    <row r="6771" spans="1:36">
      <c r="A6771">
        <v>8624</v>
      </c>
      <c r="B6771" s="1">
        <v>42912.006267152297</v>
      </c>
      <c r="C6771">
        <v>2.4196923580000001E-8</v>
      </c>
      <c r="D6771">
        <v>4.518472707E-8</v>
      </c>
      <c r="E6771">
        <v>2.7942146369999999E-8</v>
      </c>
      <c r="F6771">
        <v>1.272005612E-9</v>
      </c>
      <c r="G6771">
        <v>9.466454287E-10</v>
      </c>
      <c r="H6771">
        <v>1.283712633E-11</v>
      </c>
      <c r="I6771">
        <v>3.540302032E-6</v>
      </c>
      <c r="J6771">
        <v>35.522427454000002</v>
      </c>
      <c r="K6771">
        <v>21.96699929</v>
      </c>
      <c r="L6771">
        <v>1.6170814680000001</v>
      </c>
      <c r="O6771" s="1">
        <v>42912.006267152297</v>
      </c>
      <c r="P6771" s="8"/>
      <c r="Q6771" s="8"/>
      <c r="R6771" s="8"/>
      <c r="S6771" s="8"/>
      <c r="T6771" s="7">
        <v>0</v>
      </c>
      <c r="AJ6771" s="1"/>
    </row>
    <row r="6772" spans="1:36">
      <c r="A6772">
        <v>8625</v>
      </c>
      <c r="B6772" s="1">
        <v>42912.006284340299</v>
      </c>
      <c r="C6772">
        <v>2.4363439269999999E-8</v>
      </c>
      <c r="D6772">
        <v>4.5406427059999999E-8</v>
      </c>
      <c r="E6772">
        <v>2.8001794660000001E-8</v>
      </c>
      <c r="F6772">
        <v>1.274517825E-9</v>
      </c>
      <c r="G6772">
        <v>9.4575347549999991E-10</v>
      </c>
      <c r="H6772">
        <v>1.2290622510000001E-11</v>
      </c>
      <c r="I6772">
        <v>3.5237546849999999E-6</v>
      </c>
      <c r="J6772">
        <v>35.626357032000001</v>
      </c>
      <c r="K6772">
        <v>21.970500624</v>
      </c>
      <c r="L6772">
        <v>1.6215541760000001</v>
      </c>
      <c r="O6772" s="1">
        <v>42912.006284340299</v>
      </c>
      <c r="P6772" s="8"/>
      <c r="Q6772" s="8"/>
      <c r="R6772" s="8"/>
      <c r="S6772" s="8"/>
      <c r="T6772" s="7">
        <v>0</v>
      </c>
      <c r="AJ6772" s="1"/>
    </row>
    <row r="6773" spans="1:36">
      <c r="A6773">
        <v>8626</v>
      </c>
      <c r="B6773" s="1">
        <v>42912.006301504298</v>
      </c>
      <c r="C6773">
        <v>2.4338877580000001E-8</v>
      </c>
      <c r="D6773">
        <v>4.531666065E-8</v>
      </c>
      <c r="E6773">
        <v>2.8165239029999999E-8</v>
      </c>
      <c r="F6773">
        <v>1.278622874E-9</v>
      </c>
      <c r="G6773">
        <v>9.4921548400000006E-10</v>
      </c>
      <c r="H6773">
        <v>1.259395019E-11</v>
      </c>
      <c r="I6773">
        <v>3.5569312329999999E-6</v>
      </c>
      <c r="J6773">
        <v>35.441772206000003</v>
      </c>
      <c r="K6773">
        <v>22.027792242</v>
      </c>
      <c r="L6773">
        <v>1.608957076</v>
      </c>
      <c r="O6773" s="1">
        <v>42912.006301504298</v>
      </c>
      <c r="P6773" s="8"/>
      <c r="Q6773" s="8"/>
      <c r="R6773" s="8"/>
      <c r="S6773" s="8"/>
      <c r="T6773" s="7">
        <v>0</v>
      </c>
      <c r="AJ6773" s="1"/>
    </row>
    <row r="6774" spans="1:36">
      <c r="A6774">
        <v>8627</v>
      </c>
      <c r="B6774" s="1">
        <v>42912.0063186923</v>
      </c>
      <c r="C6774">
        <v>2.4422352139999999E-8</v>
      </c>
      <c r="D6774">
        <v>4.5663327340000003E-8</v>
      </c>
      <c r="E6774">
        <v>2.825530743E-8</v>
      </c>
      <c r="F6774">
        <v>1.28362232E-9</v>
      </c>
      <c r="G6774">
        <v>9.4825158840000001E-10</v>
      </c>
      <c r="H6774">
        <v>1.262209347E-11</v>
      </c>
      <c r="I6774">
        <v>3.540302032E-6</v>
      </c>
      <c r="J6774">
        <v>35.573802858999997</v>
      </c>
      <c r="K6774">
        <v>22.012165882000001</v>
      </c>
      <c r="L6774">
        <v>1.6160973460000001</v>
      </c>
      <c r="O6774" s="1">
        <v>42912.0063186923</v>
      </c>
      <c r="P6774" s="8"/>
      <c r="Q6774" s="8"/>
      <c r="R6774" s="8"/>
      <c r="S6774" s="8"/>
      <c r="T6774" s="7">
        <v>0</v>
      </c>
      <c r="AJ6774" s="1"/>
    </row>
    <row r="6775" spans="1:36">
      <c r="A6775">
        <v>8628</v>
      </c>
      <c r="B6775" s="1">
        <v>42912.006335914302</v>
      </c>
      <c r="C6775">
        <v>2.434238411E-8</v>
      </c>
      <c r="D6775">
        <v>4.5405535329999997E-8</v>
      </c>
      <c r="E6775">
        <v>2.7943999110000001E-8</v>
      </c>
      <c r="F6775">
        <v>1.275689443E-9</v>
      </c>
      <c r="G6775">
        <v>9.4169172460000008E-10</v>
      </c>
      <c r="H6775">
        <v>1.2607370010000001E-11</v>
      </c>
      <c r="I6775">
        <v>3.540302032E-6</v>
      </c>
      <c r="J6775">
        <v>35.592938062999998</v>
      </c>
      <c r="K6775">
        <v>21.905017140999998</v>
      </c>
      <c r="L6775">
        <v>1.624876065</v>
      </c>
      <c r="O6775" s="1">
        <v>42912.006335914302</v>
      </c>
      <c r="P6775" s="8"/>
      <c r="Q6775" s="8"/>
      <c r="R6775" s="8"/>
      <c r="S6775" s="8"/>
      <c r="T6775" s="7">
        <v>0</v>
      </c>
      <c r="AJ6775" s="1"/>
    </row>
    <row r="6776" spans="1:36">
      <c r="A6776">
        <v>8629</v>
      </c>
      <c r="B6776" s="1">
        <v>42912.006353136298</v>
      </c>
      <c r="C6776">
        <v>2.4368272730000001E-8</v>
      </c>
      <c r="D6776">
        <v>4.5645407450000001E-8</v>
      </c>
      <c r="E6776">
        <v>2.8253831269999999E-8</v>
      </c>
      <c r="F6776">
        <v>1.282629669E-9</v>
      </c>
      <c r="G6776">
        <v>9.4532381919999998E-10</v>
      </c>
      <c r="H6776">
        <v>1.287624521E-11</v>
      </c>
      <c r="I6776">
        <v>3.540302032E-6</v>
      </c>
      <c r="J6776">
        <v>35.587362861999999</v>
      </c>
      <c r="K6776">
        <v>22.028050617000002</v>
      </c>
      <c r="L6776">
        <v>1.6155475340000001</v>
      </c>
      <c r="O6776" s="1">
        <v>42912.006353136298</v>
      </c>
      <c r="P6776" s="8"/>
      <c r="Q6776" s="8"/>
      <c r="R6776" s="8"/>
      <c r="S6776" s="8"/>
      <c r="T6776" s="7">
        <v>0</v>
      </c>
      <c r="AJ6776" s="1"/>
    </row>
    <row r="6777" spans="1:36">
      <c r="A6777">
        <v>8630</v>
      </c>
      <c r="B6777" s="1">
        <v>42912.006370324299</v>
      </c>
      <c r="C6777">
        <v>2.441166913E-8</v>
      </c>
      <c r="D6777">
        <v>4.577374568E-8</v>
      </c>
      <c r="E6777">
        <v>2.8353706940000001E-8</v>
      </c>
      <c r="F6777">
        <v>1.2870130519999999E-9</v>
      </c>
      <c r="G6777">
        <v>9.4730179260000003E-10</v>
      </c>
      <c r="H6777">
        <v>1.2778177819999999E-11</v>
      </c>
      <c r="I6777">
        <v>3.5569312329999999E-6</v>
      </c>
      <c r="J6777">
        <v>35.565875282</v>
      </c>
      <c r="K6777">
        <v>22.030628905</v>
      </c>
      <c r="L6777">
        <v>1.6143831129999999</v>
      </c>
      <c r="O6777" s="1">
        <v>42912.006370324299</v>
      </c>
      <c r="P6777" s="8"/>
      <c r="Q6777" s="8"/>
      <c r="R6777" s="8"/>
      <c r="S6777" s="8"/>
      <c r="T6777" s="7">
        <v>0</v>
      </c>
      <c r="AJ6777" s="1"/>
    </row>
    <row r="6778" spans="1:36">
      <c r="A6778">
        <v>8631</v>
      </c>
      <c r="B6778" s="1">
        <v>42912.006387500303</v>
      </c>
      <c r="C6778">
        <v>2.4490718789999999E-8</v>
      </c>
      <c r="D6778">
        <v>4.591840508E-8</v>
      </c>
      <c r="E6778">
        <v>2.8369241179999999E-8</v>
      </c>
      <c r="F6778">
        <v>1.2888866640000001E-9</v>
      </c>
      <c r="G6778">
        <v>9.4855046039999991E-10</v>
      </c>
      <c r="H6778">
        <v>1.256984534E-11</v>
      </c>
      <c r="I6778">
        <v>3.540302032E-6</v>
      </c>
      <c r="J6778">
        <v>35.626410264</v>
      </c>
      <c r="K6778">
        <v>22.010656149999999</v>
      </c>
      <c r="L6778">
        <v>1.6185982839999999</v>
      </c>
      <c r="O6778" s="1">
        <v>42912.006387500303</v>
      </c>
      <c r="P6778" s="8"/>
      <c r="Q6778" s="8"/>
      <c r="R6778" s="8"/>
      <c r="S6778" s="8"/>
      <c r="T6778" s="7">
        <v>0</v>
      </c>
      <c r="AJ6778" s="1"/>
    </row>
    <row r="6779" spans="1:36">
      <c r="A6779">
        <v>8632</v>
      </c>
      <c r="B6779" s="1">
        <v>42912.006404687301</v>
      </c>
      <c r="C6779">
        <v>2.455039727E-8</v>
      </c>
      <c r="D6779">
        <v>4.5846899609999999E-8</v>
      </c>
      <c r="E6779">
        <v>2.8352250330000001E-8</v>
      </c>
      <c r="F6779">
        <v>1.2861036680000001E-9</v>
      </c>
      <c r="G6779">
        <v>9.5237406850000001E-10</v>
      </c>
      <c r="H6779">
        <v>1.2550931649999999E-11</v>
      </c>
      <c r="I6779">
        <v>3.5569312329999999E-6</v>
      </c>
      <c r="J6779">
        <v>35.647903626000002</v>
      </c>
      <c r="K6779">
        <v>22.045073839000001</v>
      </c>
      <c r="L6779">
        <v>1.617046234</v>
      </c>
      <c r="O6779" s="1">
        <v>42912.006404687301</v>
      </c>
      <c r="P6779" s="8"/>
      <c r="Q6779" s="8"/>
      <c r="R6779" s="8"/>
      <c r="S6779" s="8"/>
      <c r="T6779" s="7">
        <v>0</v>
      </c>
      <c r="AJ6779" s="1"/>
    </row>
    <row r="6780" spans="1:36">
      <c r="A6780">
        <v>8633</v>
      </c>
      <c r="B6780" s="1">
        <v>42912.006421875303</v>
      </c>
      <c r="C6780">
        <v>2.463811022E-8</v>
      </c>
      <c r="D6780">
        <v>4.613866622E-8</v>
      </c>
      <c r="E6780">
        <v>2.8599961509999999E-8</v>
      </c>
      <c r="F6780">
        <v>1.293019691E-9</v>
      </c>
      <c r="G6780">
        <v>9.525369382000001E-10</v>
      </c>
      <c r="H6780">
        <v>1.250355115E-11</v>
      </c>
      <c r="I6780">
        <v>3.5569312329999999E-6</v>
      </c>
      <c r="J6780">
        <v>35.682879796999998</v>
      </c>
      <c r="K6780">
        <v>22.118736244000001</v>
      </c>
      <c r="L6780">
        <v>1.613242249</v>
      </c>
      <c r="O6780" s="1">
        <v>42912.006421875303</v>
      </c>
      <c r="P6780" s="8"/>
      <c r="Q6780" s="8"/>
      <c r="R6780" s="8"/>
      <c r="S6780" s="8"/>
      <c r="T6780" s="7">
        <v>0</v>
      </c>
      <c r="AJ6780" s="1"/>
    </row>
    <row r="6781" spans="1:36">
      <c r="A6781">
        <v>8634</v>
      </c>
      <c r="B6781" s="1">
        <v>42912.0064390513</v>
      </c>
      <c r="C6781">
        <v>2.4552527120000001E-8</v>
      </c>
      <c r="D6781">
        <v>4.6122089259999999E-8</v>
      </c>
      <c r="E6781">
        <v>2.8649642659999999E-8</v>
      </c>
      <c r="F6781">
        <v>1.297991936E-9</v>
      </c>
      <c r="G6781">
        <v>9.5768537539999994E-10</v>
      </c>
      <c r="H6781">
        <v>1.243690047E-11</v>
      </c>
      <c r="I6781">
        <v>3.5569312329999999E-6</v>
      </c>
      <c r="J6781">
        <v>35.533417407000002</v>
      </c>
      <c r="K6781">
        <v>22.072280929000001</v>
      </c>
      <c r="L6781">
        <v>1.6098661270000001</v>
      </c>
      <c r="O6781" s="1">
        <v>42912.0064390513</v>
      </c>
      <c r="P6781" s="8"/>
      <c r="Q6781" s="8"/>
      <c r="R6781" s="8"/>
      <c r="S6781" s="8"/>
      <c r="T6781" s="7">
        <v>0</v>
      </c>
      <c r="AJ6781" s="1"/>
    </row>
    <row r="6782" spans="1:36">
      <c r="A6782">
        <v>8635</v>
      </c>
      <c r="B6782" s="1">
        <v>42912.006456261297</v>
      </c>
      <c r="C6782">
        <v>2.4636841899999998E-8</v>
      </c>
      <c r="D6782">
        <v>4.6189228439999997E-8</v>
      </c>
      <c r="E6782">
        <v>2.8522153530000001E-8</v>
      </c>
      <c r="F6782">
        <v>1.28837474E-9</v>
      </c>
      <c r="G6782">
        <v>9.4950514120000004E-10</v>
      </c>
      <c r="H6782">
        <v>1.2777765820000001E-11</v>
      </c>
      <c r="I6782">
        <v>3.5569312329999999E-6</v>
      </c>
      <c r="J6782">
        <v>35.850771518000002</v>
      </c>
      <c r="K6782">
        <v>22.138088117999999</v>
      </c>
      <c r="L6782">
        <v>1.6194158830000001</v>
      </c>
      <c r="O6782" s="1">
        <v>42912.006456261297</v>
      </c>
      <c r="P6782" s="8"/>
      <c r="Q6782" s="8"/>
      <c r="R6782" s="8"/>
      <c r="S6782" s="8"/>
      <c r="T6782" s="7">
        <v>0</v>
      </c>
      <c r="AJ6782" s="1"/>
    </row>
    <row r="6783" spans="1:36">
      <c r="A6783">
        <v>8636</v>
      </c>
      <c r="B6783" s="1">
        <v>42912.006473449299</v>
      </c>
      <c r="C6783">
        <v>2.4350026000000001E-8</v>
      </c>
      <c r="D6783">
        <v>4.5737607479999998E-8</v>
      </c>
      <c r="E6783">
        <v>2.8254675039999999E-8</v>
      </c>
      <c r="F6783">
        <v>1.2783359929999999E-9</v>
      </c>
      <c r="G6783">
        <v>9.4231134009999993E-10</v>
      </c>
      <c r="H6783">
        <v>1.274369499E-11</v>
      </c>
      <c r="I6783">
        <v>3.5569312329999999E-6</v>
      </c>
      <c r="J6783">
        <v>35.779018774000001</v>
      </c>
      <c r="K6783">
        <v>22.102698514</v>
      </c>
      <c r="L6783">
        <v>1.618762467</v>
      </c>
      <c r="O6783" s="1">
        <v>42912.006473449299</v>
      </c>
      <c r="P6783" s="8"/>
      <c r="Q6783" s="8"/>
      <c r="R6783" s="8"/>
      <c r="S6783" s="8"/>
      <c r="T6783" s="7">
        <v>0</v>
      </c>
      <c r="AJ6783" s="1"/>
    </row>
    <row r="6784" spans="1:36">
      <c r="A6784">
        <v>8637</v>
      </c>
      <c r="B6784" s="1">
        <v>42912.006490659303</v>
      </c>
      <c r="C6784">
        <v>2.4398090659999999E-8</v>
      </c>
      <c r="D6784">
        <v>4.6103494359999999E-8</v>
      </c>
      <c r="E6784">
        <v>2.8584148380000001E-8</v>
      </c>
      <c r="F6784">
        <v>1.294695129E-9</v>
      </c>
      <c r="G6784">
        <v>9.524632193999999E-10</v>
      </c>
      <c r="H6784">
        <v>1.250632323E-11</v>
      </c>
      <c r="I6784">
        <v>3.5736384230000001E-6</v>
      </c>
      <c r="J6784">
        <v>35.609537201000002</v>
      </c>
      <c r="K6784">
        <v>22.077899070000001</v>
      </c>
      <c r="L6784">
        <v>1.612904248</v>
      </c>
      <c r="O6784" s="1">
        <v>42912.006490659303</v>
      </c>
      <c r="P6784" s="8"/>
      <c r="Q6784" s="8"/>
      <c r="R6784" s="8"/>
      <c r="S6784" s="8"/>
      <c r="T6784" s="7">
        <v>0</v>
      </c>
      <c r="AJ6784" s="1"/>
    </row>
    <row r="6785" spans="1:36">
      <c r="A6785">
        <v>8638</v>
      </c>
      <c r="B6785" s="1">
        <v>42912.006507858299</v>
      </c>
      <c r="C6785">
        <v>2.450595105E-8</v>
      </c>
      <c r="D6785">
        <v>4.6290043799999997E-8</v>
      </c>
      <c r="E6785">
        <v>2.8645464669999999E-8</v>
      </c>
      <c r="F6785">
        <v>1.2960745809999999E-9</v>
      </c>
      <c r="G6785">
        <v>9.4960650449999996E-10</v>
      </c>
      <c r="H6785">
        <v>1.223693629E-11</v>
      </c>
      <c r="I6785">
        <v>3.5736384230000001E-6</v>
      </c>
      <c r="J6785">
        <v>35.715571060999999</v>
      </c>
      <c r="K6785">
        <v>22.101710107999999</v>
      </c>
      <c r="L6785">
        <v>1.6159641440000001</v>
      </c>
      <c r="O6785" s="1">
        <v>42912.006507858299</v>
      </c>
      <c r="P6785" s="8"/>
      <c r="Q6785" s="8"/>
      <c r="R6785" s="8"/>
      <c r="S6785" s="8"/>
      <c r="T6785" s="7">
        <v>0</v>
      </c>
      <c r="AJ6785" s="1"/>
    </row>
    <row r="6786" spans="1:36">
      <c r="A6786">
        <v>8639</v>
      </c>
      <c r="B6786" s="1">
        <v>42912.006525046301</v>
      </c>
      <c r="C6786">
        <v>2.4452623039999999E-8</v>
      </c>
      <c r="D6786">
        <v>4.6136001690000001E-8</v>
      </c>
      <c r="E6786">
        <v>2.8504635100000001E-8</v>
      </c>
      <c r="F6786">
        <v>1.2900561729999999E-9</v>
      </c>
      <c r="G6786">
        <v>9.4399355000000006E-10</v>
      </c>
      <c r="H6786">
        <v>1.171617404E-11</v>
      </c>
      <c r="I6786">
        <v>3.5569312329999999E-6</v>
      </c>
      <c r="J6786">
        <v>35.762785102999999</v>
      </c>
      <c r="K6786">
        <v>22.095654199999998</v>
      </c>
      <c r="L6786">
        <v>1.618543845</v>
      </c>
      <c r="O6786" s="1">
        <v>42912.006525046301</v>
      </c>
      <c r="P6786" s="8"/>
      <c r="Q6786" s="8"/>
      <c r="R6786" s="8"/>
      <c r="S6786" s="8"/>
      <c r="T6786" s="7">
        <v>0</v>
      </c>
      <c r="AJ6786" s="1"/>
    </row>
    <row r="6787" spans="1:36">
      <c r="A6787">
        <v>8640</v>
      </c>
      <c r="B6787" s="1">
        <v>42912.006542257302</v>
      </c>
      <c r="C6787">
        <v>2.434926216E-8</v>
      </c>
      <c r="D6787">
        <v>4.5634042319999998E-8</v>
      </c>
      <c r="E6787">
        <v>2.8134396149999999E-8</v>
      </c>
      <c r="F6787">
        <v>1.277353112E-9</v>
      </c>
      <c r="G6787">
        <v>9.4214669400000002E-10</v>
      </c>
      <c r="H6787">
        <v>1.242802562E-11</v>
      </c>
      <c r="I6787">
        <v>3.540302032E-6</v>
      </c>
      <c r="J6787">
        <v>35.725471593000002</v>
      </c>
      <c r="K6787">
        <v>22.025543194000001</v>
      </c>
      <c r="L6787">
        <v>1.62200184</v>
      </c>
      <c r="O6787" s="1">
        <v>42912.006542257302</v>
      </c>
      <c r="P6787" s="8"/>
      <c r="Q6787" s="8"/>
      <c r="R6787" s="8"/>
      <c r="S6787" s="8"/>
      <c r="T6787" s="7">
        <v>0</v>
      </c>
      <c r="AJ6787" s="1"/>
    </row>
    <row r="6788" spans="1:36">
      <c r="A6788">
        <v>8641</v>
      </c>
      <c r="B6788" s="1">
        <v>42912.006559433299</v>
      </c>
      <c r="C6788">
        <v>2.4385057530000001E-8</v>
      </c>
      <c r="D6788">
        <v>4.5888572939999999E-8</v>
      </c>
      <c r="E6788">
        <v>2.8464258509999999E-8</v>
      </c>
      <c r="F6788">
        <v>1.290990648E-9</v>
      </c>
      <c r="G6788">
        <v>9.5036334360000004E-10</v>
      </c>
      <c r="H6788">
        <v>1.220930215E-11</v>
      </c>
      <c r="I6788">
        <v>3.5569312329999999E-6</v>
      </c>
      <c r="J6788">
        <v>35.545240411000002</v>
      </c>
      <c r="K6788">
        <v>22.048384747</v>
      </c>
      <c r="L6788">
        <v>1.61214714</v>
      </c>
      <c r="O6788" s="1">
        <v>42912.006559433299</v>
      </c>
      <c r="P6788" s="8"/>
      <c r="Q6788" s="8"/>
      <c r="R6788" s="8"/>
      <c r="S6788" s="8"/>
      <c r="T6788" s="7">
        <v>0</v>
      </c>
      <c r="AJ6788" s="1"/>
    </row>
    <row r="6789" spans="1:36">
      <c r="A6789">
        <v>8642</v>
      </c>
      <c r="B6789" s="1">
        <v>42912.006576632302</v>
      </c>
      <c r="C6789">
        <v>2.4477897039999999E-8</v>
      </c>
      <c r="D6789">
        <v>4.5982730510000002E-8</v>
      </c>
      <c r="E6789">
        <v>2.839088609E-8</v>
      </c>
      <c r="F6789">
        <v>1.285480833E-9</v>
      </c>
      <c r="G6789">
        <v>9.4583463279999994E-10</v>
      </c>
      <c r="H6789">
        <v>1.3021553450000001E-11</v>
      </c>
      <c r="I6789">
        <v>3.5569312329999999E-6</v>
      </c>
      <c r="J6789">
        <v>35.770841023999999</v>
      </c>
      <c r="K6789">
        <v>22.085810508000002</v>
      </c>
      <c r="L6789">
        <v>1.6196299890000001</v>
      </c>
      <c r="O6789" s="1">
        <v>42912.006576632302</v>
      </c>
      <c r="P6789" s="8"/>
      <c r="Q6789" s="8"/>
      <c r="R6789" s="8"/>
      <c r="S6789" s="8"/>
      <c r="T6789" s="7">
        <v>0</v>
      </c>
      <c r="AJ6789" s="1"/>
    </row>
    <row r="6790" spans="1:36">
      <c r="A6790">
        <v>8643</v>
      </c>
      <c r="B6790" s="1">
        <v>42912.006593831298</v>
      </c>
      <c r="C6790">
        <v>2.4428794989999999E-8</v>
      </c>
      <c r="D6790">
        <v>4.5872727839999998E-8</v>
      </c>
      <c r="E6790">
        <v>2.8455991339999998E-8</v>
      </c>
      <c r="F6790">
        <v>1.2909870950000001E-9</v>
      </c>
      <c r="G6790">
        <v>9.4795182809999995E-10</v>
      </c>
      <c r="H6790">
        <v>1.2184867700000001E-11</v>
      </c>
      <c r="I6790">
        <v>3.5736384230000001E-6</v>
      </c>
      <c r="J6790">
        <v>35.533064594999999</v>
      </c>
      <c r="K6790">
        <v>22.042041668</v>
      </c>
      <c r="L6790">
        <v>1.6120586800000001</v>
      </c>
      <c r="O6790" s="1">
        <v>42912.006593831298</v>
      </c>
      <c r="P6790" s="8"/>
      <c r="Q6790" s="8"/>
      <c r="R6790" s="8"/>
      <c r="S6790" s="8"/>
      <c r="T6790" s="7">
        <v>0</v>
      </c>
      <c r="AJ6790" s="1"/>
    </row>
    <row r="6791" spans="1:36">
      <c r="A6791">
        <v>8644</v>
      </c>
      <c r="B6791" s="1">
        <v>42912.006611041303</v>
      </c>
      <c r="C6791">
        <v>2.459744763E-8</v>
      </c>
      <c r="D6791">
        <v>4.6276099399999999E-8</v>
      </c>
      <c r="E6791">
        <v>2.8572157969999999E-8</v>
      </c>
      <c r="F6791">
        <v>1.2932460659999999E-9</v>
      </c>
      <c r="G6791">
        <v>9.4797658609999993E-10</v>
      </c>
      <c r="H6791">
        <v>1.2910126960000001E-11</v>
      </c>
      <c r="I6791">
        <v>3.5569312329999999E-6</v>
      </c>
      <c r="J6791">
        <v>35.782903672000003</v>
      </c>
      <c r="K6791">
        <v>22.093365468999998</v>
      </c>
      <c r="L6791">
        <v>1.6196221310000001</v>
      </c>
      <c r="O6791" s="1">
        <v>42912.006611041303</v>
      </c>
      <c r="P6791" s="8"/>
      <c r="Q6791" s="8"/>
      <c r="R6791" s="8"/>
      <c r="S6791" s="8"/>
      <c r="T6791" s="7">
        <v>0</v>
      </c>
      <c r="AJ6791" s="1"/>
    </row>
    <row r="6792" spans="1:36">
      <c r="A6792">
        <v>8645</v>
      </c>
      <c r="B6792" s="1">
        <v>42912.006628229297</v>
      </c>
      <c r="C6792">
        <v>2.448203062E-8</v>
      </c>
      <c r="D6792">
        <v>4.6052218039999997E-8</v>
      </c>
      <c r="E6792">
        <v>2.8499005820000001E-8</v>
      </c>
      <c r="F6792">
        <v>1.291038942E-9</v>
      </c>
      <c r="G6792">
        <v>9.5030783240000008E-10</v>
      </c>
      <c r="H6792">
        <v>1.201456209E-11</v>
      </c>
      <c r="I6792">
        <v>3.5736384230000001E-6</v>
      </c>
      <c r="J6792">
        <v>35.670665327000002</v>
      </c>
      <c r="K6792">
        <v>22.074474197000001</v>
      </c>
      <c r="L6792">
        <v>1.6159236690000001</v>
      </c>
      <c r="O6792" s="1">
        <v>42912.006628229297</v>
      </c>
      <c r="P6792" s="8"/>
      <c r="Q6792" s="8"/>
      <c r="R6792" s="8"/>
      <c r="S6792" s="8"/>
      <c r="T6792" s="7">
        <v>0</v>
      </c>
      <c r="AJ6792" s="1"/>
    </row>
    <row r="6793" spans="1:36">
      <c r="A6793">
        <v>8646</v>
      </c>
      <c r="B6793" s="1">
        <v>42912.006645428301</v>
      </c>
      <c r="C6793">
        <v>2.455069215E-8</v>
      </c>
      <c r="D6793">
        <v>4.6153704859999998E-8</v>
      </c>
      <c r="E6793">
        <v>2.8531340849999999E-8</v>
      </c>
      <c r="F6793">
        <v>1.289274465E-9</v>
      </c>
      <c r="G6793">
        <v>9.4760410630000005E-10</v>
      </c>
      <c r="H6793">
        <v>1.250386079E-11</v>
      </c>
      <c r="I6793">
        <v>3.5569312329999999E-6</v>
      </c>
      <c r="J6793">
        <v>35.798199771999997</v>
      </c>
      <c r="K6793">
        <v>22.129764934000001</v>
      </c>
      <c r="L6793">
        <v>1.6176493460000001</v>
      </c>
      <c r="O6793" s="1">
        <v>42912.006645428301</v>
      </c>
      <c r="P6793" s="8"/>
      <c r="Q6793" s="8"/>
      <c r="R6793" s="8"/>
      <c r="S6793" s="8"/>
      <c r="T6793" s="7">
        <v>0</v>
      </c>
      <c r="AJ6793" s="1"/>
    </row>
    <row r="6794" spans="1:36">
      <c r="A6794">
        <v>8647</v>
      </c>
      <c r="B6794" s="1">
        <v>42912.006662592299</v>
      </c>
      <c r="C6794">
        <v>2.4576852550000001E-8</v>
      </c>
      <c r="D6794">
        <v>4.6317889970000002E-8</v>
      </c>
      <c r="E6794">
        <v>2.865284898E-8</v>
      </c>
      <c r="F6794">
        <v>1.296313057E-9</v>
      </c>
      <c r="G6794">
        <v>9.538272393999999E-10</v>
      </c>
      <c r="H6794">
        <v>1.23502493E-11</v>
      </c>
      <c r="I6794">
        <v>3.5569312329999999E-6</v>
      </c>
      <c r="J6794">
        <v>35.730481707999999</v>
      </c>
      <c r="K6794">
        <v>22.10334057</v>
      </c>
      <c r="L6794">
        <v>1.6165195299999999</v>
      </c>
      <c r="O6794" s="1">
        <v>42912.006662592299</v>
      </c>
      <c r="P6794" s="8"/>
      <c r="Q6794" s="8"/>
      <c r="R6794" s="8"/>
      <c r="S6794" s="8"/>
      <c r="T6794" s="7">
        <v>0</v>
      </c>
      <c r="AJ6794" s="1"/>
    </row>
    <row r="6795" spans="1:36">
      <c r="A6795">
        <v>8648</v>
      </c>
      <c r="B6795" s="1">
        <v>42912.006679780301</v>
      </c>
      <c r="C6795">
        <v>2.4542455179999999E-8</v>
      </c>
      <c r="D6795">
        <v>4.6150770320000002E-8</v>
      </c>
      <c r="E6795">
        <v>2.854243242E-8</v>
      </c>
      <c r="F6795">
        <v>1.2961608449999999E-9</v>
      </c>
      <c r="G6795">
        <v>9.5633223560000008E-10</v>
      </c>
      <c r="H6795">
        <v>1.210768378E-11</v>
      </c>
      <c r="I6795">
        <v>3.5569312329999999E-6</v>
      </c>
      <c r="J6795">
        <v>35.605743285999999</v>
      </c>
      <c r="K6795">
        <v>22.020748829999999</v>
      </c>
      <c r="L6795">
        <v>1.6169179149999999</v>
      </c>
      <c r="O6795" s="1">
        <v>42912.006679780301</v>
      </c>
      <c r="P6795" s="8"/>
      <c r="Q6795" s="8"/>
      <c r="R6795" s="8"/>
      <c r="S6795" s="8"/>
      <c r="T6795" s="7">
        <v>0</v>
      </c>
      <c r="AJ6795" s="1"/>
    </row>
    <row r="6796" spans="1:36">
      <c r="A6796">
        <v>8649</v>
      </c>
      <c r="B6796" s="1">
        <v>42912.0066969443</v>
      </c>
      <c r="C6796">
        <v>2.4538822530000001E-8</v>
      </c>
      <c r="D6796">
        <v>4.6000703689999998E-8</v>
      </c>
      <c r="E6796">
        <v>2.8404373960000002E-8</v>
      </c>
      <c r="F6796">
        <v>1.2944422200000001E-9</v>
      </c>
      <c r="G6796">
        <v>9.5362040489999997E-10</v>
      </c>
      <c r="H6796">
        <v>1.216620728E-11</v>
      </c>
      <c r="I6796">
        <v>3.5569312329999999E-6</v>
      </c>
      <c r="J6796">
        <v>35.537085376999997</v>
      </c>
      <c r="K6796">
        <v>21.943330897999999</v>
      </c>
      <c r="L6796">
        <v>1.619493665</v>
      </c>
      <c r="O6796" s="1">
        <v>42912.0066969443</v>
      </c>
      <c r="P6796" s="8"/>
      <c r="Q6796" s="8"/>
      <c r="R6796" s="8"/>
      <c r="S6796" s="8"/>
      <c r="T6796" s="7">
        <v>0</v>
      </c>
      <c r="AJ6796" s="1"/>
    </row>
    <row r="6797" spans="1:36">
      <c r="A6797">
        <v>8650</v>
      </c>
      <c r="B6797" s="1">
        <v>42912.006714120304</v>
      </c>
      <c r="C6797">
        <v>2.4580911530000001E-8</v>
      </c>
      <c r="D6797">
        <v>4.5951416890000003E-8</v>
      </c>
      <c r="E6797">
        <v>2.837110458E-8</v>
      </c>
      <c r="F6797">
        <v>1.2918752729999999E-9</v>
      </c>
      <c r="G6797">
        <v>9.5310093149999997E-10</v>
      </c>
      <c r="H6797">
        <v>1.302604639E-11</v>
      </c>
      <c r="I6797">
        <v>3.5569312329999999E-6</v>
      </c>
      <c r="J6797">
        <v>35.569545945000002</v>
      </c>
      <c r="K6797">
        <v>21.961179348999998</v>
      </c>
      <c r="L6797">
        <v>1.619655547</v>
      </c>
      <c r="O6797" s="1">
        <v>42912.006714120304</v>
      </c>
      <c r="P6797" s="8"/>
      <c r="Q6797" s="8"/>
      <c r="R6797" s="8"/>
      <c r="S6797" s="8"/>
      <c r="T6797" s="7">
        <v>0</v>
      </c>
      <c r="AJ6797" s="1"/>
    </row>
    <row r="6798" spans="1:36">
      <c r="A6798">
        <v>8651</v>
      </c>
      <c r="B6798" s="1">
        <v>42912.006731308298</v>
      </c>
      <c r="C6798">
        <v>2.4608931780000001E-8</v>
      </c>
      <c r="D6798">
        <v>4.5875673039999998E-8</v>
      </c>
      <c r="E6798">
        <v>2.8230738639999999E-8</v>
      </c>
      <c r="F6798">
        <v>1.2817201739999999E-9</v>
      </c>
      <c r="G6798">
        <v>9.4875818310000007E-10</v>
      </c>
      <c r="H6798">
        <v>1.193411689E-11</v>
      </c>
      <c r="I6798">
        <v>3.5569312329999999E-6</v>
      </c>
      <c r="J6798">
        <v>35.792268821999997</v>
      </c>
      <c r="K6798">
        <v>22.025664571</v>
      </c>
      <c r="L6798">
        <v>1.625025602</v>
      </c>
      <c r="O6798" s="1">
        <v>42912.006731308298</v>
      </c>
      <c r="P6798" s="8"/>
      <c r="Q6798" s="8"/>
      <c r="R6798" s="8"/>
      <c r="S6798" s="8"/>
      <c r="T6798" s="7">
        <v>0</v>
      </c>
      <c r="AJ6798" s="1"/>
    </row>
    <row r="6799" spans="1:36">
      <c r="A6799">
        <v>8652</v>
      </c>
      <c r="B6799" s="1">
        <v>42912.006748507301</v>
      </c>
      <c r="C6799">
        <v>2.46281342E-8</v>
      </c>
      <c r="D6799">
        <v>4.579757018E-8</v>
      </c>
      <c r="E6799">
        <v>2.8169122150000001E-8</v>
      </c>
      <c r="F6799">
        <v>1.283842366E-9</v>
      </c>
      <c r="G6799">
        <v>9.5313745779999998E-10</v>
      </c>
      <c r="H6799">
        <v>1.2615295089999999E-11</v>
      </c>
      <c r="I6799">
        <v>3.540302032E-6</v>
      </c>
      <c r="J6799">
        <v>35.672268965999997</v>
      </c>
      <c r="K6799">
        <v>21.941262337000001</v>
      </c>
      <c r="L6799">
        <v>1.625807505</v>
      </c>
      <c r="O6799" s="1">
        <v>42912.006748507301</v>
      </c>
      <c r="P6799" s="8"/>
      <c r="Q6799" s="8"/>
      <c r="R6799" s="8"/>
      <c r="S6799" s="8"/>
      <c r="T6799" s="7">
        <v>0</v>
      </c>
      <c r="AJ6799" s="1"/>
    </row>
    <row r="6800" spans="1:36">
      <c r="A6800">
        <v>8653</v>
      </c>
      <c r="B6800" s="1">
        <v>42912.0067656713</v>
      </c>
      <c r="C6800">
        <v>2.4537699869999999E-8</v>
      </c>
      <c r="D6800">
        <v>4.5411969300000002E-8</v>
      </c>
      <c r="E6800">
        <v>2.7976527759999999E-8</v>
      </c>
      <c r="F6800">
        <v>1.2708827319999999E-9</v>
      </c>
      <c r="G6800">
        <v>9.460624505999999E-10</v>
      </c>
      <c r="H6800">
        <v>1.2590379260000001E-11</v>
      </c>
      <c r="I6800">
        <v>3.540302032E-6</v>
      </c>
      <c r="J6800">
        <v>35.732619649999997</v>
      </c>
      <c r="K6800">
        <v>22.013461233000001</v>
      </c>
      <c r="L6800">
        <v>1.6232167799999999</v>
      </c>
      <c r="O6800" s="1">
        <v>42912.0067656713</v>
      </c>
      <c r="P6800" s="8"/>
      <c r="Q6800" s="8"/>
      <c r="R6800" s="8"/>
      <c r="S6800" s="8"/>
      <c r="T6800" s="7">
        <v>0</v>
      </c>
      <c r="AJ6800" s="1"/>
    </row>
    <row r="6801" spans="1:38">
      <c r="A6801">
        <v>8654</v>
      </c>
      <c r="B6801" s="1">
        <v>42912.006782882301</v>
      </c>
      <c r="C6801">
        <v>2.4584293710000001E-8</v>
      </c>
      <c r="D6801">
        <v>4.5591040280000003E-8</v>
      </c>
      <c r="E6801">
        <v>2.826718948E-8</v>
      </c>
      <c r="F6801">
        <v>1.284461759E-9</v>
      </c>
      <c r="G6801">
        <v>9.5233176900000004E-10</v>
      </c>
      <c r="H6801">
        <v>1.1914158029999999E-11</v>
      </c>
      <c r="I6801">
        <v>3.5569312329999999E-6</v>
      </c>
      <c r="J6801">
        <v>35.494276065999998</v>
      </c>
      <c r="K6801">
        <v>22.007030786000001</v>
      </c>
      <c r="L6801">
        <v>1.6128607450000001</v>
      </c>
      <c r="O6801" s="1">
        <v>42912.006782882301</v>
      </c>
      <c r="P6801" s="8"/>
      <c r="Q6801" s="8"/>
      <c r="R6801" s="8"/>
      <c r="S6801" s="8"/>
      <c r="T6801" s="7">
        <v>0</v>
      </c>
      <c r="AJ6801" s="1"/>
    </row>
    <row r="6802" spans="1:38">
      <c r="A6802">
        <v>8655</v>
      </c>
      <c r="B6802" s="1">
        <v>42912.006800081297</v>
      </c>
      <c r="C6802">
        <v>2.4652267780000001E-8</v>
      </c>
      <c r="D6802">
        <v>4.5828656429999997E-8</v>
      </c>
      <c r="E6802">
        <v>2.8306038400000001E-8</v>
      </c>
      <c r="F6802">
        <v>1.2846691490000001E-9</v>
      </c>
      <c r="G6802">
        <v>9.4970098450000001E-10</v>
      </c>
      <c r="H6802">
        <v>1.1725380219999999E-11</v>
      </c>
      <c r="I6802">
        <v>3.540302032E-6</v>
      </c>
      <c r="J6802">
        <v>35.673508986000002</v>
      </c>
      <c r="K6802">
        <v>22.033718509</v>
      </c>
      <c r="L6802">
        <v>1.619041696</v>
      </c>
      <c r="O6802" s="1">
        <v>42912.006800081297</v>
      </c>
      <c r="P6802" s="8"/>
      <c r="Q6802" s="8"/>
      <c r="R6802" s="8"/>
      <c r="S6802" s="8"/>
      <c r="T6802" s="7">
        <v>0</v>
      </c>
      <c r="AJ6802" s="5"/>
      <c r="AL6802" s="4"/>
    </row>
    <row r="6803" spans="1:38">
      <c r="A6803">
        <v>8656</v>
      </c>
      <c r="B6803" s="1">
        <v>42912.006817268302</v>
      </c>
      <c r="C6803">
        <v>2.4478353570000002E-8</v>
      </c>
      <c r="D6803">
        <v>4.5397751340000002E-8</v>
      </c>
      <c r="E6803">
        <v>2.8076874160000001E-8</v>
      </c>
      <c r="F6803">
        <v>1.277875028E-9</v>
      </c>
      <c r="G6803">
        <v>9.4550145489999992E-10</v>
      </c>
      <c r="H6803">
        <v>1.2757860739999999E-11</v>
      </c>
      <c r="I6803">
        <v>3.540302032E-6</v>
      </c>
      <c r="J6803">
        <v>35.525971116999997</v>
      </c>
      <c r="K6803">
        <v>21.971533635</v>
      </c>
      <c r="L6803">
        <v>1.6169090290000001</v>
      </c>
      <c r="O6803" s="1">
        <v>42912.006817268302</v>
      </c>
      <c r="P6803" s="8"/>
      <c r="Q6803" s="8"/>
      <c r="R6803" s="8"/>
      <c r="S6803" s="8"/>
      <c r="T6803" s="7">
        <v>0</v>
      </c>
      <c r="AJ6803" s="5"/>
      <c r="AL6803" s="4"/>
    </row>
    <row r="6804" spans="1:38">
      <c r="A6804">
        <v>8657</v>
      </c>
      <c r="B6804" s="1">
        <v>42912.0068344213</v>
      </c>
      <c r="C6804">
        <v>2.4538490350000001E-8</v>
      </c>
      <c r="D6804">
        <v>4.5630972780000002E-8</v>
      </c>
      <c r="E6804">
        <v>2.82553394E-8</v>
      </c>
      <c r="F6804">
        <v>1.2804518560000001E-9</v>
      </c>
      <c r="G6804">
        <v>9.4884611280000009E-10</v>
      </c>
      <c r="H6804">
        <v>1.291692708E-11</v>
      </c>
      <c r="I6804">
        <v>3.540302032E-6</v>
      </c>
      <c r="J6804">
        <v>35.636617321000003</v>
      </c>
      <c r="K6804">
        <v>22.066694094999999</v>
      </c>
      <c r="L6804">
        <v>1.614950439</v>
      </c>
      <c r="O6804" s="1">
        <v>42912.0068344213</v>
      </c>
      <c r="P6804" s="8"/>
      <c r="Q6804" s="8"/>
      <c r="R6804" s="8"/>
      <c r="S6804" s="8"/>
      <c r="T6804" s="7">
        <v>0</v>
      </c>
      <c r="AJ6804" s="5"/>
      <c r="AL6804" s="4"/>
    </row>
    <row r="6805" spans="1:38">
      <c r="A6805">
        <v>8658</v>
      </c>
      <c r="B6805" s="1">
        <v>42912.006851608297</v>
      </c>
      <c r="C6805">
        <v>2.4672056399999999E-8</v>
      </c>
      <c r="D6805">
        <v>4.6011233930000002E-8</v>
      </c>
      <c r="E6805">
        <v>2.8478016389999999E-8</v>
      </c>
      <c r="F6805">
        <v>1.290795137E-9</v>
      </c>
      <c r="G6805">
        <v>9.5200936020000002E-10</v>
      </c>
      <c r="H6805">
        <v>1.248196685E-11</v>
      </c>
      <c r="I6805">
        <v>3.5569312329999999E-6</v>
      </c>
      <c r="J6805">
        <v>35.645651737999998</v>
      </c>
      <c r="K6805">
        <v>22.062382761999999</v>
      </c>
      <c r="L6805">
        <v>1.6156755199999999</v>
      </c>
      <c r="O6805" s="1">
        <v>42912.006851608297</v>
      </c>
      <c r="P6805" s="8"/>
      <c r="Q6805" s="8"/>
      <c r="R6805" s="8"/>
      <c r="S6805" s="8"/>
      <c r="T6805" s="7">
        <v>0</v>
      </c>
      <c r="AJ6805" s="5"/>
      <c r="AL6805" s="4"/>
    </row>
    <row r="6806" spans="1:38">
      <c r="A6806">
        <v>8659</v>
      </c>
      <c r="B6806" s="1">
        <v>42912.006868784301</v>
      </c>
      <c r="C6806">
        <v>2.464760307E-8</v>
      </c>
      <c r="D6806">
        <v>4.5850910620000002E-8</v>
      </c>
      <c r="E6806">
        <v>2.8269047550000001E-8</v>
      </c>
      <c r="F6806">
        <v>1.2866009370000001E-9</v>
      </c>
      <c r="G6806">
        <v>9.5195640260000008E-10</v>
      </c>
      <c r="H6806">
        <v>1.331913919E-11</v>
      </c>
      <c r="I6806">
        <v>3.5569312329999999E-6</v>
      </c>
      <c r="J6806">
        <v>35.637243304000002</v>
      </c>
      <c r="K6806">
        <v>21.971884783</v>
      </c>
      <c r="L6806">
        <v>1.6219474869999999</v>
      </c>
      <c r="O6806" s="1">
        <v>42912.006868784301</v>
      </c>
      <c r="P6806" s="8"/>
      <c r="Q6806" s="8"/>
      <c r="R6806" s="8"/>
      <c r="S6806" s="8"/>
      <c r="T6806" s="7">
        <v>0</v>
      </c>
      <c r="AJ6806" s="5"/>
      <c r="AL6806" s="4"/>
    </row>
    <row r="6807" spans="1:38">
      <c r="A6807">
        <v>8660</v>
      </c>
      <c r="B6807" s="1">
        <v>42912.006885983297</v>
      </c>
      <c r="C6807">
        <v>2.4630296020000001E-8</v>
      </c>
      <c r="D6807">
        <v>4.5739181329999998E-8</v>
      </c>
      <c r="E6807">
        <v>2.8253973380000001E-8</v>
      </c>
      <c r="F6807">
        <v>1.2860695840000001E-9</v>
      </c>
      <c r="G6807">
        <v>9.5424301789999999E-10</v>
      </c>
      <c r="H6807">
        <v>1.257733154E-11</v>
      </c>
      <c r="I6807">
        <v>3.5569312329999999E-6</v>
      </c>
      <c r="J6807">
        <v>35.565090640999998</v>
      </c>
      <c r="K6807">
        <v>21.969241579999998</v>
      </c>
      <c r="L6807">
        <v>1.618858371</v>
      </c>
      <c r="O6807" s="1">
        <v>42912.006885983297</v>
      </c>
      <c r="P6807" s="8"/>
      <c r="Q6807" s="8"/>
      <c r="R6807" s="8"/>
      <c r="S6807" s="8"/>
      <c r="T6807" s="7">
        <v>0</v>
      </c>
      <c r="AJ6807" s="5"/>
      <c r="AL6807" s="4"/>
    </row>
    <row r="6808" spans="1:38">
      <c r="A6808">
        <v>8661</v>
      </c>
      <c r="B6808" s="1">
        <v>42912.006903194299</v>
      </c>
      <c r="C6808">
        <v>2.4572548439999999E-8</v>
      </c>
      <c r="D6808">
        <v>4.5422893890000002E-8</v>
      </c>
      <c r="E6808">
        <v>2.809604815E-8</v>
      </c>
      <c r="F6808">
        <v>1.278002926E-9</v>
      </c>
      <c r="G6808">
        <v>9.4758778599999993E-10</v>
      </c>
      <c r="H6808">
        <v>1.292136797E-11</v>
      </c>
      <c r="I6808">
        <v>3.5569312329999999E-6</v>
      </c>
      <c r="J6808">
        <v>35.542089126999997</v>
      </c>
      <c r="K6808">
        <v>21.984337899</v>
      </c>
      <c r="L6808">
        <v>1.6167004570000001</v>
      </c>
      <c r="O6808" s="1">
        <v>42912.006903194299</v>
      </c>
      <c r="P6808" s="8"/>
      <c r="Q6808" s="8"/>
      <c r="R6808" s="8"/>
      <c r="S6808" s="8"/>
      <c r="T6808" s="7">
        <v>0</v>
      </c>
      <c r="AJ6808" s="5"/>
      <c r="AL6808" s="4"/>
    </row>
    <row r="6809" spans="1:38">
      <c r="A6809">
        <v>8662</v>
      </c>
      <c r="B6809" s="1">
        <v>42912.0069203823</v>
      </c>
      <c r="C6809">
        <v>2.456985548E-8</v>
      </c>
      <c r="D6809">
        <v>4.5886149990000001E-8</v>
      </c>
      <c r="E6809">
        <v>2.8482991970000001E-8</v>
      </c>
      <c r="F6809">
        <v>1.288551266E-9</v>
      </c>
      <c r="G6809">
        <v>9.5271601720000009E-10</v>
      </c>
      <c r="H6809">
        <v>1.295806778E-11</v>
      </c>
      <c r="I6809">
        <v>3.5569312329999999E-6</v>
      </c>
      <c r="J6809">
        <v>35.610651445000002</v>
      </c>
      <c r="K6809">
        <v>22.104663372000001</v>
      </c>
      <c r="L6809">
        <v>1.611001753</v>
      </c>
      <c r="O6809" s="1">
        <v>42912.0069203823</v>
      </c>
      <c r="P6809" s="8"/>
      <c r="Q6809" s="8"/>
      <c r="R6809" s="8"/>
      <c r="S6809" s="8"/>
      <c r="T6809" s="7">
        <v>0</v>
      </c>
      <c r="AJ6809" s="5"/>
      <c r="AL6809" s="4"/>
    </row>
    <row r="6810" spans="1:38">
      <c r="A6810">
        <v>8663</v>
      </c>
      <c r="B6810" s="1">
        <v>42912.006937581296</v>
      </c>
      <c r="C6810">
        <v>2.4557170519999999E-8</v>
      </c>
      <c r="D6810">
        <v>4.6196241500000001E-8</v>
      </c>
      <c r="E6810">
        <v>2.8776586450000002E-8</v>
      </c>
      <c r="F6810">
        <v>1.301296737E-9</v>
      </c>
      <c r="G6810">
        <v>9.5573438049999991E-10</v>
      </c>
      <c r="H6810">
        <v>1.2830265500000001E-11</v>
      </c>
      <c r="I6810">
        <v>3.5736384230000001E-6</v>
      </c>
      <c r="J6810">
        <v>35.500159328999999</v>
      </c>
      <c r="K6810">
        <v>22.113777456000001</v>
      </c>
      <c r="L6810">
        <v>1.6053412579999999</v>
      </c>
      <c r="O6810" s="1">
        <v>42912.006937581296</v>
      </c>
      <c r="P6810" s="8"/>
      <c r="Q6810" s="8"/>
      <c r="R6810" s="8"/>
      <c r="S6810" s="8"/>
      <c r="T6810" s="7">
        <v>0</v>
      </c>
      <c r="AJ6810" s="5"/>
      <c r="AL6810" s="4"/>
    </row>
    <row r="6811" spans="1:38">
      <c r="A6811">
        <v>8664</v>
      </c>
      <c r="B6811" s="1">
        <v>42912.0069547803</v>
      </c>
      <c r="C6811">
        <v>2.464122417E-8</v>
      </c>
      <c r="D6811">
        <v>4.641784201E-8</v>
      </c>
      <c r="E6811">
        <v>2.8766084629999999E-8</v>
      </c>
      <c r="F6811">
        <v>1.3013827789999999E-9</v>
      </c>
      <c r="G6811">
        <v>9.5483088100000004E-10</v>
      </c>
      <c r="H6811">
        <v>1.2701110130000001E-11</v>
      </c>
      <c r="I6811">
        <v>3.5736384230000001E-6</v>
      </c>
      <c r="J6811">
        <v>35.66809301</v>
      </c>
      <c r="K6811">
        <v>22.104245639999998</v>
      </c>
      <c r="L6811">
        <v>1.613630865</v>
      </c>
      <c r="O6811" s="1">
        <v>42912.0069547803</v>
      </c>
      <c r="P6811" s="8"/>
      <c r="Q6811" s="8"/>
      <c r="R6811" s="8"/>
      <c r="S6811" s="8"/>
      <c r="T6811" s="7">
        <v>0</v>
      </c>
      <c r="AJ6811" s="5"/>
      <c r="AL6811" s="4"/>
    </row>
    <row r="6812" spans="1:38">
      <c r="A6812">
        <v>8665</v>
      </c>
      <c r="B6812" s="1">
        <v>42912.006971979303</v>
      </c>
      <c r="C6812">
        <v>2.4622476499999998E-8</v>
      </c>
      <c r="D6812">
        <v>4.6256371179999997E-8</v>
      </c>
      <c r="E6812">
        <v>2.855865766E-8</v>
      </c>
      <c r="F6812">
        <v>1.295324292E-9</v>
      </c>
      <c r="G6812">
        <v>9.4999685899999995E-10</v>
      </c>
      <c r="H6812">
        <v>1.3147966219999999E-11</v>
      </c>
      <c r="I6812">
        <v>3.5569312329999999E-6</v>
      </c>
      <c r="J6812">
        <v>35.710263024</v>
      </c>
      <c r="K6812">
        <v>22.047496391999999</v>
      </c>
      <c r="L6812">
        <v>1.619696966</v>
      </c>
      <c r="O6812" s="1">
        <v>42912.006971979303</v>
      </c>
      <c r="P6812" s="8"/>
      <c r="Q6812" s="8"/>
      <c r="R6812" s="8"/>
      <c r="S6812" s="8"/>
      <c r="T6812" s="7">
        <v>0</v>
      </c>
      <c r="AJ6812" s="5"/>
      <c r="AL6812" s="4"/>
    </row>
    <row r="6813" spans="1:38">
      <c r="A6813">
        <v>8666</v>
      </c>
      <c r="B6813" s="1">
        <v>42912.0069891893</v>
      </c>
      <c r="C6813">
        <v>2.4431839660000001E-8</v>
      </c>
      <c r="D6813">
        <v>4.569272605E-8</v>
      </c>
      <c r="E6813">
        <v>2.8349219860000001E-8</v>
      </c>
      <c r="F6813">
        <v>1.280933248E-9</v>
      </c>
      <c r="G6813">
        <v>9.4557417450000009E-10</v>
      </c>
      <c r="H6813">
        <v>1.2813299900000001E-11</v>
      </c>
      <c r="I6813">
        <v>3.5569312329999999E-6</v>
      </c>
      <c r="J6813">
        <v>35.671434171999998</v>
      </c>
      <c r="K6813">
        <v>22.131691793000002</v>
      </c>
      <c r="L6813">
        <v>1.611780722</v>
      </c>
      <c r="O6813" s="1">
        <v>42912.0069891893</v>
      </c>
      <c r="P6813" s="8"/>
      <c r="Q6813" s="8"/>
      <c r="R6813" s="8"/>
      <c r="S6813" s="8"/>
      <c r="T6813" s="7">
        <v>0</v>
      </c>
      <c r="AJ6813" s="5"/>
      <c r="AL6813" s="4"/>
    </row>
    <row r="6814" spans="1:38">
      <c r="A6814">
        <v>8667</v>
      </c>
      <c r="B6814" s="1">
        <v>42912.007006354303</v>
      </c>
      <c r="C6814">
        <v>2.4509636990000001E-8</v>
      </c>
      <c r="D6814">
        <v>4.6241137139999999E-8</v>
      </c>
      <c r="E6814">
        <v>2.8631571780000001E-8</v>
      </c>
      <c r="F6814">
        <v>1.2954534109999999E-9</v>
      </c>
      <c r="G6814">
        <v>9.5153218639999991E-10</v>
      </c>
      <c r="H6814">
        <v>1.2987172969999999E-11</v>
      </c>
      <c r="I6814">
        <v>3.5736384230000001E-6</v>
      </c>
      <c r="J6814">
        <v>35.694944134000004</v>
      </c>
      <c r="K6814">
        <v>22.101583531999999</v>
      </c>
      <c r="L6814">
        <v>1.6150401210000001</v>
      </c>
      <c r="O6814" s="1">
        <v>42912.007006354303</v>
      </c>
      <c r="P6814" s="8"/>
      <c r="Q6814" s="8"/>
      <c r="R6814" s="8"/>
      <c r="S6814" s="8"/>
      <c r="T6814" s="7">
        <v>0</v>
      </c>
      <c r="AJ6814" s="5"/>
      <c r="AL6814" s="4"/>
    </row>
    <row r="6815" spans="1:38">
      <c r="A6815">
        <v>8668</v>
      </c>
      <c r="B6815" s="1">
        <v>42912.007023530299</v>
      </c>
      <c r="C6815">
        <v>2.455903569E-8</v>
      </c>
      <c r="D6815">
        <v>4.6349914129999997E-8</v>
      </c>
      <c r="E6815">
        <v>2.8732539900000001E-8</v>
      </c>
      <c r="F6815">
        <v>1.2948361269999999E-9</v>
      </c>
      <c r="G6815">
        <v>9.4888297220000009E-10</v>
      </c>
      <c r="H6815">
        <v>1.2675812659999999E-11</v>
      </c>
      <c r="I6815">
        <v>3.5569312329999999E-6</v>
      </c>
      <c r="J6815">
        <v>35.795969200000002</v>
      </c>
      <c r="K6815">
        <v>22.190097495</v>
      </c>
      <c r="L6815">
        <v>1.613150605</v>
      </c>
      <c r="O6815" s="1">
        <v>42912.007023530299</v>
      </c>
      <c r="P6815" s="8"/>
      <c r="Q6815" s="8"/>
      <c r="R6815" s="8"/>
      <c r="S6815" s="8"/>
      <c r="T6815" s="7">
        <v>0</v>
      </c>
      <c r="AJ6815" s="5"/>
      <c r="AL6815" s="4"/>
    </row>
    <row r="6816" spans="1:38">
      <c r="A6816">
        <v>8669</v>
      </c>
      <c r="B6816" s="1">
        <v>42912.007040706303</v>
      </c>
      <c r="C6816">
        <v>2.4538758579999998E-8</v>
      </c>
      <c r="D6816">
        <v>4.6304759139999997E-8</v>
      </c>
      <c r="E6816">
        <v>2.8615339429999999E-8</v>
      </c>
      <c r="F6816">
        <v>1.3020599040000001E-9</v>
      </c>
      <c r="G6816">
        <v>9.5056751360000007E-10</v>
      </c>
      <c r="H6816">
        <v>1.198603196E-11</v>
      </c>
      <c r="I6816">
        <v>3.5569312329999999E-6</v>
      </c>
      <c r="J6816">
        <v>35.562694913999998</v>
      </c>
      <c r="K6816">
        <v>21.976976125</v>
      </c>
      <c r="L6816">
        <v>1.618179622</v>
      </c>
      <c r="O6816" s="1">
        <v>42912.007040706303</v>
      </c>
      <c r="P6816" s="8"/>
      <c r="Q6816" s="8"/>
      <c r="R6816" s="8"/>
      <c r="S6816" s="8"/>
      <c r="T6816" s="7">
        <v>0</v>
      </c>
      <c r="AJ6816" s="5"/>
      <c r="AL6816" s="4"/>
    </row>
    <row r="6817" spans="1:36">
      <c r="A6817">
        <v>8670</v>
      </c>
      <c r="B6817" s="1">
        <v>42912.007057870302</v>
      </c>
      <c r="C6817">
        <v>2.446480707E-8</v>
      </c>
      <c r="D6817">
        <v>4.600560288E-8</v>
      </c>
      <c r="E6817">
        <v>2.8449907320000002E-8</v>
      </c>
      <c r="F6817">
        <v>1.2896783639999999E-9</v>
      </c>
      <c r="G6817">
        <v>9.4621566140000005E-10</v>
      </c>
      <c r="H6817">
        <v>1.265687034E-11</v>
      </c>
      <c r="I6817">
        <v>3.5569312329999999E-6</v>
      </c>
      <c r="J6817">
        <v>35.672152191999999</v>
      </c>
      <c r="K6817">
        <v>22.059691866000001</v>
      </c>
      <c r="L6817">
        <v>1.6170739110000001</v>
      </c>
      <c r="O6817" s="1">
        <v>42912.007057870302</v>
      </c>
      <c r="P6817" s="8"/>
      <c r="Q6817" s="8"/>
      <c r="R6817" s="8"/>
      <c r="S6817" s="8"/>
      <c r="T6817" s="7">
        <v>0</v>
      </c>
      <c r="AJ6817" s="1"/>
    </row>
    <row r="6818" spans="1:36">
      <c r="A6818">
        <v>8671</v>
      </c>
      <c r="B6818" s="1">
        <v>42912.007075069298</v>
      </c>
      <c r="C6818">
        <v>2.4313790090000001E-8</v>
      </c>
      <c r="D6818">
        <v>4.5920849350000002E-8</v>
      </c>
      <c r="E6818">
        <v>2.8628885930000001E-8</v>
      </c>
      <c r="F6818">
        <v>1.297665086E-9</v>
      </c>
      <c r="G6818">
        <v>9.4785101990000005E-10</v>
      </c>
      <c r="H6818">
        <v>1.250121187E-11</v>
      </c>
      <c r="I6818">
        <v>3.5736384230000001E-6</v>
      </c>
      <c r="J6818">
        <v>35.387288925999997</v>
      </c>
      <c r="K6818">
        <v>22.061844945000001</v>
      </c>
      <c r="L6818">
        <v>1.6040040630000001</v>
      </c>
      <c r="O6818" s="1">
        <v>42912.007075069298</v>
      </c>
      <c r="P6818" s="8"/>
      <c r="Q6818" s="8"/>
      <c r="R6818" s="8"/>
      <c r="S6818" s="8"/>
      <c r="T6818" s="7">
        <v>0</v>
      </c>
      <c r="AJ6818" s="1"/>
    </row>
    <row r="6819" spans="1:36">
      <c r="A6819">
        <v>8672</v>
      </c>
      <c r="B6819" s="1">
        <v>42912.0070922573</v>
      </c>
      <c r="C6819">
        <v>2.452802761E-8</v>
      </c>
      <c r="D6819">
        <v>4.648958907E-8</v>
      </c>
      <c r="E6819">
        <v>2.8817593639999999E-8</v>
      </c>
      <c r="F6819">
        <v>1.3068766069999999E-9</v>
      </c>
      <c r="G6819">
        <v>9.5088492639999993E-10</v>
      </c>
      <c r="H6819">
        <v>1.302648961E-11</v>
      </c>
      <c r="I6819">
        <v>3.5569312329999999E-6</v>
      </c>
      <c r="J6819">
        <v>35.573051671999998</v>
      </c>
      <c r="K6819">
        <v>22.050737989999998</v>
      </c>
      <c r="L6819">
        <v>1.6132363320000001</v>
      </c>
      <c r="O6819" s="1">
        <v>42912.0070922573</v>
      </c>
      <c r="P6819" s="8"/>
      <c r="Q6819" s="8"/>
      <c r="R6819" s="8"/>
      <c r="S6819" s="8"/>
      <c r="T6819" s="7">
        <v>0</v>
      </c>
      <c r="AJ6819" s="1"/>
    </row>
    <row r="6820" spans="1:36">
      <c r="A6820">
        <v>8673</v>
      </c>
      <c r="B6820" s="1">
        <v>42912.007109433303</v>
      </c>
      <c r="C6820">
        <v>2.445168867E-8</v>
      </c>
      <c r="D6820">
        <v>4.6119954080000003E-8</v>
      </c>
      <c r="E6820">
        <v>2.8418542189999999E-8</v>
      </c>
      <c r="F6820">
        <v>1.291103779E-9</v>
      </c>
      <c r="G6820">
        <v>9.4376084719999995E-10</v>
      </c>
      <c r="H6820">
        <v>1.293722334E-11</v>
      </c>
      <c r="I6820">
        <v>3.5569312329999999E-6</v>
      </c>
      <c r="J6820">
        <v>35.721337673999997</v>
      </c>
      <c r="K6820">
        <v>22.011044068</v>
      </c>
      <c r="L6820">
        <v>1.6228824749999999</v>
      </c>
      <c r="O6820" s="1">
        <v>42912.007109433303</v>
      </c>
      <c r="P6820" s="8"/>
      <c r="Q6820" s="8"/>
      <c r="R6820" s="8"/>
      <c r="S6820" s="8"/>
      <c r="T6820" s="7">
        <v>0</v>
      </c>
      <c r="AJ6820" s="1"/>
    </row>
    <row r="6821" spans="1:36">
      <c r="A6821">
        <v>8674</v>
      </c>
      <c r="B6821" s="1">
        <v>42912.007126620301</v>
      </c>
      <c r="C6821">
        <v>2.450824077E-8</v>
      </c>
      <c r="D6821">
        <v>4.6195172130000002E-8</v>
      </c>
      <c r="E6821">
        <v>2.8431985649999999E-8</v>
      </c>
      <c r="F6821">
        <v>1.2922047880000001E-9</v>
      </c>
      <c r="G6821">
        <v>9.451982530000001E-10</v>
      </c>
      <c r="H6821">
        <v>1.242945677E-11</v>
      </c>
      <c r="I6821">
        <v>3.5569312329999999E-6</v>
      </c>
      <c r="J6821">
        <v>35.749110801999997</v>
      </c>
      <c r="K6821">
        <v>22.002693324999999</v>
      </c>
      <c r="L6821">
        <v>1.6247606720000001</v>
      </c>
      <c r="O6821" s="1">
        <v>42912.007126620301</v>
      </c>
      <c r="P6821" s="8"/>
      <c r="Q6821" s="8"/>
      <c r="R6821" s="8"/>
      <c r="S6821" s="8"/>
      <c r="T6821" s="7">
        <v>0</v>
      </c>
      <c r="AJ6821" s="1"/>
    </row>
    <row r="6822" spans="1:36">
      <c r="A6822">
        <v>8675</v>
      </c>
      <c r="B6822" s="1">
        <v>42912.007143808303</v>
      </c>
      <c r="C6822">
        <v>2.4471061620000001E-8</v>
      </c>
      <c r="D6822">
        <v>4.5947128770000001E-8</v>
      </c>
      <c r="E6822">
        <v>2.8353127850000001E-8</v>
      </c>
      <c r="F6822">
        <v>1.281259654E-9</v>
      </c>
      <c r="G6822">
        <v>9.4786134499999997E-10</v>
      </c>
      <c r="H6822">
        <v>1.257804624E-11</v>
      </c>
      <c r="I6822">
        <v>3.5569312329999999E-6</v>
      </c>
      <c r="J6822">
        <v>35.860903469</v>
      </c>
      <c r="K6822">
        <v>22.129103776000001</v>
      </c>
      <c r="L6822">
        <v>1.6205312169999999</v>
      </c>
      <c r="O6822" s="1">
        <v>42912.007143808303</v>
      </c>
      <c r="P6822" s="8"/>
      <c r="Q6822" s="8"/>
      <c r="R6822" s="8"/>
      <c r="S6822" s="8"/>
      <c r="T6822" s="7">
        <v>0</v>
      </c>
      <c r="AJ6822" s="1"/>
    </row>
    <row r="6823" spans="1:36">
      <c r="A6823">
        <v>8676</v>
      </c>
      <c r="B6823" s="1">
        <v>42912.007160983303</v>
      </c>
      <c r="C6823">
        <v>2.4419700039999999E-8</v>
      </c>
      <c r="D6823">
        <v>4.5734431350000002E-8</v>
      </c>
      <c r="E6823">
        <v>2.8265588980000001E-8</v>
      </c>
      <c r="F6823">
        <v>1.283869677E-9</v>
      </c>
      <c r="G6823">
        <v>9.4767760310000001E-10</v>
      </c>
      <c r="H6823">
        <v>1.305797658E-11</v>
      </c>
      <c r="I6823">
        <v>3.540302032E-6</v>
      </c>
      <c r="J6823">
        <v>35.622331584000001</v>
      </c>
      <c r="K6823">
        <v>22.015933145000002</v>
      </c>
      <c r="L6823">
        <v>1.6180250620000001</v>
      </c>
      <c r="O6823" s="1">
        <v>42912.007160983303</v>
      </c>
      <c r="P6823" s="8"/>
      <c r="Q6823" s="8"/>
      <c r="R6823" s="8"/>
      <c r="S6823" s="8"/>
      <c r="T6823" s="7">
        <v>0</v>
      </c>
      <c r="AJ6823" s="1"/>
    </row>
    <row r="6824" spans="1:36">
      <c r="A6824">
        <v>8677</v>
      </c>
      <c r="B6824" s="1">
        <v>42912.007178183303</v>
      </c>
      <c r="C6824">
        <v>2.4268434370000001E-8</v>
      </c>
      <c r="D6824">
        <v>4.5211230320000002E-8</v>
      </c>
      <c r="E6824">
        <v>2.7867624649999999E-8</v>
      </c>
      <c r="F6824">
        <v>1.267714489E-9</v>
      </c>
      <c r="G6824">
        <v>9.3741991950000004E-10</v>
      </c>
      <c r="H6824">
        <v>1.270995548E-11</v>
      </c>
      <c r="I6824">
        <v>3.5237546849999999E-6</v>
      </c>
      <c r="J6824">
        <v>35.663574652999998</v>
      </c>
      <c r="K6824">
        <v>21.982571703000001</v>
      </c>
      <c r="L6824">
        <v>1.6223567990000001</v>
      </c>
      <c r="O6824" s="1">
        <v>42912.007178183303</v>
      </c>
      <c r="P6824" s="8"/>
      <c r="Q6824" s="8"/>
      <c r="R6824" s="8"/>
      <c r="S6824" s="8"/>
      <c r="T6824" s="7">
        <v>0</v>
      </c>
      <c r="AJ6824" s="1"/>
    </row>
    <row r="6825" spans="1:36">
      <c r="A6825">
        <v>8678</v>
      </c>
      <c r="B6825" s="1">
        <v>42912.007195370301</v>
      </c>
      <c r="C6825">
        <v>2.4137838390000001E-8</v>
      </c>
      <c r="D6825">
        <v>4.4987839230000002E-8</v>
      </c>
      <c r="E6825">
        <v>2.7869552E-8</v>
      </c>
      <c r="F6825">
        <v>1.266087679E-9</v>
      </c>
      <c r="G6825">
        <v>9.3731833409999994E-10</v>
      </c>
      <c r="H6825">
        <v>1.255297168E-11</v>
      </c>
      <c r="I6825">
        <v>3.540302032E-6</v>
      </c>
      <c r="J6825">
        <v>35.532957134999997</v>
      </c>
      <c r="K6825">
        <v>22.012339634</v>
      </c>
      <c r="L6825">
        <v>1.614229006</v>
      </c>
      <c r="O6825" s="1">
        <v>42912.007195370301</v>
      </c>
      <c r="P6825" s="8"/>
      <c r="Q6825" s="8"/>
      <c r="R6825" s="8"/>
      <c r="S6825" s="8"/>
      <c r="T6825" s="7">
        <v>0</v>
      </c>
      <c r="AJ6825" s="1"/>
    </row>
    <row r="6826" spans="1:36">
      <c r="A6826">
        <v>8679</v>
      </c>
      <c r="B6826" s="1">
        <v>42912.007212604301</v>
      </c>
      <c r="C6826">
        <v>2.410194E-8</v>
      </c>
      <c r="D6826">
        <v>4.5040245309999997E-8</v>
      </c>
      <c r="E6826">
        <v>2.7981704059999999E-8</v>
      </c>
      <c r="F6826">
        <v>1.27279931E-9</v>
      </c>
      <c r="G6826">
        <v>9.4089513960000005E-10</v>
      </c>
      <c r="H6826">
        <v>1.244161978E-11</v>
      </c>
      <c r="I6826">
        <v>3.5569312329999999E-6</v>
      </c>
      <c r="J6826">
        <v>35.386761245999999</v>
      </c>
      <c r="K6826">
        <v>21.984380284</v>
      </c>
      <c r="L6826">
        <v>1.6096319649999999</v>
      </c>
      <c r="O6826" s="1">
        <v>42912.007212604301</v>
      </c>
      <c r="P6826" s="8"/>
      <c r="Q6826" s="8"/>
      <c r="R6826" s="8"/>
      <c r="S6826" s="8"/>
      <c r="T6826" s="7">
        <v>0</v>
      </c>
      <c r="AJ6826" s="1"/>
    </row>
    <row r="6827" spans="1:36">
      <c r="A6827">
        <v>8680</v>
      </c>
      <c r="B6827" s="1">
        <v>42912.0072297683</v>
      </c>
      <c r="C6827">
        <v>2.429527157E-8</v>
      </c>
      <c r="D6827">
        <v>4.5693344220000001E-8</v>
      </c>
      <c r="E6827">
        <v>2.8336160090000001E-8</v>
      </c>
      <c r="F6827">
        <v>1.2787871869999999E-9</v>
      </c>
      <c r="G6827">
        <v>9.4348662220000001E-10</v>
      </c>
      <c r="H6827">
        <v>1.208463711E-11</v>
      </c>
      <c r="I6827">
        <v>3.5569312329999999E-6</v>
      </c>
      <c r="J6827">
        <v>35.731781390000002</v>
      </c>
      <c r="K6827">
        <v>22.158620580000001</v>
      </c>
      <c r="L6827">
        <v>1.6125453869999999</v>
      </c>
      <c r="O6827" s="1">
        <v>42912.0072297683</v>
      </c>
      <c r="P6827" s="8"/>
      <c r="Q6827" s="8"/>
      <c r="R6827" s="8"/>
      <c r="S6827" s="8"/>
      <c r="T6827" s="7">
        <v>0</v>
      </c>
      <c r="AJ6827" s="1"/>
    </row>
    <row r="6828" spans="1:36">
      <c r="A6828">
        <v>8681</v>
      </c>
      <c r="B6828" s="1">
        <v>42912.007246967303</v>
      </c>
      <c r="C6828">
        <v>2.4279847470000001E-8</v>
      </c>
      <c r="D6828">
        <v>4.5782201140000002E-8</v>
      </c>
      <c r="E6828">
        <v>2.8375531260000001E-8</v>
      </c>
      <c r="F6828">
        <v>1.2891431260000001E-9</v>
      </c>
      <c r="G6828">
        <v>9.4632524040000001E-10</v>
      </c>
      <c r="H6828">
        <v>1.268136377E-11</v>
      </c>
      <c r="I6828">
        <v>3.5569312329999999E-6</v>
      </c>
      <c r="J6828">
        <v>35.513668136</v>
      </c>
      <c r="K6828">
        <v>22.011156631999999</v>
      </c>
      <c r="L6828">
        <v>1.6134394359999999</v>
      </c>
      <c r="O6828" s="1">
        <v>42912.007246967303</v>
      </c>
      <c r="P6828" s="8"/>
      <c r="Q6828" s="8"/>
      <c r="R6828" s="8"/>
      <c r="S6828" s="8"/>
      <c r="T6828" s="7">
        <v>0</v>
      </c>
      <c r="AJ6828" s="1"/>
    </row>
    <row r="6829" spans="1:36">
      <c r="A6829">
        <v>8682</v>
      </c>
      <c r="B6829" s="1">
        <v>42912.007264132299</v>
      </c>
      <c r="C6829">
        <v>2.443251113E-8</v>
      </c>
      <c r="D6829">
        <v>4.5833008500000002E-8</v>
      </c>
      <c r="E6829">
        <v>2.827819578E-8</v>
      </c>
      <c r="F6829">
        <v>1.282499107E-9</v>
      </c>
      <c r="G6829">
        <v>9.4412133669999998E-10</v>
      </c>
      <c r="H6829">
        <v>1.282553404E-11</v>
      </c>
      <c r="I6829">
        <v>3.540302032E-6</v>
      </c>
      <c r="J6829">
        <v>35.737263482000003</v>
      </c>
      <c r="K6829">
        <v>22.04929082</v>
      </c>
      <c r="L6829">
        <v>1.6207897010000001</v>
      </c>
      <c r="O6829" s="1">
        <v>42912.007264132299</v>
      </c>
      <c r="P6829" s="8"/>
      <c r="Q6829" s="8"/>
      <c r="R6829" s="8"/>
      <c r="S6829" s="8"/>
      <c r="T6829" s="7">
        <v>0</v>
      </c>
      <c r="AJ6829" s="1"/>
    </row>
    <row r="6830" spans="1:36">
      <c r="A6830">
        <v>8683</v>
      </c>
      <c r="B6830" s="1">
        <v>42912.007281296297</v>
      </c>
      <c r="C6830">
        <v>2.425472445E-8</v>
      </c>
      <c r="D6830">
        <v>4.5393758090000002E-8</v>
      </c>
      <c r="E6830">
        <v>2.805832899E-8</v>
      </c>
      <c r="F6830">
        <v>1.280710427E-9</v>
      </c>
      <c r="G6830">
        <v>9.4400287589999994E-10</v>
      </c>
      <c r="H6830">
        <v>1.249412639E-11</v>
      </c>
      <c r="I6830">
        <v>3.5569312329999999E-6</v>
      </c>
      <c r="J6830">
        <v>35.444201235999998</v>
      </c>
      <c r="K6830">
        <v>21.908409902999999</v>
      </c>
      <c r="L6830">
        <v>1.617835406</v>
      </c>
      <c r="O6830" s="1">
        <v>42912.007281296297</v>
      </c>
      <c r="P6830" s="8"/>
      <c r="Q6830" s="8"/>
      <c r="R6830" s="8"/>
      <c r="S6830" s="8"/>
      <c r="T6830" s="7">
        <v>0</v>
      </c>
      <c r="AJ6830" s="1"/>
    </row>
    <row r="6831" spans="1:36">
      <c r="A6831">
        <v>8684</v>
      </c>
      <c r="B6831" s="1">
        <v>42912.007298472301</v>
      </c>
      <c r="C6831">
        <v>2.448144798E-8</v>
      </c>
      <c r="D6831">
        <v>4.576333268E-8</v>
      </c>
      <c r="E6831">
        <v>2.8221558420000001E-8</v>
      </c>
      <c r="F6831">
        <v>1.2851457679999999E-9</v>
      </c>
      <c r="G6831">
        <v>9.4320351530000006E-10</v>
      </c>
      <c r="H6831">
        <v>1.257255845E-11</v>
      </c>
      <c r="I6831">
        <v>3.5569312329999999E-6</v>
      </c>
      <c r="J6831">
        <v>35.609449007999999</v>
      </c>
      <c r="K6831">
        <v>21.959811202000001</v>
      </c>
      <c r="L6831">
        <v>1.6215735499999999</v>
      </c>
      <c r="O6831" s="1">
        <v>42912.007298472301</v>
      </c>
      <c r="P6831" s="8"/>
      <c r="Q6831" s="8"/>
      <c r="R6831" s="8"/>
      <c r="S6831" s="8"/>
      <c r="T6831" s="7">
        <v>0</v>
      </c>
      <c r="AJ6831" s="1"/>
    </row>
    <row r="6832" spans="1:36">
      <c r="A6832">
        <v>8685</v>
      </c>
      <c r="B6832" s="1">
        <v>42912.0073156363</v>
      </c>
      <c r="C6832">
        <v>2.4408679519999999E-8</v>
      </c>
      <c r="D6832">
        <v>4.5775514929999999E-8</v>
      </c>
      <c r="E6832">
        <v>2.838426028E-8</v>
      </c>
      <c r="F6832">
        <v>1.286460716E-9</v>
      </c>
      <c r="G6832">
        <v>9.4713381580000003E-10</v>
      </c>
      <c r="H6832">
        <v>1.205982796E-11</v>
      </c>
      <c r="I6832">
        <v>3.5569312329999999E-6</v>
      </c>
      <c r="J6832">
        <v>35.582520612000003</v>
      </c>
      <c r="K6832">
        <v>22.063837573000001</v>
      </c>
      <c r="L6832">
        <v>1.612707694</v>
      </c>
      <c r="O6832" s="1">
        <v>42912.0073156363</v>
      </c>
      <c r="P6832" s="8"/>
      <c r="Q6832" s="8"/>
      <c r="R6832" s="8"/>
      <c r="S6832" s="8"/>
      <c r="T6832" s="7">
        <v>0</v>
      </c>
      <c r="AJ6832" s="1"/>
    </row>
    <row r="6833" spans="1:36">
      <c r="A6833">
        <v>8686</v>
      </c>
      <c r="B6833" s="1">
        <v>42912.007332812304</v>
      </c>
      <c r="C6833">
        <v>2.4478747920000001E-8</v>
      </c>
      <c r="D6833">
        <v>4.5880561569999997E-8</v>
      </c>
      <c r="E6833">
        <v>2.8343766450000001E-8</v>
      </c>
      <c r="F6833">
        <v>1.2855024819999999E-9</v>
      </c>
      <c r="G6833">
        <v>9.4700214339999993E-10</v>
      </c>
      <c r="H6833">
        <v>1.190022473E-11</v>
      </c>
      <c r="I6833">
        <v>3.5569312329999999E-6</v>
      </c>
      <c r="J6833">
        <v>35.690760777000001</v>
      </c>
      <c r="K6833">
        <v>22.048783909000001</v>
      </c>
      <c r="L6833">
        <v>1.618717881</v>
      </c>
      <c r="O6833" s="1">
        <v>42912.007332812304</v>
      </c>
      <c r="P6833" s="8"/>
      <c r="Q6833" s="8"/>
      <c r="R6833" s="8"/>
      <c r="S6833" s="8"/>
      <c r="T6833" s="7">
        <v>0</v>
      </c>
      <c r="AJ6833" s="1"/>
    </row>
    <row r="6834" spans="1:36">
      <c r="A6834">
        <v>8687</v>
      </c>
      <c r="B6834" s="1">
        <v>42912.0073499883</v>
      </c>
      <c r="C6834">
        <v>2.443029068E-8</v>
      </c>
      <c r="D6834">
        <v>4.607248272E-8</v>
      </c>
      <c r="E6834">
        <v>2.8611834680000001E-8</v>
      </c>
      <c r="F6834">
        <v>1.2919180170000001E-9</v>
      </c>
      <c r="G6834">
        <v>9.5172136840000005E-10</v>
      </c>
      <c r="H6834">
        <v>1.238961451E-11</v>
      </c>
      <c r="I6834">
        <v>3.5569312329999999E-6</v>
      </c>
      <c r="J6834">
        <v>35.662079257999999</v>
      </c>
      <c r="K6834">
        <v>22.146788187999999</v>
      </c>
      <c r="L6834">
        <v>1.6102596440000001</v>
      </c>
      <c r="O6834" s="1">
        <v>42912.0073499883</v>
      </c>
      <c r="P6834" s="8"/>
      <c r="Q6834" s="8"/>
      <c r="R6834" s="8"/>
      <c r="S6834" s="8"/>
      <c r="T6834" s="7">
        <v>0</v>
      </c>
      <c r="AJ6834" s="1"/>
    </row>
    <row r="6835" spans="1:36">
      <c r="A6835">
        <v>8688</v>
      </c>
      <c r="B6835" s="1">
        <v>42912.007367176302</v>
      </c>
      <c r="C6835">
        <v>2.4513401090000001E-8</v>
      </c>
      <c r="D6835">
        <v>4.644875773E-8</v>
      </c>
      <c r="E6835">
        <v>2.8955433610000001E-8</v>
      </c>
      <c r="F6835">
        <v>1.308958053E-9</v>
      </c>
      <c r="G6835">
        <v>9.5736796270000001E-10</v>
      </c>
      <c r="H6835">
        <v>1.251103474E-11</v>
      </c>
      <c r="I6835">
        <v>3.5736384230000001E-6</v>
      </c>
      <c r="J6835">
        <v>35.485291236000002</v>
      </c>
      <c r="K6835">
        <v>22.120979001999999</v>
      </c>
      <c r="L6835">
        <v>1.604146509</v>
      </c>
      <c r="O6835" s="1">
        <v>42912.007367176302</v>
      </c>
      <c r="P6835" s="8"/>
      <c r="Q6835" s="8"/>
      <c r="R6835" s="8"/>
      <c r="S6835" s="8"/>
      <c r="T6835" s="7">
        <v>0</v>
      </c>
      <c r="AJ6835" s="1"/>
    </row>
    <row r="6836" spans="1:36">
      <c r="A6836">
        <v>8689</v>
      </c>
      <c r="B6836" s="1">
        <v>42912.007384352299</v>
      </c>
      <c r="C6836">
        <v>2.4549963839999999E-8</v>
      </c>
      <c r="D6836">
        <v>4.6342844230000001E-8</v>
      </c>
      <c r="E6836">
        <v>2.865120408E-8</v>
      </c>
      <c r="F6836">
        <v>1.2944264550000001E-9</v>
      </c>
      <c r="G6836">
        <v>9.4493657340000004E-10</v>
      </c>
      <c r="H6836">
        <v>1.216074724E-11</v>
      </c>
      <c r="I6836">
        <v>3.5569312329999999E-6</v>
      </c>
      <c r="J6836">
        <v>35.801836444999999</v>
      </c>
      <c r="K6836">
        <v>22.134285008999999</v>
      </c>
      <c r="L6836">
        <v>1.6174833040000001</v>
      </c>
      <c r="O6836" s="1">
        <v>42912.007384352299</v>
      </c>
      <c r="P6836" s="8"/>
      <c r="Q6836" s="8"/>
      <c r="R6836" s="8"/>
      <c r="S6836" s="8"/>
      <c r="T6836" s="7">
        <v>0</v>
      </c>
      <c r="AJ6836" s="1"/>
    </row>
    <row r="6837" spans="1:36">
      <c r="A6837">
        <v>8690</v>
      </c>
      <c r="B6837" s="1">
        <v>42912.007401562303</v>
      </c>
      <c r="C6837">
        <v>2.4382643459999999E-8</v>
      </c>
      <c r="D6837">
        <v>4.5951921380000002E-8</v>
      </c>
      <c r="E6837">
        <v>2.840343605E-8</v>
      </c>
      <c r="F6837">
        <v>1.290310081E-9</v>
      </c>
      <c r="G6837">
        <v>9.4346241930000005E-10</v>
      </c>
      <c r="H6837">
        <v>1.300340825E-11</v>
      </c>
      <c r="I6837">
        <v>3.5569312329999999E-6</v>
      </c>
      <c r="J6837">
        <v>35.613084061000002</v>
      </c>
      <c r="K6837">
        <v>22.012876180999999</v>
      </c>
      <c r="L6837">
        <v>1.617829663</v>
      </c>
      <c r="O6837" s="1">
        <v>42912.007401562303</v>
      </c>
      <c r="P6837" s="8"/>
      <c r="Q6837" s="8"/>
      <c r="R6837" s="8"/>
      <c r="S6837" s="8"/>
      <c r="T6837" s="7">
        <v>0</v>
      </c>
      <c r="AJ6837" s="1"/>
    </row>
    <row r="6838" spans="1:36">
      <c r="A6838">
        <v>8691</v>
      </c>
      <c r="B6838" s="1">
        <v>42912.007418727299</v>
      </c>
      <c r="C6838">
        <v>2.4337690969999999E-8</v>
      </c>
      <c r="D6838">
        <v>4.5662297049999998E-8</v>
      </c>
      <c r="E6838">
        <v>2.8126180499999999E-8</v>
      </c>
      <c r="F6838">
        <v>1.279022888E-9</v>
      </c>
      <c r="G6838">
        <v>9.4644470040000008E-10</v>
      </c>
      <c r="H6838">
        <v>1.235403967E-11</v>
      </c>
      <c r="I6838">
        <v>3.540302032E-6</v>
      </c>
      <c r="J6838">
        <v>35.700922554000002</v>
      </c>
      <c r="K6838">
        <v>21.990365276999999</v>
      </c>
      <c r="L6838">
        <v>1.6234801969999999</v>
      </c>
      <c r="O6838" s="1">
        <v>42912.007418727299</v>
      </c>
      <c r="P6838" s="8"/>
      <c r="Q6838" s="8"/>
      <c r="R6838" s="8"/>
      <c r="S6838" s="8"/>
      <c r="T6838" s="7">
        <v>0</v>
      </c>
      <c r="AJ6838" s="1"/>
    </row>
    <row r="6839" spans="1:36">
      <c r="A6839">
        <v>8692</v>
      </c>
      <c r="B6839" s="1">
        <v>42912.007435902298</v>
      </c>
      <c r="C6839">
        <v>2.438414448E-8</v>
      </c>
      <c r="D6839">
        <v>4.5686388009999999E-8</v>
      </c>
      <c r="E6839">
        <v>2.8216362579999999E-8</v>
      </c>
      <c r="F6839">
        <v>1.2827793270000001E-9</v>
      </c>
      <c r="G6839">
        <v>9.4158214559999991E-10</v>
      </c>
      <c r="H6839">
        <v>1.236816986E-11</v>
      </c>
      <c r="I6839">
        <v>3.540302032E-6</v>
      </c>
      <c r="J6839">
        <v>35.615157678999999</v>
      </c>
      <c r="K6839">
        <v>21.996271674999999</v>
      </c>
      <c r="L6839">
        <v>1.6191451990000001</v>
      </c>
      <c r="O6839" s="1">
        <v>42912.007435902298</v>
      </c>
      <c r="P6839" s="8"/>
      <c r="Q6839" s="8"/>
      <c r="R6839" s="8"/>
      <c r="S6839" s="8"/>
      <c r="T6839" s="7">
        <v>0</v>
      </c>
      <c r="AJ6839" s="1"/>
    </row>
    <row r="6840" spans="1:36">
      <c r="A6840">
        <v>8693</v>
      </c>
      <c r="B6840" s="1">
        <v>42912.0074530903</v>
      </c>
      <c r="C6840">
        <v>2.434266477E-8</v>
      </c>
      <c r="D6840">
        <v>4.5622098100000003E-8</v>
      </c>
      <c r="E6840">
        <v>2.8311902160000002E-8</v>
      </c>
      <c r="F6840">
        <v>1.2865670749999999E-9</v>
      </c>
      <c r="G6840">
        <v>9.5220697990000002E-10</v>
      </c>
      <c r="H6840">
        <v>1.2107540660000001E-11</v>
      </c>
      <c r="I6840">
        <v>3.5569312329999999E-6</v>
      </c>
      <c r="J6840">
        <v>35.460333925</v>
      </c>
      <c r="K6840">
        <v>22.005772341</v>
      </c>
      <c r="L6840">
        <v>1.6114105599999999</v>
      </c>
      <c r="O6840" s="1">
        <v>42912.0074530903</v>
      </c>
      <c r="P6840" s="8"/>
      <c r="Q6840" s="8"/>
      <c r="R6840" s="8"/>
      <c r="S6840" s="8"/>
      <c r="T6840" s="7">
        <v>0</v>
      </c>
      <c r="AJ6840" s="1"/>
    </row>
    <row r="6841" spans="1:36">
      <c r="A6841">
        <v>8694</v>
      </c>
      <c r="B6841" s="1">
        <v>42912.007470312303</v>
      </c>
      <c r="C6841">
        <v>2.4568604929999999E-8</v>
      </c>
      <c r="D6841">
        <v>4.6058449499999997E-8</v>
      </c>
      <c r="E6841">
        <v>2.8335467309999999E-8</v>
      </c>
      <c r="F6841">
        <v>1.2895772230000001E-9</v>
      </c>
      <c r="G6841">
        <v>9.4681351650000002E-10</v>
      </c>
      <c r="H6841">
        <v>1.194522346E-11</v>
      </c>
      <c r="I6841">
        <v>3.5569312329999999E-6</v>
      </c>
      <c r="J6841">
        <v>35.715929752000001</v>
      </c>
      <c r="K6841">
        <v>21.972679732</v>
      </c>
      <c r="L6841">
        <v>1.6254699100000001</v>
      </c>
      <c r="O6841" s="1">
        <v>42912.007470312303</v>
      </c>
      <c r="P6841" s="8"/>
      <c r="Q6841" s="8"/>
      <c r="R6841" s="8"/>
      <c r="S6841" s="8"/>
      <c r="T6841" s="7">
        <v>0</v>
      </c>
      <c r="AJ6841" s="1"/>
    </row>
    <row r="6842" spans="1:36">
      <c r="A6842">
        <v>8695</v>
      </c>
      <c r="B6842" s="1">
        <v>42912.007487511299</v>
      </c>
      <c r="C6842">
        <v>2.4539406949999999E-8</v>
      </c>
      <c r="D6842">
        <v>4.5931539460000002E-8</v>
      </c>
      <c r="E6842">
        <v>2.8384667060000001E-8</v>
      </c>
      <c r="F6842">
        <v>1.2899921129999999E-9</v>
      </c>
      <c r="G6842">
        <v>9.4735064240000003E-10</v>
      </c>
      <c r="H6842">
        <v>1.2243457119999999E-11</v>
      </c>
      <c r="I6842">
        <v>3.540302032E-6</v>
      </c>
      <c r="J6842">
        <v>35.606062233000003</v>
      </c>
      <c r="K6842">
        <v>22.003752405</v>
      </c>
      <c r="L6842">
        <v>1.6181813709999999</v>
      </c>
      <c r="O6842" s="1">
        <v>42912.007487511299</v>
      </c>
      <c r="P6842" s="8"/>
      <c r="Q6842" s="8"/>
      <c r="R6842" s="8"/>
      <c r="S6842" s="8"/>
      <c r="T6842" s="7">
        <v>0</v>
      </c>
      <c r="AJ6842" s="1"/>
    </row>
    <row r="6843" spans="1:36">
      <c r="A6843">
        <v>8696</v>
      </c>
      <c r="B6843" s="1">
        <v>42912.007504699301</v>
      </c>
      <c r="C6843">
        <v>2.454095593E-8</v>
      </c>
      <c r="D6843">
        <v>4.5907121659999997E-8</v>
      </c>
      <c r="E6843">
        <v>2.8390521929999999E-8</v>
      </c>
      <c r="F6843">
        <v>1.28961708E-9</v>
      </c>
      <c r="G6843">
        <v>9.4623098249999993E-10</v>
      </c>
      <c r="H6843">
        <v>1.235573883E-11</v>
      </c>
      <c r="I6843">
        <v>3.5569312329999999E-6</v>
      </c>
      <c r="J6843">
        <v>35.597482677999999</v>
      </c>
      <c r="K6843">
        <v>22.014691321000001</v>
      </c>
      <c r="L6843">
        <v>1.616987591</v>
      </c>
      <c r="O6843" s="1">
        <v>42912.007504699301</v>
      </c>
      <c r="P6843" s="8"/>
      <c r="Q6843" s="8"/>
      <c r="R6843" s="8"/>
      <c r="S6843" s="8"/>
      <c r="T6843" s="7">
        <v>0</v>
      </c>
      <c r="AJ6843" s="1"/>
    </row>
    <row r="6844" spans="1:36">
      <c r="A6844">
        <v>8697</v>
      </c>
      <c r="B6844" s="1">
        <v>42912.007521933301</v>
      </c>
      <c r="C6844">
        <v>2.453390913E-8</v>
      </c>
      <c r="D6844">
        <v>4.5941501270000002E-8</v>
      </c>
      <c r="E6844">
        <v>2.846620717E-8</v>
      </c>
      <c r="F6844">
        <v>1.288718798E-9</v>
      </c>
      <c r="G6844">
        <v>9.4818708439999994E-10</v>
      </c>
      <c r="H6844">
        <v>1.236137408E-11</v>
      </c>
      <c r="I6844">
        <v>3.5569312329999999E-6</v>
      </c>
      <c r="J6844">
        <v>35.648972708000002</v>
      </c>
      <c r="K6844">
        <v>22.088765374000001</v>
      </c>
      <c r="L6844">
        <v>1.6138961190000001</v>
      </c>
      <c r="O6844" s="1">
        <v>42912.007521933301</v>
      </c>
      <c r="P6844" s="8"/>
      <c r="Q6844" s="8"/>
      <c r="R6844" s="8"/>
      <c r="S6844" s="8"/>
      <c r="T6844" s="7">
        <v>0</v>
      </c>
      <c r="AJ6844" s="1"/>
    </row>
    <row r="6845" spans="1:36">
      <c r="A6845">
        <v>8698</v>
      </c>
      <c r="B6845" s="1">
        <v>42912.007539120299</v>
      </c>
      <c r="C6845">
        <v>2.4554850599999999E-8</v>
      </c>
      <c r="D6845">
        <v>4.6373354929999998E-8</v>
      </c>
      <c r="E6845">
        <v>2.8758238460000001E-8</v>
      </c>
      <c r="F6845">
        <v>1.3056405960000001E-9</v>
      </c>
      <c r="G6845">
        <v>9.5101704290000004E-10</v>
      </c>
      <c r="H6845">
        <v>1.159068674E-11</v>
      </c>
      <c r="I6845">
        <v>3.5569312329999999E-6</v>
      </c>
      <c r="J6845">
        <v>35.517703025000003</v>
      </c>
      <c r="K6845">
        <v>22.026152184000001</v>
      </c>
      <c r="L6845">
        <v>1.612524182</v>
      </c>
      <c r="O6845" s="1">
        <v>42912.007539120299</v>
      </c>
      <c r="P6845" s="8"/>
      <c r="Q6845" s="8"/>
      <c r="R6845" s="8"/>
      <c r="S6845" s="8"/>
      <c r="T6845" s="7">
        <v>0</v>
      </c>
      <c r="AJ6845" s="1"/>
    </row>
    <row r="6846" spans="1:36">
      <c r="A6846">
        <v>8699</v>
      </c>
      <c r="B6846" s="1">
        <v>42912.007556308301</v>
      </c>
      <c r="C6846">
        <v>2.456546078E-8</v>
      </c>
      <c r="D6846">
        <v>4.6401488869999997E-8</v>
      </c>
      <c r="E6846">
        <v>2.8730188009999998E-8</v>
      </c>
      <c r="F6846">
        <v>1.305362596E-9</v>
      </c>
      <c r="G6846">
        <v>9.5611563110000006E-10</v>
      </c>
      <c r="H6846">
        <v>1.267065099E-11</v>
      </c>
      <c r="I6846">
        <v>3.5736384230000001E-6</v>
      </c>
      <c r="J6846">
        <v>35.546819728999999</v>
      </c>
      <c r="K6846">
        <v>22.009354412</v>
      </c>
      <c r="L6846">
        <v>1.615077801</v>
      </c>
      <c r="O6846" s="1">
        <v>42912.007556308301</v>
      </c>
      <c r="P6846" s="8"/>
      <c r="Q6846" s="8"/>
      <c r="R6846" s="8"/>
      <c r="S6846" s="8"/>
      <c r="T6846" s="7">
        <v>0</v>
      </c>
      <c r="AJ6846" s="1"/>
    </row>
    <row r="6847" spans="1:36">
      <c r="A6847">
        <v>8700</v>
      </c>
      <c r="B6847" s="1">
        <v>42912.007573483301</v>
      </c>
      <c r="C6847">
        <v>2.4715172130000001E-8</v>
      </c>
      <c r="D6847">
        <v>4.6283734180000001E-8</v>
      </c>
      <c r="E6847">
        <v>2.8349321110000001E-8</v>
      </c>
      <c r="F6847">
        <v>1.287336349E-9</v>
      </c>
      <c r="G6847">
        <v>9.5163610330000007E-10</v>
      </c>
      <c r="H6847">
        <v>1.2386051389999999E-11</v>
      </c>
      <c r="I6847">
        <v>3.540302032E-6</v>
      </c>
      <c r="J6847">
        <v>35.953101322999999</v>
      </c>
      <c r="K6847">
        <v>22.021689315</v>
      </c>
      <c r="L6847">
        <v>1.6326223120000001</v>
      </c>
      <c r="O6847" s="1">
        <v>42912.007573483301</v>
      </c>
      <c r="P6847" s="8"/>
      <c r="Q6847" s="8"/>
      <c r="R6847" s="8"/>
      <c r="S6847" s="8"/>
      <c r="T6847" s="7">
        <v>0</v>
      </c>
      <c r="AJ6847" s="1"/>
    </row>
    <row r="6848" spans="1:36">
      <c r="A6848">
        <v>8701</v>
      </c>
      <c r="B6848" s="1">
        <v>42912.007590683301</v>
      </c>
      <c r="C6848">
        <v>2.4590374180000001E-8</v>
      </c>
      <c r="D6848">
        <v>4.5746876509999999E-8</v>
      </c>
      <c r="E6848">
        <v>2.8251172069999998E-8</v>
      </c>
      <c r="F6848">
        <v>1.2843452969999999E-9</v>
      </c>
      <c r="G6848">
        <v>9.4894425650000008E-10</v>
      </c>
      <c r="H6848">
        <v>1.248973407E-11</v>
      </c>
      <c r="I6848">
        <v>3.540302032E-6</v>
      </c>
      <c r="J6848">
        <v>35.618829783000002</v>
      </c>
      <c r="K6848">
        <v>21.996555085000001</v>
      </c>
      <c r="L6848">
        <v>1.6192912770000001</v>
      </c>
      <c r="O6848" s="1">
        <v>42912.007590683301</v>
      </c>
      <c r="P6848" s="8"/>
      <c r="Q6848" s="8"/>
      <c r="R6848" s="8"/>
      <c r="S6848" s="8"/>
      <c r="T6848" s="7">
        <v>0</v>
      </c>
      <c r="AJ6848" s="1"/>
    </row>
    <row r="6849" spans="1:38">
      <c r="A6849">
        <v>8702</v>
      </c>
      <c r="B6849" s="1">
        <v>42912.007607882297</v>
      </c>
      <c r="C6849">
        <v>2.453552028E-8</v>
      </c>
      <c r="D6849">
        <v>4.5571262319999997E-8</v>
      </c>
      <c r="E6849">
        <v>2.8113809950000001E-8</v>
      </c>
      <c r="F6849">
        <v>1.278774642E-9</v>
      </c>
      <c r="G6849">
        <v>9.456480042999999E-10</v>
      </c>
      <c r="H6849">
        <v>1.2777242809999999E-11</v>
      </c>
      <c r="I6849">
        <v>3.540302032E-6</v>
      </c>
      <c r="J6849">
        <v>35.636664062999998</v>
      </c>
      <c r="K6849">
        <v>21.984960469000001</v>
      </c>
      <c r="L6849">
        <v>1.620956477</v>
      </c>
      <c r="O6849" s="1">
        <v>42912.007607882297</v>
      </c>
      <c r="P6849" s="8"/>
      <c r="Q6849" s="8"/>
      <c r="R6849" s="8"/>
      <c r="S6849" s="8"/>
      <c r="T6849" s="7">
        <v>0</v>
      </c>
      <c r="AJ6849" s="1"/>
    </row>
    <row r="6850" spans="1:38">
      <c r="A6850">
        <v>8703</v>
      </c>
      <c r="B6850" s="1">
        <v>42912.0076250813</v>
      </c>
      <c r="C6850">
        <v>2.433573698E-8</v>
      </c>
      <c r="D6850">
        <v>4.5119513459999999E-8</v>
      </c>
      <c r="E6850">
        <v>2.783771791E-8</v>
      </c>
      <c r="F6850">
        <v>1.2694939539999999E-9</v>
      </c>
      <c r="G6850">
        <v>9.4332475160000002E-10</v>
      </c>
      <c r="H6850">
        <v>1.261502448E-11</v>
      </c>
      <c r="I6850">
        <v>3.5237546849999999E-6</v>
      </c>
      <c r="J6850">
        <v>35.541337792</v>
      </c>
      <c r="K6850">
        <v>21.928200454999999</v>
      </c>
      <c r="L6850">
        <v>1.6208050389999999</v>
      </c>
      <c r="O6850" s="1">
        <v>42912.0076250813</v>
      </c>
      <c r="P6850" s="8"/>
      <c r="Q6850" s="8"/>
      <c r="R6850" s="8"/>
      <c r="S6850" s="8"/>
      <c r="T6850" s="7">
        <v>0</v>
      </c>
      <c r="AJ6850" s="1"/>
    </row>
    <row r="6851" spans="1:38">
      <c r="A6851">
        <v>8704</v>
      </c>
      <c r="B6851" s="1">
        <v>42912.007642326302</v>
      </c>
      <c r="C6851">
        <v>2.433338331E-8</v>
      </c>
      <c r="D6851">
        <v>4.5305846189999998E-8</v>
      </c>
      <c r="E6851">
        <v>2.8087232100000002E-8</v>
      </c>
      <c r="F6851">
        <v>1.27751798E-9</v>
      </c>
      <c r="G6851">
        <v>9.4400853799999995E-10</v>
      </c>
      <c r="H6851">
        <v>1.349012482E-11</v>
      </c>
      <c r="I6851">
        <v>3.540302032E-6</v>
      </c>
      <c r="J6851">
        <v>35.463959713000001</v>
      </c>
      <c r="K6851">
        <v>21.985782219000001</v>
      </c>
      <c r="L6851">
        <v>1.613040617</v>
      </c>
      <c r="O6851" s="1">
        <v>42912.007642326302</v>
      </c>
      <c r="P6851" s="8"/>
      <c r="Q6851" s="8"/>
      <c r="R6851" s="8"/>
      <c r="S6851" s="8"/>
      <c r="T6851" s="7">
        <v>0</v>
      </c>
      <c r="AJ6851" s="1"/>
    </row>
    <row r="6852" spans="1:38">
      <c r="A6852">
        <v>8705</v>
      </c>
      <c r="B6852" s="1">
        <v>42912.007659502298</v>
      </c>
      <c r="C6852">
        <v>2.4496058509999998E-8</v>
      </c>
      <c r="D6852">
        <v>4.5602675409999999E-8</v>
      </c>
      <c r="E6852">
        <v>2.826342538E-8</v>
      </c>
      <c r="F6852">
        <v>1.2859237009999999E-9</v>
      </c>
      <c r="G6852">
        <v>9.513035915000001E-10</v>
      </c>
      <c r="H6852">
        <v>1.2444619989999999E-11</v>
      </c>
      <c r="I6852">
        <v>3.540302032E-6</v>
      </c>
      <c r="J6852">
        <v>35.46297139</v>
      </c>
      <c r="K6852">
        <v>21.979084264000001</v>
      </c>
      <c r="L6852">
        <v>1.6134872119999999</v>
      </c>
      <c r="O6852" s="1">
        <v>42912.007659502298</v>
      </c>
      <c r="P6852" s="8"/>
      <c r="Q6852" s="8"/>
      <c r="R6852" s="8"/>
      <c r="S6852" s="8"/>
      <c r="T6852" s="7">
        <v>0</v>
      </c>
      <c r="AJ6852" s="1"/>
    </row>
    <row r="6853" spans="1:38">
      <c r="A6853">
        <v>8706</v>
      </c>
      <c r="B6853" s="1">
        <v>42912.007676701302</v>
      </c>
      <c r="C6853">
        <v>2.4471912499999999E-8</v>
      </c>
      <c r="D6853">
        <v>4.55048621E-8</v>
      </c>
      <c r="E6853">
        <v>2.817369804E-8</v>
      </c>
      <c r="F6853">
        <v>1.2785161820000001E-9</v>
      </c>
      <c r="G6853">
        <v>9.4512853100000003E-10</v>
      </c>
      <c r="H6853">
        <v>1.2104028720000001E-11</v>
      </c>
      <c r="I6853">
        <v>3.540302032E-6</v>
      </c>
      <c r="J6853">
        <v>35.591932858</v>
      </c>
      <c r="K6853">
        <v>22.036246737999999</v>
      </c>
      <c r="L6853">
        <v>1.6151540360000001</v>
      </c>
      <c r="O6853" s="1">
        <v>42912.007676701302</v>
      </c>
      <c r="P6853" s="8"/>
      <c r="Q6853" s="8"/>
      <c r="R6853" s="8"/>
      <c r="S6853" s="8"/>
      <c r="T6853" s="7">
        <v>0</v>
      </c>
      <c r="AJ6853" s="1"/>
    </row>
    <row r="6854" spans="1:38">
      <c r="A6854">
        <v>8707</v>
      </c>
      <c r="B6854" s="1">
        <v>42912.007693877298</v>
      </c>
      <c r="C6854">
        <v>2.450397218E-8</v>
      </c>
      <c r="D6854">
        <v>4.5871850320000002E-8</v>
      </c>
      <c r="E6854">
        <v>2.851565561E-8</v>
      </c>
      <c r="F6854">
        <v>1.291759366E-9</v>
      </c>
      <c r="G6854">
        <v>9.4972851810000006E-10</v>
      </c>
      <c r="H6854">
        <v>1.2880357370000001E-11</v>
      </c>
      <c r="I6854">
        <v>3.5569312329999999E-6</v>
      </c>
      <c r="J6854">
        <v>35.511142028999998</v>
      </c>
      <c r="K6854">
        <v>22.075052336999999</v>
      </c>
      <c r="L6854">
        <v>1.608654942</v>
      </c>
      <c r="O6854" s="1">
        <v>42912.007693877298</v>
      </c>
      <c r="P6854" s="8"/>
      <c r="Q6854" s="8"/>
      <c r="R6854" s="8"/>
      <c r="S6854" s="8"/>
      <c r="T6854" s="7">
        <v>0</v>
      </c>
      <c r="AJ6854" s="1"/>
    </row>
    <row r="6855" spans="1:38">
      <c r="A6855">
        <v>8708</v>
      </c>
      <c r="B6855" s="1">
        <v>42912.007711053302</v>
      </c>
      <c r="C6855">
        <v>2.4545780520000001E-8</v>
      </c>
      <c r="D6855">
        <v>4.5988155510000001E-8</v>
      </c>
      <c r="E6855">
        <v>2.8291776029999999E-8</v>
      </c>
      <c r="F6855">
        <v>1.2863906609999999E-9</v>
      </c>
      <c r="G6855">
        <v>9.4213514770000003E-10</v>
      </c>
      <c r="H6855">
        <v>1.204984463E-11</v>
      </c>
      <c r="I6855">
        <v>3.540302032E-6</v>
      </c>
      <c r="J6855">
        <v>35.749758538999998</v>
      </c>
      <c r="K6855">
        <v>21.993144772000001</v>
      </c>
      <c r="L6855">
        <v>1.6254955310000001</v>
      </c>
      <c r="O6855" s="1">
        <v>42912.007711053302</v>
      </c>
      <c r="P6855" s="8"/>
      <c r="Q6855" s="8"/>
      <c r="R6855" s="8"/>
      <c r="S6855" s="8"/>
      <c r="T6855" s="7">
        <v>0</v>
      </c>
      <c r="AJ6855" s="1"/>
    </row>
    <row r="6856" spans="1:38">
      <c r="A6856">
        <v>8709</v>
      </c>
      <c r="B6856" s="1">
        <v>42912.007728275297</v>
      </c>
      <c r="C6856">
        <v>2.4406118020000001E-8</v>
      </c>
      <c r="D6856">
        <v>4.5515438529999998E-8</v>
      </c>
      <c r="E6856">
        <v>2.8124468090000001E-8</v>
      </c>
      <c r="F6856">
        <v>1.279572559E-9</v>
      </c>
      <c r="G6856">
        <v>9.4124352759999993E-10</v>
      </c>
      <c r="H6856">
        <v>1.227499612E-11</v>
      </c>
      <c r="I6856">
        <v>3.540302032E-6</v>
      </c>
      <c r="J6856">
        <v>35.570814806999998</v>
      </c>
      <c r="K6856">
        <v>21.979580516999999</v>
      </c>
      <c r="L6856">
        <v>1.6183573099999999</v>
      </c>
      <c r="O6856" s="1">
        <v>42912.007728275297</v>
      </c>
      <c r="P6856" s="8"/>
      <c r="Q6856" s="8"/>
      <c r="R6856" s="8"/>
      <c r="S6856" s="8"/>
      <c r="T6856" s="7">
        <v>0</v>
      </c>
      <c r="AJ6856" s="1"/>
    </row>
    <row r="6857" spans="1:38">
      <c r="A6857">
        <v>8710</v>
      </c>
      <c r="B6857" s="1">
        <v>42912.007745451301</v>
      </c>
      <c r="C6857">
        <v>2.4299716020000001E-8</v>
      </c>
      <c r="D6857">
        <v>4.5569592540000001E-8</v>
      </c>
      <c r="E6857">
        <v>2.8268743789999999E-8</v>
      </c>
      <c r="F6857">
        <v>1.2833195620000001E-9</v>
      </c>
      <c r="G6857">
        <v>9.413746449E-10</v>
      </c>
      <c r="H6857">
        <v>1.2124393500000001E-11</v>
      </c>
      <c r="I6857">
        <v>3.540302032E-6</v>
      </c>
      <c r="J6857">
        <v>35.509154463999998</v>
      </c>
      <c r="K6857">
        <v>22.027828947</v>
      </c>
      <c r="L6857">
        <v>1.6120133560000001</v>
      </c>
      <c r="O6857" s="1">
        <v>42912.007745451301</v>
      </c>
      <c r="P6857" s="8"/>
      <c r="Q6857" s="8"/>
      <c r="R6857" s="8"/>
      <c r="S6857" s="8"/>
      <c r="T6857" s="7">
        <v>0</v>
      </c>
      <c r="AJ6857" s="5"/>
      <c r="AL6857" s="4"/>
    </row>
    <row r="6858" spans="1:38">
      <c r="A6858">
        <v>8711</v>
      </c>
      <c r="B6858" s="1">
        <v>42912.007762673296</v>
      </c>
      <c r="C6858">
        <v>2.4367713179999998E-8</v>
      </c>
      <c r="D6858">
        <v>4.5711296079999999E-8</v>
      </c>
      <c r="E6858">
        <v>2.8320355839999998E-8</v>
      </c>
      <c r="F6858">
        <v>1.286414975E-9</v>
      </c>
      <c r="G6858">
        <v>9.4444485570000006E-10</v>
      </c>
      <c r="H6858">
        <v>1.157708911E-11</v>
      </c>
      <c r="I6858">
        <v>3.5569312329999999E-6</v>
      </c>
      <c r="J6858">
        <v>35.533865032999998</v>
      </c>
      <c r="K6858">
        <v>22.01494572</v>
      </c>
      <c r="L6858">
        <v>1.6140791569999999</v>
      </c>
      <c r="O6858" s="1">
        <v>42912.007762673296</v>
      </c>
      <c r="P6858" s="8"/>
      <c r="Q6858" s="8"/>
      <c r="R6858" s="8"/>
      <c r="S6858" s="8"/>
      <c r="T6858" s="7">
        <v>0</v>
      </c>
      <c r="AJ6858" s="5"/>
      <c r="AL6858" s="4"/>
    </row>
    <row r="6859" spans="1:38">
      <c r="A6859">
        <v>8712</v>
      </c>
      <c r="B6859" s="1">
        <v>42912.007779838299</v>
      </c>
      <c r="C6859">
        <v>2.454931725E-8</v>
      </c>
      <c r="D6859">
        <v>4.6129546399999998E-8</v>
      </c>
      <c r="E6859">
        <v>2.8521125020000001E-8</v>
      </c>
      <c r="F6859">
        <v>1.294069962E-9</v>
      </c>
      <c r="G6859">
        <v>9.4760665979999994E-10</v>
      </c>
      <c r="H6859">
        <v>1.234948081E-11</v>
      </c>
      <c r="I6859">
        <v>3.5569312329999999E-6</v>
      </c>
      <c r="J6859">
        <v>35.646872076999998</v>
      </c>
      <c r="K6859">
        <v>22.039863259000001</v>
      </c>
      <c r="L6859">
        <v>1.6173817260000001</v>
      </c>
      <c r="O6859" s="1">
        <v>42912.007779838299</v>
      </c>
      <c r="P6859" s="8"/>
      <c r="Q6859" s="8"/>
      <c r="R6859" s="8"/>
      <c r="S6859" s="8"/>
      <c r="T6859" s="7">
        <v>0</v>
      </c>
      <c r="AJ6859" s="5"/>
      <c r="AL6859" s="4"/>
    </row>
    <row r="6860" spans="1:38">
      <c r="A6860">
        <v>8713</v>
      </c>
      <c r="B6860" s="1">
        <v>42912.007797037302</v>
      </c>
      <c r="C6860">
        <v>2.4463775009999999E-8</v>
      </c>
      <c r="D6860">
        <v>4.5978797660000002E-8</v>
      </c>
      <c r="E6860">
        <v>2.8493232659999999E-8</v>
      </c>
      <c r="F6860">
        <v>1.2921981259999999E-9</v>
      </c>
      <c r="G6860">
        <v>9.4628205270000003E-10</v>
      </c>
      <c r="H6860">
        <v>1.280539216E-11</v>
      </c>
      <c r="I6860">
        <v>3.540302032E-6</v>
      </c>
      <c r="J6860">
        <v>35.581848264999998</v>
      </c>
      <c r="K6860">
        <v>22.050204286</v>
      </c>
      <c r="L6860">
        <v>1.6136743140000001</v>
      </c>
      <c r="O6860" s="1">
        <v>42912.007797037302</v>
      </c>
      <c r="P6860" s="8"/>
      <c r="Q6860" s="8"/>
      <c r="R6860" s="8"/>
      <c r="S6860" s="8"/>
      <c r="T6860" s="7">
        <v>0</v>
      </c>
      <c r="AJ6860" s="5"/>
      <c r="AL6860" s="4"/>
    </row>
    <row r="6861" spans="1:38">
      <c r="A6861">
        <v>8714</v>
      </c>
      <c r="B6861" s="1">
        <v>42912.007814247299</v>
      </c>
      <c r="C6861">
        <v>2.437580804E-8</v>
      </c>
      <c r="D6861">
        <v>4.5690722320000001E-8</v>
      </c>
      <c r="E6861">
        <v>2.8167390199999999E-8</v>
      </c>
      <c r="F6861">
        <v>1.278998574E-9</v>
      </c>
      <c r="G6861">
        <v>9.3812135839999997E-10</v>
      </c>
      <c r="H6861">
        <v>1.2482326800000001E-11</v>
      </c>
      <c r="I6861">
        <v>3.540302032E-6</v>
      </c>
      <c r="J6861">
        <v>35.723825855000001</v>
      </c>
      <c r="K6861">
        <v>22.023003603999999</v>
      </c>
      <c r="L6861">
        <v>1.6221141539999999</v>
      </c>
      <c r="O6861" s="1">
        <v>42912.007814247299</v>
      </c>
      <c r="P6861" s="8"/>
      <c r="Q6861" s="8"/>
      <c r="R6861" s="8"/>
      <c r="S6861" s="8"/>
      <c r="T6861" s="7">
        <v>0</v>
      </c>
      <c r="AJ6861" s="5"/>
      <c r="AL6861" s="4"/>
    </row>
    <row r="6862" spans="1:38">
      <c r="A6862">
        <v>8715</v>
      </c>
      <c r="B6862" s="1">
        <v>42912.007831435301</v>
      </c>
      <c r="C6862">
        <v>2.4286679330000001E-8</v>
      </c>
      <c r="D6862">
        <v>4.5408487640000001E-8</v>
      </c>
      <c r="E6862">
        <v>2.7999233149999999E-8</v>
      </c>
      <c r="F6862">
        <v>1.2744960640000001E-9</v>
      </c>
      <c r="G6862">
        <v>9.3703800269999991E-10</v>
      </c>
      <c r="H6862">
        <v>1.183214464E-11</v>
      </c>
      <c r="I6862">
        <v>3.5237546849999999E-6</v>
      </c>
      <c r="J6862">
        <v>35.628582080999998</v>
      </c>
      <c r="K6862">
        <v>21.968865922999999</v>
      </c>
      <c r="L6862">
        <v>1.621776117</v>
      </c>
      <c r="O6862" s="1">
        <v>42912.007831435301</v>
      </c>
      <c r="P6862" s="8"/>
      <c r="Q6862" s="8"/>
      <c r="R6862" s="8"/>
      <c r="S6862" s="8"/>
      <c r="T6862" s="7">
        <v>0</v>
      </c>
      <c r="AJ6862" s="5"/>
      <c r="AL6862" s="4"/>
    </row>
    <row r="6863" spans="1:38">
      <c r="A6863">
        <v>8716</v>
      </c>
      <c r="B6863" s="1">
        <v>42912.007848634297</v>
      </c>
      <c r="C6863">
        <v>2.418547673E-8</v>
      </c>
      <c r="D6863">
        <v>4.5150962079999998E-8</v>
      </c>
      <c r="E6863">
        <v>2.7815557859999999E-8</v>
      </c>
      <c r="F6863">
        <v>1.2652328070000001E-9</v>
      </c>
      <c r="G6863">
        <v>9.302770221E-10</v>
      </c>
      <c r="H6863">
        <v>1.206502519E-11</v>
      </c>
      <c r="I6863">
        <v>3.5237546849999999E-6</v>
      </c>
      <c r="J6863">
        <v>35.685892600999999</v>
      </c>
      <c r="K6863">
        <v>21.984537307</v>
      </c>
      <c r="L6863">
        <v>1.623226912</v>
      </c>
      <c r="O6863" s="1">
        <v>42912.007848634297</v>
      </c>
      <c r="P6863" s="8"/>
      <c r="Q6863" s="8"/>
      <c r="R6863" s="8"/>
      <c r="S6863" s="8"/>
      <c r="T6863" s="7">
        <v>0</v>
      </c>
      <c r="AJ6863" s="5"/>
      <c r="AL6863" s="4"/>
    </row>
    <row r="6864" spans="1:38">
      <c r="A6864">
        <v>8717</v>
      </c>
      <c r="B6864" s="1">
        <v>42912.007865821302</v>
      </c>
      <c r="C6864">
        <v>2.4150153879999999E-8</v>
      </c>
      <c r="D6864">
        <v>4.5125794660000003E-8</v>
      </c>
      <c r="E6864">
        <v>2.7822235179999998E-8</v>
      </c>
      <c r="F6864">
        <v>1.2670982039999999E-9</v>
      </c>
      <c r="G6864">
        <v>9.3559382459999991E-10</v>
      </c>
      <c r="H6864">
        <v>1.24179304E-11</v>
      </c>
      <c r="I6864">
        <v>3.5237546849999999E-6</v>
      </c>
      <c r="J6864">
        <v>35.613494289000002</v>
      </c>
      <c r="K6864">
        <v>21.957441887000002</v>
      </c>
      <c r="L6864">
        <v>1.621932758</v>
      </c>
      <c r="O6864" s="1">
        <v>42912.007865821302</v>
      </c>
      <c r="P6864" s="8"/>
      <c r="Q6864" s="8"/>
      <c r="R6864" s="8"/>
      <c r="S6864" s="8"/>
      <c r="T6864" s="7">
        <v>0</v>
      </c>
      <c r="AJ6864" s="5"/>
      <c r="AL6864" s="4"/>
    </row>
    <row r="6865" spans="1:38">
      <c r="A6865">
        <v>8718</v>
      </c>
      <c r="B6865" s="1">
        <v>42912.007882986298</v>
      </c>
      <c r="C6865">
        <v>2.422433631E-8</v>
      </c>
      <c r="D6865">
        <v>4.502377138E-8</v>
      </c>
      <c r="E6865">
        <v>2.7760741259999999E-8</v>
      </c>
      <c r="F6865">
        <v>1.2672746190000001E-9</v>
      </c>
      <c r="G6865">
        <v>9.3519691990000003E-10</v>
      </c>
      <c r="H6865">
        <v>1.1671207399999999E-11</v>
      </c>
      <c r="I6865">
        <v>3.5237546849999999E-6</v>
      </c>
      <c r="J6865">
        <v>35.528030561000001</v>
      </c>
      <c r="K6865">
        <v>21.905860699000002</v>
      </c>
      <c r="L6865">
        <v>1.6218504739999999</v>
      </c>
      <c r="O6865" s="1">
        <v>42912.007882986298</v>
      </c>
      <c r="P6865" s="8"/>
      <c r="Q6865" s="8"/>
      <c r="R6865" s="8"/>
      <c r="S6865" s="8"/>
      <c r="T6865" s="7">
        <v>0</v>
      </c>
      <c r="AJ6865" s="5"/>
      <c r="AL6865" s="4"/>
    </row>
    <row r="6866" spans="1:38">
      <c r="A6866">
        <v>8719</v>
      </c>
      <c r="B6866" s="1">
        <v>42912.007900220298</v>
      </c>
      <c r="C6866">
        <v>2.42152467E-8</v>
      </c>
      <c r="D6866">
        <v>4.5084910030000002E-8</v>
      </c>
      <c r="E6866">
        <v>2.784495479E-8</v>
      </c>
      <c r="F6866">
        <v>1.266417193E-9</v>
      </c>
      <c r="G6866">
        <v>9.386063038000001E-10</v>
      </c>
      <c r="H6866">
        <v>1.291694356E-11</v>
      </c>
      <c r="I6866">
        <v>3.5237546849999999E-6</v>
      </c>
      <c r="J6866">
        <v>35.600361607000004</v>
      </c>
      <c r="K6866">
        <v>21.987189477000001</v>
      </c>
      <c r="L6866">
        <v>1.6191410749999999</v>
      </c>
      <c r="O6866" s="1">
        <v>42912.007900220298</v>
      </c>
      <c r="P6866" s="8"/>
      <c r="Q6866" s="8"/>
      <c r="R6866" s="8"/>
      <c r="S6866" s="8"/>
      <c r="T6866" s="7">
        <v>0</v>
      </c>
      <c r="AJ6866" s="5"/>
      <c r="AL6866" s="4"/>
    </row>
    <row r="6867" spans="1:38">
      <c r="A6867">
        <v>8720</v>
      </c>
      <c r="B6867" s="1">
        <v>42912.007917488299</v>
      </c>
      <c r="C6867">
        <v>2.4334571689999998E-8</v>
      </c>
      <c r="D6867">
        <v>4.5224727069999999E-8</v>
      </c>
      <c r="E6867">
        <v>2.7894527580000001E-8</v>
      </c>
      <c r="F6867">
        <v>1.267915994E-9</v>
      </c>
      <c r="G6867">
        <v>9.3516960839999996E-10</v>
      </c>
      <c r="H6867">
        <v>1.221576139E-11</v>
      </c>
      <c r="I6867">
        <v>3.5237546849999999E-6</v>
      </c>
      <c r="J6867">
        <v>35.668551602000001</v>
      </c>
      <c r="K6867">
        <v>22.000296313</v>
      </c>
      <c r="L6867">
        <v>1.6212759640000001</v>
      </c>
      <c r="O6867" s="1">
        <v>42912.007917488299</v>
      </c>
      <c r="P6867" s="8"/>
      <c r="Q6867" s="8"/>
      <c r="R6867" s="8"/>
      <c r="S6867" s="8"/>
      <c r="T6867" s="7">
        <v>0</v>
      </c>
      <c r="AJ6867" s="5"/>
      <c r="AL6867" s="4"/>
    </row>
    <row r="6868" spans="1:38">
      <c r="A6868">
        <v>8721</v>
      </c>
      <c r="B6868" s="1">
        <v>42912.007934699301</v>
      </c>
      <c r="C6868">
        <v>2.4107615459999999E-8</v>
      </c>
      <c r="D6868">
        <v>4.4659564939999999E-8</v>
      </c>
      <c r="E6868">
        <v>2.7667349299999999E-8</v>
      </c>
      <c r="F6868">
        <v>1.2634597810000001E-9</v>
      </c>
      <c r="G6868">
        <v>9.351025509E-10</v>
      </c>
      <c r="H6868">
        <v>1.225602432E-11</v>
      </c>
      <c r="I6868">
        <v>3.540302032E-6</v>
      </c>
      <c r="J6868">
        <v>35.347041193999999</v>
      </c>
      <c r="K6868">
        <v>21.898084697000002</v>
      </c>
      <c r="L6868">
        <v>1.614161315</v>
      </c>
      <c r="O6868" s="1">
        <v>42912.007934699301</v>
      </c>
      <c r="P6868" s="8"/>
      <c r="Q6868" s="8"/>
      <c r="R6868" s="8"/>
      <c r="S6868" s="8"/>
      <c r="T6868" s="7">
        <v>0</v>
      </c>
      <c r="AJ6868" s="5"/>
      <c r="AL6868" s="4"/>
    </row>
    <row r="6869" spans="1:38">
      <c r="A6869">
        <v>8722</v>
      </c>
      <c r="B6869" s="1">
        <v>42912.007951863299</v>
      </c>
      <c r="C6869">
        <v>2.424020806E-8</v>
      </c>
      <c r="D6869">
        <v>4.5146077100000002E-8</v>
      </c>
      <c r="E6869">
        <v>2.800400623E-8</v>
      </c>
      <c r="F6869">
        <v>1.2699241660000001E-9</v>
      </c>
      <c r="G6869">
        <v>9.3712659849999998E-10</v>
      </c>
      <c r="H6869">
        <v>1.199666234E-11</v>
      </c>
      <c r="I6869">
        <v>3.5237546849999999E-6</v>
      </c>
      <c r="J6869">
        <v>35.550214975999999</v>
      </c>
      <c r="K6869">
        <v>22.051715352999999</v>
      </c>
      <c r="L6869">
        <v>1.612129234</v>
      </c>
      <c r="O6869" s="1">
        <v>42912.007951863299</v>
      </c>
      <c r="P6869" s="8"/>
      <c r="Q6869" s="8"/>
      <c r="R6869" s="8"/>
      <c r="S6869" s="8"/>
      <c r="T6869" s="7">
        <v>0</v>
      </c>
      <c r="AJ6869" s="5"/>
      <c r="AL6869" s="4"/>
    </row>
    <row r="6870" spans="1:38">
      <c r="A6870">
        <v>8723</v>
      </c>
      <c r="B6870" s="1">
        <v>42912.007969039303</v>
      </c>
      <c r="C6870">
        <v>2.4145473180000001E-8</v>
      </c>
      <c r="D6870">
        <v>4.5107452E-8</v>
      </c>
      <c r="E6870">
        <v>2.8039710999999999E-8</v>
      </c>
      <c r="F6870">
        <v>1.271527106E-9</v>
      </c>
      <c r="G6870">
        <v>9.4026098019999991E-10</v>
      </c>
      <c r="H6870">
        <v>1.2973416609999999E-11</v>
      </c>
      <c r="I6870">
        <v>3.540302032E-6</v>
      </c>
      <c r="J6870">
        <v>35.475021955000003</v>
      </c>
      <c r="K6870">
        <v>22.051996272</v>
      </c>
      <c r="L6870">
        <v>1.608698891</v>
      </c>
      <c r="O6870" s="1">
        <v>42912.007969039303</v>
      </c>
      <c r="P6870" s="8"/>
      <c r="Q6870" s="8"/>
      <c r="R6870" s="8"/>
      <c r="S6870" s="8"/>
      <c r="T6870" s="7">
        <v>0</v>
      </c>
      <c r="AJ6870" s="5"/>
      <c r="AL6870" s="4"/>
    </row>
    <row r="6871" spans="1:38">
      <c r="A6871">
        <v>8724</v>
      </c>
      <c r="B6871" s="1">
        <v>42912.007986261298</v>
      </c>
      <c r="C6871">
        <v>2.427077739E-8</v>
      </c>
      <c r="D6871">
        <v>4.5528786070000002E-8</v>
      </c>
      <c r="E6871">
        <v>2.8155744399999999E-8</v>
      </c>
      <c r="F6871">
        <v>1.2782014339999999E-9</v>
      </c>
      <c r="G6871">
        <v>9.3758045770000008E-10</v>
      </c>
      <c r="H6871">
        <v>1.2994914169999999E-11</v>
      </c>
      <c r="I6871">
        <v>3.540302032E-6</v>
      </c>
      <c r="J6871">
        <v>35.619414028000001</v>
      </c>
      <c r="K6871">
        <v>22.027626993999998</v>
      </c>
      <c r="L6871">
        <v>1.617033648</v>
      </c>
      <c r="O6871" s="1">
        <v>42912.007986261298</v>
      </c>
      <c r="P6871" s="8"/>
      <c r="Q6871" s="8"/>
      <c r="R6871" s="8"/>
      <c r="S6871" s="8"/>
      <c r="T6871" s="7">
        <v>0</v>
      </c>
      <c r="AJ6871" s="5"/>
      <c r="AL6871" s="4"/>
    </row>
    <row r="6872" spans="1:38">
      <c r="A6872">
        <v>8725</v>
      </c>
      <c r="B6872" s="1">
        <v>42912.008003460302</v>
      </c>
      <c r="C6872">
        <v>2.4240993210000001E-8</v>
      </c>
      <c r="D6872">
        <v>4.5296861370000003E-8</v>
      </c>
      <c r="E6872">
        <v>2.7872490090000001E-8</v>
      </c>
      <c r="F6872">
        <v>1.265953342E-9</v>
      </c>
      <c r="G6872">
        <v>9.3506313799999991E-10</v>
      </c>
      <c r="H6872">
        <v>1.251934233E-11</v>
      </c>
      <c r="I6872">
        <v>3.540302032E-6</v>
      </c>
      <c r="J6872">
        <v>35.780830039000001</v>
      </c>
      <c r="K6872">
        <v>22.016996334000002</v>
      </c>
      <c r="L6872">
        <v>1.625145842</v>
      </c>
      <c r="O6872" s="1">
        <v>42912.008003460302</v>
      </c>
      <c r="P6872" s="8"/>
      <c r="Q6872" s="8"/>
      <c r="R6872" s="8"/>
      <c r="S6872" s="8"/>
      <c r="T6872" s="7">
        <v>0</v>
      </c>
      <c r="AJ6872" s="1"/>
    </row>
    <row r="6873" spans="1:38">
      <c r="A6873">
        <v>8726</v>
      </c>
      <c r="B6873" s="1">
        <v>42912.008020683301</v>
      </c>
      <c r="C6873">
        <v>2.4101412420000001E-8</v>
      </c>
      <c r="D6873">
        <v>4.4862794370000002E-8</v>
      </c>
      <c r="E6873">
        <v>2.7745258539999999E-8</v>
      </c>
      <c r="F6873">
        <v>1.2622357599999999E-9</v>
      </c>
      <c r="G6873">
        <v>9.3487317889999992E-10</v>
      </c>
      <c r="H6873">
        <v>1.269630234E-11</v>
      </c>
      <c r="I6873">
        <v>3.540302032E-6</v>
      </c>
      <c r="J6873">
        <v>35.542325591999997</v>
      </c>
      <c r="K6873">
        <v>21.981043008</v>
      </c>
      <c r="L6873">
        <v>1.6169535530000001</v>
      </c>
      <c r="O6873" s="1">
        <v>42912.008020683301</v>
      </c>
      <c r="P6873" s="8"/>
      <c r="Q6873" s="8"/>
      <c r="R6873" s="8"/>
      <c r="S6873" s="8"/>
      <c r="T6873" s="7">
        <v>0</v>
      </c>
      <c r="AJ6873" s="1"/>
    </row>
    <row r="6874" spans="1:38">
      <c r="A6874">
        <v>8727</v>
      </c>
      <c r="B6874" s="1">
        <v>42912.008037870299</v>
      </c>
      <c r="C6874">
        <v>2.417128542E-8</v>
      </c>
      <c r="D6874">
        <v>4.5047528370000001E-8</v>
      </c>
      <c r="E6874">
        <v>2.7779266889999999E-8</v>
      </c>
      <c r="F6874">
        <v>1.2683315509999999E-9</v>
      </c>
      <c r="G6874">
        <v>9.3491370200000006E-10</v>
      </c>
      <c r="H6874">
        <v>1.203661389E-11</v>
      </c>
      <c r="I6874">
        <v>3.5237546849999999E-6</v>
      </c>
      <c r="J6874">
        <v>35.517155070999998</v>
      </c>
      <c r="K6874">
        <v>21.902212294000002</v>
      </c>
      <c r="L6874">
        <v>1.6216240900000001</v>
      </c>
      <c r="O6874" s="1">
        <v>42912.008037870299</v>
      </c>
      <c r="P6874" s="8"/>
      <c r="Q6874" s="8"/>
      <c r="R6874" s="8"/>
      <c r="S6874" s="8"/>
      <c r="T6874" s="7">
        <v>0</v>
      </c>
      <c r="AJ6874" s="1"/>
    </row>
    <row r="6875" spans="1:38">
      <c r="A6875">
        <v>8728</v>
      </c>
      <c r="B6875" s="1">
        <v>42912.008055034297</v>
      </c>
      <c r="C6875">
        <v>2.4196413760000001E-8</v>
      </c>
      <c r="D6875">
        <v>4.5102233060000003E-8</v>
      </c>
      <c r="E6875">
        <v>2.7876023269999999E-8</v>
      </c>
      <c r="F6875">
        <v>1.2650408500000001E-9</v>
      </c>
      <c r="G6875">
        <v>9.3198304630000009E-10</v>
      </c>
      <c r="H6875">
        <v>1.262439112E-11</v>
      </c>
      <c r="I6875">
        <v>3.5237546849999999E-6</v>
      </c>
      <c r="J6875">
        <v>35.652787863999997</v>
      </c>
      <c r="K6875">
        <v>22.035670446000001</v>
      </c>
      <c r="L6875">
        <v>1.617957936</v>
      </c>
      <c r="O6875" s="1">
        <v>42912.008055034297</v>
      </c>
      <c r="P6875" s="8"/>
      <c r="Q6875" s="8"/>
      <c r="R6875" s="8"/>
      <c r="S6875" s="8"/>
      <c r="T6875" s="7">
        <v>0</v>
      </c>
      <c r="AJ6875" s="1"/>
    </row>
    <row r="6876" spans="1:38">
      <c r="A6876">
        <v>8729</v>
      </c>
      <c r="B6876" s="1">
        <v>42912.0080721993</v>
      </c>
      <c r="C6876">
        <v>2.418311773E-8</v>
      </c>
      <c r="D6876">
        <v>4.5287077199999999E-8</v>
      </c>
      <c r="E6876">
        <v>2.809539446E-8</v>
      </c>
      <c r="F6876">
        <v>1.2740630770000001E-9</v>
      </c>
      <c r="G6876">
        <v>9.4101781920000006E-10</v>
      </c>
      <c r="H6876">
        <v>1.295169787E-11</v>
      </c>
      <c r="I6876">
        <v>3.540302032E-6</v>
      </c>
      <c r="J6876">
        <v>35.545396461999999</v>
      </c>
      <c r="K6876">
        <v>22.051808075</v>
      </c>
      <c r="L6876">
        <v>1.611903946</v>
      </c>
      <c r="O6876" s="1">
        <v>42912.0080721993</v>
      </c>
      <c r="P6876" s="8"/>
      <c r="Q6876" s="8"/>
      <c r="R6876" s="8"/>
      <c r="S6876" s="8"/>
      <c r="T6876" s="7">
        <v>0</v>
      </c>
      <c r="AJ6876" s="1"/>
    </row>
    <row r="6877" spans="1:38">
      <c r="A6877">
        <v>8730</v>
      </c>
      <c r="B6877" s="1">
        <v>42912.008089375297</v>
      </c>
      <c r="C6877">
        <v>2.4200341290000001E-8</v>
      </c>
      <c r="D6877">
        <v>4.5263821140000001E-8</v>
      </c>
      <c r="E6877">
        <v>2.7974760290000001E-8</v>
      </c>
      <c r="F6877">
        <v>1.2682556120000001E-9</v>
      </c>
      <c r="G6877">
        <v>9.3614938019999991E-10</v>
      </c>
      <c r="H6877">
        <v>1.193199966E-11</v>
      </c>
      <c r="I6877">
        <v>3.540302032E-6</v>
      </c>
      <c r="J6877">
        <v>35.689825237000001</v>
      </c>
      <c r="K6877">
        <v>22.057667262999999</v>
      </c>
      <c r="L6877">
        <v>1.6180235569999999</v>
      </c>
      <c r="O6877" s="1">
        <v>42912.008089375297</v>
      </c>
      <c r="P6877" s="8"/>
      <c r="Q6877" s="8"/>
      <c r="R6877" s="8"/>
      <c r="S6877" s="8"/>
      <c r="T6877" s="7">
        <v>0</v>
      </c>
      <c r="AJ6877" s="1"/>
    </row>
    <row r="6878" spans="1:38">
      <c r="A6878">
        <v>8731</v>
      </c>
      <c r="B6878" s="1">
        <v>42912.008106539302</v>
      </c>
      <c r="C6878">
        <v>2.4223144380000001E-8</v>
      </c>
      <c r="D6878">
        <v>4.5403691469999999E-8</v>
      </c>
      <c r="E6878">
        <v>2.813472122E-8</v>
      </c>
      <c r="F6878">
        <v>1.273378958E-9</v>
      </c>
      <c r="G6878">
        <v>9.3602126049999994E-10</v>
      </c>
      <c r="H6878">
        <v>1.2096754149999999E-11</v>
      </c>
      <c r="I6878">
        <v>3.540302032E-6</v>
      </c>
      <c r="J6878">
        <v>35.656071740000002</v>
      </c>
      <c r="K6878">
        <v>22.094539136000002</v>
      </c>
      <c r="L6878">
        <v>1.6137956769999999</v>
      </c>
      <c r="O6878" s="1">
        <v>42912.008106539302</v>
      </c>
      <c r="P6878" s="8"/>
      <c r="Q6878" s="8"/>
      <c r="R6878" s="8"/>
      <c r="S6878" s="8"/>
      <c r="T6878" s="7">
        <v>0</v>
      </c>
      <c r="AJ6878" s="1"/>
    </row>
    <row r="6879" spans="1:38">
      <c r="A6879">
        <v>8732</v>
      </c>
      <c r="B6879" s="1">
        <v>42912.008123761298</v>
      </c>
      <c r="C6879">
        <v>2.4257781559999998E-8</v>
      </c>
      <c r="D6879">
        <v>4.5565958119999997E-8</v>
      </c>
      <c r="E6879">
        <v>2.816346978E-8</v>
      </c>
      <c r="F6879">
        <v>1.278360307E-9</v>
      </c>
      <c r="G6879">
        <v>9.3785257340000007E-10</v>
      </c>
      <c r="H6879">
        <v>1.215161305E-11</v>
      </c>
      <c r="I6879">
        <v>3.540302032E-6</v>
      </c>
      <c r="J6879">
        <v>35.644065202999997</v>
      </c>
      <c r="K6879">
        <v>22.030932622000002</v>
      </c>
      <c r="L6879">
        <v>1.617909955</v>
      </c>
      <c r="O6879" s="1">
        <v>42912.008123761298</v>
      </c>
      <c r="P6879" s="8"/>
      <c r="Q6879" s="8"/>
      <c r="R6879" s="8"/>
      <c r="S6879" s="8"/>
      <c r="T6879" s="7">
        <v>0</v>
      </c>
      <c r="AJ6879" s="1"/>
    </row>
    <row r="6880" spans="1:38">
      <c r="A6880">
        <v>8733</v>
      </c>
      <c r="B6880" s="1">
        <v>42912.0081409493</v>
      </c>
      <c r="C6880">
        <v>2.4180572210000001E-8</v>
      </c>
      <c r="D6880">
        <v>4.5237229070000001E-8</v>
      </c>
      <c r="E6880">
        <v>2.7953301900000001E-8</v>
      </c>
      <c r="F6880">
        <v>1.2703086360000001E-9</v>
      </c>
      <c r="G6880">
        <v>9.3700380789999996E-10</v>
      </c>
      <c r="H6880">
        <v>1.269444445E-11</v>
      </c>
      <c r="I6880">
        <v>3.5237546849999999E-6</v>
      </c>
      <c r="J6880">
        <v>35.611211157</v>
      </c>
      <c r="K6880">
        <v>22.005126235999999</v>
      </c>
      <c r="L6880">
        <v>1.618314332</v>
      </c>
      <c r="O6880" s="1">
        <v>42912.0081409493</v>
      </c>
      <c r="P6880" s="8"/>
      <c r="Q6880" s="8"/>
      <c r="R6880" s="8"/>
      <c r="S6880" s="8"/>
      <c r="T6880" s="7">
        <v>0</v>
      </c>
      <c r="AJ6880" s="1"/>
    </row>
    <row r="6881" spans="1:36">
      <c r="A6881">
        <v>8734</v>
      </c>
      <c r="B6881" s="1">
        <v>42912.008158148303</v>
      </c>
      <c r="C6881">
        <v>2.423565348E-8</v>
      </c>
      <c r="D6881">
        <v>4.5079595169999999E-8</v>
      </c>
      <c r="E6881">
        <v>2.7780311380000002E-8</v>
      </c>
      <c r="F6881">
        <v>1.2632034310000001E-9</v>
      </c>
      <c r="G6881">
        <v>9.3372021229999995E-10</v>
      </c>
      <c r="H6881">
        <v>1.2544408220000001E-11</v>
      </c>
      <c r="I6881">
        <v>3.5237546849999999E-6</v>
      </c>
      <c r="J6881">
        <v>35.686726358000001</v>
      </c>
      <c r="K6881">
        <v>21.991953717000001</v>
      </c>
      <c r="L6881">
        <v>1.6227174179999999</v>
      </c>
      <c r="O6881" s="1">
        <v>42912.008158148303</v>
      </c>
      <c r="P6881" s="8"/>
      <c r="Q6881" s="8"/>
      <c r="R6881" s="8"/>
      <c r="S6881" s="8"/>
      <c r="T6881" s="7">
        <v>0</v>
      </c>
      <c r="AJ6881" s="1"/>
    </row>
    <row r="6882" spans="1:36">
      <c r="A6882">
        <v>8735</v>
      </c>
      <c r="B6882" s="1">
        <v>42912.008175347299</v>
      </c>
      <c r="C6882">
        <v>2.433116641E-8</v>
      </c>
      <c r="D6882">
        <v>4.5105306160000002E-8</v>
      </c>
      <c r="E6882">
        <v>2.7788757960000001E-8</v>
      </c>
      <c r="F6882">
        <v>1.262114635E-9</v>
      </c>
      <c r="G6882">
        <v>9.3579533010000003E-10</v>
      </c>
      <c r="H6882">
        <v>1.189724794E-11</v>
      </c>
      <c r="I6882">
        <v>3.5237546849999999E-6</v>
      </c>
      <c r="J6882">
        <v>35.737883789999998</v>
      </c>
      <c r="K6882">
        <v>22.017618043999999</v>
      </c>
      <c r="L6882">
        <v>1.6231494120000001</v>
      </c>
      <c r="O6882" s="1">
        <v>42912.008175347299</v>
      </c>
      <c r="P6882" s="8"/>
      <c r="Q6882" s="8"/>
      <c r="R6882" s="8"/>
      <c r="S6882" s="8"/>
      <c r="T6882" s="7">
        <v>0</v>
      </c>
      <c r="AJ6882" s="1"/>
    </row>
    <row r="6883" spans="1:36">
      <c r="A6883">
        <v>8736</v>
      </c>
      <c r="B6883" s="1">
        <v>42912.0081925583</v>
      </c>
      <c r="C6883">
        <v>2.4212928549999999E-8</v>
      </c>
      <c r="D6883">
        <v>4.480566318E-8</v>
      </c>
      <c r="E6883">
        <v>2.772669028E-8</v>
      </c>
      <c r="F6883">
        <v>1.262199678E-9</v>
      </c>
      <c r="G6883">
        <v>9.3467200649999999E-10</v>
      </c>
      <c r="H6883">
        <v>1.2759423730000001E-11</v>
      </c>
      <c r="I6883">
        <v>3.5237546849999999E-6</v>
      </c>
      <c r="J6883">
        <v>35.498078438999997</v>
      </c>
      <c r="K6883">
        <v>21.966960345</v>
      </c>
      <c r="L6883">
        <v>1.615975897</v>
      </c>
      <c r="O6883" s="1">
        <v>42912.0081925583</v>
      </c>
      <c r="P6883" s="8"/>
      <c r="Q6883" s="8"/>
      <c r="R6883" s="8"/>
      <c r="S6883" s="8"/>
      <c r="T6883" s="7">
        <v>0</v>
      </c>
      <c r="AJ6883" s="1"/>
    </row>
    <row r="6884" spans="1:36">
      <c r="A6884">
        <v>8737</v>
      </c>
      <c r="B6884" s="1">
        <v>42912.008209768297</v>
      </c>
      <c r="C6884">
        <v>2.4263799859999999E-8</v>
      </c>
      <c r="D6884">
        <v>4.4864513879999998E-8</v>
      </c>
      <c r="E6884">
        <v>2.776199004E-8</v>
      </c>
      <c r="F6884">
        <v>1.266353356E-9</v>
      </c>
      <c r="G6884">
        <v>9.4001617599999999E-10</v>
      </c>
      <c r="H6884">
        <v>1.228468542E-11</v>
      </c>
      <c r="I6884">
        <v>3.5237546849999999E-6</v>
      </c>
      <c r="J6884">
        <v>35.428116240999998</v>
      </c>
      <c r="K6884">
        <v>21.922783178</v>
      </c>
      <c r="L6884">
        <v>1.6160409899999999</v>
      </c>
      <c r="O6884" s="1">
        <v>42912.008209768297</v>
      </c>
      <c r="P6884" s="8"/>
      <c r="Q6884" s="8"/>
      <c r="R6884" s="8"/>
      <c r="S6884" s="8"/>
      <c r="T6884" s="7">
        <v>0</v>
      </c>
      <c r="AJ6884" s="1"/>
    </row>
    <row r="6885" spans="1:36">
      <c r="A6885">
        <v>8738</v>
      </c>
      <c r="B6885" s="1">
        <v>42912.0082269673</v>
      </c>
      <c r="C6885">
        <v>2.4247567510000001E-8</v>
      </c>
      <c r="D6885">
        <v>4.48130919E-8</v>
      </c>
      <c r="E6885">
        <v>2.7690330029999999E-8</v>
      </c>
      <c r="F6885">
        <v>1.257303484E-9</v>
      </c>
      <c r="G6885">
        <v>9.3280672079999995E-10</v>
      </c>
      <c r="H6885">
        <v>1.224361237E-11</v>
      </c>
      <c r="I6885">
        <v>3.5237546849999999E-6</v>
      </c>
      <c r="J6885">
        <v>35.642223608000002</v>
      </c>
      <c r="K6885">
        <v>22.023584911</v>
      </c>
      <c r="L6885">
        <v>1.618366118</v>
      </c>
      <c r="O6885" s="1">
        <v>42912.0082269673</v>
      </c>
      <c r="P6885" s="8"/>
      <c r="Q6885" s="8"/>
      <c r="R6885" s="8"/>
      <c r="S6885" s="8"/>
      <c r="T6885" s="7">
        <v>0</v>
      </c>
      <c r="AJ6885" s="1"/>
    </row>
    <row r="6886" spans="1:36">
      <c r="A6886">
        <v>8739</v>
      </c>
      <c r="B6886" s="1">
        <v>42912.008244143297</v>
      </c>
      <c r="C6886">
        <v>2.4375868430000002E-8</v>
      </c>
      <c r="D6886">
        <v>4.5384560109999998E-8</v>
      </c>
      <c r="E6886">
        <v>2.8164997450000001E-8</v>
      </c>
      <c r="F6886">
        <v>1.274852779E-9</v>
      </c>
      <c r="G6886">
        <v>9.4198571169999997E-10</v>
      </c>
      <c r="H6886">
        <v>1.238510856E-11</v>
      </c>
      <c r="I6886">
        <v>3.5237546849999999E-6</v>
      </c>
      <c r="J6886">
        <v>35.599844046000001</v>
      </c>
      <c r="K6886">
        <v>22.092745069999999</v>
      </c>
      <c r="L6886">
        <v>1.6113816519999999</v>
      </c>
      <c r="O6886" s="1">
        <v>42912.008244143297</v>
      </c>
      <c r="P6886" s="8"/>
      <c r="Q6886" s="8"/>
      <c r="R6886" s="8"/>
      <c r="S6886" s="8"/>
      <c r="T6886" s="7">
        <v>0</v>
      </c>
      <c r="AJ6886" s="1"/>
    </row>
    <row r="6887" spans="1:36">
      <c r="A6887">
        <v>8740</v>
      </c>
      <c r="B6887" s="1">
        <v>42912.008261354298</v>
      </c>
      <c r="C6887">
        <v>2.4355760080000001E-8</v>
      </c>
      <c r="D6887">
        <v>4.5217102949999999E-8</v>
      </c>
      <c r="E6887">
        <v>2.8011173820000001E-8</v>
      </c>
      <c r="F6887">
        <v>1.2715785089999999E-9</v>
      </c>
      <c r="G6887">
        <v>9.4101493259999997E-10</v>
      </c>
      <c r="H6887">
        <v>1.2339522629999999E-11</v>
      </c>
      <c r="I6887">
        <v>3.5237546849999999E-6</v>
      </c>
      <c r="J6887">
        <v>35.559820039000002</v>
      </c>
      <c r="K6887">
        <v>22.028662504</v>
      </c>
      <c r="L6887">
        <v>1.6142523419999999</v>
      </c>
      <c r="O6887" s="1">
        <v>42912.008261354298</v>
      </c>
      <c r="P6887" s="8"/>
      <c r="Q6887" s="8"/>
      <c r="R6887" s="8"/>
      <c r="S6887" s="8"/>
      <c r="T6887" s="7">
        <v>0</v>
      </c>
      <c r="AJ6887" s="1"/>
    </row>
    <row r="6888" spans="1:36">
      <c r="A6888">
        <v>8741</v>
      </c>
      <c r="B6888" s="1">
        <v>42912.008278541303</v>
      </c>
      <c r="C6888">
        <v>2.4360451430000001E-8</v>
      </c>
      <c r="D6888">
        <v>4.5366583379999998E-8</v>
      </c>
      <c r="E6888">
        <v>2.810749322E-8</v>
      </c>
      <c r="F6888">
        <v>1.2782572780000001E-9</v>
      </c>
      <c r="G6888">
        <v>9.4534813309999996E-10</v>
      </c>
      <c r="H6888">
        <v>1.2558648569999999E-11</v>
      </c>
      <c r="I6888">
        <v>3.540302032E-6</v>
      </c>
      <c r="J6888">
        <v>35.490964273000003</v>
      </c>
      <c r="K6888">
        <v>21.988917027999999</v>
      </c>
      <c r="L6888">
        <v>1.6140387549999999</v>
      </c>
      <c r="O6888" s="1">
        <v>42912.008278541303</v>
      </c>
      <c r="P6888" s="8"/>
      <c r="Q6888" s="8"/>
      <c r="R6888" s="8"/>
      <c r="S6888" s="8"/>
      <c r="T6888" s="7">
        <v>0</v>
      </c>
      <c r="AJ6888" s="1"/>
    </row>
    <row r="6889" spans="1:36">
      <c r="A6889">
        <v>8742</v>
      </c>
      <c r="B6889" s="1">
        <v>42912.008295740299</v>
      </c>
      <c r="C6889">
        <v>2.4531104259999999E-8</v>
      </c>
      <c r="D6889">
        <v>4.5448043550000001E-8</v>
      </c>
      <c r="E6889">
        <v>2.8020449960000001E-8</v>
      </c>
      <c r="F6889">
        <v>1.2797821689999999E-9</v>
      </c>
      <c r="G6889">
        <v>9.4677732320000007E-10</v>
      </c>
      <c r="H6889">
        <v>1.2277741319999999E-11</v>
      </c>
      <c r="I6889">
        <v>3.540302032E-6</v>
      </c>
      <c r="J6889">
        <v>35.512327525000003</v>
      </c>
      <c r="K6889">
        <v>21.894702580000001</v>
      </c>
      <c r="L6889">
        <v>1.6219598049999999</v>
      </c>
      <c r="O6889" s="1">
        <v>42912.008295740299</v>
      </c>
      <c r="P6889" s="8"/>
      <c r="Q6889" s="8"/>
      <c r="R6889" s="8"/>
      <c r="S6889" s="8"/>
      <c r="T6889" s="7">
        <v>0</v>
      </c>
      <c r="AJ6889" s="1"/>
    </row>
    <row r="6890" spans="1:36">
      <c r="A6890">
        <v>8743</v>
      </c>
      <c r="B6890" s="1">
        <v>42912.008312928301</v>
      </c>
      <c r="C6890">
        <v>2.4452869950000001E-8</v>
      </c>
      <c r="D6890">
        <v>4.5298815369999997E-8</v>
      </c>
      <c r="E6890">
        <v>2.8044611970000002E-8</v>
      </c>
      <c r="F6890">
        <v>1.271090122E-9</v>
      </c>
      <c r="G6890">
        <v>9.4301988439999991E-10</v>
      </c>
      <c r="H6890">
        <v>1.226280882E-11</v>
      </c>
      <c r="I6890">
        <v>3.540302032E-6</v>
      </c>
      <c r="J6890">
        <v>35.637768385000001</v>
      </c>
      <c r="K6890">
        <v>22.063433174</v>
      </c>
      <c r="L6890">
        <v>1.615241296</v>
      </c>
      <c r="O6890" s="1">
        <v>42912.008312928301</v>
      </c>
      <c r="P6890" s="8"/>
      <c r="Q6890" s="8"/>
      <c r="R6890" s="8"/>
      <c r="S6890" s="8"/>
      <c r="T6890" s="7">
        <v>0</v>
      </c>
      <c r="AJ6890" s="1"/>
    </row>
    <row r="6891" spans="1:36">
      <c r="A6891">
        <v>8744</v>
      </c>
      <c r="B6891" s="1">
        <v>42912.008330115299</v>
      </c>
      <c r="C6891">
        <v>2.447201553E-8</v>
      </c>
      <c r="D6891">
        <v>4.5661934680000003E-8</v>
      </c>
      <c r="E6891">
        <v>2.8430708449999999E-8</v>
      </c>
      <c r="F6891">
        <v>1.287266294E-9</v>
      </c>
      <c r="G6891">
        <v>9.5101049260000001E-10</v>
      </c>
      <c r="H6891">
        <v>1.2972484199999999E-11</v>
      </c>
      <c r="I6891">
        <v>3.5569312329999999E-6</v>
      </c>
      <c r="J6891">
        <v>35.472019197999998</v>
      </c>
      <c r="K6891">
        <v>22.086112714999999</v>
      </c>
      <c r="L6891">
        <v>1.6060779759999999</v>
      </c>
      <c r="O6891" s="1">
        <v>42912.008330115299</v>
      </c>
      <c r="P6891" s="8"/>
      <c r="Q6891" s="8"/>
      <c r="R6891" s="8"/>
      <c r="S6891" s="8"/>
      <c r="T6891" s="7">
        <v>0</v>
      </c>
      <c r="AJ6891" s="1"/>
    </row>
    <row r="6892" spans="1:36">
      <c r="A6892">
        <v>8745</v>
      </c>
      <c r="B6892" s="1">
        <v>42912.0083473263</v>
      </c>
      <c r="C6892">
        <v>2.456653725E-8</v>
      </c>
      <c r="D6892">
        <v>4.5928427280000002E-8</v>
      </c>
      <c r="E6892">
        <v>2.8514897110000001E-8</v>
      </c>
      <c r="F6892">
        <v>1.290953788E-9</v>
      </c>
      <c r="G6892">
        <v>9.4467655919999999E-10</v>
      </c>
      <c r="H6892">
        <v>1.244886312E-11</v>
      </c>
      <c r="I6892">
        <v>3.540302032E-6</v>
      </c>
      <c r="J6892">
        <v>35.577127314000002</v>
      </c>
      <c r="K6892">
        <v>22.088240003999999</v>
      </c>
      <c r="L6892">
        <v>1.6106818519999999</v>
      </c>
      <c r="O6892" s="1">
        <v>42912.0083473263</v>
      </c>
      <c r="P6892" s="8"/>
      <c r="Q6892" s="8"/>
      <c r="R6892" s="8"/>
      <c r="S6892" s="8"/>
      <c r="T6892" s="7">
        <v>0</v>
      </c>
      <c r="AJ6892" s="1"/>
    </row>
    <row r="6893" spans="1:36">
      <c r="A6893">
        <v>8746</v>
      </c>
      <c r="B6893" s="1">
        <v>42912.008364490299</v>
      </c>
      <c r="C6893">
        <v>2.443333891E-8</v>
      </c>
      <c r="D6893">
        <v>4.5819451340000001E-8</v>
      </c>
      <c r="E6893">
        <v>2.8388082999999999E-8</v>
      </c>
      <c r="F6893">
        <v>1.2839371789999999E-9</v>
      </c>
      <c r="G6893">
        <v>9.4582164319999991E-10</v>
      </c>
      <c r="H6893">
        <v>1.239600957E-11</v>
      </c>
      <c r="I6893">
        <v>3.540302032E-6</v>
      </c>
      <c r="J6893">
        <v>35.686676966</v>
      </c>
      <c r="K6893">
        <v>22.110180672999999</v>
      </c>
      <c r="L6893">
        <v>1.6140382339999999</v>
      </c>
      <c r="O6893" s="1">
        <v>42912.008364490299</v>
      </c>
      <c r="P6893" s="8"/>
      <c r="Q6893" s="8"/>
      <c r="R6893" s="8"/>
      <c r="S6893" s="8"/>
      <c r="T6893" s="7">
        <v>0</v>
      </c>
      <c r="AJ6893" s="1"/>
    </row>
    <row r="6894" spans="1:36">
      <c r="A6894">
        <v>8747</v>
      </c>
      <c r="B6894" s="1">
        <v>42912.008381678301</v>
      </c>
      <c r="C6894">
        <v>2.4461060729999999E-8</v>
      </c>
      <c r="D6894">
        <v>4.5782844179999997E-8</v>
      </c>
      <c r="E6894">
        <v>2.8261686319999999E-8</v>
      </c>
      <c r="F6894">
        <v>1.2810583700000001E-9</v>
      </c>
      <c r="G6894">
        <v>9.4358743039999991E-10</v>
      </c>
      <c r="H6894">
        <v>1.22028429E-11</v>
      </c>
      <c r="I6894">
        <v>3.540302032E-6</v>
      </c>
      <c r="J6894">
        <v>35.738296736999999</v>
      </c>
      <c r="K6894">
        <v>22.061201094000001</v>
      </c>
      <c r="L6894">
        <v>1.619961515</v>
      </c>
      <c r="O6894" s="1">
        <v>42912.008381678301</v>
      </c>
      <c r="P6894" s="8"/>
      <c r="Q6894" s="8"/>
      <c r="R6894" s="8"/>
      <c r="S6894" s="8"/>
      <c r="T6894" s="7">
        <v>0</v>
      </c>
      <c r="AJ6894" s="1"/>
    </row>
    <row r="6895" spans="1:36">
      <c r="A6895">
        <v>8748</v>
      </c>
      <c r="B6895" s="1">
        <v>42912.008398900303</v>
      </c>
      <c r="C6895">
        <v>2.4368150159999999E-8</v>
      </c>
      <c r="D6895">
        <v>4.5342755330000002E-8</v>
      </c>
      <c r="E6895">
        <v>2.7949113250000002E-8</v>
      </c>
      <c r="F6895">
        <v>1.273357642E-9</v>
      </c>
      <c r="G6895">
        <v>9.381211363E-10</v>
      </c>
      <c r="H6895">
        <v>1.245237507E-11</v>
      </c>
      <c r="I6895">
        <v>3.5237546849999999E-6</v>
      </c>
      <c r="J6895">
        <v>35.608813933</v>
      </c>
      <c r="K6895">
        <v>21.949146362</v>
      </c>
      <c r="L6895">
        <v>1.6223325200000001</v>
      </c>
      <c r="O6895" s="1">
        <v>42912.008398900303</v>
      </c>
      <c r="P6895" s="8"/>
      <c r="Q6895" s="8"/>
      <c r="R6895" s="8"/>
      <c r="S6895" s="8"/>
      <c r="T6895" s="7">
        <v>0</v>
      </c>
      <c r="AJ6895" s="1"/>
    </row>
    <row r="6896" spans="1:36">
      <c r="A6896">
        <v>8749</v>
      </c>
      <c r="B6896" s="1">
        <v>42912.008416099299</v>
      </c>
      <c r="C6896">
        <v>2.4352114990000001E-8</v>
      </c>
      <c r="D6896">
        <v>4.5194532560000003E-8</v>
      </c>
      <c r="E6896">
        <v>2.792409148E-8</v>
      </c>
      <c r="F6896">
        <v>1.2707702670000001E-9</v>
      </c>
      <c r="G6896">
        <v>9.403252621E-10</v>
      </c>
      <c r="H6896">
        <v>1.221472663E-11</v>
      </c>
      <c r="I6896">
        <v>3.540302032E-6</v>
      </c>
      <c r="J6896">
        <v>35.564675805</v>
      </c>
      <c r="K6896">
        <v>21.974146085000001</v>
      </c>
      <c r="L6896">
        <v>1.618478173</v>
      </c>
      <c r="O6896" s="1">
        <v>42912.008416099299</v>
      </c>
      <c r="P6896" s="8"/>
      <c r="Q6896" s="8"/>
      <c r="R6896" s="8"/>
      <c r="S6896" s="8"/>
      <c r="T6896" s="7">
        <v>0</v>
      </c>
      <c r="AJ6896" s="1"/>
    </row>
    <row r="6897" spans="1:36">
      <c r="A6897">
        <v>8750</v>
      </c>
      <c r="B6897" s="1">
        <v>42912.0084333103</v>
      </c>
      <c r="C6897">
        <v>2.4311010089999999E-8</v>
      </c>
      <c r="D6897">
        <v>4.5339408670000002E-8</v>
      </c>
      <c r="E6897">
        <v>2.806375932E-8</v>
      </c>
      <c r="F6897">
        <v>1.27634614E-9</v>
      </c>
      <c r="G6897">
        <v>9.4150331979999994E-10</v>
      </c>
      <c r="H6897">
        <v>1.26614691E-11</v>
      </c>
      <c r="I6897">
        <v>3.5237546849999999E-6</v>
      </c>
      <c r="J6897">
        <v>35.522815680999997</v>
      </c>
      <c r="K6897">
        <v>21.987577224999999</v>
      </c>
      <c r="L6897">
        <v>1.6155857149999999</v>
      </c>
      <c r="O6897" s="1">
        <v>42912.0084333103</v>
      </c>
      <c r="P6897" s="8"/>
      <c r="Q6897" s="8"/>
      <c r="R6897" s="8"/>
      <c r="S6897" s="8"/>
      <c r="T6897" s="7">
        <v>0</v>
      </c>
      <c r="AJ6897" s="1"/>
    </row>
    <row r="6898" spans="1:36">
      <c r="A6898">
        <v>8751</v>
      </c>
      <c r="B6898" s="1">
        <v>42912.008450486297</v>
      </c>
      <c r="C6898">
        <v>2.4365490959999998E-8</v>
      </c>
      <c r="D6898">
        <v>4.5327759320000001E-8</v>
      </c>
      <c r="E6898">
        <v>2.806336319E-8</v>
      </c>
      <c r="F6898">
        <v>1.2726586450000001E-9</v>
      </c>
      <c r="G6898">
        <v>9.3959817700000007E-10</v>
      </c>
      <c r="H6898">
        <v>1.254323988E-11</v>
      </c>
      <c r="I6898">
        <v>3.540302032E-6</v>
      </c>
      <c r="J6898">
        <v>35.616588546000003</v>
      </c>
      <c r="K6898">
        <v>22.050974388</v>
      </c>
      <c r="L6898">
        <v>1.6151934109999999</v>
      </c>
      <c r="O6898" s="1">
        <v>42912.008450486297</v>
      </c>
      <c r="P6898" s="8"/>
      <c r="Q6898" s="8"/>
      <c r="R6898" s="8"/>
      <c r="S6898" s="8"/>
      <c r="T6898" s="7">
        <v>0</v>
      </c>
      <c r="AJ6898" s="1"/>
    </row>
    <row r="6899" spans="1:36">
      <c r="A6899">
        <v>8752</v>
      </c>
      <c r="B6899" s="1">
        <v>42912.008467650303</v>
      </c>
      <c r="C6899">
        <v>2.4439481549999998E-8</v>
      </c>
      <c r="D6899">
        <v>4.5630496710000002E-8</v>
      </c>
      <c r="E6899">
        <v>2.822445211E-8</v>
      </c>
      <c r="F6899">
        <v>1.279476858E-9</v>
      </c>
      <c r="G6899">
        <v>9.4417618169999997E-10</v>
      </c>
      <c r="H6899">
        <v>1.224302951E-11</v>
      </c>
      <c r="I6899">
        <v>3.5569312329999999E-6</v>
      </c>
      <c r="J6899">
        <v>35.663401362999998</v>
      </c>
      <c r="K6899">
        <v>22.059368980999999</v>
      </c>
      <c r="L6899">
        <v>1.616700885</v>
      </c>
      <c r="O6899" s="1">
        <v>42912.008467650303</v>
      </c>
      <c r="P6899" s="8"/>
      <c r="Q6899" s="8"/>
      <c r="R6899" s="8"/>
      <c r="S6899" s="8"/>
      <c r="T6899" s="7">
        <v>0</v>
      </c>
      <c r="AJ6899" s="1"/>
    </row>
    <row r="6900" spans="1:36">
      <c r="A6900">
        <v>8753</v>
      </c>
      <c r="B6900" s="1">
        <v>42912.008484814301</v>
      </c>
      <c r="C6900">
        <v>2.4493868269999999E-8</v>
      </c>
      <c r="D6900">
        <v>4.5555800909999997E-8</v>
      </c>
      <c r="E6900">
        <v>2.818988598E-8</v>
      </c>
      <c r="F6900">
        <v>1.2785256189999999E-9</v>
      </c>
      <c r="G6900">
        <v>9.4320329320000009E-10</v>
      </c>
      <c r="H6900">
        <v>1.279683477E-11</v>
      </c>
      <c r="I6900">
        <v>3.540302032E-6</v>
      </c>
      <c r="J6900">
        <v>35.631511988</v>
      </c>
      <c r="K6900">
        <v>22.048745498999999</v>
      </c>
      <c r="L6900">
        <v>1.616033528</v>
      </c>
      <c r="O6900" s="1">
        <v>42912.008484814301</v>
      </c>
      <c r="P6900" s="8"/>
      <c r="Q6900" s="8"/>
      <c r="R6900" s="8"/>
      <c r="S6900" s="8"/>
      <c r="T6900" s="7">
        <v>0</v>
      </c>
      <c r="AJ6900" s="1"/>
    </row>
    <row r="6901" spans="1:36">
      <c r="A6901">
        <v>8754</v>
      </c>
      <c r="B6901" s="1">
        <v>42912.008501990298</v>
      </c>
      <c r="C6901">
        <v>2.452063264E-8</v>
      </c>
      <c r="D6901">
        <v>4.5740428330000002E-8</v>
      </c>
      <c r="E6901">
        <v>2.835090562E-8</v>
      </c>
      <c r="F6901">
        <v>1.2870612349999999E-9</v>
      </c>
      <c r="G6901">
        <v>9.4715868480000003E-10</v>
      </c>
      <c r="H6901">
        <v>1.275301392E-11</v>
      </c>
      <c r="I6901">
        <v>3.540302032E-6</v>
      </c>
      <c r="J6901">
        <v>35.538657428999997</v>
      </c>
      <c r="K6901">
        <v>22.027627625000001</v>
      </c>
      <c r="L6901">
        <v>1.613367451</v>
      </c>
      <c r="O6901" s="1">
        <v>42912.008501990298</v>
      </c>
      <c r="P6901" s="8"/>
      <c r="Q6901" s="8"/>
      <c r="R6901" s="8"/>
      <c r="S6901" s="8"/>
      <c r="T6901" s="7">
        <v>0</v>
      </c>
      <c r="AJ6901" s="1"/>
    </row>
    <row r="6902" spans="1:36">
      <c r="A6902">
        <v>8755</v>
      </c>
      <c r="B6902" s="1">
        <v>42912.008519166302</v>
      </c>
      <c r="C6902">
        <v>2.4620486980000001E-8</v>
      </c>
      <c r="D6902">
        <v>4.5820470970000003E-8</v>
      </c>
      <c r="E6902">
        <v>2.8345434439999999E-8</v>
      </c>
      <c r="F6902">
        <v>1.2823283550000001E-9</v>
      </c>
      <c r="G6902">
        <v>9.4572405459999995E-10</v>
      </c>
      <c r="H6902">
        <v>1.3023778239999999E-11</v>
      </c>
      <c r="I6902">
        <v>3.540302032E-6</v>
      </c>
      <c r="J6902">
        <v>35.732245028000001</v>
      </c>
      <c r="K6902">
        <v>22.104661682</v>
      </c>
      <c r="L6902">
        <v>1.616502688</v>
      </c>
      <c r="O6902" s="1">
        <v>42912.008519166302</v>
      </c>
      <c r="P6902" s="8"/>
      <c r="Q6902" s="8"/>
      <c r="R6902" s="8"/>
      <c r="S6902" s="8"/>
      <c r="T6902" s="7">
        <v>0</v>
      </c>
      <c r="AJ6902" s="1"/>
    </row>
    <row r="6903" spans="1:36">
      <c r="A6903">
        <v>8756</v>
      </c>
      <c r="B6903" s="1">
        <v>42912.008536342299</v>
      </c>
      <c r="C6903">
        <v>2.4584577929999999E-8</v>
      </c>
      <c r="D6903">
        <v>4.569928791E-8</v>
      </c>
      <c r="E6903">
        <v>2.831173695E-8</v>
      </c>
      <c r="F6903">
        <v>1.28637534E-9</v>
      </c>
      <c r="G6903">
        <v>9.4680430159999995E-10</v>
      </c>
      <c r="H6903">
        <v>1.255250157E-11</v>
      </c>
      <c r="I6903">
        <v>3.540302032E-6</v>
      </c>
      <c r="J6903">
        <v>35.525624989000001</v>
      </c>
      <c r="K6903">
        <v>22.008923898999999</v>
      </c>
      <c r="L6903">
        <v>1.6141463869999999</v>
      </c>
      <c r="O6903" s="1">
        <v>42912.008536342299</v>
      </c>
      <c r="P6903" s="8"/>
      <c r="Q6903" s="8"/>
      <c r="R6903" s="8"/>
      <c r="S6903" s="8"/>
      <c r="T6903" s="7">
        <v>0</v>
      </c>
      <c r="AJ6903" s="1"/>
    </row>
    <row r="6904" spans="1:36">
      <c r="A6904">
        <v>8757</v>
      </c>
      <c r="B6904" s="1">
        <v>42912.008553541302</v>
      </c>
      <c r="C6904">
        <v>2.4511358280000001E-8</v>
      </c>
      <c r="D6904">
        <v>4.5670908829999998E-8</v>
      </c>
      <c r="E6904">
        <v>2.824137013E-8</v>
      </c>
      <c r="F6904">
        <v>1.283093853E-9</v>
      </c>
      <c r="G6904">
        <v>9.4863938929999997E-10</v>
      </c>
      <c r="H6904">
        <v>1.245293278E-11</v>
      </c>
      <c r="I6904">
        <v>3.540302032E-6</v>
      </c>
      <c r="J6904">
        <v>35.594363352000002</v>
      </c>
      <c r="K6904">
        <v>22.010369745999999</v>
      </c>
      <c r="L6904">
        <v>1.6171633540000001</v>
      </c>
      <c r="O6904" s="1">
        <v>42912.008553541302</v>
      </c>
      <c r="P6904" s="8"/>
      <c r="Q6904" s="8"/>
      <c r="R6904" s="8"/>
      <c r="S6904" s="8"/>
      <c r="T6904" s="7">
        <v>0</v>
      </c>
      <c r="AJ6904" s="1"/>
    </row>
    <row r="6905" spans="1:36">
      <c r="A6905">
        <v>8758</v>
      </c>
      <c r="B6905" s="1">
        <v>42912.008570729296</v>
      </c>
      <c r="C6905">
        <v>2.4494871910000001E-8</v>
      </c>
      <c r="D6905">
        <v>4.5446522990000002E-8</v>
      </c>
      <c r="E6905">
        <v>2.803122356E-8</v>
      </c>
      <c r="F6905">
        <v>1.27158184E-9</v>
      </c>
      <c r="G6905">
        <v>9.3834073839999992E-10</v>
      </c>
      <c r="H6905">
        <v>1.188930551E-11</v>
      </c>
      <c r="I6905">
        <v>3.5237546849999999E-6</v>
      </c>
      <c r="J6905">
        <v>35.740147874000002</v>
      </c>
      <c r="K6905">
        <v>22.044372361000001</v>
      </c>
      <c r="L6905">
        <v>1.621282171</v>
      </c>
      <c r="O6905" s="1">
        <v>42912.008570729296</v>
      </c>
      <c r="P6905" s="8"/>
      <c r="Q6905" s="8"/>
      <c r="R6905" s="8"/>
      <c r="S6905" s="8"/>
      <c r="T6905" s="7">
        <v>0</v>
      </c>
      <c r="AJ6905" s="1"/>
    </row>
    <row r="6906" spans="1:36">
      <c r="A6906">
        <v>8759</v>
      </c>
      <c r="B6906" s="1">
        <v>42912.0085879283</v>
      </c>
      <c r="C6906">
        <v>2.4224368290000001E-8</v>
      </c>
      <c r="D6906">
        <v>4.4936424360000003E-8</v>
      </c>
      <c r="E6906">
        <v>2.7801700499999999E-8</v>
      </c>
      <c r="F6906">
        <v>1.2678305069999999E-9</v>
      </c>
      <c r="G6906">
        <v>9.4371210849999991E-10</v>
      </c>
      <c r="H6906">
        <v>1.271376147E-11</v>
      </c>
      <c r="I6906">
        <v>3.5237546849999999E-6</v>
      </c>
      <c r="J6906">
        <v>35.443558191000001</v>
      </c>
      <c r="K6906">
        <v>21.928562484</v>
      </c>
      <c r="L6906">
        <v>1.6163192740000001</v>
      </c>
      <c r="O6906" s="1">
        <v>42912.0085879283</v>
      </c>
      <c r="P6906" s="8"/>
      <c r="Q6906" s="8"/>
      <c r="R6906" s="8"/>
      <c r="S6906" s="8"/>
      <c r="T6906" s="7">
        <v>0</v>
      </c>
      <c r="AJ6906" s="1"/>
    </row>
    <row r="6907" spans="1:36">
      <c r="A6907">
        <v>8760</v>
      </c>
      <c r="B6907" s="1">
        <v>42912.008605092298</v>
      </c>
      <c r="C6907">
        <v>2.4454795519999999E-8</v>
      </c>
      <c r="D6907">
        <v>4.5151217879999997E-8</v>
      </c>
      <c r="E6907">
        <v>2.788837428E-8</v>
      </c>
      <c r="F6907">
        <v>1.266875049E-9</v>
      </c>
      <c r="G6907">
        <v>9.3740981639999996E-10</v>
      </c>
      <c r="H6907">
        <v>1.253443963E-11</v>
      </c>
      <c r="I6907">
        <v>3.5237546849999999E-6</v>
      </c>
      <c r="J6907">
        <v>35.639835120000001</v>
      </c>
      <c r="K6907">
        <v>22.013516085999999</v>
      </c>
      <c r="L6907">
        <v>1.6189978460000001</v>
      </c>
      <c r="O6907" s="1">
        <v>42912.008605092298</v>
      </c>
      <c r="P6907" s="8"/>
      <c r="Q6907" s="8"/>
      <c r="R6907" s="8"/>
      <c r="S6907" s="8"/>
      <c r="T6907" s="7">
        <v>0</v>
      </c>
      <c r="AJ6907" s="1"/>
    </row>
    <row r="6908" spans="1:36">
      <c r="A6908">
        <v>8761</v>
      </c>
      <c r="B6908" s="1">
        <v>42912.008622268302</v>
      </c>
      <c r="C6908">
        <v>2.4336440420000001E-8</v>
      </c>
      <c r="D6908">
        <v>4.508533635E-8</v>
      </c>
      <c r="E6908">
        <v>2.7974849100000001E-8</v>
      </c>
      <c r="F6908">
        <v>1.2698874170000001E-9</v>
      </c>
      <c r="G6908">
        <v>9.4085284010000009E-10</v>
      </c>
      <c r="H6908">
        <v>1.1729012730000001E-11</v>
      </c>
      <c r="I6908">
        <v>3.5237546849999999E-6</v>
      </c>
      <c r="J6908">
        <v>35.503412140000002</v>
      </c>
      <c r="K6908">
        <v>22.029393094</v>
      </c>
      <c r="L6908">
        <v>1.611638232</v>
      </c>
      <c r="O6908" s="1">
        <v>42912.008622268302</v>
      </c>
      <c r="P6908" s="8"/>
      <c r="Q6908" s="8"/>
      <c r="R6908" s="8"/>
      <c r="S6908" s="8"/>
      <c r="T6908" s="7">
        <v>0</v>
      </c>
      <c r="AJ6908" s="1"/>
    </row>
    <row r="6909" spans="1:36">
      <c r="A6909">
        <v>8762</v>
      </c>
      <c r="B6909" s="1">
        <v>42912.008639467298</v>
      </c>
      <c r="C6909">
        <v>2.4327496459999999E-8</v>
      </c>
      <c r="D6909">
        <v>4.5032553689999997E-8</v>
      </c>
      <c r="E6909">
        <v>2.7843551459999999E-8</v>
      </c>
      <c r="F6909">
        <v>1.2678315060000001E-9</v>
      </c>
      <c r="G6909">
        <v>9.3816432399999998E-10</v>
      </c>
      <c r="H6909">
        <v>1.231427287E-11</v>
      </c>
      <c r="I6909">
        <v>3.540302032E-6</v>
      </c>
      <c r="J6909">
        <v>35.519352103999999</v>
      </c>
      <c r="K6909">
        <v>21.961555083</v>
      </c>
      <c r="L6909">
        <v>1.6173423039999999</v>
      </c>
      <c r="O6909" s="1">
        <v>42912.008639467298</v>
      </c>
      <c r="P6909" s="8"/>
      <c r="Q6909" s="8"/>
      <c r="R6909" s="8"/>
      <c r="S6909" s="8"/>
      <c r="T6909" s="7">
        <v>0</v>
      </c>
      <c r="AJ6909" s="1"/>
    </row>
    <row r="6910" spans="1:36">
      <c r="A6910">
        <v>8763</v>
      </c>
      <c r="B6910" s="1">
        <v>42912.008656701299</v>
      </c>
      <c r="C6910">
        <v>2.434808621E-8</v>
      </c>
      <c r="D6910">
        <v>4.5138850880000002E-8</v>
      </c>
      <c r="E6910">
        <v>2.7977513640000001E-8</v>
      </c>
      <c r="F6910">
        <v>1.2733980539999999E-9</v>
      </c>
      <c r="G6910">
        <v>9.427021386E-10</v>
      </c>
      <c r="H6910">
        <v>1.255677593E-11</v>
      </c>
      <c r="I6910">
        <v>3.5237546849999999E-6</v>
      </c>
      <c r="J6910">
        <v>35.447557619000001</v>
      </c>
      <c r="K6910">
        <v>21.970752632</v>
      </c>
      <c r="L6910">
        <v>1.6133975110000001</v>
      </c>
      <c r="O6910" s="1">
        <v>42912.008656701299</v>
      </c>
      <c r="P6910" s="8"/>
      <c r="Q6910" s="8"/>
      <c r="R6910" s="8"/>
      <c r="S6910" s="8"/>
      <c r="T6910" s="7">
        <v>0</v>
      </c>
      <c r="AJ6910" s="1"/>
    </row>
    <row r="6911" spans="1:36">
      <c r="A6911">
        <v>8764</v>
      </c>
      <c r="B6911" s="1">
        <v>42912.008673865297</v>
      </c>
      <c r="C6911">
        <v>2.4323378870000001E-8</v>
      </c>
      <c r="D6911">
        <v>4.5208768279999999E-8</v>
      </c>
      <c r="E6911">
        <v>2.8050264330000001E-8</v>
      </c>
      <c r="F6911">
        <v>1.277374095E-9</v>
      </c>
      <c r="G6911">
        <v>9.4260410590000003E-10</v>
      </c>
      <c r="H6911">
        <v>1.286023631E-11</v>
      </c>
      <c r="I6911">
        <v>3.540302032E-6</v>
      </c>
      <c r="J6911">
        <v>35.391956395000001</v>
      </c>
      <c r="K6911">
        <v>21.959318287999999</v>
      </c>
      <c r="L6911">
        <v>1.6117056059999999</v>
      </c>
      <c r="O6911" s="1">
        <v>42912.008673865297</v>
      </c>
      <c r="P6911" s="8"/>
      <c r="Q6911" s="8"/>
      <c r="R6911" s="8"/>
      <c r="S6911" s="8"/>
      <c r="T6911" s="7">
        <v>0</v>
      </c>
      <c r="AJ6911" s="1"/>
    </row>
    <row r="6912" spans="1:36">
      <c r="A6912">
        <v>8765</v>
      </c>
      <c r="B6912" s="1">
        <v>42912.0086910303</v>
      </c>
      <c r="C6912">
        <v>2.454645731E-8</v>
      </c>
      <c r="D6912">
        <v>4.5529880310000003E-8</v>
      </c>
      <c r="E6912">
        <v>2.806674892E-8</v>
      </c>
      <c r="F6912">
        <v>1.2775853709999999E-9</v>
      </c>
      <c r="G6912">
        <v>9.4219010370000004E-10</v>
      </c>
      <c r="H6912">
        <v>1.253793597E-11</v>
      </c>
      <c r="I6912">
        <v>3.540302032E-6</v>
      </c>
      <c r="J6912">
        <v>35.637446506000003</v>
      </c>
      <c r="K6912">
        <v>21.968589782999999</v>
      </c>
      <c r="L6912">
        <v>1.622200007</v>
      </c>
      <c r="O6912" s="1">
        <v>42912.0086910303</v>
      </c>
      <c r="P6912" s="8"/>
      <c r="Q6912" s="8"/>
      <c r="R6912" s="8"/>
      <c r="S6912" s="8"/>
      <c r="T6912" s="7">
        <v>0</v>
      </c>
      <c r="AJ6912" s="1"/>
    </row>
    <row r="6913" spans="1:38">
      <c r="A6913">
        <v>8766</v>
      </c>
      <c r="B6913" s="1">
        <v>42912.008708229303</v>
      </c>
      <c r="C6913">
        <v>2.4506428889999999E-8</v>
      </c>
      <c r="D6913">
        <v>4.5352194890000001E-8</v>
      </c>
      <c r="E6913">
        <v>2.806238797E-8</v>
      </c>
      <c r="F6913">
        <v>1.274645944E-9</v>
      </c>
      <c r="G6913">
        <v>9.4057783780000001E-10</v>
      </c>
      <c r="H6913">
        <v>1.298181441E-11</v>
      </c>
      <c r="I6913">
        <v>3.540302032E-6</v>
      </c>
      <c r="J6913">
        <v>35.580229230999997</v>
      </c>
      <c r="K6913">
        <v>22.015829645</v>
      </c>
      <c r="L6913">
        <v>1.616120301</v>
      </c>
      <c r="O6913" s="1">
        <v>42912.008708229303</v>
      </c>
      <c r="P6913" s="8"/>
      <c r="Q6913" s="8"/>
      <c r="R6913" s="8"/>
      <c r="S6913" s="8"/>
      <c r="T6913" s="7">
        <v>0</v>
      </c>
      <c r="AJ6913" s="5"/>
      <c r="AL6913" s="4"/>
    </row>
    <row r="6914" spans="1:38">
      <c r="A6914">
        <v>8767</v>
      </c>
      <c r="B6914" s="1">
        <v>42912.008725416301</v>
      </c>
      <c r="C6914">
        <v>2.457877279E-8</v>
      </c>
      <c r="D6914">
        <v>4.5869018810000003E-8</v>
      </c>
      <c r="E6914">
        <v>2.8450468650000001E-8</v>
      </c>
      <c r="F6914">
        <v>1.2853679229999999E-9</v>
      </c>
      <c r="G6914">
        <v>9.4826313469999999E-10</v>
      </c>
      <c r="H6914">
        <v>1.276551868E-11</v>
      </c>
      <c r="I6914">
        <v>3.540302032E-6</v>
      </c>
      <c r="J6914">
        <v>35.685516946</v>
      </c>
      <c r="K6914">
        <v>22.134105055999999</v>
      </c>
      <c r="L6914">
        <v>1.612241238</v>
      </c>
      <c r="O6914" s="1">
        <v>42912.008725416301</v>
      </c>
      <c r="P6914" s="8"/>
      <c r="Q6914" s="8"/>
      <c r="R6914" s="8"/>
      <c r="S6914" s="8"/>
      <c r="T6914" s="7">
        <v>0</v>
      </c>
      <c r="AJ6914" s="5"/>
      <c r="AL6914" s="4"/>
    </row>
    <row r="6915" spans="1:38">
      <c r="A6915">
        <v>8768</v>
      </c>
      <c r="B6915" s="1">
        <v>42912.008742581304</v>
      </c>
      <c r="C6915">
        <v>2.4639934540000001E-8</v>
      </c>
      <c r="D6915">
        <v>4.5958664430000002E-8</v>
      </c>
      <c r="E6915">
        <v>2.8436357269999999E-8</v>
      </c>
      <c r="F6915">
        <v>1.2929004529999999E-9</v>
      </c>
      <c r="G6915">
        <v>9.498959396999999E-10</v>
      </c>
      <c r="H6915">
        <v>1.245978841E-11</v>
      </c>
      <c r="I6915">
        <v>3.540302032E-6</v>
      </c>
      <c r="J6915">
        <v>35.546947416000002</v>
      </c>
      <c r="K6915">
        <v>21.994235669999998</v>
      </c>
      <c r="L6915">
        <v>1.6161938039999999</v>
      </c>
      <c r="O6915" s="1">
        <v>42912.008742581304</v>
      </c>
      <c r="P6915" s="8"/>
      <c r="Q6915" s="8"/>
      <c r="R6915" s="8"/>
      <c r="S6915" s="8"/>
      <c r="T6915" s="7">
        <v>0</v>
      </c>
      <c r="AJ6915" s="5"/>
      <c r="AL6915" s="4"/>
    </row>
    <row r="6916" spans="1:38">
      <c r="A6916">
        <v>8769</v>
      </c>
      <c r="B6916" s="1">
        <v>42912.008759780299</v>
      </c>
      <c r="C6916">
        <v>2.4656115369999998E-8</v>
      </c>
      <c r="D6916">
        <v>4.5497959179999999E-8</v>
      </c>
      <c r="E6916">
        <v>2.808344668E-8</v>
      </c>
      <c r="F6916">
        <v>1.273333328E-9</v>
      </c>
      <c r="G6916">
        <v>9.4349350550000009E-10</v>
      </c>
      <c r="H6916">
        <v>1.242426995E-11</v>
      </c>
      <c r="I6916">
        <v>3.5237546849999999E-6</v>
      </c>
      <c r="J6916">
        <v>35.731381712000001</v>
      </c>
      <c r="K6916">
        <v>22.055062934999999</v>
      </c>
      <c r="L6916">
        <v>1.6200988329999999</v>
      </c>
      <c r="O6916" s="1">
        <v>42912.008759780299</v>
      </c>
      <c r="P6916" s="8"/>
      <c r="Q6916" s="8"/>
      <c r="R6916" s="8"/>
      <c r="S6916" s="8"/>
      <c r="T6916" s="7">
        <v>0</v>
      </c>
      <c r="AJ6916" s="5"/>
      <c r="AL6916" s="4"/>
    </row>
    <row r="6917" spans="1:38">
      <c r="A6917">
        <v>8770</v>
      </c>
      <c r="B6917" s="1">
        <v>42912.008776944298</v>
      </c>
      <c r="C6917">
        <v>2.4513241210000001E-8</v>
      </c>
      <c r="D6917">
        <v>4.535739251E-8</v>
      </c>
      <c r="E6917">
        <v>2.812198296E-8</v>
      </c>
      <c r="F6917">
        <v>1.2737034760000001E-9</v>
      </c>
      <c r="G6917">
        <v>9.4179919419999995E-10</v>
      </c>
      <c r="H6917">
        <v>1.253603211E-11</v>
      </c>
      <c r="I6917">
        <v>3.540302032E-6</v>
      </c>
      <c r="J6917">
        <v>35.610637296999997</v>
      </c>
      <c r="K6917">
        <v>22.078908861999999</v>
      </c>
      <c r="L6917">
        <v>1.612880307</v>
      </c>
      <c r="O6917" s="1">
        <v>42912.008776944298</v>
      </c>
      <c r="P6917" s="8"/>
      <c r="Q6917" s="8"/>
      <c r="R6917" s="8"/>
      <c r="S6917" s="8"/>
      <c r="T6917" s="7">
        <v>0</v>
      </c>
      <c r="AJ6917" s="5"/>
      <c r="AL6917" s="4"/>
    </row>
    <row r="6918" spans="1:38">
      <c r="A6918">
        <v>8771</v>
      </c>
      <c r="B6918" s="1">
        <v>42912.008794166301</v>
      </c>
      <c r="C6918">
        <v>2.4536200630000001E-8</v>
      </c>
      <c r="D6918">
        <v>4.5792670989999998E-8</v>
      </c>
      <c r="E6918">
        <v>2.8581569109999999E-8</v>
      </c>
      <c r="F6918">
        <v>1.2938500269999999E-9</v>
      </c>
      <c r="G6918">
        <v>9.5315955130000006E-10</v>
      </c>
      <c r="H6918">
        <v>1.232544882E-11</v>
      </c>
      <c r="I6918">
        <v>3.5569312329999999E-6</v>
      </c>
      <c r="J6918">
        <v>35.392564847999999</v>
      </c>
      <c r="K6918">
        <v>22.090326168000001</v>
      </c>
      <c r="L6918">
        <v>1.6021748419999999</v>
      </c>
      <c r="O6918" s="1">
        <v>42912.008794166301</v>
      </c>
      <c r="P6918" s="8"/>
      <c r="Q6918" s="8"/>
      <c r="R6918" s="8"/>
      <c r="S6918" s="8"/>
      <c r="T6918" s="7">
        <v>0</v>
      </c>
      <c r="AJ6918" s="5"/>
      <c r="AL6918" s="4"/>
    </row>
    <row r="6919" spans="1:38">
      <c r="A6919">
        <v>8772</v>
      </c>
      <c r="B6919" s="1">
        <v>42912.008811400301</v>
      </c>
      <c r="C6919">
        <v>2.467299076E-8</v>
      </c>
      <c r="D6919">
        <v>4.623580452E-8</v>
      </c>
      <c r="E6919">
        <v>2.8597119340000001E-8</v>
      </c>
      <c r="F6919">
        <v>1.2937703129999999E-9</v>
      </c>
      <c r="G6919">
        <v>9.5287500110000006E-10</v>
      </c>
      <c r="H6919">
        <v>1.227640906E-11</v>
      </c>
      <c r="I6919">
        <v>3.5569312329999999E-6</v>
      </c>
      <c r="J6919">
        <v>35.737258808999997</v>
      </c>
      <c r="K6919">
        <v>22.103706546000002</v>
      </c>
      <c r="L6919">
        <v>1.6167993700000001</v>
      </c>
      <c r="O6919" s="1">
        <v>42912.008811400301</v>
      </c>
      <c r="P6919" s="8"/>
      <c r="Q6919" s="8"/>
      <c r="R6919" s="8"/>
      <c r="S6919" s="8"/>
      <c r="T6919" s="7">
        <v>0</v>
      </c>
      <c r="AJ6919" s="5"/>
      <c r="AL6919" s="4"/>
    </row>
    <row r="6920" spans="1:38">
      <c r="A6920">
        <v>8773</v>
      </c>
      <c r="B6920" s="1">
        <v>42912.008828588303</v>
      </c>
      <c r="C6920">
        <v>2.462046211E-8</v>
      </c>
      <c r="D6920">
        <v>4.5824638310000002E-8</v>
      </c>
      <c r="E6920">
        <v>2.8251221809999999E-8</v>
      </c>
      <c r="F6920">
        <v>1.279917616E-9</v>
      </c>
      <c r="G6920">
        <v>9.4376173539999997E-10</v>
      </c>
      <c r="H6920">
        <v>1.276504076E-11</v>
      </c>
      <c r="I6920">
        <v>3.5237546849999999E-6</v>
      </c>
      <c r="J6920">
        <v>35.802803025000003</v>
      </c>
      <c r="K6920">
        <v>22.072687684000002</v>
      </c>
      <c r="L6920">
        <v>1.622040938</v>
      </c>
      <c r="O6920" s="1">
        <v>42912.008828588303</v>
      </c>
      <c r="P6920" s="8"/>
      <c r="Q6920" s="8"/>
      <c r="R6920" s="8"/>
      <c r="S6920" s="8"/>
      <c r="T6920" s="7">
        <v>0</v>
      </c>
      <c r="AJ6920" s="5"/>
      <c r="AL6920" s="4"/>
    </row>
    <row r="6921" spans="1:38">
      <c r="A6921">
        <v>8774</v>
      </c>
      <c r="B6921" s="1">
        <v>42912.008845752302</v>
      </c>
      <c r="C6921">
        <v>2.4474969610000001E-8</v>
      </c>
      <c r="D6921">
        <v>4.5397261060000002E-8</v>
      </c>
      <c r="E6921">
        <v>2.8083901430000001E-8</v>
      </c>
      <c r="F6921">
        <v>1.278043449E-9</v>
      </c>
      <c r="G6921">
        <v>9.4822338869999991E-10</v>
      </c>
      <c r="H6921">
        <v>1.2098751689999999E-11</v>
      </c>
      <c r="I6921">
        <v>3.540302032E-6</v>
      </c>
      <c r="J6921">
        <v>35.520905882999998</v>
      </c>
      <c r="K6921">
        <v>21.974136679000001</v>
      </c>
      <c r="L6921">
        <v>1.6164869820000001</v>
      </c>
      <c r="O6921" s="1">
        <v>42912.008845752302</v>
      </c>
      <c r="P6921" s="8"/>
      <c r="Q6921" s="8"/>
      <c r="R6921" s="8"/>
      <c r="S6921" s="8"/>
      <c r="T6921" s="7">
        <v>0</v>
      </c>
      <c r="AJ6921" s="5"/>
      <c r="AL6921" s="4"/>
    </row>
    <row r="6922" spans="1:38">
      <c r="A6922">
        <v>8775</v>
      </c>
      <c r="B6922" s="1">
        <v>42912.008862963303</v>
      </c>
      <c r="C6922">
        <v>2.46231675E-8</v>
      </c>
      <c r="D6922">
        <v>4.5846697109999999E-8</v>
      </c>
      <c r="E6922">
        <v>2.8353740690000001E-8</v>
      </c>
      <c r="F6922">
        <v>1.286005413E-9</v>
      </c>
      <c r="G6922">
        <v>9.4994856429999999E-10</v>
      </c>
      <c r="H6922">
        <v>1.2228464769999999E-11</v>
      </c>
      <c r="I6922">
        <v>3.5237546849999999E-6</v>
      </c>
      <c r="J6922">
        <v>35.650469766999997</v>
      </c>
      <c r="K6922">
        <v>22.047917059</v>
      </c>
      <c r="L6922">
        <v>1.6169540950000001</v>
      </c>
      <c r="O6922" s="1">
        <v>42912.008862963303</v>
      </c>
      <c r="P6922" s="8"/>
      <c r="Q6922" s="8"/>
      <c r="R6922" s="8"/>
      <c r="S6922" s="8"/>
      <c r="T6922" s="7">
        <v>0</v>
      </c>
      <c r="AJ6922" s="5"/>
      <c r="AL6922" s="4"/>
    </row>
    <row r="6923" spans="1:38">
      <c r="A6923">
        <v>8776</v>
      </c>
      <c r="B6923" s="1">
        <v>42912.008880162299</v>
      </c>
      <c r="C6923">
        <v>2.446713232E-8</v>
      </c>
      <c r="D6923">
        <v>4.5337156250000002E-8</v>
      </c>
      <c r="E6923">
        <v>2.8030711970000001E-8</v>
      </c>
      <c r="F6923">
        <v>1.274447214E-9</v>
      </c>
      <c r="G6923">
        <v>9.4174412709999999E-10</v>
      </c>
      <c r="H6923">
        <v>1.2403931180000001E-11</v>
      </c>
      <c r="I6923">
        <v>3.540302032E-6</v>
      </c>
      <c r="J6923">
        <v>35.573977280999998</v>
      </c>
      <c r="K6923">
        <v>21.994407973000001</v>
      </c>
      <c r="L6923">
        <v>1.617410086</v>
      </c>
      <c r="O6923" s="1">
        <v>42912.008880162299</v>
      </c>
      <c r="P6923" s="8"/>
      <c r="Q6923" s="8"/>
      <c r="R6923" s="8"/>
      <c r="S6923" s="8"/>
      <c r="T6923" s="7">
        <v>0</v>
      </c>
      <c r="AJ6923" s="5"/>
      <c r="AL6923" s="4"/>
    </row>
    <row r="6924" spans="1:38">
      <c r="A6924">
        <v>8777</v>
      </c>
      <c r="B6924" s="1">
        <v>42912.008897326297</v>
      </c>
      <c r="C6924">
        <v>2.4445185429999999E-8</v>
      </c>
      <c r="D6924">
        <v>4.5495454509999997E-8</v>
      </c>
      <c r="E6924">
        <v>2.8265024100000001E-8</v>
      </c>
      <c r="F6924">
        <v>1.2830060349999999E-9</v>
      </c>
      <c r="G6924">
        <v>9.4605090429999991E-10</v>
      </c>
      <c r="H6924">
        <v>1.252616934E-11</v>
      </c>
      <c r="I6924">
        <v>3.5569312329999999E-6</v>
      </c>
      <c r="J6924">
        <v>35.460047173</v>
      </c>
      <c r="K6924">
        <v>22.030312667</v>
      </c>
      <c r="L6924">
        <v>1.6096025380000001</v>
      </c>
      <c r="O6924" s="1">
        <v>42912.008897326297</v>
      </c>
      <c r="P6924" s="8"/>
      <c r="Q6924" s="8"/>
      <c r="R6924" s="8"/>
      <c r="S6924" s="8"/>
      <c r="T6924" s="7">
        <v>0</v>
      </c>
      <c r="AJ6924" s="5"/>
      <c r="AL6924" s="4"/>
    </row>
    <row r="6925" spans="1:38">
      <c r="A6925">
        <v>8778</v>
      </c>
      <c r="B6925" s="1">
        <v>42912.0089145483</v>
      </c>
      <c r="C6925">
        <v>2.4601144230000001E-8</v>
      </c>
      <c r="D6925">
        <v>4.5973585829999997E-8</v>
      </c>
      <c r="E6925">
        <v>2.8505336760000002E-8</v>
      </c>
      <c r="F6925">
        <v>1.287180695E-9</v>
      </c>
      <c r="G6925">
        <v>9.5175811680000003E-10</v>
      </c>
      <c r="H6925">
        <v>1.236728081E-11</v>
      </c>
      <c r="I6925">
        <v>3.5569312329999999E-6</v>
      </c>
      <c r="J6925">
        <v>35.716497296999997</v>
      </c>
      <c r="K6925">
        <v>22.145559562999999</v>
      </c>
      <c r="L6925">
        <v>1.612806269</v>
      </c>
      <c r="O6925" s="1">
        <v>42912.0089145483</v>
      </c>
      <c r="P6925" s="8"/>
      <c r="Q6925" s="8"/>
      <c r="R6925" s="8"/>
      <c r="S6925" s="8"/>
      <c r="T6925" s="7">
        <v>0</v>
      </c>
      <c r="AJ6925" s="5"/>
      <c r="AL6925" s="4"/>
    </row>
    <row r="6926" spans="1:38">
      <c r="A6926">
        <v>8779</v>
      </c>
      <c r="B6926" s="1">
        <v>42912.008931713302</v>
      </c>
      <c r="C6926">
        <v>2.4758726619999999E-8</v>
      </c>
      <c r="D6926">
        <v>4.637194095E-8</v>
      </c>
      <c r="E6926">
        <v>2.8724604919999999E-8</v>
      </c>
      <c r="F6926">
        <v>1.3021309589999999E-9</v>
      </c>
      <c r="G6926">
        <v>9.555950475E-10</v>
      </c>
      <c r="H6926">
        <v>1.252615026E-11</v>
      </c>
      <c r="I6926">
        <v>3.540302032E-6</v>
      </c>
      <c r="J6926">
        <v>35.612348087999997</v>
      </c>
      <c r="K6926">
        <v>22.059689716000001</v>
      </c>
      <c r="L6926">
        <v>1.6143630550000001</v>
      </c>
      <c r="O6926" s="1">
        <v>42912.008931713302</v>
      </c>
      <c r="P6926" s="8"/>
      <c r="Q6926" s="8"/>
      <c r="R6926" s="8"/>
      <c r="S6926" s="8"/>
      <c r="T6926" s="7">
        <v>0</v>
      </c>
      <c r="AJ6926" s="5"/>
      <c r="AL6926" s="4"/>
    </row>
    <row r="6927" spans="1:38">
      <c r="A6927">
        <v>8780</v>
      </c>
      <c r="B6927" s="1">
        <v>42912.0089489003</v>
      </c>
      <c r="C6927">
        <v>2.458137338E-8</v>
      </c>
      <c r="D6927">
        <v>4.575309376E-8</v>
      </c>
      <c r="E6927">
        <v>2.8246891050000001E-8</v>
      </c>
      <c r="F6927">
        <v>1.2793374140000001E-9</v>
      </c>
      <c r="G6927">
        <v>9.4703578310000006E-10</v>
      </c>
      <c r="H6927">
        <v>1.211322188E-11</v>
      </c>
      <c r="I6927">
        <v>3.540302032E-6</v>
      </c>
      <c r="J6927">
        <v>35.763117114000003</v>
      </c>
      <c r="K6927">
        <v>22.079312888</v>
      </c>
      <c r="L6927">
        <v>1.619756797</v>
      </c>
      <c r="O6927" s="1">
        <v>42912.0089489003</v>
      </c>
      <c r="P6927" s="8"/>
      <c r="Q6927" s="8"/>
      <c r="R6927" s="8"/>
      <c r="S6927" s="8"/>
      <c r="T6927" s="7">
        <v>0</v>
      </c>
      <c r="AJ6927" s="5"/>
      <c r="AL6927" s="4"/>
    </row>
    <row r="6928" spans="1:38">
      <c r="A6928">
        <v>8781</v>
      </c>
      <c r="B6928" s="1">
        <v>42912.008966122303</v>
      </c>
      <c r="C6928">
        <v>2.4591471969999999E-8</v>
      </c>
      <c r="D6928">
        <v>4.5671569640000001E-8</v>
      </c>
      <c r="E6928">
        <v>2.8145981549999999E-8</v>
      </c>
      <c r="F6928">
        <v>1.280688999E-9</v>
      </c>
      <c r="G6928">
        <v>9.4583796350000003E-10</v>
      </c>
      <c r="H6928">
        <v>1.220675297E-11</v>
      </c>
      <c r="I6928">
        <v>3.540302032E-6</v>
      </c>
      <c r="J6928">
        <v>35.661717764999999</v>
      </c>
      <c r="K6928">
        <v>21.97721817</v>
      </c>
      <c r="L6928">
        <v>1.6226675049999999</v>
      </c>
      <c r="O6928" s="1">
        <v>42912.008966122303</v>
      </c>
      <c r="P6928" s="8"/>
      <c r="Q6928" s="8"/>
      <c r="R6928" s="8"/>
      <c r="S6928" s="8"/>
      <c r="T6928" s="7">
        <v>0</v>
      </c>
      <c r="AJ6928" s="1"/>
    </row>
    <row r="6929" spans="1:36">
      <c r="A6929">
        <v>8782</v>
      </c>
      <c r="B6929" s="1">
        <v>42912.008983333297</v>
      </c>
      <c r="C6929">
        <v>2.45649332E-8</v>
      </c>
      <c r="D6929">
        <v>4.5533710139999997E-8</v>
      </c>
      <c r="E6929">
        <v>2.8151593060000001E-8</v>
      </c>
      <c r="F6929">
        <v>1.2784051600000001E-9</v>
      </c>
      <c r="G6929">
        <v>9.4485430589999996E-10</v>
      </c>
      <c r="H6929">
        <v>1.231914397E-11</v>
      </c>
      <c r="I6929">
        <v>3.540302032E-6</v>
      </c>
      <c r="J6929">
        <v>35.617589461000001</v>
      </c>
      <c r="K6929">
        <v>22.020869398999999</v>
      </c>
      <c r="L6929">
        <v>1.6174470139999999</v>
      </c>
      <c r="O6929" s="1">
        <v>42912.008983333297</v>
      </c>
      <c r="P6929" s="8"/>
      <c r="Q6929" s="8"/>
      <c r="R6929" s="8"/>
      <c r="S6929" s="8"/>
      <c r="T6929" s="7">
        <v>0</v>
      </c>
      <c r="AJ6929" s="1"/>
    </row>
    <row r="6930" spans="1:36">
      <c r="A6930">
        <v>8783</v>
      </c>
      <c r="B6930" s="1">
        <v>42912.009000520302</v>
      </c>
      <c r="C6930">
        <v>2.4486958239999999E-8</v>
      </c>
      <c r="D6930">
        <v>4.5443854900000002E-8</v>
      </c>
      <c r="E6930">
        <v>2.8129770510000001E-8</v>
      </c>
      <c r="F6930">
        <v>1.2787452209999999E-9</v>
      </c>
      <c r="G6930">
        <v>9.4744845300000003E-10</v>
      </c>
      <c r="H6930">
        <v>1.192812168E-11</v>
      </c>
      <c r="I6930">
        <v>3.540302032E-6</v>
      </c>
      <c r="J6930">
        <v>35.537849260999998</v>
      </c>
      <c r="K6930">
        <v>21.997947717999999</v>
      </c>
      <c r="L6930">
        <v>1.615507488</v>
      </c>
      <c r="O6930" s="1">
        <v>42912.009000520302</v>
      </c>
      <c r="P6930" s="8"/>
      <c r="Q6930" s="8"/>
      <c r="R6930" s="8"/>
      <c r="S6930" s="8"/>
      <c r="T6930" s="7">
        <v>0</v>
      </c>
      <c r="AJ6930" s="1"/>
    </row>
    <row r="6931" spans="1:36">
      <c r="A6931" t="s">
        <v>6</v>
      </c>
      <c r="B6931" t="s">
        <v>7</v>
      </c>
      <c r="C6931" t="s">
        <v>8</v>
      </c>
      <c r="D6931" t="s">
        <v>9</v>
      </c>
      <c r="E6931" t="s">
        <v>10</v>
      </c>
      <c r="F6931" t="s">
        <v>11</v>
      </c>
      <c r="G6931" t="s">
        <v>12</v>
      </c>
      <c r="H6931" t="s">
        <v>13</v>
      </c>
      <c r="I6931" t="s">
        <v>14</v>
      </c>
      <c r="J6931" t="s">
        <v>15</v>
      </c>
      <c r="K6931" t="s">
        <v>16</v>
      </c>
      <c r="L6931" t="s">
        <v>17</v>
      </c>
      <c r="O6931" t="s">
        <v>7</v>
      </c>
      <c r="T6931" s="7">
        <v>0</v>
      </c>
      <c r="AJ6931" s="1"/>
    </row>
    <row r="6932" spans="1:36">
      <c r="AJ6932" s="1"/>
    </row>
    <row r="6933" spans="1:36">
      <c r="P6933" s="8"/>
      <c r="Q6933" s="8"/>
      <c r="R6933" s="8"/>
      <c r="AJ6933" s="1"/>
    </row>
    <row r="6934" spans="1:36">
      <c r="P6934" s="8"/>
      <c r="Q6934" s="8"/>
      <c r="R6934" s="8"/>
      <c r="AJ6934" s="1"/>
    </row>
    <row r="6935" spans="1:36">
      <c r="P6935" s="8"/>
      <c r="Q6935" s="8"/>
      <c r="R6935" s="8"/>
      <c r="AJ6935" s="1"/>
    </row>
    <row r="6936" spans="1:36">
      <c r="P6936" s="8"/>
      <c r="Q6936" s="8"/>
      <c r="R6936" s="8"/>
      <c r="AJ6936" s="1"/>
    </row>
    <row r="6937" spans="1:36">
      <c r="P6937" s="8"/>
      <c r="Q6937" s="8"/>
      <c r="R6937" s="8"/>
      <c r="AJ6937" s="1"/>
    </row>
    <row r="6938" spans="1:36">
      <c r="P6938" s="8"/>
      <c r="Q6938" s="8"/>
      <c r="R6938" s="8"/>
      <c r="AJ6938" s="1"/>
    </row>
    <row r="6939" spans="1:36">
      <c r="P6939" s="8"/>
      <c r="Q6939" s="8"/>
      <c r="R6939" s="8"/>
      <c r="AJ6939" s="1"/>
    </row>
    <row r="6940" spans="1:36">
      <c r="P6940" s="8"/>
      <c r="Q6940" s="8"/>
      <c r="R6940" s="8"/>
      <c r="AJ6940" s="1"/>
    </row>
    <row r="6941" spans="1:36">
      <c r="P6941" s="8"/>
      <c r="Q6941" s="8"/>
      <c r="R6941" s="8"/>
      <c r="AJ6941" s="1"/>
    </row>
    <row r="6942" spans="1:36">
      <c r="P6942" s="8"/>
      <c r="Q6942" s="8"/>
      <c r="R6942" s="8"/>
      <c r="AJ6942" s="1"/>
    </row>
    <row r="6943" spans="1:36">
      <c r="P6943" s="8"/>
      <c r="Q6943" s="8"/>
      <c r="R6943" s="8"/>
      <c r="AJ6943" s="1"/>
    </row>
    <row r="6944" spans="1:36">
      <c r="P6944" s="8"/>
      <c r="Q6944" s="8"/>
      <c r="R6944" s="8"/>
      <c r="AJ6944" s="1"/>
    </row>
    <row r="6945" spans="16:36">
      <c r="P6945" s="8"/>
      <c r="Q6945" s="8"/>
      <c r="R6945" s="8"/>
      <c r="AJ6945" s="1"/>
    </row>
    <row r="6946" spans="16:36">
      <c r="P6946" s="8"/>
      <c r="Q6946" s="8"/>
      <c r="R6946" s="8"/>
      <c r="AJ6946" s="1"/>
    </row>
    <row r="6947" spans="16:36">
      <c r="P6947" s="8"/>
      <c r="Q6947" s="8"/>
      <c r="R6947" s="8"/>
      <c r="AJ6947" s="1"/>
    </row>
    <row r="6948" spans="16:36">
      <c r="P6948" s="8"/>
      <c r="Q6948" s="8"/>
      <c r="R6948" s="8"/>
      <c r="AJ6948" s="1"/>
    </row>
    <row r="6949" spans="16:36">
      <c r="P6949" s="8"/>
      <c r="Q6949" s="8"/>
      <c r="R6949" s="8"/>
      <c r="AJ6949" s="1"/>
    </row>
    <row r="6950" spans="16:36">
      <c r="P6950" s="8"/>
      <c r="Q6950" s="8"/>
      <c r="R6950" s="8"/>
      <c r="AJ6950" s="1"/>
    </row>
    <row r="6951" spans="16:36">
      <c r="P6951" s="8"/>
      <c r="Q6951" s="8"/>
      <c r="R6951" s="8"/>
      <c r="AJ6951" s="1"/>
    </row>
    <row r="6952" spans="16:36">
      <c r="P6952" s="8"/>
      <c r="Q6952" s="8"/>
      <c r="R6952" s="8"/>
      <c r="AJ6952" s="1"/>
    </row>
    <row r="6953" spans="16:36">
      <c r="P6953" s="8"/>
      <c r="Q6953" s="8"/>
      <c r="R6953" s="8"/>
      <c r="AJ6953" s="1"/>
    </row>
    <row r="6954" spans="16:36">
      <c r="P6954" s="8"/>
      <c r="Q6954" s="8"/>
      <c r="R6954" s="8"/>
      <c r="AJ6954" s="1"/>
    </row>
    <row r="6955" spans="16:36">
      <c r="P6955" s="8"/>
      <c r="Q6955" s="8"/>
      <c r="R6955" s="8"/>
      <c r="AJ6955" s="1"/>
    </row>
    <row r="6956" spans="16:36">
      <c r="P6956" s="8"/>
      <c r="Q6956" s="8"/>
      <c r="R6956" s="8"/>
      <c r="AJ6956" s="1"/>
    </row>
    <row r="6957" spans="16:36">
      <c r="P6957" s="8"/>
      <c r="Q6957" s="8"/>
      <c r="R6957" s="8"/>
      <c r="AJ6957" s="1"/>
    </row>
    <row r="6958" spans="16:36">
      <c r="P6958" s="8"/>
      <c r="Q6958" s="8"/>
      <c r="R6958" s="8"/>
      <c r="AJ6958" s="1"/>
    </row>
    <row r="6959" spans="16:36">
      <c r="P6959" s="8"/>
      <c r="Q6959" s="8"/>
      <c r="R6959" s="8"/>
      <c r="AJ6959" s="1"/>
    </row>
    <row r="6960" spans="16:36">
      <c r="P6960" s="8"/>
      <c r="Q6960" s="8"/>
      <c r="R6960" s="8"/>
      <c r="AJ6960" s="1"/>
    </row>
    <row r="6961" spans="16:38">
      <c r="P6961" s="8"/>
      <c r="Q6961" s="8"/>
      <c r="R6961" s="8"/>
      <c r="AJ6961" s="1"/>
    </row>
    <row r="6962" spans="16:38">
      <c r="P6962" s="8"/>
      <c r="Q6962" s="8"/>
      <c r="R6962" s="8"/>
      <c r="AJ6962" s="1"/>
    </row>
    <row r="6963" spans="16:38">
      <c r="AJ6963" s="1"/>
    </row>
    <row r="6964" spans="16:38">
      <c r="AJ6964" s="1"/>
    </row>
    <row r="6965" spans="16:38">
      <c r="AJ6965" s="1"/>
    </row>
    <row r="6966" spans="16:38">
      <c r="AJ6966" s="1"/>
    </row>
    <row r="6967" spans="16:38">
      <c r="AJ6967" s="1"/>
    </row>
    <row r="6968" spans="16:38">
      <c r="AJ6968" s="5"/>
      <c r="AL6968" s="4"/>
    </row>
    <row r="6969" spans="16:38">
      <c r="AJ6969" s="5"/>
      <c r="AL6969" s="4"/>
    </row>
    <row r="6970" spans="16:38">
      <c r="AJ6970" s="5"/>
      <c r="AL6970" s="4"/>
    </row>
    <row r="6971" spans="16:38">
      <c r="AJ6971" s="5"/>
      <c r="AL6971" s="4"/>
    </row>
    <row r="6972" spans="16:38">
      <c r="AJ6972" s="5"/>
      <c r="AL6972" s="4"/>
    </row>
    <row r="6973" spans="16:38">
      <c r="AJ6973" s="5"/>
      <c r="AL6973" s="4"/>
    </row>
    <row r="6974" spans="16:38">
      <c r="AJ6974" s="5"/>
      <c r="AL6974" s="4"/>
    </row>
    <row r="6975" spans="16:38">
      <c r="AJ6975" s="5"/>
      <c r="AL6975" s="4"/>
    </row>
    <row r="6976" spans="16:38">
      <c r="AJ6976" s="5"/>
      <c r="AL6976" s="4"/>
    </row>
    <row r="6977" spans="36:38">
      <c r="AJ6977" s="5"/>
      <c r="AL6977" s="4"/>
    </row>
    <row r="6978" spans="36:38">
      <c r="AJ6978" s="5"/>
      <c r="AL6978" s="4"/>
    </row>
    <row r="6979" spans="36:38">
      <c r="AJ6979" s="5"/>
      <c r="AL6979" s="4"/>
    </row>
    <row r="6980" spans="36:38">
      <c r="AJ6980" s="5"/>
      <c r="AL6980" s="4"/>
    </row>
    <row r="6981" spans="36:38">
      <c r="AJ6981" s="5"/>
      <c r="AL6981" s="4"/>
    </row>
    <row r="6982" spans="36:38">
      <c r="AJ6982" s="5"/>
      <c r="AL6982" s="4"/>
    </row>
    <row r="6983" spans="36:38">
      <c r="AJ6983" s="1"/>
    </row>
    <row r="6984" spans="36:38">
      <c r="AJ6984" s="1"/>
    </row>
    <row r="6985" spans="36:38">
      <c r="AJ6985" s="1"/>
    </row>
    <row r="6986" spans="36:38">
      <c r="AJ6986" s="1"/>
    </row>
    <row r="6987" spans="36:38">
      <c r="AJ6987" s="1"/>
    </row>
    <row r="6988" spans="36:38">
      <c r="AJ6988" s="1"/>
    </row>
    <row r="6989" spans="36:38">
      <c r="AJ6989" s="1"/>
    </row>
    <row r="6990" spans="36:38">
      <c r="AJ6990" s="1"/>
    </row>
    <row r="6991" spans="36:38">
      <c r="AJ6991" s="1"/>
    </row>
    <row r="6992" spans="36:38">
      <c r="AJ6992" s="1"/>
    </row>
    <row r="6993" spans="36:36">
      <c r="AJ6993" s="1"/>
    </row>
    <row r="6994" spans="36:36">
      <c r="AJ6994" s="1"/>
    </row>
    <row r="6995" spans="36:36">
      <c r="AJ6995" s="1"/>
    </row>
    <row r="6996" spans="36:36">
      <c r="AJ6996" s="1"/>
    </row>
    <row r="6997" spans="36:36">
      <c r="AJ6997" s="1"/>
    </row>
    <row r="6998" spans="36:36">
      <c r="AJ6998" s="1"/>
    </row>
    <row r="6999" spans="36:36">
      <c r="AJ6999" s="1"/>
    </row>
    <row r="7000" spans="36:36">
      <c r="AJ7000" s="1"/>
    </row>
    <row r="7001" spans="36:36">
      <c r="AJ7001" s="1"/>
    </row>
    <row r="7002" spans="36:36">
      <c r="AJ7002" s="1"/>
    </row>
    <row r="7003" spans="36:36">
      <c r="AJ7003" s="1"/>
    </row>
    <row r="7004" spans="36:36">
      <c r="AJ7004" s="1"/>
    </row>
    <row r="7005" spans="36:36">
      <c r="AJ7005" s="1"/>
    </row>
    <row r="7006" spans="36:36">
      <c r="AJ7006" s="1"/>
    </row>
    <row r="7007" spans="36:36">
      <c r="AJ7007" s="1"/>
    </row>
    <row r="7008" spans="36:36">
      <c r="AJ7008" s="1"/>
    </row>
    <row r="7009" spans="36:38">
      <c r="AJ7009" s="1"/>
    </row>
    <row r="7010" spans="36:38">
      <c r="AJ7010" s="1"/>
    </row>
    <row r="7011" spans="36:38">
      <c r="AJ7011" s="1"/>
    </row>
    <row r="7012" spans="36:38">
      <c r="AJ7012" s="1"/>
    </row>
    <row r="7013" spans="36:38">
      <c r="AJ7013" s="1"/>
    </row>
    <row r="7014" spans="36:38">
      <c r="AJ7014" s="1"/>
    </row>
    <row r="7015" spans="36:38">
      <c r="AJ7015" s="1"/>
    </row>
    <row r="7016" spans="36:38">
      <c r="AJ7016" s="1"/>
    </row>
    <row r="7017" spans="36:38">
      <c r="AJ7017" s="1"/>
    </row>
    <row r="7018" spans="36:38">
      <c r="AJ7018" s="1"/>
    </row>
    <row r="7019" spans="36:38">
      <c r="AJ7019" s="1"/>
    </row>
    <row r="7020" spans="36:38">
      <c r="AJ7020" s="1"/>
    </row>
    <row r="7021" spans="36:38">
      <c r="AJ7021" s="1"/>
    </row>
    <row r="7022" spans="36:38">
      <c r="AJ7022" s="1"/>
    </row>
    <row r="7023" spans="36:38">
      <c r="AJ7023" s="5"/>
      <c r="AL7023" s="4"/>
    </row>
    <row r="7024" spans="36:38">
      <c r="AJ7024" s="5"/>
      <c r="AL7024" s="4"/>
    </row>
    <row r="7025" spans="36:38">
      <c r="AJ7025" s="5"/>
      <c r="AL7025" s="4"/>
    </row>
    <row r="7026" spans="36:38">
      <c r="AJ7026" s="5"/>
      <c r="AL7026" s="4"/>
    </row>
    <row r="7027" spans="36:38">
      <c r="AJ7027" s="5"/>
      <c r="AL7027" s="4"/>
    </row>
    <row r="7028" spans="36:38">
      <c r="AJ7028" s="5"/>
      <c r="AL7028" s="4"/>
    </row>
    <row r="7029" spans="36:38">
      <c r="AJ7029" s="5"/>
      <c r="AL7029" s="4"/>
    </row>
    <row r="7030" spans="36:38">
      <c r="AJ7030" s="5"/>
      <c r="AL7030" s="4"/>
    </row>
    <row r="7031" spans="36:38">
      <c r="AJ7031" s="5"/>
      <c r="AL7031" s="4"/>
    </row>
    <row r="7032" spans="36:38">
      <c r="AJ7032" s="5"/>
      <c r="AL7032" s="4"/>
    </row>
    <row r="7033" spans="36:38">
      <c r="AJ7033" s="5"/>
      <c r="AL7033" s="4"/>
    </row>
    <row r="7034" spans="36:38">
      <c r="AJ7034" s="5"/>
      <c r="AL7034" s="4"/>
    </row>
    <row r="7035" spans="36:38">
      <c r="AJ7035" s="5"/>
      <c r="AL7035" s="4"/>
    </row>
    <row r="7036" spans="36:38">
      <c r="AJ7036" s="5"/>
      <c r="AL7036" s="4"/>
    </row>
    <row r="7037" spans="36:38">
      <c r="AJ7037" s="5"/>
      <c r="AL7037" s="4"/>
    </row>
    <row r="7038" spans="36:38">
      <c r="AJ7038" s="1"/>
    </row>
    <row r="7039" spans="36:38">
      <c r="AJ7039" s="1"/>
    </row>
    <row r="7040" spans="36:38">
      <c r="AJ7040" s="1"/>
    </row>
    <row r="7041" spans="36:36">
      <c r="AJ7041" s="1"/>
    </row>
    <row r="7042" spans="36:36">
      <c r="AJ7042" s="1"/>
    </row>
    <row r="7043" spans="36:36">
      <c r="AJ7043" s="1"/>
    </row>
    <row r="7044" spans="36:36">
      <c r="AJ7044" s="1"/>
    </row>
    <row r="7045" spans="36:36">
      <c r="AJ7045" s="1"/>
    </row>
    <row r="7046" spans="36:36">
      <c r="AJ7046" s="1"/>
    </row>
    <row r="7047" spans="36:36">
      <c r="AJ7047" s="1"/>
    </row>
    <row r="7048" spans="36:36">
      <c r="AJ7048" s="1"/>
    </row>
    <row r="7049" spans="36:36">
      <c r="AJ7049" s="1"/>
    </row>
    <row r="7050" spans="36:36">
      <c r="AJ7050" s="1"/>
    </row>
    <row r="7051" spans="36:36">
      <c r="AJ7051" s="1"/>
    </row>
    <row r="7052" spans="36:36">
      <c r="AJ7052" s="1"/>
    </row>
    <row r="7053" spans="36:36">
      <c r="AJ7053" s="1"/>
    </row>
    <row r="7054" spans="36:36">
      <c r="AJ7054" s="1"/>
    </row>
    <row r="7055" spans="36:36">
      <c r="AJ7055" s="1"/>
    </row>
    <row r="7056" spans="36:36">
      <c r="AJ7056" s="1"/>
    </row>
    <row r="7057" spans="36:36">
      <c r="AJ7057" s="1"/>
    </row>
    <row r="7058" spans="36:36">
      <c r="AJ7058" s="1"/>
    </row>
    <row r="7059" spans="36:36">
      <c r="AJ7059" s="1"/>
    </row>
    <row r="7060" spans="36:36">
      <c r="AJ7060" s="1"/>
    </row>
    <row r="7061" spans="36:36">
      <c r="AJ7061" s="1"/>
    </row>
    <row r="7062" spans="36:36">
      <c r="AJ7062" s="1"/>
    </row>
    <row r="7063" spans="36:36">
      <c r="AJ7063" s="1"/>
    </row>
    <row r="7064" spans="36:36">
      <c r="AJ7064" s="1"/>
    </row>
    <row r="7065" spans="36:36">
      <c r="AJ7065" s="1"/>
    </row>
    <row r="7066" spans="36:36">
      <c r="AJ7066" s="1"/>
    </row>
    <row r="7067" spans="36:36">
      <c r="AJ7067" s="1"/>
    </row>
    <row r="7068" spans="36:36">
      <c r="AJ7068" s="1"/>
    </row>
    <row r="7069" spans="36:36">
      <c r="AJ7069" s="1"/>
    </row>
    <row r="7070" spans="36:36">
      <c r="AJ7070" s="1"/>
    </row>
    <row r="7071" spans="36:36">
      <c r="AJ7071" s="1"/>
    </row>
    <row r="7072" spans="36:36">
      <c r="AJ7072" s="1"/>
    </row>
    <row r="7073" spans="36:38">
      <c r="AJ7073" s="1"/>
    </row>
    <row r="7074" spans="36:38">
      <c r="AJ7074" s="1"/>
    </row>
    <row r="7075" spans="36:38">
      <c r="AJ7075" s="1"/>
    </row>
    <row r="7076" spans="36:38">
      <c r="AJ7076" s="1"/>
    </row>
    <row r="7077" spans="36:38">
      <c r="AJ7077" s="1"/>
    </row>
    <row r="7078" spans="36:38">
      <c r="AJ7078" s="1"/>
    </row>
    <row r="7079" spans="36:38">
      <c r="AJ7079" s="5"/>
      <c r="AL7079" s="4"/>
    </row>
    <row r="7080" spans="36:38">
      <c r="AJ7080" s="5"/>
      <c r="AL7080" s="4"/>
    </row>
    <row r="7081" spans="36:38">
      <c r="AJ7081" s="5"/>
      <c r="AL7081" s="4"/>
    </row>
    <row r="7082" spans="36:38">
      <c r="AJ7082" s="5"/>
      <c r="AL7082" s="4"/>
    </row>
    <row r="7083" spans="36:38">
      <c r="AJ7083" s="5"/>
      <c r="AL7083" s="4"/>
    </row>
    <row r="7084" spans="36:38">
      <c r="AJ7084" s="5"/>
      <c r="AL7084" s="4"/>
    </row>
    <row r="7085" spans="36:38">
      <c r="AJ7085" s="5"/>
      <c r="AL7085" s="4"/>
    </row>
    <row r="7086" spans="36:38">
      <c r="AJ7086" s="5"/>
      <c r="AL7086" s="4"/>
    </row>
    <row r="7087" spans="36:38">
      <c r="AJ7087" s="5"/>
      <c r="AL7087" s="4"/>
    </row>
    <row r="7088" spans="36:38">
      <c r="AJ7088" s="5"/>
      <c r="AL7088" s="4"/>
    </row>
    <row r="7089" spans="36:38">
      <c r="AJ7089" s="5"/>
      <c r="AL7089" s="4"/>
    </row>
    <row r="7090" spans="36:38">
      <c r="AJ7090" s="5"/>
      <c r="AL7090" s="4"/>
    </row>
    <row r="7091" spans="36:38">
      <c r="AJ7091" s="5"/>
      <c r="AL7091" s="4"/>
    </row>
    <row r="7092" spans="36:38">
      <c r="AJ7092" s="5"/>
      <c r="AL7092" s="4"/>
    </row>
    <row r="7093" spans="36:38">
      <c r="AJ7093" s="5"/>
      <c r="AL7093" s="4"/>
    </row>
    <row r="7094" spans="36:38">
      <c r="AJ7094" s="1"/>
    </row>
    <row r="7095" spans="36:38">
      <c r="AJ7095" s="1"/>
    </row>
    <row r="7096" spans="36:38">
      <c r="AJ7096" s="1"/>
    </row>
    <row r="7097" spans="36:38">
      <c r="AJ7097" s="1"/>
    </row>
    <row r="7098" spans="36:38">
      <c r="AJ7098" s="1"/>
    </row>
    <row r="7099" spans="36:38">
      <c r="AJ7099" s="1"/>
    </row>
    <row r="7100" spans="36:38">
      <c r="AJ7100" s="1"/>
    </row>
    <row r="7101" spans="36:38">
      <c r="AJ7101" s="1"/>
    </row>
    <row r="7102" spans="36:38">
      <c r="AJ7102" s="1"/>
    </row>
    <row r="7103" spans="36:38">
      <c r="AJ7103" s="1"/>
    </row>
    <row r="7104" spans="36:38">
      <c r="AJ7104" s="1"/>
    </row>
    <row r="7105" spans="36:36">
      <c r="AJ7105" s="1"/>
    </row>
    <row r="7106" spans="36:36">
      <c r="AJ7106" s="1"/>
    </row>
    <row r="7107" spans="36:36">
      <c r="AJ7107" s="1"/>
    </row>
    <row r="7108" spans="36:36">
      <c r="AJ7108" s="1"/>
    </row>
    <row r="7109" spans="36:36">
      <c r="AJ7109" s="1"/>
    </row>
    <row r="7110" spans="36:36">
      <c r="AJ7110" s="1"/>
    </row>
    <row r="7111" spans="36:36">
      <c r="AJ7111" s="1"/>
    </row>
    <row r="7112" spans="36:36">
      <c r="AJ7112" s="1"/>
    </row>
    <row r="7113" spans="36:36">
      <c r="AJ7113" s="1"/>
    </row>
    <row r="7114" spans="36:36">
      <c r="AJ7114" s="1"/>
    </row>
    <row r="7115" spans="36:36">
      <c r="AJ7115" s="1"/>
    </row>
    <row r="7116" spans="36:36">
      <c r="AJ7116" s="1"/>
    </row>
    <row r="7117" spans="36:36">
      <c r="AJ7117" s="1"/>
    </row>
    <row r="7118" spans="36:36">
      <c r="AJ7118" s="1"/>
    </row>
    <row r="7119" spans="36:36">
      <c r="AJ7119" s="1"/>
    </row>
    <row r="7120" spans="36:36">
      <c r="AJ7120" s="1"/>
    </row>
    <row r="7121" spans="36:38">
      <c r="AJ7121" s="1"/>
    </row>
    <row r="7122" spans="36:38">
      <c r="AJ7122" s="1"/>
    </row>
    <row r="7123" spans="36:38">
      <c r="AJ7123" s="1"/>
    </row>
    <row r="7124" spans="36:38">
      <c r="AJ7124" s="1"/>
    </row>
    <row r="7125" spans="36:38">
      <c r="AJ7125" s="1"/>
    </row>
    <row r="7126" spans="36:38">
      <c r="AJ7126" s="1"/>
    </row>
    <row r="7127" spans="36:38">
      <c r="AJ7127" s="1"/>
    </row>
    <row r="7128" spans="36:38">
      <c r="AJ7128" s="1"/>
    </row>
    <row r="7129" spans="36:38">
      <c r="AJ7129" s="1"/>
    </row>
    <row r="7130" spans="36:38">
      <c r="AJ7130" s="1"/>
    </row>
    <row r="7131" spans="36:38">
      <c r="AJ7131" s="1"/>
    </row>
    <row r="7132" spans="36:38">
      <c r="AJ7132" s="1"/>
    </row>
    <row r="7133" spans="36:38">
      <c r="AJ7133" s="1"/>
    </row>
    <row r="7134" spans="36:38">
      <c r="AJ7134" s="5"/>
      <c r="AL7134" s="4"/>
    </row>
    <row r="7135" spans="36:38">
      <c r="AJ7135" s="5"/>
      <c r="AL7135" s="4"/>
    </row>
    <row r="7136" spans="36:38">
      <c r="AJ7136" s="5"/>
      <c r="AL7136" s="4"/>
    </row>
    <row r="7137" spans="36:38">
      <c r="AJ7137" s="5"/>
      <c r="AL7137" s="4"/>
    </row>
    <row r="7138" spans="36:38">
      <c r="AJ7138" s="5"/>
      <c r="AL7138" s="4"/>
    </row>
    <row r="7139" spans="36:38">
      <c r="AJ7139" s="5"/>
      <c r="AL7139" s="4"/>
    </row>
    <row r="7140" spans="36:38">
      <c r="AJ7140" s="5"/>
      <c r="AL7140" s="4"/>
    </row>
    <row r="7141" spans="36:38">
      <c r="AJ7141" s="5"/>
      <c r="AL7141" s="4"/>
    </row>
    <row r="7142" spans="36:38">
      <c r="AJ7142" s="5"/>
      <c r="AL7142" s="4"/>
    </row>
    <row r="7143" spans="36:38">
      <c r="AJ7143" s="5"/>
      <c r="AL7143" s="4"/>
    </row>
    <row r="7144" spans="36:38">
      <c r="AJ7144" s="5"/>
      <c r="AL7144" s="4"/>
    </row>
    <row r="7145" spans="36:38">
      <c r="AJ7145" s="5"/>
      <c r="AL7145" s="4"/>
    </row>
    <row r="7146" spans="36:38">
      <c r="AJ7146" s="5"/>
      <c r="AL7146" s="4"/>
    </row>
    <row r="7147" spans="36:38">
      <c r="AJ7147" s="5"/>
      <c r="AL7147" s="4"/>
    </row>
    <row r="7148" spans="36:38">
      <c r="AJ7148" s="5"/>
      <c r="AL7148" s="4"/>
    </row>
    <row r="7149" spans="36:38">
      <c r="AJ7149" s="1"/>
    </row>
    <row r="7150" spans="36:38">
      <c r="AJ7150" s="1"/>
    </row>
    <row r="7151" spans="36:38">
      <c r="AJ7151" s="1"/>
    </row>
    <row r="7152" spans="36:38">
      <c r="AJ7152" s="1"/>
    </row>
    <row r="7153" spans="36:36">
      <c r="AJ7153" s="1"/>
    </row>
    <row r="7154" spans="36:36">
      <c r="AJ7154" s="1"/>
    </row>
    <row r="7155" spans="36:36">
      <c r="AJ7155" s="1"/>
    </row>
    <row r="7156" spans="36:36">
      <c r="AJ7156" s="1"/>
    </row>
    <row r="7157" spans="36:36">
      <c r="AJ7157" s="1"/>
    </row>
    <row r="7158" spans="36:36">
      <c r="AJ7158" s="1"/>
    </row>
    <row r="7159" spans="36:36">
      <c r="AJ7159" s="1"/>
    </row>
    <row r="7160" spans="36:36">
      <c r="AJ7160" s="1"/>
    </row>
    <row r="7161" spans="36:36">
      <c r="AJ7161" s="1"/>
    </row>
    <row r="7162" spans="36:36">
      <c r="AJ7162" s="1"/>
    </row>
    <row r="7163" spans="36:36">
      <c r="AJ7163" s="1"/>
    </row>
    <row r="7164" spans="36:36">
      <c r="AJ7164" s="1"/>
    </row>
    <row r="7165" spans="36:36">
      <c r="AJ7165" s="1"/>
    </row>
    <row r="7166" spans="36:36">
      <c r="AJ7166" s="1"/>
    </row>
    <row r="7167" spans="36:36">
      <c r="AJ7167" s="1"/>
    </row>
    <row r="7168" spans="36:36">
      <c r="AJ7168" s="1"/>
    </row>
    <row r="7169" spans="36:36">
      <c r="AJ7169" s="1"/>
    </row>
    <row r="7170" spans="36:36">
      <c r="AJ7170" s="1"/>
    </row>
    <row r="7171" spans="36:36">
      <c r="AJ7171" s="1"/>
    </row>
    <row r="7172" spans="36:36">
      <c r="AJ7172" s="1"/>
    </row>
    <row r="7173" spans="36:36">
      <c r="AJ7173" s="1"/>
    </row>
    <row r="7174" spans="36:36">
      <c r="AJ7174" s="1"/>
    </row>
    <row r="7175" spans="36:36">
      <c r="AJ7175" s="1"/>
    </row>
    <row r="7176" spans="36:36">
      <c r="AJ7176" s="1"/>
    </row>
    <row r="7177" spans="36:36">
      <c r="AJ7177" s="1"/>
    </row>
    <row r="7178" spans="36:36">
      <c r="AJ7178" s="1"/>
    </row>
    <row r="7179" spans="36:36">
      <c r="AJ7179" s="1"/>
    </row>
    <row r="7180" spans="36:36">
      <c r="AJ7180" s="1"/>
    </row>
    <row r="7181" spans="36:36">
      <c r="AJ7181" s="1"/>
    </row>
    <row r="7182" spans="36:36">
      <c r="AJ7182" s="1"/>
    </row>
    <row r="7183" spans="36:36">
      <c r="AJ7183" s="1"/>
    </row>
    <row r="7184" spans="36:36">
      <c r="AJ7184" s="1"/>
    </row>
    <row r="7185" spans="36:38">
      <c r="AJ7185" s="1"/>
    </row>
    <row r="7186" spans="36:38">
      <c r="AJ7186" s="1"/>
    </row>
    <row r="7187" spans="36:38">
      <c r="AJ7187" s="1"/>
    </row>
    <row r="7188" spans="36:38">
      <c r="AJ7188" s="1"/>
    </row>
    <row r="7189" spans="36:38">
      <c r="AJ7189" s="5"/>
      <c r="AL7189" s="4"/>
    </row>
    <row r="7190" spans="36:38">
      <c r="AJ7190" s="5"/>
      <c r="AL7190" s="4"/>
    </row>
    <row r="7191" spans="36:38">
      <c r="AJ7191" s="5"/>
      <c r="AL7191" s="4"/>
    </row>
    <row r="7192" spans="36:38">
      <c r="AJ7192" s="5"/>
      <c r="AL7192" s="4"/>
    </row>
    <row r="7193" spans="36:38">
      <c r="AJ7193" s="5"/>
      <c r="AL7193" s="4"/>
    </row>
    <row r="7194" spans="36:38">
      <c r="AJ7194" s="5"/>
      <c r="AL7194" s="4"/>
    </row>
    <row r="7195" spans="36:38">
      <c r="AJ7195" s="5"/>
      <c r="AL7195" s="4"/>
    </row>
    <row r="7196" spans="36:38">
      <c r="AJ7196" s="5"/>
      <c r="AL7196" s="4"/>
    </row>
    <row r="7197" spans="36:38">
      <c r="AJ7197" s="5"/>
      <c r="AL7197" s="4"/>
    </row>
    <row r="7198" spans="36:38">
      <c r="AJ7198" s="5"/>
      <c r="AL7198" s="4"/>
    </row>
    <row r="7199" spans="36:38">
      <c r="AJ7199" s="5"/>
      <c r="AL7199" s="4"/>
    </row>
    <row r="7200" spans="36:38">
      <c r="AJ7200" s="5"/>
      <c r="AL7200" s="4"/>
    </row>
    <row r="7201" spans="36:38">
      <c r="AJ7201" s="5"/>
      <c r="AL7201" s="4"/>
    </row>
    <row r="7202" spans="36:38">
      <c r="AJ7202" s="5"/>
      <c r="AL7202" s="4"/>
    </row>
    <row r="7203" spans="36:38">
      <c r="AJ7203" s="5"/>
      <c r="AL7203" s="4"/>
    </row>
    <row r="7204" spans="36:38">
      <c r="AJ7204" s="1"/>
    </row>
    <row r="7205" spans="36:38">
      <c r="AJ7205" s="1"/>
    </row>
    <row r="7206" spans="36:38">
      <c r="AJ7206" s="1"/>
    </row>
    <row r="7207" spans="36:38">
      <c r="AJ7207" s="1"/>
    </row>
    <row r="7208" spans="36:38">
      <c r="AJ7208" s="1"/>
    </row>
    <row r="7209" spans="36:38">
      <c r="AJ7209" s="1"/>
    </row>
    <row r="7210" spans="36:38">
      <c r="AJ7210" s="1"/>
    </row>
    <row r="7211" spans="36:38">
      <c r="AJ7211" s="1"/>
    </row>
    <row r="7212" spans="36:38">
      <c r="AJ7212" s="1"/>
    </row>
    <row r="7213" spans="36:38">
      <c r="AJ7213" s="1"/>
    </row>
    <row r="7214" spans="36:38">
      <c r="AJ7214" s="1"/>
    </row>
    <row r="7215" spans="36:38">
      <c r="AJ7215" s="1"/>
    </row>
    <row r="7216" spans="36:38">
      <c r="AJ7216" s="1"/>
    </row>
    <row r="7217" spans="36:36">
      <c r="AJ7217" s="1"/>
    </row>
    <row r="7218" spans="36:36">
      <c r="AJ7218" s="1"/>
    </row>
    <row r="7219" spans="36:36">
      <c r="AJ7219" s="1"/>
    </row>
    <row r="7220" spans="36:36">
      <c r="AJ7220" s="1"/>
    </row>
    <row r="7221" spans="36:36">
      <c r="AJ7221" s="1"/>
    </row>
    <row r="7222" spans="36:36">
      <c r="AJ7222" s="1"/>
    </row>
    <row r="7223" spans="36:36">
      <c r="AJ7223" s="1"/>
    </row>
    <row r="7224" spans="36:36">
      <c r="AJ7224" s="1"/>
    </row>
    <row r="7225" spans="36:36">
      <c r="AJ7225" s="1"/>
    </row>
    <row r="7226" spans="36:36">
      <c r="AJ7226" s="1"/>
    </row>
    <row r="7227" spans="36:36">
      <c r="AJ7227" s="1"/>
    </row>
    <row r="7228" spans="36:36">
      <c r="AJ7228" s="1"/>
    </row>
    <row r="7229" spans="36:36">
      <c r="AJ7229" s="1"/>
    </row>
    <row r="7230" spans="36:36">
      <c r="AJ7230" s="1"/>
    </row>
    <row r="7231" spans="36:36">
      <c r="AJ7231" s="1"/>
    </row>
    <row r="7232" spans="36:36">
      <c r="AJ7232" s="1"/>
    </row>
    <row r="7233" spans="36:38">
      <c r="AJ7233" s="1"/>
    </row>
    <row r="7234" spans="36:38">
      <c r="AJ7234" s="1"/>
    </row>
    <row r="7235" spans="36:38">
      <c r="AJ7235" s="1"/>
    </row>
    <row r="7236" spans="36:38">
      <c r="AJ7236" s="1"/>
    </row>
    <row r="7237" spans="36:38">
      <c r="AJ7237" s="1"/>
    </row>
    <row r="7238" spans="36:38">
      <c r="AJ7238" s="1"/>
    </row>
    <row r="7239" spans="36:38">
      <c r="AJ7239" s="1"/>
    </row>
    <row r="7240" spans="36:38">
      <c r="AJ7240" s="1"/>
    </row>
    <row r="7241" spans="36:38">
      <c r="AJ7241" s="1"/>
    </row>
    <row r="7242" spans="36:38">
      <c r="AJ7242" s="1"/>
    </row>
    <row r="7243" spans="36:38">
      <c r="AJ7243" s="1"/>
    </row>
    <row r="7244" spans="36:38">
      <c r="AJ7244" s="1"/>
    </row>
    <row r="7245" spans="36:38">
      <c r="AJ7245" s="5"/>
      <c r="AL7245" s="4"/>
    </row>
    <row r="7246" spans="36:38">
      <c r="AJ7246" s="5"/>
      <c r="AL7246" s="4"/>
    </row>
    <row r="7247" spans="36:38">
      <c r="AJ7247" s="5"/>
      <c r="AL7247" s="4"/>
    </row>
    <row r="7248" spans="36:38">
      <c r="AJ7248" s="5"/>
      <c r="AL7248" s="4"/>
    </row>
    <row r="7249" spans="36:38">
      <c r="AJ7249" s="5"/>
      <c r="AL7249" s="4"/>
    </row>
    <row r="7250" spans="36:38">
      <c r="AJ7250" s="5"/>
      <c r="AL7250" s="4"/>
    </row>
    <row r="7251" spans="36:38">
      <c r="AJ7251" s="5"/>
      <c r="AL7251" s="4"/>
    </row>
    <row r="7252" spans="36:38">
      <c r="AJ7252" s="5"/>
      <c r="AL7252" s="4"/>
    </row>
    <row r="7253" spans="36:38">
      <c r="AJ7253" s="5"/>
      <c r="AL7253" s="4"/>
    </row>
    <row r="7254" spans="36:38">
      <c r="AJ7254" s="5"/>
      <c r="AL7254" s="4"/>
    </row>
    <row r="7255" spans="36:38">
      <c r="AJ7255" s="5"/>
      <c r="AL7255" s="4"/>
    </row>
    <row r="7256" spans="36:38">
      <c r="AJ7256" s="5"/>
      <c r="AL7256" s="4"/>
    </row>
    <row r="7257" spans="36:38">
      <c r="AJ7257" s="5"/>
      <c r="AL7257" s="4"/>
    </row>
    <row r="7258" spans="36:38">
      <c r="AJ7258" s="5"/>
      <c r="AL7258" s="4"/>
    </row>
    <row r="7259" spans="36:38">
      <c r="AJ7259" s="5"/>
      <c r="AL7259" s="4"/>
    </row>
    <row r="7260" spans="36:38">
      <c r="AJ7260" s="1"/>
    </row>
    <row r="7261" spans="36:38">
      <c r="AJ7261" s="1"/>
    </row>
    <row r="7262" spans="36:38">
      <c r="AJ7262" s="1"/>
    </row>
    <row r="7263" spans="36:38">
      <c r="AJ7263" s="1"/>
    </row>
    <row r="7264" spans="36:38">
      <c r="AJ7264" s="1"/>
    </row>
    <row r="7265" spans="36:36">
      <c r="AJ7265" s="1"/>
    </row>
    <row r="7266" spans="36:36">
      <c r="AJ7266" s="1"/>
    </row>
    <row r="7267" spans="36:36">
      <c r="AJ7267" s="1"/>
    </row>
    <row r="7268" spans="36:36">
      <c r="AJ7268" s="1"/>
    </row>
    <row r="7269" spans="36:36">
      <c r="AJ7269" s="1"/>
    </row>
    <row r="7270" spans="36:36">
      <c r="AJ7270" s="1"/>
    </row>
    <row r="7271" spans="36:36">
      <c r="AJ7271" s="1"/>
    </row>
    <row r="7272" spans="36:36">
      <c r="AJ7272" s="1"/>
    </row>
    <row r="7273" spans="36:36">
      <c r="AJ7273" s="1"/>
    </row>
    <row r="7274" spans="36:36">
      <c r="AJ7274" s="1"/>
    </row>
    <row r="7275" spans="36:36">
      <c r="AJ7275" s="1"/>
    </row>
    <row r="7276" spans="36:36">
      <c r="AJ7276" s="1"/>
    </row>
    <row r="7277" spans="36:36">
      <c r="AJ7277" s="1"/>
    </row>
    <row r="7278" spans="36:36">
      <c r="AJ7278" s="1"/>
    </row>
    <row r="7279" spans="36:36">
      <c r="AJ7279" s="1"/>
    </row>
    <row r="7280" spans="36:36">
      <c r="AJ7280" s="1"/>
    </row>
    <row r="7281" spans="36:36">
      <c r="AJ7281" s="1"/>
    </row>
    <row r="7282" spans="36:36">
      <c r="AJ7282" s="1"/>
    </row>
    <row r="7283" spans="36:36">
      <c r="AJ7283" s="1"/>
    </row>
    <row r="7284" spans="36:36">
      <c r="AJ7284" s="1"/>
    </row>
    <row r="7285" spans="36:36">
      <c r="AJ7285" s="1"/>
    </row>
    <row r="7286" spans="36:36">
      <c r="AJ7286" s="1"/>
    </row>
    <row r="7287" spans="36:36">
      <c r="AJ7287" s="1"/>
    </row>
    <row r="7288" spans="36:36">
      <c r="AJ7288" s="1"/>
    </row>
    <row r="7289" spans="36:36">
      <c r="AJ7289" s="1"/>
    </row>
    <row r="7290" spans="36:36">
      <c r="AJ7290" s="1"/>
    </row>
    <row r="7291" spans="36:36">
      <c r="AJ7291" s="1"/>
    </row>
    <row r="7292" spans="36:36">
      <c r="AJ7292" s="1"/>
    </row>
    <row r="7293" spans="36:36">
      <c r="AJ7293" s="1"/>
    </row>
    <row r="7294" spans="36:36">
      <c r="AJ7294" s="1"/>
    </row>
    <row r="7295" spans="36:36">
      <c r="AJ7295" s="1"/>
    </row>
    <row r="7296" spans="36:36">
      <c r="AJ7296" s="1"/>
    </row>
    <row r="7297" spans="36:38">
      <c r="AJ7297" s="1"/>
    </row>
    <row r="7298" spans="36:38">
      <c r="AJ7298" s="1"/>
    </row>
    <row r="7299" spans="36:38">
      <c r="AJ7299" s="1"/>
    </row>
    <row r="7300" spans="36:38">
      <c r="AJ7300" s="5"/>
      <c r="AL7300" s="4"/>
    </row>
    <row r="7301" spans="36:38">
      <c r="AJ7301" s="5"/>
      <c r="AL7301" s="4"/>
    </row>
    <row r="7302" spans="36:38">
      <c r="AJ7302" s="5"/>
      <c r="AL7302" s="4"/>
    </row>
    <row r="7303" spans="36:38">
      <c r="AJ7303" s="5"/>
      <c r="AL7303" s="4"/>
    </row>
    <row r="7304" spans="36:38">
      <c r="AJ7304" s="5"/>
      <c r="AL7304" s="4"/>
    </row>
    <row r="7305" spans="36:38">
      <c r="AJ7305" s="5"/>
      <c r="AL7305" s="4"/>
    </row>
    <row r="7306" spans="36:38">
      <c r="AJ7306" s="5"/>
      <c r="AL7306" s="4"/>
    </row>
    <row r="7307" spans="36:38">
      <c r="AJ7307" s="5"/>
      <c r="AL7307" s="4"/>
    </row>
    <row r="7308" spans="36:38">
      <c r="AJ7308" s="5"/>
      <c r="AL7308" s="4"/>
    </row>
    <row r="7309" spans="36:38">
      <c r="AJ7309" s="5"/>
      <c r="AL7309" s="4"/>
    </row>
    <row r="7310" spans="36:38">
      <c r="AJ7310" s="5"/>
      <c r="AL7310" s="4"/>
    </row>
    <row r="7311" spans="36:38">
      <c r="AJ7311" s="5"/>
      <c r="AL7311" s="4"/>
    </row>
    <row r="7312" spans="36:38">
      <c r="AJ7312" s="5"/>
      <c r="AL7312" s="4"/>
    </row>
    <row r="7313" spans="36:38">
      <c r="AJ7313" s="5"/>
      <c r="AL7313" s="4"/>
    </row>
    <row r="7314" spans="36:38">
      <c r="AJ7314" s="1"/>
    </row>
    <row r="7315" spans="36:38">
      <c r="AJ7315" s="1"/>
    </row>
    <row r="7316" spans="36:38">
      <c r="AJ7316" s="1"/>
    </row>
    <row r="7317" spans="36:38">
      <c r="AJ7317" s="1"/>
    </row>
    <row r="7318" spans="36:38">
      <c r="AJ7318" s="1"/>
    </row>
    <row r="7319" spans="36:38">
      <c r="AJ7319" s="1"/>
    </row>
    <row r="7320" spans="36:38">
      <c r="AJ7320" s="1"/>
    </row>
    <row r="7321" spans="36:38">
      <c r="AJ7321" s="1"/>
    </row>
    <row r="7322" spans="36:38">
      <c r="AJ7322" s="1"/>
    </row>
    <row r="7323" spans="36:38">
      <c r="AJ7323" s="1"/>
    </row>
    <row r="7324" spans="36:38">
      <c r="AJ7324" s="1"/>
    </row>
    <row r="7325" spans="36:38">
      <c r="AJ7325" s="1"/>
    </row>
    <row r="7326" spans="36:38">
      <c r="AJ7326" s="1"/>
    </row>
    <row r="7327" spans="36:38">
      <c r="AJ7327" s="1"/>
    </row>
    <row r="7328" spans="36:38">
      <c r="AJ7328" s="1"/>
    </row>
    <row r="7329" spans="36:36">
      <c r="AJ7329" s="1"/>
    </row>
    <row r="7330" spans="36:36">
      <c r="AJ7330" s="1"/>
    </row>
    <row r="7331" spans="36:36">
      <c r="AJ7331" s="1"/>
    </row>
    <row r="7332" spans="36:36">
      <c r="AJ7332" s="1"/>
    </row>
    <row r="7333" spans="36:36">
      <c r="AJ7333" s="1"/>
    </row>
    <row r="7334" spans="36:36">
      <c r="AJ7334" s="1"/>
    </row>
    <row r="7335" spans="36:36">
      <c r="AJ7335" s="1"/>
    </row>
    <row r="7336" spans="36:36">
      <c r="AJ7336" s="1"/>
    </row>
    <row r="7337" spans="36:36">
      <c r="AJ7337" s="1"/>
    </row>
    <row r="7338" spans="36:36">
      <c r="AJ7338" s="1"/>
    </row>
    <row r="7339" spans="36:36">
      <c r="AJ7339" s="1"/>
    </row>
    <row r="7340" spans="36:36">
      <c r="AJ7340" s="1"/>
    </row>
    <row r="7341" spans="36:36">
      <c r="AJ7341" s="1"/>
    </row>
    <row r="7342" spans="36:36">
      <c r="AJ7342" s="1"/>
    </row>
    <row r="7343" spans="36:36">
      <c r="AJ7343" s="1"/>
    </row>
    <row r="7344" spans="36:36">
      <c r="AJ7344" s="1"/>
    </row>
    <row r="7345" spans="36:38">
      <c r="AJ7345" s="1"/>
    </row>
    <row r="7346" spans="36:38">
      <c r="AJ7346" s="1"/>
    </row>
    <row r="7347" spans="36:38">
      <c r="AJ7347" s="1"/>
    </row>
    <row r="7348" spans="36:38">
      <c r="AJ7348" s="1"/>
    </row>
    <row r="7349" spans="36:38">
      <c r="AJ7349" s="1"/>
    </row>
    <row r="7350" spans="36:38">
      <c r="AJ7350" s="1"/>
    </row>
    <row r="7351" spans="36:38">
      <c r="AJ7351" s="1"/>
    </row>
    <row r="7352" spans="36:38">
      <c r="AJ7352" s="1"/>
    </row>
    <row r="7353" spans="36:38">
      <c r="AJ7353" s="1"/>
    </row>
    <row r="7354" spans="36:38">
      <c r="AJ7354" s="1"/>
    </row>
    <row r="7355" spans="36:38">
      <c r="AJ7355" s="5"/>
      <c r="AL7355" s="4"/>
    </row>
    <row r="7356" spans="36:38">
      <c r="AJ7356" s="5"/>
      <c r="AL7356" s="4"/>
    </row>
    <row r="7357" spans="36:38">
      <c r="AJ7357" s="5"/>
      <c r="AL7357" s="4"/>
    </row>
    <row r="7358" spans="36:38">
      <c r="AJ7358" s="5"/>
      <c r="AL7358" s="4"/>
    </row>
    <row r="7359" spans="36:38">
      <c r="AJ7359" s="5"/>
      <c r="AL7359" s="4"/>
    </row>
    <row r="7360" spans="36:38">
      <c r="AJ7360" s="5"/>
      <c r="AL7360" s="4"/>
    </row>
    <row r="7361" spans="36:38">
      <c r="AJ7361" s="5"/>
      <c r="AL7361" s="4"/>
    </row>
    <row r="7362" spans="36:38">
      <c r="AJ7362" s="5"/>
      <c r="AL7362" s="4"/>
    </row>
    <row r="7363" spans="36:38">
      <c r="AJ7363" s="5"/>
      <c r="AL7363" s="4"/>
    </row>
    <row r="7364" spans="36:38">
      <c r="AJ7364" s="5"/>
      <c r="AL7364" s="4"/>
    </row>
    <row r="7365" spans="36:38">
      <c r="AJ7365" s="5"/>
      <c r="AL7365" s="4"/>
    </row>
    <row r="7366" spans="36:38">
      <c r="AJ7366" s="5"/>
      <c r="AL7366" s="4"/>
    </row>
    <row r="7367" spans="36:38">
      <c r="AJ7367" s="5"/>
      <c r="AL7367" s="4"/>
    </row>
    <row r="7368" spans="36:38">
      <c r="AJ7368" s="5"/>
      <c r="AL7368" s="4"/>
    </row>
    <row r="7369" spans="36:38">
      <c r="AJ7369" s="5"/>
      <c r="AL7369" s="4"/>
    </row>
    <row r="7370" spans="36:38">
      <c r="AJ7370" s="5"/>
      <c r="AL7370" s="4"/>
    </row>
    <row r="7371" spans="36:38">
      <c r="AJ7371" s="1"/>
    </row>
    <row r="7372" spans="36:38">
      <c r="AJ7372" s="1"/>
    </row>
    <row r="7373" spans="36:38">
      <c r="AJ7373" s="1"/>
    </row>
    <row r="7374" spans="36:38">
      <c r="AJ7374" s="1"/>
    </row>
    <row r="7375" spans="36:38">
      <c r="AJ7375" s="1"/>
    </row>
    <row r="7376" spans="36:38">
      <c r="AJ7376" s="1"/>
    </row>
    <row r="7377" spans="36:36">
      <c r="AJ7377" s="1"/>
    </row>
    <row r="7378" spans="36:36">
      <c r="AJ7378" s="1"/>
    </row>
    <row r="7379" spans="36:36">
      <c r="AJ7379" s="1"/>
    </row>
    <row r="7380" spans="36:36">
      <c r="AJ7380" s="1"/>
    </row>
    <row r="7381" spans="36:36">
      <c r="AJ7381" s="1"/>
    </row>
    <row r="7382" spans="36:36">
      <c r="AJ7382" s="1"/>
    </row>
    <row r="7383" spans="36:36">
      <c r="AJ7383" s="1"/>
    </row>
    <row r="7384" spans="36:36">
      <c r="AJ7384" s="1"/>
    </row>
    <row r="7385" spans="36:36">
      <c r="AJ7385" s="1"/>
    </row>
    <row r="7386" spans="36:36">
      <c r="AJ7386" s="1"/>
    </row>
    <row r="7387" spans="36:36">
      <c r="AJ7387" s="1"/>
    </row>
    <row r="7388" spans="36:36">
      <c r="AJ7388" s="1"/>
    </row>
    <row r="7389" spans="36:36">
      <c r="AJ7389" s="1"/>
    </row>
    <row r="7390" spans="36:36">
      <c r="AJ7390" s="1"/>
    </row>
    <row r="7391" spans="36:36">
      <c r="AJ7391" s="1"/>
    </row>
    <row r="7392" spans="36:36">
      <c r="AJ7392" s="1"/>
    </row>
    <row r="7393" spans="36:36">
      <c r="AJ7393" s="1"/>
    </row>
    <row r="7394" spans="36:36">
      <c r="AJ7394" s="1"/>
    </row>
    <row r="7395" spans="36:36">
      <c r="AJ7395" s="1"/>
    </row>
    <row r="7396" spans="36:36">
      <c r="AJ7396" s="1"/>
    </row>
    <row r="7397" spans="36:36">
      <c r="AJ7397" s="1"/>
    </row>
    <row r="7398" spans="36:36">
      <c r="AJ7398" s="1"/>
    </row>
    <row r="7399" spans="36:36">
      <c r="AJ7399" s="1"/>
    </row>
    <row r="7400" spans="36:36">
      <c r="AJ7400" s="1"/>
    </row>
    <row r="7401" spans="36:36">
      <c r="AJ7401" s="1"/>
    </row>
    <row r="7402" spans="36:36">
      <c r="AJ7402" s="1"/>
    </row>
    <row r="7403" spans="36:36">
      <c r="AJ7403" s="1"/>
    </row>
    <row r="7404" spans="36:36">
      <c r="AJ7404" s="1"/>
    </row>
    <row r="7405" spans="36:36">
      <c r="AJ7405" s="1"/>
    </row>
    <row r="7406" spans="36:36">
      <c r="AJ7406" s="1"/>
    </row>
    <row r="7407" spans="36:36">
      <c r="AJ7407" s="1"/>
    </row>
    <row r="7408" spans="36:36">
      <c r="AJ7408" s="1"/>
    </row>
    <row r="7409" spans="36:38">
      <c r="AJ7409" s="1"/>
    </row>
    <row r="7410" spans="36:38">
      <c r="AJ7410" s="1"/>
    </row>
    <row r="7411" spans="36:38">
      <c r="AJ7411" s="5"/>
      <c r="AL7411" s="4"/>
    </row>
    <row r="7412" spans="36:38">
      <c r="AJ7412" s="5"/>
      <c r="AL7412" s="4"/>
    </row>
    <row r="7413" spans="36:38">
      <c r="AJ7413" s="5"/>
      <c r="AL7413" s="4"/>
    </row>
    <row r="7414" spans="36:38">
      <c r="AJ7414" s="5"/>
      <c r="AL7414" s="4"/>
    </row>
    <row r="7415" spans="36:38">
      <c r="AJ7415" s="5"/>
      <c r="AL7415" s="4"/>
    </row>
    <row r="7416" spans="36:38">
      <c r="AJ7416" s="5"/>
      <c r="AL7416" s="4"/>
    </row>
    <row r="7417" spans="36:38">
      <c r="AJ7417" s="5"/>
      <c r="AL7417" s="4"/>
    </row>
    <row r="7418" spans="36:38">
      <c r="AJ7418" s="5"/>
      <c r="AL7418" s="4"/>
    </row>
    <row r="7419" spans="36:38">
      <c r="AJ7419" s="5"/>
      <c r="AL7419" s="4"/>
    </row>
    <row r="7420" spans="36:38">
      <c r="AJ7420" s="5"/>
      <c r="AL7420" s="4"/>
    </row>
    <row r="7421" spans="36:38">
      <c r="AJ7421" s="5"/>
      <c r="AL7421" s="4"/>
    </row>
    <row r="7422" spans="36:38">
      <c r="AJ7422" s="5"/>
      <c r="AL7422" s="4"/>
    </row>
    <row r="7423" spans="36:38">
      <c r="AJ7423" s="5"/>
      <c r="AL7423" s="4"/>
    </row>
    <row r="7424" spans="36:38">
      <c r="AJ7424" s="5"/>
      <c r="AL7424" s="4"/>
    </row>
    <row r="7425" spans="36:38">
      <c r="AJ7425" s="5"/>
      <c r="AL7425" s="4"/>
    </row>
    <row r="7426" spans="36:38">
      <c r="AJ7426" s="1"/>
    </row>
    <row r="7427" spans="36:38">
      <c r="AJ7427" s="1"/>
    </row>
    <row r="7428" spans="36:38">
      <c r="AJ7428" s="1"/>
    </row>
    <row r="7429" spans="36:38">
      <c r="AJ7429" s="1"/>
    </row>
    <row r="7430" spans="36:38">
      <c r="AJ7430" s="1"/>
    </row>
    <row r="7431" spans="36:38">
      <c r="AJ7431" s="1"/>
    </row>
    <row r="7432" spans="36:38">
      <c r="AJ7432" s="1"/>
    </row>
    <row r="7433" spans="36:38">
      <c r="AJ7433" s="1"/>
    </row>
    <row r="7434" spans="36:38">
      <c r="AJ7434" s="1"/>
    </row>
    <row r="7435" spans="36:38">
      <c r="AJ7435" s="1"/>
    </row>
    <row r="7436" spans="36:38">
      <c r="AJ7436" s="1"/>
    </row>
    <row r="7437" spans="36:38">
      <c r="AJ7437" s="1"/>
    </row>
    <row r="7438" spans="36:38">
      <c r="AJ7438" s="1"/>
    </row>
    <row r="7439" spans="36:38">
      <c r="AJ7439" s="1"/>
    </row>
    <row r="7440" spans="36:38">
      <c r="AJ7440" s="1"/>
    </row>
    <row r="7441" spans="36:36">
      <c r="AJ7441" s="1"/>
    </row>
    <row r="7442" spans="36:36">
      <c r="AJ7442" s="1"/>
    </row>
    <row r="7443" spans="36:36">
      <c r="AJ7443" s="1"/>
    </row>
    <row r="7444" spans="36:36">
      <c r="AJ7444" s="1"/>
    </row>
    <row r="7445" spans="36:36">
      <c r="AJ7445" s="1"/>
    </row>
    <row r="7446" spans="36:36">
      <c r="AJ7446" s="1"/>
    </row>
    <row r="7447" spans="36:36">
      <c r="AJ7447" s="1"/>
    </row>
    <row r="7448" spans="36:36">
      <c r="AJ7448" s="1"/>
    </row>
    <row r="7449" spans="36:36">
      <c r="AJ7449" s="1"/>
    </row>
    <row r="7450" spans="36:36">
      <c r="AJ7450" s="1"/>
    </row>
    <row r="7451" spans="36:36">
      <c r="AJ7451" s="1"/>
    </row>
    <row r="7452" spans="36:36">
      <c r="AJ7452" s="1"/>
    </row>
    <row r="7453" spans="36:36">
      <c r="AJ7453" s="1"/>
    </row>
    <row r="7454" spans="36:36">
      <c r="AJ7454" s="1"/>
    </row>
    <row r="7455" spans="36:36">
      <c r="AJ7455" s="1"/>
    </row>
    <row r="7456" spans="36:36">
      <c r="AJ7456" s="1"/>
    </row>
    <row r="7457" spans="36:38">
      <c r="AJ7457" s="1"/>
    </row>
    <row r="7458" spans="36:38">
      <c r="AJ7458" s="1"/>
    </row>
    <row r="7459" spans="36:38">
      <c r="AJ7459" s="1"/>
    </row>
    <row r="7460" spans="36:38">
      <c r="AJ7460" s="1"/>
    </row>
    <row r="7461" spans="36:38">
      <c r="AJ7461" s="1"/>
    </row>
    <row r="7462" spans="36:38">
      <c r="AJ7462" s="1"/>
    </row>
    <row r="7463" spans="36:38">
      <c r="AJ7463" s="1"/>
    </row>
    <row r="7464" spans="36:38">
      <c r="AJ7464" s="1"/>
    </row>
    <row r="7465" spans="36:38">
      <c r="AJ7465" s="1"/>
    </row>
    <row r="7466" spans="36:38">
      <c r="AJ7466" s="5"/>
      <c r="AL7466" s="4"/>
    </row>
    <row r="7467" spans="36:38">
      <c r="AJ7467" s="5"/>
      <c r="AL7467" s="4"/>
    </row>
    <row r="7468" spans="36:38">
      <c r="AJ7468" s="5"/>
      <c r="AL7468" s="4"/>
    </row>
    <row r="7469" spans="36:38">
      <c r="AJ7469" s="5"/>
      <c r="AL7469" s="4"/>
    </row>
    <row r="7470" spans="36:38">
      <c r="AJ7470" s="5"/>
      <c r="AL7470" s="4"/>
    </row>
    <row r="7471" spans="36:38">
      <c r="AJ7471" s="5"/>
      <c r="AL7471" s="4"/>
    </row>
    <row r="7472" spans="36:38">
      <c r="AJ7472" s="5"/>
      <c r="AL7472" s="4"/>
    </row>
    <row r="7473" spans="36:38">
      <c r="AJ7473" s="5"/>
      <c r="AL7473" s="4"/>
    </row>
    <row r="7474" spans="36:38">
      <c r="AJ7474" s="5"/>
      <c r="AL7474" s="4"/>
    </row>
    <row r="7475" spans="36:38">
      <c r="AJ7475" s="5"/>
      <c r="AL7475" s="4"/>
    </row>
    <row r="7476" spans="36:38">
      <c r="AJ7476" s="5"/>
      <c r="AL7476" s="4"/>
    </row>
    <row r="7477" spans="36:38">
      <c r="AJ7477" s="5"/>
      <c r="AL7477" s="4"/>
    </row>
    <row r="7478" spans="36:38">
      <c r="AJ7478" s="5"/>
      <c r="AL7478" s="4"/>
    </row>
    <row r="7479" spans="36:38">
      <c r="AJ7479" s="5"/>
      <c r="AL7479" s="4"/>
    </row>
    <row r="7480" spans="36:38">
      <c r="AJ7480" s="1"/>
    </row>
    <row r="7481" spans="36:38">
      <c r="AJ7481" s="1"/>
    </row>
    <row r="7482" spans="36:38">
      <c r="AJ7482" s="1"/>
    </row>
    <row r="7483" spans="36:38">
      <c r="AJ7483" s="1"/>
    </row>
    <row r="7484" spans="36:38">
      <c r="AJ7484" s="1"/>
    </row>
    <row r="7485" spans="36:38">
      <c r="AJ7485" s="1"/>
    </row>
    <row r="7486" spans="36:38">
      <c r="AJ7486" s="1"/>
    </row>
    <row r="7487" spans="36:38">
      <c r="AJ7487" s="1"/>
    </row>
    <row r="7488" spans="36:38">
      <c r="AJ7488" s="1"/>
    </row>
    <row r="7489" spans="36:36">
      <c r="AJ7489" s="1"/>
    </row>
    <row r="7490" spans="36:36">
      <c r="AJ7490" s="1"/>
    </row>
    <row r="7491" spans="36:36">
      <c r="AJ7491" s="1"/>
    </row>
    <row r="7492" spans="36:36">
      <c r="AJ7492" s="1"/>
    </row>
    <row r="7493" spans="36:36">
      <c r="AJ7493" s="1"/>
    </row>
    <row r="7494" spans="36:36">
      <c r="AJ7494" s="1"/>
    </row>
    <row r="7495" spans="36:36">
      <c r="AJ7495" s="1"/>
    </row>
    <row r="7496" spans="36:36">
      <c r="AJ7496" s="1"/>
    </row>
    <row r="7497" spans="36:36">
      <c r="AJ7497" s="1"/>
    </row>
    <row r="7498" spans="36:36">
      <c r="AJ7498" s="1"/>
    </row>
    <row r="7499" spans="36:36">
      <c r="AJ7499" s="1"/>
    </row>
    <row r="7500" spans="36:36">
      <c r="AJ7500" s="1"/>
    </row>
    <row r="7501" spans="36:36">
      <c r="AJ7501" s="1"/>
    </row>
    <row r="7502" spans="36:36">
      <c r="AJ7502" s="1"/>
    </row>
    <row r="7503" spans="36:36">
      <c r="AJ7503" s="1"/>
    </row>
    <row r="7504" spans="36:36">
      <c r="AJ7504" s="1"/>
    </row>
    <row r="7505" spans="36:36">
      <c r="AJ7505" s="1"/>
    </row>
    <row r="7506" spans="36:36">
      <c r="AJ7506" s="1"/>
    </row>
    <row r="7507" spans="36:36">
      <c r="AJ7507" s="1"/>
    </row>
    <row r="7508" spans="36:36">
      <c r="AJ7508" s="1"/>
    </row>
    <row r="7509" spans="36:36">
      <c r="AJ7509" s="1"/>
    </row>
    <row r="7510" spans="36:36">
      <c r="AJ7510" s="1"/>
    </row>
    <row r="7511" spans="36:36">
      <c r="AJ7511" s="1"/>
    </row>
    <row r="7512" spans="36:36">
      <c r="AJ7512" s="1"/>
    </row>
    <row r="7513" spans="36:36">
      <c r="AJ7513" s="1"/>
    </row>
    <row r="7514" spans="36:36">
      <c r="AJ7514" s="1"/>
    </row>
    <row r="7515" spans="36:36">
      <c r="AJ7515" s="1"/>
    </row>
    <row r="7516" spans="36:36">
      <c r="AJ7516" s="1"/>
    </row>
    <row r="7517" spans="36:36">
      <c r="AJ7517" s="1"/>
    </row>
    <row r="7518" spans="36:36">
      <c r="AJ7518" s="1"/>
    </row>
    <row r="7519" spans="36:36">
      <c r="AJ7519" s="1"/>
    </row>
    <row r="7520" spans="36:36">
      <c r="AJ7520" s="1"/>
    </row>
    <row r="7521" spans="36:38">
      <c r="AJ7521" s="5"/>
      <c r="AL7521" s="4"/>
    </row>
    <row r="7522" spans="36:38">
      <c r="AJ7522" s="5"/>
      <c r="AL7522" s="4"/>
    </row>
    <row r="7523" spans="36:38">
      <c r="AJ7523" s="5"/>
      <c r="AL7523" s="4"/>
    </row>
    <row r="7524" spans="36:38">
      <c r="AJ7524" s="5"/>
      <c r="AL7524" s="4"/>
    </row>
    <row r="7525" spans="36:38">
      <c r="AJ7525" s="5"/>
      <c r="AL7525" s="4"/>
    </row>
    <row r="7526" spans="36:38">
      <c r="AJ7526" s="5"/>
      <c r="AL7526" s="4"/>
    </row>
    <row r="7527" spans="36:38">
      <c r="AJ7527" s="5"/>
      <c r="AL7527" s="4"/>
    </row>
    <row r="7528" spans="36:38">
      <c r="AJ7528" s="5"/>
      <c r="AL7528" s="4"/>
    </row>
    <row r="7529" spans="36:38">
      <c r="AJ7529" s="5"/>
      <c r="AL7529" s="4"/>
    </row>
    <row r="7530" spans="36:38">
      <c r="AJ7530" s="5"/>
      <c r="AL7530" s="4"/>
    </row>
    <row r="7531" spans="36:38">
      <c r="AJ7531" s="5"/>
      <c r="AL7531" s="4"/>
    </row>
    <row r="7532" spans="36:38">
      <c r="AJ7532" s="5"/>
      <c r="AL7532" s="4"/>
    </row>
    <row r="7533" spans="36:38">
      <c r="AJ7533" s="5"/>
      <c r="AL7533" s="4"/>
    </row>
    <row r="7534" spans="36:38">
      <c r="AJ7534" s="5"/>
      <c r="AL7534" s="4"/>
    </row>
    <row r="7535" spans="36:38">
      <c r="AJ7535" s="5"/>
      <c r="AL7535" s="4"/>
    </row>
    <row r="7536" spans="36:38">
      <c r="AJ7536" s="5"/>
      <c r="AL7536" s="4"/>
    </row>
    <row r="7537" spans="36:36">
      <c r="AJ7537" s="1"/>
    </row>
    <row r="7538" spans="36:36">
      <c r="AJ7538" s="1"/>
    </row>
    <row r="7539" spans="36:36">
      <c r="AJ7539" s="1"/>
    </row>
    <row r="7540" spans="36:36">
      <c r="AJ7540" s="1"/>
    </row>
    <row r="7541" spans="36:36">
      <c r="AJ7541" s="1"/>
    </row>
    <row r="7542" spans="36:36">
      <c r="AJ7542" s="1"/>
    </row>
    <row r="7543" spans="36:36">
      <c r="AJ7543" s="1"/>
    </row>
    <row r="7544" spans="36:36">
      <c r="AJ7544" s="1"/>
    </row>
    <row r="7545" spans="36:36">
      <c r="AJ7545" s="1"/>
    </row>
    <row r="7546" spans="36:36">
      <c r="AJ7546" s="1"/>
    </row>
    <row r="7547" spans="36:36">
      <c r="AJ7547" s="1"/>
    </row>
    <row r="7548" spans="36:36">
      <c r="AJ7548" s="1"/>
    </row>
    <row r="7549" spans="36:36">
      <c r="AJ7549" s="1"/>
    </row>
    <row r="7550" spans="36:36">
      <c r="AJ7550" s="1"/>
    </row>
    <row r="7551" spans="36:36">
      <c r="AJ7551" s="1"/>
    </row>
    <row r="7552" spans="36:36">
      <c r="AJ7552" s="1"/>
    </row>
    <row r="7553" spans="36:36">
      <c r="AJ7553" s="1"/>
    </row>
    <row r="7554" spans="36:36">
      <c r="AJ7554" s="1"/>
    </row>
    <row r="7555" spans="36:36">
      <c r="AJ7555" s="1"/>
    </row>
    <row r="7556" spans="36:36">
      <c r="AJ7556" s="1"/>
    </row>
    <row r="7557" spans="36:36">
      <c r="AJ7557" s="1"/>
    </row>
    <row r="7558" spans="36:36">
      <c r="AJ7558" s="1"/>
    </row>
    <row r="7559" spans="36:36">
      <c r="AJ7559" s="1"/>
    </row>
    <row r="7560" spans="36:36">
      <c r="AJ7560" s="1"/>
    </row>
    <row r="7561" spans="36:36">
      <c r="AJ7561" s="1"/>
    </row>
    <row r="7562" spans="36:36">
      <c r="AJ7562" s="1"/>
    </row>
    <row r="7563" spans="36:36">
      <c r="AJ7563" s="1"/>
    </row>
    <row r="7564" spans="36:36">
      <c r="AJ7564" s="1"/>
    </row>
    <row r="7565" spans="36:36">
      <c r="AJ7565" s="1"/>
    </row>
    <row r="7566" spans="36:36">
      <c r="AJ7566" s="1"/>
    </row>
    <row r="7567" spans="36:36">
      <c r="AJ7567" s="1"/>
    </row>
    <row r="7568" spans="36:36">
      <c r="AJ7568" s="1"/>
    </row>
    <row r="7569" spans="36:38">
      <c r="AJ7569" s="1"/>
    </row>
    <row r="7570" spans="36:38">
      <c r="AJ7570" s="1"/>
    </row>
    <row r="7571" spans="36:38">
      <c r="AJ7571" s="1"/>
    </row>
    <row r="7572" spans="36:38">
      <c r="AJ7572" s="1"/>
    </row>
    <row r="7573" spans="36:38">
      <c r="AJ7573" s="1"/>
    </row>
    <row r="7574" spans="36:38">
      <c r="AJ7574" s="1"/>
    </row>
    <row r="7575" spans="36:38">
      <c r="AJ7575" s="1"/>
    </row>
    <row r="7576" spans="36:38">
      <c r="AJ7576" s="1"/>
    </row>
    <row r="7577" spans="36:38">
      <c r="AJ7577" s="5"/>
      <c r="AL7577" s="4"/>
    </row>
    <row r="7578" spans="36:38">
      <c r="AJ7578" s="5"/>
      <c r="AL7578" s="4"/>
    </row>
    <row r="7579" spans="36:38">
      <c r="AJ7579" s="5"/>
      <c r="AL7579" s="4"/>
    </row>
    <row r="7580" spans="36:38">
      <c r="AJ7580" s="5"/>
      <c r="AL7580" s="4"/>
    </row>
    <row r="7581" spans="36:38">
      <c r="AJ7581" s="5"/>
      <c r="AL7581" s="4"/>
    </row>
    <row r="7582" spans="36:38">
      <c r="AJ7582" s="5"/>
      <c r="AL7582" s="4"/>
    </row>
    <row r="7583" spans="36:38">
      <c r="AJ7583" s="5"/>
      <c r="AL7583" s="4"/>
    </row>
    <row r="7584" spans="36:38">
      <c r="AJ7584" s="5"/>
      <c r="AL7584" s="4"/>
    </row>
    <row r="7585" spans="36:38">
      <c r="AJ7585" s="5"/>
      <c r="AL7585" s="4"/>
    </row>
    <row r="7586" spans="36:38">
      <c r="AJ7586" s="5"/>
      <c r="AL7586" s="4"/>
    </row>
    <row r="7587" spans="36:38">
      <c r="AJ7587" s="5"/>
      <c r="AL7587" s="4"/>
    </row>
    <row r="7588" spans="36:38">
      <c r="AJ7588" s="5"/>
      <c r="AL7588" s="4"/>
    </row>
    <row r="7589" spans="36:38">
      <c r="AJ7589" s="5"/>
      <c r="AL7589" s="4"/>
    </row>
    <row r="7590" spans="36:38">
      <c r="AJ7590" s="5"/>
      <c r="AL7590" s="4"/>
    </row>
    <row r="7591" spans="36:38">
      <c r="AJ7591" s="5"/>
      <c r="AL7591" s="4"/>
    </row>
    <row r="7592" spans="36:38">
      <c r="AJ7592" s="1"/>
    </row>
    <row r="7593" spans="36:38">
      <c r="AJ7593" s="1"/>
    </row>
    <row r="7594" spans="36:38">
      <c r="AJ7594" s="1"/>
    </row>
    <row r="7595" spans="36:38">
      <c r="AJ7595" s="1"/>
    </row>
    <row r="7596" spans="36:38">
      <c r="AJ7596" s="1"/>
    </row>
    <row r="7597" spans="36:38">
      <c r="AJ7597" s="1"/>
    </row>
    <row r="7598" spans="36:38">
      <c r="AJ7598" s="1"/>
    </row>
    <row r="7599" spans="36:38">
      <c r="AJ7599" s="1"/>
    </row>
    <row r="7600" spans="36:38">
      <c r="AJ7600" s="1"/>
    </row>
    <row r="7601" spans="36:36">
      <c r="AJ7601" s="1"/>
    </row>
    <row r="7602" spans="36:36">
      <c r="AJ7602" s="1"/>
    </row>
    <row r="7603" spans="36:36">
      <c r="AJ7603" s="1"/>
    </row>
    <row r="7604" spans="36:36">
      <c r="AJ7604" s="1"/>
    </row>
    <row r="7605" spans="36:36">
      <c r="AJ7605" s="1"/>
    </row>
    <row r="7606" spans="36:36">
      <c r="AJ7606" s="1"/>
    </row>
    <row r="7607" spans="36:36">
      <c r="AJ7607" s="1"/>
    </row>
    <row r="7608" spans="36:36">
      <c r="AJ7608" s="1"/>
    </row>
    <row r="7609" spans="36:36">
      <c r="AJ7609" s="1"/>
    </row>
    <row r="7610" spans="36:36">
      <c r="AJ7610" s="1"/>
    </row>
    <row r="7611" spans="36:36">
      <c r="AJ7611" s="1"/>
    </row>
    <row r="7612" spans="36:36">
      <c r="AJ7612" s="1"/>
    </row>
    <row r="7613" spans="36:36">
      <c r="AJ7613" s="1"/>
    </row>
    <row r="7614" spans="36:36">
      <c r="AJ7614" s="1"/>
    </row>
    <row r="7615" spans="36:36">
      <c r="AJ7615" s="1"/>
    </row>
    <row r="7616" spans="36:36">
      <c r="AJ7616" s="1"/>
    </row>
    <row r="7617" spans="36:38">
      <c r="AJ7617" s="1"/>
    </row>
    <row r="7618" spans="36:38">
      <c r="AJ7618" s="1"/>
    </row>
    <row r="7619" spans="36:38">
      <c r="AJ7619" s="1"/>
    </row>
    <row r="7620" spans="36:38">
      <c r="AJ7620" s="1"/>
    </row>
    <row r="7621" spans="36:38">
      <c r="AJ7621" s="1"/>
    </row>
    <row r="7622" spans="36:38">
      <c r="AJ7622" s="1"/>
    </row>
    <row r="7623" spans="36:38">
      <c r="AJ7623" s="1"/>
    </row>
    <row r="7624" spans="36:38">
      <c r="AJ7624" s="1"/>
    </row>
    <row r="7625" spans="36:38">
      <c r="AJ7625" s="1"/>
    </row>
    <row r="7626" spans="36:38">
      <c r="AJ7626" s="1"/>
    </row>
    <row r="7627" spans="36:38">
      <c r="AJ7627" s="1"/>
    </row>
    <row r="7628" spans="36:38">
      <c r="AJ7628" s="1"/>
    </row>
    <row r="7629" spans="36:38">
      <c r="AJ7629" s="1"/>
    </row>
    <row r="7630" spans="36:38">
      <c r="AJ7630" s="1"/>
    </row>
    <row r="7631" spans="36:38">
      <c r="AJ7631" s="1"/>
    </row>
    <row r="7632" spans="36:38">
      <c r="AJ7632" s="5"/>
      <c r="AL7632" s="4"/>
    </row>
    <row r="7633" spans="36:38">
      <c r="AJ7633" s="5"/>
      <c r="AL7633" s="4"/>
    </row>
    <row r="7634" spans="36:38">
      <c r="AJ7634" s="5"/>
      <c r="AL7634" s="4"/>
    </row>
    <row r="7635" spans="36:38">
      <c r="AJ7635" s="5"/>
      <c r="AL7635" s="4"/>
    </row>
    <row r="7636" spans="36:38">
      <c r="AJ7636" s="5"/>
      <c r="AL7636" s="4"/>
    </row>
    <row r="7637" spans="36:38">
      <c r="AJ7637" s="5"/>
      <c r="AL7637" s="4"/>
    </row>
    <row r="7638" spans="36:38">
      <c r="AJ7638" s="5"/>
      <c r="AL7638" s="4"/>
    </row>
    <row r="7639" spans="36:38">
      <c r="AJ7639" s="5"/>
      <c r="AL7639" s="4"/>
    </row>
    <row r="7640" spans="36:38">
      <c r="AJ7640" s="5"/>
      <c r="AL7640" s="4"/>
    </row>
    <row r="7641" spans="36:38">
      <c r="AJ7641" s="5"/>
      <c r="AL7641" s="4"/>
    </row>
    <row r="7642" spans="36:38">
      <c r="AJ7642" s="5"/>
      <c r="AL7642" s="4"/>
    </row>
    <row r="7643" spans="36:38">
      <c r="AJ7643" s="5"/>
      <c r="AL7643" s="4"/>
    </row>
    <row r="7644" spans="36:38">
      <c r="AJ7644" s="5"/>
      <c r="AL7644" s="4"/>
    </row>
    <row r="7645" spans="36:38">
      <c r="AJ7645" s="5"/>
      <c r="AL7645" s="4"/>
    </row>
    <row r="7646" spans="36:38">
      <c r="AJ7646" s="1"/>
    </row>
    <row r="7647" spans="36:38">
      <c r="AJ7647" s="1"/>
    </row>
    <row r="7648" spans="36:38">
      <c r="AJ7648" s="1"/>
    </row>
    <row r="7649" spans="36:36">
      <c r="AJ7649" s="1"/>
    </row>
    <row r="7650" spans="36:36">
      <c r="AJ7650" s="1"/>
    </row>
    <row r="7651" spans="36:36">
      <c r="AJ7651" s="1"/>
    </row>
    <row r="7652" spans="36:36">
      <c r="AJ7652" s="1"/>
    </row>
    <row r="7653" spans="36:36">
      <c r="AJ7653" s="1"/>
    </row>
    <row r="7654" spans="36:36">
      <c r="AJ7654" s="1"/>
    </row>
    <row r="7655" spans="36:36">
      <c r="AJ7655" s="1"/>
    </row>
    <row r="7656" spans="36:36">
      <c r="AJ7656" s="1"/>
    </row>
    <row r="7657" spans="36:36">
      <c r="AJ7657" s="1"/>
    </row>
    <row r="7658" spans="36:36">
      <c r="AJ7658" s="1"/>
    </row>
    <row r="7659" spans="36:36">
      <c r="AJ7659" s="1"/>
    </row>
    <row r="7660" spans="36:36">
      <c r="AJ7660" s="1"/>
    </row>
    <row r="7661" spans="36:36">
      <c r="AJ7661" s="1"/>
    </row>
    <row r="7662" spans="36:36">
      <c r="AJ7662" s="1"/>
    </row>
    <row r="7663" spans="36:36">
      <c r="AJ7663" s="1"/>
    </row>
    <row r="7664" spans="36:36">
      <c r="AJ7664" s="1"/>
    </row>
    <row r="7665" spans="36:36">
      <c r="AJ7665" s="1"/>
    </row>
    <row r="7666" spans="36:36">
      <c r="AJ7666" s="1"/>
    </row>
    <row r="7667" spans="36:36">
      <c r="AJ7667" s="1"/>
    </row>
    <row r="7668" spans="36:36">
      <c r="AJ7668" s="1"/>
    </row>
    <row r="7669" spans="36:36">
      <c r="AJ7669" s="1"/>
    </row>
    <row r="7670" spans="36:36">
      <c r="AJ7670" s="1"/>
    </row>
    <row r="7671" spans="36:36">
      <c r="AJ7671" s="1"/>
    </row>
    <row r="7672" spans="36:36">
      <c r="AJ7672" s="1"/>
    </row>
    <row r="7673" spans="36:36">
      <c r="AJ7673" s="1"/>
    </row>
    <row r="7674" spans="36:36">
      <c r="AJ7674" s="1"/>
    </row>
    <row r="7675" spans="36:36">
      <c r="AJ7675" s="1"/>
    </row>
    <row r="7676" spans="36:36">
      <c r="AJ7676" s="1"/>
    </row>
    <row r="7677" spans="36:36">
      <c r="AJ7677" s="1"/>
    </row>
    <row r="7678" spans="36:36">
      <c r="AJ7678" s="1"/>
    </row>
    <row r="7679" spans="36:36">
      <c r="AJ7679" s="1"/>
    </row>
    <row r="7680" spans="36:36">
      <c r="AJ7680" s="1"/>
    </row>
    <row r="7681" spans="36:36">
      <c r="AJ7681" s="1"/>
    </row>
    <row r="7682" spans="36:36">
      <c r="AJ7682" s="1"/>
    </row>
    <row r="7683" spans="36:36">
      <c r="AJ7683" s="1"/>
    </row>
    <row r="7684" spans="36:36">
      <c r="AJ7684" s="1"/>
    </row>
    <row r="7685" spans="36:36">
      <c r="AJ7685" s="1"/>
    </row>
    <row r="7686" spans="36:36">
      <c r="AJ7686" s="1"/>
    </row>
    <row r="7687" spans="36:36">
      <c r="AJ7687" s="1"/>
    </row>
    <row r="7688" spans="36:36">
      <c r="AJ7688" s="1"/>
    </row>
    <row r="7689" spans="36:36">
      <c r="AJ7689" s="1"/>
    </row>
    <row r="7690" spans="36:36">
      <c r="AJ7690" s="1"/>
    </row>
    <row r="7691" spans="36:36">
      <c r="AJ7691" s="1"/>
    </row>
    <row r="7692" spans="36:36">
      <c r="AJ7692" s="1"/>
    </row>
    <row r="7693" spans="36:36">
      <c r="AJ7693" s="1"/>
    </row>
    <row r="7694" spans="36:36">
      <c r="AJ7694" s="1"/>
    </row>
    <row r="7695" spans="36:36">
      <c r="AJ7695" s="1"/>
    </row>
    <row r="7696" spans="36:36">
      <c r="AJ7696" s="1"/>
    </row>
    <row r="7697" spans="36:36">
      <c r="AJ7697" s="1"/>
    </row>
    <row r="7698" spans="36:36">
      <c r="AJ7698" s="1"/>
    </row>
    <row r="7699" spans="36:36">
      <c r="AJ7699" s="1"/>
    </row>
    <row r="7700" spans="36:36">
      <c r="AJ7700" s="1"/>
    </row>
    <row r="7701" spans="36:36">
      <c r="AJ7701" s="1"/>
    </row>
    <row r="7702" spans="36:36">
      <c r="AJ7702" s="1"/>
    </row>
    <row r="7703" spans="36:36">
      <c r="AJ7703" s="1"/>
    </row>
    <row r="7704" spans="36:36">
      <c r="AJ7704" s="1"/>
    </row>
    <row r="7705" spans="36:36">
      <c r="AJ7705" s="1"/>
    </row>
    <row r="7706" spans="36:36">
      <c r="AJ7706" s="1"/>
    </row>
    <row r="7707" spans="36:36">
      <c r="AJ7707" s="1"/>
    </row>
    <row r="7708" spans="36:36">
      <c r="AJ7708" s="1"/>
    </row>
    <row r="7709" spans="36:36">
      <c r="AJ7709" s="1"/>
    </row>
    <row r="7710" spans="36:36">
      <c r="AJ7710" s="1"/>
    </row>
    <row r="7711" spans="36:36">
      <c r="AJ7711" s="1"/>
    </row>
    <row r="7712" spans="36:36">
      <c r="AJ7712" s="1"/>
    </row>
    <row r="7713" spans="36:38">
      <c r="AJ7713" s="1"/>
    </row>
    <row r="7714" spans="36:38">
      <c r="AJ7714" s="1"/>
    </row>
    <row r="7715" spans="36:38">
      <c r="AJ7715" s="1"/>
    </row>
    <row r="7716" spans="36:38">
      <c r="AJ7716" s="3"/>
      <c r="AL7716" s="4"/>
    </row>
    <row r="7717" spans="36:38">
      <c r="AJ7717" s="3"/>
      <c r="AL7717" s="3"/>
    </row>
    <row r="7718" spans="36:38">
      <c r="AJ7718" s="3"/>
      <c r="AL7718" s="3"/>
    </row>
    <row r="7719" spans="36:38">
      <c r="AJ7719" s="3"/>
      <c r="AL7719" s="3"/>
    </row>
    <row r="7720" spans="36:38">
      <c r="AJ7720" s="3"/>
      <c r="AL7720" s="3"/>
    </row>
    <row r="7721" spans="36:38">
      <c r="AJ7721" s="3"/>
      <c r="AL7721" s="3"/>
    </row>
    <row r="7722" spans="36:38">
      <c r="AJ7722" s="3"/>
      <c r="AL7722" s="3"/>
    </row>
    <row r="7723" spans="36:38">
      <c r="AJ7723" s="3"/>
      <c r="AL7723" s="3"/>
    </row>
    <row r="7724" spans="36:38">
      <c r="AJ7724" s="3"/>
      <c r="AL7724" s="3"/>
    </row>
    <row r="7725" spans="36:38">
      <c r="AJ7725" s="3"/>
      <c r="AL7725" s="3"/>
    </row>
    <row r="7726" spans="36:38">
      <c r="AJ7726" s="3"/>
      <c r="AL7726" s="3"/>
    </row>
    <row r="7727" spans="36:38">
      <c r="AJ7727" s="3"/>
      <c r="AL7727" s="3"/>
    </row>
    <row r="7728" spans="36:38">
      <c r="AJ7728" s="3"/>
      <c r="AL7728" s="3"/>
    </row>
    <row r="7729" spans="36:38">
      <c r="AJ7729" s="3"/>
      <c r="AL7729" s="3"/>
    </row>
    <row r="7730" spans="36:38">
      <c r="AJ7730" s="3"/>
      <c r="AL7730" s="3"/>
    </row>
    <row r="7731" spans="36:38">
      <c r="AJ7731" s="3"/>
      <c r="AL7731" s="3"/>
    </row>
    <row r="7732" spans="36:38">
      <c r="AJ7732" s="3"/>
      <c r="AL7732" s="3"/>
    </row>
    <row r="7733" spans="36:38">
      <c r="AJ7733" s="3"/>
      <c r="AL7733" s="3"/>
    </row>
    <row r="7734" spans="36:38">
      <c r="AJ7734" s="3"/>
      <c r="AL7734" s="3"/>
    </row>
    <row r="7735" spans="36:38">
      <c r="AJ7735" s="3"/>
      <c r="AL7735" s="3"/>
    </row>
    <row r="7736" spans="36:38">
      <c r="AJ7736" s="3"/>
      <c r="AL7736" s="3"/>
    </row>
    <row r="7737" spans="36:38">
      <c r="AJ7737" s="3"/>
      <c r="AL7737" s="3"/>
    </row>
    <row r="7738" spans="36:38">
      <c r="AJ7738" s="3"/>
      <c r="AL7738" s="3"/>
    </row>
    <row r="7739" spans="36:38">
      <c r="AJ7739" s="3"/>
      <c r="AL7739" s="3"/>
    </row>
    <row r="7740" spans="36:38">
      <c r="AJ7740" s="3"/>
      <c r="AL7740" s="3"/>
    </row>
    <row r="7741" spans="36:38">
      <c r="AJ7741" s="3"/>
      <c r="AL7741" s="3"/>
    </row>
    <row r="7742" spans="36:38">
      <c r="AJ7742" s="3"/>
      <c r="AL7742" s="3"/>
    </row>
    <row r="7743" spans="36:38">
      <c r="AJ7743" s="3"/>
      <c r="AL7743" s="3"/>
    </row>
    <row r="7744" spans="36:38">
      <c r="AJ7744" s="3"/>
      <c r="AL7744" s="3"/>
    </row>
    <row r="7745" spans="36:38">
      <c r="AJ7745" s="3"/>
      <c r="AL7745" s="3"/>
    </row>
    <row r="7746" spans="36:38">
      <c r="AJ7746" s="3"/>
      <c r="AL7746" s="3"/>
    </row>
    <row r="7747" spans="36:38">
      <c r="AJ7747" s="3"/>
      <c r="AL7747" s="3"/>
    </row>
    <row r="7748" spans="36:38">
      <c r="AJ7748" s="3"/>
      <c r="AL7748" s="3"/>
    </row>
    <row r="7749" spans="36:38">
      <c r="AJ7749" s="3"/>
      <c r="AL7749" s="3"/>
    </row>
    <row r="7750" spans="36:38">
      <c r="AJ7750" s="3"/>
      <c r="AL7750" s="3"/>
    </row>
    <row r="7751" spans="36:38">
      <c r="AJ7751" s="3"/>
      <c r="AL7751" s="3"/>
    </row>
    <row r="7752" spans="36:38">
      <c r="AJ7752" s="3"/>
      <c r="AL7752" s="3"/>
    </row>
    <row r="7753" spans="36:38">
      <c r="AJ7753" s="3"/>
      <c r="AL7753" s="3"/>
    </row>
    <row r="7754" spans="36:38">
      <c r="AJ7754" s="3"/>
      <c r="AL7754" s="3"/>
    </row>
    <row r="7755" spans="36:38">
      <c r="AJ7755" s="3"/>
      <c r="AL7755" s="3"/>
    </row>
    <row r="7756" spans="36:38">
      <c r="AJ7756" s="3"/>
      <c r="AL7756" s="3"/>
    </row>
    <row r="7757" spans="36:38">
      <c r="AJ7757" s="3"/>
      <c r="AL7757" s="3"/>
    </row>
    <row r="7758" spans="36:38">
      <c r="AJ7758" s="3"/>
      <c r="AL7758" s="3"/>
    </row>
    <row r="7759" spans="36:38">
      <c r="AJ7759" s="3"/>
      <c r="AL7759" s="3"/>
    </row>
    <row r="7760" spans="36:38">
      <c r="AJ7760" s="3"/>
      <c r="AL7760" s="3"/>
    </row>
    <row r="7761" spans="36:38">
      <c r="AJ7761" s="3"/>
      <c r="AL7761" s="3"/>
    </row>
    <row r="7762" spans="36:38">
      <c r="AJ7762" s="3"/>
      <c r="AL7762" s="3"/>
    </row>
    <row r="7763" spans="36:38">
      <c r="AJ7763" s="3"/>
      <c r="AL7763" s="3"/>
    </row>
    <row r="7764" spans="36:38">
      <c r="AJ7764" s="3"/>
      <c r="AL7764" s="3"/>
    </row>
    <row r="7765" spans="36:38">
      <c r="AJ7765" s="3"/>
      <c r="AL7765" s="3"/>
    </row>
    <row r="7766" spans="36:38">
      <c r="AJ7766" s="3"/>
      <c r="AL7766" s="3"/>
    </row>
    <row r="7767" spans="36:38">
      <c r="AJ7767" s="3"/>
      <c r="AL7767" s="3"/>
    </row>
    <row r="7768" spans="36:38">
      <c r="AJ7768" s="3"/>
      <c r="AL7768" s="3"/>
    </row>
    <row r="7769" spans="36:38">
      <c r="AJ7769" s="3"/>
      <c r="AL7769" s="3"/>
    </row>
    <row r="7770" spans="36:38">
      <c r="AJ7770" s="3"/>
      <c r="AL7770" s="3"/>
    </row>
    <row r="7771" spans="36:38">
      <c r="AJ7771" s="3"/>
      <c r="AL7771" s="3"/>
    </row>
    <row r="7772" spans="36:38">
      <c r="AJ7772" s="3"/>
      <c r="AL7772" s="3"/>
    </row>
    <row r="7773" spans="36:38">
      <c r="AJ7773" s="3"/>
      <c r="AL7773" s="3"/>
    </row>
    <row r="7774" spans="36:38">
      <c r="AJ7774" s="3"/>
      <c r="AL7774" s="3"/>
    </row>
    <row r="7775" spans="36:38">
      <c r="AJ7775" s="3"/>
      <c r="AL7775" s="3"/>
    </row>
    <row r="7776" spans="36:38">
      <c r="AJ7776" s="3"/>
      <c r="AL7776" s="3"/>
    </row>
    <row r="7777" spans="36:38">
      <c r="AJ7777" s="3"/>
      <c r="AL7777" s="3"/>
    </row>
    <row r="7778" spans="36:38">
      <c r="AJ7778" s="3"/>
      <c r="AL7778" s="3"/>
    </row>
    <row r="7779" spans="36:38">
      <c r="AJ7779" s="3"/>
      <c r="AL7779" s="3"/>
    </row>
    <row r="7780" spans="36:38">
      <c r="AJ7780" s="3"/>
      <c r="AL7780" s="3"/>
    </row>
    <row r="7781" spans="36:38">
      <c r="AJ7781" s="3"/>
      <c r="AL7781" s="3"/>
    </row>
    <row r="7782" spans="36:38">
      <c r="AJ7782" s="3"/>
      <c r="AL7782" s="3"/>
    </row>
    <row r="7783" spans="36:38">
      <c r="AJ7783" s="3"/>
      <c r="AL7783" s="3"/>
    </row>
    <row r="7784" spans="36:38">
      <c r="AJ7784" s="3"/>
      <c r="AL7784" s="3"/>
    </row>
    <row r="7785" spans="36:38">
      <c r="AJ7785" s="3"/>
      <c r="AL7785" s="3"/>
    </row>
    <row r="7786" spans="36:38">
      <c r="AJ7786" s="3"/>
      <c r="AL7786" s="3"/>
    </row>
    <row r="7787" spans="36:38">
      <c r="AJ7787" s="3"/>
      <c r="AL7787" s="3"/>
    </row>
    <row r="7788" spans="36:38">
      <c r="AJ7788" s="3"/>
      <c r="AL7788" s="3"/>
    </row>
    <row r="7789" spans="36:38">
      <c r="AJ7789" s="3"/>
      <c r="AL7789" s="3"/>
    </row>
    <row r="7790" spans="36:38">
      <c r="AJ7790" s="3"/>
      <c r="AL7790" s="3"/>
    </row>
    <row r="7791" spans="36:38">
      <c r="AJ7791" s="3"/>
      <c r="AL7791" s="3"/>
    </row>
    <row r="7792" spans="36:38">
      <c r="AJ7792" s="3"/>
      <c r="AL7792" s="3"/>
    </row>
    <row r="7793" spans="36:38">
      <c r="AJ7793" s="3"/>
      <c r="AL7793" s="3"/>
    </row>
    <row r="7794" spans="36:38">
      <c r="AJ7794" s="3"/>
      <c r="AL7794" s="3"/>
    </row>
    <row r="7795" spans="36:38">
      <c r="AJ7795" s="3"/>
      <c r="AL7795" s="3"/>
    </row>
    <row r="7796" spans="36:38">
      <c r="AJ7796" s="3"/>
      <c r="AL7796" s="3"/>
    </row>
    <row r="7797" spans="36:38">
      <c r="AJ7797" s="3"/>
      <c r="AL7797" s="3"/>
    </row>
    <row r="7798" spans="36:38">
      <c r="AJ7798" s="3"/>
      <c r="AL7798" s="3"/>
    </row>
    <row r="7799" spans="36:38">
      <c r="AJ7799" s="3"/>
      <c r="AL7799" s="3"/>
    </row>
    <row r="7800" spans="36:38">
      <c r="AJ7800" s="3"/>
      <c r="AL7800" s="3"/>
    </row>
    <row r="7801" spans="36:38">
      <c r="AJ7801" s="3"/>
      <c r="AL7801" s="3"/>
    </row>
    <row r="7802" spans="36:38">
      <c r="AJ7802" s="3"/>
      <c r="AL7802" s="3"/>
    </row>
    <row r="7803" spans="36:38">
      <c r="AJ7803" s="3"/>
      <c r="AL7803" s="3"/>
    </row>
    <row r="7804" spans="36:38">
      <c r="AJ7804" s="3"/>
      <c r="AL7804" s="3"/>
    </row>
    <row r="7805" spans="36:38">
      <c r="AJ7805" s="3"/>
      <c r="AL7805" s="3"/>
    </row>
    <row r="7806" spans="36:38">
      <c r="AJ7806" s="3"/>
      <c r="AL7806" s="3"/>
    </row>
    <row r="7807" spans="36:38">
      <c r="AJ7807" s="3"/>
      <c r="AL7807" s="3"/>
    </row>
    <row r="7808" spans="36:38">
      <c r="AJ7808" s="3"/>
      <c r="AL7808" s="3"/>
    </row>
    <row r="7809" spans="36:38">
      <c r="AJ7809" s="3"/>
      <c r="AL7809" s="3"/>
    </row>
    <row r="7810" spans="36:38">
      <c r="AJ7810" s="3"/>
      <c r="AL7810" s="3"/>
    </row>
    <row r="7811" spans="36:38">
      <c r="AJ7811" s="3"/>
      <c r="AL7811" s="3"/>
    </row>
    <row r="7812" spans="36:38">
      <c r="AJ7812" s="3"/>
      <c r="AL7812" s="3"/>
    </row>
    <row r="7813" spans="36:38">
      <c r="AJ7813" s="3"/>
      <c r="AL7813" s="3"/>
    </row>
    <row r="7814" spans="36:38">
      <c r="AJ7814" s="3"/>
      <c r="AL7814" s="3"/>
    </row>
    <row r="7815" spans="36:38">
      <c r="AJ7815" s="3"/>
      <c r="AL7815" s="3"/>
    </row>
    <row r="7816" spans="36:38">
      <c r="AJ7816" s="3"/>
      <c r="AL7816" s="3"/>
    </row>
    <row r="7817" spans="36:38">
      <c r="AJ7817" s="3"/>
      <c r="AL7817" s="3"/>
    </row>
    <row r="7818" spans="36:38">
      <c r="AJ7818" s="3"/>
      <c r="AL7818" s="3"/>
    </row>
    <row r="7819" spans="36:38">
      <c r="AJ7819" s="3"/>
      <c r="AL7819" s="3"/>
    </row>
    <row r="7820" spans="36:38">
      <c r="AJ7820" s="3"/>
      <c r="AL7820" s="3"/>
    </row>
    <row r="7821" spans="36:38">
      <c r="AJ7821" s="3"/>
      <c r="AL7821" s="3"/>
    </row>
    <row r="7822" spans="36:38">
      <c r="AJ7822" s="3"/>
      <c r="AL7822" s="3"/>
    </row>
    <row r="7823" spans="36:38">
      <c r="AJ7823" s="3"/>
      <c r="AL7823" s="3"/>
    </row>
    <row r="7824" spans="36:38">
      <c r="AJ7824" s="3"/>
      <c r="AL7824" s="3"/>
    </row>
    <row r="7825" spans="36:38">
      <c r="AJ7825" s="3"/>
      <c r="AL7825" s="3"/>
    </row>
    <row r="7826" spans="36:38">
      <c r="AJ7826" s="3"/>
      <c r="AL7826" s="3"/>
    </row>
    <row r="7827" spans="36:38">
      <c r="AJ7827" s="3"/>
      <c r="AL7827" s="3"/>
    </row>
    <row r="7828" spans="36:38">
      <c r="AJ7828" s="3"/>
      <c r="AL7828" s="3"/>
    </row>
    <row r="7829" spans="36:38">
      <c r="AJ7829" s="3"/>
      <c r="AL7829" s="3"/>
    </row>
    <row r="7830" spans="36:38">
      <c r="AJ7830" s="3"/>
      <c r="AL7830" s="3"/>
    </row>
    <row r="7831" spans="36:38">
      <c r="AJ7831" s="3"/>
      <c r="AL7831" s="3"/>
    </row>
    <row r="7832" spans="36:38">
      <c r="AJ7832" s="3"/>
      <c r="AL7832" s="3"/>
    </row>
    <row r="7833" spans="36:38">
      <c r="AJ7833" s="3"/>
      <c r="AL7833" s="3"/>
    </row>
    <row r="7834" spans="36:38">
      <c r="AJ7834" s="3"/>
      <c r="AL7834" s="3"/>
    </row>
    <row r="7835" spans="36:38">
      <c r="AJ7835" s="3"/>
      <c r="AL7835" s="3"/>
    </row>
    <row r="7836" spans="36:38">
      <c r="AJ7836" s="3"/>
      <c r="AL7836" s="3"/>
    </row>
    <row r="7837" spans="36:38">
      <c r="AJ7837" s="3"/>
      <c r="AL7837" s="3"/>
    </row>
    <row r="7838" spans="36:38">
      <c r="AJ7838" s="3"/>
      <c r="AL7838" s="3"/>
    </row>
    <row r="7839" spans="36:38">
      <c r="AJ7839" s="3"/>
      <c r="AL7839" s="3"/>
    </row>
    <row r="7840" spans="36:38">
      <c r="AJ7840" s="3"/>
      <c r="AL7840" s="3"/>
    </row>
    <row r="7841" spans="36:38">
      <c r="AJ7841" s="3"/>
      <c r="AL7841" s="3"/>
    </row>
    <row r="7842" spans="36:38">
      <c r="AJ7842" s="3"/>
      <c r="AL7842" s="3"/>
    </row>
    <row r="7843" spans="36:38">
      <c r="AJ7843" s="3"/>
      <c r="AL7843" s="3"/>
    </row>
    <row r="7844" spans="36:38">
      <c r="AJ7844" s="3"/>
      <c r="AL7844" s="3"/>
    </row>
    <row r="7845" spans="36:38">
      <c r="AJ7845" s="3"/>
      <c r="AL7845" s="3"/>
    </row>
    <row r="7846" spans="36:38">
      <c r="AJ7846" s="3"/>
      <c r="AL7846" s="3"/>
    </row>
    <row r="7847" spans="36:38">
      <c r="AJ7847" s="3"/>
      <c r="AL7847" s="3"/>
    </row>
    <row r="7848" spans="36:38">
      <c r="AJ7848" s="3"/>
      <c r="AL7848" s="3"/>
    </row>
    <row r="7849" spans="36:38">
      <c r="AJ7849" s="3"/>
      <c r="AL7849" s="3"/>
    </row>
    <row r="7850" spans="36:38">
      <c r="AJ7850" s="3"/>
      <c r="AL7850" s="3"/>
    </row>
    <row r="7851" spans="36:38">
      <c r="AJ7851" s="3"/>
      <c r="AL7851" s="3"/>
    </row>
    <row r="7852" spans="36:38">
      <c r="AJ7852" s="3"/>
      <c r="AL7852" s="3"/>
    </row>
    <row r="7853" spans="36:38">
      <c r="AJ7853" s="3"/>
      <c r="AL7853" s="3"/>
    </row>
    <row r="7854" spans="36:38">
      <c r="AJ7854" s="3"/>
      <c r="AL7854" s="3"/>
    </row>
    <row r="7855" spans="36:38">
      <c r="AJ7855" s="3"/>
      <c r="AL7855" s="3"/>
    </row>
    <row r="7856" spans="36:38">
      <c r="AJ7856" s="3"/>
      <c r="AL7856" s="3"/>
    </row>
    <row r="7857" spans="36:38">
      <c r="AJ7857" s="3"/>
      <c r="AL7857" s="3"/>
    </row>
    <row r="7858" spans="36:38">
      <c r="AJ7858" s="3"/>
      <c r="AL7858" s="3"/>
    </row>
    <row r="7859" spans="36:38">
      <c r="AJ7859" s="3"/>
      <c r="AL7859" s="3"/>
    </row>
    <row r="7860" spans="36:38">
      <c r="AJ7860" s="3"/>
      <c r="AL7860" s="3"/>
    </row>
    <row r="7861" spans="36:38">
      <c r="AJ7861" s="3"/>
      <c r="AL7861" s="3"/>
    </row>
    <row r="7862" spans="36:38">
      <c r="AJ7862" s="3"/>
      <c r="AL7862" s="3"/>
    </row>
    <row r="7863" spans="36:38">
      <c r="AJ7863" s="3"/>
      <c r="AL7863" s="3"/>
    </row>
    <row r="7864" spans="36:38">
      <c r="AJ7864" s="3"/>
      <c r="AL7864" s="3"/>
    </row>
    <row r="7865" spans="36:38">
      <c r="AJ7865" s="3"/>
      <c r="AL7865" s="3"/>
    </row>
    <row r="7866" spans="36:38">
      <c r="AJ7866" s="3"/>
      <c r="AL7866" s="3"/>
    </row>
    <row r="7867" spans="36:38">
      <c r="AJ7867" s="3"/>
      <c r="AL7867" s="3"/>
    </row>
    <row r="7868" spans="36:38">
      <c r="AJ7868" s="3"/>
      <c r="AL7868" s="3"/>
    </row>
    <row r="7869" spans="36:38">
      <c r="AJ7869" s="3"/>
      <c r="AL7869" s="3"/>
    </row>
    <row r="7870" spans="36:38">
      <c r="AJ7870" s="3"/>
      <c r="AL7870" s="3"/>
    </row>
    <row r="7871" spans="36:38">
      <c r="AJ7871" s="3"/>
      <c r="AL7871" s="3"/>
    </row>
    <row r="7872" spans="36:38">
      <c r="AJ7872" s="3"/>
      <c r="AL7872" s="3"/>
    </row>
    <row r="7873" spans="36:38">
      <c r="AJ7873" s="3"/>
      <c r="AL7873" s="3"/>
    </row>
    <row r="7874" spans="36:38">
      <c r="AJ7874" s="3"/>
      <c r="AL7874" s="3"/>
    </row>
    <row r="7875" spans="36:38">
      <c r="AJ7875" s="3"/>
      <c r="AL7875" s="3"/>
    </row>
    <row r="7876" spans="36:38">
      <c r="AJ7876" s="3"/>
      <c r="AL7876" s="3"/>
    </row>
    <row r="7877" spans="36:38">
      <c r="AJ7877" s="3"/>
      <c r="AL7877" s="3"/>
    </row>
    <row r="7878" spans="36:38">
      <c r="AJ7878" s="3"/>
      <c r="AL7878" s="3"/>
    </row>
    <row r="7879" spans="36:38">
      <c r="AJ7879" s="3"/>
      <c r="AL7879" s="3"/>
    </row>
    <row r="7880" spans="36:38">
      <c r="AJ7880" s="3"/>
      <c r="AL7880" s="3"/>
    </row>
    <row r="7881" spans="36:38">
      <c r="AJ7881" s="3"/>
      <c r="AL7881" s="3"/>
    </row>
    <row r="7882" spans="36:38">
      <c r="AJ7882" s="3"/>
      <c r="AL7882" s="3"/>
    </row>
    <row r="7883" spans="36:38">
      <c r="AJ7883" s="3"/>
      <c r="AL7883" s="3"/>
    </row>
    <row r="7884" spans="36:38">
      <c r="AJ7884" s="3"/>
      <c r="AL7884" s="3"/>
    </row>
    <row r="7885" spans="36:38">
      <c r="AJ7885" s="3"/>
      <c r="AL7885" s="3"/>
    </row>
    <row r="7886" spans="36:38">
      <c r="AJ7886" s="3"/>
      <c r="AL7886" s="3"/>
    </row>
    <row r="7887" spans="36:38">
      <c r="AJ7887" s="3"/>
      <c r="AL7887" s="3"/>
    </row>
    <row r="7888" spans="36:38">
      <c r="AJ7888" s="3"/>
      <c r="AL7888" s="3"/>
    </row>
    <row r="7889" spans="36:38">
      <c r="AJ7889" s="3"/>
      <c r="AL7889" s="3"/>
    </row>
    <row r="7890" spans="36:38">
      <c r="AJ7890" s="3"/>
      <c r="AL7890" s="3"/>
    </row>
    <row r="7891" spans="36:38">
      <c r="AJ7891" s="3"/>
      <c r="AL7891" s="3"/>
    </row>
    <row r="7892" spans="36:38">
      <c r="AJ7892" s="3"/>
      <c r="AL7892" s="3"/>
    </row>
    <row r="7893" spans="36:38">
      <c r="AJ7893" s="3"/>
      <c r="AL7893" s="3"/>
    </row>
    <row r="7894" spans="36:38">
      <c r="AJ7894" s="3"/>
      <c r="AL7894" s="3"/>
    </row>
    <row r="7895" spans="36:38">
      <c r="AJ7895" s="3"/>
      <c r="AL7895" s="3"/>
    </row>
    <row r="7896" spans="36:38">
      <c r="AJ7896" s="3"/>
      <c r="AL7896" s="3"/>
    </row>
    <row r="7897" spans="36:38">
      <c r="AJ7897" s="3"/>
      <c r="AL7897" s="3"/>
    </row>
    <row r="7898" spans="36:38">
      <c r="AJ7898" s="3"/>
      <c r="AL7898" s="3"/>
    </row>
    <row r="7899" spans="36:38">
      <c r="AJ7899" s="3"/>
      <c r="AL7899" s="3"/>
    </row>
    <row r="7900" spans="36:38">
      <c r="AJ7900" s="3"/>
      <c r="AL7900" s="3"/>
    </row>
    <row r="7901" spans="36:38">
      <c r="AJ7901" s="3"/>
      <c r="AL7901" s="3"/>
    </row>
    <row r="7902" spans="36:38">
      <c r="AJ7902" s="3"/>
      <c r="AL7902" s="3"/>
    </row>
    <row r="7903" spans="36:38">
      <c r="AJ7903" s="3"/>
      <c r="AL7903" s="3"/>
    </row>
    <row r="7904" spans="36:38">
      <c r="AJ7904" s="3"/>
      <c r="AL7904" s="3"/>
    </row>
    <row r="7905" spans="36:38">
      <c r="AJ7905" s="3"/>
      <c r="AL7905" s="3"/>
    </row>
    <row r="7906" spans="36:38">
      <c r="AJ7906" s="3"/>
      <c r="AL7906" s="3"/>
    </row>
    <row r="7907" spans="36:38">
      <c r="AJ7907" s="3"/>
      <c r="AL7907" s="3"/>
    </row>
    <row r="7908" spans="36:38">
      <c r="AJ7908" s="3"/>
      <c r="AL7908" s="3"/>
    </row>
    <row r="7909" spans="36:38">
      <c r="AJ7909" s="3"/>
      <c r="AL7909" s="3"/>
    </row>
    <row r="7910" spans="36:38">
      <c r="AJ7910" s="3"/>
      <c r="AL7910" s="3"/>
    </row>
    <row r="7911" spans="36:38">
      <c r="AJ7911" s="3"/>
      <c r="AL7911" s="3"/>
    </row>
    <row r="7912" spans="36:38">
      <c r="AJ7912" s="3"/>
      <c r="AL7912" s="3"/>
    </row>
    <row r="7913" spans="36:38">
      <c r="AJ7913" s="3"/>
      <c r="AL7913" s="3"/>
    </row>
    <row r="7914" spans="36:38">
      <c r="AJ7914" s="3"/>
      <c r="AL7914" s="3"/>
    </row>
    <row r="7915" spans="36:38">
      <c r="AJ7915" s="3"/>
      <c r="AL7915" s="3"/>
    </row>
    <row r="7916" spans="36:38">
      <c r="AJ7916" s="3"/>
      <c r="AL7916" s="3"/>
    </row>
    <row r="7917" spans="36:38">
      <c r="AJ7917" s="3"/>
      <c r="AL7917" s="3"/>
    </row>
    <row r="7918" spans="36:38">
      <c r="AJ7918" s="3"/>
      <c r="AL7918" s="3"/>
    </row>
    <row r="7919" spans="36:38">
      <c r="AJ7919" s="3"/>
      <c r="AL7919" s="3"/>
    </row>
    <row r="7920" spans="36:38">
      <c r="AJ7920" s="3"/>
      <c r="AL7920" s="3"/>
    </row>
    <row r="7921" spans="36:38">
      <c r="AJ7921" s="3"/>
      <c r="AL7921" s="3"/>
    </row>
    <row r="7922" spans="36:38">
      <c r="AJ7922" s="3"/>
      <c r="AL7922" s="3"/>
    </row>
    <row r="7923" spans="36:38">
      <c r="AJ7923" s="3"/>
      <c r="AL7923" s="3"/>
    </row>
    <row r="7924" spans="36:38">
      <c r="AJ7924" s="3"/>
      <c r="AL7924" s="3"/>
    </row>
    <row r="7925" spans="36:38">
      <c r="AJ7925" s="3"/>
      <c r="AL7925" s="3"/>
    </row>
    <row r="7926" spans="36:38">
      <c r="AJ7926" s="3"/>
      <c r="AL7926" s="3"/>
    </row>
    <row r="7927" spans="36:38">
      <c r="AJ7927" s="3"/>
      <c r="AL7927" s="3"/>
    </row>
    <row r="7928" spans="36:38">
      <c r="AJ7928" s="3"/>
      <c r="AL7928" s="3"/>
    </row>
    <row r="7929" spans="36:38">
      <c r="AJ7929" s="3"/>
      <c r="AL7929" s="3"/>
    </row>
    <row r="7930" spans="36:38">
      <c r="AJ7930" s="3"/>
      <c r="AL7930" s="3"/>
    </row>
    <row r="7931" spans="36:38">
      <c r="AJ7931" s="3"/>
      <c r="AL7931" s="3"/>
    </row>
    <row r="7932" spans="36:38">
      <c r="AJ7932" s="3"/>
      <c r="AL7932" s="3"/>
    </row>
    <row r="7933" spans="36:38">
      <c r="AJ7933" s="3"/>
      <c r="AL7933" s="3"/>
    </row>
    <row r="7934" spans="36:38">
      <c r="AJ7934" s="3"/>
      <c r="AL7934" s="3"/>
    </row>
    <row r="7935" spans="36:38">
      <c r="AJ7935" s="3"/>
      <c r="AL7935" s="3"/>
    </row>
    <row r="7936" spans="36:38">
      <c r="AJ7936" s="3"/>
      <c r="AL7936" s="3"/>
    </row>
    <row r="7937" spans="36:38">
      <c r="AJ7937" s="3"/>
      <c r="AL7937" s="3"/>
    </row>
    <row r="7938" spans="36:38">
      <c r="AJ7938" s="3"/>
      <c r="AL7938" s="3"/>
    </row>
    <row r="7939" spans="36:38">
      <c r="AJ7939" s="3"/>
      <c r="AL7939" s="3"/>
    </row>
    <row r="7940" spans="36:38">
      <c r="AJ7940" s="3"/>
      <c r="AL7940" s="3"/>
    </row>
    <row r="7941" spans="36:38">
      <c r="AJ7941" s="3"/>
      <c r="AL7941" s="3"/>
    </row>
    <row r="7942" spans="36:38">
      <c r="AJ7942" s="3"/>
      <c r="AL7942" s="3"/>
    </row>
    <row r="7943" spans="36:38">
      <c r="AJ7943" s="3"/>
      <c r="AL7943" s="3"/>
    </row>
    <row r="7944" spans="36:38">
      <c r="AJ7944" s="3"/>
      <c r="AL7944" s="3"/>
    </row>
    <row r="7945" spans="36:38">
      <c r="AJ7945" s="3"/>
      <c r="AL7945" s="3"/>
    </row>
    <row r="7946" spans="36:38">
      <c r="AJ7946" s="3"/>
      <c r="AL7946" s="3"/>
    </row>
    <row r="7947" spans="36:38">
      <c r="AJ7947" s="3"/>
      <c r="AL7947" s="3"/>
    </row>
    <row r="7948" spans="36:38">
      <c r="AJ7948" s="3"/>
      <c r="AL7948" s="3"/>
    </row>
    <row r="7949" spans="36:38">
      <c r="AJ7949" s="3"/>
      <c r="AL7949" s="3"/>
    </row>
    <row r="7950" spans="36:38">
      <c r="AJ7950" s="3"/>
      <c r="AL7950" s="3"/>
    </row>
    <row r="7951" spans="36:38">
      <c r="AJ7951" s="3"/>
      <c r="AL7951" s="3"/>
    </row>
    <row r="7952" spans="36:38">
      <c r="AJ7952" s="3"/>
      <c r="AL7952" s="3"/>
    </row>
    <row r="7953" spans="36:38">
      <c r="AJ7953" s="3"/>
      <c r="AL7953" s="3"/>
    </row>
    <row r="7954" spans="36:38">
      <c r="AJ7954" s="3"/>
      <c r="AL7954" s="3"/>
    </row>
    <row r="7955" spans="36:38">
      <c r="AJ7955" s="3"/>
      <c r="AL7955" s="3"/>
    </row>
    <row r="7956" spans="36:38">
      <c r="AJ7956" s="3"/>
      <c r="AL7956" s="3"/>
    </row>
    <row r="7957" spans="36:38">
      <c r="AJ7957" s="3"/>
      <c r="AL7957" s="3"/>
    </row>
    <row r="7958" spans="36:38">
      <c r="AJ7958" s="3"/>
      <c r="AL7958" s="3"/>
    </row>
    <row r="7959" spans="36:38">
      <c r="AJ7959" s="3"/>
      <c r="AL7959" s="3"/>
    </row>
    <row r="7960" spans="36:38">
      <c r="AJ7960" s="3"/>
      <c r="AL7960" s="3"/>
    </row>
    <row r="7961" spans="36:38">
      <c r="AJ7961" s="3"/>
      <c r="AL7961" s="3"/>
    </row>
    <row r="7962" spans="36:38">
      <c r="AJ7962" s="3"/>
      <c r="AL7962" s="3"/>
    </row>
    <row r="7963" spans="36:38">
      <c r="AJ7963" s="3"/>
      <c r="AL7963" s="3"/>
    </row>
    <row r="7964" spans="36:38">
      <c r="AJ7964" s="3"/>
      <c r="AL7964" s="3"/>
    </row>
    <row r="7965" spans="36:38">
      <c r="AJ7965" s="3"/>
      <c r="AL7965" s="3"/>
    </row>
    <row r="7966" spans="36:38">
      <c r="AJ7966" s="3"/>
      <c r="AL7966" s="3"/>
    </row>
    <row r="7967" spans="36:38">
      <c r="AJ7967" s="3"/>
      <c r="AL7967" s="3"/>
    </row>
    <row r="7968" spans="36:38">
      <c r="AJ7968" s="3"/>
      <c r="AL7968" s="3"/>
    </row>
    <row r="7969" spans="36:38">
      <c r="AJ7969" s="3"/>
      <c r="AL7969" s="3"/>
    </row>
    <row r="7970" spans="36:38">
      <c r="AJ7970" s="3"/>
      <c r="AL7970" s="3"/>
    </row>
    <row r="7971" spans="36:38">
      <c r="AJ7971" s="3"/>
      <c r="AL7971" s="3"/>
    </row>
    <row r="7972" spans="36:38">
      <c r="AJ7972" s="3"/>
      <c r="AL7972" s="3"/>
    </row>
    <row r="7973" spans="36:38">
      <c r="AJ7973" s="3"/>
      <c r="AL7973" s="3"/>
    </row>
    <row r="7974" spans="36:38">
      <c r="AJ7974" s="3"/>
      <c r="AL7974" s="3"/>
    </row>
    <row r="7975" spans="36:38">
      <c r="AJ7975" s="3"/>
      <c r="AL7975" s="3"/>
    </row>
    <row r="7976" spans="36:38">
      <c r="AJ7976" s="3"/>
      <c r="AL7976" s="3"/>
    </row>
    <row r="7977" spans="36:38">
      <c r="AJ7977" s="3"/>
      <c r="AL7977" s="3"/>
    </row>
    <row r="7978" spans="36:38">
      <c r="AJ7978" s="3"/>
      <c r="AL7978" s="3"/>
    </row>
    <row r="7979" spans="36:38">
      <c r="AJ7979" s="3"/>
      <c r="AL7979" s="3"/>
    </row>
    <row r="7980" spans="36:38">
      <c r="AJ7980" s="3"/>
      <c r="AL7980" s="3"/>
    </row>
    <row r="7981" spans="36:38">
      <c r="AJ7981" s="3"/>
      <c r="AL7981" s="3"/>
    </row>
    <row r="7982" spans="36:38">
      <c r="AJ7982" s="3"/>
      <c r="AL7982" s="3"/>
    </row>
    <row r="7983" spans="36:38">
      <c r="AJ7983" s="3"/>
      <c r="AL7983" s="3"/>
    </row>
    <row r="7984" spans="36:38">
      <c r="AJ7984" s="3"/>
      <c r="AL7984" s="3"/>
    </row>
    <row r="7985" spans="36:38">
      <c r="AJ7985" s="3"/>
      <c r="AL7985" s="3"/>
    </row>
    <row r="7986" spans="36:38">
      <c r="AJ7986" s="3"/>
      <c r="AL7986" s="3"/>
    </row>
    <row r="7987" spans="36:38">
      <c r="AJ7987" s="3"/>
      <c r="AL7987" s="3"/>
    </row>
    <row r="7988" spans="36:38">
      <c r="AJ7988" s="3"/>
      <c r="AL7988" s="3"/>
    </row>
    <row r="7989" spans="36:38">
      <c r="AJ7989" s="3"/>
      <c r="AL7989" s="3"/>
    </row>
    <row r="7990" spans="36:38">
      <c r="AJ7990" s="3"/>
      <c r="AL7990" s="3"/>
    </row>
    <row r="7991" spans="36:38">
      <c r="AJ7991" s="3"/>
      <c r="AL7991" s="3"/>
    </row>
    <row r="7992" spans="36:38">
      <c r="AJ7992" s="3"/>
      <c r="AL7992" s="3"/>
    </row>
    <row r="7993" spans="36:38">
      <c r="AJ7993" s="3"/>
      <c r="AL7993" s="3"/>
    </row>
    <row r="7994" spans="36:38">
      <c r="AJ7994" s="3"/>
      <c r="AL7994" s="3"/>
    </row>
    <row r="7995" spans="36:38">
      <c r="AJ7995" s="3"/>
      <c r="AL7995" s="3"/>
    </row>
    <row r="7996" spans="36:38">
      <c r="AJ7996" s="3"/>
      <c r="AL7996" s="3"/>
    </row>
    <row r="7997" spans="36:38">
      <c r="AJ7997" s="3"/>
      <c r="AL7997" s="3"/>
    </row>
    <row r="7998" spans="36:38">
      <c r="AJ7998" s="3"/>
      <c r="AL7998" s="3"/>
    </row>
    <row r="7999" spans="36:38">
      <c r="AJ7999" s="3"/>
      <c r="AL7999" s="3"/>
    </row>
    <row r="8000" spans="36:38">
      <c r="AJ8000" s="3"/>
      <c r="AL8000" s="3"/>
    </row>
    <row r="8001" spans="36:38">
      <c r="AJ8001" s="3"/>
      <c r="AL8001" s="3"/>
    </row>
    <row r="8002" spans="36:38">
      <c r="AJ8002" s="3"/>
      <c r="AL8002" s="3"/>
    </row>
    <row r="8003" spans="36:38">
      <c r="AJ8003" s="3"/>
      <c r="AL8003" s="3"/>
    </row>
    <row r="8004" spans="36:38">
      <c r="AJ8004" s="3"/>
      <c r="AL8004" s="3"/>
    </row>
    <row r="8005" spans="36:38">
      <c r="AJ8005" s="3"/>
      <c r="AL8005" s="3"/>
    </row>
    <row r="8006" spans="36:38">
      <c r="AJ8006" s="3"/>
      <c r="AL8006" s="3"/>
    </row>
    <row r="8007" spans="36:38">
      <c r="AJ8007" s="3"/>
      <c r="AL8007" s="3"/>
    </row>
    <row r="8008" spans="36:38">
      <c r="AJ8008" s="3"/>
      <c r="AL8008" s="3"/>
    </row>
    <row r="8009" spans="36:38">
      <c r="AJ8009" s="3"/>
      <c r="AL8009" s="3"/>
    </row>
    <row r="8010" spans="36:38">
      <c r="AJ8010" s="3"/>
      <c r="AL8010" s="3"/>
    </row>
    <row r="8011" spans="36:38">
      <c r="AJ8011" s="3"/>
      <c r="AL8011" s="3"/>
    </row>
    <row r="8012" spans="36:38">
      <c r="AJ8012" s="3"/>
      <c r="AL8012" s="3"/>
    </row>
    <row r="8013" spans="36:38">
      <c r="AJ8013" s="3"/>
      <c r="AL8013" s="3"/>
    </row>
    <row r="8014" spans="36:38">
      <c r="AJ8014" s="3"/>
      <c r="AL8014" s="3"/>
    </row>
    <row r="8015" spans="36:38">
      <c r="AJ8015" s="3"/>
      <c r="AL8015" s="3"/>
    </row>
    <row r="8016" spans="36:38">
      <c r="AJ8016" s="3"/>
      <c r="AL8016" s="3"/>
    </row>
    <row r="8017" spans="36:38">
      <c r="AJ8017" s="3"/>
      <c r="AL8017" s="3"/>
    </row>
    <row r="8018" spans="36:38">
      <c r="AJ8018" s="3"/>
      <c r="AL8018" s="3"/>
    </row>
    <row r="8019" spans="36:38">
      <c r="AJ8019" s="3"/>
      <c r="AL8019" s="3"/>
    </row>
    <row r="8020" spans="36:38">
      <c r="AJ8020" s="3"/>
      <c r="AL8020" s="3"/>
    </row>
    <row r="8021" spans="36:38">
      <c r="AJ8021" s="3"/>
      <c r="AL8021" s="3"/>
    </row>
    <row r="8022" spans="36:38">
      <c r="AJ8022" s="3"/>
      <c r="AL8022" s="3"/>
    </row>
    <row r="8023" spans="36:38">
      <c r="AJ8023" s="3"/>
      <c r="AL8023" s="3"/>
    </row>
    <row r="8024" spans="36:38">
      <c r="AJ8024" s="3"/>
      <c r="AL8024" s="3"/>
    </row>
    <row r="8025" spans="36:38">
      <c r="AJ8025" s="3"/>
      <c r="AL8025" s="3"/>
    </row>
    <row r="8026" spans="36:38">
      <c r="AJ8026" s="3"/>
      <c r="AL8026" s="3"/>
    </row>
    <row r="8027" spans="36:38">
      <c r="AJ8027" s="3"/>
      <c r="AL8027" s="3"/>
    </row>
    <row r="8028" spans="36:38">
      <c r="AJ8028" s="3"/>
      <c r="AL8028" s="3"/>
    </row>
    <row r="8029" spans="36:38">
      <c r="AJ8029" s="3"/>
      <c r="AL8029" s="3"/>
    </row>
    <row r="8030" spans="36:38">
      <c r="AJ8030" s="3"/>
      <c r="AL8030" s="3"/>
    </row>
    <row r="8031" spans="36:38">
      <c r="AJ8031" s="3"/>
      <c r="AL8031" s="3"/>
    </row>
    <row r="8032" spans="36:38">
      <c r="AJ8032" s="3"/>
      <c r="AL8032" s="3"/>
    </row>
    <row r="8033" spans="36:38">
      <c r="AJ8033" s="3"/>
      <c r="AL8033" s="3"/>
    </row>
    <row r="8034" spans="36:38">
      <c r="AJ8034" s="3"/>
      <c r="AL8034" s="3"/>
    </row>
    <row r="8035" spans="36:38">
      <c r="AJ8035" s="3"/>
      <c r="AL8035" s="3"/>
    </row>
    <row r="8036" spans="36:38">
      <c r="AJ8036" s="3"/>
      <c r="AL8036" s="3"/>
    </row>
    <row r="8037" spans="36:38">
      <c r="AJ8037" s="3"/>
      <c r="AL8037" s="3"/>
    </row>
    <row r="8038" spans="36:38">
      <c r="AJ8038" s="3"/>
      <c r="AL8038" s="3"/>
    </row>
    <row r="8039" spans="36:38">
      <c r="AJ8039" s="3"/>
      <c r="AL8039" s="3"/>
    </row>
    <row r="8040" spans="36:38">
      <c r="AJ8040" s="3"/>
      <c r="AL8040" s="3"/>
    </row>
    <row r="8041" spans="36:38">
      <c r="AJ8041" s="3"/>
      <c r="AL8041" s="3"/>
    </row>
    <row r="8042" spans="36:38">
      <c r="AJ8042" s="3"/>
      <c r="AL8042" s="3"/>
    </row>
    <row r="8043" spans="36:38">
      <c r="AJ8043" s="3"/>
      <c r="AL8043" s="3"/>
    </row>
    <row r="8044" spans="36:38">
      <c r="AJ8044" s="3"/>
      <c r="AL8044" s="3"/>
    </row>
    <row r="8045" spans="36:38">
      <c r="AJ8045" s="3"/>
      <c r="AL8045" s="3"/>
    </row>
    <row r="8046" spans="36:38">
      <c r="AJ8046" s="3"/>
      <c r="AL8046" s="3"/>
    </row>
    <row r="8047" spans="36:38">
      <c r="AJ8047" s="3"/>
      <c r="AL8047" s="3"/>
    </row>
    <row r="8048" spans="36:38">
      <c r="AJ8048" s="3"/>
      <c r="AL8048" s="3"/>
    </row>
    <row r="8049" spans="36:38">
      <c r="AJ8049" s="3"/>
      <c r="AL8049" s="3"/>
    </row>
    <row r="8050" spans="36:38">
      <c r="AJ8050" s="3"/>
      <c r="AL8050" s="3"/>
    </row>
    <row r="8051" spans="36:38">
      <c r="AJ8051" s="3"/>
      <c r="AL8051" s="3"/>
    </row>
    <row r="8052" spans="36:38">
      <c r="AJ8052" s="3"/>
      <c r="AL8052" s="3"/>
    </row>
    <row r="8053" spans="36:38">
      <c r="AJ8053" s="3"/>
      <c r="AL8053" s="3"/>
    </row>
    <row r="8054" spans="36:38">
      <c r="AJ8054" s="3"/>
      <c r="AL8054" s="3"/>
    </row>
    <row r="8055" spans="36:38">
      <c r="AJ8055" s="3"/>
      <c r="AL8055" s="3"/>
    </row>
    <row r="8056" spans="36:38">
      <c r="AJ8056" s="3"/>
      <c r="AL8056" s="3"/>
    </row>
    <row r="8057" spans="36:38">
      <c r="AJ8057" s="3"/>
      <c r="AL8057" s="3"/>
    </row>
    <row r="8058" spans="36:38">
      <c r="AJ8058" s="3"/>
      <c r="AL8058" s="3"/>
    </row>
    <row r="8059" spans="36:38">
      <c r="AJ8059" s="3"/>
      <c r="AL8059" s="3"/>
    </row>
    <row r="8060" spans="36:38">
      <c r="AJ8060" s="3"/>
      <c r="AL8060" s="3"/>
    </row>
    <row r="8061" spans="36:38">
      <c r="AJ8061" s="3"/>
      <c r="AL8061" s="3"/>
    </row>
    <row r="8062" spans="36:38">
      <c r="AJ8062" s="3"/>
      <c r="AL8062" s="3"/>
    </row>
    <row r="8063" spans="36:38">
      <c r="AJ8063" s="3"/>
      <c r="AL8063" s="3"/>
    </row>
    <row r="8064" spans="36:38">
      <c r="AJ8064" s="3"/>
      <c r="AL8064" s="3"/>
    </row>
    <row r="8065" spans="36:38">
      <c r="AJ8065" s="3"/>
      <c r="AL8065" s="3"/>
    </row>
    <row r="8066" spans="36:38">
      <c r="AJ8066" s="3"/>
      <c r="AL8066" s="3"/>
    </row>
    <row r="8067" spans="36:38">
      <c r="AJ8067" s="3"/>
      <c r="AL8067" s="3"/>
    </row>
    <row r="8068" spans="36:38">
      <c r="AJ8068" s="3"/>
      <c r="AL8068" s="3"/>
    </row>
    <row r="8069" spans="36:38">
      <c r="AJ8069" s="3"/>
      <c r="AL8069" s="3"/>
    </row>
    <row r="8070" spans="36:38">
      <c r="AJ8070" s="3"/>
      <c r="AL8070" s="3"/>
    </row>
    <row r="8071" spans="36:38">
      <c r="AJ8071" s="3"/>
      <c r="AL8071" s="3"/>
    </row>
    <row r="8072" spans="36:38">
      <c r="AJ8072" s="3"/>
      <c r="AL8072" s="3"/>
    </row>
    <row r="8073" spans="36:38">
      <c r="AJ8073" s="3"/>
      <c r="AL8073" s="3"/>
    </row>
    <row r="8074" spans="36:38">
      <c r="AJ8074" s="3"/>
      <c r="AL8074" s="3"/>
    </row>
    <row r="8075" spans="36:38">
      <c r="AJ8075" s="3"/>
      <c r="AL8075" s="3"/>
    </row>
    <row r="8076" spans="36:38">
      <c r="AJ8076" s="3"/>
      <c r="AL8076" s="3"/>
    </row>
    <row r="8077" spans="36:38">
      <c r="AJ8077" s="3"/>
      <c r="AL8077" s="3"/>
    </row>
    <row r="8078" spans="36:38">
      <c r="AJ8078" s="3"/>
      <c r="AL8078" s="3"/>
    </row>
    <row r="8079" spans="36:38">
      <c r="AJ8079" s="3"/>
      <c r="AL8079" s="3"/>
    </row>
    <row r="8080" spans="36:38">
      <c r="AJ8080" s="3"/>
      <c r="AL8080" s="3"/>
    </row>
    <row r="8081" spans="36:38">
      <c r="AJ8081" s="3"/>
      <c r="AL8081" s="3"/>
    </row>
    <row r="8082" spans="36:38">
      <c r="AJ8082" s="3"/>
      <c r="AL8082" s="3"/>
    </row>
    <row r="8083" spans="36:38">
      <c r="AJ8083" s="3"/>
      <c r="AL8083" s="3"/>
    </row>
    <row r="8084" spans="36:38">
      <c r="AJ8084" s="3"/>
      <c r="AL8084" s="3"/>
    </row>
    <row r="8085" spans="36:38">
      <c r="AJ8085" s="3"/>
      <c r="AL8085" s="3"/>
    </row>
    <row r="8086" spans="36:38">
      <c r="AJ8086" s="3"/>
      <c r="AL8086" s="3"/>
    </row>
    <row r="8087" spans="36:38">
      <c r="AJ8087" s="3"/>
      <c r="AL8087" s="3"/>
    </row>
    <row r="8088" spans="36:38">
      <c r="AJ8088" s="3"/>
      <c r="AL8088" s="3"/>
    </row>
    <row r="8089" spans="36:38">
      <c r="AJ8089" s="3"/>
      <c r="AL8089" s="3"/>
    </row>
    <row r="8090" spans="36:38">
      <c r="AJ8090" s="3"/>
      <c r="AL8090" s="3"/>
    </row>
    <row r="8091" spans="36:38">
      <c r="AJ8091" s="3"/>
      <c r="AL8091" s="3"/>
    </row>
    <row r="8092" spans="36:38">
      <c r="AJ8092" s="3"/>
      <c r="AL8092" s="3"/>
    </row>
    <row r="8093" spans="36:38">
      <c r="AJ8093" s="3"/>
      <c r="AL8093" s="3"/>
    </row>
    <row r="8094" spans="36:38">
      <c r="AJ8094" s="3"/>
      <c r="AL8094" s="3"/>
    </row>
    <row r="8095" spans="36:38">
      <c r="AJ8095" s="3"/>
      <c r="AL8095" s="3"/>
    </row>
    <row r="8096" spans="36:38">
      <c r="AJ8096" s="3"/>
      <c r="AL8096" s="3"/>
    </row>
    <row r="8097" spans="36:38">
      <c r="AJ8097" s="3"/>
      <c r="AL8097" s="3"/>
    </row>
    <row r="8098" spans="36:38">
      <c r="AJ8098" s="3"/>
      <c r="AL8098" s="3"/>
    </row>
    <row r="8099" spans="36:38">
      <c r="AJ8099" s="3"/>
      <c r="AL8099" s="3"/>
    </row>
    <row r="8100" spans="36:38">
      <c r="AJ8100" s="3"/>
      <c r="AL8100" s="3"/>
    </row>
    <row r="8101" spans="36:38">
      <c r="AJ8101" s="3"/>
      <c r="AL8101" s="3"/>
    </row>
    <row r="8102" spans="36:38">
      <c r="AJ8102" s="3"/>
      <c r="AL8102" s="3"/>
    </row>
    <row r="8103" spans="36:38">
      <c r="AJ8103" s="3"/>
      <c r="AL8103" s="3"/>
    </row>
    <row r="8104" spans="36:38">
      <c r="AJ8104" s="3"/>
      <c r="AL8104" s="3"/>
    </row>
    <row r="8105" spans="36:38">
      <c r="AJ8105" s="3"/>
      <c r="AL8105" s="3"/>
    </row>
    <row r="8106" spans="36:38">
      <c r="AJ8106" s="3"/>
      <c r="AL8106" s="3"/>
    </row>
    <row r="8107" spans="36:38">
      <c r="AJ8107" s="3"/>
      <c r="AL8107" s="3"/>
    </row>
    <row r="8108" spans="36:38">
      <c r="AJ8108" s="3"/>
      <c r="AL8108" s="3"/>
    </row>
    <row r="8109" spans="36:38">
      <c r="AJ8109" s="3"/>
      <c r="AL8109" s="3"/>
    </row>
    <row r="8110" spans="36:38">
      <c r="AJ8110" s="3"/>
      <c r="AL8110" s="3"/>
    </row>
    <row r="8111" spans="36:38">
      <c r="AJ8111" s="3"/>
      <c r="AL8111" s="3"/>
    </row>
    <row r="8112" spans="36:38">
      <c r="AJ8112" s="3"/>
      <c r="AL8112" s="3"/>
    </row>
    <row r="8113" spans="36:38">
      <c r="AJ8113" s="3"/>
      <c r="AL8113" s="3"/>
    </row>
    <row r="8114" spans="36:38">
      <c r="AJ8114" s="3"/>
      <c r="AL8114" s="3"/>
    </row>
    <row r="8115" spans="36:38">
      <c r="AJ8115" s="3"/>
      <c r="AL8115" s="3"/>
    </row>
    <row r="8116" spans="36:38">
      <c r="AJ8116" s="3"/>
      <c r="AL8116" s="3"/>
    </row>
    <row r="8117" spans="36:38">
      <c r="AJ8117" s="3"/>
      <c r="AL8117" s="3"/>
    </row>
    <row r="8118" spans="36:38">
      <c r="AJ8118" s="3"/>
      <c r="AL8118" s="3"/>
    </row>
    <row r="8119" spans="36:38">
      <c r="AJ8119" s="3"/>
      <c r="AL8119" s="3"/>
    </row>
    <row r="8120" spans="36:38">
      <c r="AJ8120" s="3"/>
      <c r="AL8120" s="3"/>
    </row>
    <row r="8121" spans="36:38">
      <c r="AJ8121" s="3"/>
      <c r="AL8121" s="3"/>
    </row>
    <row r="8122" spans="36:38">
      <c r="AJ8122" s="3"/>
      <c r="AL8122" s="3"/>
    </row>
    <row r="8123" spans="36:38">
      <c r="AJ8123" s="3"/>
      <c r="AL8123" s="3"/>
    </row>
    <row r="8124" spans="36:38">
      <c r="AJ8124" s="3"/>
      <c r="AL8124" s="3"/>
    </row>
    <row r="8125" spans="36:38">
      <c r="AJ8125" s="3"/>
      <c r="AL8125" s="3"/>
    </row>
    <row r="8126" spans="36:38">
      <c r="AJ8126" s="3"/>
      <c r="AL8126" s="3"/>
    </row>
    <row r="8127" spans="36:38">
      <c r="AJ8127" s="3"/>
      <c r="AL8127" s="3"/>
    </row>
    <row r="8128" spans="36:38">
      <c r="AJ8128" s="3"/>
      <c r="AL8128" s="3"/>
    </row>
    <row r="8129" spans="36:38">
      <c r="AJ8129" s="3"/>
      <c r="AL8129" s="3"/>
    </row>
    <row r="8130" spans="36:38">
      <c r="AJ8130" s="3"/>
      <c r="AL8130" s="3"/>
    </row>
    <row r="8131" spans="36:38">
      <c r="AJ8131" s="3"/>
      <c r="AL8131" s="3"/>
    </row>
    <row r="8132" spans="36:38">
      <c r="AJ8132" s="3"/>
      <c r="AL8132" s="3"/>
    </row>
    <row r="8133" spans="36:38">
      <c r="AJ8133" s="3"/>
      <c r="AL8133" s="3"/>
    </row>
    <row r="8134" spans="36:38">
      <c r="AJ8134" s="3"/>
      <c r="AL8134" s="3"/>
    </row>
    <row r="8135" spans="36:38">
      <c r="AJ8135" s="3"/>
      <c r="AL8135" s="3"/>
    </row>
    <row r="8136" spans="36:38">
      <c r="AJ8136" s="3"/>
      <c r="AL8136" s="3"/>
    </row>
    <row r="8137" spans="36:38">
      <c r="AJ8137" s="3"/>
      <c r="AL8137" s="3"/>
    </row>
    <row r="8138" spans="36:38">
      <c r="AJ8138" s="3"/>
      <c r="AL8138" s="3"/>
    </row>
    <row r="8139" spans="36:38">
      <c r="AJ8139" s="3"/>
      <c r="AL8139" s="3"/>
    </row>
    <row r="8140" spans="36:38">
      <c r="AJ8140" s="3"/>
      <c r="AL8140" s="3"/>
    </row>
    <row r="8141" spans="36:38">
      <c r="AJ8141" s="3"/>
      <c r="AL8141" s="3"/>
    </row>
    <row r="8142" spans="36:38">
      <c r="AJ8142" s="3"/>
      <c r="AL8142" s="3"/>
    </row>
    <row r="8143" spans="36:38">
      <c r="AJ8143" s="3"/>
      <c r="AL8143" s="3"/>
    </row>
    <row r="8144" spans="36:38">
      <c r="AJ8144" s="3"/>
      <c r="AL8144" s="3"/>
    </row>
    <row r="8145" spans="36:38">
      <c r="AJ8145" s="3"/>
      <c r="AL8145" s="3"/>
    </row>
    <row r="8146" spans="36:38">
      <c r="AJ8146" s="3"/>
      <c r="AL8146" s="3"/>
    </row>
    <row r="8147" spans="36:38">
      <c r="AJ8147" s="3"/>
      <c r="AL8147" s="3"/>
    </row>
    <row r="8148" spans="36:38">
      <c r="AJ8148" s="3"/>
      <c r="AL8148" s="3"/>
    </row>
    <row r="8149" spans="36:38">
      <c r="AJ8149" s="3"/>
      <c r="AL8149" s="3"/>
    </row>
    <row r="8150" spans="36:38">
      <c r="AJ8150" s="3"/>
      <c r="AL8150" s="3"/>
    </row>
    <row r="8151" spans="36:38">
      <c r="AJ8151" s="3"/>
      <c r="AL8151" s="3"/>
    </row>
    <row r="8152" spans="36:38">
      <c r="AJ8152" s="3"/>
      <c r="AL8152" s="3"/>
    </row>
    <row r="8153" spans="36:38">
      <c r="AJ8153" s="3"/>
      <c r="AL8153" s="3"/>
    </row>
    <row r="8154" spans="36:38">
      <c r="AJ8154" s="3"/>
      <c r="AL8154" s="3"/>
    </row>
    <row r="8155" spans="36:38">
      <c r="AJ8155" s="3"/>
      <c r="AL8155" s="3"/>
    </row>
    <row r="8156" spans="36:38">
      <c r="AJ8156" s="3"/>
      <c r="AL8156" s="3"/>
    </row>
    <row r="8157" spans="36:38">
      <c r="AJ8157" s="3"/>
      <c r="AL8157" s="3"/>
    </row>
    <row r="8158" spans="36:38">
      <c r="AJ8158" s="3"/>
      <c r="AL8158" s="3"/>
    </row>
    <row r="8159" spans="36:38">
      <c r="AJ8159" s="3"/>
      <c r="AL8159" s="3"/>
    </row>
    <row r="8160" spans="36:38">
      <c r="AJ8160" s="3"/>
      <c r="AL8160" s="3"/>
    </row>
    <row r="8161" spans="36:38">
      <c r="AJ8161" s="3"/>
      <c r="AL8161" s="3"/>
    </row>
    <row r="8162" spans="36:38">
      <c r="AJ8162" s="3"/>
      <c r="AL8162" s="3"/>
    </row>
    <row r="8163" spans="36:38">
      <c r="AJ8163" s="3"/>
      <c r="AL8163" s="3"/>
    </row>
    <row r="8164" spans="36:38">
      <c r="AJ8164" s="3"/>
      <c r="AL8164" s="3"/>
    </row>
    <row r="8165" spans="36:38">
      <c r="AJ8165" s="3"/>
      <c r="AL8165" s="3"/>
    </row>
    <row r="8166" spans="36:38">
      <c r="AJ8166" s="3"/>
      <c r="AL8166" s="3"/>
    </row>
    <row r="8167" spans="36:38">
      <c r="AJ8167" s="3"/>
      <c r="AL8167" s="3"/>
    </row>
    <row r="8168" spans="36:38">
      <c r="AJ8168" s="3"/>
      <c r="AL8168" s="3"/>
    </row>
    <row r="8169" spans="36:38">
      <c r="AJ8169" s="3"/>
      <c r="AL8169" s="3"/>
    </row>
    <row r="8170" spans="36:38">
      <c r="AJ8170" s="3"/>
      <c r="AL8170" s="3"/>
    </row>
    <row r="8171" spans="36:38">
      <c r="AJ8171" s="3"/>
      <c r="AL8171" s="3"/>
    </row>
    <row r="8172" spans="36:38">
      <c r="AJ8172" s="3"/>
      <c r="AL8172" s="3"/>
    </row>
    <row r="8173" spans="36:38">
      <c r="AJ8173" s="3"/>
      <c r="AL8173" s="3"/>
    </row>
    <row r="8174" spans="36:38">
      <c r="AJ8174" s="3"/>
      <c r="AL8174" s="3"/>
    </row>
    <row r="8175" spans="36:38">
      <c r="AJ8175" s="3"/>
      <c r="AL8175" s="3"/>
    </row>
    <row r="8176" spans="36:38">
      <c r="AJ8176" s="3"/>
      <c r="AL8176" s="3"/>
    </row>
    <row r="8177" spans="36:38">
      <c r="AJ8177" s="3"/>
      <c r="AL8177" s="3"/>
    </row>
    <row r="8178" spans="36:38">
      <c r="AJ8178" s="3"/>
      <c r="AL8178" s="3"/>
    </row>
    <row r="8179" spans="36:38">
      <c r="AJ8179" s="3"/>
      <c r="AL8179" s="3"/>
    </row>
    <row r="8180" spans="36:38">
      <c r="AJ8180" s="3"/>
      <c r="AL8180" s="3"/>
    </row>
    <row r="8181" spans="36:38">
      <c r="AJ8181" s="3"/>
      <c r="AL8181" s="3"/>
    </row>
    <row r="8182" spans="36:38">
      <c r="AJ8182" s="3"/>
      <c r="AL8182" s="3"/>
    </row>
    <row r="8183" spans="36:38">
      <c r="AJ8183" s="3"/>
      <c r="AL8183" s="3"/>
    </row>
    <row r="8184" spans="36:38">
      <c r="AJ8184" s="3"/>
      <c r="AL8184" s="3"/>
    </row>
    <row r="8185" spans="36:38">
      <c r="AJ8185" s="3"/>
      <c r="AL8185" s="3"/>
    </row>
    <row r="8186" spans="36:38">
      <c r="AJ8186" s="3"/>
      <c r="AL8186" s="3"/>
    </row>
    <row r="8187" spans="36:38">
      <c r="AJ8187" s="3"/>
      <c r="AL8187" s="3"/>
    </row>
    <row r="8188" spans="36:38">
      <c r="AJ8188" s="3"/>
      <c r="AL8188" s="3"/>
    </row>
    <row r="8189" spans="36:38">
      <c r="AJ8189" s="3"/>
      <c r="AL8189" s="3"/>
    </row>
    <row r="8190" spans="36:38">
      <c r="AJ8190" s="3"/>
      <c r="AL8190" s="3"/>
    </row>
    <row r="8191" spans="36:38">
      <c r="AJ8191" s="3"/>
      <c r="AL8191" s="3"/>
    </row>
    <row r="8192" spans="36:38">
      <c r="AJ8192" s="3"/>
      <c r="AL8192" s="3"/>
    </row>
    <row r="8193" spans="36:38">
      <c r="AJ8193" s="3"/>
      <c r="AL8193" s="3"/>
    </row>
    <row r="8194" spans="36:38">
      <c r="AJ8194" s="3"/>
      <c r="AL8194" s="3"/>
    </row>
    <row r="8195" spans="36:38">
      <c r="AJ8195" s="3"/>
      <c r="AL8195" s="3"/>
    </row>
    <row r="8196" spans="36:38">
      <c r="AJ8196" s="3"/>
      <c r="AL8196" s="3"/>
    </row>
    <row r="8197" spans="36:38">
      <c r="AJ8197" s="3"/>
      <c r="AL8197" s="3"/>
    </row>
    <row r="8198" spans="36:38">
      <c r="AJ8198" s="3"/>
      <c r="AL8198" s="3"/>
    </row>
    <row r="8199" spans="36:38">
      <c r="AJ8199" s="3"/>
      <c r="AL8199" s="3"/>
    </row>
    <row r="8200" spans="36:38">
      <c r="AJ8200" s="3"/>
      <c r="AL8200" s="3"/>
    </row>
    <row r="8201" spans="36:38">
      <c r="AJ8201" s="3"/>
      <c r="AL8201" s="3"/>
    </row>
    <row r="8202" spans="36:38">
      <c r="AJ8202" s="3"/>
      <c r="AL8202" s="3"/>
    </row>
    <row r="8203" spans="36:38">
      <c r="AJ8203" s="3"/>
      <c r="AL8203" s="3"/>
    </row>
    <row r="8204" spans="36:38">
      <c r="AJ8204" s="3"/>
      <c r="AL8204" s="3"/>
    </row>
    <row r="8205" spans="36:38">
      <c r="AJ8205" s="3"/>
      <c r="AL8205" s="3"/>
    </row>
    <row r="8206" spans="36:38">
      <c r="AJ8206" s="3"/>
      <c r="AL8206" s="3"/>
    </row>
    <row r="8207" spans="36:38">
      <c r="AJ8207" s="3"/>
      <c r="AL8207" s="3"/>
    </row>
    <row r="8208" spans="36:38">
      <c r="AJ8208" s="3"/>
      <c r="AL8208" s="3"/>
    </row>
    <row r="8209" spans="36:38">
      <c r="AJ8209" s="3"/>
      <c r="AL8209" s="3"/>
    </row>
    <row r="8210" spans="36:38">
      <c r="AJ8210" s="3"/>
      <c r="AL8210" s="3"/>
    </row>
    <row r="8211" spans="36:38">
      <c r="AJ8211" s="3"/>
      <c r="AL8211" s="3"/>
    </row>
    <row r="8212" spans="36:38">
      <c r="AJ8212" s="3"/>
      <c r="AL8212" s="3"/>
    </row>
    <row r="8213" spans="36:38">
      <c r="AJ8213" s="3"/>
      <c r="AL8213" s="3"/>
    </row>
    <row r="8214" spans="36:38">
      <c r="AJ8214" s="3"/>
      <c r="AL8214" s="3"/>
    </row>
    <row r="8215" spans="36:38">
      <c r="AJ8215" s="3"/>
      <c r="AL8215" s="3"/>
    </row>
    <row r="8216" spans="36:38">
      <c r="AJ8216" s="3"/>
      <c r="AL8216" s="3"/>
    </row>
    <row r="8217" spans="36:38">
      <c r="AJ8217" s="3"/>
      <c r="AL8217" s="3"/>
    </row>
    <row r="8218" spans="36:38">
      <c r="AJ8218" s="3"/>
      <c r="AL8218" s="3"/>
    </row>
    <row r="8219" spans="36:38">
      <c r="AJ8219" s="3"/>
      <c r="AL8219" s="3"/>
    </row>
    <row r="8220" spans="36:38">
      <c r="AJ8220" s="3"/>
      <c r="AL8220" s="3"/>
    </row>
    <row r="8221" spans="36:38">
      <c r="AJ8221" s="3"/>
      <c r="AL8221" s="3"/>
    </row>
    <row r="8222" spans="36:38">
      <c r="AJ8222" s="3"/>
      <c r="AL8222" s="3"/>
    </row>
    <row r="8223" spans="36:38">
      <c r="AJ8223" s="3"/>
      <c r="AL8223" s="3"/>
    </row>
    <row r="8224" spans="36:38">
      <c r="AJ8224" s="3"/>
      <c r="AL8224" s="3"/>
    </row>
    <row r="8225" spans="36:38">
      <c r="AJ8225" s="3"/>
      <c r="AL8225" s="3"/>
    </row>
    <row r="8226" spans="36:38">
      <c r="AJ8226" s="3"/>
      <c r="AL8226" s="3"/>
    </row>
    <row r="8227" spans="36:38">
      <c r="AJ8227" s="3"/>
      <c r="AL8227" s="3"/>
    </row>
    <row r="8228" spans="36:38">
      <c r="AJ8228" s="3"/>
      <c r="AL8228" s="3"/>
    </row>
    <row r="8229" spans="36:38">
      <c r="AJ8229" s="3"/>
      <c r="AL8229" s="3"/>
    </row>
    <row r="8230" spans="36:38">
      <c r="AJ8230" s="3"/>
      <c r="AL8230" s="3"/>
    </row>
    <row r="8231" spans="36:38">
      <c r="AJ8231" s="3"/>
      <c r="AL8231" s="3"/>
    </row>
    <row r="8232" spans="36:38">
      <c r="AJ8232" s="3"/>
      <c r="AL8232" s="3"/>
    </row>
    <row r="8233" spans="36:38">
      <c r="AJ8233" s="3"/>
      <c r="AL8233" s="3"/>
    </row>
    <row r="8234" spans="36:38">
      <c r="AJ8234" s="3"/>
      <c r="AL8234" s="3"/>
    </row>
    <row r="8235" spans="36:38">
      <c r="AJ8235" s="3"/>
      <c r="AL8235" s="3"/>
    </row>
    <row r="8236" spans="36:38">
      <c r="AJ8236" s="3"/>
      <c r="AL8236" s="3"/>
    </row>
    <row r="8237" spans="36:38">
      <c r="AJ8237" s="3"/>
      <c r="AL8237" s="3"/>
    </row>
    <row r="8238" spans="36:38">
      <c r="AJ8238" s="3"/>
      <c r="AL8238" s="3"/>
    </row>
    <row r="8239" spans="36:38">
      <c r="AJ8239" s="3"/>
      <c r="AL8239" s="3"/>
    </row>
    <row r="8240" spans="36:38">
      <c r="AJ8240" s="3"/>
      <c r="AL8240" s="3"/>
    </row>
    <row r="8241" spans="36:38">
      <c r="AJ8241" s="3"/>
      <c r="AL8241" s="3"/>
    </row>
    <row r="8242" spans="36:38">
      <c r="AJ8242" s="3"/>
      <c r="AL8242" s="3"/>
    </row>
    <row r="8243" spans="36:38">
      <c r="AJ8243" s="3"/>
      <c r="AL8243" s="3"/>
    </row>
    <row r="8244" spans="36:38">
      <c r="AJ8244" s="3"/>
      <c r="AL8244" s="3"/>
    </row>
    <row r="8245" spans="36:38">
      <c r="AJ8245" s="3"/>
      <c r="AL8245" s="3"/>
    </row>
    <row r="8246" spans="36:38">
      <c r="AJ8246" s="3"/>
      <c r="AL8246" s="3"/>
    </row>
    <row r="8247" spans="36:38">
      <c r="AJ8247" s="3"/>
      <c r="AL8247" s="3"/>
    </row>
    <row r="8248" spans="36:38">
      <c r="AJ8248" s="3"/>
      <c r="AL8248" s="3"/>
    </row>
    <row r="8249" spans="36:38">
      <c r="AJ8249" s="3"/>
      <c r="AL8249" s="3"/>
    </row>
    <row r="8250" spans="36:38">
      <c r="AJ8250" s="3"/>
      <c r="AL8250" s="3"/>
    </row>
    <row r="8251" spans="36:38">
      <c r="AJ8251" s="3"/>
      <c r="AL8251" s="3"/>
    </row>
    <row r="8252" spans="36:38">
      <c r="AJ8252" s="3"/>
      <c r="AL8252" s="3"/>
    </row>
    <row r="8253" spans="36:38">
      <c r="AJ8253" s="3"/>
      <c r="AL8253" s="3"/>
    </row>
    <row r="8254" spans="36:38">
      <c r="AJ8254" s="3"/>
      <c r="AL8254" s="3"/>
    </row>
    <row r="8255" spans="36:38">
      <c r="AJ8255" s="3"/>
      <c r="AL8255" s="3"/>
    </row>
    <row r="8256" spans="36:38">
      <c r="AJ8256" s="3"/>
      <c r="AL8256" s="3"/>
    </row>
    <row r="8257" spans="36:38">
      <c r="AJ8257" s="3"/>
      <c r="AL8257" s="3"/>
    </row>
    <row r="8258" spans="36:38">
      <c r="AJ8258" s="3"/>
      <c r="AL8258" s="3"/>
    </row>
    <row r="8259" spans="36:38">
      <c r="AJ8259" s="3"/>
      <c r="AL8259" s="3"/>
    </row>
    <row r="8260" spans="36:38">
      <c r="AJ8260" s="3"/>
      <c r="AL8260" s="3"/>
    </row>
    <row r="8261" spans="36:38">
      <c r="AJ8261" s="3"/>
      <c r="AL8261" s="3"/>
    </row>
    <row r="8262" spans="36:38">
      <c r="AJ8262" s="3"/>
      <c r="AL8262" s="3"/>
    </row>
    <row r="8263" spans="36:38">
      <c r="AJ8263" s="3"/>
      <c r="AL8263" s="3"/>
    </row>
    <row r="8264" spans="36:38">
      <c r="AJ8264" s="3"/>
      <c r="AL8264" s="3"/>
    </row>
    <row r="8265" spans="36:38">
      <c r="AJ8265" s="3"/>
      <c r="AL8265" s="3"/>
    </row>
    <row r="8266" spans="36:38">
      <c r="AJ8266" s="3"/>
      <c r="AL8266" s="3"/>
    </row>
    <row r="8267" spans="36:38">
      <c r="AJ8267" s="3"/>
      <c r="AL8267" s="3"/>
    </row>
    <row r="8268" spans="36:38">
      <c r="AJ8268" s="3"/>
      <c r="AL8268" s="3"/>
    </row>
    <row r="8269" spans="36:38">
      <c r="AJ8269" s="3"/>
      <c r="AL8269" s="3"/>
    </row>
    <row r="8270" spans="36:38">
      <c r="AJ8270" s="3"/>
      <c r="AL8270" s="3"/>
    </row>
    <row r="8271" spans="36:38">
      <c r="AJ8271" s="3"/>
      <c r="AL8271" s="3"/>
    </row>
    <row r="8272" spans="36:38">
      <c r="AJ8272" s="3"/>
      <c r="AL8272" s="3"/>
    </row>
    <row r="8273" spans="36:38">
      <c r="AJ8273" s="3"/>
      <c r="AL8273" s="3"/>
    </row>
    <row r="8274" spans="36:38">
      <c r="AJ8274" s="3"/>
      <c r="AL8274" s="3"/>
    </row>
    <row r="8275" spans="36:38">
      <c r="AJ8275" s="3"/>
      <c r="AL8275" s="3"/>
    </row>
    <row r="8276" spans="36:38">
      <c r="AJ8276" s="3"/>
      <c r="AL8276" s="3"/>
    </row>
    <row r="8277" spans="36:38">
      <c r="AJ8277" s="3"/>
      <c r="AL8277" s="3"/>
    </row>
    <row r="8278" spans="36:38">
      <c r="AJ8278" s="3"/>
      <c r="AL8278" s="3"/>
    </row>
    <row r="8279" spans="36:38">
      <c r="AJ8279" s="3"/>
      <c r="AL8279" s="3"/>
    </row>
    <row r="8280" spans="36:38">
      <c r="AJ8280" s="3"/>
      <c r="AL8280" s="3"/>
    </row>
    <row r="8281" spans="36:38">
      <c r="AJ8281" s="3"/>
      <c r="AL8281" s="3"/>
    </row>
    <row r="8282" spans="36:38">
      <c r="AJ8282" s="3"/>
      <c r="AL8282" s="3"/>
    </row>
    <row r="8283" spans="36:38">
      <c r="AJ8283" s="3"/>
      <c r="AL8283" s="3"/>
    </row>
    <row r="8284" spans="36:38">
      <c r="AJ8284" s="3"/>
      <c r="AL8284" s="3"/>
    </row>
    <row r="8285" spans="36:38">
      <c r="AJ8285" s="3"/>
      <c r="AL8285" s="3"/>
    </row>
    <row r="8286" spans="36:38">
      <c r="AJ8286" s="3"/>
      <c r="AL8286" s="3"/>
    </row>
    <row r="8287" spans="36:38">
      <c r="AJ8287" s="3"/>
      <c r="AL8287" s="3"/>
    </row>
    <row r="8288" spans="36:38">
      <c r="AJ8288" s="3"/>
      <c r="AL8288" s="3"/>
    </row>
    <row r="8289" spans="36:38">
      <c r="AJ8289" s="3"/>
      <c r="AL8289" s="3"/>
    </row>
    <row r="8290" spans="36:38">
      <c r="AJ8290" s="3"/>
      <c r="AL8290" s="3"/>
    </row>
    <row r="8291" spans="36:38">
      <c r="AJ8291" s="3"/>
      <c r="AL8291" s="3"/>
    </row>
    <row r="8292" spans="36:38">
      <c r="AJ8292" s="3"/>
      <c r="AL8292" s="3"/>
    </row>
    <row r="8293" spans="36:38">
      <c r="AJ8293" s="3"/>
      <c r="AL8293" s="3"/>
    </row>
    <row r="8294" spans="36:38">
      <c r="AJ8294" s="3"/>
      <c r="AL8294" s="3"/>
    </row>
    <row r="8295" spans="36:38">
      <c r="AJ8295" s="3"/>
      <c r="AL8295" s="3"/>
    </row>
    <row r="8296" spans="36:38">
      <c r="AJ8296" s="3"/>
      <c r="AL8296" s="3"/>
    </row>
    <row r="8297" spans="36:38">
      <c r="AJ8297" s="3"/>
      <c r="AL8297" s="3"/>
    </row>
    <row r="8298" spans="36:38">
      <c r="AJ8298" s="3"/>
      <c r="AL8298" s="3"/>
    </row>
    <row r="8299" spans="36:38">
      <c r="AJ8299" s="3"/>
      <c r="AL8299" s="3"/>
    </row>
    <row r="8300" spans="36:38">
      <c r="AJ8300" s="3"/>
      <c r="AL8300" s="3"/>
    </row>
    <row r="8301" spans="36:38">
      <c r="AJ8301" s="3"/>
      <c r="AL8301" s="3"/>
    </row>
    <row r="8302" spans="36:38">
      <c r="AJ8302" s="3"/>
      <c r="AL8302" s="3"/>
    </row>
    <row r="8303" spans="36:38">
      <c r="AJ8303" s="3"/>
      <c r="AL8303" s="3"/>
    </row>
    <row r="8304" spans="36:38">
      <c r="AJ8304" s="3"/>
      <c r="AL8304" s="3"/>
    </row>
    <row r="8305" spans="36:38">
      <c r="AJ8305" s="3"/>
      <c r="AL8305" s="3"/>
    </row>
    <row r="8306" spans="36:38">
      <c r="AJ8306" s="3"/>
      <c r="AL8306" s="3"/>
    </row>
    <row r="8307" spans="36:38">
      <c r="AJ8307" s="3"/>
      <c r="AL8307" s="3"/>
    </row>
    <row r="8308" spans="36:38">
      <c r="AJ8308" s="3"/>
      <c r="AL8308" s="3"/>
    </row>
    <row r="8309" spans="36:38">
      <c r="AJ8309" s="3"/>
      <c r="AL8309" s="3"/>
    </row>
    <row r="8310" spans="36:38">
      <c r="AJ8310" s="3"/>
      <c r="AL8310" s="3"/>
    </row>
    <row r="8311" spans="36:38">
      <c r="AJ8311" s="3"/>
      <c r="AL8311" s="3"/>
    </row>
    <row r="8312" spans="36:38">
      <c r="AJ8312" s="3"/>
      <c r="AL8312" s="3"/>
    </row>
    <row r="8313" spans="36:38">
      <c r="AJ8313" s="3"/>
      <c r="AL8313" s="3"/>
    </row>
    <row r="8314" spans="36:38">
      <c r="AJ8314" s="3"/>
      <c r="AL8314" s="3"/>
    </row>
    <row r="8315" spans="36:38">
      <c r="AJ8315" s="3"/>
      <c r="AL8315" s="3"/>
    </row>
    <row r="8316" spans="36:38">
      <c r="AJ8316" s="3"/>
      <c r="AL8316" s="3"/>
    </row>
    <row r="8317" spans="36:38">
      <c r="AJ8317" s="3"/>
      <c r="AL8317" s="3"/>
    </row>
    <row r="8318" spans="36:38">
      <c r="AJ8318" s="3"/>
      <c r="AL8318" s="3"/>
    </row>
    <row r="8319" spans="36:38">
      <c r="AJ8319" s="3"/>
      <c r="AL8319" s="3"/>
    </row>
    <row r="8320" spans="36:38">
      <c r="AJ8320" s="3"/>
      <c r="AL8320" s="3"/>
    </row>
    <row r="8321" spans="36:38">
      <c r="AJ8321" s="3"/>
      <c r="AL8321" s="3"/>
    </row>
    <row r="8322" spans="36:38">
      <c r="AJ8322" s="3"/>
      <c r="AL8322" s="3"/>
    </row>
    <row r="8323" spans="36:38">
      <c r="AJ8323" s="3"/>
      <c r="AL8323" s="3"/>
    </row>
    <row r="8324" spans="36:38">
      <c r="AJ8324" s="3"/>
      <c r="AL8324" s="3"/>
    </row>
    <row r="8325" spans="36:38">
      <c r="AJ8325" s="3"/>
      <c r="AL8325" s="3"/>
    </row>
    <row r="8326" spans="36:38">
      <c r="AJ8326" s="3"/>
      <c r="AL8326" s="3"/>
    </row>
    <row r="8327" spans="36:38">
      <c r="AJ8327" s="3"/>
      <c r="AL8327" s="3"/>
    </row>
    <row r="8328" spans="36:38">
      <c r="AJ8328" s="3"/>
      <c r="AL8328" s="3"/>
    </row>
    <row r="8329" spans="36:38">
      <c r="AJ8329" s="3"/>
      <c r="AL8329" s="3"/>
    </row>
    <row r="8330" spans="36:38">
      <c r="AJ8330" s="3"/>
      <c r="AL8330" s="3"/>
    </row>
    <row r="8331" spans="36:38">
      <c r="AJ8331" s="3"/>
      <c r="AL8331" s="3"/>
    </row>
    <row r="8332" spans="36:38">
      <c r="AJ8332" s="3"/>
      <c r="AL8332" s="3"/>
    </row>
    <row r="8333" spans="36:38">
      <c r="AJ8333" s="3"/>
      <c r="AL8333" s="3"/>
    </row>
    <row r="8334" spans="36:38">
      <c r="AJ8334" s="3"/>
      <c r="AL8334" s="3"/>
    </row>
    <row r="8335" spans="36:38">
      <c r="AJ8335" s="3"/>
      <c r="AL8335" s="3"/>
    </row>
    <row r="8336" spans="36:38">
      <c r="AJ8336" s="3"/>
      <c r="AL8336" s="3"/>
    </row>
    <row r="8337" spans="36:38">
      <c r="AJ8337" s="3"/>
      <c r="AL8337" s="3"/>
    </row>
    <row r="8338" spans="36:38">
      <c r="AJ8338" s="3"/>
      <c r="AL8338" s="3"/>
    </row>
    <row r="8339" spans="36:38">
      <c r="AJ8339" s="3"/>
      <c r="AL8339" s="3"/>
    </row>
    <row r="8340" spans="36:38">
      <c r="AJ8340" s="3"/>
      <c r="AL8340" s="3"/>
    </row>
    <row r="8341" spans="36:38">
      <c r="AJ8341" s="3"/>
      <c r="AL8341" s="3"/>
    </row>
    <row r="8342" spans="36:38">
      <c r="AJ8342" s="3"/>
      <c r="AL8342" s="3"/>
    </row>
    <row r="8343" spans="36:38">
      <c r="AJ8343" s="3"/>
      <c r="AL8343" s="3"/>
    </row>
    <row r="8344" spans="36:38">
      <c r="AJ8344" s="3"/>
      <c r="AL8344" s="3"/>
    </row>
    <row r="8345" spans="36:38">
      <c r="AJ8345" s="3"/>
      <c r="AL8345" s="3"/>
    </row>
    <row r="8346" spans="36:38">
      <c r="AJ8346" s="3"/>
      <c r="AL8346" s="3"/>
    </row>
    <row r="8347" spans="36:38">
      <c r="AJ8347" s="3"/>
      <c r="AL8347" s="3"/>
    </row>
    <row r="8348" spans="36:38">
      <c r="AJ8348" s="3"/>
      <c r="AL8348" s="3"/>
    </row>
    <row r="8349" spans="36:38">
      <c r="AJ8349" s="3"/>
      <c r="AL8349" s="3"/>
    </row>
    <row r="8350" spans="36:38">
      <c r="AJ8350" s="3"/>
      <c r="AL8350" s="3"/>
    </row>
    <row r="8351" spans="36:38">
      <c r="AJ8351" s="3"/>
      <c r="AL8351" s="3"/>
    </row>
    <row r="8352" spans="36:38">
      <c r="AJ8352" s="3"/>
      <c r="AL8352" s="3"/>
    </row>
    <row r="8353" spans="36:38">
      <c r="AJ8353" s="3"/>
      <c r="AL8353" s="3"/>
    </row>
    <row r="8354" spans="36:38">
      <c r="AJ8354" s="3"/>
      <c r="AL8354" s="3"/>
    </row>
    <row r="8355" spans="36:38">
      <c r="AJ8355" s="3"/>
      <c r="AL8355" s="3"/>
    </row>
    <row r="8356" spans="36:38">
      <c r="AJ8356" s="3"/>
      <c r="AL8356" s="3"/>
    </row>
    <row r="8357" spans="36:38">
      <c r="AJ8357" s="3"/>
      <c r="AL8357" s="3"/>
    </row>
    <row r="8358" spans="36:38">
      <c r="AJ8358" s="3"/>
      <c r="AL8358" s="3"/>
    </row>
    <row r="8359" spans="36:38">
      <c r="AJ8359" s="3"/>
      <c r="AL8359" s="3"/>
    </row>
    <row r="8360" spans="36:38">
      <c r="AJ8360" s="3"/>
      <c r="AL8360" s="3"/>
    </row>
    <row r="8361" spans="36:38">
      <c r="AJ8361" s="3"/>
      <c r="AL8361" s="3"/>
    </row>
    <row r="8362" spans="36:38">
      <c r="AJ8362" s="3"/>
      <c r="AL8362" s="3"/>
    </row>
    <row r="8363" spans="36:38">
      <c r="AJ8363" s="3"/>
      <c r="AL8363" s="3"/>
    </row>
    <row r="8364" spans="36:38">
      <c r="AJ8364" s="3"/>
      <c r="AL8364" s="3"/>
    </row>
    <row r="8365" spans="36:38">
      <c r="AJ8365" s="3"/>
      <c r="AL8365" s="3"/>
    </row>
    <row r="8366" spans="36:38">
      <c r="AJ8366" s="3"/>
      <c r="AL8366" s="3"/>
    </row>
    <row r="8367" spans="36:38">
      <c r="AJ8367" s="3"/>
      <c r="AL8367" s="3"/>
    </row>
    <row r="8368" spans="36:38">
      <c r="AJ8368" s="3"/>
      <c r="AL8368" s="3"/>
    </row>
    <row r="8369" spans="36:38">
      <c r="AJ8369" s="3"/>
      <c r="AL8369" s="3"/>
    </row>
    <row r="8370" spans="36:38">
      <c r="AJ8370" s="3"/>
      <c r="AL8370" s="3"/>
    </row>
    <row r="8371" spans="36:38">
      <c r="AJ8371" s="3"/>
      <c r="AL8371" s="3"/>
    </row>
    <row r="8372" spans="36:38">
      <c r="AJ8372" s="3"/>
      <c r="AL8372" s="3"/>
    </row>
    <row r="8373" spans="36:38">
      <c r="AJ8373" s="3"/>
      <c r="AL8373" s="3"/>
    </row>
    <row r="8374" spans="36:38">
      <c r="AJ8374" s="3"/>
      <c r="AL8374" s="3"/>
    </row>
    <row r="8375" spans="36:38">
      <c r="AJ8375" s="3"/>
      <c r="AL8375" s="3"/>
    </row>
    <row r="8376" spans="36:38">
      <c r="AJ8376" s="3"/>
      <c r="AL8376" s="3"/>
    </row>
    <row r="8377" spans="36:38">
      <c r="AJ8377" s="3"/>
      <c r="AL8377" s="3"/>
    </row>
    <row r="8378" spans="36:38">
      <c r="AJ8378" s="3"/>
      <c r="AL8378" s="3"/>
    </row>
    <row r="8379" spans="36:38">
      <c r="AJ8379" s="3"/>
      <c r="AL8379" s="3"/>
    </row>
    <row r="8380" spans="36:38">
      <c r="AJ8380" s="3"/>
      <c r="AL8380" s="3"/>
    </row>
    <row r="8381" spans="36:38">
      <c r="AJ8381" s="3"/>
      <c r="AL8381" s="3"/>
    </row>
    <row r="8382" spans="36:38">
      <c r="AJ8382" s="3"/>
      <c r="AL8382" s="3"/>
    </row>
    <row r="8383" spans="36:38">
      <c r="AJ8383" s="3"/>
      <c r="AL8383" s="3"/>
    </row>
    <row r="8384" spans="36:38">
      <c r="AJ8384" s="3"/>
      <c r="AL8384" s="3"/>
    </row>
    <row r="8385" spans="36:38">
      <c r="AJ8385" s="3"/>
      <c r="AL8385" s="3"/>
    </row>
    <row r="8386" spans="36:38">
      <c r="AJ8386" s="3"/>
      <c r="AL8386" s="3"/>
    </row>
    <row r="8387" spans="36:38">
      <c r="AJ8387" s="3"/>
      <c r="AL8387" s="3"/>
    </row>
    <row r="8388" spans="36:38">
      <c r="AJ8388" s="3"/>
      <c r="AL8388" s="3"/>
    </row>
    <row r="8389" spans="36:38">
      <c r="AJ8389" s="3"/>
      <c r="AL8389" s="3"/>
    </row>
    <row r="8390" spans="36:38">
      <c r="AJ8390" s="3"/>
      <c r="AL8390" s="3"/>
    </row>
    <row r="8391" spans="36:38">
      <c r="AJ8391" s="3"/>
      <c r="AL8391" s="3"/>
    </row>
    <row r="8392" spans="36:38">
      <c r="AJ8392" s="3"/>
      <c r="AL8392" s="3"/>
    </row>
    <row r="8393" spans="36:38">
      <c r="AJ8393" s="3"/>
      <c r="AL8393" s="3"/>
    </row>
    <row r="8394" spans="36:38">
      <c r="AJ8394" s="3"/>
      <c r="AL8394" s="3"/>
    </row>
    <row r="8395" spans="36:38">
      <c r="AJ8395" s="3"/>
      <c r="AL8395" s="3"/>
    </row>
    <row r="8396" spans="36:38">
      <c r="AJ8396" s="3"/>
      <c r="AL8396" s="3"/>
    </row>
    <row r="8397" spans="36:38">
      <c r="AJ8397" s="3"/>
      <c r="AL8397" s="3"/>
    </row>
    <row r="8398" spans="36:38">
      <c r="AJ8398" s="3"/>
      <c r="AL8398" s="3"/>
    </row>
    <row r="8399" spans="36:38">
      <c r="AJ8399" s="3"/>
      <c r="AL8399" s="3"/>
    </row>
    <row r="8400" spans="36:38">
      <c r="AJ8400" s="3"/>
      <c r="AL8400" s="3"/>
    </row>
    <row r="8401" spans="36:38">
      <c r="AJ8401" s="3"/>
      <c r="AL8401" s="3"/>
    </row>
    <row r="8402" spans="36:38">
      <c r="AJ8402" s="3"/>
      <c r="AL8402" s="3"/>
    </row>
    <row r="8403" spans="36:38">
      <c r="AJ8403" s="3"/>
      <c r="AL8403" s="3"/>
    </row>
    <row r="8404" spans="36:38">
      <c r="AJ8404" s="3"/>
      <c r="AL8404" s="3"/>
    </row>
    <row r="8405" spans="36:38">
      <c r="AJ8405" s="3"/>
      <c r="AL8405" s="3"/>
    </row>
    <row r="8406" spans="36:38">
      <c r="AJ8406" s="3"/>
      <c r="AL8406" s="3"/>
    </row>
    <row r="8407" spans="36:38">
      <c r="AJ8407" s="3"/>
      <c r="AL8407" s="3"/>
    </row>
    <row r="8408" spans="36:38">
      <c r="AJ8408" s="3"/>
      <c r="AL8408" s="3"/>
    </row>
    <row r="8409" spans="36:38">
      <c r="AJ8409" s="3"/>
      <c r="AL8409" s="3"/>
    </row>
    <row r="8410" spans="36:38">
      <c r="AJ8410" s="3"/>
      <c r="AL8410" s="3"/>
    </row>
    <row r="8411" spans="36:38">
      <c r="AJ8411" s="3"/>
      <c r="AL8411" s="3"/>
    </row>
    <row r="8412" spans="36:38">
      <c r="AJ8412" s="3"/>
      <c r="AL8412" s="3"/>
    </row>
    <row r="8413" spans="36:38">
      <c r="AJ8413" s="3"/>
      <c r="AL8413" s="3"/>
    </row>
    <row r="8414" spans="36:38">
      <c r="AJ8414" s="3"/>
      <c r="AL8414" s="3"/>
    </row>
    <row r="8415" spans="36:38">
      <c r="AJ8415" s="3"/>
      <c r="AL8415" s="3"/>
    </row>
    <row r="8416" spans="36:38">
      <c r="AJ8416" s="3"/>
      <c r="AL8416" s="3"/>
    </row>
    <row r="8417" spans="36:38">
      <c r="AJ8417" s="3"/>
      <c r="AL8417" s="3"/>
    </row>
    <row r="8418" spans="36:38">
      <c r="AJ8418" s="3"/>
      <c r="AL8418" s="3"/>
    </row>
    <row r="8419" spans="36:38">
      <c r="AJ8419" s="3"/>
      <c r="AL8419" s="3"/>
    </row>
    <row r="8420" spans="36:38">
      <c r="AJ8420" s="3"/>
      <c r="AL8420" s="3"/>
    </row>
    <row r="8421" spans="36:38">
      <c r="AJ8421" s="3"/>
      <c r="AL8421" s="3"/>
    </row>
    <row r="8422" spans="36:38">
      <c r="AJ8422" s="3"/>
      <c r="AL8422" s="3"/>
    </row>
    <row r="8423" spans="36:38">
      <c r="AJ8423" s="3"/>
      <c r="AL8423" s="3"/>
    </row>
    <row r="8424" spans="36:38">
      <c r="AJ8424" s="3"/>
      <c r="AL8424" s="3"/>
    </row>
    <row r="8425" spans="36:38">
      <c r="AJ8425" s="3"/>
      <c r="AL8425" s="3"/>
    </row>
    <row r="8426" spans="36:38">
      <c r="AJ8426" s="3"/>
      <c r="AL8426" s="3"/>
    </row>
    <row r="8427" spans="36:38">
      <c r="AJ8427" s="3"/>
      <c r="AL8427" s="3"/>
    </row>
    <row r="8428" spans="36:38">
      <c r="AJ8428" s="3"/>
      <c r="AL8428" s="3"/>
    </row>
    <row r="8429" spans="36:38">
      <c r="AJ8429" s="3"/>
      <c r="AL8429" s="3"/>
    </row>
    <row r="8430" spans="36:38">
      <c r="AJ8430" s="3"/>
      <c r="AL8430" s="3"/>
    </row>
    <row r="8431" spans="36:38">
      <c r="AJ8431" s="3"/>
      <c r="AL8431" s="3"/>
    </row>
    <row r="8432" spans="36:38">
      <c r="AJ8432" s="3"/>
      <c r="AL8432" s="3"/>
    </row>
    <row r="8433" spans="36:38">
      <c r="AJ8433" s="3"/>
      <c r="AL8433" s="3"/>
    </row>
    <row r="8434" spans="36:38">
      <c r="AJ8434" s="3"/>
      <c r="AL8434" s="3"/>
    </row>
    <row r="8435" spans="36:38">
      <c r="AJ8435" s="3"/>
      <c r="AL8435" s="3"/>
    </row>
    <row r="8436" spans="36:38">
      <c r="AJ8436" s="3"/>
      <c r="AL8436" s="3"/>
    </row>
    <row r="8437" spans="36:38">
      <c r="AJ8437" s="3"/>
      <c r="AL8437" s="3"/>
    </row>
    <row r="8438" spans="36:38">
      <c r="AJ8438" s="3"/>
      <c r="AL8438" s="3"/>
    </row>
    <row r="8439" spans="36:38">
      <c r="AJ8439" s="3"/>
      <c r="AL8439" s="3"/>
    </row>
    <row r="8440" spans="36:38">
      <c r="AJ8440" s="3"/>
      <c r="AL8440" s="3"/>
    </row>
    <row r="8441" spans="36:38">
      <c r="AJ8441" s="3"/>
      <c r="AL8441" s="3"/>
    </row>
    <row r="8442" spans="36:38">
      <c r="AJ8442" s="3"/>
      <c r="AL8442" s="3"/>
    </row>
    <row r="8443" spans="36:38">
      <c r="AJ8443" s="3"/>
      <c r="AL8443" s="3"/>
    </row>
    <row r="8444" spans="36:38">
      <c r="AJ8444" s="3"/>
      <c r="AL8444" s="3"/>
    </row>
    <row r="8445" spans="36:38">
      <c r="AJ8445" s="3"/>
      <c r="AL8445" s="3"/>
    </row>
    <row r="8446" spans="36:38">
      <c r="AJ8446" s="3"/>
      <c r="AL8446" s="3"/>
    </row>
    <row r="8447" spans="36:38">
      <c r="AJ8447" s="3"/>
      <c r="AL8447" s="3"/>
    </row>
    <row r="8448" spans="36:38">
      <c r="AJ8448" s="3"/>
      <c r="AL8448" s="3"/>
    </row>
    <row r="8449" spans="36:38">
      <c r="AJ8449" s="3"/>
      <c r="AL8449" s="3"/>
    </row>
    <row r="8450" spans="36:38">
      <c r="AJ8450" s="3"/>
      <c r="AL8450" s="3"/>
    </row>
    <row r="8451" spans="36:38">
      <c r="AJ8451" s="3"/>
      <c r="AL8451" s="3"/>
    </row>
    <row r="8452" spans="36:38">
      <c r="AJ8452" s="3"/>
      <c r="AL8452" s="3"/>
    </row>
    <row r="8453" spans="36:38">
      <c r="AJ8453" s="3"/>
      <c r="AL8453" s="3"/>
    </row>
    <row r="8454" spans="36:38">
      <c r="AJ8454" s="3"/>
      <c r="AL8454" s="3"/>
    </row>
    <row r="8455" spans="36:38">
      <c r="AJ8455" s="3"/>
      <c r="AL8455" s="3"/>
    </row>
    <row r="8456" spans="36:38">
      <c r="AJ8456" s="3"/>
      <c r="AL8456" s="3"/>
    </row>
    <row r="8457" spans="36:38">
      <c r="AJ8457" s="3"/>
      <c r="AL8457" s="3"/>
    </row>
    <row r="8458" spans="36:38">
      <c r="AJ8458" s="3"/>
      <c r="AL8458" s="3"/>
    </row>
    <row r="8459" spans="36:38">
      <c r="AJ8459" s="3"/>
      <c r="AL8459" s="3"/>
    </row>
    <row r="8460" spans="36:38">
      <c r="AJ8460" s="3"/>
      <c r="AL8460" s="3"/>
    </row>
    <row r="8461" spans="36:38">
      <c r="AJ8461" s="3"/>
      <c r="AL8461" s="3"/>
    </row>
    <row r="8462" spans="36:38">
      <c r="AJ8462" s="3"/>
      <c r="AL8462" s="3"/>
    </row>
    <row r="8463" spans="36:38">
      <c r="AJ8463" s="3"/>
      <c r="AL8463" s="3"/>
    </row>
    <row r="8464" spans="36:38">
      <c r="AJ8464" s="3"/>
      <c r="AL8464" s="3"/>
    </row>
    <row r="8465" spans="36:38">
      <c r="AJ8465" s="3"/>
      <c r="AL8465" s="3"/>
    </row>
    <row r="8466" spans="36:38">
      <c r="AJ8466" s="3"/>
      <c r="AL8466" s="3"/>
    </row>
    <row r="8467" spans="36:38">
      <c r="AJ8467" s="3"/>
      <c r="AL8467" s="3"/>
    </row>
    <row r="8468" spans="36:38">
      <c r="AJ8468" s="3"/>
      <c r="AL8468" s="3"/>
    </row>
    <row r="8469" spans="36:38">
      <c r="AJ8469" s="3"/>
      <c r="AL8469" s="3"/>
    </row>
    <row r="8470" spans="36:38">
      <c r="AJ8470" s="3"/>
      <c r="AL8470" s="3"/>
    </row>
    <row r="8471" spans="36:38">
      <c r="AJ8471" s="3"/>
      <c r="AL8471" s="3"/>
    </row>
    <row r="8472" spans="36:38">
      <c r="AJ8472" s="3"/>
      <c r="AL8472" s="3"/>
    </row>
    <row r="8473" spans="36:38">
      <c r="AJ8473" s="3"/>
      <c r="AL8473" s="3"/>
    </row>
    <row r="8474" spans="36:38">
      <c r="AJ8474" s="3"/>
      <c r="AL8474" s="3"/>
    </row>
    <row r="8475" spans="36:38">
      <c r="AJ8475" s="3"/>
      <c r="AL8475" s="3"/>
    </row>
    <row r="8476" spans="36:38">
      <c r="AJ8476" s="3"/>
      <c r="AL8476" s="3"/>
    </row>
    <row r="8477" spans="36:38">
      <c r="AJ8477" s="3"/>
      <c r="AL8477" s="3"/>
    </row>
    <row r="8478" spans="36:38">
      <c r="AJ8478" s="3"/>
      <c r="AL8478" s="3"/>
    </row>
    <row r="8479" spans="36:38">
      <c r="AJ8479" s="3"/>
      <c r="AL8479" s="3"/>
    </row>
    <row r="8480" spans="36:38">
      <c r="AJ8480" s="3"/>
      <c r="AL8480" s="3"/>
    </row>
    <row r="8481" spans="36:38">
      <c r="AJ8481" s="3"/>
      <c r="AL8481" s="3"/>
    </row>
    <row r="8482" spans="36:38">
      <c r="AJ8482" s="3"/>
      <c r="AL8482" s="3"/>
    </row>
    <row r="8483" spans="36:38">
      <c r="AJ8483" s="3"/>
      <c r="AL8483" s="3"/>
    </row>
    <row r="8484" spans="36:38">
      <c r="AJ8484" s="3"/>
      <c r="AL8484" s="3"/>
    </row>
    <row r="8485" spans="36:38">
      <c r="AJ8485" s="3"/>
      <c r="AL8485" s="3"/>
    </row>
    <row r="8486" spans="36:38">
      <c r="AJ8486" s="3"/>
      <c r="AL8486" s="3"/>
    </row>
    <row r="8487" spans="36:38">
      <c r="AJ8487" s="3"/>
      <c r="AL8487" s="3"/>
    </row>
    <row r="8488" spans="36:38">
      <c r="AJ8488" s="3"/>
      <c r="AL8488" s="3"/>
    </row>
    <row r="8489" spans="36:38">
      <c r="AJ8489" s="3"/>
      <c r="AL8489" s="3"/>
    </row>
    <row r="8490" spans="36:38">
      <c r="AJ8490" s="3"/>
      <c r="AL8490" s="3"/>
    </row>
    <row r="8491" spans="36:38">
      <c r="AJ8491" s="3"/>
      <c r="AL8491" s="3"/>
    </row>
    <row r="8492" spans="36:38">
      <c r="AJ8492" s="3"/>
      <c r="AL8492" s="3"/>
    </row>
    <row r="8493" spans="36:38">
      <c r="AJ8493" s="3"/>
      <c r="AL8493" s="3"/>
    </row>
    <row r="8494" spans="36:38">
      <c r="AJ8494" s="3"/>
      <c r="AL8494" s="3"/>
    </row>
    <row r="8495" spans="36:38">
      <c r="AJ8495" s="3"/>
      <c r="AL8495" s="3"/>
    </row>
    <row r="8496" spans="36:38">
      <c r="AJ8496" s="3"/>
      <c r="AL8496" s="3"/>
    </row>
    <row r="8497" spans="36:38">
      <c r="AJ8497" s="3"/>
      <c r="AL8497" s="3"/>
    </row>
    <row r="8498" spans="36:38">
      <c r="AJ8498" s="3"/>
      <c r="AL8498" s="3"/>
    </row>
    <row r="8499" spans="36:38">
      <c r="AJ8499" s="3"/>
      <c r="AL8499" s="3"/>
    </row>
    <row r="8500" spans="36:38">
      <c r="AJ8500" s="3"/>
      <c r="AL8500" s="3"/>
    </row>
    <row r="8501" spans="36:38">
      <c r="AJ8501" s="3"/>
      <c r="AL8501" s="3"/>
    </row>
    <row r="8502" spans="36:38">
      <c r="AJ8502" s="3"/>
      <c r="AL8502" s="3"/>
    </row>
    <row r="8503" spans="36:38">
      <c r="AJ8503" s="3"/>
      <c r="AL8503" s="3"/>
    </row>
    <row r="8504" spans="36:38">
      <c r="AJ8504" s="3"/>
      <c r="AL8504" s="3"/>
    </row>
    <row r="8505" spans="36:38">
      <c r="AJ8505" s="3"/>
      <c r="AL8505" s="3"/>
    </row>
    <row r="8506" spans="36:38">
      <c r="AJ8506" s="3"/>
      <c r="AL8506" s="3"/>
    </row>
    <row r="8507" spans="36:38">
      <c r="AJ8507" s="3"/>
      <c r="AL8507" s="3"/>
    </row>
    <row r="8508" spans="36:38">
      <c r="AJ8508" s="3"/>
      <c r="AL8508" s="3"/>
    </row>
    <row r="8509" spans="36:38">
      <c r="AJ8509" s="3"/>
      <c r="AL8509" s="3"/>
    </row>
    <row r="8510" spans="36:38">
      <c r="AJ8510" s="3"/>
      <c r="AL8510" s="3"/>
    </row>
    <row r="8511" spans="36:38">
      <c r="AJ8511" s="3"/>
      <c r="AL8511" s="3"/>
    </row>
    <row r="8512" spans="36:38">
      <c r="AJ8512" s="3"/>
      <c r="AL8512" s="3"/>
    </row>
    <row r="8513" spans="36:38">
      <c r="AJ8513" s="3"/>
      <c r="AL8513" s="3"/>
    </row>
    <row r="8514" spans="36:38">
      <c r="AJ8514" s="3"/>
      <c r="AL8514" s="3"/>
    </row>
    <row r="8515" spans="36:38">
      <c r="AJ8515" s="3"/>
      <c r="AL8515" s="3"/>
    </row>
    <row r="8516" spans="36:38">
      <c r="AJ8516" s="3"/>
      <c r="AL8516" s="3"/>
    </row>
    <row r="8517" spans="36:38">
      <c r="AJ8517" s="3"/>
      <c r="AL8517" s="3"/>
    </row>
    <row r="8518" spans="36:38">
      <c r="AJ8518" s="3"/>
      <c r="AL8518" s="3"/>
    </row>
    <row r="8519" spans="36:38">
      <c r="AJ8519" s="3"/>
      <c r="AL8519" s="3"/>
    </row>
    <row r="8520" spans="36:38">
      <c r="AJ8520" s="3"/>
      <c r="AL8520" s="3"/>
    </row>
    <row r="8521" spans="36:38">
      <c r="AJ8521" s="3"/>
      <c r="AL8521" s="3"/>
    </row>
    <row r="8522" spans="36:38">
      <c r="AJ8522" s="3"/>
      <c r="AL8522" s="3"/>
    </row>
    <row r="8523" spans="36:38">
      <c r="AJ8523" s="3"/>
      <c r="AL8523" s="3"/>
    </row>
    <row r="8524" spans="36:38">
      <c r="AJ8524" s="3"/>
      <c r="AL8524" s="3"/>
    </row>
    <row r="8525" spans="36:38">
      <c r="AJ8525" s="3"/>
      <c r="AL8525" s="3"/>
    </row>
    <row r="8526" spans="36:38">
      <c r="AJ8526" s="3"/>
      <c r="AL8526" s="3"/>
    </row>
    <row r="8527" spans="36:38">
      <c r="AJ8527" s="3"/>
      <c r="AL8527" s="3"/>
    </row>
    <row r="8528" spans="36:38">
      <c r="AJ8528" s="3"/>
      <c r="AL8528" s="3"/>
    </row>
    <row r="8529" spans="36:38">
      <c r="AJ8529" s="3"/>
      <c r="AL8529" s="3"/>
    </row>
    <row r="8530" spans="36:38">
      <c r="AJ8530" s="3"/>
      <c r="AL8530" s="3"/>
    </row>
    <row r="8531" spans="36:38">
      <c r="AJ8531" s="3"/>
      <c r="AL8531" s="3"/>
    </row>
    <row r="8532" spans="36:38">
      <c r="AJ8532" s="3"/>
      <c r="AL8532" s="3"/>
    </row>
    <row r="8533" spans="36:38">
      <c r="AJ8533" s="3"/>
      <c r="AL8533" s="3"/>
    </row>
    <row r="8534" spans="36:38">
      <c r="AJ8534" s="3"/>
      <c r="AL8534" s="3"/>
    </row>
    <row r="8535" spans="36:38">
      <c r="AJ8535" s="3"/>
      <c r="AL8535" s="3"/>
    </row>
    <row r="8536" spans="36:38">
      <c r="AJ8536" s="3"/>
      <c r="AL8536" s="3"/>
    </row>
    <row r="8537" spans="36:38">
      <c r="AJ8537" s="3"/>
      <c r="AL8537" s="3"/>
    </row>
    <row r="8538" spans="36:38">
      <c r="AJ8538" s="3"/>
      <c r="AL8538" s="3"/>
    </row>
    <row r="8539" spans="36:38">
      <c r="AJ8539" s="3"/>
      <c r="AL8539" s="3"/>
    </row>
    <row r="8540" spans="36:38">
      <c r="AJ8540" s="3"/>
      <c r="AL8540" s="3"/>
    </row>
    <row r="8541" spans="36:38">
      <c r="AJ8541" s="3"/>
      <c r="AL8541" s="3"/>
    </row>
    <row r="8542" spans="36:38">
      <c r="AJ8542" s="3"/>
      <c r="AL8542" s="3"/>
    </row>
    <row r="8543" spans="36:38">
      <c r="AJ8543" s="3"/>
      <c r="AL8543" s="3"/>
    </row>
    <row r="8544" spans="36:38">
      <c r="AJ8544" s="3"/>
      <c r="AL8544" s="3"/>
    </row>
    <row r="8545" spans="36:38">
      <c r="AJ8545" s="3"/>
      <c r="AL8545" s="3"/>
    </row>
    <row r="8546" spans="36:38">
      <c r="AJ8546" s="3"/>
      <c r="AL8546" s="3"/>
    </row>
    <row r="8547" spans="36:38">
      <c r="AJ8547" s="3"/>
      <c r="AL8547" s="3"/>
    </row>
    <row r="8548" spans="36:38">
      <c r="AJ8548" s="3"/>
      <c r="AL8548" s="3"/>
    </row>
    <row r="8549" spans="36:38">
      <c r="AJ8549" s="3"/>
      <c r="AL8549" s="3"/>
    </row>
    <row r="8550" spans="36:38">
      <c r="AJ8550" s="3"/>
      <c r="AL8550" s="3"/>
    </row>
    <row r="8551" spans="36:38">
      <c r="AJ8551" s="3"/>
      <c r="AL8551" s="3"/>
    </row>
    <row r="8552" spans="36:38">
      <c r="AJ8552" s="3"/>
      <c r="AL8552" s="3"/>
    </row>
    <row r="8553" spans="36:38">
      <c r="AJ8553" s="3"/>
      <c r="AL8553" s="3"/>
    </row>
    <row r="8554" spans="36:38">
      <c r="AJ8554" s="3"/>
      <c r="AL8554" s="3"/>
    </row>
    <row r="8555" spans="36:38">
      <c r="AJ8555" s="3"/>
      <c r="AL8555" s="3"/>
    </row>
    <row r="8556" spans="36:38">
      <c r="AJ8556" s="3"/>
      <c r="AL8556" s="3"/>
    </row>
    <row r="8557" spans="36:38">
      <c r="AJ8557" s="3"/>
      <c r="AL8557" s="3"/>
    </row>
    <row r="8558" spans="36:38">
      <c r="AJ8558" s="3"/>
      <c r="AL8558" s="3"/>
    </row>
    <row r="8559" spans="36:38">
      <c r="AJ8559" s="3"/>
      <c r="AL8559" s="3"/>
    </row>
    <row r="8560" spans="36:38">
      <c r="AJ8560" s="3"/>
      <c r="AL8560" s="3"/>
    </row>
    <row r="8561" spans="36:38">
      <c r="AJ8561" s="3"/>
      <c r="AL8561" s="3"/>
    </row>
    <row r="8562" spans="36:38">
      <c r="AJ8562" s="3"/>
      <c r="AL8562" s="3"/>
    </row>
    <row r="8563" spans="36:38">
      <c r="AJ8563" s="3"/>
      <c r="AL8563" s="3"/>
    </row>
    <row r="8564" spans="36:38">
      <c r="AJ8564" s="3"/>
      <c r="AL8564" s="3"/>
    </row>
    <row r="8565" spans="36:38">
      <c r="AJ8565" s="3"/>
      <c r="AL8565" s="3"/>
    </row>
    <row r="8566" spans="36:38">
      <c r="AJ8566" s="3"/>
      <c r="AL8566" s="3"/>
    </row>
    <row r="8567" spans="36:38">
      <c r="AJ8567" s="3"/>
      <c r="AL8567" s="3"/>
    </row>
    <row r="8568" spans="36:38">
      <c r="AJ8568" s="3"/>
      <c r="AL8568" s="3"/>
    </row>
    <row r="8569" spans="36:38">
      <c r="AJ8569" s="3"/>
      <c r="AL8569" s="3"/>
    </row>
    <row r="8570" spans="36:38">
      <c r="AJ8570" s="3"/>
      <c r="AL8570" s="3"/>
    </row>
    <row r="8571" spans="36:38">
      <c r="AJ8571" s="3"/>
      <c r="AL8571" s="3"/>
    </row>
    <row r="8572" spans="36:38">
      <c r="AJ8572" s="3"/>
      <c r="AL8572" s="3"/>
    </row>
    <row r="8573" spans="36:38">
      <c r="AJ8573" s="3"/>
      <c r="AL8573" s="3"/>
    </row>
    <row r="8574" spans="36:38">
      <c r="AJ8574" s="3"/>
      <c r="AL8574" s="3"/>
    </row>
    <row r="8575" spans="36:38">
      <c r="AJ8575" s="3"/>
      <c r="AL8575" s="3"/>
    </row>
    <row r="8576" spans="36:38">
      <c r="AJ8576" s="3"/>
      <c r="AL8576" s="3"/>
    </row>
    <row r="8577" spans="36:38">
      <c r="AJ8577" s="3"/>
      <c r="AL8577" s="3"/>
    </row>
    <row r="8578" spans="36:38">
      <c r="AJ8578" s="3"/>
      <c r="AL8578" s="3"/>
    </row>
    <row r="8579" spans="36:38">
      <c r="AJ8579" s="3"/>
      <c r="AL8579" s="3"/>
    </row>
    <row r="8580" spans="36:38">
      <c r="AJ8580" s="3"/>
      <c r="AL8580" s="3"/>
    </row>
    <row r="8581" spans="36:38">
      <c r="AJ8581" s="3"/>
      <c r="AL8581" s="3"/>
    </row>
    <row r="8582" spans="36:38">
      <c r="AJ8582" s="3"/>
      <c r="AL8582" s="3"/>
    </row>
    <row r="8583" spans="36:38">
      <c r="AJ8583" s="3"/>
      <c r="AL8583" s="3"/>
    </row>
    <row r="8584" spans="36:38">
      <c r="AJ8584" s="3"/>
      <c r="AL8584" s="3"/>
    </row>
    <row r="8585" spans="36:38">
      <c r="AJ8585" s="3"/>
      <c r="AL8585" s="3"/>
    </row>
    <row r="8586" spans="36:38">
      <c r="AJ8586" s="3"/>
      <c r="AL8586" s="3"/>
    </row>
    <row r="8587" spans="36:38">
      <c r="AJ8587" s="3"/>
      <c r="AL8587" s="3"/>
    </row>
    <row r="8588" spans="36:38">
      <c r="AJ8588" s="3"/>
      <c r="AL8588" s="3"/>
    </row>
    <row r="8589" spans="36:38">
      <c r="AJ8589" s="3"/>
      <c r="AL8589" s="3"/>
    </row>
    <row r="8590" spans="36:38">
      <c r="AJ8590" s="3"/>
      <c r="AL8590" s="3"/>
    </row>
    <row r="8591" spans="36:38">
      <c r="AJ8591" s="3"/>
      <c r="AL8591" s="3"/>
    </row>
    <row r="8592" spans="36:38">
      <c r="AJ8592" s="3"/>
      <c r="AL8592" s="3"/>
    </row>
    <row r="8593" spans="36:38">
      <c r="AJ8593" s="3"/>
      <c r="AL8593" s="3"/>
    </row>
    <row r="8594" spans="36:38">
      <c r="AJ8594" s="3"/>
      <c r="AL8594" s="3"/>
    </row>
    <row r="8595" spans="36:38">
      <c r="AJ8595" s="3"/>
      <c r="AL8595" s="3"/>
    </row>
    <row r="8596" spans="36:38">
      <c r="AJ8596" s="3"/>
      <c r="AL8596" s="3"/>
    </row>
    <row r="8597" spans="36:38">
      <c r="AJ8597" s="3"/>
      <c r="AL8597" s="3"/>
    </row>
    <row r="8598" spans="36:38">
      <c r="AJ8598" s="3"/>
      <c r="AL8598" s="3"/>
    </row>
    <row r="8599" spans="36:38">
      <c r="AJ8599" s="3"/>
      <c r="AL8599" s="3"/>
    </row>
    <row r="8600" spans="36:38">
      <c r="AJ8600" s="3"/>
      <c r="AL8600" s="3"/>
    </row>
    <row r="8601" spans="36:38">
      <c r="AJ8601" s="3"/>
      <c r="AL8601" s="3"/>
    </row>
    <row r="8602" spans="36:38">
      <c r="AJ8602" s="3"/>
      <c r="AL8602" s="3"/>
    </row>
    <row r="8603" spans="36:38">
      <c r="AJ8603" s="3"/>
      <c r="AL8603" s="3"/>
    </row>
    <row r="8604" spans="36:38">
      <c r="AJ8604" s="3"/>
      <c r="AL8604" s="3"/>
    </row>
    <row r="8605" spans="36:38">
      <c r="AJ8605" s="3"/>
      <c r="AL8605" s="3"/>
    </row>
    <row r="8606" spans="36:38">
      <c r="AJ8606" s="3"/>
      <c r="AL8606" s="3"/>
    </row>
    <row r="8607" spans="36:38">
      <c r="AJ8607" s="3"/>
      <c r="AL8607" s="3"/>
    </row>
    <row r="8608" spans="36:38">
      <c r="AJ8608" s="3"/>
      <c r="AL8608" s="3"/>
    </row>
    <row r="8609" spans="36:38">
      <c r="AJ8609" s="3"/>
      <c r="AL8609" s="3"/>
    </row>
    <row r="8610" spans="36:38">
      <c r="AJ8610" s="3"/>
      <c r="AL8610" s="3"/>
    </row>
    <row r="8611" spans="36:38">
      <c r="AJ8611" s="3"/>
      <c r="AL8611" s="3"/>
    </row>
    <row r="8612" spans="36:38">
      <c r="AJ8612" s="3"/>
      <c r="AL8612" s="3"/>
    </row>
    <row r="8613" spans="36:38">
      <c r="AJ8613" s="3"/>
      <c r="AL8613" s="3"/>
    </row>
    <row r="8614" spans="36:38">
      <c r="AJ8614" s="3"/>
      <c r="AL8614" s="3"/>
    </row>
    <row r="8615" spans="36:38">
      <c r="AJ8615" s="3"/>
      <c r="AL8615" s="3"/>
    </row>
    <row r="8616" spans="36:38">
      <c r="AJ8616" s="3"/>
      <c r="AL8616" s="3"/>
    </row>
    <row r="8617" spans="36:38">
      <c r="AJ8617" s="3"/>
      <c r="AL8617" s="3"/>
    </row>
    <row r="8618" spans="36:38">
      <c r="AJ8618" s="3"/>
      <c r="AL8618" s="3"/>
    </row>
    <row r="8619" spans="36:38">
      <c r="AJ8619" s="3"/>
      <c r="AL8619" s="3"/>
    </row>
    <row r="8620" spans="36:38">
      <c r="AJ8620" s="3"/>
      <c r="AL8620" s="3"/>
    </row>
    <row r="8621" spans="36:38">
      <c r="AJ8621" s="3"/>
      <c r="AL8621" s="3"/>
    </row>
    <row r="8622" spans="36:38">
      <c r="AJ8622" s="3"/>
      <c r="AL8622" s="3"/>
    </row>
    <row r="8623" spans="36:38">
      <c r="AJ8623" s="3"/>
      <c r="AL8623" s="3"/>
    </row>
    <row r="8624" spans="36:38">
      <c r="AJ8624" s="3"/>
      <c r="AL8624" s="3"/>
    </row>
    <row r="8625" spans="36:38">
      <c r="AJ8625" s="3"/>
      <c r="AL8625" s="3"/>
    </row>
    <row r="8626" spans="36:38">
      <c r="AJ8626" s="3"/>
      <c r="AL8626" s="3"/>
    </row>
    <row r="8627" spans="36:38">
      <c r="AJ8627" s="3"/>
      <c r="AL8627" s="3"/>
    </row>
    <row r="8628" spans="36:38">
      <c r="AJ8628" s="3"/>
      <c r="AL8628" s="3"/>
    </row>
    <row r="8629" spans="36:38">
      <c r="AJ8629" s="3"/>
      <c r="AL8629" s="3"/>
    </row>
    <row r="8630" spans="36:38">
      <c r="AJ8630" s="3"/>
      <c r="AL8630" s="3"/>
    </row>
    <row r="8631" spans="36:38">
      <c r="AJ8631" s="3"/>
      <c r="AL8631" s="3"/>
    </row>
    <row r="8632" spans="36:38">
      <c r="AJ8632" s="3"/>
      <c r="AL8632" s="3"/>
    </row>
    <row r="8633" spans="36:38">
      <c r="AJ8633" s="3"/>
      <c r="AL8633" s="3"/>
    </row>
    <row r="8634" spans="36:38">
      <c r="AJ8634" s="3"/>
      <c r="AL8634" s="3"/>
    </row>
    <row r="8635" spans="36:38">
      <c r="AJ8635" s="3"/>
      <c r="AL8635" s="3"/>
    </row>
    <row r="8636" spans="36:38">
      <c r="AJ8636" s="3"/>
      <c r="AL8636" s="3"/>
    </row>
    <row r="8637" spans="36:38">
      <c r="AJ8637" s="3"/>
      <c r="AL8637" s="3"/>
    </row>
    <row r="8638" spans="36:38">
      <c r="AJ8638" s="3"/>
      <c r="AL8638" s="3"/>
    </row>
    <row r="8639" spans="36:38">
      <c r="AJ8639" s="3"/>
      <c r="AL8639" s="3"/>
    </row>
    <row r="8640" spans="36:38">
      <c r="AJ8640" s="3"/>
      <c r="AL8640" s="3"/>
    </row>
    <row r="8641" spans="36:38">
      <c r="AJ8641" s="3"/>
      <c r="AL8641" s="3"/>
    </row>
    <row r="8642" spans="36:38">
      <c r="AJ8642" s="3"/>
      <c r="AL8642" s="3"/>
    </row>
    <row r="8643" spans="36:38">
      <c r="AJ8643" s="3"/>
      <c r="AL8643" s="3"/>
    </row>
    <row r="8644" spans="36:38">
      <c r="AJ8644" s="3"/>
      <c r="AL8644" s="3"/>
    </row>
    <row r="8645" spans="36:38">
      <c r="AJ8645" s="3"/>
      <c r="AL8645" s="3"/>
    </row>
    <row r="8646" spans="36:38">
      <c r="AJ8646" s="3"/>
      <c r="AL8646" s="3"/>
    </row>
    <row r="8647" spans="36:38">
      <c r="AJ8647" s="3"/>
      <c r="AL8647" s="3"/>
    </row>
    <row r="8648" spans="36:38">
      <c r="AJ8648" s="3"/>
      <c r="AL8648" s="3"/>
    </row>
    <row r="8649" spans="36:38">
      <c r="AJ8649" s="3"/>
      <c r="AL8649" s="3"/>
    </row>
    <row r="8650" spans="36:38">
      <c r="AJ8650" s="3"/>
      <c r="AL8650" s="3"/>
    </row>
    <row r="8651" spans="36:38">
      <c r="AJ8651" s="3"/>
      <c r="AL8651" s="3"/>
    </row>
    <row r="8652" spans="36:38">
      <c r="AJ8652" s="3"/>
      <c r="AL8652" s="3"/>
    </row>
    <row r="8653" spans="36:38">
      <c r="AJ8653" s="3"/>
      <c r="AL8653" s="3"/>
    </row>
    <row r="8654" spans="36:38">
      <c r="AJ8654" s="3"/>
      <c r="AL8654" s="3"/>
    </row>
    <row r="8655" spans="36:38">
      <c r="AJ8655" s="3"/>
      <c r="AL8655" s="3"/>
    </row>
    <row r="8656" spans="36:38">
      <c r="AJ8656" s="3"/>
      <c r="AL8656" s="3"/>
    </row>
    <row r="8657" spans="36:38">
      <c r="AJ8657" s="3"/>
      <c r="AL8657" s="3"/>
    </row>
    <row r="8658" spans="36:38">
      <c r="AJ8658" s="3"/>
      <c r="AL8658" s="3"/>
    </row>
    <row r="8659" spans="36:38">
      <c r="AJ8659" s="3"/>
      <c r="AL8659" s="3"/>
    </row>
    <row r="8660" spans="36:38">
      <c r="AJ8660" s="3"/>
      <c r="AL8660" s="3"/>
    </row>
    <row r="8661" spans="36:38">
      <c r="AJ8661" s="3"/>
      <c r="AL8661" s="3"/>
    </row>
    <row r="8662" spans="36:38">
      <c r="AJ8662" s="3"/>
      <c r="AL8662" s="3"/>
    </row>
    <row r="8663" spans="36:38">
      <c r="AJ8663" s="3"/>
      <c r="AL8663" s="3"/>
    </row>
    <row r="8664" spans="36:38">
      <c r="AJ8664" s="3"/>
      <c r="AL8664" s="3"/>
    </row>
    <row r="8665" spans="36:38">
      <c r="AJ8665" s="3"/>
      <c r="AL8665" s="3"/>
    </row>
    <row r="8666" spans="36:38">
      <c r="AJ8666" s="3"/>
      <c r="AL8666" s="3"/>
    </row>
    <row r="8667" spans="36:38">
      <c r="AJ8667" s="3"/>
      <c r="AL8667" s="3"/>
    </row>
    <row r="8668" spans="36:38">
      <c r="AJ8668" s="3"/>
      <c r="AL8668" s="3"/>
    </row>
    <row r="8669" spans="36:38">
      <c r="AJ8669" s="3"/>
      <c r="AL8669" s="3"/>
    </row>
    <row r="8670" spans="36:38">
      <c r="AJ8670" s="3"/>
      <c r="AL8670" s="3"/>
    </row>
    <row r="8671" spans="36:38">
      <c r="AJ8671" s="3"/>
      <c r="AL8671" s="3"/>
    </row>
    <row r="8672" spans="36:38">
      <c r="AJ8672" s="3"/>
      <c r="AL8672" s="3"/>
    </row>
    <row r="8673" spans="36:38">
      <c r="AJ8673" s="3"/>
      <c r="AL8673" s="3"/>
    </row>
    <row r="8674" spans="36:38">
      <c r="AJ8674" s="3"/>
      <c r="AL8674" s="3"/>
    </row>
    <row r="8675" spans="36:38">
      <c r="AJ8675" s="3"/>
      <c r="AL8675" s="3"/>
    </row>
    <row r="8676" spans="36:38">
      <c r="AJ8676" s="3"/>
      <c r="AL8676" s="3"/>
    </row>
    <row r="8677" spans="36:38">
      <c r="AJ8677" s="3"/>
      <c r="AL8677" s="3"/>
    </row>
    <row r="8678" spans="36:38">
      <c r="AJ8678" s="3"/>
      <c r="AL8678" s="3"/>
    </row>
    <row r="8679" spans="36:38">
      <c r="AJ8679" s="3"/>
      <c r="AL8679" s="3"/>
    </row>
    <row r="8680" spans="36:38">
      <c r="AJ8680" s="3"/>
      <c r="AL8680" s="3"/>
    </row>
    <row r="8681" spans="36:38">
      <c r="AJ8681" s="3"/>
      <c r="AL8681" s="3"/>
    </row>
    <row r="8682" spans="36:38">
      <c r="AJ8682" s="3"/>
      <c r="AL8682" s="3"/>
    </row>
    <row r="8683" spans="36:38">
      <c r="AJ8683" s="3"/>
      <c r="AL8683" s="3"/>
    </row>
    <row r="8684" spans="36:38">
      <c r="AJ8684" s="3"/>
      <c r="AL8684" s="3"/>
    </row>
    <row r="8685" spans="36:38">
      <c r="AJ8685" s="3"/>
      <c r="AL8685" s="3"/>
    </row>
    <row r="8686" spans="36:38">
      <c r="AJ8686" s="3"/>
      <c r="AL8686" s="3"/>
    </row>
    <row r="8687" spans="36:38">
      <c r="AJ8687" s="3"/>
      <c r="AL8687" s="3"/>
    </row>
    <row r="8688" spans="36:38">
      <c r="AJ8688" s="3"/>
      <c r="AL8688" s="3"/>
    </row>
    <row r="8689" spans="36:38">
      <c r="AJ8689" s="3"/>
      <c r="AL8689" s="3"/>
    </row>
    <row r="8690" spans="36:38">
      <c r="AJ8690" s="3"/>
      <c r="AL8690" s="3"/>
    </row>
    <row r="8691" spans="36:38">
      <c r="AJ8691" s="3"/>
      <c r="AL8691" s="3"/>
    </row>
    <row r="8692" spans="36:38">
      <c r="AJ8692" s="3"/>
      <c r="AL8692" s="3"/>
    </row>
    <row r="8693" spans="36:38">
      <c r="AJ8693" s="3"/>
      <c r="AL8693" s="3"/>
    </row>
    <row r="8694" spans="36:38">
      <c r="AJ8694" s="3"/>
      <c r="AL8694" s="3"/>
    </row>
    <row r="8695" spans="36:38">
      <c r="AJ8695" s="3"/>
      <c r="AL8695" s="3"/>
    </row>
    <row r="8696" spans="36:38">
      <c r="AJ8696" s="3"/>
      <c r="AL8696" s="3"/>
    </row>
    <row r="8697" spans="36:38">
      <c r="AJ8697" s="3"/>
      <c r="AL8697" s="3"/>
    </row>
    <row r="8698" spans="36:38">
      <c r="AJ8698" s="3"/>
      <c r="AL8698" s="3"/>
    </row>
    <row r="8699" spans="36:38">
      <c r="AJ8699" s="3"/>
      <c r="AL8699" s="3"/>
    </row>
    <row r="8700" spans="36:38">
      <c r="AJ8700" s="3"/>
      <c r="AL8700" s="3"/>
    </row>
    <row r="8701" spans="36:38">
      <c r="AJ8701" s="3"/>
      <c r="AL8701" s="3"/>
    </row>
    <row r="8702" spans="36:38">
      <c r="AJ8702" s="3"/>
      <c r="AL8702" s="3"/>
    </row>
    <row r="8703" spans="36:38">
      <c r="AJ8703" s="3"/>
      <c r="AL8703" s="3"/>
    </row>
    <row r="8704" spans="36:38">
      <c r="AJ8704" s="3"/>
      <c r="AL8704" s="3"/>
    </row>
    <row r="8705" spans="36:38">
      <c r="AJ8705" s="3"/>
      <c r="AL8705" s="3"/>
    </row>
    <row r="8706" spans="36:38">
      <c r="AJ8706" s="3"/>
      <c r="AL8706" s="3"/>
    </row>
    <row r="8707" spans="36:38">
      <c r="AJ8707" s="3"/>
      <c r="AL8707" s="3"/>
    </row>
    <row r="8708" spans="36:38">
      <c r="AJ8708" s="3"/>
      <c r="AL8708" s="3"/>
    </row>
    <row r="8709" spans="36:38">
      <c r="AJ8709" s="3"/>
      <c r="AL8709" s="3"/>
    </row>
    <row r="8710" spans="36:38">
      <c r="AJ8710" s="3"/>
      <c r="AL8710" s="3"/>
    </row>
    <row r="8711" spans="36:38">
      <c r="AJ8711" s="3"/>
      <c r="AL8711" s="3"/>
    </row>
    <row r="8712" spans="36:38">
      <c r="AJ8712" s="3"/>
      <c r="AL8712" s="3"/>
    </row>
    <row r="8713" spans="36:38">
      <c r="AJ8713" s="3"/>
      <c r="AL8713" s="3"/>
    </row>
    <row r="8714" spans="36:38">
      <c r="AJ8714" s="3"/>
      <c r="AL8714" s="3"/>
    </row>
    <row r="8715" spans="36:38">
      <c r="AJ8715" s="3"/>
      <c r="AL8715" s="3"/>
    </row>
    <row r="8716" spans="36:38">
      <c r="AJ8716" s="3"/>
      <c r="AL8716" s="3"/>
    </row>
    <row r="8717" spans="36:38">
      <c r="AJ8717" s="3"/>
      <c r="AL8717" s="3"/>
    </row>
    <row r="8718" spans="36:38">
      <c r="AJ8718" s="3"/>
      <c r="AL8718" s="3"/>
    </row>
    <row r="8719" spans="36:38">
      <c r="AJ8719" s="3"/>
      <c r="AL8719" s="3"/>
    </row>
    <row r="8720" spans="36:38">
      <c r="AJ8720" s="3"/>
      <c r="AL8720" s="3"/>
    </row>
    <row r="8721" spans="36:38">
      <c r="AJ8721" s="3"/>
      <c r="AL8721" s="3"/>
    </row>
    <row r="8722" spans="36:38">
      <c r="AJ8722" s="3"/>
      <c r="AL8722" s="3"/>
    </row>
    <row r="8723" spans="36:38">
      <c r="AJ8723" s="3"/>
      <c r="AL8723" s="3"/>
    </row>
    <row r="8724" spans="36:38">
      <c r="AJ8724" s="3"/>
      <c r="AL8724" s="3"/>
    </row>
    <row r="8725" spans="36:38">
      <c r="AJ8725" s="3"/>
      <c r="AL8725" s="3"/>
    </row>
    <row r="8726" spans="36:38">
      <c r="AJ8726" s="3"/>
      <c r="AL8726" s="3"/>
    </row>
    <row r="8727" spans="36:38">
      <c r="AJ8727" s="3"/>
      <c r="AL8727" s="3"/>
    </row>
    <row r="8728" spans="36:38">
      <c r="AJ8728" s="3"/>
      <c r="AL8728" s="3"/>
    </row>
    <row r="8729" spans="36:38">
      <c r="AJ8729" s="3"/>
      <c r="AL8729" s="3"/>
    </row>
    <row r="8730" spans="36:38">
      <c r="AJ8730" s="3"/>
      <c r="AL8730" s="3"/>
    </row>
    <row r="8731" spans="36:38">
      <c r="AJ8731" s="3"/>
      <c r="AL8731" s="3"/>
    </row>
    <row r="8732" spans="36:38">
      <c r="AJ8732" s="3"/>
      <c r="AL8732" s="3"/>
    </row>
    <row r="8733" spans="36:38">
      <c r="AJ8733" s="3"/>
      <c r="AL8733" s="3"/>
    </row>
    <row r="8734" spans="36:38">
      <c r="AJ8734" s="3"/>
      <c r="AL8734" s="3"/>
    </row>
    <row r="8735" spans="36:38">
      <c r="AJ8735" s="3"/>
      <c r="AL8735" s="3"/>
    </row>
    <row r="8736" spans="36:38">
      <c r="AJ8736" s="3"/>
      <c r="AL8736" s="3"/>
    </row>
    <row r="8737" spans="36:38">
      <c r="AJ8737" s="3"/>
      <c r="AL8737" s="3"/>
    </row>
    <row r="8738" spans="36:38">
      <c r="AJ8738" s="3"/>
      <c r="AL8738" s="3"/>
    </row>
    <row r="8739" spans="36:38">
      <c r="AJ8739" s="3"/>
      <c r="AL8739" s="3"/>
    </row>
    <row r="8740" spans="36:38">
      <c r="AJ8740" s="3"/>
      <c r="AL8740" s="3"/>
    </row>
    <row r="8741" spans="36:38">
      <c r="AJ8741" s="3"/>
      <c r="AL8741" s="3"/>
    </row>
    <row r="8742" spans="36:38">
      <c r="AJ8742" s="3"/>
      <c r="AL8742" s="3"/>
    </row>
    <row r="8743" spans="36:38">
      <c r="AJ8743" s="3"/>
      <c r="AL8743" s="3"/>
    </row>
    <row r="8744" spans="36:38">
      <c r="AJ8744" s="3"/>
      <c r="AL8744" s="3"/>
    </row>
    <row r="8745" spans="36:38">
      <c r="AJ8745" s="3"/>
      <c r="AL8745" s="3"/>
    </row>
    <row r="8746" spans="36:38">
      <c r="AJ8746" s="3"/>
      <c r="AL8746" s="3"/>
    </row>
    <row r="8747" spans="36:38">
      <c r="AJ8747" s="3"/>
      <c r="AL8747" s="3"/>
    </row>
    <row r="8748" spans="36:38">
      <c r="AJ8748" s="3"/>
      <c r="AL8748" s="3"/>
    </row>
    <row r="8749" spans="36:38">
      <c r="AJ8749" s="3"/>
      <c r="AL8749" s="3"/>
    </row>
    <row r="8750" spans="36:38">
      <c r="AJ8750" s="3"/>
      <c r="AL8750" s="3"/>
    </row>
    <row r="8751" spans="36:38">
      <c r="AJ8751" s="3"/>
      <c r="AL8751" s="3"/>
    </row>
    <row r="8752" spans="36:38">
      <c r="AJ8752" s="3"/>
      <c r="AL8752" s="3"/>
    </row>
    <row r="8753" spans="36:38">
      <c r="AJ8753" s="3"/>
      <c r="AL8753" s="3"/>
    </row>
    <row r="8754" spans="36:38">
      <c r="AJ8754" s="3"/>
      <c r="AL8754" s="3"/>
    </row>
    <row r="8755" spans="36:38">
      <c r="AJ8755" s="3"/>
      <c r="AL8755" s="3"/>
    </row>
    <row r="8756" spans="36:38">
      <c r="AJ8756" s="3"/>
      <c r="AL8756" s="3"/>
    </row>
    <row r="8757" spans="36:38">
      <c r="AJ8757" s="3"/>
      <c r="AL8757" s="3"/>
    </row>
    <row r="8758" spans="36:38">
      <c r="AJ8758" s="3"/>
      <c r="AL8758" s="3"/>
    </row>
    <row r="8759" spans="36:38">
      <c r="AJ8759" s="3"/>
      <c r="AL8759" s="3"/>
    </row>
    <row r="8760" spans="36:38">
      <c r="AJ8760" s="3"/>
      <c r="AL8760" s="3"/>
    </row>
    <row r="8761" spans="36:38">
      <c r="AJ8761" s="3"/>
      <c r="AL8761" s="3"/>
    </row>
    <row r="8762" spans="36:38">
      <c r="AJ8762" s="3"/>
      <c r="AL8762" s="3"/>
    </row>
    <row r="8763" spans="36:38">
      <c r="AJ8763" s="3"/>
      <c r="AL8763" s="3"/>
    </row>
    <row r="8764" spans="36:38">
      <c r="AJ8764" s="3"/>
      <c r="AL8764" s="3"/>
    </row>
    <row r="8765" spans="36:38">
      <c r="AJ8765" s="3"/>
      <c r="AL8765" s="3"/>
    </row>
    <row r="8766" spans="36:38">
      <c r="AJ8766" s="3"/>
      <c r="AL8766" s="3"/>
    </row>
    <row r="8767" spans="36:38">
      <c r="AJ8767" s="3"/>
      <c r="AL8767" s="3"/>
    </row>
    <row r="8768" spans="36:38">
      <c r="AJ8768" s="3"/>
      <c r="AL8768" s="3"/>
    </row>
    <row r="8769" spans="36:38">
      <c r="AJ8769" s="3"/>
      <c r="AL8769" s="3"/>
    </row>
    <row r="8770" spans="36:38">
      <c r="AJ8770" s="3"/>
      <c r="AL8770" s="3"/>
    </row>
    <row r="8771" spans="36:38">
      <c r="AJ8771" s="3"/>
      <c r="AL8771" s="3"/>
    </row>
    <row r="8772" spans="36:38">
      <c r="AJ8772" s="3"/>
      <c r="AL8772" s="3"/>
    </row>
    <row r="8773" spans="36:38">
      <c r="AJ8773" s="3"/>
      <c r="AL8773" s="3"/>
    </row>
    <row r="8774" spans="36:38">
      <c r="AJ8774" s="3"/>
      <c r="AL8774" s="3"/>
    </row>
    <row r="8775" spans="36:38">
      <c r="AJ8775" s="3"/>
      <c r="AL8775" s="3"/>
    </row>
    <row r="8776" spans="36:38">
      <c r="AJ8776" s="3"/>
      <c r="AL8776" s="3"/>
    </row>
    <row r="8777" spans="36:38">
      <c r="AJ8777" s="3"/>
      <c r="AL8777" s="3"/>
    </row>
    <row r="8778" spans="36:38">
      <c r="AJ8778" s="3"/>
      <c r="AL8778" s="3"/>
    </row>
    <row r="8779" spans="36:38">
      <c r="AJ8779" s="3"/>
      <c r="AL8779" s="3"/>
    </row>
    <row r="8780" spans="36:38">
      <c r="AJ8780" s="3"/>
      <c r="AL8780" s="3"/>
    </row>
    <row r="8781" spans="36:38">
      <c r="AJ8781" s="3"/>
      <c r="AL8781" s="3"/>
    </row>
    <row r="8782" spans="36:38">
      <c r="AJ8782" s="3"/>
      <c r="AL8782" s="3"/>
    </row>
    <row r="8783" spans="36:38">
      <c r="AJ8783" s="3"/>
      <c r="AL8783" s="3"/>
    </row>
    <row r="8784" spans="36:38">
      <c r="AJ8784" s="3"/>
      <c r="AL8784" s="3"/>
    </row>
    <row r="8785" spans="36:38">
      <c r="AJ8785" s="3"/>
      <c r="AL8785" s="3"/>
    </row>
    <row r="8786" spans="36:38">
      <c r="AJ8786" s="3"/>
      <c r="AL8786" s="3"/>
    </row>
    <row r="8787" spans="36:38">
      <c r="AJ8787" s="3"/>
      <c r="AL8787" s="3"/>
    </row>
    <row r="8788" spans="36:38">
      <c r="AJ8788" s="3"/>
      <c r="AL8788" s="3"/>
    </row>
    <row r="8789" spans="36:38">
      <c r="AJ8789" s="3"/>
      <c r="AL8789" s="3"/>
    </row>
    <row r="8790" spans="36:38">
      <c r="AJ8790" s="3"/>
      <c r="AL8790" s="3"/>
    </row>
    <row r="8791" spans="36:38">
      <c r="AJ8791" s="3"/>
      <c r="AL8791" s="3"/>
    </row>
    <row r="8792" spans="36:38">
      <c r="AJ8792" s="3"/>
      <c r="AL8792" s="3"/>
    </row>
    <row r="8793" spans="36:38">
      <c r="AJ8793" s="3"/>
      <c r="AL8793" s="3"/>
    </row>
    <row r="8794" spans="36:38">
      <c r="AJ8794" s="3"/>
      <c r="AL8794" s="3"/>
    </row>
    <row r="8795" spans="36:38">
      <c r="AJ8795" s="3"/>
      <c r="AL8795" s="3"/>
    </row>
    <row r="8796" spans="36:38">
      <c r="AJ8796" s="3"/>
      <c r="AL8796" s="3"/>
    </row>
    <row r="8797" spans="36:38">
      <c r="AJ8797" s="3"/>
      <c r="AL8797" s="3"/>
    </row>
    <row r="8798" spans="36:38">
      <c r="AJ8798" s="3"/>
      <c r="AL8798" s="3"/>
    </row>
    <row r="8799" spans="36:38">
      <c r="AJ8799" s="3"/>
      <c r="AL8799" s="3"/>
    </row>
    <row r="8800" spans="36:38">
      <c r="AJ8800" s="3"/>
      <c r="AL8800" s="3"/>
    </row>
    <row r="8801" spans="36:38">
      <c r="AJ8801" s="3"/>
      <c r="AL8801" s="3"/>
    </row>
    <row r="8802" spans="36:38">
      <c r="AJ8802" s="3"/>
      <c r="AL8802" s="3"/>
    </row>
    <row r="8803" spans="36:38">
      <c r="AJ8803" s="3"/>
      <c r="AL8803" s="3"/>
    </row>
    <row r="8804" spans="36:38">
      <c r="AJ8804" s="3"/>
      <c r="AL8804" s="3"/>
    </row>
    <row r="8805" spans="36:38">
      <c r="AJ8805" s="3"/>
      <c r="AL8805" s="3"/>
    </row>
    <row r="8806" spans="36:38">
      <c r="AJ8806" s="3"/>
      <c r="AL8806" s="3"/>
    </row>
    <row r="8807" spans="36:38">
      <c r="AJ8807" s="3"/>
      <c r="AL8807" s="3"/>
    </row>
    <row r="8808" spans="36:38">
      <c r="AJ8808" s="3"/>
      <c r="AL8808" s="3"/>
    </row>
    <row r="8809" spans="36:38">
      <c r="AJ8809" s="3"/>
      <c r="AL8809" s="3"/>
    </row>
    <row r="8810" spans="36:38">
      <c r="AJ8810" s="3"/>
      <c r="AL8810" s="3"/>
    </row>
    <row r="8811" spans="36:38">
      <c r="AJ8811" s="3"/>
      <c r="AL8811" s="3"/>
    </row>
    <row r="8812" spans="36:38">
      <c r="AJ8812" s="3"/>
      <c r="AL8812" s="3"/>
    </row>
    <row r="8813" spans="36:38">
      <c r="AJ8813" s="3"/>
      <c r="AL8813" s="3"/>
    </row>
    <row r="8814" spans="36:38">
      <c r="AJ8814" s="3"/>
      <c r="AL8814" s="3"/>
    </row>
    <row r="8815" spans="36:38">
      <c r="AJ8815" s="3"/>
      <c r="AL8815" s="3"/>
    </row>
    <row r="8816" spans="36:38">
      <c r="AJ8816" s="3"/>
      <c r="AL8816" s="3"/>
    </row>
    <row r="8817" spans="36:38">
      <c r="AJ8817" s="3"/>
      <c r="AL8817" s="3"/>
    </row>
    <row r="8818" spans="36:38">
      <c r="AJ8818" s="3"/>
      <c r="AL8818" s="3"/>
    </row>
    <row r="8819" spans="36:38">
      <c r="AJ8819" s="3"/>
      <c r="AL8819" s="3"/>
    </row>
    <row r="8820" spans="36:38">
      <c r="AJ8820" s="3"/>
      <c r="AL8820" s="3"/>
    </row>
    <row r="8821" spans="36:38">
      <c r="AJ8821" s="3"/>
      <c r="AL8821" s="3"/>
    </row>
    <row r="8822" spans="36:38">
      <c r="AJ8822" s="3"/>
      <c r="AL8822" s="3"/>
    </row>
    <row r="8823" spans="36:38">
      <c r="AJ8823" s="3"/>
      <c r="AL8823" s="3"/>
    </row>
    <row r="8824" spans="36:38">
      <c r="AJ8824" s="3"/>
      <c r="AL8824" s="3"/>
    </row>
    <row r="8825" spans="36:38">
      <c r="AJ8825" s="3"/>
      <c r="AL8825" s="3"/>
    </row>
    <row r="8826" spans="36:38">
      <c r="AJ8826" s="3"/>
      <c r="AL8826" s="3"/>
    </row>
    <row r="8827" spans="36:38">
      <c r="AJ8827" s="3"/>
      <c r="AL8827" s="3"/>
    </row>
    <row r="8828" spans="36:38">
      <c r="AJ8828" s="3"/>
      <c r="AL8828" s="3"/>
    </row>
    <row r="8829" spans="36:38">
      <c r="AJ8829" s="3"/>
      <c r="AL8829" s="3"/>
    </row>
    <row r="8830" spans="36:38">
      <c r="AJ8830" s="3"/>
      <c r="AL8830" s="3"/>
    </row>
    <row r="8831" spans="36:38">
      <c r="AJ8831" s="3"/>
      <c r="AL8831" s="3"/>
    </row>
    <row r="8832" spans="36:38">
      <c r="AJ8832" s="3"/>
      <c r="AL8832" s="3"/>
    </row>
    <row r="8833" spans="36:38">
      <c r="AJ8833" s="3"/>
      <c r="AL8833" s="3"/>
    </row>
    <row r="8834" spans="36:38">
      <c r="AJ8834" s="3"/>
      <c r="AL8834" s="3"/>
    </row>
    <row r="8835" spans="36:38">
      <c r="AJ8835" s="3"/>
      <c r="AL8835" s="3"/>
    </row>
    <row r="8836" spans="36:38">
      <c r="AJ8836" s="3"/>
      <c r="AL8836" s="3"/>
    </row>
    <row r="8837" spans="36:38">
      <c r="AJ8837" s="3"/>
      <c r="AL8837" s="3"/>
    </row>
    <row r="8838" spans="36:38">
      <c r="AJ8838" s="3"/>
      <c r="AL8838" s="3"/>
    </row>
    <row r="8839" spans="36:38">
      <c r="AJ8839" s="3"/>
      <c r="AL8839" s="3"/>
    </row>
    <row r="8840" spans="36:38">
      <c r="AJ8840" s="3"/>
      <c r="AL8840" s="3"/>
    </row>
    <row r="8841" spans="36:38">
      <c r="AJ8841" s="3"/>
      <c r="AL8841" s="3"/>
    </row>
    <row r="8842" spans="36:38">
      <c r="AJ8842" s="3"/>
      <c r="AL8842" s="3"/>
    </row>
    <row r="8843" spans="36:38">
      <c r="AJ8843" s="3"/>
      <c r="AL8843" s="3"/>
    </row>
    <row r="8844" spans="36:38">
      <c r="AJ8844" s="3"/>
      <c r="AL8844" s="3"/>
    </row>
    <row r="8845" spans="36:38">
      <c r="AJ8845" s="3"/>
      <c r="AL8845" s="3"/>
    </row>
    <row r="8846" spans="36:38">
      <c r="AJ8846" s="3"/>
      <c r="AL8846" s="3"/>
    </row>
    <row r="8847" spans="36:38">
      <c r="AJ8847" s="3"/>
      <c r="AL8847" s="3"/>
    </row>
    <row r="8848" spans="36:38">
      <c r="AJ8848" s="3"/>
      <c r="AL8848" s="3"/>
    </row>
    <row r="8849" spans="36:38">
      <c r="AJ8849" s="3"/>
      <c r="AL8849" s="3"/>
    </row>
    <row r="8850" spans="36:38">
      <c r="AJ8850" s="3"/>
      <c r="AL8850" s="3"/>
    </row>
    <row r="8851" spans="36:38">
      <c r="AJ8851" s="3"/>
      <c r="AL8851" s="3"/>
    </row>
    <row r="8852" spans="36:38">
      <c r="AJ8852" s="3"/>
      <c r="AL8852" s="3"/>
    </row>
    <row r="8853" spans="36:38">
      <c r="AJ8853" s="3"/>
      <c r="AL8853" s="3"/>
    </row>
    <row r="8854" spans="36:38">
      <c r="AJ8854" s="3"/>
      <c r="AL8854" s="3"/>
    </row>
    <row r="8855" spans="36:38">
      <c r="AJ8855" s="3"/>
      <c r="AL8855" s="3"/>
    </row>
    <row r="8856" spans="36:38">
      <c r="AJ8856" s="3"/>
      <c r="AL8856" s="3"/>
    </row>
    <row r="8857" spans="36:38">
      <c r="AJ8857" s="3"/>
      <c r="AL8857" s="3"/>
    </row>
    <row r="8858" spans="36:38">
      <c r="AJ8858" s="3"/>
      <c r="AL8858" s="3"/>
    </row>
    <row r="8859" spans="36:38">
      <c r="AJ8859" s="3"/>
      <c r="AL8859" s="3"/>
    </row>
    <row r="8860" spans="36:38">
      <c r="AJ8860" s="3"/>
      <c r="AL8860" s="3"/>
    </row>
    <row r="8861" spans="36:38">
      <c r="AJ8861" s="3"/>
      <c r="AL8861" s="3"/>
    </row>
    <row r="8862" spans="36:38">
      <c r="AJ8862" s="3"/>
      <c r="AL8862" s="3"/>
    </row>
    <row r="8863" spans="36:38">
      <c r="AJ8863" s="3"/>
      <c r="AL8863" s="3"/>
    </row>
    <row r="8864" spans="36:38">
      <c r="AJ8864" s="3"/>
      <c r="AL8864" s="3"/>
    </row>
    <row r="8865" spans="36:38">
      <c r="AJ8865" s="3"/>
      <c r="AL8865" s="3"/>
    </row>
    <row r="8866" spans="36:38">
      <c r="AJ8866" s="3"/>
      <c r="AL8866" s="3"/>
    </row>
    <row r="8867" spans="36:38">
      <c r="AJ8867" s="3"/>
      <c r="AL8867" s="3"/>
    </row>
    <row r="8868" spans="36:38">
      <c r="AJ8868" s="3"/>
      <c r="AL8868" s="3"/>
    </row>
    <row r="8869" spans="36:38">
      <c r="AJ8869" s="3"/>
      <c r="AL8869" s="3"/>
    </row>
    <row r="8870" spans="36:38">
      <c r="AJ8870" s="3"/>
      <c r="AL8870" s="3"/>
    </row>
    <row r="8871" spans="36:38">
      <c r="AJ8871" s="3"/>
      <c r="AL8871" s="3"/>
    </row>
    <row r="8872" spans="36:38">
      <c r="AJ8872" s="3"/>
      <c r="AL8872" s="3"/>
    </row>
    <row r="8873" spans="36:38">
      <c r="AJ8873" s="3"/>
      <c r="AL8873" s="3"/>
    </row>
    <row r="8874" spans="36:38">
      <c r="AJ8874" s="3"/>
      <c r="AL8874" s="3"/>
    </row>
    <row r="8875" spans="36:38">
      <c r="AJ8875" s="3"/>
      <c r="AL8875" s="3"/>
    </row>
    <row r="8876" spans="36:38">
      <c r="AJ8876" s="3"/>
      <c r="AL8876" s="3"/>
    </row>
    <row r="8877" spans="36:38">
      <c r="AJ8877" s="3"/>
      <c r="AL8877" s="3"/>
    </row>
    <row r="8878" spans="36:38">
      <c r="AJ8878" s="3"/>
      <c r="AL8878" s="3"/>
    </row>
    <row r="8879" spans="36:38">
      <c r="AJ8879" s="3"/>
      <c r="AL8879" s="3"/>
    </row>
    <row r="8880" spans="36:38">
      <c r="AJ8880" s="3"/>
      <c r="AL8880" s="3"/>
    </row>
    <row r="8881" spans="36:38">
      <c r="AJ8881" s="3"/>
      <c r="AL8881" s="3"/>
    </row>
    <row r="8882" spans="36:38">
      <c r="AJ8882" s="3"/>
      <c r="AL8882" s="3"/>
    </row>
    <row r="8883" spans="36:38">
      <c r="AJ8883" s="3"/>
      <c r="AL8883" s="3"/>
    </row>
    <row r="8884" spans="36:38">
      <c r="AJ8884" s="3"/>
      <c r="AL8884" s="3"/>
    </row>
    <row r="8885" spans="36:38">
      <c r="AJ8885" s="3"/>
      <c r="AL8885" s="3"/>
    </row>
    <row r="8886" spans="36:38">
      <c r="AJ8886" s="3"/>
      <c r="AL8886" s="3"/>
    </row>
    <row r="8887" spans="36:38">
      <c r="AJ8887" s="3"/>
      <c r="AL8887" s="3"/>
    </row>
    <row r="8888" spans="36:38">
      <c r="AJ8888" s="3"/>
      <c r="AL8888" s="3"/>
    </row>
    <row r="8889" spans="36:38">
      <c r="AJ8889" s="3"/>
      <c r="AL8889" s="3"/>
    </row>
    <row r="8890" spans="36:38">
      <c r="AJ8890" s="3"/>
      <c r="AL8890" s="3"/>
    </row>
    <row r="8891" spans="36:38">
      <c r="AJ8891" s="3"/>
      <c r="AL8891" s="3"/>
    </row>
    <row r="8892" spans="36:38">
      <c r="AJ8892" s="3"/>
      <c r="AL8892" s="3"/>
    </row>
    <row r="8893" spans="36:38">
      <c r="AJ8893" s="3"/>
      <c r="AL8893" s="3"/>
    </row>
    <row r="8894" spans="36:38">
      <c r="AJ8894" s="3"/>
      <c r="AL8894" s="3"/>
    </row>
    <row r="8895" spans="36:38">
      <c r="AJ8895" s="3"/>
      <c r="AL8895" s="3"/>
    </row>
    <row r="8896" spans="36:38">
      <c r="AJ8896" s="3"/>
      <c r="AL8896" s="3"/>
    </row>
    <row r="8897" spans="36:38">
      <c r="AJ8897" s="3"/>
      <c r="AL8897" s="3"/>
    </row>
    <row r="8898" spans="36:38">
      <c r="AJ8898" s="3"/>
      <c r="AL8898" s="3"/>
    </row>
    <row r="8899" spans="36:38">
      <c r="AJ8899" s="3"/>
      <c r="AL8899" s="3"/>
    </row>
    <row r="8900" spans="36:38">
      <c r="AJ8900" s="3"/>
      <c r="AL8900" s="3"/>
    </row>
    <row r="8901" spans="36:38">
      <c r="AJ8901" s="3"/>
      <c r="AL8901" s="3"/>
    </row>
    <row r="8902" spans="36:38">
      <c r="AJ8902" s="3"/>
      <c r="AL8902" s="3"/>
    </row>
    <row r="8903" spans="36:38">
      <c r="AJ8903" s="3"/>
      <c r="AL8903" s="3"/>
    </row>
    <row r="8904" spans="36:38">
      <c r="AJ8904" s="3"/>
      <c r="AL8904" s="3"/>
    </row>
    <row r="8905" spans="36:38">
      <c r="AJ8905" s="3"/>
      <c r="AL8905" s="3"/>
    </row>
    <row r="8906" spans="36:38">
      <c r="AJ8906" s="3"/>
      <c r="AL8906" s="3"/>
    </row>
    <row r="8907" spans="36:38">
      <c r="AJ8907" s="3"/>
      <c r="AL8907" s="3"/>
    </row>
    <row r="8908" spans="36:38">
      <c r="AJ8908" s="3"/>
      <c r="AL8908" s="3"/>
    </row>
    <row r="8909" spans="36:38">
      <c r="AJ8909" s="3"/>
      <c r="AL8909" s="3"/>
    </row>
    <row r="8910" spans="36:38">
      <c r="AJ8910" s="3"/>
      <c r="AL8910" s="3"/>
    </row>
    <row r="8911" spans="36:38">
      <c r="AJ8911" s="3"/>
      <c r="AL8911" s="3"/>
    </row>
    <row r="8912" spans="36:38">
      <c r="AJ8912" s="3"/>
      <c r="AL8912" s="3"/>
    </row>
    <row r="8913" spans="36:38">
      <c r="AJ8913" s="3"/>
      <c r="AL8913" s="3"/>
    </row>
    <row r="8914" spans="36:38">
      <c r="AJ8914" s="3"/>
      <c r="AL8914" s="3"/>
    </row>
    <row r="8915" spans="36:38">
      <c r="AJ8915" s="3"/>
      <c r="AL8915" s="3"/>
    </row>
    <row r="8916" spans="36:38">
      <c r="AJ8916" s="3"/>
      <c r="AL8916" s="3"/>
    </row>
    <row r="8917" spans="36:38">
      <c r="AJ8917" s="3"/>
      <c r="AL8917" s="3"/>
    </row>
    <row r="8918" spans="36:38">
      <c r="AJ8918" s="3"/>
      <c r="AL8918" s="3"/>
    </row>
    <row r="8919" spans="36:38">
      <c r="AJ8919" s="3"/>
      <c r="AL8919" s="3"/>
    </row>
    <row r="8920" spans="36:38">
      <c r="AJ8920" s="3"/>
      <c r="AL8920" s="3"/>
    </row>
    <row r="8921" spans="36:38">
      <c r="AJ8921" s="3"/>
      <c r="AL8921" s="3"/>
    </row>
    <row r="8922" spans="36:38">
      <c r="AJ8922" s="3"/>
      <c r="AL8922" s="3"/>
    </row>
    <row r="8923" spans="36:38">
      <c r="AJ8923" s="3"/>
      <c r="AL8923" s="3"/>
    </row>
    <row r="8924" spans="36:38">
      <c r="AJ8924" s="3"/>
      <c r="AL8924" s="3"/>
    </row>
    <row r="8925" spans="36:38">
      <c r="AJ8925" s="3"/>
      <c r="AL8925" s="3"/>
    </row>
    <row r="8926" spans="36:38">
      <c r="AJ8926" s="3"/>
      <c r="AL8926" s="3"/>
    </row>
    <row r="8927" spans="36:38">
      <c r="AJ8927" s="3"/>
      <c r="AL8927" s="3"/>
    </row>
    <row r="8928" spans="36:38">
      <c r="AJ8928" s="3"/>
      <c r="AL8928" s="3"/>
    </row>
    <row r="8929" spans="36:38">
      <c r="AJ8929" s="3"/>
      <c r="AL8929" s="3"/>
    </row>
    <row r="8930" spans="36:38">
      <c r="AJ8930" s="3"/>
      <c r="AL8930" s="3"/>
    </row>
    <row r="8931" spans="36:38">
      <c r="AJ8931" s="3"/>
      <c r="AL8931" s="3"/>
    </row>
    <row r="8932" spans="36:38">
      <c r="AJ8932" s="3"/>
      <c r="AL8932" s="3"/>
    </row>
    <row r="8933" spans="36:38">
      <c r="AJ8933" s="3"/>
      <c r="AL8933" s="3"/>
    </row>
    <row r="8934" spans="36:38">
      <c r="AJ8934" s="3"/>
      <c r="AL8934" s="3"/>
    </row>
    <row r="8935" spans="36:38">
      <c r="AJ8935" s="3"/>
      <c r="AL8935" s="3"/>
    </row>
    <row r="8936" spans="36:38">
      <c r="AJ8936" s="3"/>
      <c r="AL8936" s="3"/>
    </row>
    <row r="8937" spans="36:38">
      <c r="AJ8937" s="3"/>
      <c r="AL8937" s="3"/>
    </row>
    <row r="8938" spans="36:38">
      <c r="AJ8938" s="3"/>
      <c r="AL8938" s="3"/>
    </row>
    <row r="8939" spans="36:38">
      <c r="AJ8939" s="3"/>
      <c r="AL8939" s="3"/>
    </row>
    <row r="8940" spans="36:38">
      <c r="AJ8940" s="3"/>
      <c r="AL8940" s="3"/>
    </row>
    <row r="8941" spans="36:38">
      <c r="AJ8941" s="3"/>
      <c r="AL8941" s="3"/>
    </row>
    <row r="8942" spans="36:38">
      <c r="AJ8942" s="3"/>
      <c r="AL8942" s="3"/>
    </row>
    <row r="8943" spans="36:38">
      <c r="AJ8943" s="3"/>
      <c r="AL8943" s="3"/>
    </row>
    <row r="8944" spans="36:38">
      <c r="AJ8944" s="3"/>
      <c r="AL8944" s="3"/>
    </row>
    <row r="8945" spans="36:38">
      <c r="AJ8945" s="3"/>
      <c r="AL8945" s="3"/>
    </row>
    <row r="8946" spans="36:38">
      <c r="AJ8946" s="3"/>
      <c r="AL8946" s="3"/>
    </row>
    <row r="8947" spans="36:38">
      <c r="AJ8947" s="3"/>
      <c r="AL8947" s="3"/>
    </row>
    <row r="8948" spans="36:38">
      <c r="AJ8948" s="3"/>
      <c r="AL8948" s="3"/>
    </row>
    <row r="8949" spans="36:38">
      <c r="AJ8949" s="3"/>
      <c r="AL8949" s="3"/>
    </row>
    <row r="8950" spans="36:38">
      <c r="AJ8950" s="3"/>
      <c r="AL8950" s="3"/>
    </row>
    <row r="8951" spans="36:38">
      <c r="AJ8951" s="3"/>
      <c r="AL8951" s="3"/>
    </row>
    <row r="8952" spans="36:38">
      <c r="AJ8952" s="3"/>
      <c r="AL8952" s="3"/>
    </row>
    <row r="8953" spans="36:38">
      <c r="AJ8953" s="3"/>
      <c r="AL8953" s="3"/>
    </row>
    <row r="8954" spans="36:38">
      <c r="AJ8954" s="3"/>
      <c r="AL8954" s="3"/>
    </row>
    <row r="8955" spans="36:38">
      <c r="AJ8955" s="3"/>
      <c r="AL8955" s="3"/>
    </row>
    <row r="8956" spans="36:38">
      <c r="AJ8956" s="3"/>
      <c r="AL8956" s="3"/>
    </row>
    <row r="8957" spans="36:38">
      <c r="AJ8957" s="3"/>
      <c r="AL8957" s="3"/>
    </row>
    <row r="8958" spans="36:38">
      <c r="AJ8958" s="3"/>
      <c r="AL8958" s="3"/>
    </row>
    <row r="8959" spans="36:38">
      <c r="AJ8959" s="3"/>
      <c r="AL8959" s="3"/>
    </row>
    <row r="8960" spans="36:38">
      <c r="AJ8960" s="3"/>
      <c r="AL8960" s="3"/>
    </row>
    <row r="8961" spans="36:38">
      <c r="AJ8961" s="3"/>
      <c r="AL8961" s="3"/>
    </row>
    <row r="8962" spans="36:38">
      <c r="AJ8962" s="3"/>
      <c r="AL8962" s="3"/>
    </row>
    <row r="8963" spans="36:38">
      <c r="AJ8963" s="3"/>
      <c r="AL8963" s="3"/>
    </row>
    <row r="8964" spans="36:38">
      <c r="AJ8964" s="3"/>
      <c r="AL8964" s="3"/>
    </row>
    <row r="8965" spans="36:38">
      <c r="AJ8965" s="3"/>
      <c r="AL8965" s="3"/>
    </row>
    <row r="8966" spans="36:38">
      <c r="AJ8966" s="3"/>
      <c r="AL8966" s="3"/>
    </row>
    <row r="8967" spans="36:38">
      <c r="AJ8967" s="3"/>
      <c r="AL8967" s="3"/>
    </row>
    <row r="8968" spans="36:38">
      <c r="AJ8968" s="3"/>
      <c r="AL8968" s="3"/>
    </row>
    <row r="8969" spans="36:38">
      <c r="AJ8969" s="3"/>
      <c r="AL8969" s="3"/>
    </row>
    <row r="8970" spans="36:38">
      <c r="AJ8970" s="3"/>
      <c r="AL8970" s="3"/>
    </row>
    <row r="8971" spans="36:38">
      <c r="AJ8971" s="3"/>
      <c r="AL8971" s="3"/>
    </row>
    <row r="8972" spans="36:38">
      <c r="AJ8972" s="3"/>
      <c r="AL8972" s="3"/>
    </row>
    <row r="8973" spans="36:38">
      <c r="AJ8973" s="3"/>
      <c r="AL8973" s="3"/>
    </row>
    <row r="8974" spans="36:38">
      <c r="AJ8974" s="3"/>
      <c r="AL8974" s="3"/>
    </row>
    <row r="8975" spans="36:38">
      <c r="AJ8975" s="3"/>
      <c r="AL8975" s="3"/>
    </row>
    <row r="8976" spans="36:38">
      <c r="AJ8976" s="3"/>
      <c r="AL8976" s="3"/>
    </row>
    <row r="8977" spans="36:38">
      <c r="AJ8977" s="3"/>
      <c r="AL8977" s="3"/>
    </row>
    <row r="8978" spans="36:38">
      <c r="AJ8978" s="3"/>
      <c r="AL8978" s="3"/>
    </row>
    <row r="8979" spans="36:38">
      <c r="AJ8979" s="3"/>
      <c r="AL8979" s="3"/>
    </row>
    <row r="8980" spans="36:38">
      <c r="AJ8980" s="3"/>
      <c r="AL8980" s="3"/>
    </row>
    <row r="8981" spans="36:38">
      <c r="AJ8981" s="3"/>
      <c r="AL8981" s="3"/>
    </row>
    <row r="8982" spans="36:38">
      <c r="AJ8982" s="3"/>
      <c r="AL8982" s="3"/>
    </row>
    <row r="8983" spans="36:38">
      <c r="AJ8983" s="3"/>
      <c r="AL8983" s="3"/>
    </row>
    <row r="8984" spans="36:38">
      <c r="AJ8984" s="3"/>
      <c r="AL8984" s="3"/>
    </row>
    <row r="8985" spans="36:38">
      <c r="AJ8985" s="3"/>
      <c r="AL8985" s="3"/>
    </row>
    <row r="8986" spans="36:38">
      <c r="AJ8986" s="3"/>
      <c r="AL8986" s="3"/>
    </row>
    <row r="8987" spans="36:38">
      <c r="AJ8987" s="3"/>
      <c r="AL8987" s="3"/>
    </row>
    <row r="8988" spans="36:38">
      <c r="AJ8988" s="3"/>
      <c r="AL8988" s="3"/>
    </row>
    <row r="8989" spans="36:38">
      <c r="AJ8989" s="3"/>
      <c r="AL8989" s="3"/>
    </row>
    <row r="8990" spans="36:38">
      <c r="AJ8990" s="3"/>
      <c r="AL8990" s="3"/>
    </row>
    <row r="8991" spans="36:38">
      <c r="AJ8991" s="3"/>
      <c r="AL8991" s="3"/>
    </row>
    <row r="8992" spans="36:38">
      <c r="AJ8992" s="3"/>
      <c r="AL8992" s="3"/>
    </row>
    <row r="8993" spans="36:38">
      <c r="AJ8993" s="3"/>
      <c r="AL8993" s="3"/>
    </row>
    <row r="8994" spans="36:38">
      <c r="AJ8994" s="3"/>
      <c r="AL8994" s="3"/>
    </row>
    <row r="8995" spans="36:38">
      <c r="AJ8995" s="3"/>
      <c r="AL8995" s="3"/>
    </row>
    <row r="8996" spans="36:38">
      <c r="AJ8996" s="3"/>
      <c r="AL8996" s="3"/>
    </row>
    <row r="8997" spans="36:38">
      <c r="AJ8997" s="3"/>
      <c r="AL8997" s="3"/>
    </row>
    <row r="8998" spans="36:38">
      <c r="AJ8998" s="3"/>
      <c r="AL8998" s="3"/>
    </row>
    <row r="8999" spans="36:38">
      <c r="AJ8999" s="3"/>
      <c r="AL8999" s="3"/>
    </row>
    <row r="9000" spans="36:38">
      <c r="AJ9000" s="3"/>
      <c r="AL9000" s="3"/>
    </row>
    <row r="9001" spans="36:38">
      <c r="AJ9001" s="3"/>
      <c r="AL9001" s="3"/>
    </row>
    <row r="9002" spans="36:38">
      <c r="AJ9002" s="3"/>
      <c r="AL9002" s="3"/>
    </row>
    <row r="9003" spans="36:38">
      <c r="AJ9003" s="3"/>
      <c r="AL9003" s="3"/>
    </row>
    <row r="9004" spans="36:38">
      <c r="AJ9004" s="3"/>
      <c r="AL9004" s="3"/>
    </row>
    <row r="9005" spans="36:38">
      <c r="AJ9005" s="3"/>
      <c r="AL9005" s="3"/>
    </row>
    <row r="9006" spans="36:38">
      <c r="AJ9006" s="3"/>
      <c r="AL9006" s="3"/>
    </row>
    <row r="9007" spans="36:38">
      <c r="AJ9007" s="3"/>
      <c r="AL9007" s="3"/>
    </row>
    <row r="9008" spans="36:38">
      <c r="AJ9008" s="3"/>
      <c r="AL9008" s="3"/>
    </row>
    <row r="9009" spans="36:38">
      <c r="AJ9009" s="3"/>
      <c r="AL9009" s="3"/>
    </row>
    <row r="9010" spans="36:38">
      <c r="AJ9010" s="3"/>
      <c r="AL9010" s="3"/>
    </row>
    <row r="9011" spans="36:38">
      <c r="AJ9011" s="3"/>
      <c r="AL9011" s="3"/>
    </row>
    <row r="9012" spans="36:38">
      <c r="AJ9012" s="3"/>
      <c r="AL9012" s="3"/>
    </row>
    <row r="9013" spans="36:38">
      <c r="AJ9013" s="3"/>
      <c r="AL9013" s="3"/>
    </row>
    <row r="9014" spans="36:38">
      <c r="AJ9014" s="3"/>
      <c r="AL9014" s="3"/>
    </row>
    <row r="9015" spans="36:38">
      <c r="AJ9015" s="3"/>
      <c r="AL9015" s="3"/>
    </row>
    <row r="9016" spans="36:38">
      <c r="AJ9016" s="3"/>
      <c r="AL9016" s="3"/>
    </row>
    <row r="9017" spans="36:38">
      <c r="AJ9017" s="3"/>
      <c r="AL9017" s="3"/>
    </row>
    <row r="9018" spans="36:38">
      <c r="AJ9018" s="3"/>
      <c r="AL9018" s="3"/>
    </row>
    <row r="9019" spans="36:38">
      <c r="AJ9019" s="3"/>
      <c r="AL9019" s="3"/>
    </row>
    <row r="9020" spans="36:38">
      <c r="AJ9020" s="3"/>
      <c r="AL9020" s="3"/>
    </row>
    <row r="9021" spans="36:38">
      <c r="AJ9021" s="3"/>
      <c r="AL9021" s="3"/>
    </row>
    <row r="9022" spans="36:38">
      <c r="AJ9022" s="3"/>
      <c r="AL9022" s="3"/>
    </row>
    <row r="9023" spans="36:38">
      <c r="AJ9023" s="3"/>
      <c r="AL9023" s="3"/>
    </row>
    <row r="9024" spans="36:38">
      <c r="AJ9024" s="3"/>
      <c r="AL9024" s="3"/>
    </row>
    <row r="9025" spans="36:38">
      <c r="AJ9025" s="3"/>
      <c r="AL9025" s="3"/>
    </row>
    <row r="9026" spans="36:38">
      <c r="AJ9026" s="3"/>
      <c r="AL9026" s="3"/>
    </row>
    <row r="9027" spans="36:38">
      <c r="AJ9027" s="3"/>
      <c r="AL9027" s="3"/>
    </row>
    <row r="9028" spans="36:38">
      <c r="AJ9028" s="3"/>
      <c r="AL9028" s="3"/>
    </row>
    <row r="9029" spans="36:38">
      <c r="AJ9029" s="3"/>
      <c r="AL9029" s="3"/>
    </row>
    <row r="9030" spans="36:38">
      <c r="AJ9030" s="3"/>
      <c r="AL9030" s="3"/>
    </row>
    <row r="9031" spans="36:38">
      <c r="AJ9031" s="3"/>
      <c r="AL9031" s="3"/>
    </row>
    <row r="9032" spans="36:38">
      <c r="AJ9032" s="3"/>
      <c r="AL9032" s="3"/>
    </row>
    <row r="9033" spans="36:38">
      <c r="AJ9033" s="3"/>
      <c r="AL9033" s="3"/>
    </row>
    <row r="9034" spans="36:38">
      <c r="AJ9034" s="3"/>
      <c r="AL9034" s="3"/>
    </row>
    <row r="9035" spans="36:38">
      <c r="AJ9035" s="3"/>
      <c r="AL9035" s="3"/>
    </row>
    <row r="9036" spans="36:38">
      <c r="AJ9036" s="3"/>
      <c r="AL9036" s="3"/>
    </row>
    <row r="9037" spans="36:38">
      <c r="AJ9037" s="3"/>
      <c r="AL9037" s="3"/>
    </row>
    <row r="9038" spans="36:38">
      <c r="AJ9038" s="3"/>
      <c r="AL9038" s="3"/>
    </row>
    <row r="9039" spans="36:38">
      <c r="AJ9039" s="3"/>
      <c r="AL9039" s="3"/>
    </row>
    <row r="9040" spans="36:38">
      <c r="AJ9040" s="3"/>
      <c r="AL9040" s="3"/>
    </row>
    <row r="9041" spans="36:38">
      <c r="AJ9041" s="3"/>
      <c r="AL9041" s="3"/>
    </row>
    <row r="9042" spans="36:38">
      <c r="AJ9042" s="3"/>
      <c r="AL9042" s="3"/>
    </row>
    <row r="9043" spans="36:38">
      <c r="AJ9043" s="3"/>
      <c r="AL9043" s="3"/>
    </row>
    <row r="9044" spans="36:38">
      <c r="AJ9044" s="3"/>
      <c r="AL9044" s="3"/>
    </row>
    <row r="9045" spans="36:38">
      <c r="AJ9045" s="3"/>
      <c r="AL9045" s="3"/>
    </row>
    <row r="9046" spans="36:38">
      <c r="AJ9046" s="3"/>
      <c r="AL9046" s="3"/>
    </row>
    <row r="9047" spans="36:38">
      <c r="AJ9047" s="3"/>
      <c r="AL9047" s="3"/>
    </row>
    <row r="9048" spans="36:38">
      <c r="AJ9048" s="3"/>
      <c r="AL9048" s="3"/>
    </row>
    <row r="9049" spans="36:38">
      <c r="AJ9049" s="3"/>
      <c r="AL9049" s="3"/>
    </row>
    <row r="9050" spans="36:38">
      <c r="AJ9050" s="3"/>
      <c r="AL9050" s="3"/>
    </row>
    <row r="9051" spans="36:38">
      <c r="AJ9051" s="3"/>
      <c r="AL9051" s="3"/>
    </row>
    <row r="9052" spans="36:38">
      <c r="AJ9052" s="3"/>
      <c r="AL9052" s="3"/>
    </row>
    <row r="9053" spans="36:38">
      <c r="AJ9053" s="3"/>
      <c r="AL9053" s="3"/>
    </row>
    <row r="9054" spans="36:38">
      <c r="AJ9054" s="3"/>
      <c r="AL9054" s="3"/>
    </row>
    <row r="9055" spans="36:38">
      <c r="AJ9055" s="3"/>
      <c r="AL9055" s="3"/>
    </row>
    <row r="9056" spans="36:38">
      <c r="AJ9056" s="3"/>
      <c r="AL9056" s="3"/>
    </row>
    <row r="9057" spans="36:38">
      <c r="AJ9057" s="3"/>
      <c r="AL9057" s="3"/>
    </row>
    <row r="9058" spans="36:38">
      <c r="AJ9058" s="3"/>
      <c r="AL9058" s="3"/>
    </row>
    <row r="9059" spans="36:38">
      <c r="AJ9059" s="3"/>
      <c r="AL9059" s="3"/>
    </row>
    <row r="9060" spans="36:38">
      <c r="AJ9060" s="3"/>
      <c r="AL9060" s="3"/>
    </row>
    <row r="9061" spans="36:38">
      <c r="AJ9061" s="3"/>
      <c r="AL9061" s="3"/>
    </row>
    <row r="9062" spans="36:38">
      <c r="AJ9062" s="3"/>
      <c r="AL9062" s="3"/>
    </row>
    <row r="9063" spans="36:38">
      <c r="AJ9063" s="3"/>
      <c r="AL9063" s="3"/>
    </row>
    <row r="9064" spans="36:38">
      <c r="AJ9064" s="3"/>
      <c r="AL9064" s="3"/>
    </row>
    <row r="9065" spans="36:38">
      <c r="AJ9065" s="3"/>
      <c r="AL9065" s="3"/>
    </row>
    <row r="9066" spans="36:38">
      <c r="AJ9066" s="3"/>
      <c r="AL9066" s="3"/>
    </row>
    <row r="9067" spans="36:38">
      <c r="AJ9067" s="3"/>
      <c r="AL9067" s="3"/>
    </row>
    <row r="9068" spans="36:38">
      <c r="AJ9068" s="3"/>
      <c r="AL9068" s="3"/>
    </row>
    <row r="9069" spans="36:38">
      <c r="AJ9069" s="3"/>
      <c r="AL9069" s="3"/>
    </row>
    <row r="9070" spans="36:38">
      <c r="AJ9070" s="3"/>
      <c r="AL9070" s="3"/>
    </row>
    <row r="9071" spans="36:38">
      <c r="AJ9071" s="3"/>
      <c r="AL9071" s="3"/>
    </row>
    <row r="9072" spans="36:38">
      <c r="AJ9072" s="3"/>
      <c r="AL9072" s="3"/>
    </row>
    <row r="9073" spans="36:38">
      <c r="AJ9073" s="3"/>
      <c r="AL9073" s="3"/>
    </row>
    <row r="9074" spans="36:38">
      <c r="AJ9074" s="3"/>
      <c r="AL9074" s="3"/>
    </row>
    <row r="9075" spans="36:38">
      <c r="AJ9075" s="3"/>
      <c r="AL9075" s="3"/>
    </row>
    <row r="9076" spans="36:38">
      <c r="AJ9076" s="3"/>
      <c r="AL9076" s="3"/>
    </row>
    <row r="9077" spans="36:38">
      <c r="AJ9077" s="3"/>
      <c r="AL9077" s="3"/>
    </row>
    <row r="9078" spans="36:38">
      <c r="AJ9078" s="3"/>
      <c r="AL9078" s="3"/>
    </row>
    <row r="9079" spans="36:38">
      <c r="AJ9079" s="3"/>
      <c r="AL9079" s="3"/>
    </row>
    <row r="9080" spans="36:38">
      <c r="AJ9080" s="3"/>
      <c r="AL9080" s="3"/>
    </row>
    <row r="9081" spans="36:38">
      <c r="AJ9081" s="3"/>
      <c r="AL9081" s="3"/>
    </row>
    <row r="9082" spans="36:38">
      <c r="AJ9082" s="3"/>
      <c r="AL9082" s="3"/>
    </row>
    <row r="9083" spans="36:38">
      <c r="AJ9083" s="3"/>
      <c r="AL9083" s="3"/>
    </row>
    <row r="9084" spans="36:38">
      <c r="AJ9084" s="3"/>
      <c r="AL9084" s="3"/>
    </row>
    <row r="9085" spans="36:38">
      <c r="AJ9085" s="3"/>
      <c r="AL9085" s="3"/>
    </row>
    <row r="9086" spans="36:38">
      <c r="AJ9086" s="3"/>
      <c r="AL9086" s="3"/>
    </row>
    <row r="9087" spans="36:38">
      <c r="AJ9087" s="3"/>
      <c r="AL9087" s="3"/>
    </row>
    <row r="9088" spans="36:38">
      <c r="AJ9088" s="3"/>
      <c r="AL9088" s="3"/>
    </row>
    <row r="9089" spans="36:38">
      <c r="AJ9089" s="3"/>
      <c r="AL9089" s="3"/>
    </row>
    <row r="9090" spans="36:38">
      <c r="AJ9090" s="3"/>
      <c r="AL9090" s="3"/>
    </row>
    <row r="9091" spans="36:38">
      <c r="AJ9091" s="3"/>
      <c r="AL9091" s="3"/>
    </row>
    <row r="9092" spans="36:38">
      <c r="AJ9092" s="3"/>
      <c r="AL9092" s="3"/>
    </row>
    <row r="9093" spans="36:38">
      <c r="AJ9093" s="3"/>
      <c r="AL9093" s="3"/>
    </row>
    <row r="9094" spans="36:38">
      <c r="AJ9094" s="3"/>
      <c r="AL9094" s="3"/>
    </row>
    <row r="9095" spans="36:38">
      <c r="AJ9095" s="3"/>
      <c r="AL9095" s="3"/>
    </row>
    <row r="9096" spans="36:38">
      <c r="AJ9096" s="3"/>
      <c r="AL9096" s="3"/>
    </row>
    <row r="9097" spans="36:38">
      <c r="AJ9097" s="3"/>
      <c r="AL9097" s="3"/>
    </row>
    <row r="9098" spans="36:38">
      <c r="AJ9098" s="3"/>
      <c r="AL9098" s="3"/>
    </row>
    <row r="9099" spans="36:38">
      <c r="AJ9099" s="3"/>
      <c r="AL9099" s="3"/>
    </row>
    <row r="9100" spans="36:38">
      <c r="AJ9100" s="3"/>
      <c r="AL9100" s="3"/>
    </row>
    <row r="9101" spans="36:38">
      <c r="AJ9101" s="3"/>
      <c r="AL9101" s="3"/>
    </row>
    <row r="9102" spans="36:38">
      <c r="AJ9102" s="3"/>
      <c r="AL9102" s="3"/>
    </row>
    <row r="9103" spans="36:38">
      <c r="AJ9103" s="3"/>
      <c r="AL9103" s="3"/>
    </row>
    <row r="9104" spans="36:38">
      <c r="AJ9104" s="3"/>
      <c r="AL9104" s="3"/>
    </row>
    <row r="9105" spans="36:38">
      <c r="AJ9105" s="3"/>
      <c r="AL9105" s="3"/>
    </row>
    <row r="9106" spans="36:38">
      <c r="AJ9106" s="3"/>
      <c r="AL9106" s="3"/>
    </row>
    <row r="9107" spans="36:38">
      <c r="AJ9107" s="3"/>
      <c r="AL9107" s="3"/>
    </row>
    <row r="9108" spans="36:38">
      <c r="AJ9108" s="3"/>
      <c r="AL9108" s="3"/>
    </row>
    <row r="9109" spans="36:38">
      <c r="AJ9109" s="3"/>
      <c r="AL9109" s="3"/>
    </row>
    <row r="9110" spans="36:38">
      <c r="AJ9110" s="3"/>
      <c r="AL9110" s="3"/>
    </row>
    <row r="9111" spans="36:38">
      <c r="AJ9111" s="3"/>
      <c r="AL9111" s="3"/>
    </row>
    <row r="9112" spans="36:38">
      <c r="AJ9112" s="3"/>
      <c r="AL9112" s="3"/>
    </row>
    <row r="9113" spans="36:38">
      <c r="AJ9113" s="3"/>
      <c r="AL9113" s="3"/>
    </row>
    <row r="9114" spans="36:38">
      <c r="AJ9114" s="3"/>
      <c r="AL9114" s="3"/>
    </row>
    <row r="9115" spans="36:38">
      <c r="AJ9115" s="3"/>
      <c r="AL9115" s="3"/>
    </row>
    <row r="9116" spans="36:38">
      <c r="AJ9116" s="3"/>
      <c r="AL9116" s="3"/>
    </row>
    <row r="9117" spans="36:38">
      <c r="AJ9117" s="3"/>
      <c r="AL9117" s="3"/>
    </row>
    <row r="9118" spans="36:38">
      <c r="AJ9118" s="3"/>
      <c r="AL9118" s="3"/>
    </row>
    <row r="9119" spans="36:38">
      <c r="AJ9119" s="3"/>
      <c r="AL9119" s="3"/>
    </row>
    <row r="9120" spans="36:38">
      <c r="AJ9120" s="3"/>
      <c r="AL9120" s="3"/>
    </row>
    <row r="9121" spans="36:38">
      <c r="AJ9121" s="3"/>
      <c r="AL9121" s="3"/>
    </row>
    <row r="9122" spans="36:38">
      <c r="AJ9122" s="3"/>
      <c r="AL9122" s="3"/>
    </row>
    <row r="9123" spans="36:38">
      <c r="AJ9123" s="3"/>
      <c r="AL9123" s="3"/>
    </row>
    <row r="9124" spans="36:38">
      <c r="AJ9124" s="3"/>
      <c r="AL9124" s="3"/>
    </row>
    <row r="9125" spans="36:38">
      <c r="AJ9125" s="3"/>
      <c r="AL9125" s="3"/>
    </row>
    <row r="9126" spans="36:38">
      <c r="AJ9126" s="3"/>
      <c r="AL9126" s="3"/>
    </row>
    <row r="9127" spans="36:38">
      <c r="AJ9127" s="3"/>
      <c r="AL9127" s="3"/>
    </row>
    <row r="9128" spans="36:38">
      <c r="AJ9128" s="3"/>
      <c r="AL9128" s="3"/>
    </row>
    <row r="9129" spans="36:38">
      <c r="AJ9129" s="3"/>
      <c r="AL9129" s="3"/>
    </row>
    <row r="9130" spans="36:38">
      <c r="AJ9130" s="3"/>
      <c r="AL9130" s="3"/>
    </row>
    <row r="9131" spans="36:38">
      <c r="AJ9131" s="3"/>
      <c r="AL9131" s="3"/>
    </row>
    <row r="9132" spans="36:38">
      <c r="AJ9132" s="3"/>
      <c r="AL9132" s="3"/>
    </row>
    <row r="9133" spans="36:38">
      <c r="AJ9133" s="3"/>
      <c r="AL9133" s="3"/>
    </row>
    <row r="9134" spans="36:38">
      <c r="AJ9134" s="3"/>
      <c r="AL9134" s="3"/>
    </row>
    <row r="9135" spans="36:38">
      <c r="AJ9135" s="3"/>
      <c r="AL9135" s="3"/>
    </row>
    <row r="9136" spans="36:38">
      <c r="AJ9136" s="3"/>
      <c r="AL9136" s="3"/>
    </row>
    <row r="9137" spans="36:38">
      <c r="AJ9137" s="3"/>
      <c r="AL9137" s="3"/>
    </row>
    <row r="9138" spans="36:38">
      <c r="AJ9138" s="3"/>
      <c r="AL9138" s="3"/>
    </row>
    <row r="9139" spans="36:38">
      <c r="AJ9139" s="3"/>
      <c r="AL9139" s="3"/>
    </row>
    <row r="9140" spans="36:38">
      <c r="AJ9140" s="3"/>
      <c r="AL9140" s="3"/>
    </row>
    <row r="9141" spans="36:38">
      <c r="AJ9141" s="3"/>
      <c r="AL9141" s="3"/>
    </row>
    <row r="9142" spans="36:38">
      <c r="AJ9142" s="3"/>
      <c r="AL9142" s="3"/>
    </row>
    <row r="9143" spans="36:38">
      <c r="AJ9143" s="3"/>
      <c r="AL9143" s="3"/>
    </row>
    <row r="9144" spans="36:38">
      <c r="AJ9144" s="3"/>
      <c r="AL9144" s="3"/>
    </row>
    <row r="9145" spans="36:38">
      <c r="AJ9145" s="3"/>
      <c r="AL9145" s="3"/>
    </row>
    <row r="9146" spans="36:38">
      <c r="AJ9146" s="3"/>
      <c r="AL9146" s="3"/>
    </row>
    <row r="9147" spans="36:38">
      <c r="AJ9147" s="3"/>
      <c r="AL9147" s="3"/>
    </row>
    <row r="9148" spans="36:38">
      <c r="AJ9148" s="3"/>
      <c r="AL9148" s="3"/>
    </row>
    <row r="9149" spans="36:38">
      <c r="AJ9149" s="3"/>
      <c r="AL9149" s="3"/>
    </row>
    <row r="9150" spans="36:38">
      <c r="AJ9150" s="3"/>
      <c r="AL9150" s="3"/>
    </row>
    <row r="9151" spans="36:38">
      <c r="AJ9151" s="3"/>
      <c r="AL9151" s="3"/>
    </row>
    <row r="9152" spans="36:38">
      <c r="AJ9152" s="3"/>
      <c r="AL9152" s="3"/>
    </row>
    <row r="9153" spans="36:38">
      <c r="AJ9153" s="3"/>
      <c r="AL9153" s="3"/>
    </row>
    <row r="9154" spans="36:38">
      <c r="AJ9154" s="3"/>
      <c r="AL9154" s="3"/>
    </row>
    <row r="9155" spans="36:38">
      <c r="AJ9155" s="3"/>
      <c r="AL9155" s="3"/>
    </row>
    <row r="9156" spans="36:38">
      <c r="AJ9156" s="3"/>
      <c r="AL9156" s="3"/>
    </row>
    <row r="9157" spans="36:38">
      <c r="AJ9157" s="3"/>
      <c r="AL9157" s="3"/>
    </row>
    <row r="9158" spans="36:38">
      <c r="AJ9158" s="3"/>
      <c r="AL9158" s="3"/>
    </row>
    <row r="9159" spans="36:38">
      <c r="AJ9159" s="3"/>
      <c r="AL9159" s="3"/>
    </row>
    <row r="9160" spans="36:38">
      <c r="AJ9160" s="3"/>
      <c r="AL9160" s="3"/>
    </row>
    <row r="9161" spans="36:38">
      <c r="AJ9161" s="3"/>
      <c r="AL9161" s="3"/>
    </row>
    <row r="9162" spans="36:38">
      <c r="AJ9162" s="3"/>
      <c r="AL9162" s="3"/>
    </row>
    <row r="9163" spans="36:38">
      <c r="AJ9163" s="3"/>
      <c r="AL9163" s="3"/>
    </row>
    <row r="9164" spans="36:38">
      <c r="AJ9164" s="3"/>
      <c r="AL9164" s="3"/>
    </row>
    <row r="9165" spans="36:38">
      <c r="AJ9165" s="3"/>
      <c r="AL9165" s="3"/>
    </row>
    <row r="9166" spans="36:38">
      <c r="AJ9166" s="3"/>
      <c r="AL9166" s="3"/>
    </row>
    <row r="9167" spans="36:38">
      <c r="AJ9167" s="3"/>
      <c r="AL9167" s="3"/>
    </row>
    <row r="9168" spans="36:38">
      <c r="AJ9168" s="3"/>
      <c r="AL9168" s="3"/>
    </row>
    <row r="9169" spans="36:38">
      <c r="AJ9169" s="3"/>
      <c r="AL9169" s="3"/>
    </row>
    <row r="9170" spans="36:38">
      <c r="AJ9170" s="3"/>
      <c r="AL9170" s="3"/>
    </row>
    <row r="9171" spans="36:38">
      <c r="AJ9171" s="3"/>
      <c r="AL9171" s="3"/>
    </row>
    <row r="9172" spans="36:38">
      <c r="AJ9172" s="3"/>
      <c r="AL9172" s="3"/>
    </row>
    <row r="9173" spans="36:38">
      <c r="AJ9173" s="3"/>
      <c r="AL9173" s="3"/>
    </row>
    <row r="9174" spans="36:38">
      <c r="AJ9174" s="3"/>
      <c r="AL9174" s="3"/>
    </row>
    <row r="9175" spans="36:38">
      <c r="AJ9175" s="3"/>
      <c r="AL9175" s="3"/>
    </row>
    <row r="9176" spans="36:38">
      <c r="AJ9176" s="3"/>
      <c r="AL9176" s="3"/>
    </row>
    <row r="9177" spans="36:38">
      <c r="AJ9177" s="3"/>
      <c r="AL9177" s="3"/>
    </row>
    <row r="9178" spans="36:38">
      <c r="AJ9178" s="3"/>
      <c r="AL9178" s="3"/>
    </row>
    <row r="9179" spans="36:38">
      <c r="AJ9179" s="3"/>
      <c r="AL9179" s="3"/>
    </row>
    <row r="9180" spans="36:38">
      <c r="AJ9180" s="3"/>
      <c r="AL9180" s="3"/>
    </row>
    <row r="9181" spans="36:38">
      <c r="AJ9181" s="3"/>
      <c r="AL9181" s="3"/>
    </row>
    <row r="9182" spans="36:38">
      <c r="AJ9182" s="3"/>
      <c r="AL9182" s="3"/>
    </row>
    <row r="9183" spans="36:38">
      <c r="AJ9183" s="3"/>
      <c r="AL9183" s="3"/>
    </row>
    <row r="9184" spans="36:38">
      <c r="AJ9184" s="3"/>
      <c r="AL9184" s="3"/>
    </row>
    <row r="9185" spans="36:38">
      <c r="AJ9185" s="3"/>
      <c r="AL9185" s="3"/>
    </row>
    <row r="9186" spans="36:38">
      <c r="AJ9186" s="3"/>
      <c r="AL9186" s="3"/>
    </row>
    <row r="9187" spans="36:38">
      <c r="AJ9187" s="3"/>
      <c r="AL9187" s="3"/>
    </row>
    <row r="9188" spans="36:38">
      <c r="AJ9188" s="3"/>
      <c r="AL9188" s="3"/>
    </row>
    <row r="9189" spans="36:38">
      <c r="AJ9189" s="3"/>
      <c r="AL9189" s="3"/>
    </row>
    <row r="9190" spans="36:38">
      <c r="AJ9190" s="3"/>
      <c r="AL9190" s="3"/>
    </row>
    <row r="9191" spans="36:38">
      <c r="AJ9191" s="3"/>
      <c r="AL9191" s="3"/>
    </row>
    <row r="9192" spans="36:38">
      <c r="AJ9192" s="3"/>
      <c r="AL9192" s="3"/>
    </row>
    <row r="9193" spans="36:38">
      <c r="AJ9193" s="3"/>
      <c r="AL9193" s="3"/>
    </row>
    <row r="9194" spans="36:38">
      <c r="AJ9194" s="3"/>
      <c r="AL9194" s="3"/>
    </row>
    <row r="9195" spans="36:38">
      <c r="AJ9195" s="3"/>
      <c r="AL9195" s="3"/>
    </row>
    <row r="9196" spans="36:38">
      <c r="AJ9196" s="3"/>
      <c r="AL9196" s="3"/>
    </row>
    <row r="9197" spans="36:38">
      <c r="AJ9197" s="3"/>
      <c r="AL9197" s="3"/>
    </row>
    <row r="9198" spans="36:38">
      <c r="AJ9198" s="3"/>
      <c r="AL9198" s="3"/>
    </row>
    <row r="9199" spans="36:38">
      <c r="AJ9199" s="3"/>
      <c r="AL9199" s="3"/>
    </row>
    <row r="9200" spans="36:38">
      <c r="AJ9200" s="3"/>
      <c r="AL9200" s="3"/>
    </row>
    <row r="9201" spans="36:38">
      <c r="AJ9201" s="3"/>
      <c r="AL9201" s="3"/>
    </row>
    <row r="9202" spans="36:38">
      <c r="AJ9202" s="3"/>
      <c r="AL9202" s="3"/>
    </row>
    <row r="9203" spans="36:38">
      <c r="AJ9203" s="3"/>
      <c r="AL9203" s="3"/>
    </row>
    <row r="9204" spans="36:38">
      <c r="AJ9204" s="3"/>
      <c r="AL9204" s="3"/>
    </row>
    <row r="9205" spans="36:38">
      <c r="AJ9205" s="3"/>
      <c r="AL9205" s="3"/>
    </row>
    <row r="9206" spans="36:38">
      <c r="AJ9206" s="3"/>
      <c r="AL9206" s="3"/>
    </row>
    <row r="9207" spans="36:38">
      <c r="AJ9207" s="3"/>
      <c r="AL9207" s="3"/>
    </row>
    <row r="9208" spans="36:38">
      <c r="AJ9208" s="3"/>
      <c r="AL9208" s="3"/>
    </row>
    <row r="9209" spans="36:38">
      <c r="AJ9209" s="3"/>
      <c r="AL9209" s="3"/>
    </row>
    <row r="9210" spans="36:38">
      <c r="AJ9210" s="3"/>
      <c r="AL9210" s="3"/>
    </row>
    <row r="9211" spans="36:38">
      <c r="AJ9211" s="3"/>
      <c r="AL9211" s="3"/>
    </row>
    <row r="9212" spans="36:38">
      <c r="AJ9212" s="3"/>
      <c r="AL9212" s="3"/>
    </row>
    <row r="9213" spans="36:38">
      <c r="AJ9213" s="3"/>
      <c r="AL9213" s="3"/>
    </row>
    <row r="9214" spans="36:38">
      <c r="AJ9214" s="3"/>
      <c r="AL9214" s="3"/>
    </row>
    <row r="9215" spans="36:38">
      <c r="AJ9215" s="3"/>
      <c r="AL9215" s="3"/>
    </row>
    <row r="9216" spans="36:38">
      <c r="AJ9216" s="3"/>
      <c r="AL9216" s="3"/>
    </row>
    <row r="9217" spans="36:38">
      <c r="AJ9217" s="3"/>
      <c r="AL9217" s="3"/>
    </row>
    <row r="9218" spans="36:38">
      <c r="AJ9218" s="3"/>
      <c r="AL9218" s="3"/>
    </row>
    <row r="9219" spans="36:38">
      <c r="AJ9219" s="3"/>
      <c r="AL9219" s="3"/>
    </row>
    <row r="9220" spans="36:38">
      <c r="AJ9220" s="3"/>
      <c r="AL9220" s="3"/>
    </row>
    <row r="9221" spans="36:38">
      <c r="AJ9221" s="3"/>
      <c r="AL9221" s="3"/>
    </row>
    <row r="9222" spans="36:38">
      <c r="AJ9222" s="3"/>
      <c r="AL9222" s="3"/>
    </row>
    <row r="9223" spans="36:38">
      <c r="AJ9223" s="3"/>
      <c r="AL9223" s="3"/>
    </row>
    <row r="9224" spans="36:38">
      <c r="AJ9224" s="3"/>
      <c r="AL9224" s="3"/>
    </row>
    <row r="9225" spans="36:38">
      <c r="AJ9225" s="3"/>
      <c r="AL9225" s="3"/>
    </row>
    <row r="9226" spans="36:38">
      <c r="AJ9226" s="3"/>
      <c r="AL9226" s="3"/>
    </row>
    <row r="9227" spans="36:38">
      <c r="AJ9227" s="3"/>
      <c r="AL9227" s="3"/>
    </row>
    <row r="9228" spans="36:38">
      <c r="AJ9228" s="3"/>
      <c r="AL9228" s="3"/>
    </row>
    <row r="9229" spans="36:38">
      <c r="AJ9229" s="3"/>
      <c r="AL9229" s="3"/>
    </row>
    <row r="9230" spans="36:38">
      <c r="AJ9230" s="3"/>
      <c r="AL9230" s="3"/>
    </row>
    <row r="9231" spans="36:38">
      <c r="AJ9231" s="3"/>
      <c r="AL9231" s="3"/>
    </row>
    <row r="9232" spans="36:38">
      <c r="AJ9232" s="3"/>
      <c r="AL9232" s="3"/>
    </row>
    <row r="9233" spans="36:38">
      <c r="AJ9233" s="3"/>
      <c r="AL9233" s="3"/>
    </row>
    <row r="9234" spans="36:38">
      <c r="AJ9234" s="3"/>
      <c r="AL9234" s="3"/>
    </row>
    <row r="9235" spans="36:38">
      <c r="AJ9235" s="3"/>
      <c r="AL9235" s="3"/>
    </row>
    <row r="9236" spans="36:38">
      <c r="AJ9236" s="3"/>
      <c r="AL9236" s="3"/>
    </row>
    <row r="9237" spans="36:38">
      <c r="AJ9237" s="3"/>
      <c r="AL9237" s="3"/>
    </row>
    <row r="9238" spans="36:38">
      <c r="AJ9238" s="3"/>
      <c r="AL9238" s="3"/>
    </row>
    <row r="9239" spans="36:38">
      <c r="AJ9239" s="3"/>
      <c r="AL9239" s="3"/>
    </row>
    <row r="9240" spans="36:38">
      <c r="AJ9240" s="3"/>
      <c r="AL9240" s="3"/>
    </row>
    <row r="9241" spans="36:38">
      <c r="AJ9241" s="3"/>
      <c r="AL9241" s="3"/>
    </row>
    <row r="9242" spans="36:38">
      <c r="AJ9242" s="3"/>
      <c r="AL9242" s="3"/>
    </row>
    <row r="9243" spans="36:38">
      <c r="AJ9243" s="3"/>
      <c r="AL9243" s="3"/>
    </row>
    <row r="9244" spans="36:38">
      <c r="AJ9244" s="3"/>
      <c r="AL9244" s="3"/>
    </row>
    <row r="9245" spans="36:38">
      <c r="AJ9245" s="3"/>
      <c r="AL9245" s="3"/>
    </row>
    <row r="9246" spans="36:38">
      <c r="AJ9246" s="3"/>
      <c r="AL9246" s="3"/>
    </row>
    <row r="9247" spans="36:38">
      <c r="AJ9247" s="3"/>
      <c r="AL9247" s="3"/>
    </row>
    <row r="9248" spans="36:38">
      <c r="AJ9248" s="3"/>
      <c r="AL9248" s="3"/>
    </row>
    <row r="9249" spans="36:38">
      <c r="AJ9249" s="3"/>
      <c r="AL9249" s="3"/>
    </row>
    <row r="9250" spans="36:38">
      <c r="AJ9250" s="3"/>
      <c r="AL9250" s="3"/>
    </row>
    <row r="9251" spans="36:38">
      <c r="AJ9251" s="3"/>
      <c r="AL9251" s="3"/>
    </row>
    <row r="9252" spans="36:38">
      <c r="AJ9252" s="3"/>
      <c r="AL9252" s="3"/>
    </row>
    <row r="9253" spans="36:38">
      <c r="AJ9253" s="3"/>
      <c r="AL9253" s="3"/>
    </row>
    <row r="9254" spans="36:38">
      <c r="AJ9254" s="3"/>
      <c r="AL9254" s="3"/>
    </row>
    <row r="9255" spans="36:38">
      <c r="AJ9255" s="3"/>
      <c r="AL9255" s="3"/>
    </row>
    <row r="9256" spans="36:38">
      <c r="AJ9256" s="3"/>
      <c r="AL9256" s="3"/>
    </row>
    <row r="9257" spans="36:38">
      <c r="AJ9257" s="3"/>
      <c r="AL9257" s="3"/>
    </row>
    <row r="9258" spans="36:38">
      <c r="AJ9258" s="3"/>
      <c r="AL9258" s="3"/>
    </row>
    <row r="9259" spans="36:38">
      <c r="AJ9259" s="3"/>
      <c r="AL9259" s="3"/>
    </row>
    <row r="9260" spans="36:38">
      <c r="AJ9260" s="3"/>
      <c r="AL9260" s="3"/>
    </row>
    <row r="9261" spans="36:38">
      <c r="AJ9261" s="3"/>
      <c r="AL9261" s="3"/>
    </row>
    <row r="9262" spans="36:38">
      <c r="AJ9262" s="3"/>
      <c r="AL9262" s="3"/>
    </row>
    <row r="9263" spans="36:38">
      <c r="AJ9263" s="3"/>
      <c r="AL9263" s="3"/>
    </row>
    <row r="9264" spans="36:38">
      <c r="AJ9264" s="3"/>
      <c r="AL9264" s="3"/>
    </row>
    <row r="9265" spans="36:38">
      <c r="AJ9265" s="3"/>
      <c r="AL9265" s="3"/>
    </row>
    <row r="9266" spans="36:38">
      <c r="AJ9266" s="3"/>
      <c r="AL9266" s="3"/>
    </row>
    <row r="9267" spans="36:38">
      <c r="AJ9267" s="3"/>
      <c r="AL9267" s="3"/>
    </row>
  </sheetData>
  <sortState ref="A1:AF6965">
    <sortCondition ref="A1:A6965"/>
  </sortState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9266"/>
  <sheetViews>
    <sheetView workbookViewId="0">
      <selection sqref="A1:D1048576"/>
    </sheetView>
  </sheetViews>
  <sheetFormatPr baseColWidth="10" defaultRowHeight="15" x14ac:dyDescent="0"/>
  <cols>
    <col min="1" max="1" width="29" style="2" customWidth="1"/>
    <col min="6" max="6" width="10.83203125" style="3"/>
  </cols>
  <sheetData>
    <row r="1" spans="1:4">
      <c r="B1" t="s">
        <v>0</v>
      </c>
      <c r="C1" t="s">
        <v>22</v>
      </c>
      <c r="D1" t="s">
        <v>0</v>
      </c>
    </row>
    <row r="2" spans="1:4">
      <c r="A2" s="5">
        <v>42911.929861111108</v>
      </c>
      <c r="B2">
        <v>1.8518518518517737E-2</v>
      </c>
      <c r="C2" s="4">
        <v>108.91</v>
      </c>
      <c r="D2">
        <f>-B2</f>
        <v>-1.8518518518517737E-2</v>
      </c>
    </row>
    <row r="3" spans="1:4">
      <c r="A3" s="5">
        <v>42911.929861111108</v>
      </c>
      <c r="B3">
        <v>4.5679012345678227E-2</v>
      </c>
      <c r="C3" s="4">
        <v>108.93</v>
      </c>
      <c r="D3">
        <f t="shared" ref="D3:D66" si="0">-B3</f>
        <v>-4.5679012345678227E-2</v>
      </c>
    </row>
    <row r="4" spans="1:4">
      <c r="A4" s="5">
        <v>42911.929861111108</v>
      </c>
      <c r="B4">
        <v>7.2839506172838714E-2</v>
      </c>
      <c r="C4" s="4">
        <v>108.96</v>
      </c>
      <c r="D4">
        <f t="shared" si="0"/>
        <v>-7.2839506172838714E-2</v>
      </c>
    </row>
    <row r="5" spans="1:4">
      <c r="A5" s="5">
        <v>42911.929861111108</v>
      </c>
      <c r="B5">
        <v>9.9999999999999201E-2</v>
      </c>
      <c r="C5" s="4">
        <v>108.99</v>
      </c>
      <c r="D5">
        <f t="shared" si="0"/>
        <v>-9.9999999999999201E-2</v>
      </c>
    </row>
    <row r="6" spans="1:4">
      <c r="A6" s="5">
        <v>42911.929861111108</v>
      </c>
      <c r="B6">
        <v>0.12716049382715969</v>
      </c>
      <c r="C6" s="4">
        <v>109.04</v>
      </c>
      <c r="D6">
        <f t="shared" si="0"/>
        <v>-0.12716049382715969</v>
      </c>
    </row>
    <row r="7" spans="1:4">
      <c r="A7" s="5">
        <v>42911.929861111108</v>
      </c>
      <c r="B7">
        <v>0.15432098765432017</v>
      </c>
      <c r="C7" s="4">
        <v>109.09</v>
      </c>
      <c r="D7">
        <f t="shared" si="0"/>
        <v>-0.15432098765432017</v>
      </c>
    </row>
    <row r="8" spans="1:4">
      <c r="A8" s="5">
        <v>42911.929166666669</v>
      </c>
      <c r="B8">
        <v>0.18148148148148066</v>
      </c>
      <c r="C8" s="4">
        <v>109.32</v>
      </c>
      <c r="D8">
        <f t="shared" si="0"/>
        <v>-0.18148148148148066</v>
      </c>
    </row>
    <row r="9" spans="1:4">
      <c r="A9" s="5">
        <v>42911.929166666669</v>
      </c>
      <c r="B9">
        <v>0.20864197530864115</v>
      </c>
      <c r="C9" s="4">
        <v>109.28</v>
      </c>
      <c r="D9">
        <f t="shared" si="0"/>
        <v>-0.20864197530864115</v>
      </c>
    </row>
    <row r="10" spans="1:4">
      <c r="A10" s="5">
        <v>42911.929166666669</v>
      </c>
      <c r="B10">
        <v>0.23580246913580163</v>
      </c>
      <c r="C10" s="4">
        <v>109.28</v>
      </c>
      <c r="D10">
        <f t="shared" si="0"/>
        <v>-0.23580246913580163</v>
      </c>
    </row>
    <row r="11" spans="1:4">
      <c r="A11" s="5">
        <v>42911.929166666669</v>
      </c>
      <c r="B11">
        <v>0.26296296296296212</v>
      </c>
      <c r="C11" s="4">
        <v>109.27</v>
      </c>
      <c r="D11">
        <f t="shared" si="0"/>
        <v>-0.26296296296296212</v>
      </c>
    </row>
    <row r="12" spans="1:4">
      <c r="A12" s="5">
        <v>42911.929166666669</v>
      </c>
      <c r="B12">
        <v>0.29012345679012264</v>
      </c>
      <c r="C12" s="4">
        <v>109.27</v>
      </c>
      <c r="D12">
        <f t="shared" si="0"/>
        <v>-0.29012345679012264</v>
      </c>
    </row>
    <row r="13" spans="1:4">
      <c r="A13" s="5">
        <v>42911.929166666669</v>
      </c>
      <c r="B13">
        <v>0.31728395061728315</v>
      </c>
      <c r="C13" s="4">
        <v>109.27</v>
      </c>
      <c r="D13">
        <f t="shared" si="0"/>
        <v>-0.31728395061728315</v>
      </c>
    </row>
    <row r="14" spans="1:4">
      <c r="A14" s="5">
        <v>42911.929166666669</v>
      </c>
      <c r="B14">
        <v>0.34444444444444366</v>
      </c>
      <c r="C14" s="4">
        <v>109.27</v>
      </c>
      <c r="D14">
        <f t="shared" si="0"/>
        <v>-0.34444444444444366</v>
      </c>
    </row>
    <row r="15" spans="1:4">
      <c r="A15" s="5">
        <v>42911.929166666669</v>
      </c>
      <c r="B15">
        <v>0.37160493827160418</v>
      </c>
      <c r="C15" s="4">
        <v>109.26</v>
      </c>
      <c r="D15">
        <f t="shared" si="0"/>
        <v>-0.37160493827160418</v>
      </c>
    </row>
    <row r="16" spans="1:4">
      <c r="A16" s="5">
        <v>42911.929166666669</v>
      </c>
      <c r="B16">
        <v>0.39876543209876469</v>
      </c>
      <c r="C16" s="4">
        <v>109.28</v>
      </c>
      <c r="D16">
        <f t="shared" si="0"/>
        <v>-0.39876543209876469</v>
      </c>
    </row>
    <row r="17" spans="1:4">
      <c r="A17" s="5">
        <v>42911.929166666669</v>
      </c>
      <c r="B17">
        <v>0.42592592592592521</v>
      </c>
      <c r="C17" s="4">
        <v>109.29</v>
      </c>
      <c r="D17">
        <f t="shared" si="0"/>
        <v>-0.42592592592592521</v>
      </c>
    </row>
    <row r="18" spans="1:4">
      <c r="A18" s="5">
        <v>42911.929166666669</v>
      </c>
      <c r="B18">
        <v>0.45308641975308572</v>
      </c>
      <c r="C18" s="4">
        <v>109.33</v>
      </c>
      <c r="D18">
        <f t="shared" si="0"/>
        <v>-0.45308641975308572</v>
      </c>
    </row>
    <row r="19" spans="1:4">
      <c r="A19" s="5">
        <v>42911.929166666669</v>
      </c>
      <c r="B19">
        <v>0.48024691358024624</v>
      </c>
      <c r="C19" s="4">
        <v>109.26</v>
      </c>
      <c r="D19">
        <f t="shared" si="0"/>
        <v>-0.48024691358024624</v>
      </c>
    </row>
    <row r="20" spans="1:4">
      <c r="A20" s="5">
        <v>42911.929166666669</v>
      </c>
      <c r="B20">
        <v>0.50740740740740675</v>
      </c>
      <c r="C20" s="4">
        <v>109.27</v>
      </c>
      <c r="D20">
        <f t="shared" si="0"/>
        <v>-0.50740740740740675</v>
      </c>
    </row>
    <row r="21" spans="1:4">
      <c r="A21" s="5">
        <v>42911.929166666669</v>
      </c>
      <c r="B21">
        <v>0.53456790123456721</v>
      </c>
      <c r="C21" s="4">
        <v>109.21</v>
      </c>
      <c r="D21">
        <f t="shared" si="0"/>
        <v>-0.53456790123456721</v>
      </c>
    </row>
    <row r="22" spans="1:4">
      <c r="A22" s="5">
        <v>42911.929166666669</v>
      </c>
      <c r="B22">
        <v>0.56172839506172767</v>
      </c>
      <c r="C22" s="4">
        <v>109.28</v>
      </c>
      <c r="D22">
        <f t="shared" si="0"/>
        <v>-0.56172839506172767</v>
      </c>
    </row>
    <row r="23" spans="1:4">
      <c r="A23" s="5">
        <v>42911.929166666669</v>
      </c>
      <c r="B23">
        <v>0.58888888888888813</v>
      </c>
      <c r="C23" s="4">
        <v>109.25</v>
      </c>
      <c r="D23">
        <f t="shared" si="0"/>
        <v>-0.58888888888888813</v>
      </c>
    </row>
    <row r="24" spans="1:4">
      <c r="A24" s="5">
        <v>42911.929166666669</v>
      </c>
      <c r="B24">
        <v>0.61604938271604859</v>
      </c>
      <c r="C24" s="4">
        <v>109.31</v>
      </c>
      <c r="D24">
        <f t="shared" si="0"/>
        <v>-0.61604938271604859</v>
      </c>
    </row>
    <row r="25" spans="1:4">
      <c r="A25" s="5">
        <v>42911.929166666669</v>
      </c>
      <c r="B25">
        <v>0.64320987654320905</v>
      </c>
      <c r="C25" s="4">
        <v>109.3</v>
      </c>
      <c r="D25">
        <f t="shared" si="0"/>
        <v>-0.64320987654320905</v>
      </c>
    </row>
    <row r="26" spans="1:4">
      <c r="A26" s="5">
        <v>42911.929166666669</v>
      </c>
      <c r="B26">
        <v>0.67037037037036951</v>
      </c>
      <c r="C26" s="4">
        <v>109.34</v>
      </c>
      <c r="D26">
        <f t="shared" si="0"/>
        <v>-0.67037037037036951</v>
      </c>
    </row>
    <row r="27" spans="1:4">
      <c r="A27" s="5">
        <v>42911.929166666669</v>
      </c>
      <c r="B27">
        <v>0.69753086419752997</v>
      </c>
      <c r="C27" s="4">
        <v>109.35</v>
      </c>
      <c r="D27">
        <f t="shared" si="0"/>
        <v>-0.69753086419752997</v>
      </c>
    </row>
    <row r="28" spans="1:4">
      <c r="A28" s="5">
        <v>42911.929166666669</v>
      </c>
      <c r="B28">
        <v>0.72469135802469042</v>
      </c>
      <c r="C28" s="4">
        <v>109.36</v>
      </c>
      <c r="D28">
        <f t="shared" si="0"/>
        <v>-0.72469135802469042</v>
      </c>
    </row>
    <row r="29" spans="1:4">
      <c r="A29" s="5">
        <v>42911.929166666669</v>
      </c>
      <c r="B29">
        <v>0.75185185185185088</v>
      </c>
      <c r="C29" s="4">
        <v>109.36</v>
      </c>
      <c r="D29">
        <f t="shared" si="0"/>
        <v>-0.75185185185185088</v>
      </c>
    </row>
    <row r="30" spans="1:4">
      <c r="A30" s="5">
        <v>42911.929166666669</v>
      </c>
      <c r="B30">
        <v>0.77901234567901134</v>
      </c>
      <c r="C30" s="4">
        <v>109.38</v>
      </c>
      <c r="D30">
        <f t="shared" si="0"/>
        <v>-0.77901234567901134</v>
      </c>
    </row>
    <row r="31" spans="1:4">
      <c r="A31" s="5">
        <v>42911.929166666669</v>
      </c>
      <c r="B31">
        <v>0.8061728395061718</v>
      </c>
      <c r="C31" s="4">
        <v>109.35</v>
      </c>
      <c r="D31">
        <f t="shared" si="0"/>
        <v>-0.8061728395061718</v>
      </c>
    </row>
    <row r="32" spans="1:4">
      <c r="A32" s="5">
        <v>42911.929166666669</v>
      </c>
      <c r="B32">
        <v>0.83333333333333226</v>
      </c>
      <c r="C32" s="4">
        <v>109.37</v>
      </c>
      <c r="D32">
        <f t="shared" si="0"/>
        <v>-0.83333333333333226</v>
      </c>
    </row>
    <row r="33" spans="1:4">
      <c r="A33" s="5">
        <v>42911.929166666669</v>
      </c>
      <c r="B33">
        <v>0.86049382716049272</v>
      </c>
      <c r="C33" s="4">
        <v>109.36</v>
      </c>
      <c r="D33">
        <f t="shared" si="0"/>
        <v>-0.86049382716049272</v>
      </c>
    </row>
    <row r="34" spans="1:4">
      <c r="A34" s="5">
        <v>42911.929166666669</v>
      </c>
      <c r="B34">
        <v>0.88765432098765318</v>
      </c>
      <c r="C34" s="4">
        <v>109.4</v>
      </c>
      <c r="D34">
        <f t="shared" si="0"/>
        <v>-0.88765432098765318</v>
      </c>
    </row>
    <row r="35" spans="1:4">
      <c r="A35" s="5">
        <v>42911.929166666669</v>
      </c>
      <c r="B35">
        <v>0.91481481481481364</v>
      </c>
      <c r="C35" s="4">
        <v>109.4</v>
      </c>
      <c r="D35">
        <f t="shared" si="0"/>
        <v>-0.91481481481481364</v>
      </c>
    </row>
    <row r="36" spans="1:4">
      <c r="A36" s="5">
        <v>42911.929166666669</v>
      </c>
      <c r="B36">
        <v>0.9419753086419741</v>
      </c>
      <c r="C36" s="4">
        <v>109.46</v>
      </c>
      <c r="D36">
        <f t="shared" si="0"/>
        <v>-0.9419753086419741</v>
      </c>
    </row>
    <row r="37" spans="1:4">
      <c r="A37" s="5">
        <v>42911.929166666669</v>
      </c>
      <c r="B37">
        <v>0.96913580246913456</v>
      </c>
      <c r="C37" s="4">
        <v>109.49</v>
      </c>
      <c r="D37">
        <f t="shared" si="0"/>
        <v>-0.96913580246913456</v>
      </c>
    </row>
    <row r="38" spans="1:4">
      <c r="A38" s="5">
        <v>42911.929166666669</v>
      </c>
      <c r="B38">
        <v>0.99629629629629501</v>
      </c>
      <c r="C38" s="4">
        <v>109.51</v>
      </c>
      <c r="D38">
        <f t="shared" si="0"/>
        <v>-0.99629629629629501</v>
      </c>
    </row>
    <row r="39" spans="1:4">
      <c r="A39" s="5">
        <v>42911.929166666669</v>
      </c>
      <c r="B39">
        <v>1.0234567901234555</v>
      </c>
      <c r="C39" s="4">
        <v>109.45</v>
      </c>
      <c r="D39">
        <f t="shared" si="0"/>
        <v>-1.0234567901234555</v>
      </c>
    </row>
    <row r="40" spans="1:4">
      <c r="A40" s="5">
        <v>42911.929166666669</v>
      </c>
      <c r="B40">
        <v>1.050617283950616</v>
      </c>
      <c r="C40" s="4">
        <v>109.46</v>
      </c>
      <c r="D40">
        <f t="shared" si="0"/>
        <v>-1.050617283950616</v>
      </c>
    </row>
    <row r="41" spans="1:4">
      <c r="A41" s="5">
        <v>42911.929166666669</v>
      </c>
      <c r="B41">
        <v>1.0777777777777766</v>
      </c>
      <c r="C41" s="4">
        <v>109.4</v>
      </c>
      <c r="D41">
        <f t="shared" si="0"/>
        <v>-1.0777777777777766</v>
      </c>
    </row>
    <row r="42" spans="1:4">
      <c r="A42" s="5">
        <v>42911.929166666669</v>
      </c>
      <c r="B42">
        <v>1.1049382716049372</v>
      </c>
      <c r="C42" s="4">
        <v>109.39</v>
      </c>
      <c r="D42">
        <f t="shared" si="0"/>
        <v>-1.1049382716049372</v>
      </c>
    </row>
    <row r="43" spans="1:4">
      <c r="A43" s="5">
        <v>42911.929166666669</v>
      </c>
      <c r="B43">
        <v>1.1320987654320978</v>
      </c>
      <c r="C43" s="4">
        <v>109.35</v>
      </c>
      <c r="D43">
        <f t="shared" si="0"/>
        <v>-1.1320987654320978</v>
      </c>
    </row>
    <row r="44" spans="1:4">
      <c r="A44" s="5">
        <v>42911.929166666669</v>
      </c>
      <c r="B44">
        <v>1.1592592592592583</v>
      </c>
      <c r="C44" s="4">
        <v>109.37</v>
      </c>
      <c r="D44">
        <f t="shared" si="0"/>
        <v>-1.1592592592592583</v>
      </c>
    </row>
    <row r="45" spans="1:4">
      <c r="A45" s="5">
        <v>42911.929166666669</v>
      </c>
      <c r="B45">
        <v>1.1864197530864189</v>
      </c>
      <c r="C45" s="4">
        <v>109.38</v>
      </c>
      <c r="D45">
        <f t="shared" si="0"/>
        <v>-1.1864197530864189</v>
      </c>
    </row>
    <row r="46" spans="1:4">
      <c r="A46" s="5">
        <v>42911.929166666669</v>
      </c>
      <c r="B46">
        <v>1.2135802469135795</v>
      </c>
      <c r="C46" s="4">
        <v>109.39</v>
      </c>
      <c r="D46">
        <f t="shared" si="0"/>
        <v>-1.2135802469135795</v>
      </c>
    </row>
    <row r="47" spans="1:4">
      <c r="A47" s="5">
        <v>42911.929166666669</v>
      </c>
      <c r="B47">
        <v>1.24074074074074</v>
      </c>
      <c r="C47" s="4">
        <v>109.36</v>
      </c>
      <c r="D47">
        <f t="shared" si="0"/>
        <v>-1.24074074074074</v>
      </c>
    </row>
    <row r="48" spans="1:4">
      <c r="A48" s="5">
        <v>42911.929166666669</v>
      </c>
      <c r="B48">
        <v>1.2679012345679006</v>
      </c>
      <c r="C48" s="4">
        <v>109.43</v>
      </c>
      <c r="D48">
        <f t="shared" si="0"/>
        <v>-1.2679012345679006</v>
      </c>
    </row>
    <row r="49" spans="1:4">
      <c r="A49" s="5">
        <v>42911.928472222222</v>
      </c>
      <c r="B49">
        <v>1.2950617283950612</v>
      </c>
      <c r="C49" s="4">
        <v>109.31</v>
      </c>
      <c r="D49">
        <f t="shared" si="0"/>
        <v>-1.2950617283950612</v>
      </c>
    </row>
    <row r="50" spans="1:4">
      <c r="A50" s="5">
        <v>42911.928472222222</v>
      </c>
      <c r="B50">
        <v>1.3222222222222217</v>
      </c>
      <c r="C50" s="4">
        <v>109.35</v>
      </c>
      <c r="D50">
        <f t="shared" si="0"/>
        <v>-1.3222222222222217</v>
      </c>
    </row>
    <row r="51" spans="1:4">
      <c r="A51" s="5">
        <v>42911.928472222222</v>
      </c>
      <c r="B51">
        <v>1.3493827160493823</v>
      </c>
      <c r="C51" s="4">
        <v>109.34</v>
      </c>
      <c r="D51">
        <f t="shared" si="0"/>
        <v>-1.3493827160493823</v>
      </c>
    </row>
    <row r="52" spans="1:4">
      <c r="A52" s="5">
        <v>42911.928472222222</v>
      </c>
      <c r="B52">
        <v>1.3765432098765429</v>
      </c>
      <c r="C52" s="4">
        <v>109.33</v>
      </c>
      <c r="D52">
        <f t="shared" si="0"/>
        <v>-1.3765432098765429</v>
      </c>
    </row>
    <row r="53" spans="1:4">
      <c r="A53" s="5">
        <v>42911.928472222222</v>
      </c>
      <c r="B53">
        <v>1.4037037037037035</v>
      </c>
      <c r="C53" s="4">
        <v>109.35</v>
      </c>
      <c r="D53">
        <f t="shared" si="0"/>
        <v>-1.4037037037037035</v>
      </c>
    </row>
    <row r="54" spans="1:4">
      <c r="A54" s="5">
        <v>42911.928472222222</v>
      </c>
      <c r="B54">
        <v>1.430864197530864</v>
      </c>
      <c r="C54" s="4">
        <v>109.35</v>
      </c>
      <c r="D54">
        <f t="shared" si="0"/>
        <v>-1.430864197530864</v>
      </c>
    </row>
    <row r="55" spans="1:4">
      <c r="A55" s="5">
        <v>42911.928472222222</v>
      </c>
      <c r="B55">
        <v>1.4580246913580246</v>
      </c>
      <c r="C55" s="4">
        <v>109.38</v>
      </c>
      <c r="D55">
        <f t="shared" si="0"/>
        <v>-1.4580246913580246</v>
      </c>
    </row>
    <row r="56" spans="1:4">
      <c r="A56" s="5">
        <v>42911.928472222222</v>
      </c>
      <c r="B56">
        <v>1.4851851851851852</v>
      </c>
      <c r="C56" s="4">
        <v>109.36</v>
      </c>
      <c r="D56">
        <f t="shared" si="0"/>
        <v>-1.4851851851851852</v>
      </c>
    </row>
    <row r="57" spans="1:4">
      <c r="A57" s="5">
        <v>42911.928472222222</v>
      </c>
      <c r="B57">
        <v>1.5123456790123457</v>
      </c>
      <c r="C57" s="4">
        <v>109.38</v>
      </c>
      <c r="D57">
        <f t="shared" si="0"/>
        <v>-1.5123456790123457</v>
      </c>
    </row>
    <row r="58" spans="1:4">
      <c r="A58" s="5">
        <v>42911.928472222222</v>
      </c>
      <c r="B58">
        <v>1.5395061728395063</v>
      </c>
      <c r="C58" s="4">
        <v>109.41</v>
      </c>
      <c r="D58">
        <f t="shared" si="0"/>
        <v>-1.5395061728395063</v>
      </c>
    </row>
    <row r="59" spans="1:4">
      <c r="A59" s="5">
        <v>42911.928472222222</v>
      </c>
      <c r="B59">
        <v>1.5666666666666669</v>
      </c>
      <c r="C59" s="4">
        <v>109.43</v>
      </c>
      <c r="D59">
        <f t="shared" si="0"/>
        <v>-1.5666666666666669</v>
      </c>
    </row>
    <row r="60" spans="1:4">
      <c r="A60" s="5">
        <v>42911.928472222222</v>
      </c>
      <c r="B60">
        <v>1.5938271604938274</v>
      </c>
      <c r="C60" s="4">
        <v>109.42</v>
      </c>
      <c r="D60">
        <f t="shared" si="0"/>
        <v>-1.5938271604938274</v>
      </c>
    </row>
    <row r="61" spans="1:4">
      <c r="A61" s="5">
        <v>42911.928472222222</v>
      </c>
      <c r="B61">
        <v>1.620987654320988</v>
      </c>
      <c r="C61" s="4">
        <v>109.46</v>
      </c>
      <c r="D61">
        <f t="shared" si="0"/>
        <v>-1.620987654320988</v>
      </c>
    </row>
    <row r="62" spans="1:4">
      <c r="A62" s="5">
        <v>42911.928472222222</v>
      </c>
      <c r="B62">
        <v>1.6481481481481486</v>
      </c>
      <c r="C62" s="4">
        <v>109.49</v>
      </c>
      <c r="D62">
        <f t="shared" si="0"/>
        <v>-1.6481481481481486</v>
      </c>
    </row>
    <row r="63" spans="1:4">
      <c r="A63" s="5">
        <v>42911.928472222222</v>
      </c>
      <c r="B63">
        <v>1.6753086419753092</v>
      </c>
      <c r="C63" s="4">
        <v>109.44</v>
      </c>
      <c r="D63">
        <f t="shared" si="0"/>
        <v>-1.6753086419753092</v>
      </c>
    </row>
    <row r="64" spans="1:4">
      <c r="A64" s="5">
        <v>42911.928472222222</v>
      </c>
      <c r="B64">
        <v>1.7024691358024697</v>
      </c>
      <c r="C64" s="4">
        <v>109.4</v>
      </c>
      <c r="D64">
        <f t="shared" si="0"/>
        <v>-1.7024691358024697</v>
      </c>
    </row>
    <row r="65" spans="1:4">
      <c r="A65" s="5">
        <v>42911.928472222222</v>
      </c>
      <c r="B65">
        <v>1.7296296296296303</v>
      </c>
      <c r="C65" s="4">
        <v>109.38</v>
      </c>
      <c r="D65">
        <f t="shared" si="0"/>
        <v>-1.7296296296296303</v>
      </c>
    </row>
    <row r="66" spans="1:4">
      <c r="A66" s="5">
        <v>42911.928472222222</v>
      </c>
      <c r="B66">
        <v>1.7567901234567909</v>
      </c>
      <c r="C66" s="4">
        <v>109.42</v>
      </c>
      <c r="D66">
        <f t="shared" si="0"/>
        <v>-1.7567901234567909</v>
      </c>
    </row>
    <row r="67" spans="1:4">
      <c r="A67" s="5">
        <v>42911.928472222222</v>
      </c>
      <c r="B67">
        <v>1.7839506172839514</v>
      </c>
      <c r="C67" s="4">
        <v>109.38</v>
      </c>
      <c r="D67">
        <f t="shared" ref="D67:D130" si="1">-B67</f>
        <v>-1.7839506172839514</v>
      </c>
    </row>
    <row r="68" spans="1:4">
      <c r="A68" s="5">
        <v>42911.928472222222</v>
      </c>
      <c r="B68">
        <v>1.811111111111112</v>
      </c>
      <c r="C68" s="4">
        <v>109.41</v>
      </c>
      <c r="D68">
        <f t="shared" si="1"/>
        <v>-1.811111111111112</v>
      </c>
    </row>
    <row r="69" spans="1:4">
      <c r="A69" s="5">
        <v>42911.928472222222</v>
      </c>
      <c r="B69">
        <v>1.8382716049382726</v>
      </c>
      <c r="C69" s="4">
        <v>109.39</v>
      </c>
      <c r="D69">
        <f t="shared" si="1"/>
        <v>-1.8382716049382726</v>
      </c>
    </row>
    <row r="70" spans="1:4">
      <c r="A70" s="5">
        <v>42911.928472222222</v>
      </c>
      <c r="B70">
        <v>1.8654320987654331</v>
      </c>
      <c r="C70" s="4">
        <v>109.38</v>
      </c>
      <c r="D70">
        <f t="shared" si="1"/>
        <v>-1.8654320987654331</v>
      </c>
    </row>
    <row r="71" spans="1:4">
      <c r="A71" s="5">
        <v>42911.928472222222</v>
      </c>
      <c r="B71">
        <v>1.8925925925925937</v>
      </c>
      <c r="C71" s="4">
        <v>109.38</v>
      </c>
      <c r="D71">
        <f t="shared" si="1"/>
        <v>-1.8925925925925937</v>
      </c>
    </row>
    <row r="72" spans="1:4">
      <c r="A72" s="5">
        <v>42911.928472222222</v>
      </c>
      <c r="B72">
        <v>1.9197530864197543</v>
      </c>
      <c r="C72" s="4">
        <v>109.42</v>
      </c>
      <c r="D72">
        <f t="shared" si="1"/>
        <v>-1.9197530864197543</v>
      </c>
    </row>
    <row r="73" spans="1:4">
      <c r="A73" s="5">
        <v>42911.928472222222</v>
      </c>
      <c r="B73">
        <v>1.9469135802469149</v>
      </c>
      <c r="C73" s="4">
        <v>109.43</v>
      </c>
      <c r="D73">
        <f t="shared" si="1"/>
        <v>-1.9469135802469149</v>
      </c>
    </row>
    <row r="74" spans="1:4">
      <c r="A74" s="5">
        <v>42911.928472222222</v>
      </c>
      <c r="B74">
        <v>1.9740740740740754</v>
      </c>
      <c r="C74" s="4">
        <v>109.45</v>
      </c>
      <c r="D74">
        <f t="shared" si="1"/>
        <v>-1.9740740740740754</v>
      </c>
    </row>
    <row r="75" spans="1:4">
      <c r="A75" s="5">
        <v>42911.928472222222</v>
      </c>
      <c r="B75">
        <v>2.001234567901236</v>
      </c>
      <c r="C75" s="4">
        <v>109.48</v>
      </c>
      <c r="D75">
        <f t="shared" si="1"/>
        <v>-2.001234567901236</v>
      </c>
    </row>
    <row r="76" spans="1:4">
      <c r="A76" s="5">
        <v>42911.928472222222</v>
      </c>
      <c r="B76">
        <v>2.0283950617283963</v>
      </c>
      <c r="C76" s="4">
        <v>109.53</v>
      </c>
      <c r="D76">
        <f t="shared" si="1"/>
        <v>-2.0283950617283963</v>
      </c>
    </row>
    <row r="77" spans="1:4">
      <c r="A77" s="5">
        <v>42911.928472222222</v>
      </c>
      <c r="B77">
        <v>2.0555555555555567</v>
      </c>
      <c r="C77" s="4">
        <v>109.55</v>
      </c>
      <c r="D77">
        <f t="shared" si="1"/>
        <v>-2.0555555555555567</v>
      </c>
    </row>
    <row r="78" spans="1:4">
      <c r="A78" s="5">
        <v>42911.928472222222</v>
      </c>
      <c r="B78">
        <v>2.082716049382717</v>
      </c>
      <c r="C78" s="4">
        <v>109.59</v>
      </c>
      <c r="D78">
        <f t="shared" si="1"/>
        <v>-2.082716049382717</v>
      </c>
    </row>
    <row r="79" spans="1:4">
      <c r="A79" s="5">
        <v>42911.928472222222</v>
      </c>
      <c r="B79">
        <v>2.1098765432098774</v>
      </c>
      <c r="C79" s="4">
        <v>109.59</v>
      </c>
      <c r="D79">
        <f t="shared" si="1"/>
        <v>-2.1098765432098774</v>
      </c>
    </row>
    <row r="80" spans="1:4">
      <c r="A80" s="5">
        <v>42911.928472222222</v>
      </c>
      <c r="B80">
        <v>2.1370370370370377</v>
      </c>
      <c r="C80" s="4">
        <v>109.56</v>
      </c>
      <c r="D80">
        <f t="shared" si="1"/>
        <v>-2.1370370370370377</v>
      </c>
    </row>
    <row r="81" spans="1:4">
      <c r="A81" s="5">
        <v>42911.928472222222</v>
      </c>
      <c r="B81">
        <v>2.1641975308641981</v>
      </c>
      <c r="C81" s="4">
        <v>109.54</v>
      </c>
      <c r="D81">
        <f t="shared" si="1"/>
        <v>-2.1641975308641981</v>
      </c>
    </row>
    <row r="82" spans="1:4">
      <c r="A82" s="5">
        <v>42911.928472222222</v>
      </c>
      <c r="B82">
        <v>2.1913580246913584</v>
      </c>
      <c r="C82" s="4">
        <v>109.6</v>
      </c>
      <c r="D82">
        <f t="shared" si="1"/>
        <v>-2.1913580246913584</v>
      </c>
    </row>
    <row r="83" spans="1:4">
      <c r="A83" s="5">
        <v>42911.928472222222</v>
      </c>
      <c r="B83">
        <v>2.2185185185185188</v>
      </c>
      <c r="C83" s="4">
        <v>109.61</v>
      </c>
      <c r="D83">
        <f t="shared" si="1"/>
        <v>-2.2185185185185188</v>
      </c>
    </row>
    <row r="84" spans="1:4">
      <c r="A84" s="5">
        <v>42911.928472222222</v>
      </c>
      <c r="B84">
        <v>2.2456790123456791</v>
      </c>
      <c r="C84" s="4">
        <v>109.54</v>
      </c>
      <c r="D84">
        <f t="shared" si="1"/>
        <v>-2.2456790123456791</v>
      </c>
    </row>
    <row r="85" spans="1:4">
      <c r="A85" s="5">
        <v>42911.928472222222</v>
      </c>
      <c r="B85">
        <v>2.2728395061728395</v>
      </c>
      <c r="C85" s="4">
        <v>109.46</v>
      </c>
      <c r="D85">
        <f t="shared" si="1"/>
        <v>-2.2728395061728395</v>
      </c>
    </row>
    <row r="86" spans="1:4">
      <c r="A86" s="5">
        <v>42911.928472222222</v>
      </c>
      <c r="B86">
        <v>2.2999999999999998</v>
      </c>
      <c r="C86" s="4">
        <v>109.45</v>
      </c>
      <c r="D86">
        <f t="shared" si="1"/>
        <v>-2.2999999999999998</v>
      </c>
    </row>
    <row r="87" spans="1:4">
      <c r="A87" s="5">
        <v>42911.928472222222</v>
      </c>
      <c r="B87">
        <v>2.36133770901704</v>
      </c>
      <c r="C87" s="4">
        <v>109.5</v>
      </c>
      <c r="D87">
        <f t="shared" si="1"/>
        <v>-2.36133770901704</v>
      </c>
    </row>
    <row r="88" spans="1:4">
      <c r="A88" s="5">
        <v>42911.928472222222</v>
      </c>
      <c r="B88">
        <v>2.3884982028442003</v>
      </c>
      <c r="C88" s="4">
        <v>109.48</v>
      </c>
      <c r="D88">
        <f t="shared" si="1"/>
        <v>-2.3884982028442003</v>
      </c>
    </row>
    <row r="89" spans="1:4">
      <c r="A89" s="5">
        <v>42911.927777777775</v>
      </c>
      <c r="B89">
        <v>2.4156586966713607</v>
      </c>
      <c r="C89" s="4">
        <v>109.27</v>
      </c>
      <c r="D89">
        <f t="shared" si="1"/>
        <v>-2.4156586966713607</v>
      </c>
    </row>
    <row r="90" spans="1:4">
      <c r="A90" s="5">
        <v>42911.927777777775</v>
      </c>
      <c r="B90">
        <v>2.442819190498521</v>
      </c>
      <c r="C90" s="4">
        <v>109.34</v>
      </c>
      <c r="D90">
        <f t="shared" si="1"/>
        <v>-2.442819190498521</v>
      </c>
    </row>
    <row r="91" spans="1:4">
      <c r="A91" s="5">
        <v>42911.927777777775</v>
      </c>
      <c r="B91">
        <v>2.4699796843256814</v>
      </c>
      <c r="C91" s="4">
        <v>109.34</v>
      </c>
      <c r="D91">
        <f t="shared" si="1"/>
        <v>-2.4699796843256814</v>
      </c>
    </row>
    <row r="92" spans="1:4">
      <c r="A92" s="5">
        <v>42911.927777777775</v>
      </c>
      <c r="B92">
        <v>2.4971401781528417</v>
      </c>
      <c r="C92" s="4">
        <v>109.37</v>
      </c>
      <c r="D92">
        <f t="shared" si="1"/>
        <v>-2.4971401781528417</v>
      </c>
    </row>
    <row r="93" spans="1:4">
      <c r="A93" s="5">
        <v>42911.927777777775</v>
      </c>
      <c r="B93">
        <v>2.5243006719800021</v>
      </c>
      <c r="C93" s="4">
        <v>109.3</v>
      </c>
      <c r="D93">
        <f t="shared" si="1"/>
        <v>-2.5243006719800021</v>
      </c>
    </row>
    <row r="94" spans="1:4">
      <c r="A94" s="5">
        <v>42911.927777777775</v>
      </c>
      <c r="B94">
        <v>2.5514611658071624</v>
      </c>
      <c r="C94" s="4">
        <v>109.26</v>
      </c>
      <c r="D94">
        <f t="shared" si="1"/>
        <v>-2.5514611658071624</v>
      </c>
    </row>
    <row r="95" spans="1:4">
      <c r="A95" s="5">
        <v>42911.927777777775</v>
      </c>
      <c r="B95">
        <v>2.5786216596343228</v>
      </c>
      <c r="C95" s="4">
        <v>109.23</v>
      </c>
      <c r="D95">
        <f t="shared" si="1"/>
        <v>-2.5786216596343228</v>
      </c>
    </row>
    <row r="96" spans="1:4">
      <c r="A96" s="5">
        <v>42911.927777777775</v>
      </c>
      <c r="B96">
        <v>2.6057821534614831</v>
      </c>
      <c r="C96" s="4">
        <v>109.21</v>
      </c>
      <c r="D96">
        <f t="shared" si="1"/>
        <v>-2.6057821534614831</v>
      </c>
    </row>
    <row r="97" spans="1:4">
      <c r="A97" s="5">
        <v>42911.927777777775</v>
      </c>
      <c r="B97">
        <v>2.6329426472886435</v>
      </c>
      <c r="C97" s="4">
        <v>109.22</v>
      </c>
      <c r="D97">
        <f t="shared" si="1"/>
        <v>-2.6329426472886435</v>
      </c>
    </row>
    <row r="98" spans="1:4">
      <c r="A98" s="5">
        <v>42911.927777777775</v>
      </c>
      <c r="B98">
        <v>2.6601031411158038</v>
      </c>
      <c r="C98" s="4">
        <v>109.22</v>
      </c>
      <c r="D98">
        <f t="shared" si="1"/>
        <v>-2.6601031411158038</v>
      </c>
    </row>
    <row r="99" spans="1:4">
      <c r="A99" s="5">
        <v>42911.927777777775</v>
      </c>
      <c r="B99">
        <v>2.6872636349429642</v>
      </c>
      <c r="C99" s="4">
        <v>109.23</v>
      </c>
      <c r="D99">
        <f t="shared" si="1"/>
        <v>-2.6872636349429642</v>
      </c>
    </row>
    <row r="100" spans="1:4">
      <c r="A100" s="5">
        <v>42911.927777777775</v>
      </c>
      <c r="B100">
        <v>2.7144241287701245</v>
      </c>
      <c r="C100" s="4">
        <v>109.24</v>
      </c>
      <c r="D100">
        <f t="shared" si="1"/>
        <v>-2.7144241287701245</v>
      </c>
    </row>
    <row r="101" spans="1:4">
      <c r="A101" s="5">
        <v>42911.927777777775</v>
      </c>
      <c r="B101">
        <v>2.7415846225972849</v>
      </c>
      <c r="C101" s="4">
        <v>109.25</v>
      </c>
      <c r="D101">
        <f t="shared" si="1"/>
        <v>-2.7415846225972849</v>
      </c>
    </row>
    <row r="102" spans="1:4">
      <c r="A102" s="5">
        <v>42911.927777777775</v>
      </c>
      <c r="B102">
        <v>2.7687451164244452</v>
      </c>
      <c r="C102" s="4">
        <v>109.28</v>
      </c>
      <c r="D102">
        <f t="shared" si="1"/>
        <v>-2.7687451164244452</v>
      </c>
    </row>
    <row r="103" spans="1:4">
      <c r="A103" s="5">
        <v>42911.927777777775</v>
      </c>
      <c r="B103">
        <v>2.7959056102516056</v>
      </c>
      <c r="C103" s="4">
        <v>109.3</v>
      </c>
      <c r="D103">
        <f t="shared" si="1"/>
        <v>-2.7959056102516056</v>
      </c>
    </row>
    <row r="104" spans="1:4">
      <c r="A104" s="5">
        <v>42911.927777777775</v>
      </c>
      <c r="B104">
        <v>2.8230661040787659</v>
      </c>
      <c r="C104" s="4">
        <v>109.29</v>
      </c>
      <c r="D104">
        <f t="shared" si="1"/>
        <v>-2.8230661040787659</v>
      </c>
    </row>
    <row r="105" spans="1:4">
      <c r="A105" s="5">
        <v>42911.927777777775</v>
      </c>
      <c r="B105">
        <v>2.8502265979059263</v>
      </c>
      <c r="C105" s="4">
        <v>109.28</v>
      </c>
      <c r="D105">
        <f t="shared" si="1"/>
        <v>-2.8502265979059263</v>
      </c>
    </row>
    <row r="106" spans="1:4">
      <c r="A106" s="5">
        <v>42911.927777777775</v>
      </c>
      <c r="B106">
        <v>2.8773870917330866</v>
      </c>
      <c r="C106" s="4">
        <v>109.31</v>
      </c>
      <c r="D106">
        <f t="shared" si="1"/>
        <v>-2.8773870917330866</v>
      </c>
    </row>
    <row r="107" spans="1:4">
      <c r="A107" s="5">
        <v>42911.927777777775</v>
      </c>
      <c r="B107">
        <v>2.9045475855602469</v>
      </c>
      <c r="C107" s="4">
        <v>109.34</v>
      </c>
      <c r="D107">
        <f t="shared" si="1"/>
        <v>-2.9045475855602469</v>
      </c>
    </row>
    <row r="108" spans="1:4">
      <c r="A108" s="5">
        <v>42911.927777777775</v>
      </c>
      <c r="B108">
        <v>2.9317080793874073</v>
      </c>
      <c r="C108" s="4">
        <v>109.34</v>
      </c>
      <c r="D108">
        <f t="shared" si="1"/>
        <v>-2.9317080793874073</v>
      </c>
    </row>
    <row r="109" spans="1:4">
      <c r="A109" s="5">
        <v>42911.927777777775</v>
      </c>
      <c r="B109">
        <v>2.9588685732145676</v>
      </c>
      <c r="C109" s="4">
        <v>109.31</v>
      </c>
      <c r="D109">
        <f t="shared" si="1"/>
        <v>-2.9588685732145676</v>
      </c>
    </row>
    <row r="110" spans="1:4">
      <c r="A110" s="5">
        <v>42911.927777777775</v>
      </c>
      <c r="B110">
        <v>2.986029067041728</v>
      </c>
      <c r="C110" s="4">
        <v>109.29</v>
      </c>
      <c r="D110">
        <f t="shared" si="1"/>
        <v>-2.986029067041728</v>
      </c>
    </row>
    <row r="111" spans="1:4">
      <c r="A111" s="5">
        <v>42911.927777777775</v>
      </c>
      <c r="B111">
        <v>3.0131895608688883</v>
      </c>
      <c r="C111" s="4">
        <v>109.32</v>
      </c>
      <c r="D111">
        <f t="shared" si="1"/>
        <v>-3.0131895608688883</v>
      </c>
    </row>
    <row r="112" spans="1:4">
      <c r="A112" s="5">
        <v>42911.927777777775</v>
      </c>
      <c r="B112">
        <v>3.0403500546960487</v>
      </c>
      <c r="C112" s="4">
        <v>109.35</v>
      </c>
      <c r="D112">
        <f t="shared" si="1"/>
        <v>-3.0403500546960487</v>
      </c>
    </row>
    <row r="113" spans="1:4">
      <c r="A113" s="5">
        <v>42911.927777777775</v>
      </c>
      <c r="B113">
        <v>3.067510548523209</v>
      </c>
      <c r="C113" s="4">
        <v>109.37</v>
      </c>
      <c r="D113">
        <f t="shared" si="1"/>
        <v>-3.067510548523209</v>
      </c>
    </row>
    <row r="114" spans="1:4">
      <c r="A114" s="5">
        <v>42911.927777777775</v>
      </c>
      <c r="B114">
        <v>3.0946710423503694</v>
      </c>
      <c r="C114" s="4">
        <v>109.35</v>
      </c>
      <c r="D114">
        <f t="shared" si="1"/>
        <v>-3.0946710423503694</v>
      </c>
    </row>
    <row r="115" spans="1:4">
      <c r="A115" s="5">
        <v>42911.927777777775</v>
      </c>
      <c r="B115">
        <v>3.1218315361775297</v>
      </c>
      <c r="C115" s="4">
        <v>109.37</v>
      </c>
      <c r="D115">
        <f t="shared" si="1"/>
        <v>-3.1218315361775297</v>
      </c>
    </row>
    <row r="116" spans="1:4">
      <c r="A116" s="5">
        <v>42911.927777777775</v>
      </c>
      <c r="B116">
        <v>3.1489920300046901</v>
      </c>
      <c r="C116" s="4">
        <v>109.33</v>
      </c>
      <c r="D116">
        <f t="shared" si="1"/>
        <v>-3.1489920300046901</v>
      </c>
    </row>
    <row r="117" spans="1:4">
      <c r="A117" s="5">
        <v>42911.927777777775</v>
      </c>
      <c r="B117">
        <v>3.1761525238318504</v>
      </c>
      <c r="C117" s="4">
        <v>109.33</v>
      </c>
      <c r="D117">
        <f t="shared" si="1"/>
        <v>-3.1761525238318504</v>
      </c>
    </row>
    <row r="118" spans="1:4">
      <c r="A118" s="5">
        <v>42911.927777777775</v>
      </c>
      <c r="B118">
        <v>3.2033130176590108</v>
      </c>
      <c r="C118" s="4">
        <v>109.26</v>
      </c>
      <c r="D118">
        <f t="shared" si="1"/>
        <v>-3.2033130176590108</v>
      </c>
    </row>
    <row r="119" spans="1:4">
      <c r="A119" s="5">
        <v>42911.927777777775</v>
      </c>
      <c r="B119">
        <v>3.2304735114861711</v>
      </c>
      <c r="C119" s="4">
        <v>109.32</v>
      </c>
      <c r="D119">
        <f t="shared" si="1"/>
        <v>-3.2304735114861711</v>
      </c>
    </row>
    <row r="120" spans="1:4">
      <c r="A120" s="5">
        <v>42911.927777777775</v>
      </c>
      <c r="B120">
        <v>3.2576340053133315</v>
      </c>
      <c r="C120" s="4">
        <v>109.27</v>
      </c>
      <c r="D120">
        <f t="shared" si="1"/>
        <v>-3.2576340053133315</v>
      </c>
    </row>
    <row r="121" spans="1:4">
      <c r="A121" s="5">
        <v>42911.927777777775</v>
      </c>
      <c r="B121">
        <v>3.2847944991404918</v>
      </c>
      <c r="C121" s="4">
        <v>109.26</v>
      </c>
      <c r="D121">
        <f t="shared" si="1"/>
        <v>-3.2847944991404918</v>
      </c>
    </row>
    <row r="122" spans="1:4">
      <c r="A122" s="5">
        <v>42911.927777777775</v>
      </c>
      <c r="B122">
        <v>3.3119549929676522</v>
      </c>
      <c r="C122" s="4">
        <v>109.22</v>
      </c>
      <c r="D122">
        <f t="shared" si="1"/>
        <v>-3.3119549929676522</v>
      </c>
    </row>
    <row r="123" spans="1:4">
      <c r="A123" s="5">
        <v>42911.927777777775</v>
      </c>
      <c r="B123">
        <v>3.3391154867948125</v>
      </c>
      <c r="C123" s="4">
        <v>109.27</v>
      </c>
      <c r="D123">
        <f t="shared" si="1"/>
        <v>-3.3391154867948125</v>
      </c>
    </row>
    <row r="124" spans="1:4">
      <c r="A124" s="5">
        <v>42911.927777777775</v>
      </c>
      <c r="B124">
        <v>3.3662759806219729</v>
      </c>
      <c r="C124" s="4">
        <v>109.28</v>
      </c>
      <c r="D124">
        <f t="shared" si="1"/>
        <v>-3.3662759806219729</v>
      </c>
    </row>
    <row r="125" spans="1:4">
      <c r="A125" s="5">
        <v>42911.927777777775</v>
      </c>
      <c r="B125">
        <v>3.3934364744491332</v>
      </c>
      <c r="C125" s="4">
        <v>109.28</v>
      </c>
      <c r="D125">
        <f t="shared" si="1"/>
        <v>-3.3934364744491332</v>
      </c>
    </row>
    <row r="126" spans="1:4">
      <c r="A126" s="5">
        <v>42911.927777777775</v>
      </c>
      <c r="B126">
        <v>3.4205969682762936</v>
      </c>
      <c r="C126" s="4">
        <v>109.23</v>
      </c>
      <c r="D126">
        <f t="shared" si="1"/>
        <v>-3.4205969682762936</v>
      </c>
    </row>
    <row r="127" spans="1:4">
      <c r="A127" s="5">
        <v>42911.927777777775</v>
      </c>
      <c r="B127">
        <v>3.4477574621034539</v>
      </c>
      <c r="C127" s="4">
        <v>109.18</v>
      </c>
      <c r="D127">
        <f t="shared" si="1"/>
        <v>-3.4477574621034539</v>
      </c>
    </row>
    <row r="128" spans="1:4">
      <c r="A128" s="5">
        <v>42911.927777777775</v>
      </c>
      <c r="B128">
        <v>3.4749179559306143</v>
      </c>
      <c r="C128" s="4">
        <v>109.16</v>
      </c>
      <c r="D128">
        <f t="shared" si="1"/>
        <v>-3.4749179559306143</v>
      </c>
    </row>
    <row r="129" spans="1:4">
      <c r="A129" s="5">
        <v>42911.927777777775</v>
      </c>
      <c r="B129">
        <v>3.5020784497577746</v>
      </c>
      <c r="C129" s="4">
        <v>109.17</v>
      </c>
      <c r="D129">
        <f t="shared" si="1"/>
        <v>-3.5020784497577746</v>
      </c>
    </row>
    <row r="130" spans="1:4">
      <c r="A130" s="5">
        <v>42911.927083333336</v>
      </c>
      <c r="B130">
        <v>3.529238943584935</v>
      </c>
      <c r="C130" s="4">
        <v>109.25</v>
      </c>
      <c r="D130">
        <f t="shared" si="1"/>
        <v>-3.529238943584935</v>
      </c>
    </row>
    <row r="131" spans="1:4">
      <c r="A131" s="5">
        <v>42911.927083333336</v>
      </c>
      <c r="B131">
        <v>3.5563994374120953</v>
      </c>
      <c r="C131" s="4">
        <v>109.3</v>
      </c>
      <c r="D131">
        <f t="shared" ref="D131:D194" si="2">-B131</f>
        <v>-3.5563994374120953</v>
      </c>
    </row>
    <row r="132" spans="1:4">
      <c r="A132" s="5">
        <v>42911.927083333336</v>
      </c>
      <c r="B132">
        <v>3.5835599312392556</v>
      </c>
      <c r="C132" s="4">
        <v>109.26</v>
      </c>
      <c r="D132">
        <f t="shared" si="2"/>
        <v>-3.5835599312392556</v>
      </c>
    </row>
    <row r="133" spans="1:4">
      <c r="A133" s="5">
        <v>42911.927083333336</v>
      </c>
      <c r="B133">
        <v>3.610720425066416</v>
      </c>
      <c r="C133" s="4">
        <v>109.24</v>
      </c>
      <c r="D133">
        <f t="shared" si="2"/>
        <v>-3.610720425066416</v>
      </c>
    </row>
    <row r="134" spans="1:4">
      <c r="A134" s="5">
        <v>42911.927083333336</v>
      </c>
      <c r="B134">
        <v>3.6378809188935763</v>
      </c>
      <c r="C134" s="4">
        <v>109.18</v>
      </c>
      <c r="D134">
        <f t="shared" si="2"/>
        <v>-3.6378809188935763</v>
      </c>
    </row>
    <row r="135" spans="1:4">
      <c r="A135" s="5">
        <v>42911.927083333336</v>
      </c>
      <c r="B135">
        <v>3.6650414127207367</v>
      </c>
      <c r="C135" s="4">
        <v>109.15</v>
      </c>
      <c r="D135">
        <f t="shared" si="2"/>
        <v>-3.6650414127207367</v>
      </c>
    </row>
    <row r="136" spans="1:4">
      <c r="A136" s="5">
        <v>42911.927083333336</v>
      </c>
      <c r="B136">
        <v>3.692201906547897</v>
      </c>
      <c r="C136" s="4">
        <v>109.13</v>
      </c>
      <c r="D136">
        <f t="shared" si="2"/>
        <v>-3.692201906547897</v>
      </c>
    </row>
    <row r="137" spans="1:4">
      <c r="A137" s="5">
        <v>42911.927083333336</v>
      </c>
      <c r="B137">
        <v>3.7193624003750574</v>
      </c>
      <c r="C137" s="4">
        <v>109.14</v>
      </c>
      <c r="D137">
        <f t="shared" si="2"/>
        <v>-3.7193624003750574</v>
      </c>
    </row>
    <row r="138" spans="1:4">
      <c r="A138" s="5">
        <v>42911.927083333336</v>
      </c>
      <c r="B138">
        <v>3.7465228942022177</v>
      </c>
      <c r="C138" s="4">
        <v>109.15</v>
      </c>
      <c r="D138">
        <f t="shared" si="2"/>
        <v>-3.7465228942022177</v>
      </c>
    </row>
    <row r="139" spans="1:4">
      <c r="A139" s="5">
        <v>42911.927083333336</v>
      </c>
      <c r="B139">
        <v>3.7736833880293781</v>
      </c>
      <c r="C139" s="4">
        <v>109.18</v>
      </c>
      <c r="D139">
        <f t="shared" si="2"/>
        <v>-3.7736833880293781</v>
      </c>
    </row>
    <row r="140" spans="1:4">
      <c r="A140" s="5">
        <v>42911.927083333336</v>
      </c>
      <c r="B140">
        <v>3.8008438818565384</v>
      </c>
      <c r="C140" s="4">
        <v>109.13</v>
      </c>
      <c r="D140">
        <f t="shared" si="2"/>
        <v>-3.8008438818565384</v>
      </c>
    </row>
    <row r="141" spans="1:4">
      <c r="A141" s="5">
        <v>42911.927083333336</v>
      </c>
      <c r="B141">
        <v>3.8280043756836988</v>
      </c>
      <c r="C141" s="4">
        <v>109.1</v>
      </c>
      <c r="D141">
        <f t="shared" si="2"/>
        <v>-3.8280043756836988</v>
      </c>
    </row>
    <row r="142" spans="1:4">
      <c r="A142" s="5">
        <v>42911.927083333336</v>
      </c>
      <c r="B142">
        <v>3.8551648695108591</v>
      </c>
      <c r="C142" s="4">
        <v>109.09</v>
      </c>
      <c r="D142">
        <f t="shared" si="2"/>
        <v>-3.8551648695108591</v>
      </c>
    </row>
    <row r="143" spans="1:4">
      <c r="A143" s="5">
        <v>42911.927083333336</v>
      </c>
      <c r="B143">
        <v>3.8823253633380195</v>
      </c>
      <c r="C143" s="4">
        <v>109.13</v>
      </c>
      <c r="D143">
        <f t="shared" si="2"/>
        <v>-3.8823253633380195</v>
      </c>
    </row>
    <row r="144" spans="1:4">
      <c r="A144" s="5">
        <v>42911.927083333336</v>
      </c>
      <c r="B144">
        <v>3.9094858571651798</v>
      </c>
      <c r="C144" s="4">
        <v>109.13</v>
      </c>
      <c r="D144">
        <f t="shared" si="2"/>
        <v>-3.9094858571651798</v>
      </c>
    </row>
    <row r="145" spans="1:4">
      <c r="A145" s="5">
        <v>42911.927083333336</v>
      </c>
      <c r="B145">
        <v>3.9366463509923402</v>
      </c>
      <c r="C145" s="4">
        <v>109.09</v>
      </c>
      <c r="D145">
        <f t="shared" si="2"/>
        <v>-3.9366463509923402</v>
      </c>
    </row>
    <row r="146" spans="1:4">
      <c r="A146" s="5">
        <v>42911.927083333336</v>
      </c>
      <c r="B146">
        <v>3.9638068448195005</v>
      </c>
      <c r="C146" s="4">
        <v>109.06</v>
      </c>
      <c r="D146">
        <f t="shared" si="2"/>
        <v>-3.9638068448195005</v>
      </c>
    </row>
    <row r="147" spans="1:4">
      <c r="A147" s="5">
        <v>42911.927083333336</v>
      </c>
      <c r="B147">
        <v>3.9909673386466609</v>
      </c>
      <c r="C147" s="4">
        <v>109.08</v>
      </c>
      <c r="D147">
        <f t="shared" si="2"/>
        <v>-3.9909673386466609</v>
      </c>
    </row>
    <row r="148" spans="1:4">
      <c r="A148" s="5">
        <v>42911.927083333336</v>
      </c>
      <c r="B148">
        <v>4.0181278324738212</v>
      </c>
      <c r="C148" s="4">
        <v>109.08</v>
      </c>
      <c r="D148">
        <f t="shared" si="2"/>
        <v>-4.0181278324738212</v>
      </c>
    </row>
    <row r="149" spans="1:4">
      <c r="A149" s="5">
        <v>42911.927083333336</v>
      </c>
      <c r="B149">
        <v>4.045288326300982</v>
      </c>
      <c r="C149" s="4">
        <v>109.04</v>
      </c>
      <c r="D149">
        <f t="shared" si="2"/>
        <v>-4.045288326300982</v>
      </c>
    </row>
    <row r="150" spans="1:4">
      <c r="A150" s="5">
        <v>42911.927083333336</v>
      </c>
      <c r="B150">
        <v>4.0724488201281428</v>
      </c>
      <c r="C150" s="4">
        <v>109.03</v>
      </c>
      <c r="D150">
        <f t="shared" si="2"/>
        <v>-4.0724488201281428</v>
      </c>
    </row>
    <row r="151" spans="1:4">
      <c r="A151" s="5">
        <v>42911.927083333336</v>
      </c>
      <c r="B151">
        <v>4.0996093139553036</v>
      </c>
      <c r="C151" s="4">
        <v>108.99</v>
      </c>
      <c r="D151">
        <f t="shared" si="2"/>
        <v>-4.0996093139553036</v>
      </c>
    </row>
    <row r="152" spans="1:4">
      <c r="A152" s="5">
        <v>42911.927083333336</v>
      </c>
      <c r="B152">
        <v>4.1267698077824644</v>
      </c>
      <c r="C152" s="4">
        <v>108.98</v>
      </c>
      <c r="D152">
        <f t="shared" si="2"/>
        <v>-4.1267698077824644</v>
      </c>
    </row>
    <row r="153" spans="1:4">
      <c r="A153" s="5">
        <v>42911.927083333336</v>
      </c>
      <c r="B153">
        <v>4.1539303016096252</v>
      </c>
      <c r="C153" s="4">
        <v>108.91</v>
      </c>
      <c r="D153">
        <f t="shared" si="2"/>
        <v>-4.1539303016096252</v>
      </c>
    </row>
    <row r="154" spans="1:4">
      <c r="A154" s="5">
        <v>42911.927083333336</v>
      </c>
      <c r="B154">
        <v>4.181090795436786</v>
      </c>
      <c r="C154" s="4">
        <v>108.88</v>
      </c>
      <c r="D154">
        <f t="shared" si="2"/>
        <v>-4.181090795436786</v>
      </c>
    </row>
    <row r="155" spans="1:4">
      <c r="A155" s="5">
        <v>42911.927083333336</v>
      </c>
      <c r="B155">
        <v>4.2082512892639468</v>
      </c>
      <c r="C155" s="4">
        <v>108.84</v>
      </c>
      <c r="D155">
        <f t="shared" si="2"/>
        <v>-4.2082512892639468</v>
      </c>
    </row>
    <row r="156" spans="1:4">
      <c r="A156" s="5">
        <v>42911.927083333336</v>
      </c>
      <c r="B156">
        <v>4.2354117830911076</v>
      </c>
      <c r="C156" s="4">
        <v>108.78</v>
      </c>
      <c r="D156">
        <f t="shared" si="2"/>
        <v>-4.2354117830911076</v>
      </c>
    </row>
    <row r="157" spans="1:4">
      <c r="A157" s="5">
        <v>42911.927083333336</v>
      </c>
      <c r="B157">
        <v>4.2625722769182683</v>
      </c>
      <c r="C157" s="4">
        <v>108.73</v>
      </c>
      <c r="D157">
        <f t="shared" si="2"/>
        <v>-4.2625722769182683</v>
      </c>
    </row>
    <row r="158" spans="1:4">
      <c r="A158" s="5">
        <v>42911.927083333336</v>
      </c>
      <c r="B158">
        <v>4.2897327707454291</v>
      </c>
      <c r="C158" s="4">
        <v>108.69</v>
      </c>
      <c r="D158">
        <f t="shared" si="2"/>
        <v>-4.2897327707454291</v>
      </c>
    </row>
    <row r="159" spans="1:4">
      <c r="A159" s="5">
        <v>42911.927083333336</v>
      </c>
      <c r="B159">
        <v>4.3168932645725899</v>
      </c>
      <c r="C159" s="4">
        <v>108.68</v>
      </c>
      <c r="D159">
        <f t="shared" si="2"/>
        <v>-4.3168932645725899</v>
      </c>
    </row>
    <row r="160" spans="1:4">
      <c r="A160" s="5">
        <v>42911.927083333336</v>
      </c>
      <c r="B160">
        <v>4.3440537583997507</v>
      </c>
      <c r="C160" s="4">
        <v>108.65</v>
      </c>
      <c r="D160">
        <f t="shared" si="2"/>
        <v>-4.3440537583997507</v>
      </c>
    </row>
    <row r="161" spans="1:4">
      <c r="A161" s="5">
        <v>42911.927083333336</v>
      </c>
      <c r="B161">
        <v>4.3712142522269115</v>
      </c>
      <c r="C161" s="4">
        <v>108.59</v>
      </c>
      <c r="D161">
        <f t="shared" si="2"/>
        <v>-4.3712142522269115</v>
      </c>
    </row>
    <row r="162" spans="1:4">
      <c r="A162" s="5">
        <v>42911.927083333336</v>
      </c>
      <c r="B162">
        <v>4.3983747460540723</v>
      </c>
      <c r="C162" s="4">
        <v>108.52</v>
      </c>
      <c r="D162">
        <f t="shared" si="2"/>
        <v>-4.3983747460540723</v>
      </c>
    </row>
    <row r="163" spans="1:4">
      <c r="A163" s="5">
        <v>42911.927083333336</v>
      </c>
      <c r="B163">
        <v>4.4255352398812331</v>
      </c>
      <c r="C163" s="4">
        <v>108.48</v>
      </c>
      <c r="D163">
        <f t="shared" si="2"/>
        <v>-4.4255352398812331</v>
      </c>
    </row>
    <row r="164" spans="1:4">
      <c r="A164" s="5">
        <v>42911.927083333336</v>
      </c>
      <c r="B164">
        <v>4.4526957337083939</v>
      </c>
      <c r="C164" s="4">
        <v>108.5</v>
      </c>
      <c r="D164">
        <f t="shared" si="2"/>
        <v>-4.4526957337083939</v>
      </c>
    </row>
    <row r="165" spans="1:4">
      <c r="A165" s="5">
        <v>42911.927083333336</v>
      </c>
      <c r="B165">
        <v>4.4798562275355547</v>
      </c>
      <c r="C165" s="4">
        <v>108.5</v>
      </c>
      <c r="D165">
        <f t="shared" si="2"/>
        <v>-4.4798562275355547</v>
      </c>
    </row>
    <row r="166" spans="1:4">
      <c r="A166" s="5">
        <v>42911.927083333336</v>
      </c>
      <c r="B166">
        <v>4.5070167213627155</v>
      </c>
      <c r="C166" s="4">
        <v>108.52</v>
      </c>
      <c r="D166">
        <f t="shared" si="2"/>
        <v>-4.5070167213627155</v>
      </c>
    </row>
    <row r="167" spans="1:4">
      <c r="A167" s="5">
        <v>42911.927083333336</v>
      </c>
      <c r="B167">
        <v>4.5341772151898763</v>
      </c>
      <c r="C167" s="4">
        <v>108.49</v>
      </c>
      <c r="D167">
        <f t="shared" si="2"/>
        <v>-4.5341772151898763</v>
      </c>
    </row>
    <row r="168" spans="1:4">
      <c r="A168" s="5">
        <v>42911.927083333336</v>
      </c>
      <c r="B168">
        <v>4.5683544303797499</v>
      </c>
      <c r="C168" s="4">
        <v>108.49</v>
      </c>
      <c r="D168">
        <f t="shared" si="2"/>
        <v>-4.5683544303797499</v>
      </c>
    </row>
    <row r="169" spans="1:4">
      <c r="A169" s="5">
        <v>42911.927083333336</v>
      </c>
      <c r="B169">
        <v>4.6025316455696235</v>
      </c>
      <c r="C169" s="4">
        <v>108.45</v>
      </c>
      <c r="D169">
        <f t="shared" si="2"/>
        <v>-4.6025316455696235</v>
      </c>
    </row>
    <row r="170" spans="1:4">
      <c r="A170" s="5">
        <v>42911.926388888889</v>
      </c>
      <c r="B170">
        <v>4.6367088607594971</v>
      </c>
      <c r="C170" s="4">
        <v>108.29</v>
      </c>
      <c r="D170">
        <f t="shared" si="2"/>
        <v>-4.6367088607594971</v>
      </c>
    </row>
    <row r="171" spans="1:4">
      <c r="A171" s="5">
        <v>42911.926388888889</v>
      </c>
      <c r="B171">
        <v>4.6708860759493707</v>
      </c>
      <c r="C171" s="4">
        <v>108.34</v>
      </c>
      <c r="D171">
        <f t="shared" si="2"/>
        <v>-4.6708860759493707</v>
      </c>
    </row>
    <row r="172" spans="1:4">
      <c r="A172" s="5">
        <v>42911.926388888889</v>
      </c>
      <c r="B172">
        <v>4.7050632911392443</v>
      </c>
      <c r="C172" s="4">
        <v>108.35</v>
      </c>
      <c r="D172">
        <f t="shared" si="2"/>
        <v>-4.7050632911392443</v>
      </c>
    </row>
    <row r="173" spans="1:4">
      <c r="A173" s="5">
        <v>42911.926388888889</v>
      </c>
      <c r="B173">
        <v>4.7392405063291179</v>
      </c>
      <c r="C173" s="4">
        <v>108.34</v>
      </c>
      <c r="D173">
        <f t="shared" si="2"/>
        <v>-4.7392405063291179</v>
      </c>
    </row>
    <row r="174" spans="1:4">
      <c r="A174" s="5">
        <v>42911.926388888889</v>
      </c>
      <c r="B174">
        <v>4.7734177215189915</v>
      </c>
      <c r="C174" s="4">
        <v>108.27</v>
      </c>
      <c r="D174">
        <f t="shared" si="2"/>
        <v>-4.7734177215189915</v>
      </c>
    </row>
    <row r="175" spans="1:4">
      <c r="A175" s="5">
        <v>42911.926388888889</v>
      </c>
      <c r="B175">
        <v>4.8075949367088651</v>
      </c>
      <c r="C175" s="4">
        <v>108.25</v>
      </c>
      <c r="D175">
        <f t="shared" si="2"/>
        <v>-4.8075949367088651</v>
      </c>
    </row>
    <row r="176" spans="1:4">
      <c r="A176" s="5">
        <v>42911.926388888889</v>
      </c>
      <c r="B176">
        <v>4.8417721518987387</v>
      </c>
      <c r="C176" s="4">
        <v>108.21</v>
      </c>
      <c r="D176">
        <f t="shared" si="2"/>
        <v>-4.8417721518987387</v>
      </c>
    </row>
    <row r="177" spans="1:4">
      <c r="A177" s="5">
        <v>42911.926388888889</v>
      </c>
      <c r="B177">
        <v>4.8759493670886123</v>
      </c>
      <c r="C177" s="4">
        <v>108.21</v>
      </c>
      <c r="D177">
        <f t="shared" si="2"/>
        <v>-4.8759493670886123</v>
      </c>
    </row>
    <row r="178" spans="1:4">
      <c r="A178" s="5">
        <v>42911.926388888889</v>
      </c>
      <c r="B178">
        <v>4.9101265822784859</v>
      </c>
      <c r="C178" s="4">
        <v>108.18</v>
      </c>
      <c r="D178">
        <f t="shared" si="2"/>
        <v>-4.9101265822784859</v>
      </c>
    </row>
    <row r="179" spans="1:4">
      <c r="A179" s="5">
        <v>42911.926388888889</v>
      </c>
      <c r="B179">
        <v>4.9443037974683595</v>
      </c>
      <c r="C179" s="4">
        <v>108.14</v>
      </c>
      <c r="D179">
        <f t="shared" si="2"/>
        <v>-4.9443037974683595</v>
      </c>
    </row>
    <row r="180" spans="1:4">
      <c r="A180" s="5">
        <v>42911.926388888889</v>
      </c>
      <c r="B180">
        <v>4.9784810126582331</v>
      </c>
      <c r="C180" s="4">
        <v>108.18</v>
      </c>
      <c r="D180">
        <f t="shared" si="2"/>
        <v>-4.9784810126582331</v>
      </c>
    </row>
    <row r="181" spans="1:4">
      <c r="A181" s="5">
        <v>42911.926388888889</v>
      </c>
      <c r="B181">
        <v>5.0126582278481067</v>
      </c>
      <c r="C181" s="4">
        <v>108.13</v>
      </c>
      <c r="D181">
        <f t="shared" si="2"/>
        <v>-5.0126582278481067</v>
      </c>
    </row>
    <row r="182" spans="1:4">
      <c r="A182" s="5">
        <v>42911.926388888889</v>
      </c>
      <c r="B182">
        <v>5.0468354430379803</v>
      </c>
      <c r="C182" s="4">
        <v>108.12</v>
      </c>
      <c r="D182">
        <f t="shared" si="2"/>
        <v>-5.0468354430379803</v>
      </c>
    </row>
    <row r="183" spans="1:4">
      <c r="A183" s="5">
        <v>42911.926388888889</v>
      </c>
      <c r="B183">
        <v>5.0810126582278539</v>
      </c>
      <c r="C183" s="4">
        <v>108.04</v>
      </c>
      <c r="D183">
        <f t="shared" si="2"/>
        <v>-5.0810126582278539</v>
      </c>
    </row>
    <row r="184" spans="1:4">
      <c r="A184" s="5">
        <v>42911.926388888889</v>
      </c>
      <c r="B184">
        <v>5.1151898734177275</v>
      </c>
      <c r="C184" s="4">
        <v>108.09</v>
      </c>
      <c r="D184">
        <f t="shared" si="2"/>
        <v>-5.1151898734177275</v>
      </c>
    </row>
    <row r="185" spans="1:4">
      <c r="A185" s="5">
        <v>42911.926388888889</v>
      </c>
      <c r="B185">
        <v>5.1493670886076011</v>
      </c>
      <c r="C185" s="4">
        <v>108.11</v>
      </c>
      <c r="D185">
        <f t="shared" si="2"/>
        <v>-5.1493670886076011</v>
      </c>
    </row>
    <row r="186" spans="1:4">
      <c r="A186" s="5">
        <v>42911.926388888889</v>
      </c>
      <c r="B186">
        <v>5.1835443037974747</v>
      </c>
      <c r="C186" s="4">
        <v>108.11</v>
      </c>
      <c r="D186">
        <f t="shared" si="2"/>
        <v>-5.1835443037974747</v>
      </c>
    </row>
    <row r="187" spans="1:4">
      <c r="A187" s="5">
        <v>42911.926388888889</v>
      </c>
      <c r="B187">
        <v>5.2177215189873483</v>
      </c>
      <c r="C187" s="4">
        <v>108.05</v>
      </c>
      <c r="D187">
        <f t="shared" si="2"/>
        <v>-5.2177215189873483</v>
      </c>
    </row>
    <row r="188" spans="1:4">
      <c r="A188" s="5">
        <v>42911.926388888889</v>
      </c>
      <c r="B188">
        <v>5.2518987341772219</v>
      </c>
      <c r="C188" s="4">
        <v>107.98</v>
      </c>
      <c r="D188">
        <f t="shared" si="2"/>
        <v>-5.2518987341772219</v>
      </c>
    </row>
    <row r="189" spans="1:4">
      <c r="A189" s="5">
        <v>42911.926388888889</v>
      </c>
      <c r="B189">
        <v>5.2860759493670955</v>
      </c>
      <c r="C189" s="4">
        <v>107.96</v>
      </c>
      <c r="D189">
        <f t="shared" si="2"/>
        <v>-5.2860759493670955</v>
      </c>
    </row>
    <row r="190" spans="1:4">
      <c r="A190" s="5">
        <v>42911.926388888889</v>
      </c>
      <c r="B190">
        <v>5.3202531645569691</v>
      </c>
      <c r="C190" s="4">
        <v>107.92</v>
      </c>
      <c r="D190">
        <f t="shared" si="2"/>
        <v>-5.3202531645569691</v>
      </c>
    </row>
    <row r="191" spans="1:4">
      <c r="A191" s="5">
        <v>42911.926388888889</v>
      </c>
      <c r="B191">
        <v>5.3544303797468427</v>
      </c>
      <c r="C191" s="4">
        <v>107.9</v>
      </c>
      <c r="D191">
        <f t="shared" si="2"/>
        <v>-5.3544303797468427</v>
      </c>
    </row>
    <row r="192" spans="1:4">
      <c r="A192" s="5">
        <v>42911.926388888889</v>
      </c>
      <c r="B192">
        <v>5.3886075949367163</v>
      </c>
      <c r="C192" s="4">
        <v>107.85</v>
      </c>
      <c r="D192">
        <f t="shared" si="2"/>
        <v>-5.3886075949367163</v>
      </c>
    </row>
    <row r="193" spans="1:4">
      <c r="A193" s="5">
        <v>42911.926388888889</v>
      </c>
      <c r="B193">
        <v>5.4227848101265899</v>
      </c>
      <c r="C193" s="4">
        <v>107.83</v>
      </c>
      <c r="D193">
        <f t="shared" si="2"/>
        <v>-5.4227848101265899</v>
      </c>
    </row>
    <row r="194" spans="1:4">
      <c r="A194" s="5">
        <v>42911.926388888889</v>
      </c>
      <c r="B194">
        <v>5.4569620253164635</v>
      </c>
      <c r="C194" s="4">
        <v>107.83</v>
      </c>
      <c r="D194">
        <f t="shared" si="2"/>
        <v>-5.4569620253164635</v>
      </c>
    </row>
    <row r="195" spans="1:4">
      <c r="A195" s="5">
        <v>42911.926388888889</v>
      </c>
      <c r="B195">
        <v>5.4911392405063371</v>
      </c>
      <c r="C195" s="4">
        <v>107.81</v>
      </c>
      <c r="D195">
        <f t="shared" ref="D195:D258" si="3">-B195</f>
        <v>-5.4911392405063371</v>
      </c>
    </row>
    <row r="196" spans="1:4">
      <c r="A196" s="5">
        <v>42911.926388888889</v>
      </c>
      <c r="B196">
        <v>5.5253164556962107</v>
      </c>
      <c r="C196" s="4">
        <v>107.79</v>
      </c>
      <c r="D196">
        <f t="shared" si="3"/>
        <v>-5.5253164556962107</v>
      </c>
    </row>
    <row r="197" spans="1:4">
      <c r="A197" s="5">
        <v>42911.926388888889</v>
      </c>
      <c r="B197">
        <v>5.5594936708860843</v>
      </c>
      <c r="C197" s="4">
        <v>107.72</v>
      </c>
      <c r="D197">
        <f t="shared" si="3"/>
        <v>-5.5594936708860843</v>
      </c>
    </row>
    <row r="198" spans="1:4">
      <c r="A198" s="5">
        <v>42911.926388888889</v>
      </c>
      <c r="B198">
        <v>5.5936708860759579</v>
      </c>
      <c r="C198" s="4">
        <v>107.69</v>
      </c>
      <c r="D198">
        <f t="shared" si="3"/>
        <v>-5.5936708860759579</v>
      </c>
    </row>
    <row r="199" spans="1:4">
      <c r="A199" s="5">
        <v>42911.926388888889</v>
      </c>
      <c r="B199">
        <v>5.6278481012658315</v>
      </c>
      <c r="C199" s="4">
        <v>107.64</v>
      </c>
      <c r="D199">
        <f t="shared" si="3"/>
        <v>-5.6278481012658315</v>
      </c>
    </row>
    <row r="200" spans="1:4">
      <c r="A200" s="5">
        <v>42911.926388888889</v>
      </c>
      <c r="B200">
        <v>5.6620253164557051</v>
      </c>
      <c r="C200" s="4">
        <v>107.62</v>
      </c>
      <c r="D200">
        <f t="shared" si="3"/>
        <v>-5.6620253164557051</v>
      </c>
    </row>
    <row r="201" spans="1:4">
      <c r="A201" s="5">
        <v>42911.926388888889</v>
      </c>
      <c r="B201">
        <v>5.6962025316455787</v>
      </c>
      <c r="C201" s="4">
        <v>107.59</v>
      </c>
      <c r="D201">
        <f t="shared" si="3"/>
        <v>-5.6962025316455787</v>
      </c>
    </row>
    <row r="202" spans="1:4">
      <c r="A202" s="5">
        <v>42911.926388888889</v>
      </c>
      <c r="B202">
        <v>5.7303797468354523</v>
      </c>
      <c r="C202" s="4">
        <v>107.53</v>
      </c>
      <c r="D202">
        <f t="shared" si="3"/>
        <v>-5.7303797468354523</v>
      </c>
    </row>
    <row r="203" spans="1:4">
      <c r="A203" s="5">
        <v>42911.926388888889</v>
      </c>
      <c r="B203">
        <v>5.7645569620253259</v>
      </c>
      <c r="C203" s="4">
        <v>107.43</v>
      </c>
      <c r="D203">
        <f t="shared" si="3"/>
        <v>-5.7645569620253259</v>
      </c>
    </row>
    <row r="204" spans="1:4">
      <c r="A204" s="5">
        <v>42911.926388888889</v>
      </c>
      <c r="B204">
        <v>5.7987341772151995</v>
      </c>
      <c r="C204" s="4">
        <v>107.36</v>
      </c>
      <c r="D204">
        <f t="shared" si="3"/>
        <v>-5.7987341772151995</v>
      </c>
    </row>
    <row r="205" spans="1:4">
      <c r="A205" s="5">
        <v>42911.926388888889</v>
      </c>
      <c r="B205">
        <v>5.8329113924050731</v>
      </c>
      <c r="C205" s="4">
        <v>107.32</v>
      </c>
      <c r="D205">
        <f t="shared" si="3"/>
        <v>-5.8329113924050731</v>
      </c>
    </row>
    <row r="206" spans="1:4">
      <c r="A206" s="5">
        <v>42911.926388888889</v>
      </c>
      <c r="B206">
        <v>5.8670886075949467</v>
      </c>
      <c r="C206" s="4">
        <v>107.28</v>
      </c>
      <c r="D206">
        <f t="shared" si="3"/>
        <v>-5.8670886075949467</v>
      </c>
    </row>
    <row r="207" spans="1:4">
      <c r="A207" s="5">
        <v>42911.926388888889</v>
      </c>
      <c r="B207">
        <v>5.9012658227848203</v>
      </c>
      <c r="C207" s="4">
        <v>107.17</v>
      </c>
      <c r="D207">
        <f t="shared" si="3"/>
        <v>-5.9012658227848203</v>
      </c>
    </row>
    <row r="208" spans="1:4">
      <c r="A208" s="5">
        <v>42911.926388888889</v>
      </c>
      <c r="B208">
        <v>5.9354430379746939</v>
      </c>
      <c r="C208" s="4">
        <v>107.07</v>
      </c>
      <c r="D208">
        <f t="shared" si="3"/>
        <v>-5.9354430379746939</v>
      </c>
    </row>
    <row r="209" spans="1:4">
      <c r="A209" s="5">
        <v>42911.926388888889</v>
      </c>
      <c r="B209">
        <v>5.9696202531645675</v>
      </c>
      <c r="C209" s="4">
        <v>106.97</v>
      </c>
      <c r="D209">
        <f t="shared" si="3"/>
        <v>-5.9696202531645675</v>
      </c>
    </row>
    <row r="210" spans="1:4">
      <c r="A210" s="5">
        <v>42911.925694444442</v>
      </c>
      <c r="B210">
        <v>6.0037974683544411</v>
      </c>
      <c r="C210" s="4">
        <v>105.83</v>
      </c>
      <c r="D210">
        <f t="shared" si="3"/>
        <v>-6.0037974683544411</v>
      </c>
    </row>
    <row r="211" spans="1:4">
      <c r="A211" s="5">
        <v>42911.925694444442</v>
      </c>
      <c r="B211">
        <v>6.0379746835443147</v>
      </c>
      <c r="C211" s="4">
        <v>105.78</v>
      </c>
      <c r="D211">
        <f t="shared" si="3"/>
        <v>-6.0379746835443147</v>
      </c>
    </row>
    <row r="212" spans="1:4">
      <c r="A212" s="5">
        <v>42911.925694444442</v>
      </c>
      <c r="B212">
        <v>6.0721518987341883</v>
      </c>
      <c r="C212" s="4">
        <v>105.78</v>
      </c>
      <c r="D212">
        <f t="shared" si="3"/>
        <v>-6.0721518987341883</v>
      </c>
    </row>
    <row r="213" spans="1:4">
      <c r="A213" s="5">
        <v>42911.925694444442</v>
      </c>
      <c r="B213">
        <v>6.1063291139240619</v>
      </c>
      <c r="C213" s="4">
        <v>105.77</v>
      </c>
      <c r="D213">
        <f t="shared" si="3"/>
        <v>-6.1063291139240619</v>
      </c>
    </row>
    <row r="214" spans="1:4">
      <c r="A214" s="5">
        <v>42911.925694444442</v>
      </c>
      <c r="B214">
        <v>6.1405063291139355</v>
      </c>
      <c r="C214" s="4">
        <v>105.81</v>
      </c>
      <c r="D214">
        <f t="shared" si="3"/>
        <v>-6.1405063291139355</v>
      </c>
    </row>
    <row r="215" spans="1:4">
      <c r="A215" s="5">
        <v>42911.925694444442</v>
      </c>
      <c r="B215">
        <v>6.1746835443038091</v>
      </c>
      <c r="C215" s="4">
        <v>105.77</v>
      </c>
      <c r="D215">
        <f t="shared" si="3"/>
        <v>-6.1746835443038091</v>
      </c>
    </row>
    <row r="216" spans="1:4">
      <c r="A216" s="5">
        <v>42911.925694444442</v>
      </c>
      <c r="B216">
        <v>6.2088607594936827</v>
      </c>
      <c r="C216" s="4">
        <v>105.76</v>
      </c>
      <c r="D216">
        <f t="shared" si="3"/>
        <v>-6.2088607594936827</v>
      </c>
    </row>
    <row r="217" spans="1:4">
      <c r="A217" s="5">
        <v>42911.925694444442</v>
      </c>
      <c r="B217">
        <v>6.2430379746835563</v>
      </c>
      <c r="C217" s="4">
        <v>105.72</v>
      </c>
      <c r="D217">
        <f t="shared" si="3"/>
        <v>-6.2430379746835563</v>
      </c>
    </row>
    <row r="218" spans="1:4">
      <c r="A218" s="5">
        <v>42911.925694444442</v>
      </c>
      <c r="B218">
        <v>6.2772151898734299</v>
      </c>
      <c r="C218" s="4">
        <v>105.76</v>
      </c>
      <c r="D218">
        <f t="shared" si="3"/>
        <v>-6.2772151898734299</v>
      </c>
    </row>
    <row r="219" spans="1:4">
      <c r="A219" s="5">
        <v>42911.925694444442</v>
      </c>
      <c r="B219">
        <v>6.3113924050633035</v>
      </c>
      <c r="C219" s="4">
        <v>105.74</v>
      </c>
      <c r="D219">
        <f t="shared" si="3"/>
        <v>-6.3113924050633035</v>
      </c>
    </row>
    <row r="220" spans="1:4">
      <c r="A220" s="5">
        <v>42911.925694444442</v>
      </c>
      <c r="B220">
        <v>6.3455696202531771</v>
      </c>
      <c r="C220" s="4">
        <v>105.7</v>
      </c>
      <c r="D220">
        <f t="shared" si="3"/>
        <v>-6.3455696202531771</v>
      </c>
    </row>
    <row r="221" spans="1:4">
      <c r="A221" s="5">
        <v>42911.925694444442</v>
      </c>
      <c r="B221">
        <v>6.3797468354430507</v>
      </c>
      <c r="C221" s="4">
        <v>105.69</v>
      </c>
      <c r="D221">
        <f t="shared" si="3"/>
        <v>-6.3797468354430507</v>
      </c>
    </row>
    <row r="222" spans="1:4">
      <c r="A222" s="5">
        <v>42911.925694444442</v>
      </c>
      <c r="B222">
        <v>6.4139240506329243</v>
      </c>
      <c r="C222" s="4">
        <v>105.7</v>
      </c>
      <c r="D222">
        <f t="shared" si="3"/>
        <v>-6.4139240506329243</v>
      </c>
    </row>
    <row r="223" spans="1:4">
      <c r="A223" s="5">
        <v>42911.925694444442</v>
      </c>
      <c r="B223">
        <v>6.4481012658227979</v>
      </c>
      <c r="C223" s="4">
        <v>105.69</v>
      </c>
      <c r="D223">
        <f t="shared" si="3"/>
        <v>-6.4481012658227979</v>
      </c>
    </row>
    <row r="224" spans="1:4">
      <c r="A224" s="5">
        <v>42911.925694444442</v>
      </c>
      <c r="B224">
        <v>6.4822784810126715</v>
      </c>
      <c r="C224" s="4">
        <v>105.67</v>
      </c>
      <c r="D224">
        <f t="shared" si="3"/>
        <v>-6.4822784810126715</v>
      </c>
    </row>
    <row r="225" spans="1:4">
      <c r="A225" s="5">
        <v>42911.925694444442</v>
      </c>
      <c r="B225">
        <v>6.5164556962025451</v>
      </c>
      <c r="C225" s="4">
        <v>105.61</v>
      </c>
      <c r="D225">
        <f t="shared" si="3"/>
        <v>-6.5164556962025451</v>
      </c>
    </row>
    <row r="226" spans="1:4">
      <c r="A226" s="5">
        <v>42911.925694444442</v>
      </c>
      <c r="B226">
        <v>6.5506329113924187</v>
      </c>
      <c r="C226" s="4">
        <v>105.59</v>
      </c>
      <c r="D226">
        <f t="shared" si="3"/>
        <v>-6.5506329113924187</v>
      </c>
    </row>
    <row r="227" spans="1:4">
      <c r="A227" s="5">
        <v>42911.925694444442</v>
      </c>
      <c r="B227">
        <v>6.5848101265822923</v>
      </c>
      <c r="C227" s="4">
        <v>105.56</v>
      </c>
      <c r="D227">
        <f t="shared" si="3"/>
        <v>-6.5848101265822923</v>
      </c>
    </row>
    <row r="228" spans="1:4">
      <c r="A228" s="5">
        <v>42911.925694444442</v>
      </c>
      <c r="B228">
        <v>6.6189873417721659</v>
      </c>
      <c r="C228" s="4">
        <v>105.63</v>
      </c>
      <c r="D228">
        <f t="shared" si="3"/>
        <v>-6.6189873417721659</v>
      </c>
    </row>
    <row r="229" spans="1:4">
      <c r="A229" s="5">
        <v>42911.925694444442</v>
      </c>
      <c r="B229">
        <v>6.6531645569620395</v>
      </c>
      <c r="C229" s="4">
        <v>105.66</v>
      </c>
      <c r="D229">
        <f t="shared" si="3"/>
        <v>-6.6531645569620395</v>
      </c>
    </row>
    <row r="230" spans="1:4">
      <c r="A230" s="5">
        <v>42911.925694444442</v>
      </c>
      <c r="B230">
        <v>6.6873417721519131</v>
      </c>
      <c r="C230" s="4">
        <v>105.68</v>
      </c>
      <c r="D230">
        <f t="shared" si="3"/>
        <v>-6.6873417721519131</v>
      </c>
    </row>
    <row r="231" spans="1:4">
      <c r="A231" s="5">
        <v>42911.925694444442</v>
      </c>
      <c r="B231">
        <v>6.7215189873417867</v>
      </c>
      <c r="C231" s="4">
        <v>105.61</v>
      </c>
      <c r="D231">
        <f t="shared" si="3"/>
        <v>-6.7215189873417867</v>
      </c>
    </row>
    <row r="232" spans="1:4">
      <c r="A232" s="5">
        <v>42911.925694444442</v>
      </c>
      <c r="B232">
        <v>6.7556962025316603</v>
      </c>
      <c r="C232" s="4">
        <v>105.56</v>
      </c>
      <c r="D232">
        <f t="shared" si="3"/>
        <v>-6.7556962025316603</v>
      </c>
    </row>
    <row r="233" spans="1:4">
      <c r="A233" s="5">
        <v>42911.925694444442</v>
      </c>
      <c r="B233">
        <v>6.7898734177215339</v>
      </c>
      <c r="C233" s="4">
        <v>105.55</v>
      </c>
      <c r="D233">
        <f t="shared" si="3"/>
        <v>-6.7898734177215339</v>
      </c>
    </row>
    <row r="234" spans="1:4">
      <c r="A234" s="5">
        <v>42911.925694444442</v>
      </c>
      <c r="B234">
        <v>6.8240506329114075</v>
      </c>
      <c r="C234" s="4">
        <v>105.54</v>
      </c>
      <c r="D234">
        <f t="shared" si="3"/>
        <v>-6.8240506329114075</v>
      </c>
    </row>
    <row r="235" spans="1:4">
      <c r="A235" s="5">
        <v>42911.925694444442</v>
      </c>
      <c r="B235">
        <v>6.8582278481012811</v>
      </c>
      <c r="C235" s="4">
        <v>105.55</v>
      </c>
      <c r="D235">
        <f t="shared" si="3"/>
        <v>-6.8582278481012811</v>
      </c>
    </row>
    <row r="236" spans="1:4">
      <c r="A236" s="5">
        <v>42911.925694444442</v>
      </c>
      <c r="B236">
        <v>6.8924050632911547</v>
      </c>
      <c r="C236" s="4">
        <v>105.52</v>
      </c>
      <c r="D236">
        <f t="shared" si="3"/>
        <v>-6.8924050632911547</v>
      </c>
    </row>
    <row r="237" spans="1:4">
      <c r="A237" s="5">
        <v>42911.925694444442</v>
      </c>
      <c r="B237">
        <v>6.9265822784810283</v>
      </c>
      <c r="C237" s="4">
        <v>105.5</v>
      </c>
      <c r="D237">
        <f t="shared" si="3"/>
        <v>-6.9265822784810283</v>
      </c>
    </row>
    <row r="238" spans="1:4">
      <c r="A238" s="5">
        <v>42911.925694444442</v>
      </c>
      <c r="B238">
        <v>6.9607594936709019</v>
      </c>
      <c r="C238" s="4">
        <v>105.46</v>
      </c>
      <c r="D238">
        <f t="shared" si="3"/>
        <v>-6.9607594936709019</v>
      </c>
    </row>
    <row r="239" spans="1:4">
      <c r="A239" s="5">
        <v>42911.925694444442</v>
      </c>
      <c r="B239">
        <v>6.9949367088607755</v>
      </c>
      <c r="C239" s="4">
        <v>105.45</v>
      </c>
      <c r="D239">
        <f t="shared" si="3"/>
        <v>-6.9949367088607755</v>
      </c>
    </row>
    <row r="240" spans="1:4">
      <c r="A240" s="5">
        <v>42911.925694444442</v>
      </c>
      <c r="B240">
        <v>7.0291139240506491</v>
      </c>
      <c r="C240" s="4">
        <v>105.48</v>
      </c>
      <c r="D240">
        <f t="shared" si="3"/>
        <v>-7.0291139240506491</v>
      </c>
    </row>
    <row r="241" spans="1:4">
      <c r="A241" s="5">
        <v>42911.925694444442</v>
      </c>
      <c r="B241">
        <v>7.0632911392405227</v>
      </c>
      <c r="C241" s="4">
        <v>105.51</v>
      </c>
      <c r="D241">
        <f t="shared" si="3"/>
        <v>-7.0632911392405227</v>
      </c>
    </row>
    <row r="242" spans="1:4">
      <c r="A242" s="5">
        <v>42911.925694444442</v>
      </c>
      <c r="B242">
        <v>7.0974683544303963</v>
      </c>
      <c r="C242" s="4">
        <v>105.45</v>
      </c>
      <c r="D242">
        <f t="shared" si="3"/>
        <v>-7.0974683544303963</v>
      </c>
    </row>
    <row r="243" spans="1:4">
      <c r="A243" s="5">
        <v>42911.925694444442</v>
      </c>
      <c r="B243">
        <v>7.1316455696202699</v>
      </c>
      <c r="C243" s="4">
        <v>105.43</v>
      </c>
      <c r="D243">
        <f t="shared" si="3"/>
        <v>-7.1316455696202699</v>
      </c>
    </row>
    <row r="244" spans="1:4">
      <c r="A244" s="5">
        <v>42911.925694444442</v>
      </c>
      <c r="B244">
        <v>7.1658227848101435</v>
      </c>
      <c r="C244" s="4">
        <v>105.39</v>
      </c>
      <c r="D244">
        <f t="shared" si="3"/>
        <v>-7.1658227848101435</v>
      </c>
    </row>
    <row r="245" spans="1:4">
      <c r="A245" s="5">
        <v>42911.925694444442</v>
      </c>
      <c r="B245">
        <v>7.2000000000000171</v>
      </c>
      <c r="C245" s="4">
        <v>105.36</v>
      </c>
      <c r="D245">
        <f t="shared" si="3"/>
        <v>-7.2000000000000171</v>
      </c>
    </row>
    <row r="246" spans="1:4">
      <c r="A246" s="5">
        <v>42911.925694444442</v>
      </c>
      <c r="B246">
        <v>7.2275000000000169</v>
      </c>
      <c r="C246" s="4">
        <v>105.31</v>
      </c>
      <c r="D246">
        <f t="shared" si="3"/>
        <v>-7.2275000000000169</v>
      </c>
    </row>
    <row r="247" spans="1:4">
      <c r="A247" s="5">
        <v>42911.925694444442</v>
      </c>
      <c r="B247">
        <v>7.2550000000000168</v>
      </c>
      <c r="C247" s="4">
        <v>105.3</v>
      </c>
      <c r="D247">
        <f t="shared" si="3"/>
        <v>-7.2550000000000168</v>
      </c>
    </row>
    <row r="248" spans="1:4">
      <c r="A248" s="5">
        <v>42911.925694444442</v>
      </c>
      <c r="B248">
        <v>7.2825000000000166</v>
      </c>
      <c r="C248" s="4">
        <v>105.32</v>
      </c>
      <c r="D248">
        <f t="shared" si="3"/>
        <v>-7.2825000000000166</v>
      </c>
    </row>
    <row r="249" spans="1:4">
      <c r="A249" s="5">
        <v>42911.925694444442</v>
      </c>
      <c r="B249">
        <v>7.3100000000000165</v>
      </c>
      <c r="C249" s="4">
        <v>105.34</v>
      </c>
      <c r="D249">
        <f t="shared" si="3"/>
        <v>-7.3100000000000165</v>
      </c>
    </row>
    <row r="250" spans="1:4">
      <c r="A250" s="5">
        <v>42911.925694444442</v>
      </c>
      <c r="B250">
        <v>7.3375000000000163</v>
      </c>
      <c r="C250" s="4">
        <v>105.34</v>
      </c>
      <c r="D250">
        <f t="shared" si="3"/>
        <v>-7.3375000000000163</v>
      </c>
    </row>
    <row r="251" spans="1:4">
      <c r="A251" s="5">
        <v>42911.925000000003</v>
      </c>
      <c r="B251">
        <v>7.3650000000000162</v>
      </c>
      <c r="C251" s="4">
        <v>104.91</v>
      </c>
      <c r="D251">
        <f t="shared" si="3"/>
        <v>-7.3650000000000162</v>
      </c>
    </row>
    <row r="252" spans="1:4">
      <c r="A252" s="5">
        <v>42911.925000000003</v>
      </c>
      <c r="B252">
        <v>7.3925000000000161</v>
      </c>
      <c r="C252" s="4">
        <v>104.86</v>
      </c>
      <c r="D252">
        <f t="shared" si="3"/>
        <v>-7.3925000000000161</v>
      </c>
    </row>
    <row r="253" spans="1:4">
      <c r="A253" s="5">
        <v>42911.925000000003</v>
      </c>
      <c r="B253">
        <v>7.4200000000000159</v>
      </c>
      <c r="C253" s="4">
        <v>104.79</v>
      </c>
      <c r="D253">
        <f t="shared" si="3"/>
        <v>-7.4200000000000159</v>
      </c>
    </row>
    <row r="254" spans="1:4">
      <c r="A254" s="5">
        <v>42911.925000000003</v>
      </c>
      <c r="B254">
        <v>7.4475000000000158</v>
      </c>
      <c r="C254" s="4">
        <v>104.77</v>
      </c>
      <c r="D254">
        <f t="shared" si="3"/>
        <v>-7.4475000000000158</v>
      </c>
    </row>
    <row r="255" spans="1:4">
      <c r="A255" s="5">
        <v>42911.925000000003</v>
      </c>
      <c r="B255">
        <v>7.4750000000000156</v>
      </c>
      <c r="C255" s="4">
        <v>104.75</v>
      </c>
      <c r="D255">
        <f t="shared" si="3"/>
        <v>-7.4750000000000156</v>
      </c>
    </row>
    <row r="256" spans="1:4">
      <c r="A256" s="5">
        <v>42911.925000000003</v>
      </c>
      <c r="B256">
        <v>7.5025000000000155</v>
      </c>
      <c r="C256" s="4">
        <v>104.79</v>
      </c>
      <c r="D256">
        <f t="shared" si="3"/>
        <v>-7.5025000000000155</v>
      </c>
    </row>
    <row r="257" spans="1:4">
      <c r="A257" s="5">
        <v>42911.925000000003</v>
      </c>
      <c r="B257">
        <v>7.5300000000000153</v>
      </c>
      <c r="C257" s="4">
        <v>104.76</v>
      </c>
      <c r="D257">
        <f t="shared" si="3"/>
        <v>-7.5300000000000153</v>
      </c>
    </row>
    <row r="258" spans="1:4">
      <c r="A258" s="5">
        <v>42911.925000000003</v>
      </c>
      <c r="B258">
        <v>7.5575000000000152</v>
      </c>
      <c r="C258" s="4">
        <v>104.77</v>
      </c>
      <c r="D258">
        <f t="shared" si="3"/>
        <v>-7.5575000000000152</v>
      </c>
    </row>
    <row r="259" spans="1:4">
      <c r="A259" s="5">
        <v>42911.925000000003</v>
      </c>
      <c r="B259">
        <v>7.5850000000000151</v>
      </c>
      <c r="C259" s="4">
        <v>104.79</v>
      </c>
      <c r="D259">
        <f t="shared" ref="D259:D322" si="4">-B259</f>
        <v>-7.5850000000000151</v>
      </c>
    </row>
    <row r="260" spans="1:4">
      <c r="A260" s="5">
        <v>42911.925000000003</v>
      </c>
      <c r="B260">
        <v>7.6125000000000149</v>
      </c>
      <c r="C260" s="4">
        <v>104.83</v>
      </c>
      <c r="D260">
        <f t="shared" si="4"/>
        <v>-7.6125000000000149</v>
      </c>
    </row>
    <row r="261" spans="1:4">
      <c r="A261" s="5">
        <v>42911.925000000003</v>
      </c>
      <c r="B261">
        <v>7.6400000000000148</v>
      </c>
      <c r="C261" s="4">
        <v>104.85</v>
      </c>
      <c r="D261">
        <f t="shared" si="4"/>
        <v>-7.6400000000000148</v>
      </c>
    </row>
    <row r="262" spans="1:4">
      <c r="A262" s="5">
        <v>42911.925000000003</v>
      </c>
      <c r="B262">
        <v>7.6675000000000146</v>
      </c>
      <c r="C262" s="4">
        <v>104.84</v>
      </c>
      <c r="D262">
        <f t="shared" si="4"/>
        <v>-7.6675000000000146</v>
      </c>
    </row>
    <row r="263" spans="1:4">
      <c r="A263" s="5">
        <v>42911.925000000003</v>
      </c>
      <c r="B263">
        <v>7.6950000000000145</v>
      </c>
      <c r="C263" s="4">
        <v>104.87</v>
      </c>
      <c r="D263">
        <f t="shared" si="4"/>
        <v>-7.6950000000000145</v>
      </c>
    </row>
    <row r="264" spans="1:4">
      <c r="A264" s="5">
        <v>42911.925000000003</v>
      </c>
      <c r="B264">
        <v>7.7225000000000144</v>
      </c>
      <c r="C264" s="4">
        <v>104.9</v>
      </c>
      <c r="D264">
        <f t="shared" si="4"/>
        <v>-7.7225000000000144</v>
      </c>
    </row>
    <row r="265" spans="1:4">
      <c r="A265" s="5">
        <v>42911.925000000003</v>
      </c>
      <c r="B265">
        <v>7.7500000000000142</v>
      </c>
      <c r="C265" s="4">
        <v>104.96</v>
      </c>
      <c r="D265">
        <f t="shared" si="4"/>
        <v>-7.7500000000000142</v>
      </c>
    </row>
    <row r="266" spans="1:4">
      <c r="A266" s="5">
        <v>42911.925000000003</v>
      </c>
      <c r="B266">
        <v>7.7775000000000141</v>
      </c>
      <c r="C266" s="4">
        <v>104.97</v>
      </c>
      <c r="D266">
        <f t="shared" si="4"/>
        <v>-7.7775000000000141</v>
      </c>
    </row>
    <row r="267" spans="1:4">
      <c r="A267" s="5">
        <v>42911.925000000003</v>
      </c>
      <c r="B267">
        <v>7.8050000000000139</v>
      </c>
      <c r="C267" s="4">
        <v>105</v>
      </c>
      <c r="D267">
        <f t="shared" si="4"/>
        <v>-7.8050000000000139</v>
      </c>
    </row>
    <row r="268" spans="1:4">
      <c r="A268" s="5">
        <v>42911.925000000003</v>
      </c>
      <c r="B268">
        <v>7.8325000000000138</v>
      </c>
      <c r="C268" s="4">
        <v>105.03</v>
      </c>
      <c r="D268">
        <f t="shared" si="4"/>
        <v>-7.8325000000000138</v>
      </c>
    </row>
    <row r="269" spans="1:4">
      <c r="A269" s="5">
        <v>42911.925000000003</v>
      </c>
      <c r="B269">
        <v>7.8600000000000136</v>
      </c>
      <c r="C269" s="4">
        <v>105.06</v>
      </c>
      <c r="D269">
        <f t="shared" si="4"/>
        <v>-7.8600000000000136</v>
      </c>
    </row>
    <row r="270" spans="1:4">
      <c r="A270" s="5">
        <v>42911.925000000003</v>
      </c>
      <c r="B270">
        <v>7.8875000000000135</v>
      </c>
      <c r="C270" s="4">
        <v>105.08</v>
      </c>
      <c r="D270">
        <f t="shared" si="4"/>
        <v>-7.8875000000000135</v>
      </c>
    </row>
    <row r="271" spans="1:4">
      <c r="A271" s="5">
        <v>42911.925000000003</v>
      </c>
      <c r="B271">
        <v>7.9150000000000134</v>
      </c>
      <c r="C271" s="4">
        <v>105.04</v>
      </c>
      <c r="D271">
        <f t="shared" si="4"/>
        <v>-7.9150000000000134</v>
      </c>
    </row>
    <row r="272" spans="1:4">
      <c r="A272" s="5">
        <v>42911.925000000003</v>
      </c>
      <c r="B272">
        <v>7.9425000000000132</v>
      </c>
      <c r="C272" s="4">
        <v>105.03</v>
      </c>
      <c r="D272">
        <f t="shared" si="4"/>
        <v>-7.9425000000000132</v>
      </c>
    </row>
    <row r="273" spans="1:4">
      <c r="A273" s="5">
        <v>42911.925000000003</v>
      </c>
      <c r="B273">
        <v>7.9700000000000131</v>
      </c>
      <c r="C273" s="4">
        <v>105</v>
      </c>
      <c r="D273">
        <f t="shared" si="4"/>
        <v>-7.9700000000000131</v>
      </c>
    </row>
    <row r="274" spans="1:4">
      <c r="A274" s="5">
        <v>42911.925000000003</v>
      </c>
      <c r="B274">
        <v>7.9975000000000129</v>
      </c>
      <c r="C274" s="4">
        <v>105.02</v>
      </c>
      <c r="D274">
        <f t="shared" si="4"/>
        <v>-7.9975000000000129</v>
      </c>
    </row>
    <row r="275" spans="1:4">
      <c r="A275" s="5">
        <v>42911.925000000003</v>
      </c>
      <c r="B275">
        <v>8.0250000000000128</v>
      </c>
      <c r="C275" s="4">
        <v>105.02</v>
      </c>
      <c r="D275">
        <f t="shared" si="4"/>
        <v>-8.0250000000000128</v>
      </c>
    </row>
    <row r="276" spans="1:4">
      <c r="A276" s="5">
        <v>42911.925000000003</v>
      </c>
      <c r="B276">
        <v>8.0525000000000126</v>
      </c>
      <c r="C276" s="4">
        <v>105</v>
      </c>
      <c r="D276">
        <f t="shared" si="4"/>
        <v>-8.0525000000000126</v>
      </c>
    </row>
    <row r="277" spans="1:4">
      <c r="A277" s="5">
        <v>42911.925000000003</v>
      </c>
      <c r="B277">
        <v>8.0800000000000125</v>
      </c>
      <c r="C277" s="4">
        <v>104.94</v>
      </c>
      <c r="D277">
        <f t="shared" si="4"/>
        <v>-8.0800000000000125</v>
      </c>
    </row>
    <row r="278" spans="1:4">
      <c r="A278" s="5">
        <v>42911.925000000003</v>
      </c>
      <c r="B278">
        <v>8.1075000000000124</v>
      </c>
      <c r="C278" s="4">
        <v>104.89</v>
      </c>
      <c r="D278">
        <f t="shared" si="4"/>
        <v>-8.1075000000000124</v>
      </c>
    </row>
    <row r="279" spans="1:4">
      <c r="A279" s="5">
        <v>42911.925000000003</v>
      </c>
      <c r="B279">
        <v>8.1350000000000122</v>
      </c>
      <c r="C279" s="4">
        <v>104.84</v>
      </c>
      <c r="D279">
        <f t="shared" si="4"/>
        <v>-8.1350000000000122</v>
      </c>
    </row>
    <row r="280" spans="1:4">
      <c r="A280" s="5">
        <v>42911.925000000003</v>
      </c>
      <c r="B280">
        <v>8.1625000000000121</v>
      </c>
      <c r="C280" s="4">
        <v>104.81</v>
      </c>
      <c r="D280">
        <f t="shared" si="4"/>
        <v>-8.1625000000000121</v>
      </c>
    </row>
    <row r="281" spans="1:4">
      <c r="A281" s="5">
        <v>42911.925000000003</v>
      </c>
      <c r="B281">
        <v>8.1900000000000119</v>
      </c>
      <c r="C281" s="4">
        <v>104.76</v>
      </c>
      <c r="D281">
        <f t="shared" si="4"/>
        <v>-8.1900000000000119</v>
      </c>
    </row>
    <row r="282" spans="1:4">
      <c r="A282" s="5">
        <v>42911.925000000003</v>
      </c>
      <c r="B282">
        <v>8.2175000000000118</v>
      </c>
      <c r="C282" s="4">
        <v>104.81</v>
      </c>
      <c r="D282">
        <f t="shared" si="4"/>
        <v>-8.2175000000000118</v>
      </c>
    </row>
    <row r="283" spans="1:4">
      <c r="A283" s="5">
        <v>42911.925000000003</v>
      </c>
      <c r="B283">
        <v>8.2450000000000117</v>
      </c>
      <c r="C283" s="4">
        <v>104.77</v>
      </c>
      <c r="D283">
        <f t="shared" si="4"/>
        <v>-8.2450000000000117</v>
      </c>
    </row>
    <row r="284" spans="1:4">
      <c r="A284" s="5">
        <v>42911.925000000003</v>
      </c>
      <c r="B284">
        <v>8.2725000000000115</v>
      </c>
      <c r="C284" s="4">
        <v>104.78</v>
      </c>
      <c r="D284">
        <f t="shared" si="4"/>
        <v>-8.2725000000000115</v>
      </c>
    </row>
    <row r="285" spans="1:4">
      <c r="A285" s="5">
        <v>42911.925000000003</v>
      </c>
      <c r="B285">
        <v>8.3000000000000114</v>
      </c>
      <c r="C285" s="4">
        <v>104.76</v>
      </c>
      <c r="D285">
        <f t="shared" si="4"/>
        <v>-8.3000000000000114</v>
      </c>
    </row>
    <row r="286" spans="1:4">
      <c r="A286" s="5">
        <v>42911.925000000003</v>
      </c>
      <c r="B286">
        <v>8.3275000000000112</v>
      </c>
      <c r="C286" s="4">
        <v>104.78</v>
      </c>
      <c r="D286">
        <f t="shared" si="4"/>
        <v>-8.3275000000000112</v>
      </c>
    </row>
    <row r="287" spans="1:4">
      <c r="A287" s="5">
        <v>42911.925000000003</v>
      </c>
      <c r="B287">
        <v>8.3550000000000111</v>
      </c>
      <c r="C287" s="4">
        <v>104.81</v>
      </c>
      <c r="D287">
        <f t="shared" si="4"/>
        <v>-8.3550000000000111</v>
      </c>
    </row>
    <row r="288" spans="1:4">
      <c r="A288" s="5">
        <v>42911.925000000003</v>
      </c>
      <c r="B288">
        <v>8.3825000000000109</v>
      </c>
      <c r="C288" s="4">
        <v>104.82</v>
      </c>
      <c r="D288">
        <f t="shared" si="4"/>
        <v>-8.3825000000000109</v>
      </c>
    </row>
    <row r="289" spans="1:4">
      <c r="A289" s="5">
        <v>42911.925000000003</v>
      </c>
      <c r="B289">
        <v>8.4100000000000108</v>
      </c>
      <c r="C289" s="4">
        <v>104.8</v>
      </c>
      <c r="D289">
        <f t="shared" si="4"/>
        <v>-8.4100000000000108</v>
      </c>
    </row>
    <row r="290" spans="1:4">
      <c r="A290" s="5">
        <v>42911.925000000003</v>
      </c>
      <c r="B290">
        <v>8.4375000000000107</v>
      </c>
      <c r="C290" s="4">
        <v>104.83</v>
      </c>
      <c r="D290">
        <f t="shared" si="4"/>
        <v>-8.4375000000000107</v>
      </c>
    </row>
    <row r="291" spans="1:4">
      <c r="A291" s="5">
        <v>42911.924305555556</v>
      </c>
      <c r="B291">
        <v>8.4650000000000105</v>
      </c>
      <c r="C291" s="4">
        <v>104.63</v>
      </c>
      <c r="D291">
        <f t="shared" si="4"/>
        <v>-8.4650000000000105</v>
      </c>
    </row>
    <row r="292" spans="1:4">
      <c r="A292" s="5">
        <v>42911.924305555556</v>
      </c>
      <c r="B292">
        <v>8.4925000000000104</v>
      </c>
      <c r="C292" s="4">
        <v>104.65</v>
      </c>
      <c r="D292">
        <f t="shared" si="4"/>
        <v>-8.4925000000000104</v>
      </c>
    </row>
    <row r="293" spans="1:4">
      <c r="A293" s="5">
        <v>42911.924305555556</v>
      </c>
      <c r="B293">
        <v>8.5200000000000102</v>
      </c>
      <c r="C293" s="4">
        <v>104.66</v>
      </c>
      <c r="D293">
        <f t="shared" si="4"/>
        <v>-8.5200000000000102</v>
      </c>
    </row>
    <row r="294" spans="1:4">
      <c r="A294" s="5">
        <v>42911.924305555556</v>
      </c>
      <c r="B294">
        <v>8.5475000000000101</v>
      </c>
      <c r="C294" s="4">
        <v>104.65</v>
      </c>
      <c r="D294">
        <f t="shared" si="4"/>
        <v>-8.5475000000000101</v>
      </c>
    </row>
    <row r="295" spans="1:4">
      <c r="A295" s="5">
        <v>42911.924305555556</v>
      </c>
      <c r="B295">
        <v>8.5750000000000099</v>
      </c>
      <c r="C295" s="4">
        <v>104.61</v>
      </c>
      <c r="D295">
        <f t="shared" si="4"/>
        <v>-8.5750000000000099</v>
      </c>
    </row>
    <row r="296" spans="1:4">
      <c r="A296" s="5">
        <v>42911.924305555556</v>
      </c>
      <c r="B296">
        <v>8.6025000000000098</v>
      </c>
      <c r="C296" s="4">
        <v>104.58</v>
      </c>
      <c r="D296">
        <f t="shared" si="4"/>
        <v>-8.6025000000000098</v>
      </c>
    </row>
    <row r="297" spans="1:4">
      <c r="A297" s="5">
        <v>42911.924305555556</v>
      </c>
      <c r="B297">
        <v>8.6300000000000097</v>
      </c>
      <c r="C297" s="4">
        <v>104.54</v>
      </c>
      <c r="D297">
        <f t="shared" si="4"/>
        <v>-8.6300000000000097</v>
      </c>
    </row>
    <row r="298" spans="1:4">
      <c r="A298" s="5">
        <v>42911.924305555556</v>
      </c>
      <c r="B298">
        <v>8.6575000000000095</v>
      </c>
      <c r="C298" s="4">
        <v>104.59</v>
      </c>
      <c r="D298">
        <f t="shared" si="4"/>
        <v>-8.6575000000000095</v>
      </c>
    </row>
    <row r="299" spans="1:4">
      <c r="A299" s="5">
        <v>42911.924305555556</v>
      </c>
      <c r="B299">
        <v>8.6850000000000094</v>
      </c>
      <c r="C299" s="4">
        <v>104.6</v>
      </c>
      <c r="D299">
        <f t="shared" si="4"/>
        <v>-8.6850000000000094</v>
      </c>
    </row>
    <row r="300" spans="1:4">
      <c r="A300" s="5">
        <v>42911.924305555556</v>
      </c>
      <c r="B300">
        <v>8.7125000000000092</v>
      </c>
      <c r="C300" s="4">
        <v>104.61</v>
      </c>
      <c r="D300">
        <f t="shared" si="4"/>
        <v>-8.7125000000000092</v>
      </c>
    </row>
    <row r="301" spans="1:4">
      <c r="A301" s="5">
        <v>42911.924305555556</v>
      </c>
      <c r="B301">
        <v>8.7400000000000091</v>
      </c>
      <c r="C301" s="4">
        <v>104.56</v>
      </c>
      <c r="D301">
        <f t="shared" si="4"/>
        <v>-8.7400000000000091</v>
      </c>
    </row>
    <row r="302" spans="1:4">
      <c r="A302" s="5">
        <v>42911.924305555556</v>
      </c>
      <c r="B302">
        <v>8.767500000000009</v>
      </c>
      <c r="C302" s="4">
        <v>104.55</v>
      </c>
      <c r="D302">
        <f t="shared" si="4"/>
        <v>-8.767500000000009</v>
      </c>
    </row>
    <row r="303" spans="1:4">
      <c r="A303" s="5">
        <v>42911.924305555556</v>
      </c>
      <c r="B303">
        <v>8.7950000000000088</v>
      </c>
      <c r="C303" s="4">
        <v>104.52</v>
      </c>
      <c r="D303">
        <f t="shared" si="4"/>
        <v>-8.7950000000000088</v>
      </c>
    </row>
    <row r="304" spans="1:4">
      <c r="A304" s="5">
        <v>42911.924305555556</v>
      </c>
      <c r="B304">
        <v>8.8225000000000087</v>
      </c>
      <c r="C304" s="4">
        <v>104.53</v>
      </c>
      <c r="D304">
        <f t="shared" si="4"/>
        <v>-8.8225000000000087</v>
      </c>
    </row>
    <row r="305" spans="1:4">
      <c r="A305" s="5">
        <v>42911.924305555556</v>
      </c>
      <c r="B305">
        <v>8.8500000000000085</v>
      </c>
      <c r="C305" s="4">
        <v>104.54</v>
      </c>
      <c r="D305">
        <f t="shared" si="4"/>
        <v>-8.8500000000000085</v>
      </c>
    </row>
    <row r="306" spans="1:4">
      <c r="A306" s="5">
        <v>42911.924305555556</v>
      </c>
      <c r="B306">
        <v>8.8775000000000084</v>
      </c>
      <c r="C306" s="4">
        <v>104.51</v>
      </c>
      <c r="D306">
        <f t="shared" si="4"/>
        <v>-8.8775000000000084</v>
      </c>
    </row>
    <row r="307" spans="1:4">
      <c r="A307" s="5">
        <v>42911.924305555556</v>
      </c>
      <c r="B307">
        <v>8.9050000000000082</v>
      </c>
      <c r="C307" s="4">
        <v>104.46</v>
      </c>
      <c r="D307">
        <f t="shared" si="4"/>
        <v>-8.9050000000000082</v>
      </c>
    </row>
    <row r="308" spans="1:4">
      <c r="A308" s="5">
        <v>42911.924305555556</v>
      </c>
      <c r="B308">
        <v>8.9325000000000081</v>
      </c>
      <c r="C308" s="4">
        <v>104.47</v>
      </c>
      <c r="D308">
        <f t="shared" si="4"/>
        <v>-8.9325000000000081</v>
      </c>
    </row>
    <row r="309" spans="1:4">
      <c r="A309" s="5">
        <v>42911.924305555556</v>
      </c>
      <c r="B309">
        <v>8.960000000000008</v>
      </c>
      <c r="C309" s="4">
        <v>104.54</v>
      </c>
      <c r="D309">
        <f t="shared" si="4"/>
        <v>-8.960000000000008</v>
      </c>
    </row>
    <row r="310" spans="1:4">
      <c r="A310" s="5">
        <v>42911.924305555556</v>
      </c>
      <c r="B310">
        <v>8.9875000000000078</v>
      </c>
      <c r="C310" s="4">
        <v>104.62</v>
      </c>
      <c r="D310">
        <f t="shared" si="4"/>
        <v>-8.9875000000000078</v>
      </c>
    </row>
    <row r="311" spans="1:4">
      <c r="A311" s="5">
        <v>42911.924305555556</v>
      </c>
      <c r="B311">
        <v>9.0150000000000077</v>
      </c>
      <c r="C311" s="4">
        <v>104.65</v>
      </c>
      <c r="D311">
        <f t="shared" si="4"/>
        <v>-9.0150000000000077</v>
      </c>
    </row>
    <row r="312" spans="1:4">
      <c r="A312" s="5">
        <v>42911.924305555556</v>
      </c>
      <c r="B312">
        <v>9.0425000000000075</v>
      </c>
      <c r="C312" s="4">
        <v>104.66</v>
      </c>
      <c r="D312">
        <f t="shared" si="4"/>
        <v>-9.0425000000000075</v>
      </c>
    </row>
    <row r="313" spans="1:4">
      <c r="A313" s="5">
        <v>42911.924305555556</v>
      </c>
      <c r="B313">
        <v>9.0700000000000074</v>
      </c>
      <c r="C313" s="4">
        <v>104.7</v>
      </c>
      <c r="D313">
        <f t="shared" si="4"/>
        <v>-9.0700000000000074</v>
      </c>
    </row>
    <row r="314" spans="1:4">
      <c r="A314" s="5">
        <v>42911.924305555556</v>
      </c>
      <c r="B314">
        <v>9.0975000000000072</v>
      </c>
      <c r="C314" s="4">
        <v>104.68</v>
      </c>
      <c r="D314">
        <f t="shared" si="4"/>
        <v>-9.0975000000000072</v>
      </c>
    </row>
    <row r="315" spans="1:4">
      <c r="A315" s="5">
        <v>42911.924305555556</v>
      </c>
      <c r="B315">
        <v>9.1250000000000071</v>
      </c>
      <c r="C315" s="4">
        <v>104.61</v>
      </c>
      <c r="D315">
        <f t="shared" si="4"/>
        <v>-9.1250000000000071</v>
      </c>
    </row>
    <row r="316" spans="1:4">
      <c r="A316" s="5">
        <v>42911.924305555556</v>
      </c>
      <c r="B316">
        <v>9.152500000000007</v>
      </c>
      <c r="C316" s="4">
        <v>104.55</v>
      </c>
      <c r="D316">
        <f t="shared" si="4"/>
        <v>-9.152500000000007</v>
      </c>
    </row>
    <row r="317" spans="1:4">
      <c r="A317" s="5">
        <v>42911.924305555556</v>
      </c>
      <c r="B317">
        <v>9.1800000000000068</v>
      </c>
      <c r="C317" s="4">
        <v>104.55</v>
      </c>
      <c r="D317">
        <f t="shared" si="4"/>
        <v>-9.1800000000000068</v>
      </c>
    </row>
    <row r="318" spans="1:4">
      <c r="A318" s="5">
        <v>42911.924305555556</v>
      </c>
      <c r="B318">
        <v>9.2075000000000067</v>
      </c>
      <c r="C318" s="4">
        <v>104.59</v>
      </c>
      <c r="D318">
        <f t="shared" si="4"/>
        <v>-9.2075000000000067</v>
      </c>
    </row>
    <row r="319" spans="1:4">
      <c r="A319" s="5">
        <v>42911.924305555556</v>
      </c>
      <c r="B319">
        <v>9.2350000000000065</v>
      </c>
      <c r="C319" s="4">
        <v>104.64</v>
      </c>
      <c r="D319">
        <f t="shared" si="4"/>
        <v>-9.2350000000000065</v>
      </c>
    </row>
    <row r="320" spans="1:4">
      <c r="A320" s="5">
        <v>42911.924305555556</v>
      </c>
      <c r="B320">
        <v>9.2625000000000064</v>
      </c>
      <c r="C320" s="4">
        <v>104.62</v>
      </c>
      <c r="D320">
        <f t="shared" si="4"/>
        <v>-9.2625000000000064</v>
      </c>
    </row>
    <row r="321" spans="1:4">
      <c r="A321" s="5">
        <v>42911.924305555556</v>
      </c>
      <c r="B321">
        <v>9.2900000000000063</v>
      </c>
      <c r="C321" s="4">
        <v>104.57</v>
      </c>
      <c r="D321">
        <f t="shared" si="4"/>
        <v>-9.2900000000000063</v>
      </c>
    </row>
    <row r="322" spans="1:4">
      <c r="A322" s="5">
        <v>42911.924305555556</v>
      </c>
      <c r="B322">
        <v>9.3175000000000061</v>
      </c>
      <c r="C322" s="4">
        <v>104.51</v>
      </c>
      <c r="D322">
        <f t="shared" si="4"/>
        <v>-9.3175000000000061</v>
      </c>
    </row>
    <row r="323" spans="1:4">
      <c r="A323" s="5">
        <v>42911.924305555556</v>
      </c>
      <c r="B323">
        <v>9.345000000000006</v>
      </c>
      <c r="C323" s="4">
        <v>104.48</v>
      </c>
      <c r="D323">
        <f t="shared" ref="D323:D386" si="5">-B323</f>
        <v>-9.345000000000006</v>
      </c>
    </row>
    <row r="324" spans="1:4">
      <c r="A324" s="5">
        <v>42911.924305555556</v>
      </c>
      <c r="B324">
        <v>9.3725000000000058</v>
      </c>
      <c r="C324" s="4">
        <v>104.49</v>
      </c>
      <c r="D324">
        <f t="shared" si="5"/>
        <v>-9.3725000000000058</v>
      </c>
    </row>
    <row r="325" spans="1:4">
      <c r="A325" s="5">
        <v>42911.924305555556</v>
      </c>
      <c r="B325">
        <v>9.4000000000000057</v>
      </c>
      <c r="C325" s="4">
        <v>104.48</v>
      </c>
      <c r="D325">
        <f t="shared" si="5"/>
        <v>-9.4000000000000057</v>
      </c>
    </row>
    <row r="326" spans="1:4">
      <c r="A326" s="5">
        <v>42911.924305555556</v>
      </c>
      <c r="B326">
        <v>9.4235294117647115</v>
      </c>
      <c r="C326" s="4">
        <v>104.47</v>
      </c>
      <c r="D326">
        <f t="shared" si="5"/>
        <v>-9.4235294117647115</v>
      </c>
    </row>
    <row r="327" spans="1:4">
      <c r="A327" s="5">
        <v>42911.924305555556</v>
      </c>
      <c r="B327">
        <v>9.4470588235294173</v>
      </c>
      <c r="C327" s="4">
        <v>104.39</v>
      </c>
      <c r="D327">
        <f t="shared" si="5"/>
        <v>-9.4470588235294173</v>
      </c>
    </row>
    <row r="328" spans="1:4">
      <c r="A328" s="5">
        <v>42911.924305555556</v>
      </c>
      <c r="B328">
        <v>9.4705882352941231</v>
      </c>
      <c r="C328" s="4">
        <v>104.33</v>
      </c>
      <c r="D328">
        <f t="shared" si="5"/>
        <v>-9.4705882352941231</v>
      </c>
    </row>
    <row r="329" spans="1:4">
      <c r="A329" s="5">
        <v>42911.924305555556</v>
      </c>
      <c r="B329">
        <v>9.4941176470588289</v>
      </c>
      <c r="C329" s="4">
        <v>104.26</v>
      </c>
      <c r="D329">
        <f t="shared" si="5"/>
        <v>-9.4941176470588289</v>
      </c>
    </row>
    <row r="330" spans="1:4">
      <c r="A330" s="5">
        <v>42911.924305555556</v>
      </c>
      <c r="B330">
        <v>9.5176470588235347</v>
      </c>
      <c r="C330" s="4">
        <v>104.27</v>
      </c>
      <c r="D330">
        <f t="shared" si="5"/>
        <v>-9.5176470588235347</v>
      </c>
    </row>
    <row r="331" spans="1:4">
      <c r="A331" s="5">
        <v>42911.924305555556</v>
      </c>
      <c r="B331">
        <v>9.5411764705882405</v>
      </c>
      <c r="C331" s="4">
        <v>104.26</v>
      </c>
      <c r="D331">
        <f t="shared" si="5"/>
        <v>-9.5411764705882405</v>
      </c>
    </row>
    <row r="332" spans="1:4">
      <c r="A332" s="5">
        <v>42911.923611111109</v>
      </c>
      <c r="B332">
        <v>9.5647058823529463</v>
      </c>
      <c r="C332" s="4">
        <v>104.15</v>
      </c>
      <c r="D332">
        <f t="shared" si="5"/>
        <v>-9.5647058823529463</v>
      </c>
    </row>
    <row r="333" spans="1:4">
      <c r="A333" s="5">
        <v>42911.923611111109</v>
      </c>
      <c r="B333">
        <v>9.5882352941176521</v>
      </c>
      <c r="C333" s="4">
        <v>104.16</v>
      </c>
      <c r="D333">
        <f t="shared" si="5"/>
        <v>-9.5882352941176521</v>
      </c>
    </row>
    <row r="334" spans="1:4">
      <c r="A334" s="5">
        <v>42911.923611111109</v>
      </c>
      <c r="B334">
        <v>9.6117647058823579</v>
      </c>
      <c r="C334" s="4">
        <v>104.16</v>
      </c>
      <c r="D334">
        <f t="shared" si="5"/>
        <v>-9.6117647058823579</v>
      </c>
    </row>
    <row r="335" spans="1:4">
      <c r="A335" s="5">
        <v>42911.923611111109</v>
      </c>
      <c r="B335">
        <v>9.6352941176470637</v>
      </c>
      <c r="C335" s="4">
        <v>104.24</v>
      </c>
      <c r="D335">
        <f t="shared" si="5"/>
        <v>-9.6352941176470637</v>
      </c>
    </row>
    <row r="336" spans="1:4">
      <c r="A336" s="5">
        <v>42911.923611111109</v>
      </c>
      <c r="B336">
        <v>9.6588235294117695</v>
      </c>
      <c r="C336" s="4">
        <v>104.29</v>
      </c>
      <c r="D336">
        <f t="shared" si="5"/>
        <v>-9.6588235294117695</v>
      </c>
    </row>
    <row r="337" spans="1:4">
      <c r="A337" s="5">
        <v>42911.923611111109</v>
      </c>
      <c r="B337">
        <v>9.6823529411764753</v>
      </c>
      <c r="C337" s="4">
        <v>104.4</v>
      </c>
      <c r="D337">
        <f t="shared" si="5"/>
        <v>-9.6823529411764753</v>
      </c>
    </row>
    <row r="338" spans="1:4">
      <c r="A338" s="5">
        <v>42911.923611111109</v>
      </c>
      <c r="B338">
        <v>9.7058823529411811</v>
      </c>
      <c r="C338" s="4">
        <v>104.48</v>
      </c>
      <c r="D338">
        <f t="shared" si="5"/>
        <v>-9.7058823529411811</v>
      </c>
    </row>
    <row r="339" spans="1:4">
      <c r="A339" s="5">
        <v>42911.923611111109</v>
      </c>
      <c r="B339">
        <v>9.7294117647058869</v>
      </c>
      <c r="C339" s="4">
        <v>104.54</v>
      </c>
      <c r="D339">
        <f t="shared" si="5"/>
        <v>-9.7294117647058869</v>
      </c>
    </row>
    <row r="340" spans="1:4">
      <c r="A340" s="5">
        <v>42911.923611111109</v>
      </c>
      <c r="B340">
        <v>9.7529411764705927</v>
      </c>
      <c r="C340" s="4">
        <v>104.52</v>
      </c>
      <c r="D340">
        <f t="shared" si="5"/>
        <v>-9.7529411764705927</v>
      </c>
    </row>
    <row r="341" spans="1:4">
      <c r="A341" s="5">
        <v>42911.923611111109</v>
      </c>
      <c r="B341">
        <v>9.7764705882352985</v>
      </c>
      <c r="C341" s="4">
        <v>104.55</v>
      </c>
      <c r="D341">
        <f t="shared" si="5"/>
        <v>-9.7764705882352985</v>
      </c>
    </row>
    <row r="342" spans="1:4">
      <c r="A342" s="5">
        <v>42911.923611111109</v>
      </c>
      <c r="B342">
        <v>9.8000000000000043</v>
      </c>
      <c r="C342" s="4">
        <v>104.58</v>
      </c>
      <c r="D342">
        <f t="shared" si="5"/>
        <v>-9.8000000000000043</v>
      </c>
    </row>
    <row r="343" spans="1:4">
      <c r="A343" s="5">
        <v>42911.923611111109</v>
      </c>
      <c r="B343">
        <v>9.8235294117647101</v>
      </c>
      <c r="C343" s="4">
        <v>104.61</v>
      </c>
      <c r="D343">
        <f t="shared" si="5"/>
        <v>-9.8235294117647101</v>
      </c>
    </row>
    <row r="344" spans="1:4">
      <c r="A344" s="5">
        <v>42911.923611111109</v>
      </c>
      <c r="B344">
        <v>9.8470588235294159</v>
      </c>
      <c r="C344" s="4">
        <v>104.58</v>
      </c>
      <c r="D344">
        <f t="shared" si="5"/>
        <v>-9.8470588235294159</v>
      </c>
    </row>
    <row r="345" spans="1:4">
      <c r="A345" s="5">
        <v>42911.923611111109</v>
      </c>
      <c r="B345">
        <v>9.8705882352941217</v>
      </c>
      <c r="C345" s="4">
        <v>104.52</v>
      </c>
      <c r="D345">
        <f t="shared" si="5"/>
        <v>-9.8705882352941217</v>
      </c>
    </row>
    <row r="346" spans="1:4">
      <c r="A346" s="5">
        <v>42911.923611111109</v>
      </c>
      <c r="B346">
        <v>9.8941176470588275</v>
      </c>
      <c r="C346" s="4">
        <v>104.51</v>
      </c>
      <c r="D346">
        <f t="shared" si="5"/>
        <v>-9.8941176470588275</v>
      </c>
    </row>
    <row r="347" spans="1:4">
      <c r="A347" s="5">
        <v>42911.923611111109</v>
      </c>
      <c r="B347">
        <v>9.9176470588235333</v>
      </c>
      <c r="C347" s="4">
        <v>104.47</v>
      </c>
      <c r="D347">
        <f t="shared" si="5"/>
        <v>-9.9176470588235333</v>
      </c>
    </row>
    <row r="348" spans="1:4">
      <c r="A348" s="5">
        <v>42911.923611111109</v>
      </c>
      <c r="B348">
        <v>9.9411764705882391</v>
      </c>
      <c r="C348" s="4">
        <v>104.47</v>
      </c>
      <c r="D348">
        <f t="shared" si="5"/>
        <v>-9.9411764705882391</v>
      </c>
    </row>
    <row r="349" spans="1:4">
      <c r="A349" s="5">
        <v>42911.923611111109</v>
      </c>
      <c r="B349">
        <v>9.9647058823529449</v>
      </c>
      <c r="C349" s="4">
        <v>104.51</v>
      </c>
      <c r="D349">
        <f t="shared" si="5"/>
        <v>-9.9647058823529449</v>
      </c>
    </row>
    <row r="350" spans="1:4">
      <c r="A350" s="5">
        <v>42911.923611111109</v>
      </c>
      <c r="B350">
        <v>9.9882352941176507</v>
      </c>
      <c r="C350" s="4">
        <v>104.52</v>
      </c>
      <c r="D350">
        <f t="shared" si="5"/>
        <v>-9.9882352941176507</v>
      </c>
    </row>
    <row r="351" spans="1:4">
      <c r="A351" s="5">
        <v>42911.923611111109</v>
      </c>
      <c r="B351">
        <v>10.011764705882356</v>
      </c>
      <c r="C351" s="4">
        <v>104.53</v>
      </c>
      <c r="D351">
        <f t="shared" si="5"/>
        <v>-10.011764705882356</v>
      </c>
    </row>
    <row r="352" spans="1:4">
      <c r="A352" s="5">
        <v>42911.923611111109</v>
      </c>
      <c r="B352">
        <v>10.035294117647062</v>
      </c>
      <c r="C352" s="4">
        <v>104.53</v>
      </c>
      <c r="D352">
        <f t="shared" si="5"/>
        <v>-10.035294117647062</v>
      </c>
    </row>
    <row r="353" spans="1:4">
      <c r="A353" s="5">
        <v>42911.923611111109</v>
      </c>
      <c r="B353">
        <v>10.058823529411768</v>
      </c>
      <c r="C353" s="4">
        <v>104.51</v>
      </c>
      <c r="D353">
        <f t="shared" si="5"/>
        <v>-10.058823529411768</v>
      </c>
    </row>
    <row r="354" spans="1:4">
      <c r="A354" s="5">
        <v>42911.923611111109</v>
      </c>
      <c r="B354">
        <v>10.082352941176474</v>
      </c>
      <c r="C354" s="4">
        <v>104.51</v>
      </c>
      <c r="D354">
        <f t="shared" si="5"/>
        <v>-10.082352941176474</v>
      </c>
    </row>
    <row r="355" spans="1:4">
      <c r="A355" s="5">
        <v>42911.923611111109</v>
      </c>
      <c r="B355">
        <v>10.10588235294118</v>
      </c>
      <c r="C355" s="4">
        <v>104.49</v>
      </c>
      <c r="D355">
        <f t="shared" si="5"/>
        <v>-10.10588235294118</v>
      </c>
    </row>
    <row r="356" spans="1:4">
      <c r="A356" s="5">
        <v>42911.923611111109</v>
      </c>
      <c r="B356">
        <v>10.129411764705885</v>
      </c>
      <c r="C356" s="4">
        <v>104.53</v>
      </c>
      <c r="D356">
        <f t="shared" si="5"/>
        <v>-10.129411764705885</v>
      </c>
    </row>
    <row r="357" spans="1:4">
      <c r="A357" s="5">
        <v>42911.923611111109</v>
      </c>
      <c r="B357">
        <v>10.152941176470591</v>
      </c>
      <c r="C357" s="4">
        <v>104.53</v>
      </c>
      <c r="D357">
        <f t="shared" si="5"/>
        <v>-10.152941176470591</v>
      </c>
    </row>
    <row r="358" spans="1:4">
      <c r="A358" s="5">
        <v>42911.923611111109</v>
      </c>
      <c r="B358">
        <v>10.176470588235297</v>
      </c>
      <c r="C358" s="4">
        <v>104.56</v>
      </c>
      <c r="D358">
        <f t="shared" si="5"/>
        <v>-10.176470588235297</v>
      </c>
    </row>
    <row r="359" spans="1:4">
      <c r="A359" s="5">
        <v>42911.923611111109</v>
      </c>
      <c r="B359">
        <v>10.200000000000003</v>
      </c>
      <c r="C359" s="4">
        <v>104.52</v>
      </c>
      <c r="D359">
        <f t="shared" si="5"/>
        <v>-10.200000000000003</v>
      </c>
    </row>
    <row r="360" spans="1:4">
      <c r="A360" s="5">
        <v>42911.923611111109</v>
      </c>
      <c r="B360">
        <v>10.223529411764709</v>
      </c>
      <c r="C360" s="4">
        <v>104.58</v>
      </c>
      <c r="D360">
        <f t="shared" si="5"/>
        <v>-10.223529411764709</v>
      </c>
    </row>
    <row r="361" spans="1:4">
      <c r="A361" s="5">
        <v>42911.923611111109</v>
      </c>
      <c r="B361">
        <v>10.247058823529414</v>
      </c>
      <c r="C361" s="4">
        <v>104.54</v>
      </c>
      <c r="D361">
        <f t="shared" si="5"/>
        <v>-10.247058823529414</v>
      </c>
    </row>
    <row r="362" spans="1:4">
      <c r="A362" s="5">
        <v>42911.923611111109</v>
      </c>
      <c r="B362">
        <v>10.27058823529412</v>
      </c>
      <c r="C362" s="4">
        <v>104.61</v>
      </c>
      <c r="D362">
        <f t="shared" si="5"/>
        <v>-10.27058823529412</v>
      </c>
    </row>
    <row r="363" spans="1:4">
      <c r="A363" s="5">
        <v>42911.923611111109</v>
      </c>
      <c r="B363">
        <v>10.294117647058826</v>
      </c>
      <c r="C363" s="4">
        <v>104.59</v>
      </c>
      <c r="D363">
        <f t="shared" si="5"/>
        <v>-10.294117647058826</v>
      </c>
    </row>
    <row r="364" spans="1:4">
      <c r="A364" s="5">
        <v>42911.923611111109</v>
      </c>
      <c r="B364">
        <v>10.317647058823532</v>
      </c>
      <c r="C364" s="4">
        <v>104.67</v>
      </c>
      <c r="D364">
        <f t="shared" si="5"/>
        <v>-10.317647058823532</v>
      </c>
    </row>
    <row r="365" spans="1:4">
      <c r="A365" s="5">
        <v>42911.923611111109</v>
      </c>
      <c r="B365">
        <v>10.341176470588238</v>
      </c>
      <c r="C365" s="4">
        <v>104.67</v>
      </c>
      <c r="D365">
        <f t="shared" si="5"/>
        <v>-10.341176470588238</v>
      </c>
    </row>
    <row r="366" spans="1:4">
      <c r="A366" s="5">
        <v>42911.923611111109</v>
      </c>
      <c r="B366">
        <v>10.364705882352943</v>
      </c>
      <c r="C366" s="4">
        <v>104.72</v>
      </c>
      <c r="D366">
        <f t="shared" si="5"/>
        <v>-10.364705882352943</v>
      </c>
    </row>
    <row r="367" spans="1:4">
      <c r="A367" s="5">
        <v>42911.923611111109</v>
      </c>
      <c r="B367">
        <v>10.388235294117649</v>
      </c>
      <c r="C367" s="4">
        <v>104.76</v>
      </c>
      <c r="D367">
        <f t="shared" si="5"/>
        <v>-10.388235294117649</v>
      </c>
    </row>
    <row r="368" spans="1:4">
      <c r="A368" s="5">
        <v>42911.923611111109</v>
      </c>
      <c r="B368">
        <v>10.411764705882355</v>
      </c>
      <c r="C368" s="4">
        <v>104.77</v>
      </c>
      <c r="D368">
        <f t="shared" si="5"/>
        <v>-10.411764705882355</v>
      </c>
    </row>
    <row r="369" spans="1:4">
      <c r="A369" s="5">
        <v>42911.923611111109</v>
      </c>
      <c r="B369">
        <v>10.435294117647061</v>
      </c>
      <c r="C369" s="4">
        <v>104.79</v>
      </c>
      <c r="D369">
        <f t="shared" si="5"/>
        <v>-10.435294117647061</v>
      </c>
    </row>
    <row r="370" spans="1:4">
      <c r="A370" s="5">
        <v>42911.923611111109</v>
      </c>
      <c r="B370">
        <v>10.458823529411767</v>
      </c>
      <c r="C370" s="4">
        <v>104.8</v>
      </c>
      <c r="D370">
        <f t="shared" si="5"/>
        <v>-10.458823529411767</v>
      </c>
    </row>
    <row r="371" spans="1:4">
      <c r="A371" s="5">
        <v>42911.923611111109</v>
      </c>
      <c r="B371">
        <v>10.482352941176472</v>
      </c>
      <c r="C371" s="4">
        <v>104.79</v>
      </c>
      <c r="D371">
        <f t="shared" si="5"/>
        <v>-10.482352941176472</v>
      </c>
    </row>
    <row r="372" spans="1:4">
      <c r="A372" s="5">
        <v>42911.92291666667</v>
      </c>
      <c r="B372">
        <v>10.505882352941178</v>
      </c>
      <c r="C372" s="4">
        <v>104.75</v>
      </c>
      <c r="D372">
        <f t="shared" si="5"/>
        <v>-10.505882352941178</v>
      </c>
    </row>
    <row r="373" spans="1:4">
      <c r="A373" s="5">
        <v>42911.92291666667</v>
      </c>
      <c r="B373">
        <v>10.529411764705884</v>
      </c>
      <c r="C373" s="4">
        <v>104.78</v>
      </c>
      <c r="D373">
        <f t="shared" si="5"/>
        <v>-10.529411764705884</v>
      </c>
    </row>
    <row r="374" spans="1:4">
      <c r="A374" s="5">
        <v>42911.92291666667</v>
      </c>
      <c r="B374">
        <v>10.55294117647059</v>
      </c>
      <c r="C374" s="4">
        <v>104.83</v>
      </c>
      <c r="D374">
        <f t="shared" si="5"/>
        <v>-10.55294117647059</v>
      </c>
    </row>
    <row r="375" spans="1:4">
      <c r="A375" s="5">
        <v>42911.92291666667</v>
      </c>
      <c r="B375">
        <v>10.576470588235296</v>
      </c>
      <c r="C375" s="4">
        <v>104.94</v>
      </c>
      <c r="D375">
        <f t="shared" si="5"/>
        <v>-10.576470588235296</v>
      </c>
    </row>
    <row r="376" spans="1:4">
      <c r="A376" s="5">
        <v>42911.92291666667</v>
      </c>
      <c r="B376">
        <v>10.600000000000001</v>
      </c>
      <c r="C376" s="4">
        <v>104.92</v>
      </c>
      <c r="D376">
        <f t="shared" si="5"/>
        <v>-10.600000000000001</v>
      </c>
    </row>
    <row r="377" spans="1:4">
      <c r="A377" s="5">
        <v>42911.92291666667</v>
      </c>
      <c r="B377">
        <v>10.623529411764707</v>
      </c>
      <c r="C377" s="4">
        <v>104.86</v>
      </c>
      <c r="D377">
        <f t="shared" si="5"/>
        <v>-10.623529411764707</v>
      </c>
    </row>
    <row r="378" spans="1:4">
      <c r="A378" s="5">
        <v>42911.92291666667</v>
      </c>
      <c r="B378">
        <v>10.647058823529413</v>
      </c>
      <c r="C378" s="4">
        <v>104.81</v>
      </c>
      <c r="D378">
        <f t="shared" si="5"/>
        <v>-10.647058823529413</v>
      </c>
    </row>
    <row r="379" spans="1:4">
      <c r="A379" s="5">
        <v>42911.92291666667</v>
      </c>
      <c r="B379">
        <v>10.670588235294119</v>
      </c>
      <c r="C379" s="4">
        <v>104.8</v>
      </c>
      <c r="D379">
        <f t="shared" si="5"/>
        <v>-10.670588235294119</v>
      </c>
    </row>
    <row r="380" spans="1:4">
      <c r="A380" s="5">
        <v>42911.92291666667</v>
      </c>
      <c r="B380">
        <v>10.694117647058825</v>
      </c>
      <c r="C380" s="4">
        <v>104.8</v>
      </c>
      <c r="D380">
        <f t="shared" si="5"/>
        <v>-10.694117647058825</v>
      </c>
    </row>
    <row r="381" spans="1:4">
      <c r="A381" s="5">
        <v>42911.92291666667</v>
      </c>
      <c r="B381">
        <v>10.71764705882353</v>
      </c>
      <c r="C381" s="4">
        <v>104.76</v>
      </c>
      <c r="D381">
        <f t="shared" si="5"/>
        <v>-10.71764705882353</v>
      </c>
    </row>
    <row r="382" spans="1:4">
      <c r="A382" s="5">
        <v>42911.92291666667</v>
      </c>
      <c r="B382">
        <v>10.741176470588236</v>
      </c>
      <c r="C382" s="4">
        <v>104.81</v>
      </c>
      <c r="D382">
        <f t="shared" si="5"/>
        <v>-10.741176470588236</v>
      </c>
    </row>
    <row r="383" spans="1:4">
      <c r="A383" s="5">
        <v>42911.92291666667</v>
      </c>
      <c r="B383">
        <v>10.764705882352942</v>
      </c>
      <c r="C383" s="4">
        <v>104.81</v>
      </c>
      <c r="D383">
        <f t="shared" si="5"/>
        <v>-10.764705882352942</v>
      </c>
    </row>
    <row r="384" spans="1:4">
      <c r="A384" s="5">
        <v>42911.92291666667</v>
      </c>
      <c r="B384">
        <v>10.788235294117648</v>
      </c>
      <c r="C384" s="4">
        <v>104.83</v>
      </c>
      <c r="D384">
        <f t="shared" si="5"/>
        <v>-10.788235294117648</v>
      </c>
    </row>
    <row r="385" spans="1:4">
      <c r="A385" s="5">
        <v>42911.92291666667</v>
      </c>
      <c r="B385">
        <v>10.811764705882354</v>
      </c>
      <c r="C385" s="4">
        <v>104.8</v>
      </c>
      <c r="D385">
        <f t="shared" si="5"/>
        <v>-10.811764705882354</v>
      </c>
    </row>
    <row r="386" spans="1:4">
      <c r="A386" s="5">
        <v>42911.92291666667</v>
      </c>
      <c r="B386">
        <v>10.835294117647059</v>
      </c>
      <c r="C386" s="4">
        <v>104.78</v>
      </c>
      <c r="D386">
        <f t="shared" si="5"/>
        <v>-10.835294117647059</v>
      </c>
    </row>
    <row r="387" spans="1:4">
      <c r="A387" s="5">
        <v>42911.92291666667</v>
      </c>
      <c r="B387">
        <v>10.858823529411765</v>
      </c>
      <c r="C387" s="4">
        <v>104.79</v>
      </c>
      <c r="D387">
        <f t="shared" ref="D387:D450" si="6">-B387</f>
        <v>-10.858823529411765</v>
      </c>
    </row>
    <row r="388" spans="1:4">
      <c r="A388" s="5">
        <v>42911.92291666667</v>
      </c>
      <c r="B388">
        <v>10.882352941176471</v>
      </c>
      <c r="C388" s="4">
        <v>104.78</v>
      </c>
      <c r="D388">
        <f t="shared" si="6"/>
        <v>-10.882352941176471</v>
      </c>
    </row>
    <row r="389" spans="1:4">
      <c r="A389" s="5">
        <v>42911.92291666667</v>
      </c>
      <c r="B389">
        <v>10.905882352941177</v>
      </c>
      <c r="C389" s="4">
        <v>104.78</v>
      </c>
      <c r="D389">
        <f t="shared" si="6"/>
        <v>-10.905882352941177</v>
      </c>
    </row>
    <row r="390" spans="1:4">
      <c r="A390" s="5">
        <v>42911.92291666667</v>
      </c>
      <c r="B390">
        <v>10.929411764705883</v>
      </c>
      <c r="C390" s="4">
        <v>104.7</v>
      </c>
      <c r="D390">
        <f t="shared" si="6"/>
        <v>-10.929411764705883</v>
      </c>
    </row>
    <row r="391" spans="1:4">
      <c r="A391" s="5">
        <v>42911.92291666667</v>
      </c>
      <c r="B391">
        <v>10.952941176470588</v>
      </c>
      <c r="C391" s="4">
        <v>104.64</v>
      </c>
      <c r="D391">
        <f t="shared" si="6"/>
        <v>-10.952941176470588</v>
      </c>
    </row>
    <row r="392" spans="1:4">
      <c r="A392" s="5">
        <v>42911.92291666667</v>
      </c>
      <c r="B392">
        <v>10.976470588235294</v>
      </c>
      <c r="C392" s="4">
        <v>104.65</v>
      </c>
      <c r="D392">
        <f t="shared" si="6"/>
        <v>-10.976470588235294</v>
      </c>
    </row>
    <row r="393" spans="1:4">
      <c r="A393" s="5">
        <v>42911.92291666667</v>
      </c>
      <c r="B393">
        <v>11</v>
      </c>
      <c r="C393" s="4">
        <v>104.63</v>
      </c>
      <c r="D393">
        <f t="shared" si="6"/>
        <v>-11</v>
      </c>
    </row>
    <row r="394" spans="1:4">
      <c r="A394" s="5">
        <v>42911.92291666667</v>
      </c>
      <c r="B394">
        <v>11.023529411764706</v>
      </c>
      <c r="C394" s="4">
        <v>104.69</v>
      </c>
      <c r="D394">
        <f t="shared" si="6"/>
        <v>-11.023529411764706</v>
      </c>
    </row>
    <row r="395" spans="1:4">
      <c r="A395" s="5">
        <v>42911.92291666667</v>
      </c>
      <c r="B395">
        <v>11.047058823529412</v>
      </c>
      <c r="C395" s="4">
        <v>104.69</v>
      </c>
      <c r="D395">
        <f t="shared" si="6"/>
        <v>-11.047058823529412</v>
      </c>
    </row>
    <row r="396" spans="1:4">
      <c r="A396" s="5">
        <v>42911.92291666667</v>
      </c>
      <c r="B396">
        <v>11.070588235294117</v>
      </c>
      <c r="C396" s="4">
        <v>104.68</v>
      </c>
      <c r="D396">
        <f t="shared" si="6"/>
        <v>-11.070588235294117</v>
      </c>
    </row>
    <row r="397" spans="1:4">
      <c r="A397" s="5">
        <v>42911.92291666667</v>
      </c>
      <c r="B397">
        <v>11.094117647058823</v>
      </c>
      <c r="C397" s="4">
        <v>104.62</v>
      </c>
      <c r="D397">
        <f t="shared" si="6"/>
        <v>-11.094117647058823</v>
      </c>
    </row>
    <row r="398" spans="1:4">
      <c r="A398" s="5">
        <v>42911.92291666667</v>
      </c>
      <c r="B398">
        <v>11.117647058823529</v>
      </c>
      <c r="C398" s="4">
        <v>104.6</v>
      </c>
      <c r="D398">
        <f t="shared" si="6"/>
        <v>-11.117647058823529</v>
      </c>
    </row>
    <row r="399" spans="1:4">
      <c r="A399" s="5">
        <v>42911.92291666667</v>
      </c>
      <c r="B399">
        <v>11.141176470588235</v>
      </c>
      <c r="C399" s="4">
        <v>104.6</v>
      </c>
      <c r="D399">
        <f t="shared" si="6"/>
        <v>-11.141176470588235</v>
      </c>
    </row>
    <row r="400" spans="1:4">
      <c r="A400" s="5">
        <v>42911.92291666667</v>
      </c>
      <c r="B400">
        <v>11.164705882352941</v>
      </c>
      <c r="C400" s="4">
        <v>104.57</v>
      </c>
      <c r="D400">
        <f t="shared" si="6"/>
        <v>-11.164705882352941</v>
      </c>
    </row>
    <row r="401" spans="1:4">
      <c r="A401" s="5">
        <v>42911.92291666667</v>
      </c>
      <c r="B401">
        <v>11.188235294117646</v>
      </c>
      <c r="C401" s="4">
        <v>104.48</v>
      </c>
      <c r="D401">
        <f t="shared" si="6"/>
        <v>-11.188235294117646</v>
      </c>
    </row>
    <row r="402" spans="1:4">
      <c r="A402" s="5">
        <v>42911.92291666667</v>
      </c>
      <c r="B402">
        <v>11.211764705882352</v>
      </c>
      <c r="C402" s="4">
        <v>104.46</v>
      </c>
      <c r="D402">
        <f t="shared" si="6"/>
        <v>-11.211764705882352</v>
      </c>
    </row>
    <row r="403" spans="1:4">
      <c r="A403" s="5">
        <v>42911.92291666667</v>
      </c>
      <c r="B403">
        <v>11.235294117647058</v>
      </c>
      <c r="C403" s="4">
        <v>104.44</v>
      </c>
      <c r="D403">
        <f t="shared" si="6"/>
        <v>-11.235294117647058</v>
      </c>
    </row>
    <row r="404" spans="1:4">
      <c r="A404" s="5">
        <v>42911.92291666667</v>
      </c>
      <c r="B404">
        <v>11.258823529411764</v>
      </c>
      <c r="C404" s="4">
        <v>104.51</v>
      </c>
      <c r="D404">
        <f t="shared" si="6"/>
        <v>-11.258823529411764</v>
      </c>
    </row>
    <row r="405" spans="1:4">
      <c r="A405" s="5">
        <v>42911.92291666667</v>
      </c>
      <c r="B405">
        <v>11.28235294117647</v>
      </c>
      <c r="C405" s="4">
        <v>104.49</v>
      </c>
      <c r="D405">
        <f t="shared" si="6"/>
        <v>-11.28235294117647</v>
      </c>
    </row>
    <row r="406" spans="1:4">
      <c r="A406" s="5">
        <v>42911.92291666667</v>
      </c>
      <c r="B406">
        <v>11.305882352941175</v>
      </c>
      <c r="C406" s="4">
        <v>104.53</v>
      </c>
      <c r="D406">
        <f t="shared" si="6"/>
        <v>-11.305882352941175</v>
      </c>
    </row>
    <row r="407" spans="1:4">
      <c r="A407" s="5">
        <v>42911.92291666667</v>
      </c>
      <c r="B407">
        <v>11.329411764705881</v>
      </c>
      <c r="C407" s="4">
        <v>104.46</v>
      </c>
      <c r="D407">
        <f t="shared" si="6"/>
        <v>-11.329411764705881</v>
      </c>
    </row>
    <row r="408" spans="1:4">
      <c r="A408" s="5">
        <v>42911.92291666667</v>
      </c>
      <c r="B408">
        <v>11.352941176470587</v>
      </c>
      <c r="C408" s="4">
        <v>104.48</v>
      </c>
      <c r="D408">
        <f t="shared" si="6"/>
        <v>-11.352941176470587</v>
      </c>
    </row>
    <row r="409" spans="1:4">
      <c r="A409" s="5">
        <v>42911.92291666667</v>
      </c>
      <c r="B409">
        <v>11.376470588235293</v>
      </c>
      <c r="C409" s="4">
        <v>104.41</v>
      </c>
      <c r="D409">
        <f t="shared" si="6"/>
        <v>-11.376470588235293</v>
      </c>
    </row>
    <row r="410" spans="1:4">
      <c r="A410" s="5">
        <v>42911.92291666667</v>
      </c>
      <c r="B410">
        <v>11.399999999999999</v>
      </c>
      <c r="C410" s="4">
        <v>104.38</v>
      </c>
      <c r="D410">
        <f t="shared" si="6"/>
        <v>-11.399999999999999</v>
      </c>
    </row>
    <row r="411" spans="1:4">
      <c r="A411" s="5">
        <v>42911.92291666667</v>
      </c>
      <c r="B411">
        <v>11.436842105263157</v>
      </c>
      <c r="C411" s="4">
        <v>104.35</v>
      </c>
      <c r="D411">
        <f t="shared" si="6"/>
        <v>-11.436842105263157</v>
      </c>
    </row>
    <row r="412" spans="1:4">
      <c r="A412" s="5">
        <v>42911.92291666667</v>
      </c>
      <c r="B412">
        <v>11.473684210526315</v>
      </c>
      <c r="C412" s="4">
        <v>104.43</v>
      </c>
      <c r="D412">
        <f t="shared" si="6"/>
        <v>-11.473684210526315</v>
      </c>
    </row>
    <row r="413" spans="1:4">
      <c r="A413" s="5">
        <v>42911.922222222223</v>
      </c>
      <c r="B413">
        <v>11.510526315789473</v>
      </c>
      <c r="C413" s="4">
        <v>104.17</v>
      </c>
      <c r="D413">
        <f t="shared" si="6"/>
        <v>-11.510526315789473</v>
      </c>
    </row>
    <row r="414" spans="1:4">
      <c r="A414" s="5">
        <v>42911.922222222223</v>
      </c>
      <c r="B414">
        <v>11.547368421052632</v>
      </c>
      <c r="C414" s="4">
        <v>104.17</v>
      </c>
      <c r="D414">
        <f t="shared" si="6"/>
        <v>-11.547368421052632</v>
      </c>
    </row>
    <row r="415" spans="1:4">
      <c r="A415" s="5">
        <v>42911.922222222223</v>
      </c>
      <c r="B415">
        <v>11.58421052631579</v>
      </c>
      <c r="C415" s="4">
        <v>104.13</v>
      </c>
      <c r="D415">
        <f t="shared" si="6"/>
        <v>-11.58421052631579</v>
      </c>
    </row>
    <row r="416" spans="1:4">
      <c r="A416" s="5">
        <v>42911.922222222223</v>
      </c>
      <c r="B416">
        <v>11.621052631578948</v>
      </c>
      <c r="C416" s="4">
        <v>104.08</v>
      </c>
      <c r="D416">
        <f t="shared" si="6"/>
        <v>-11.621052631578948</v>
      </c>
    </row>
    <row r="417" spans="1:4">
      <c r="A417" s="5">
        <v>42911.922222222223</v>
      </c>
      <c r="B417">
        <v>11.657894736842106</v>
      </c>
      <c r="C417" s="4">
        <v>103.97</v>
      </c>
      <c r="D417">
        <f t="shared" si="6"/>
        <v>-11.657894736842106</v>
      </c>
    </row>
    <row r="418" spans="1:4">
      <c r="A418" s="5">
        <v>42911.922222222223</v>
      </c>
      <c r="B418">
        <v>11.694736842105264</v>
      </c>
      <c r="C418" s="4">
        <v>103.91</v>
      </c>
      <c r="D418">
        <f t="shared" si="6"/>
        <v>-11.694736842105264</v>
      </c>
    </row>
    <row r="419" spans="1:4">
      <c r="A419" s="5">
        <v>42911.922222222223</v>
      </c>
      <c r="B419">
        <v>11.731578947368423</v>
      </c>
      <c r="C419" s="4">
        <v>103.88</v>
      </c>
      <c r="D419">
        <f t="shared" si="6"/>
        <v>-11.731578947368423</v>
      </c>
    </row>
    <row r="420" spans="1:4">
      <c r="A420" s="5">
        <v>42911.922222222223</v>
      </c>
      <c r="B420">
        <v>11.768421052631581</v>
      </c>
      <c r="C420" s="4">
        <v>103.85</v>
      </c>
      <c r="D420">
        <f t="shared" si="6"/>
        <v>-11.768421052631581</v>
      </c>
    </row>
    <row r="421" spans="1:4">
      <c r="A421" s="5">
        <v>42911.922222222223</v>
      </c>
      <c r="B421">
        <v>11.805263157894739</v>
      </c>
      <c r="C421" s="4">
        <v>103.84</v>
      </c>
      <c r="D421">
        <f t="shared" si="6"/>
        <v>-11.805263157894739</v>
      </c>
    </row>
    <row r="422" spans="1:4">
      <c r="A422" s="5">
        <v>42911.922222222223</v>
      </c>
      <c r="B422">
        <v>11.842105263157897</v>
      </c>
      <c r="C422" s="4">
        <v>103.75</v>
      </c>
      <c r="D422">
        <f t="shared" si="6"/>
        <v>-11.842105263157897</v>
      </c>
    </row>
    <row r="423" spans="1:4">
      <c r="A423" s="5">
        <v>42911.922222222223</v>
      </c>
      <c r="B423">
        <v>11.878947368421056</v>
      </c>
      <c r="C423" s="4">
        <v>103.68</v>
      </c>
      <c r="D423">
        <f t="shared" si="6"/>
        <v>-11.878947368421056</v>
      </c>
    </row>
    <row r="424" spans="1:4">
      <c r="A424" s="5">
        <v>42911.922222222223</v>
      </c>
      <c r="B424">
        <v>11.915789473684214</v>
      </c>
      <c r="C424" s="4">
        <v>103.6</v>
      </c>
      <c r="D424">
        <f t="shared" si="6"/>
        <v>-11.915789473684214</v>
      </c>
    </row>
    <row r="425" spans="1:4">
      <c r="A425" s="5">
        <v>42911.922222222223</v>
      </c>
      <c r="B425">
        <v>11.952631578947372</v>
      </c>
      <c r="C425" s="4">
        <v>103.54</v>
      </c>
      <c r="D425">
        <f t="shared" si="6"/>
        <v>-11.952631578947372</v>
      </c>
    </row>
    <row r="426" spans="1:4">
      <c r="A426" s="5">
        <v>42911.922222222223</v>
      </c>
      <c r="B426">
        <v>11.98947368421053</v>
      </c>
      <c r="C426" s="4">
        <v>103.51</v>
      </c>
      <c r="D426">
        <f t="shared" si="6"/>
        <v>-11.98947368421053</v>
      </c>
    </row>
    <row r="427" spans="1:4">
      <c r="A427" s="5">
        <v>42911.922222222223</v>
      </c>
      <c r="B427">
        <v>12.026315789473689</v>
      </c>
      <c r="C427" s="4">
        <v>103.47</v>
      </c>
      <c r="D427">
        <f t="shared" si="6"/>
        <v>-12.026315789473689</v>
      </c>
    </row>
    <row r="428" spans="1:4">
      <c r="A428" s="5">
        <v>42911.922222222223</v>
      </c>
      <c r="B428">
        <v>12.063157894736847</v>
      </c>
      <c r="C428" s="4">
        <v>103.42</v>
      </c>
      <c r="D428">
        <f t="shared" si="6"/>
        <v>-12.063157894736847</v>
      </c>
    </row>
    <row r="429" spans="1:4">
      <c r="A429" s="5">
        <v>42911.922222222223</v>
      </c>
      <c r="B429">
        <v>12.100000000000005</v>
      </c>
      <c r="C429" s="4">
        <v>103.36</v>
      </c>
      <c r="D429">
        <f t="shared" si="6"/>
        <v>-12.100000000000005</v>
      </c>
    </row>
    <row r="430" spans="1:4">
      <c r="A430" s="5">
        <v>42911.922222222223</v>
      </c>
      <c r="B430">
        <v>12.136842105263163</v>
      </c>
      <c r="C430" s="4">
        <v>103.27</v>
      </c>
      <c r="D430">
        <f t="shared" si="6"/>
        <v>-12.136842105263163</v>
      </c>
    </row>
    <row r="431" spans="1:4">
      <c r="A431" s="5">
        <v>42911.922222222223</v>
      </c>
      <c r="B431">
        <v>12.173684210526321</v>
      </c>
      <c r="C431" s="4">
        <v>103.22</v>
      </c>
      <c r="D431">
        <f t="shared" si="6"/>
        <v>-12.173684210526321</v>
      </c>
    </row>
    <row r="432" spans="1:4">
      <c r="A432" s="5">
        <v>42911.922222222223</v>
      </c>
      <c r="B432">
        <v>12.21052631578948</v>
      </c>
      <c r="C432" s="4">
        <v>103.2</v>
      </c>
      <c r="D432">
        <f t="shared" si="6"/>
        <v>-12.21052631578948</v>
      </c>
    </row>
    <row r="433" spans="1:4">
      <c r="A433" s="5">
        <v>42911.922222222223</v>
      </c>
      <c r="B433">
        <v>12.247368421052638</v>
      </c>
      <c r="C433" s="4">
        <v>103.19</v>
      </c>
      <c r="D433">
        <f t="shared" si="6"/>
        <v>-12.247368421052638</v>
      </c>
    </row>
    <row r="434" spans="1:4">
      <c r="A434" s="5">
        <v>42911.922222222223</v>
      </c>
      <c r="B434">
        <v>12.284210526315796</v>
      </c>
      <c r="C434" s="4">
        <v>103.16</v>
      </c>
      <c r="D434">
        <f t="shared" si="6"/>
        <v>-12.284210526315796</v>
      </c>
    </row>
    <row r="435" spans="1:4">
      <c r="A435" s="5">
        <v>42911.922222222223</v>
      </c>
      <c r="B435">
        <v>12.321052631578954</v>
      </c>
      <c r="C435" s="4">
        <v>103.03</v>
      </c>
      <c r="D435">
        <f t="shared" si="6"/>
        <v>-12.321052631578954</v>
      </c>
    </row>
    <row r="436" spans="1:4">
      <c r="A436" s="5">
        <v>42911.922222222223</v>
      </c>
      <c r="B436">
        <v>12.357894736842113</v>
      </c>
      <c r="C436" s="4">
        <v>102.95</v>
      </c>
      <c r="D436">
        <f t="shared" si="6"/>
        <v>-12.357894736842113</v>
      </c>
    </row>
    <row r="437" spans="1:4">
      <c r="A437" s="5">
        <v>42911.922222222223</v>
      </c>
      <c r="B437">
        <v>12.394736842105271</v>
      </c>
      <c r="C437" s="4">
        <v>102.93</v>
      </c>
      <c r="D437">
        <f t="shared" si="6"/>
        <v>-12.394736842105271</v>
      </c>
    </row>
    <row r="438" spans="1:4">
      <c r="A438" s="5">
        <v>42911.922222222223</v>
      </c>
      <c r="B438">
        <v>12.431578947368429</v>
      </c>
      <c r="C438" s="4">
        <v>102.97</v>
      </c>
      <c r="D438">
        <f t="shared" si="6"/>
        <v>-12.431578947368429</v>
      </c>
    </row>
    <row r="439" spans="1:4">
      <c r="A439" s="5">
        <v>42911.922222222223</v>
      </c>
      <c r="B439">
        <v>12.468421052631587</v>
      </c>
      <c r="C439" s="4">
        <v>102.94</v>
      </c>
      <c r="D439">
        <f t="shared" si="6"/>
        <v>-12.468421052631587</v>
      </c>
    </row>
    <row r="440" spans="1:4">
      <c r="A440" s="5">
        <v>42911.922222222223</v>
      </c>
      <c r="B440">
        <v>12.505263157894746</v>
      </c>
      <c r="C440" s="4">
        <v>102.87</v>
      </c>
      <c r="D440">
        <f t="shared" si="6"/>
        <v>-12.505263157894746</v>
      </c>
    </row>
    <row r="441" spans="1:4">
      <c r="A441" s="5">
        <v>42911.922222222223</v>
      </c>
      <c r="B441">
        <v>12.542105263157904</v>
      </c>
      <c r="C441" s="4">
        <v>102.8</v>
      </c>
      <c r="D441">
        <f t="shared" si="6"/>
        <v>-12.542105263157904</v>
      </c>
    </row>
    <row r="442" spans="1:4">
      <c r="A442" s="5">
        <v>42911.922222222223</v>
      </c>
      <c r="B442">
        <v>12.578947368421062</v>
      </c>
      <c r="C442" s="4">
        <v>102.77</v>
      </c>
      <c r="D442">
        <f t="shared" si="6"/>
        <v>-12.578947368421062</v>
      </c>
    </row>
    <row r="443" spans="1:4">
      <c r="A443" s="5">
        <v>42911.922222222223</v>
      </c>
      <c r="B443">
        <v>12.61578947368422</v>
      </c>
      <c r="C443" s="4">
        <v>102.68</v>
      </c>
      <c r="D443">
        <f t="shared" si="6"/>
        <v>-12.61578947368422</v>
      </c>
    </row>
    <row r="444" spans="1:4">
      <c r="A444" s="5">
        <v>42911.922222222223</v>
      </c>
      <c r="B444">
        <v>12.652631578947378</v>
      </c>
      <c r="C444" s="4">
        <v>102.63</v>
      </c>
      <c r="D444">
        <f t="shared" si="6"/>
        <v>-12.652631578947378</v>
      </c>
    </row>
    <row r="445" spans="1:4">
      <c r="A445" s="5">
        <v>42911.922222222223</v>
      </c>
      <c r="B445">
        <v>12.689473684210537</v>
      </c>
      <c r="C445" s="4">
        <v>102.5</v>
      </c>
      <c r="D445">
        <f t="shared" si="6"/>
        <v>-12.689473684210537</v>
      </c>
    </row>
    <row r="446" spans="1:4">
      <c r="A446" s="5">
        <v>42911.922222222223</v>
      </c>
      <c r="B446">
        <v>12.726315789473695</v>
      </c>
      <c r="C446" s="4">
        <v>102.42</v>
      </c>
      <c r="D446">
        <f t="shared" si="6"/>
        <v>-12.726315789473695</v>
      </c>
    </row>
    <row r="447" spans="1:4">
      <c r="A447" s="5">
        <v>42911.922222222223</v>
      </c>
      <c r="B447">
        <v>12.763157894736853</v>
      </c>
      <c r="C447" s="4">
        <v>102.25</v>
      </c>
      <c r="D447">
        <f t="shared" si="6"/>
        <v>-12.763157894736853</v>
      </c>
    </row>
    <row r="448" spans="1:4">
      <c r="A448" s="5">
        <v>42911.922222222223</v>
      </c>
      <c r="B448">
        <v>12.800000000000011</v>
      </c>
      <c r="C448" s="4">
        <v>102.19</v>
      </c>
      <c r="D448">
        <f t="shared" si="6"/>
        <v>-12.800000000000011</v>
      </c>
    </row>
    <row r="449" spans="1:4">
      <c r="A449" s="5">
        <v>42911.922222222223</v>
      </c>
      <c r="B449">
        <v>12.83684210526317</v>
      </c>
      <c r="C449" s="4">
        <v>102.11</v>
      </c>
      <c r="D449">
        <f t="shared" si="6"/>
        <v>-12.83684210526317</v>
      </c>
    </row>
    <row r="450" spans="1:4">
      <c r="A450" s="5">
        <v>42911.922222222223</v>
      </c>
      <c r="B450">
        <v>12.873684210526328</v>
      </c>
      <c r="C450" s="4">
        <v>102.03</v>
      </c>
      <c r="D450">
        <f t="shared" si="6"/>
        <v>-12.873684210526328</v>
      </c>
    </row>
    <row r="451" spans="1:4">
      <c r="A451" s="5">
        <v>42911.922222222223</v>
      </c>
      <c r="B451">
        <v>12.910526315789486</v>
      </c>
      <c r="C451" s="4">
        <v>101.88</v>
      </c>
      <c r="D451">
        <f t="shared" ref="D451:D514" si="7">-B451</f>
        <v>-12.910526315789486</v>
      </c>
    </row>
    <row r="452" spans="1:4">
      <c r="A452" s="5">
        <v>42911.922222222223</v>
      </c>
      <c r="B452">
        <v>12.947368421052644</v>
      </c>
      <c r="C452" s="4">
        <v>101.8</v>
      </c>
      <c r="D452">
        <f t="shared" si="7"/>
        <v>-12.947368421052644</v>
      </c>
    </row>
    <row r="453" spans="1:4">
      <c r="A453" s="5">
        <v>42911.921527777777</v>
      </c>
      <c r="B453">
        <v>12.984210526315803</v>
      </c>
      <c r="C453" s="4">
        <v>101.86</v>
      </c>
      <c r="D453">
        <f t="shared" si="7"/>
        <v>-12.984210526315803</v>
      </c>
    </row>
    <row r="454" spans="1:4">
      <c r="A454" s="5">
        <v>42911.921527777777</v>
      </c>
      <c r="B454">
        <v>13.021052631578961</v>
      </c>
      <c r="C454" s="4">
        <v>101.79</v>
      </c>
      <c r="D454">
        <f t="shared" si="7"/>
        <v>-13.021052631578961</v>
      </c>
    </row>
    <row r="455" spans="1:4">
      <c r="A455" s="5">
        <v>42911.921527777777</v>
      </c>
      <c r="B455">
        <v>13.057894736842119</v>
      </c>
      <c r="C455" s="4">
        <v>101.7</v>
      </c>
      <c r="D455">
        <f t="shared" si="7"/>
        <v>-13.057894736842119</v>
      </c>
    </row>
    <row r="456" spans="1:4">
      <c r="A456" s="5">
        <v>42911.921527777777</v>
      </c>
      <c r="B456">
        <v>13.094736842105277</v>
      </c>
      <c r="C456" s="4">
        <v>101.58</v>
      </c>
      <c r="D456">
        <f t="shared" si="7"/>
        <v>-13.094736842105277</v>
      </c>
    </row>
    <row r="457" spans="1:4">
      <c r="A457" s="5">
        <v>42911.921527777777</v>
      </c>
      <c r="B457">
        <v>13.131578947368435</v>
      </c>
      <c r="C457" s="4">
        <v>101.48</v>
      </c>
      <c r="D457">
        <f t="shared" si="7"/>
        <v>-13.131578947368435</v>
      </c>
    </row>
    <row r="458" spans="1:4">
      <c r="A458" s="5">
        <v>42911.921527777777</v>
      </c>
      <c r="B458">
        <v>13.168421052631594</v>
      </c>
      <c r="C458" s="4">
        <v>101.37</v>
      </c>
      <c r="D458">
        <f t="shared" si="7"/>
        <v>-13.168421052631594</v>
      </c>
    </row>
    <row r="459" spans="1:4">
      <c r="A459" s="5">
        <v>42911.921527777777</v>
      </c>
      <c r="B459">
        <v>13.205263157894752</v>
      </c>
      <c r="C459" s="4">
        <v>101.32</v>
      </c>
      <c r="D459">
        <f t="shared" si="7"/>
        <v>-13.205263157894752</v>
      </c>
    </row>
    <row r="460" spans="1:4">
      <c r="A460" s="5">
        <v>42911.921527777777</v>
      </c>
      <c r="B460">
        <v>13.24210526315791</v>
      </c>
      <c r="C460" s="4">
        <v>101.22</v>
      </c>
      <c r="D460">
        <f t="shared" si="7"/>
        <v>-13.24210526315791</v>
      </c>
    </row>
    <row r="461" spans="1:4">
      <c r="A461" s="5">
        <v>42911.921527777777</v>
      </c>
      <c r="B461">
        <v>13.278947368421068</v>
      </c>
      <c r="C461" s="4">
        <v>101.18</v>
      </c>
      <c r="D461">
        <f t="shared" si="7"/>
        <v>-13.278947368421068</v>
      </c>
    </row>
    <row r="462" spans="1:4">
      <c r="A462" s="5">
        <v>42911.921527777777</v>
      </c>
      <c r="B462">
        <v>13.315789473684227</v>
      </c>
      <c r="C462" s="4">
        <v>101.06</v>
      </c>
      <c r="D462">
        <f t="shared" si="7"/>
        <v>-13.315789473684227</v>
      </c>
    </row>
    <row r="463" spans="1:4">
      <c r="A463" s="5">
        <v>42911.921527777777</v>
      </c>
      <c r="B463">
        <v>13.352631578947385</v>
      </c>
      <c r="C463" s="4">
        <v>101.01</v>
      </c>
      <c r="D463">
        <f t="shared" si="7"/>
        <v>-13.352631578947385</v>
      </c>
    </row>
    <row r="464" spans="1:4">
      <c r="A464" s="5">
        <v>42911.921527777777</v>
      </c>
      <c r="B464">
        <v>13.389473684210543</v>
      </c>
      <c r="C464" s="4">
        <v>100.9</v>
      </c>
      <c r="D464">
        <f t="shared" si="7"/>
        <v>-13.389473684210543</v>
      </c>
    </row>
    <row r="465" spans="1:4">
      <c r="A465" s="5">
        <v>42911.921527777777</v>
      </c>
      <c r="B465">
        <v>13.426315789473701</v>
      </c>
      <c r="C465" s="4">
        <v>100.85</v>
      </c>
      <c r="D465">
        <f t="shared" si="7"/>
        <v>-13.426315789473701</v>
      </c>
    </row>
    <row r="466" spans="1:4">
      <c r="A466" s="5">
        <v>42911.921527777777</v>
      </c>
      <c r="B466">
        <v>13.46315789473686</v>
      </c>
      <c r="C466" s="4">
        <v>100.72</v>
      </c>
      <c r="D466">
        <f t="shared" si="7"/>
        <v>-13.46315789473686</v>
      </c>
    </row>
    <row r="467" spans="1:4">
      <c r="A467" s="5">
        <v>42911.921527777777</v>
      </c>
      <c r="B467">
        <v>13.500000000000018</v>
      </c>
      <c r="C467" s="4">
        <v>100.64</v>
      </c>
      <c r="D467">
        <f t="shared" si="7"/>
        <v>-13.500000000000018</v>
      </c>
    </row>
    <row r="468" spans="1:4">
      <c r="A468" s="5">
        <v>42911.921527777777</v>
      </c>
      <c r="B468">
        <v>13.536842105263176</v>
      </c>
      <c r="C468" s="4">
        <v>100.51</v>
      </c>
      <c r="D468">
        <f t="shared" si="7"/>
        <v>-13.536842105263176</v>
      </c>
    </row>
    <row r="469" spans="1:4">
      <c r="A469" s="5">
        <v>42911.921527777777</v>
      </c>
      <c r="B469">
        <v>13.573684210526334</v>
      </c>
      <c r="C469" s="4">
        <v>100.43</v>
      </c>
      <c r="D469">
        <f t="shared" si="7"/>
        <v>-13.573684210526334</v>
      </c>
    </row>
    <row r="470" spans="1:4">
      <c r="A470" s="5">
        <v>42911.921527777777</v>
      </c>
      <c r="B470">
        <v>13.610526315789492</v>
      </c>
      <c r="C470" s="4">
        <v>100.38</v>
      </c>
      <c r="D470">
        <f t="shared" si="7"/>
        <v>-13.610526315789492</v>
      </c>
    </row>
    <row r="471" spans="1:4">
      <c r="A471" s="5">
        <v>42911.921527777777</v>
      </c>
      <c r="B471">
        <v>13.647368421052651</v>
      </c>
      <c r="C471" s="4">
        <v>100.34</v>
      </c>
      <c r="D471">
        <f t="shared" si="7"/>
        <v>-13.647368421052651</v>
      </c>
    </row>
    <row r="472" spans="1:4">
      <c r="A472" s="5">
        <v>42911.921527777777</v>
      </c>
      <c r="B472">
        <v>13.684210526315809</v>
      </c>
      <c r="C472" s="4">
        <v>100.32</v>
      </c>
      <c r="D472">
        <f t="shared" si="7"/>
        <v>-13.684210526315809</v>
      </c>
    </row>
    <row r="473" spans="1:4">
      <c r="A473" s="5">
        <v>42911.921527777777</v>
      </c>
      <c r="B473">
        <v>13.721052631578967</v>
      </c>
      <c r="C473" s="4">
        <v>100.32</v>
      </c>
      <c r="D473">
        <f t="shared" si="7"/>
        <v>-13.721052631578967</v>
      </c>
    </row>
    <row r="474" spans="1:4">
      <c r="A474" s="5">
        <v>42911.921527777777</v>
      </c>
      <c r="B474">
        <v>13.757894736842125</v>
      </c>
      <c r="C474" s="4">
        <v>100.32</v>
      </c>
      <c r="D474">
        <f t="shared" si="7"/>
        <v>-13.757894736842125</v>
      </c>
    </row>
    <row r="475" spans="1:4">
      <c r="A475" s="5">
        <v>42911.921527777777</v>
      </c>
      <c r="B475">
        <v>13.794736842105284</v>
      </c>
      <c r="C475" s="4">
        <v>100.29</v>
      </c>
      <c r="D475">
        <f t="shared" si="7"/>
        <v>-13.794736842105284</v>
      </c>
    </row>
    <row r="476" spans="1:4">
      <c r="A476" s="5">
        <v>42911.921527777777</v>
      </c>
      <c r="B476">
        <v>13.831578947368442</v>
      </c>
      <c r="C476" s="4">
        <v>100.22</v>
      </c>
      <c r="D476">
        <f t="shared" si="7"/>
        <v>-13.831578947368442</v>
      </c>
    </row>
    <row r="477" spans="1:4">
      <c r="A477" s="5">
        <v>42911.921527777777</v>
      </c>
      <c r="B477">
        <v>13.8684210526316</v>
      </c>
      <c r="C477" s="4">
        <v>100.18</v>
      </c>
      <c r="D477">
        <f t="shared" si="7"/>
        <v>-13.8684210526316</v>
      </c>
    </row>
    <row r="478" spans="1:4">
      <c r="A478" s="5">
        <v>42911.921527777777</v>
      </c>
      <c r="B478">
        <v>13.905263157894758</v>
      </c>
      <c r="C478" s="4">
        <v>100.19</v>
      </c>
      <c r="D478">
        <f t="shared" si="7"/>
        <v>-13.905263157894758</v>
      </c>
    </row>
    <row r="479" spans="1:4">
      <c r="A479" s="5">
        <v>42911.921527777777</v>
      </c>
      <c r="B479">
        <v>13.942105263157917</v>
      </c>
      <c r="C479" s="4">
        <v>100.15</v>
      </c>
      <c r="D479">
        <f t="shared" si="7"/>
        <v>-13.942105263157917</v>
      </c>
    </row>
    <row r="480" spans="1:4">
      <c r="A480" s="5">
        <v>42911.921527777777</v>
      </c>
      <c r="B480">
        <v>13.978947368421075</v>
      </c>
      <c r="C480" s="4">
        <v>100.14</v>
      </c>
      <c r="D480">
        <f t="shared" si="7"/>
        <v>-13.978947368421075</v>
      </c>
    </row>
    <row r="481" spans="1:4">
      <c r="A481" s="5">
        <v>42911.921527777777</v>
      </c>
      <c r="B481">
        <v>14.015789473684233</v>
      </c>
      <c r="C481" s="4">
        <v>100.09</v>
      </c>
      <c r="D481">
        <f t="shared" si="7"/>
        <v>-14.015789473684233</v>
      </c>
    </row>
    <row r="482" spans="1:4">
      <c r="A482" s="5">
        <v>42911.921527777777</v>
      </c>
      <c r="B482">
        <v>14.052631578947391</v>
      </c>
      <c r="C482" s="4">
        <v>100.14</v>
      </c>
      <c r="D482">
        <f t="shared" si="7"/>
        <v>-14.052631578947391</v>
      </c>
    </row>
    <row r="483" spans="1:4">
      <c r="A483" s="5">
        <v>42911.921527777777</v>
      </c>
      <c r="B483">
        <v>14.089473684210549</v>
      </c>
      <c r="C483" s="4">
        <v>100.19</v>
      </c>
      <c r="D483">
        <f t="shared" si="7"/>
        <v>-14.089473684210549</v>
      </c>
    </row>
    <row r="484" spans="1:4">
      <c r="A484" s="5">
        <v>42911.921527777777</v>
      </c>
      <c r="B484">
        <v>14.126315789473708</v>
      </c>
      <c r="C484" s="4">
        <v>100.21</v>
      </c>
      <c r="D484">
        <f t="shared" si="7"/>
        <v>-14.126315789473708</v>
      </c>
    </row>
    <row r="485" spans="1:4">
      <c r="A485" s="5">
        <v>42911.921527777777</v>
      </c>
      <c r="B485">
        <v>14.163157894736866</v>
      </c>
      <c r="C485" s="4">
        <v>100.2</v>
      </c>
      <c r="D485">
        <f t="shared" si="7"/>
        <v>-14.163157894736866</v>
      </c>
    </row>
    <row r="486" spans="1:4">
      <c r="A486" s="5">
        <v>42911.921527777777</v>
      </c>
      <c r="B486">
        <v>14.200000000000024</v>
      </c>
      <c r="C486" s="4">
        <v>100.18</v>
      </c>
      <c r="D486">
        <f t="shared" si="7"/>
        <v>-14.200000000000024</v>
      </c>
    </row>
    <row r="487" spans="1:4">
      <c r="A487" s="5">
        <v>42911.921527777777</v>
      </c>
      <c r="B487">
        <v>14.229411764705906</v>
      </c>
      <c r="C487" s="4">
        <v>100.18</v>
      </c>
      <c r="D487">
        <f t="shared" si="7"/>
        <v>-14.229411764705906</v>
      </c>
    </row>
    <row r="488" spans="1:4">
      <c r="A488" s="5">
        <v>42911.921527777777</v>
      </c>
      <c r="B488">
        <v>14.258823529411789</v>
      </c>
      <c r="C488" s="4">
        <v>100.16</v>
      </c>
      <c r="D488">
        <f t="shared" si="7"/>
        <v>-14.258823529411789</v>
      </c>
    </row>
    <row r="489" spans="1:4">
      <c r="A489" s="5">
        <v>42911.921527777777</v>
      </c>
      <c r="B489">
        <v>14.288235294117671</v>
      </c>
      <c r="C489" s="4">
        <v>100.18</v>
      </c>
      <c r="D489">
        <f t="shared" si="7"/>
        <v>-14.288235294117671</v>
      </c>
    </row>
    <row r="490" spans="1:4">
      <c r="A490" s="5">
        <v>42911.921527777777</v>
      </c>
      <c r="B490">
        <v>14.317647058823553</v>
      </c>
      <c r="C490" s="4">
        <v>100.21</v>
      </c>
      <c r="D490">
        <f t="shared" si="7"/>
        <v>-14.317647058823553</v>
      </c>
    </row>
    <row r="491" spans="1:4">
      <c r="A491" s="5">
        <v>42911.921527777777</v>
      </c>
      <c r="B491">
        <v>14.347058823529435</v>
      </c>
      <c r="C491" s="4">
        <v>100.15</v>
      </c>
      <c r="D491">
        <f t="shared" si="7"/>
        <v>-14.347058823529435</v>
      </c>
    </row>
    <row r="492" spans="1:4">
      <c r="A492" s="5">
        <v>42911.921527777777</v>
      </c>
      <c r="B492">
        <v>14.376470588235318</v>
      </c>
      <c r="C492" s="4">
        <v>100.08</v>
      </c>
      <c r="D492">
        <f t="shared" si="7"/>
        <v>-14.376470588235318</v>
      </c>
    </row>
    <row r="493" spans="1:4">
      <c r="A493" s="5">
        <v>42911.92083333333</v>
      </c>
      <c r="B493">
        <v>14.4058823529412</v>
      </c>
      <c r="C493" s="4">
        <v>100.03</v>
      </c>
      <c r="D493">
        <f t="shared" si="7"/>
        <v>-14.4058823529412</v>
      </c>
    </row>
    <row r="494" spans="1:4">
      <c r="A494" s="5">
        <v>42911.92083333333</v>
      </c>
      <c r="B494">
        <v>14.435294117647082</v>
      </c>
      <c r="C494" s="4">
        <v>100.02</v>
      </c>
      <c r="D494">
        <f t="shared" si="7"/>
        <v>-14.435294117647082</v>
      </c>
    </row>
    <row r="495" spans="1:4">
      <c r="A495" s="5">
        <v>42911.92083333333</v>
      </c>
      <c r="B495">
        <v>14.464705882352964</v>
      </c>
      <c r="C495" s="4">
        <v>100.03</v>
      </c>
      <c r="D495">
        <f t="shared" si="7"/>
        <v>-14.464705882352964</v>
      </c>
    </row>
    <row r="496" spans="1:4">
      <c r="A496" s="5">
        <v>42911.92083333333</v>
      </c>
      <c r="B496">
        <v>14.494117647058847</v>
      </c>
      <c r="C496" s="4">
        <v>100.07</v>
      </c>
      <c r="D496">
        <f t="shared" si="7"/>
        <v>-14.494117647058847</v>
      </c>
    </row>
    <row r="497" spans="1:4">
      <c r="A497" s="5">
        <v>42911.92083333333</v>
      </c>
      <c r="B497">
        <v>14.523529411764729</v>
      </c>
      <c r="C497" s="4">
        <v>100.08</v>
      </c>
      <c r="D497">
        <f t="shared" si="7"/>
        <v>-14.523529411764729</v>
      </c>
    </row>
    <row r="498" spans="1:4">
      <c r="A498" s="5">
        <v>42911.92083333333</v>
      </c>
      <c r="B498">
        <v>14.552941176470611</v>
      </c>
      <c r="C498" s="4">
        <v>100.13</v>
      </c>
      <c r="D498">
        <f t="shared" si="7"/>
        <v>-14.552941176470611</v>
      </c>
    </row>
    <row r="499" spans="1:4">
      <c r="A499" s="5">
        <v>42911.92083333333</v>
      </c>
      <c r="B499">
        <v>14.582352941176493</v>
      </c>
      <c r="C499" s="4">
        <v>100.09</v>
      </c>
      <c r="D499">
        <f t="shared" si="7"/>
        <v>-14.582352941176493</v>
      </c>
    </row>
    <row r="500" spans="1:4">
      <c r="A500" s="5">
        <v>42911.92083333333</v>
      </c>
      <c r="B500">
        <v>14.611764705882376</v>
      </c>
      <c r="C500" s="4">
        <v>100.11</v>
      </c>
      <c r="D500">
        <f t="shared" si="7"/>
        <v>-14.611764705882376</v>
      </c>
    </row>
    <row r="501" spans="1:4">
      <c r="A501" s="5">
        <v>42911.92083333333</v>
      </c>
      <c r="B501">
        <v>14.641176470588258</v>
      </c>
      <c r="C501" s="4">
        <v>100.1</v>
      </c>
      <c r="D501">
        <f t="shared" si="7"/>
        <v>-14.641176470588258</v>
      </c>
    </row>
    <row r="502" spans="1:4">
      <c r="A502" s="5">
        <v>42911.92083333333</v>
      </c>
      <c r="B502">
        <v>14.67058823529414</v>
      </c>
      <c r="C502" s="4">
        <v>100.14</v>
      </c>
      <c r="D502">
        <f t="shared" si="7"/>
        <v>-14.67058823529414</v>
      </c>
    </row>
    <row r="503" spans="1:4">
      <c r="A503" s="5">
        <v>42911.92083333333</v>
      </c>
      <c r="B503">
        <v>14.700000000000022</v>
      </c>
      <c r="C503" s="4">
        <v>100.06</v>
      </c>
      <c r="D503">
        <f t="shared" si="7"/>
        <v>-14.700000000000022</v>
      </c>
    </row>
    <row r="504" spans="1:4">
      <c r="A504" s="5">
        <v>42911.92083333333</v>
      </c>
      <c r="B504">
        <v>14.729411764705905</v>
      </c>
      <c r="C504" s="4">
        <v>100.06</v>
      </c>
      <c r="D504">
        <f t="shared" si="7"/>
        <v>-14.729411764705905</v>
      </c>
    </row>
    <row r="505" spans="1:4">
      <c r="A505" s="5">
        <v>42911.92083333333</v>
      </c>
      <c r="B505">
        <v>14.758823529411787</v>
      </c>
      <c r="C505" s="4">
        <v>100.05</v>
      </c>
      <c r="D505">
        <f t="shared" si="7"/>
        <v>-14.758823529411787</v>
      </c>
    </row>
    <row r="506" spans="1:4">
      <c r="A506" s="5">
        <v>42911.92083333333</v>
      </c>
      <c r="B506">
        <v>14.788235294117669</v>
      </c>
      <c r="C506" s="4">
        <v>100.06</v>
      </c>
      <c r="D506">
        <f t="shared" si="7"/>
        <v>-14.788235294117669</v>
      </c>
    </row>
    <row r="507" spans="1:4">
      <c r="A507" s="5">
        <v>42911.92083333333</v>
      </c>
      <c r="B507">
        <v>14.817647058823551</v>
      </c>
      <c r="C507" s="4">
        <v>100.06</v>
      </c>
      <c r="D507">
        <f t="shared" si="7"/>
        <v>-14.817647058823551</v>
      </c>
    </row>
    <row r="508" spans="1:4">
      <c r="A508" s="5">
        <v>42911.92083333333</v>
      </c>
      <c r="B508">
        <v>14.847058823529434</v>
      </c>
      <c r="C508" s="4">
        <v>100.05</v>
      </c>
      <c r="D508">
        <f t="shared" si="7"/>
        <v>-14.847058823529434</v>
      </c>
    </row>
    <row r="509" spans="1:4">
      <c r="A509" s="5">
        <v>42911.92083333333</v>
      </c>
      <c r="B509">
        <v>14.876470588235316</v>
      </c>
      <c r="C509" s="4">
        <v>100.13</v>
      </c>
      <c r="D509">
        <f t="shared" si="7"/>
        <v>-14.876470588235316</v>
      </c>
    </row>
    <row r="510" spans="1:4">
      <c r="A510" s="5">
        <v>42911.92083333333</v>
      </c>
      <c r="B510">
        <v>14.905882352941198</v>
      </c>
      <c r="C510" s="4">
        <v>100.09</v>
      </c>
      <c r="D510">
        <f t="shared" si="7"/>
        <v>-14.905882352941198</v>
      </c>
    </row>
    <row r="511" spans="1:4">
      <c r="A511" s="5">
        <v>42911.92083333333</v>
      </c>
      <c r="B511">
        <v>14.93529411764708</v>
      </c>
      <c r="C511" s="4">
        <v>100.13</v>
      </c>
      <c r="D511">
        <f t="shared" si="7"/>
        <v>-14.93529411764708</v>
      </c>
    </row>
    <row r="512" spans="1:4">
      <c r="A512" s="5">
        <v>42911.92083333333</v>
      </c>
      <c r="B512">
        <v>14.964705882352963</v>
      </c>
      <c r="C512" s="4">
        <v>100.09</v>
      </c>
      <c r="D512">
        <f t="shared" si="7"/>
        <v>-14.964705882352963</v>
      </c>
    </row>
    <row r="513" spans="1:4">
      <c r="A513" s="5">
        <v>42911.92083333333</v>
      </c>
      <c r="B513">
        <v>14.994117647058845</v>
      </c>
      <c r="C513" s="4">
        <v>100.17</v>
      </c>
      <c r="D513">
        <f t="shared" si="7"/>
        <v>-14.994117647058845</v>
      </c>
    </row>
    <row r="514" spans="1:4">
      <c r="A514" s="5">
        <v>42911.92083333333</v>
      </c>
      <c r="B514">
        <v>15.023529411764727</v>
      </c>
      <c r="C514" s="4">
        <v>100.22</v>
      </c>
      <c r="D514">
        <f t="shared" si="7"/>
        <v>-15.023529411764727</v>
      </c>
    </row>
    <row r="515" spans="1:4">
      <c r="A515" s="5">
        <v>42911.92083333333</v>
      </c>
      <c r="B515">
        <v>15.052941176470609</v>
      </c>
      <c r="C515" s="4">
        <v>100.21</v>
      </c>
      <c r="D515">
        <f t="shared" ref="D515:D578" si="8">-B515</f>
        <v>-15.052941176470609</v>
      </c>
    </row>
    <row r="516" spans="1:4">
      <c r="A516" s="5">
        <v>42911.92083333333</v>
      </c>
      <c r="B516">
        <v>15.082352941176492</v>
      </c>
      <c r="C516" s="4">
        <v>100.17</v>
      </c>
      <c r="D516">
        <f t="shared" si="8"/>
        <v>-15.082352941176492</v>
      </c>
    </row>
    <row r="517" spans="1:4">
      <c r="A517" s="5">
        <v>42911.92083333333</v>
      </c>
      <c r="B517">
        <v>15.111764705882374</v>
      </c>
      <c r="C517" s="4">
        <v>100.11</v>
      </c>
      <c r="D517">
        <f t="shared" si="8"/>
        <v>-15.111764705882374</v>
      </c>
    </row>
    <row r="518" spans="1:4">
      <c r="A518" s="5">
        <v>42911.92083333333</v>
      </c>
      <c r="B518">
        <v>15.141176470588256</v>
      </c>
      <c r="C518" s="4">
        <v>100.14</v>
      </c>
      <c r="D518">
        <f t="shared" si="8"/>
        <v>-15.141176470588256</v>
      </c>
    </row>
    <row r="519" spans="1:4">
      <c r="A519" s="5">
        <v>42911.92083333333</v>
      </c>
      <c r="B519">
        <v>15.170588235294138</v>
      </c>
      <c r="C519" s="4">
        <v>100.14</v>
      </c>
      <c r="D519">
        <f t="shared" si="8"/>
        <v>-15.170588235294138</v>
      </c>
    </row>
    <row r="520" spans="1:4">
      <c r="A520" s="5">
        <v>42911.92083333333</v>
      </c>
      <c r="B520">
        <v>15.200000000000021</v>
      </c>
      <c r="C520" s="4">
        <v>100.16</v>
      </c>
      <c r="D520">
        <f t="shared" si="8"/>
        <v>-15.200000000000021</v>
      </c>
    </row>
    <row r="521" spans="1:4">
      <c r="A521" s="5">
        <v>42911.92083333333</v>
      </c>
      <c r="B521">
        <v>15.229411764705903</v>
      </c>
      <c r="C521" s="4">
        <v>100.23</v>
      </c>
      <c r="D521">
        <f t="shared" si="8"/>
        <v>-15.229411764705903</v>
      </c>
    </row>
    <row r="522" spans="1:4">
      <c r="A522" s="5">
        <v>42911.92083333333</v>
      </c>
      <c r="B522">
        <v>15.258823529411785</v>
      </c>
      <c r="C522" s="4">
        <v>100.22</v>
      </c>
      <c r="D522">
        <f t="shared" si="8"/>
        <v>-15.258823529411785</v>
      </c>
    </row>
    <row r="523" spans="1:4">
      <c r="A523" s="5">
        <v>42911.92083333333</v>
      </c>
      <c r="B523">
        <v>15.288235294117667</v>
      </c>
      <c r="C523" s="4">
        <v>100.2</v>
      </c>
      <c r="D523">
        <f t="shared" si="8"/>
        <v>-15.288235294117667</v>
      </c>
    </row>
    <row r="524" spans="1:4">
      <c r="A524" s="5">
        <v>42911.92083333333</v>
      </c>
      <c r="B524">
        <v>15.31764705882355</v>
      </c>
      <c r="C524" s="4">
        <v>100.13</v>
      </c>
      <c r="D524">
        <f t="shared" si="8"/>
        <v>-15.31764705882355</v>
      </c>
    </row>
    <row r="525" spans="1:4">
      <c r="A525" s="5">
        <v>42911.92083333333</v>
      </c>
      <c r="B525">
        <v>15.347058823529432</v>
      </c>
      <c r="C525" s="4">
        <v>100.18</v>
      </c>
      <c r="D525">
        <f t="shared" si="8"/>
        <v>-15.347058823529432</v>
      </c>
    </row>
    <row r="526" spans="1:4">
      <c r="A526" s="5">
        <v>42911.92083333333</v>
      </c>
      <c r="B526">
        <v>15.376470588235314</v>
      </c>
      <c r="C526" s="4">
        <v>100.22</v>
      </c>
      <c r="D526">
        <f t="shared" si="8"/>
        <v>-15.376470588235314</v>
      </c>
    </row>
    <row r="527" spans="1:4">
      <c r="A527" s="5">
        <v>42911.92083333333</v>
      </c>
      <c r="B527">
        <v>15.405882352941196</v>
      </c>
      <c r="C527" s="4">
        <v>100.27</v>
      </c>
      <c r="D527">
        <f t="shared" si="8"/>
        <v>-15.405882352941196</v>
      </c>
    </row>
    <row r="528" spans="1:4">
      <c r="A528" s="5">
        <v>42911.92083333333</v>
      </c>
      <c r="B528">
        <v>15.435294117647079</v>
      </c>
      <c r="C528" s="4">
        <v>100.23</v>
      </c>
      <c r="D528">
        <f t="shared" si="8"/>
        <v>-15.435294117647079</v>
      </c>
    </row>
    <row r="529" spans="1:4">
      <c r="A529" s="5">
        <v>42911.92083333333</v>
      </c>
      <c r="B529">
        <v>15.464705882352961</v>
      </c>
      <c r="C529" s="4">
        <v>100.26</v>
      </c>
      <c r="D529">
        <f t="shared" si="8"/>
        <v>-15.464705882352961</v>
      </c>
    </row>
    <row r="530" spans="1:4">
      <c r="A530" s="5">
        <v>42911.92083333333</v>
      </c>
      <c r="B530">
        <v>15.494117647058843</v>
      </c>
      <c r="C530" s="4">
        <v>100.28</v>
      </c>
      <c r="D530">
        <f t="shared" si="8"/>
        <v>-15.494117647058843</v>
      </c>
    </row>
    <row r="531" spans="1:4">
      <c r="A531" s="5">
        <v>42911.92083333333</v>
      </c>
      <c r="B531">
        <v>15.523529411764725</v>
      </c>
      <c r="C531" s="4">
        <v>100.29</v>
      </c>
      <c r="D531">
        <f t="shared" si="8"/>
        <v>-15.523529411764725</v>
      </c>
    </row>
    <row r="532" spans="1:4">
      <c r="A532" s="5">
        <v>42911.92083333333</v>
      </c>
      <c r="B532">
        <v>15.552941176470608</v>
      </c>
      <c r="C532" s="4">
        <v>100.2</v>
      </c>
      <c r="D532">
        <f t="shared" si="8"/>
        <v>-15.552941176470608</v>
      </c>
    </row>
    <row r="533" spans="1:4">
      <c r="A533" s="5">
        <v>42911.92083333333</v>
      </c>
      <c r="B533">
        <v>15.58235294117649</v>
      </c>
      <c r="C533" s="4">
        <v>100.15</v>
      </c>
      <c r="D533">
        <f t="shared" si="8"/>
        <v>-15.58235294117649</v>
      </c>
    </row>
    <row r="534" spans="1:4">
      <c r="A534" s="5">
        <v>42911.920138888891</v>
      </c>
      <c r="B534">
        <v>15.611764705882372</v>
      </c>
      <c r="C534" s="4">
        <v>99.849000000000004</v>
      </c>
      <c r="D534">
        <f t="shared" si="8"/>
        <v>-15.611764705882372</v>
      </c>
    </row>
    <row r="535" spans="1:4">
      <c r="A535" s="5">
        <v>42911.920138888891</v>
      </c>
      <c r="B535">
        <v>15.641176470588254</v>
      </c>
      <c r="C535" s="4">
        <v>99.861000000000004</v>
      </c>
      <c r="D535">
        <f t="shared" si="8"/>
        <v>-15.641176470588254</v>
      </c>
    </row>
    <row r="536" spans="1:4">
      <c r="A536" s="5">
        <v>42911.920138888891</v>
      </c>
      <c r="B536">
        <v>15.670588235294137</v>
      </c>
      <c r="C536" s="4">
        <v>99.816000000000003</v>
      </c>
      <c r="D536">
        <f t="shared" si="8"/>
        <v>-15.670588235294137</v>
      </c>
    </row>
    <row r="537" spans="1:4">
      <c r="A537" s="5">
        <v>42911.920138888891</v>
      </c>
      <c r="B537">
        <v>15.700000000000019</v>
      </c>
      <c r="C537" s="4">
        <v>99.811000000000007</v>
      </c>
      <c r="D537">
        <f t="shared" si="8"/>
        <v>-15.700000000000019</v>
      </c>
    </row>
    <row r="538" spans="1:4">
      <c r="A538" s="5">
        <v>42911.920138888891</v>
      </c>
      <c r="B538">
        <v>15.729411764705901</v>
      </c>
      <c r="C538" s="4">
        <v>99.801000000000002</v>
      </c>
      <c r="D538">
        <f t="shared" si="8"/>
        <v>-15.729411764705901</v>
      </c>
    </row>
    <row r="539" spans="1:4">
      <c r="A539" s="5">
        <v>42911.920138888891</v>
      </c>
      <c r="B539">
        <v>15.758823529411783</v>
      </c>
      <c r="C539" s="4">
        <v>99.838999999999999</v>
      </c>
      <c r="D539">
        <f t="shared" si="8"/>
        <v>-15.758823529411783</v>
      </c>
    </row>
    <row r="540" spans="1:4">
      <c r="A540" s="5">
        <v>42911.920138888891</v>
      </c>
      <c r="B540">
        <v>15.788235294117666</v>
      </c>
      <c r="C540" s="4">
        <v>99.850999999999999</v>
      </c>
      <c r="D540">
        <f t="shared" si="8"/>
        <v>-15.788235294117666</v>
      </c>
    </row>
    <row r="541" spans="1:4">
      <c r="A541" s="5">
        <v>42911.920138888891</v>
      </c>
      <c r="B541">
        <v>15.817647058823548</v>
      </c>
      <c r="C541" s="4">
        <v>99.855999999999995</v>
      </c>
      <c r="D541">
        <f t="shared" si="8"/>
        <v>-15.817647058823548</v>
      </c>
    </row>
    <row r="542" spans="1:4">
      <c r="A542" s="5">
        <v>42911.920138888891</v>
      </c>
      <c r="B542">
        <v>15.84705882352943</v>
      </c>
      <c r="C542" s="4">
        <v>99.853999999999999</v>
      </c>
      <c r="D542">
        <f t="shared" si="8"/>
        <v>-15.84705882352943</v>
      </c>
    </row>
    <row r="543" spans="1:4">
      <c r="A543" s="5">
        <v>42911.920138888891</v>
      </c>
      <c r="B543">
        <v>15.876470588235312</v>
      </c>
      <c r="C543" s="4">
        <v>99.822000000000003</v>
      </c>
      <c r="D543">
        <f t="shared" si="8"/>
        <v>-15.876470588235312</v>
      </c>
    </row>
    <row r="544" spans="1:4">
      <c r="A544" s="5">
        <v>42911.920138888891</v>
      </c>
      <c r="B544">
        <v>15.905882352941195</v>
      </c>
      <c r="C544" s="4">
        <v>99.805000000000007</v>
      </c>
      <c r="D544">
        <f t="shared" si="8"/>
        <v>-15.905882352941195</v>
      </c>
    </row>
    <row r="545" spans="1:4">
      <c r="A545" s="5">
        <v>42911.920138888891</v>
      </c>
      <c r="B545">
        <v>15.935294117647077</v>
      </c>
      <c r="C545" s="4">
        <v>99.793999999999997</v>
      </c>
      <c r="D545">
        <f t="shared" si="8"/>
        <v>-15.935294117647077</v>
      </c>
    </row>
    <row r="546" spans="1:4">
      <c r="A546" s="5">
        <v>42911.920138888891</v>
      </c>
      <c r="B546">
        <v>15.964705882352959</v>
      </c>
      <c r="C546" s="4">
        <v>99.78</v>
      </c>
      <c r="D546">
        <f t="shared" si="8"/>
        <v>-15.964705882352959</v>
      </c>
    </row>
    <row r="547" spans="1:4">
      <c r="A547" s="5">
        <v>42911.920138888891</v>
      </c>
      <c r="B547">
        <v>15.994117647058841</v>
      </c>
      <c r="C547" s="4">
        <v>99.799000000000007</v>
      </c>
      <c r="D547">
        <f t="shared" si="8"/>
        <v>-15.994117647058841</v>
      </c>
    </row>
    <row r="548" spans="1:4">
      <c r="A548" s="5">
        <v>42911.920138888891</v>
      </c>
      <c r="B548">
        <v>16.023529411764724</v>
      </c>
      <c r="C548" s="4">
        <v>99.811000000000007</v>
      </c>
      <c r="D548">
        <f t="shared" si="8"/>
        <v>-16.023529411764724</v>
      </c>
    </row>
    <row r="549" spans="1:4">
      <c r="A549" s="5">
        <v>42911.920138888891</v>
      </c>
      <c r="B549">
        <v>16.052941176470608</v>
      </c>
      <c r="C549" s="4">
        <v>99.82</v>
      </c>
      <c r="D549">
        <f t="shared" si="8"/>
        <v>-16.052941176470608</v>
      </c>
    </row>
    <row r="550" spans="1:4">
      <c r="A550" s="5">
        <v>42911.920138888891</v>
      </c>
      <c r="B550">
        <v>16.082352941176492</v>
      </c>
      <c r="C550" s="4">
        <v>99.781000000000006</v>
      </c>
      <c r="D550">
        <f t="shared" si="8"/>
        <v>-16.082352941176492</v>
      </c>
    </row>
    <row r="551" spans="1:4">
      <c r="A551" s="5">
        <v>42911.920138888891</v>
      </c>
      <c r="B551">
        <v>16.111764705882376</v>
      </c>
      <c r="C551" s="4">
        <v>99.736999999999995</v>
      </c>
      <c r="D551">
        <f t="shared" si="8"/>
        <v>-16.111764705882376</v>
      </c>
    </row>
    <row r="552" spans="1:4">
      <c r="A552" s="5">
        <v>42911.920138888891</v>
      </c>
      <c r="B552">
        <v>16.14117647058826</v>
      </c>
      <c r="C552" s="4">
        <v>99.756</v>
      </c>
      <c r="D552">
        <f t="shared" si="8"/>
        <v>-16.14117647058826</v>
      </c>
    </row>
    <row r="553" spans="1:4">
      <c r="A553" s="5">
        <v>42911.920138888891</v>
      </c>
      <c r="B553">
        <v>16.170588235294144</v>
      </c>
      <c r="C553" s="4">
        <v>99.766999999999996</v>
      </c>
      <c r="D553">
        <f t="shared" si="8"/>
        <v>-16.170588235294144</v>
      </c>
    </row>
    <row r="554" spans="1:4">
      <c r="A554" s="5">
        <v>42911.920138888891</v>
      </c>
      <c r="B554">
        <v>16.200000000000028</v>
      </c>
      <c r="C554" s="4">
        <v>99.81</v>
      </c>
      <c r="D554">
        <f t="shared" si="8"/>
        <v>-16.200000000000028</v>
      </c>
    </row>
    <row r="555" spans="1:4">
      <c r="A555" s="5">
        <v>42911.920138888891</v>
      </c>
      <c r="B555">
        <v>16.229411764705912</v>
      </c>
      <c r="C555" s="4">
        <v>99.825999999999993</v>
      </c>
      <c r="D555">
        <f t="shared" si="8"/>
        <v>-16.229411764705912</v>
      </c>
    </row>
    <row r="556" spans="1:4">
      <c r="A556" s="5">
        <v>42911.920138888891</v>
      </c>
      <c r="B556">
        <v>16.258823529411796</v>
      </c>
      <c r="C556" s="4">
        <v>99.856999999999999</v>
      </c>
      <c r="D556">
        <f t="shared" si="8"/>
        <v>-16.258823529411796</v>
      </c>
    </row>
    <row r="557" spans="1:4">
      <c r="A557" s="5">
        <v>42911.920138888891</v>
      </c>
      <c r="B557">
        <v>16.28823529411768</v>
      </c>
      <c r="C557" s="4">
        <v>99.813000000000002</v>
      </c>
      <c r="D557">
        <f t="shared" si="8"/>
        <v>-16.28823529411768</v>
      </c>
    </row>
    <row r="558" spans="1:4">
      <c r="A558" s="5">
        <v>42911.920138888891</v>
      </c>
      <c r="B558">
        <v>16.317647058823564</v>
      </c>
      <c r="C558" s="4">
        <v>99.81</v>
      </c>
      <c r="D558">
        <f t="shared" si="8"/>
        <v>-16.317647058823564</v>
      </c>
    </row>
    <row r="559" spans="1:4">
      <c r="A559" s="5">
        <v>42911.920138888891</v>
      </c>
      <c r="B559">
        <v>16.347058823529448</v>
      </c>
      <c r="C559" s="4">
        <v>99.808000000000007</v>
      </c>
      <c r="D559">
        <f t="shared" si="8"/>
        <v>-16.347058823529448</v>
      </c>
    </row>
    <row r="560" spans="1:4">
      <c r="A560" s="5">
        <v>42911.920138888891</v>
      </c>
      <c r="B560">
        <v>16.376470588235332</v>
      </c>
      <c r="C560" s="4">
        <v>99.852999999999994</v>
      </c>
      <c r="D560">
        <f t="shared" si="8"/>
        <v>-16.376470588235332</v>
      </c>
    </row>
    <row r="561" spans="1:4">
      <c r="A561" s="5">
        <v>42911.920138888891</v>
      </c>
      <c r="B561">
        <v>16.405882352941216</v>
      </c>
      <c r="C561" s="4">
        <v>99.82</v>
      </c>
      <c r="D561">
        <f t="shared" si="8"/>
        <v>-16.405882352941216</v>
      </c>
    </row>
    <row r="562" spans="1:4">
      <c r="A562" s="5">
        <v>42911.920138888891</v>
      </c>
      <c r="B562">
        <v>16.4352941176471</v>
      </c>
      <c r="C562" s="4">
        <v>99.813000000000002</v>
      </c>
      <c r="D562">
        <f t="shared" si="8"/>
        <v>-16.4352941176471</v>
      </c>
    </row>
    <row r="563" spans="1:4">
      <c r="A563" s="5">
        <v>42911.920138888891</v>
      </c>
      <c r="B563">
        <v>16.464705882352984</v>
      </c>
      <c r="C563" s="4">
        <v>99.793999999999997</v>
      </c>
      <c r="D563">
        <f t="shared" si="8"/>
        <v>-16.464705882352984</v>
      </c>
    </row>
    <row r="564" spans="1:4">
      <c r="A564" s="5">
        <v>42911.920138888891</v>
      </c>
      <c r="B564">
        <v>16.494117647058868</v>
      </c>
      <c r="C564" s="4">
        <v>99.793000000000006</v>
      </c>
      <c r="D564">
        <f t="shared" si="8"/>
        <v>-16.494117647058868</v>
      </c>
    </row>
    <row r="565" spans="1:4">
      <c r="A565" s="5">
        <v>42911.920138888891</v>
      </c>
      <c r="B565">
        <v>16.523529411764752</v>
      </c>
      <c r="C565" s="4">
        <v>99.772000000000006</v>
      </c>
      <c r="D565">
        <f t="shared" si="8"/>
        <v>-16.523529411764752</v>
      </c>
    </row>
    <row r="566" spans="1:4">
      <c r="A566" s="5">
        <v>42911.920138888891</v>
      </c>
      <c r="B566">
        <v>16.552941176470636</v>
      </c>
      <c r="C566" s="4">
        <v>99.763999999999996</v>
      </c>
      <c r="D566">
        <f t="shared" si="8"/>
        <v>-16.552941176470636</v>
      </c>
    </row>
    <row r="567" spans="1:4">
      <c r="A567" s="5">
        <v>42911.920138888891</v>
      </c>
      <c r="B567">
        <v>16.58235294117652</v>
      </c>
      <c r="C567" s="4">
        <v>99.784000000000006</v>
      </c>
      <c r="D567">
        <f t="shared" si="8"/>
        <v>-16.58235294117652</v>
      </c>
    </row>
    <row r="568" spans="1:4">
      <c r="A568" s="5">
        <v>42911.920138888891</v>
      </c>
      <c r="B568">
        <v>16.611764705882404</v>
      </c>
      <c r="C568" s="4">
        <v>99.828999999999994</v>
      </c>
      <c r="D568">
        <f t="shared" si="8"/>
        <v>-16.611764705882404</v>
      </c>
    </row>
    <row r="569" spans="1:4">
      <c r="A569" s="5">
        <v>42911.920138888891</v>
      </c>
      <c r="B569">
        <v>16.641176470588288</v>
      </c>
      <c r="C569" s="4">
        <v>99.837000000000003</v>
      </c>
      <c r="D569">
        <f t="shared" si="8"/>
        <v>-16.641176470588288</v>
      </c>
    </row>
    <row r="570" spans="1:4">
      <c r="A570" s="5">
        <v>42911.920138888891</v>
      </c>
      <c r="B570">
        <v>16.670588235294172</v>
      </c>
      <c r="C570" s="4">
        <v>99.846999999999994</v>
      </c>
      <c r="D570">
        <f t="shared" si="8"/>
        <v>-16.670588235294172</v>
      </c>
    </row>
    <row r="571" spans="1:4">
      <c r="A571" s="5">
        <v>42911.920138888891</v>
      </c>
      <c r="B571">
        <v>16.700000000000056</v>
      </c>
      <c r="C571" s="4">
        <v>99.834000000000003</v>
      </c>
      <c r="D571">
        <f t="shared" si="8"/>
        <v>-16.700000000000056</v>
      </c>
    </row>
    <row r="572" spans="1:4">
      <c r="A572" s="5">
        <v>42911.920138888891</v>
      </c>
      <c r="B572">
        <v>16.725925925925981</v>
      </c>
      <c r="C572" s="4">
        <v>99.814999999999998</v>
      </c>
      <c r="D572">
        <f t="shared" si="8"/>
        <v>-16.725925925925981</v>
      </c>
    </row>
    <row r="573" spans="1:4">
      <c r="A573" s="5">
        <v>42911.920138888891</v>
      </c>
      <c r="B573">
        <v>16.751851851851907</v>
      </c>
      <c r="C573" s="4">
        <v>99.825000000000003</v>
      </c>
      <c r="D573">
        <f t="shared" si="8"/>
        <v>-16.751851851851907</v>
      </c>
    </row>
    <row r="574" spans="1:4">
      <c r="A574" s="5">
        <v>42911.919444444444</v>
      </c>
      <c r="B574">
        <v>16.777777777777832</v>
      </c>
      <c r="C574" s="4">
        <v>99.813999999999993</v>
      </c>
      <c r="D574">
        <f t="shared" si="8"/>
        <v>-16.777777777777832</v>
      </c>
    </row>
    <row r="575" spans="1:4">
      <c r="A575" s="5">
        <v>42911.919444444444</v>
      </c>
      <c r="B575">
        <v>16.803703703703757</v>
      </c>
      <c r="C575" s="4">
        <v>99.772000000000006</v>
      </c>
      <c r="D575">
        <f t="shared" si="8"/>
        <v>-16.803703703703757</v>
      </c>
    </row>
    <row r="576" spans="1:4">
      <c r="A576" s="5">
        <v>42911.919444444444</v>
      </c>
      <c r="B576">
        <v>16.829629629629682</v>
      </c>
      <c r="C576" s="4">
        <v>99.763000000000005</v>
      </c>
      <c r="D576">
        <f t="shared" si="8"/>
        <v>-16.829629629629682</v>
      </c>
    </row>
    <row r="577" spans="1:4">
      <c r="A577" s="5">
        <v>42911.919444444444</v>
      </c>
      <c r="B577">
        <v>16.855555555555608</v>
      </c>
      <c r="C577" s="4">
        <v>99.775999999999996</v>
      </c>
      <c r="D577">
        <f t="shared" si="8"/>
        <v>-16.855555555555608</v>
      </c>
    </row>
    <row r="578" spans="1:4">
      <c r="A578" s="5">
        <v>42911.919444444444</v>
      </c>
      <c r="B578">
        <v>16.881481481481533</v>
      </c>
      <c r="C578" s="4">
        <v>99.763999999999996</v>
      </c>
      <c r="D578">
        <f t="shared" si="8"/>
        <v>-16.881481481481533</v>
      </c>
    </row>
    <row r="579" spans="1:4">
      <c r="A579" s="5">
        <v>42911.919444444444</v>
      </c>
      <c r="B579">
        <v>16.907407407407458</v>
      </c>
      <c r="C579" s="4">
        <v>99.754000000000005</v>
      </c>
      <c r="D579">
        <f t="shared" ref="D579:D642" si="9">-B579</f>
        <v>-16.907407407407458</v>
      </c>
    </row>
    <row r="580" spans="1:4">
      <c r="A580" s="5">
        <v>42911.919444444444</v>
      </c>
      <c r="B580">
        <v>16.933333333333383</v>
      </c>
      <c r="C580" s="4">
        <v>99.733000000000004</v>
      </c>
      <c r="D580">
        <f t="shared" si="9"/>
        <v>-16.933333333333383</v>
      </c>
    </row>
    <row r="581" spans="1:4">
      <c r="A581" s="5">
        <v>42911.919444444444</v>
      </c>
      <c r="B581">
        <v>16.959259259259309</v>
      </c>
      <c r="C581" s="4">
        <v>99.738</v>
      </c>
      <c r="D581">
        <f t="shared" si="9"/>
        <v>-16.959259259259309</v>
      </c>
    </row>
    <row r="582" spans="1:4">
      <c r="A582" s="5">
        <v>42911.919444444444</v>
      </c>
      <c r="B582">
        <v>16.985185185185234</v>
      </c>
      <c r="C582" s="4">
        <v>99.722999999999999</v>
      </c>
      <c r="D582">
        <f t="shared" si="9"/>
        <v>-16.985185185185234</v>
      </c>
    </row>
    <row r="583" spans="1:4">
      <c r="A583" s="5">
        <v>42911.919444444444</v>
      </c>
      <c r="B583">
        <v>17.011111111111159</v>
      </c>
      <c r="C583" s="4">
        <v>99.728999999999999</v>
      </c>
      <c r="D583">
        <f t="shared" si="9"/>
        <v>-17.011111111111159</v>
      </c>
    </row>
    <row r="584" spans="1:4">
      <c r="A584" s="5">
        <v>42911.919444444444</v>
      </c>
      <c r="B584">
        <v>17.037037037037084</v>
      </c>
      <c r="C584" s="4">
        <v>99.745000000000005</v>
      </c>
      <c r="D584">
        <f t="shared" si="9"/>
        <v>-17.037037037037084</v>
      </c>
    </row>
    <row r="585" spans="1:4">
      <c r="A585" s="5">
        <v>42911.919444444444</v>
      </c>
      <c r="B585">
        <v>17.06296296296301</v>
      </c>
      <c r="C585" s="4">
        <v>99.721000000000004</v>
      </c>
      <c r="D585">
        <f t="shared" si="9"/>
        <v>-17.06296296296301</v>
      </c>
    </row>
    <row r="586" spans="1:4">
      <c r="A586" s="5">
        <v>42911.919444444444</v>
      </c>
      <c r="B586">
        <v>17.088888888888935</v>
      </c>
      <c r="C586" s="4">
        <v>99.715000000000003</v>
      </c>
      <c r="D586">
        <f t="shared" si="9"/>
        <v>-17.088888888888935</v>
      </c>
    </row>
    <row r="587" spans="1:4">
      <c r="A587" s="5">
        <v>42911.919444444444</v>
      </c>
      <c r="B587">
        <v>17.11481481481486</v>
      </c>
      <c r="C587" s="4">
        <v>99.741</v>
      </c>
      <c r="D587">
        <f t="shared" si="9"/>
        <v>-17.11481481481486</v>
      </c>
    </row>
    <row r="588" spans="1:4">
      <c r="A588" s="5">
        <v>42911.919444444444</v>
      </c>
      <c r="B588">
        <v>17.140740740740785</v>
      </c>
      <c r="C588" s="4">
        <v>99.736000000000004</v>
      </c>
      <c r="D588">
        <f t="shared" si="9"/>
        <v>-17.140740740740785</v>
      </c>
    </row>
    <row r="589" spans="1:4">
      <c r="A589" s="5">
        <v>42911.919444444444</v>
      </c>
      <c r="B589">
        <v>17.16666666666671</v>
      </c>
      <c r="C589" s="4">
        <v>99.76</v>
      </c>
      <c r="D589">
        <f t="shared" si="9"/>
        <v>-17.16666666666671</v>
      </c>
    </row>
    <row r="590" spans="1:4">
      <c r="A590" s="5">
        <v>42911.919444444444</v>
      </c>
      <c r="B590">
        <v>17.192592592592636</v>
      </c>
      <c r="C590" s="4">
        <v>99.72</v>
      </c>
      <c r="D590">
        <f t="shared" si="9"/>
        <v>-17.192592592592636</v>
      </c>
    </row>
    <row r="591" spans="1:4">
      <c r="A591" s="5">
        <v>42911.919444444444</v>
      </c>
      <c r="B591">
        <v>17.218518518518561</v>
      </c>
      <c r="C591" s="4">
        <v>99.721999999999994</v>
      </c>
      <c r="D591">
        <f t="shared" si="9"/>
        <v>-17.218518518518561</v>
      </c>
    </row>
    <row r="592" spans="1:4">
      <c r="A592" s="5">
        <v>42911.919444444444</v>
      </c>
      <c r="B592">
        <v>17.244444444444486</v>
      </c>
      <c r="C592" s="4">
        <v>99.668999999999997</v>
      </c>
      <c r="D592">
        <f t="shared" si="9"/>
        <v>-17.244444444444486</v>
      </c>
    </row>
    <row r="593" spans="1:4">
      <c r="A593" s="5">
        <v>42911.919444444444</v>
      </c>
      <c r="B593">
        <v>17.270370370370411</v>
      </c>
      <c r="C593" s="4">
        <v>99.677000000000007</v>
      </c>
      <c r="D593">
        <f t="shared" si="9"/>
        <v>-17.270370370370411</v>
      </c>
    </row>
    <row r="594" spans="1:4">
      <c r="A594" s="5">
        <v>42911.919444444444</v>
      </c>
      <c r="B594">
        <v>17.296296296296337</v>
      </c>
      <c r="C594" s="4">
        <v>99.682000000000002</v>
      </c>
      <c r="D594">
        <f t="shared" si="9"/>
        <v>-17.296296296296337</v>
      </c>
    </row>
    <row r="595" spans="1:4">
      <c r="A595" s="5">
        <v>42911.919444444444</v>
      </c>
      <c r="B595">
        <v>17.322222222222262</v>
      </c>
      <c r="C595" s="4">
        <v>99.736000000000004</v>
      </c>
      <c r="D595">
        <f t="shared" si="9"/>
        <v>-17.322222222222262</v>
      </c>
    </row>
    <row r="596" spans="1:4">
      <c r="A596" s="5">
        <v>42911.919444444444</v>
      </c>
      <c r="B596">
        <v>17.348148148148187</v>
      </c>
      <c r="C596" s="4">
        <v>99.727000000000004</v>
      </c>
      <c r="D596">
        <f t="shared" si="9"/>
        <v>-17.348148148148187</v>
      </c>
    </row>
    <row r="597" spans="1:4">
      <c r="A597" s="5">
        <v>42911.919444444444</v>
      </c>
      <c r="B597">
        <v>17.374074074074112</v>
      </c>
      <c r="C597" s="4">
        <v>99.718999999999994</v>
      </c>
      <c r="D597">
        <f t="shared" si="9"/>
        <v>-17.374074074074112</v>
      </c>
    </row>
    <row r="598" spans="1:4">
      <c r="A598" s="5">
        <v>42911.919444444444</v>
      </c>
      <c r="B598">
        <v>17.400000000000038</v>
      </c>
      <c r="C598" s="4">
        <v>99.677999999999997</v>
      </c>
      <c r="D598">
        <f t="shared" si="9"/>
        <v>-17.400000000000038</v>
      </c>
    </row>
    <row r="599" spans="1:4">
      <c r="A599" s="5">
        <v>42911.919444444444</v>
      </c>
      <c r="B599">
        <v>17.425925925925963</v>
      </c>
      <c r="C599" s="4">
        <v>99.673000000000002</v>
      </c>
      <c r="D599">
        <f t="shared" si="9"/>
        <v>-17.425925925925963</v>
      </c>
    </row>
    <row r="600" spans="1:4">
      <c r="A600" s="5">
        <v>42911.919444444444</v>
      </c>
      <c r="B600">
        <v>17.451851851851888</v>
      </c>
      <c r="C600" s="4">
        <v>99.667000000000002</v>
      </c>
      <c r="D600">
        <f t="shared" si="9"/>
        <v>-17.451851851851888</v>
      </c>
    </row>
    <row r="601" spans="1:4">
      <c r="A601" s="5">
        <v>42911.919444444444</v>
      </c>
      <c r="B601">
        <v>17.477777777777813</v>
      </c>
      <c r="C601" s="4">
        <v>99.647999999999996</v>
      </c>
      <c r="D601">
        <f t="shared" si="9"/>
        <v>-17.477777777777813</v>
      </c>
    </row>
    <row r="602" spans="1:4">
      <c r="A602" s="5">
        <v>42911.919444444444</v>
      </c>
      <c r="B602">
        <v>17.503703703703739</v>
      </c>
      <c r="C602" s="4">
        <v>99.611999999999995</v>
      </c>
      <c r="D602">
        <f t="shared" si="9"/>
        <v>-17.503703703703739</v>
      </c>
    </row>
    <row r="603" spans="1:4">
      <c r="A603" s="5">
        <v>42911.919444444444</v>
      </c>
      <c r="B603">
        <v>17.529629629629664</v>
      </c>
      <c r="C603" s="4">
        <v>99.622</v>
      </c>
      <c r="D603">
        <f t="shared" si="9"/>
        <v>-17.529629629629664</v>
      </c>
    </row>
    <row r="604" spans="1:4">
      <c r="A604" s="5">
        <v>42911.919444444444</v>
      </c>
      <c r="B604">
        <v>17.555555555555589</v>
      </c>
      <c r="C604" s="4">
        <v>99.629000000000005</v>
      </c>
      <c r="D604">
        <f t="shared" si="9"/>
        <v>-17.555555555555589</v>
      </c>
    </row>
    <row r="605" spans="1:4">
      <c r="A605" s="5">
        <v>42911.919444444444</v>
      </c>
      <c r="B605">
        <v>17.581481481481514</v>
      </c>
      <c r="C605" s="4">
        <v>99.596999999999994</v>
      </c>
      <c r="D605">
        <f t="shared" si="9"/>
        <v>-17.581481481481514</v>
      </c>
    </row>
    <row r="606" spans="1:4">
      <c r="A606" s="5">
        <v>42911.919444444444</v>
      </c>
      <c r="B606">
        <v>17.60740740740744</v>
      </c>
      <c r="C606" s="4">
        <v>99.587999999999994</v>
      </c>
      <c r="D606">
        <f t="shared" si="9"/>
        <v>-17.60740740740744</v>
      </c>
    </row>
    <row r="607" spans="1:4">
      <c r="A607" s="5">
        <v>42911.919444444444</v>
      </c>
      <c r="B607">
        <v>17.633333333333365</v>
      </c>
      <c r="C607" s="4">
        <v>99.587000000000003</v>
      </c>
      <c r="D607">
        <f t="shared" si="9"/>
        <v>-17.633333333333365</v>
      </c>
    </row>
    <row r="608" spans="1:4">
      <c r="A608" s="5">
        <v>42911.919444444444</v>
      </c>
      <c r="B608">
        <v>17.65925925925929</v>
      </c>
      <c r="C608" s="4">
        <v>99.614000000000004</v>
      </c>
      <c r="D608">
        <f t="shared" si="9"/>
        <v>-17.65925925925929</v>
      </c>
    </row>
    <row r="609" spans="1:4">
      <c r="A609" s="5">
        <v>42911.919444444444</v>
      </c>
      <c r="B609">
        <v>17.685185185185215</v>
      </c>
      <c r="C609" s="4">
        <v>99.587000000000003</v>
      </c>
      <c r="D609">
        <f t="shared" si="9"/>
        <v>-17.685185185185215</v>
      </c>
    </row>
    <row r="610" spans="1:4">
      <c r="A610" s="5">
        <v>42911.919444444444</v>
      </c>
      <c r="B610">
        <v>17.711111111111141</v>
      </c>
      <c r="C610" s="4">
        <v>99.555999999999997</v>
      </c>
      <c r="D610">
        <f t="shared" si="9"/>
        <v>-17.711111111111141</v>
      </c>
    </row>
    <row r="611" spans="1:4">
      <c r="A611" s="5">
        <v>42911.919444444444</v>
      </c>
      <c r="B611">
        <v>17.737037037037066</v>
      </c>
      <c r="C611" s="4">
        <v>99.542000000000002</v>
      </c>
      <c r="D611">
        <f t="shared" si="9"/>
        <v>-17.737037037037066</v>
      </c>
    </row>
    <row r="612" spans="1:4">
      <c r="A612" s="5">
        <v>42911.919444444444</v>
      </c>
      <c r="B612">
        <v>17.762962962962991</v>
      </c>
      <c r="C612" s="4">
        <v>99.504000000000005</v>
      </c>
      <c r="D612">
        <f t="shared" si="9"/>
        <v>-17.762962962962991</v>
      </c>
    </row>
    <row r="613" spans="1:4">
      <c r="A613" s="5">
        <v>42911.919444444444</v>
      </c>
      <c r="B613">
        <v>17.788888888888916</v>
      </c>
      <c r="C613" s="4">
        <v>99.457999999999998</v>
      </c>
      <c r="D613">
        <f t="shared" si="9"/>
        <v>-17.788888888888916</v>
      </c>
    </row>
    <row r="614" spans="1:4">
      <c r="A614" s="5">
        <v>42911.919444444444</v>
      </c>
      <c r="B614">
        <v>17.814814814814842</v>
      </c>
      <c r="C614" s="4">
        <v>99.471000000000004</v>
      </c>
      <c r="D614">
        <f t="shared" si="9"/>
        <v>-17.814814814814842</v>
      </c>
    </row>
    <row r="615" spans="1:4">
      <c r="A615" s="5">
        <v>42911.918749999997</v>
      </c>
      <c r="B615">
        <v>17.840740740740767</v>
      </c>
      <c r="C615" s="4">
        <v>99.203999999999994</v>
      </c>
      <c r="D615">
        <f t="shared" si="9"/>
        <v>-17.840740740740767</v>
      </c>
    </row>
    <row r="616" spans="1:4">
      <c r="A616" s="5">
        <v>42911.918749999997</v>
      </c>
      <c r="B616">
        <v>17.866666666666692</v>
      </c>
      <c r="C616" s="4">
        <v>99.212000000000003</v>
      </c>
      <c r="D616">
        <f t="shared" si="9"/>
        <v>-17.866666666666692</v>
      </c>
    </row>
    <row r="617" spans="1:4">
      <c r="A617" s="5">
        <v>42911.918749999997</v>
      </c>
      <c r="B617">
        <v>17.892592592592617</v>
      </c>
      <c r="C617" s="4">
        <v>99.144000000000005</v>
      </c>
      <c r="D617">
        <f t="shared" si="9"/>
        <v>-17.892592592592617</v>
      </c>
    </row>
    <row r="618" spans="1:4">
      <c r="A618" s="5">
        <v>42911.918749999997</v>
      </c>
      <c r="B618">
        <v>17.918518518518542</v>
      </c>
      <c r="C618" s="4">
        <v>99.143000000000001</v>
      </c>
      <c r="D618">
        <f t="shared" si="9"/>
        <v>-17.918518518518542</v>
      </c>
    </row>
    <row r="619" spans="1:4">
      <c r="A619" s="5">
        <v>42911.918749999997</v>
      </c>
      <c r="B619">
        <v>17.944444444444468</v>
      </c>
      <c r="C619" s="4">
        <v>99.106999999999999</v>
      </c>
      <c r="D619">
        <f t="shared" si="9"/>
        <v>-17.944444444444468</v>
      </c>
    </row>
    <row r="620" spans="1:4">
      <c r="A620" s="5">
        <v>42911.918749999997</v>
      </c>
      <c r="B620">
        <v>17.970370370370393</v>
      </c>
      <c r="C620" s="4">
        <v>99.122</v>
      </c>
      <c r="D620">
        <f t="shared" si="9"/>
        <v>-17.970370370370393</v>
      </c>
    </row>
    <row r="621" spans="1:4">
      <c r="A621" s="5">
        <v>42911.918749999997</v>
      </c>
      <c r="B621">
        <v>17.996296296296318</v>
      </c>
      <c r="C621" s="4">
        <v>99.072999999999993</v>
      </c>
      <c r="D621">
        <f t="shared" si="9"/>
        <v>-17.996296296296318</v>
      </c>
    </row>
    <row r="622" spans="1:4">
      <c r="A622" s="5">
        <v>42911.918749999997</v>
      </c>
      <c r="B622">
        <v>18.022222222222243</v>
      </c>
      <c r="C622" s="4">
        <v>99.072999999999993</v>
      </c>
      <c r="D622">
        <f t="shared" si="9"/>
        <v>-18.022222222222243</v>
      </c>
    </row>
    <row r="623" spans="1:4">
      <c r="A623" s="5">
        <v>42911.918749999997</v>
      </c>
      <c r="B623">
        <v>18.048148148148169</v>
      </c>
      <c r="C623" s="4">
        <v>99.012</v>
      </c>
      <c r="D623">
        <f t="shared" si="9"/>
        <v>-18.048148148148169</v>
      </c>
    </row>
    <row r="624" spans="1:4">
      <c r="A624" s="5">
        <v>42911.918749999997</v>
      </c>
      <c r="B624">
        <v>18.074074074074094</v>
      </c>
      <c r="C624" s="4">
        <v>99.013000000000005</v>
      </c>
      <c r="D624">
        <f t="shared" si="9"/>
        <v>-18.074074074074094</v>
      </c>
    </row>
    <row r="625" spans="1:4">
      <c r="A625" s="5">
        <v>42911.918749999997</v>
      </c>
      <c r="B625">
        <v>18.100000000000019</v>
      </c>
      <c r="C625" s="4">
        <v>98.98</v>
      </c>
      <c r="D625">
        <f t="shared" si="9"/>
        <v>-18.100000000000019</v>
      </c>
    </row>
    <row r="626" spans="1:4">
      <c r="A626" s="5">
        <v>42911.918749999997</v>
      </c>
      <c r="B626">
        <v>18.125925925925944</v>
      </c>
      <c r="C626" s="4">
        <v>99.034000000000006</v>
      </c>
      <c r="D626">
        <f t="shared" si="9"/>
        <v>-18.125925925925944</v>
      </c>
    </row>
    <row r="627" spans="1:4">
      <c r="A627" s="5">
        <v>42911.918749999997</v>
      </c>
      <c r="B627">
        <v>18.15185185185187</v>
      </c>
      <c r="C627" s="4">
        <v>99.034000000000006</v>
      </c>
      <c r="D627">
        <f t="shared" si="9"/>
        <v>-18.15185185185187</v>
      </c>
    </row>
    <row r="628" spans="1:4">
      <c r="A628" s="5">
        <v>42911.918749999997</v>
      </c>
      <c r="B628">
        <v>18.177777777777795</v>
      </c>
      <c r="C628" s="4">
        <v>99.03</v>
      </c>
      <c r="D628">
        <f t="shared" si="9"/>
        <v>-18.177777777777795</v>
      </c>
    </row>
    <row r="629" spans="1:4">
      <c r="A629" s="5">
        <v>42911.918749999997</v>
      </c>
      <c r="B629">
        <v>18.20370370370372</v>
      </c>
      <c r="C629" s="4">
        <v>99.022999999999996</v>
      </c>
      <c r="D629">
        <f t="shared" si="9"/>
        <v>-18.20370370370372</v>
      </c>
    </row>
    <row r="630" spans="1:4">
      <c r="A630" s="5">
        <v>42911.918749999997</v>
      </c>
      <c r="B630">
        <v>18.229629629629645</v>
      </c>
      <c r="C630" s="4">
        <v>98.998000000000005</v>
      </c>
      <c r="D630">
        <f t="shared" si="9"/>
        <v>-18.229629629629645</v>
      </c>
    </row>
    <row r="631" spans="1:4">
      <c r="A631" s="5">
        <v>42911.918749999997</v>
      </c>
      <c r="B631">
        <v>18.255555555555571</v>
      </c>
      <c r="C631" s="4">
        <v>99.001999999999995</v>
      </c>
      <c r="D631">
        <f t="shared" si="9"/>
        <v>-18.255555555555571</v>
      </c>
    </row>
    <row r="632" spans="1:4">
      <c r="A632" s="5">
        <v>42911.918749999997</v>
      </c>
      <c r="B632">
        <v>18.281481481481496</v>
      </c>
      <c r="C632" s="4">
        <v>98.932000000000002</v>
      </c>
      <c r="D632">
        <f t="shared" si="9"/>
        <v>-18.281481481481496</v>
      </c>
    </row>
    <row r="633" spans="1:4">
      <c r="A633" s="5">
        <v>42911.918749999997</v>
      </c>
      <c r="B633">
        <v>18.307407407407421</v>
      </c>
      <c r="C633" s="4">
        <v>98.956999999999994</v>
      </c>
      <c r="D633">
        <f t="shared" si="9"/>
        <v>-18.307407407407421</v>
      </c>
    </row>
    <row r="634" spans="1:4">
      <c r="A634" s="5">
        <v>42911.918749999997</v>
      </c>
      <c r="B634">
        <v>18.333333333333346</v>
      </c>
      <c r="C634" s="4">
        <v>98.962000000000003</v>
      </c>
      <c r="D634">
        <f t="shared" si="9"/>
        <v>-18.333333333333346</v>
      </c>
    </row>
    <row r="635" spans="1:4">
      <c r="A635" s="5">
        <v>42911.918749999997</v>
      </c>
      <c r="B635">
        <v>18.359259259259272</v>
      </c>
      <c r="C635" s="4">
        <v>98.981999999999999</v>
      </c>
      <c r="D635">
        <f t="shared" si="9"/>
        <v>-18.359259259259272</v>
      </c>
    </row>
    <row r="636" spans="1:4">
      <c r="A636" s="5">
        <v>42911.918749999997</v>
      </c>
      <c r="B636">
        <v>18.385185185185197</v>
      </c>
      <c r="C636" s="4">
        <v>98.953999999999994</v>
      </c>
      <c r="D636">
        <f t="shared" si="9"/>
        <v>-18.385185185185197</v>
      </c>
    </row>
    <row r="637" spans="1:4">
      <c r="A637" s="5">
        <v>42911.918749999997</v>
      </c>
      <c r="B637">
        <v>18.411111111111122</v>
      </c>
      <c r="C637" s="4">
        <v>98.906000000000006</v>
      </c>
      <c r="D637">
        <f t="shared" si="9"/>
        <v>-18.411111111111122</v>
      </c>
    </row>
    <row r="638" spans="1:4">
      <c r="A638" s="5">
        <v>42911.918749999997</v>
      </c>
      <c r="B638">
        <v>18.437037037037047</v>
      </c>
      <c r="C638" s="4">
        <v>98.906999999999996</v>
      </c>
      <c r="D638">
        <f t="shared" si="9"/>
        <v>-18.437037037037047</v>
      </c>
    </row>
    <row r="639" spans="1:4">
      <c r="A639" s="5">
        <v>42911.918749999997</v>
      </c>
      <c r="B639">
        <v>18.462962962962973</v>
      </c>
      <c r="C639" s="4">
        <v>98.930999999999997</v>
      </c>
      <c r="D639">
        <f t="shared" si="9"/>
        <v>-18.462962962962973</v>
      </c>
    </row>
    <row r="640" spans="1:4">
      <c r="A640" s="5">
        <v>42911.918749999997</v>
      </c>
      <c r="B640">
        <v>18.488888888888898</v>
      </c>
      <c r="C640" s="4">
        <v>98.956000000000003</v>
      </c>
      <c r="D640">
        <f t="shared" si="9"/>
        <v>-18.488888888888898</v>
      </c>
    </row>
    <row r="641" spans="1:4">
      <c r="A641" s="5">
        <v>42911.918749999997</v>
      </c>
      <c r="B641">
        <v>18.514814814814823</v>
      </c>
      <c r="C641" s="4">
        <v>98.957999999999998</v>
      </c>
      <c r="D641">
        <f t="shared" si="9"/>
        <v>-18.514814814814823</v>
      </c>
    </row>
    <row r="642" spans="1:4">
      <c r="A642" s="5">
        <v>42911.918749999997</v>
      </c>
      <c r="B642">
        <v>18.540740740740748</v>
      </c>
      <c r="C642" s="4">
        <v>98.932000000000002</v>
      </c>
      <c r="D642">
        <f t="shared" si="9"/>
        <v>-18.540740740740748</v>
      </c>
    </row>
    <row r="643" spans="1:4">
      <c r="A643" s="5">
        <v>42911.918749999997</v>
      </c>
      <c r="B643">
        <v>18.566666666666674</v>
      </c>
      <c r="C643" s="4">
        <v>98.914000000000001</v>
      </c>
      <c r="D643">
        <f t="shared" ref="D643:D706" si="10">-B643</f>
        <v>-18.566666666666674</v>
      </c>
    </row>
    <row r="644" spans="1:4">
      <c r="A644" s="5">
        <v>42911.918749999997</v>
      </c>
      <c r="B644">
        <v>18.592592592592599</v>
      </c>
      <c r="C644" s="4">
        <v>98.909000000000006</v>
      </c>
      <c r="D644">
        <f t="shared" si="10"/>
        <v>-18.592592592592599</v>
      </c>
    </row>
    <row r="645" spans="1:4">
      <c r="A645" s="5">
        <v>42911.918749999997</v>
      </c>
      <c r="B645">
        <v>18.618518518518524</v>
      </c>
      <c r="C645" s="4">
        <v>98.888000000000005</v>
      </c>
      <c r="D645">
        <f t="shared" si="10"/>
        <v>-18.618518518518524</v>
      </c>
    </row>
    <row r="646" spans="1:4">
      <c r="A646" s="5">
        <v>42911.918749999997</v>
      </c>
      <c r="B646">
        <v>18.624691358024982</v>
      </c>
      <c r="C646" s="4">
        <v>98.858999999999995</v>
      </c>
      <c r="D646">
        <f t="shared" si="10"/>
        <v>-18.624691358024982</v>
      </c>
    </row>
    <row r="647" spans="1:4">
      <c r="A647" s="5">
        <v>42911.918749999997</v>
      </c>
      <c r="B647">
        <v>18.644444444444449</v>
      </c>
      <c r="C647" s="4">
        <v>98.83</v>
      </c>
      <c r="D647">
        <f t="shared" si="10"/>
        <v>-18.644444444444449</v>
      </c>
    </row>
    <row r="648" spans="1:4">
      <c r="A648" s="5">
        <v>42911.918749999997</v>
      </c>
      <c r="B648">
        <v>18.649382716049672</v>
      </c>
      <c r="C648" s="4">
        <v>98.856999999999999</v>
      </c>
      <c r="D648">
        <f t="shared" si="10"/>
        <v>-18.649382716049672</v>
      </c>
    </row>
    <row r="649" spans="1:4">
      <c r="A649" s="5">
        <v>42911.918749999997</v>
      </c>
      <c r="B649">
        <v>18.670370370370375</v>
      </c>
      <c r="C649" s="4">
        <v>98.85</v>
      </c>
      <c r="D649">
        <f t="shared" si="10"/>
        <v>-18.670370370370375</v>
      </c>
    </row>
    <row r="650" spans="1:4">
      <c r="A650" s="5">
        <v>42911.918055555558</v>
      </c>
      <c r="B650">
        <v>18.674074074074362</v>
      </c>
      <c r="C650" s="4">
        <v>98.817999999999998</v>
      </c>
      <c r="D650">
        <f t="shared" si="10"/>
        <v>-18.674074074074362</v>
      </c>
    </row>
    <row r="651" spans="1:4">
      <c r="A651" s="5">
        <v>42911.918749999997</v>
      </c>
      <c r="B651">
        <v>18.6962962962963</v>
      </c>
      <c r="C651" s="4">
        <v>98.912999999999997</v>
      </c>
      <c r="D651">
        <f t="shared" si="10"/>
        <v>-18.6962962962963</v>
      </c>
    </row>
    <row r="652" spans="1:4">
      <c r="A652" s="5">
        <v>42911.918055555558</v>
      </c>
      <c r="B652">
        <v>18.698765432099052</v>
      </c>
      <c r="C652" s="4">
        <v>98.796999999999997</v>
      </c>
      <c r="D652">
        <f t="shared" si="10"/>
        <v>-18.698765432099052</v>
      </c>
    </row>
    <row r="653" spans="1:4">
      <c r="A653" s="5">
        <v>42911.918749999997</v>
      </c>
      <c r="B653">
        <v>18.722222222222225</v>
      </c>
      <c r="C653" s="4">
        <v>98.921999999999997</v>
      </c>
      <c r="D653">
        <f t="shared" si="10"/>
        <v>-18.722222222222225</v>
      </c>
    </row>
    <row r="654" spans="1:4">
      <c r="A654" s="5">
        <v>42911.918055555558</v>
      </c>
      <c r="B654">
        <v>18.723456790123741</v>
      </c>
      <c r="C654" s="4">
        <v>98.781999999999996</v>
      </c>
      <c r="D654">
        <f t="shared" si="10"/>
        <v>-18.723456790123741</v>
      </c>
    </row>
    <row r="655" spans="1:4">
      <c r="A655" s="5">
        <v>42911.918749999997</v>
      </c>
      <c r="B655">
        <v>18.74814814814815</v>
      </c>
      <c r="C655" s="4">
        <v>98.891000000000005</v>
      </c>
      <c r="D655">
        <f t="shared" si="10"/>
        <v>-18.74814814814815</v>
      </c>
    </row>
    <row r="656" spans="1:4">
      <c r="A656" s="5">
        <v>42911.918055555558</v>
      </c>
      <c r="B656">
        <v>18.748148148148431</v>
      </c>
      <c r="C656" s="4">
        <v>98.742000000000004</v>
      </c>
      <c r="D656">
        <f t="shared" si="10"/>
        <v>-18.748148148148431</v>
      </c>
    </row>
    <row r="657" spans="1:4">
      <c r="A657" s="5">
        <v>42911.918055555558</v>
      </c>
      <c r="B657">
        <v>18.772839506173121</v>
      </c>
      <c r="C657" s="4">
        <v>98.691000000000003</v>
      </c>
      <c r="D657">
        <f t="shared" si="10"/>
        <v>-18.772839506173121</v>
      </c>
    </row>
    <row r="658" spans="1:4">
      <c r="A658" s="5">
        <v>42911.918749999997</v>
      </c>
      <c r="B658">
        <v>18.774074074074075</v>
      </c>
      <c r="C658" s="4">
        <v>98.822999999999993</v>
      </c>
      <c r="D658">
        <f t="shared" si="10"/>
        <v>-18.774074074074075</v>
      </c>
    </row>
    <row r="659" spans="1:4">
      <c r="A659" s="5">
        <v>42911.918055555558</v>
      </c>
      <c r="B659">
        <v>18.79753086419781</v>
      </c>
      <c r="C659" s="4">
        <v>98.682000000000002</v>
      </c>
      <c r="D659">
        <f t="shared" si="10"/>
        <v>-18.79753086419781</v>
      </c>
    </row>
    <row r="660" spans="1:4">
      <c r="A660" s="5">
        <v>42911.918749999997</v>
      </c>
      <c r="B660">
        <v>18.8</v>
      </c>
      <c r="C660" s="4">
        <v>98.882000000000005</v>
      </c>
      <c r="D660">
        <f t="shared" si="10"/>
        <v>-18.8</v>
      </c>
    </row>
    <row r="661" spans="1:4">
      <c r="A661" s="5">
        <v>42911.918055555558</v>
      </c>
      <c r="B661">
        <v>18.8222222222225</v>
      </c>
      <c r="C661" s="4">
        <v>98.656000000000006</v>
      </c>
      <c r="D661">
        <f t="shared" si="10"/>
        <v>-18.8222222222225</v>
      </c>
    </row>
    <row r="662" spans="1:4">
      <c r="A662" s="5">
        <v>42911.918055555558</v>
      </c>
      <c r="B662">
        <v>18.84691358024719</v>
      </c>
      <c r="C662" s="4">
        <v>98.712000000000003</v>
      </c>
      <c r="D662">
        <f t="shared" si="10"/>
        <v>-18.84691358024719</v>
      </c>
    </row>
    <row r="663" spans="1:4">
      <c r="A663" s="5">
        <v>42911.918055555558</v>
      </c>
      <c r="B663">
        <v>18.871604938271879</v>
      </c>
      <c r="C663" s="4">
        <v>98.683000000000007</v>
      </c>
      <c r="D663">
        <f t="shared" si="10"/>
        <v>-18.871604938271879</v>
      </c>
    </row>
    <row r="664" spans="1:4">
      <c r="A664" s="5">
        <v>42911.918055555558</v>
      </c>
      <c r="B664">
        <v>18.896296296296569</v>
      </c>
      <c r="C664" s="4">
        <v>98.686999999999998</v>
      </c>
      <c r="D664">
        <f t="shared" si="10"/>
        <v>-18.896296296296569</v>
      </c>
    </row>
    <row r="665" spans="1:4">
      <c r="A665" s="5">
        <v>42911.918055555558</v>
      </c>
      <c r="B665">
        <v>18.920987654321259</v>
      </c>
      <c r="C665" s="4">
        <v>98.671999999999997</v>
      </c>
      <c r="D665">
        <f t="shared" si="10"/>
        <v>-18.920987654321259</v>
      </c>
    </row>
    <row r="666" spans="1:4">
      <c r="A666" s="5">
        <v>42911.918055555558</v>
      </c>
      <c r="B666">
        <v>18.945679012345948</v>
      </c>
      <c r="C666" s="4">
        <v>98.632000000000005</v>
      </c>
      <c r="D666">
        <f t="shared" si="10"/>
        <v>-18.945679012345948</v>
      </c>
    </row>
    <row r="667" spans="1:4">
      <c r="A667" s="5">
        <v>42911.918055555558</v>
      </c>
      <c r="B667">
        <v>18.970370370370638</v>
      </c>
      <c r="C667" s="4">
        <v>98.637</v>
      </c>
      <c r="D667">
        <f t="shared" si="10"/>
        <v>-18.970370370370638</v>
      </c>
    </row>
    <row r="668" spans="1:4">
      <c r="A668" s="5">
        <v>42911.918055555558</v>
      </c>
      <c r="B668">
        <v>18.995061728395328</v>
      </c>
      <c r="C668" s="4">
        <v>98.606999999999999</v>
      </c>
      <c r="D668">
        <f t="shared" si="10"/>
        <v>-18.995061728395328</v>
      </c>
    </row>
    <row r="669" spans="1:4">
      <c r="A669" s="5">
        <v>42911.918055555558</v>
      </c>
      <c r="B669">
        <v>19.019753086420017</v>
      </c>
      <c r="C669" s="4">
        <v>98.626999999999995</v>
      </c>
      <c r="D669">
        <f t="shared" si="10"/>
        <v>-19.019753086420017</v>
      </c>
    </row>
    <row r="670" spans="1:4">
      <c r="A670" s="5">
        <v>42911.918055555558</v>
      </c>
      <c r="B670">
        <v>19.044444444444707</v>
      </c>
      <c r="C670" s="4">
        <v>98.561000000000007</v>
      </c>
      <c r="D670">
        <f t="shared" si="10"/>
        <v>-19.044444444444707</v>
      </c>
    </row>
    <row r="671" spans="1:4">
      <c r="A671" s="5">
        <v>42911.918055555558</v>
      </c>
      <c r="B671">
        <v>19.069135802469397</v>
      </c>
      <c r="C671" s="4">
        <v>98.501000000000005</v>
      </c>
      <c r="D671">
        <f t="shared" si="10"/>
        <v>-19.069135802469397</v>
      </c>
    </row>
    <row r="672" spans="1:4">
      <c r="A672" s="5">
        <v>42911.918055555558</v>
      </c>
      <c r="B672">
        <v>19.093827160494087</v>
      </c>
      <c r="C672" s="4">
        <v>98.515000000000001</v>
      </c>
      <c r="D672">
        <f t="shared" si="10"/>
        <v>-19.093827160494087</v>
      </c>
    </row>
    <row r="673" spans="1:4">
      <c r="A673" s="5">
        <v>42911.918055555558</v>
      </c>
      <c r="B673">
        <v>19.118518518518776</v>
      </c>
      <c r="C673" s="4">
        <v>98.567999999999998</v>
      </c>
      <c r="D673">
        <f t="shared" si="10"/>
        <v>-19.118518518518776</v>
      </c>
    </row>
    <row r="674" spans="1:4">
      <c r="A674" s="5">
        <v>42911.918055555558</v>
      </c>
      <c r="B674">
        <v>19.143209876543466</v>
      </c>
      <c r="C674" s="4">
        <v>98.6</v>
      </c>
      <c r="D674">
        <f t="shared" si="10"/>
        <v>-19.143209876543466</v>
      </c>
    </row>
    <row r="675" spans="1:4">
      <c r="A675" s="5">
        <v>42911.918055555558</v>
      </c>
      <c r="B675">
        <v>19.167901234568156</v>
      </c>
      <c r="C675" s="4">
        <v>98.554000000000002</v>
      </c>
      <c r="D675">
        <f t="shared" si="10"/>
        <v>-19.167901234568156</v>
      </c>
    </row>
    <row r="676" spans="1:4">
      <c r="A676" s="5">
        <v>42911.918055555558</v>
      </c>
      <c r="B676">
        <v>19.192592592592845</v>
      </c>
      <c r="C676" s="4">
        <v>98.481999999999999</v>
      </c>
      <c r="D676">
        <f t="shared" si="10"/>
        <v>-19.192592592592845</v>
      </c>
    </row>
    <row r="677" spans="1:4">
      <c r="A677" s="5">
        <v>42911.918055555558</v>
      </c>
      <c r="B677">
        <v>19.217283950617535</v>
      </c>
      <c r="C677" s="4">
        <v>98.444999999999993</v>
      </c>
      <c r="D677">
        <f t="shared" si="10"/>
        <v>-19.217283950617535</v>
      </c>
    </row>
    <row r="678" spans="1:4">
      <c r="A678" s="5">
        <v>42911.918055555558</v>
      </c>
      <c r="B678">
        <v>19.241975308642225</v>
      </c>
      <c r="C678" s="4">
        <v>98.384</v>
      </c>
      <c r="D678">
        <f t="shared" si="10"/>
        <v>-19.241975308642225</v>
      </c>
    </row>
    <row r="679" spans="1:4">
      <c r="A679" s="5">
        <v>42911.918055555558</v>
      </c>
      <c r="B679">
        <v>19.266666666666914</v>
      </c>
      <c r="C679" s="4">
        <v>98.415999999999997</v>
      </c>
      <c r="D679">
        <f t="shared" si="10"/>
        <v>-19.266666666666914</v>
      </c>
    </row>
    <row r="680" spans="1:4">
      <c r="A680" s="5">
        <v>42911.918055555558</v>
      </c>
      <c r="B680">
        <v>19.291358024691604</v>
      </c>
      <c r="C680" s="4">
        <v>98.394000000000005</v>
      </c>
      <c r="D680">
        <f t="shared" si="10"/>
        <v>-19.291358024691604</v>
      </c>
    </row>
    <row r="681" spans="1:4">
      <c r="A681" s="5">
        <v>42911.918055555558</v>
      </c>
      <c r="B681">
        <v>19.316049382716294</v>
      </c>
      <c r="C681" s="4">
        <v>98.382999999999996</v>
      </c>
      <c r="D681">
        <f t="shared" si="10"/>
        <v>-19.316049382716294</v>
      </c>
    </row>
    <row r="682" spans="1:4">
      <c r="A682" s="5">
        <v>42911.918055555558</v>
      </c>
      <c r="B682">
        <v>19.340740740740983</v>
      </c>
      <c r="C682" s="4">
        <v>98.344999999999999</v>
      </c>
      <c r="D682">
        <f t="shared" si="10"/>
        <v>-19.340740740740983</v>
      </c>
    </row>
    <row r="683" spans="1:4">
      <c r="A683" s="5">
        <v>42911.918055555558</v>
      </c>
      <c r="B683">
        <v>19.365432098765673</v>
      </c>
      <c r="C683" s="4">
        <v>98.367000000000004</v>
      </c>
      <c r="D683">
        <f t="shared" si="10"/>
        <v>-19.365432098765673</v>
      </c>
    </row>
    <row r="684" spans="1:4">
      <c r="A684" s="5">
        <v>42911.918055555558</v>
      </c>
      <c r="B684">
        <v>19.390123456790363</v>
      </c>
      <c r="C684" s="4">
        <v>98.388000000000005</v>
      </c>
      <c r="D684">
        <f t="shared" si="10"/>
        <v>-19.390123456790363</v>
      </c>
    </row>
    <row r="685" spans="1:4">
      <c r="A685" s="5">
        <v>42911.918055555558</v>
      </c>
      <c r="B685">
        <v>19.414814814815053</v>
      </c>
      <c r="C685" s="4">
        <v>98.381</v>
      </c>
      <c r="D685">
        <f t="shared" si="10"/>
        <v>-19.414814814815053</v>
      </c>
    </row>
    <row r="686" spans="1:4">
      <c r="A686" s="5">
        <v>42911.918055555558</v>
      </c>
      <c r="B686">
        <v>19.439506172839742</v>
      </c>
      <c r="C686" s="4">
        <v>98.346999999999994</v>
      </c>
      <c r="D686">
        <f t="shared" si="10"/>
        <v>-19.439506172839742</v>
      </c>
    </row>
    <row r="687" spans="1:4">
      <c r="A687" s="5">
        <v>42911.918055555558</v>
      </c>
      <c r="B687">
        <v>19.464197530864432</v>
      </c>
      <c r="C687" s="4">
        <v>98.305000000000007</v>
      </c>
      <c r="D687">
        <f t="shared" si="10"/>
        <v>-19.464197530864432</v>
      </c>
    </row>
    <row r="688" spans="1:4">
      <c r="A688" s="5">
        <v>42911.918055555558</v>
      </c>
      <c r="B688">
        <v>19.488888888889122</v>
      </c>
      <c r="C688" s="4">
        <v>98.263000000000005</v>
      </c>
      <c r="D688">
        <f t="shared" si="10"/>
        <v>-19.488888888889122</v>
      </c>
    </row>
    <row r="689" spans="1:4">
      <c r="A689" s="5">
        <v>42911.918055555558</v>
      </c>
      <c r="B689">
        <v>19.513580246913811</v>
      </c>
      <c r="C689" s="4">
        <v>98.19</v>
      </c>
      <c r="D689">
        <f t="shared" si="10"/>
        <v>-19.513580246913811</v>
      </c>
    </row>
    <row r="690" spans="1:4">
      <c r="A690" s="5">
        <v>42911.918055555558</v>
      </c>
      <c r="B690">
        <v>19.538271604938501</v>
      </c>
      <c r="C690" s="4">
        <v>98.171000000000006</v>
      </c>
      <c r="D690">
        <f t="shared" si="10"/>
        <v>-19.538271604938501</v>
      </c>
    </row>
    <row r="691" spans="1:4">
      <c r="A691" s="5">
        <v>42911.918055555558</v>
      </c>
      <c r="B691">
        <v>19.562962962963191</v>
      </c>
      <c r="C691" s="4">
        <v>98.14</v>
      </c>
      <c r="D691">
        <f t="shared" si="10"/>
        <v>-19.562962962963191</v>
      </c>
    </row>
    <row r="692" spans="1:4">
      <c r="A692" s="5">
        <v>42911.918055555558</v>
      </c>
      <c r="B692">
        <v>19.58765432098788</v>
      </c>
      <c r="C692" s="4">
        <v>98.161000000000001</v>
      </c>
      <c r="D692">
        <f t="shared" si="10"/>
        <v>-19.58765432098788</v>
      </c>
    </row>
    <row r="693" spans="1:4">
      <c r="A693" s="5">
        <v>42911.918055555558</v>
      </c>
      <c r="B693">
        <v>19.61234567901257</v>
      </c>
      <c r="C693" s="4">
        <v>98.174999999999997</v>
      </c>
      <c r="D693">
        <f t="shared" si="10"/>
        <v>-19.61234567901257</v>
      </c>
    </row>
    <row r="694" spans="1:4">
      <c r="A694" s="5">
        <v>42911.918055555558</v>
      </c>
      <c r="B694">
        <v>19.63703703703726</v>
      </c>
      <c r="C694" s="4">
        <v>98.156999999999996</v>
      </c>
      <c r="D694">
        <f t="shared" si="10"/>
        <v>-19.63703703703726</v>
      </c>
    </row>
    <row r="695" spans="1:4">
      <c r="A695" s="5">
        <v>42911.917361111111</v>
      </c>
      <c r="B695">
        <v>19.661728395061949</v>
      </c>
      <c r="C695" s="4">
        <v>97.739000000000004</v>
      </c>
      <c r="D695">
        <f t="shared" si="10"/>
        <v>-19.661728395061949</v>
      </c>
    </row>
    <row r="696" spans="1:4">
      <c r="A696" s="5">
        <v>42911.917361111111</v>
      </c>
      <c r="B696">
        <v>19.686419753086639</v>
      </c>
      <c r="C696" s="4">
        <v>97.784000000000006</v>
      </c>
      <c r="D696">
        <f t="shared" si="10"/>
        <v>-19.686419753086639</v>
      </c>
    </row>
    <row r="697" spans="1:4">
      <c r="A697" s="5">
        <v>42911.917361111111</v>
      </c>
      <c r="B697">
        <v>19.711111111111329</v>
      </c>
      <c r="C697" s="4">
        <v>97.775999999999996</v>
      </c>
      <c r="D697">
        <f t="shared" si="10"/>
        <v>-19.711111111111329</v>
      </c>
    </row>
    <row r="698" spans="1:4">
      <c r="A698" s="5">
        <v>42911.917361111111</v>
      </c>
      <c r="B698">
        <v>19.735802469136019</v>
      </c>
      <c r="C698" s="4">
        <v>97.754000000000005</v>
      </c>
      <c r="D698">
        <f t="shared" si="10"/>
        <v>-19.735802469136019</v>
      </c>
    </row>
    <row r="699" spans="1:4">
      <c r="A699" s="5">
        <v>42911.917361111111</v>
      </c>
      <c r="B699">
        <v>19.760493827160708</v>
      </c>
      <c r="C699" s="4">
        <v>97.71</v>
      </c>
      <c r="D699">
        <f t="shared" si="10"/>
        <v>-19.760493827160708</v>
      </c>
    </row>
    <row r="700" spans="1:4">
      <c r="A700" s="5">
        <v>42911.917361111111</v>
      </c>
      <c r="B700">
        <v>19.785185185185398</v>
      </c>
      <c r="C700" s="4">
        <v>97.748999999999995</v>
      </c>
      <c r="D700">
        <f t="shared" si="10"/>
        <v>-19.785185185185398</v>
      </c>
    </row>
    <row r="701" spans="1:4">
      <c r="A701" s="5">
        <v>42911.917361111111</v>
      </c>
      <c r="B701">
        <v>19.809876543210088</v>
      </c>
      <c r="C701" s="4">
        <v>97.710999999999999</v>
      </c>
      <c r="D701">
        <f t="shared" si="10"/>
        <v>-19.809876543210088</v>
      </c>
    </row>
    <row r="702" spans="1:4">
      <c r="A702" s="5">
        <v>42911.917361111111</v>
      </c>
      <c r="B702">
        <v>19.834567901234777</v>
      </c>
      <c r="C702" s="4">
        <v>97.721000000000004</v>
      </c>
      <c r="D702">
        <f t="shared" si="10"/>
        <v>-19.834567901234777</v>
      </c>
    </row>
    <row r="703" spans="1:4">
      <c r="A703" s="5">
        <v>42911.917361111111</v>
      </c>
      <c r="B703">
        <v>19.859259259259467</v>
      </c>
      <c r="C703" s="4">
        <v>97.682000000000002</v>
      </c>
      <c r="D703">
        <f t="shared" si="10"/>
        <v>-19.859259259259467</v>
      </c>
    </row>
    <row r="704" spans="1:4">
      <c r="A704" s="5">
        <v>42911.917361111111</v>
      </c>
      <c r="B704">
        <v>19.883950617284157</v>
      </c>
      <c r="C704" s="4">
        <v>97.700999999999993</v>
      </c>
      <c r="D704">
        <f t="shared" si="10"/>
        <v>-19.883950617284157</v>
      </c>
    </row>
    <row r="705" spans="1:4">
      <c r="A705" s="5">
        <v>42911.917361111111</v>
      </c>
      <c r="B705">
        <v>19.908641975308846</v>
      </c>
      <c r="C705" s="4">
        <v>97.656999999999996</v>
      </c>
      <c r="D705">
        <f t="shared" si="10"/>
        <v>-19.908641975308846</v>
      </c>
    </row>
    <row r="706" spans="1:4">
      <c r="A706" s="5">
        <v>42911.917361111111</v>
      </c>
      <c r="B706">
        <v>19.933333333333536</v>
      </c>
      <c r="C706" s="4">
        <v>97.671999999999997</v>
      </c>
      <c r="D706">
        <f t="shared" si="10"/>
        <v>-19.933333333333536</v>
      </c>
    </row>
    <row r="707" spans="1:4">
      <c r="A707" s="5">
        <v>42911.917361111111</v>
      </c>
      <c r="B707">
        <v>19.958024691358226</v>
      </c>
      <c r="C707" s="4">
        <v>97.679000000000002</v>
      </c>
      <c r="D707">
        <f t="shared" ref="D707:D770" si="11">-B707</f>
        <v>-19.958024691358226</v>
      </c>
    </row>
    <row r="708" spans="1:4">
      <c r="A708" s="5">
        <v>42911.917361111111</v>
      </c>
      <c r="B708">
        <v>19.982716049382915</v>
      </c>
      <c r="C708" s="4">
        <v>97.697999999999993</v>
      </c>
      <c r="D708">
        <f t="shared" si="11"/>
        <v>-19.982716049382915</v>
      </c>
    </row>
    <row r="709" spans="1:4">
      <c r="A709" s="5">
        <v>42911.917361111111</v>
      </c>
      <c r="B709">
        <v>20.007407407407605</v>
      </c>
      <c r="C709" s="4">
        <v>97.685000000000002</v>
      </c>
      <c r="D709">
        <f t="shared" si="11"/>
        <v>-20.007407407407605</v>
      </c>
    </row>
    <row r="710" spans="1:4">
      <c r="A710" s="5">
        <v>42911.917361111111</v>
      </c>
      <c r="B710">
        <v>20.032098765432295</v>
      </c>
      <c r="C710" s="4">
        <v>97.7</v>
      </c>
      <c r="D710">
        <f t="shared" si="11"/>
        <v>-20.032098765432295</v>
      </c>
    </row>
    <row r="711" spans="1:4">
      <c r="A711" s="5">
        <v>42911.917361111111</v>
      </c>
      <c r="B711">
        <v>20.056790123456985</v>
      </c>
      <c r="C711" s="4">
        <v>97.703999999999994</v>
      </c>
      <c r="D711">
        <f t="shared" si="11"/>
        <v>-20.056790123456985</v>
      </c>
    </row>
    <row r="712" spans="1:4">
      <c r="A712" s="5">
        <v>42911.917361111111</v>
      </c>
      <c r="B712">
        <v>20.081481481481674</v>
      </c>
      <c r="C712" s="4">
        <v>97.718000000000004</v>
      </c>
      <c r="D712">
        <f t="shared" si="11"/>
        <v>-20.081481481481674</v>
      </c>
    </row>
    <row r="713" spans="1:4">
      <c r="A713" s="5">
        <v>42911.917361111111</v>
      </c>
      <c r="B713">
        <v>20.106172839506364</v>
      </c>
      <c r="C713" s="4">
        <v>97.695999999999998</v>
      </c>
      <c r="D713">
        <f t="shared" si="11"/>
        <v>-20.106172839506364</v>
      </c>
    </row>
    <row r="714" spans="1:4">
      <c r="A714" s="5">
        <v>42911.917361111111</v>
      </c>
      <c r="B714">
        <v>20.130864197531054</v>
      </c>
      <c r="C714" s="4">
        <v>97.686000000000007</v>
      </c>
      <c r="D714">
        <f t="shared" si="11"/>
        <v>-20.130864197531054</v>
      </c>
    </row>
    <row r="715" spans="1:4">
      <c r="A715" s="5">
        <v>42911.917361111111</v>
      </c>
      <c r="B715">
        <v>20.155555555555743</v>
      </c>
      <c r="C715" s="4">
        <v>97.637</v>
      </c>
      <c r="D715">
        <f t="shared" si="11"/>
        <v>-20.155555555555743</v>
      </c>
    </row>
    <row r="716" spans="1:4">
      <c r="A716" s="5">
        <v>42911.917361111111</v>
      </c>
      <c r="B716">
        <v>20.180246913580433</v>
      </c>
      <c r="C716" s="4">
        <v>97.671999999999997</v>
      </c>
      <c r="D716">
        <f t="shared" si="11"/>
        <v>-20.180246913580433</v>
      </c>
    </row>
    <row r="717" spans="1:4">
      <c r="A717" s="5">
        <v>42911.917361111111</v>
      </c>
      <c r="B717">
        <v>20.204938271605123</v>
      </c>
      <c r="C717" s="4">
        <v>97.677000000000007</v>
      </c>
      <c r="D717">
        <f t="shared" si="11"/>
        <v>-20.204938271605123</v>
      </c>
    </row>
    <row r="718" spans="1:4">
      <c r="A718" s="5">
        <v>42911.917361111111</v>
      </c>
      <c r="B718">
        <v>20.229629629629812</v>
      </c>
      <c r="C718" s="4">
        <v>97.710999999999999</v>
      </c>
      <c r="D718">
        <f t="shared" si="11"/>
        <v>-20.229629629629812</v>
      </c>
    </row>
    <row r="719" spans="1:4">
      <c r="A719" s="5">
        <v>42911.917361111111</v>
      </c>
      <c r="B719">
        <v>20.254320987654502</v>
      </c>
      <c r="C719" s="4">
        <v>97.676000000000002</v>
      </c>
      <c r="D719">
        <f t="shared" si="11"/>
        <v>-20.254320987654502</v>
      </c>
    </row>
    <row r="720" spans="1:4">
      <c r="A720" s="5">
        <v>42911.917361111111</v>
      </c>
      <c r="B720">
        <v>20.279012345679192</v>
      </c>
      <c r="C720" s="4">
        <v>97.671000000000006</v>
      </c>
      <c r="D720">
        <f t="shared" si="11"/>
        <v>-20.279012345679192</v>
      </c>
    </row>
    <row r="721" spans="1:4">
      <c r="A721" s="5">
        <v>42911.917361111111</v>
      </c>
      <c r="B721">
        <v>20.303703703703881</v>
      </c>
      <c r="C721" s="4">
        <v>97.722999999999999</v>
      </c>
      <c r="D721">
        <f t="shared" si="11"/>
        <v>-20.303703703703881</v>
      </c>
    </row>
    <row r="722" spans="1:4">
      <c r="A722" s="5">
        <v>42911.917361111111</v>
      </c>
      <c r="B722">
        <v>20.328395061728571</v>
      </c>
      <c r="C722" s="4">
        <v>97.756</v>
      </c>
      <c r="D722">
        <f t="shared" si="11"/>
        <v>-20.328395061728571</v>
      </c>
    </row>
    <row r="723" spans="1:4">
      <c r="A723" s="5">
        <v>42911.917361111111</v>
      </c>
      <c r="B723">
        <v>20.353086419753261</v>
      </c>
      <c r="C723" s="4">
        <v>97.768000000000001</v>
      </c>
      <c r="D723">
        <f t="shared" si="11"/>
        <v>-20.353086419753261</v>
      </c>
    </row>
    <row r="724" spans="1:4">
      <c r="A724" s="5">
        <v>42911.917361111111</v>
      </c>
      <c r="B724">
        <v>20.377777777777951</v>
      </c>
      <c r="C724" s="4">
        <v>97.727000000000004</v>
      </c>
      <c r="D724">
        <f t="shared" si="11"/>
        <v>-20.377777777777951</v>
      </c>
    </row>
    <row r="725" spans="1:4">
      <c r="A725" s="5">
        <v>42911.917361111111</v>
      </c>
      <c r="B725">
        <v>20.40246913580264</v>
      </c>
      <c r="C725" s="4">
        <v>97.718999999999994</v>
      </c>
      <c r="D725">
        <f t="shared" si="11"/>
        <v>-20.40246913580264</v>
      </c>
    </row>
    <row r="726" spans="1:4">
      <c r="A726" s="5">
        <v>42911.917361111111</v>
      </c>
      <c r="B726">
        <v>20.42716049382733</v>
      </c>
      <c r="C726" s="4">
        <v>97.712000000000003</v>
      </c>
      <c r="D726">
        <f t="shared" si="11"/>
        <v>-20.42716049382733</v>
      </c>
    </row>
    <row r="727" spans="1:4">
      <c r="A727" s="5">
        <v>42911.917361111111</v>
      </c>
      <c r="B727">
        <v>20.45185185185202</v>
      </c>
      <c r="C727" s="4">
        <v>97.730999999999995</v>
      </c>
      <c r="D727">
        <f t="shared" si="11"/>
        <v>-20.45185185185202</v>
      </c>
    </row>
    <row r="728" spans="1:4">
      <c r="A728" s="5">
        <v>42911.917361111111</v>
      </c>
      <c r="B728">
        <v>20.476543209876709</v>
      </c>
      <c r="C728" s="4">
        <v>97.703000000000003</v>
      </c>
      <c r="D728">
        <f t="shared" si="11"/>
        <v>-20.476543209876709</v>
      </c>
    </row>
    <row r="729" spans="1:4">
      <c r="A729" s="5">
        <v>42911.917361111111</v>
      </c>
      <c r="B729">
        <v>20.501234567901399</v>
      </c>
      <c r="C729" s="4">
        <v>97.731999999999999</v>
      </c>
      <c r="D729">
        <f t="shared" si="11"/>
        <v>-20.501234567901399</v>
      </c>
    </row>
    <row r="730" spans="1:4">
      <c r="A730" s="5">
        <v>42911.917361111111</v>
      </c>
      <c r="B730">
        <v>20.525925925926089</v>
      </c>
      <c r="C730" s="4">
        <v>97.700999999999993</v>
      </c>
      <c r="D730">
        <f t="shared" si="11"/>
        <v>-20.525925925926089</v>
      </c>
    </row>
    <row r="731" spans="1:4">
      <c r="A731" s="5">
        <v>42911.917361111111</v>
      </c>
      <c r="B731">
        <v>20.550617283950778</v>
      </c>
      <c r="C731" s="4">
        <v>97.728999999999999</v>
      </c>
      <c r="D731">
        <f t="shared" si="11"/>
        <v>-20.550617283950778</v>
      </c>
    </row>
    <row r="732" spans="1:4">
      <c r="A732" s="5">
        <v>42911.917361111111</v>
      </c>
      <c r="B732">
        <v>20.575308641975468</v>
      </c>
      <c r="C732" s="4">
        <v>97.703999999999994</v>
      </c>
      <c r="D732">
        <f t="shared" si="11"/>
        <v>-20.575308641975468</v>
      </c>
    </row>
    <row r="733" spans="1:4">
      <c r="A733" s="5">
        <v>42911.917361111111</v>
      </c>
      <c r="B733">
        <v>20.600000000000158</v>
      </c>
      <c r="C733" s="4">
        <v>97.716999999999999</v>
      </c>
      <c r="D733">
        <f t="shared" si="11"/>
        <v>-20.600000000000158</v>
      </c>
    </row>
    <row r="734" spans="1:4">
      <c r="A734" s="5">
        <v>42911.917361111111</v>
      </c>
      <c r="B734">
        <v>20.624691358024847</v>
      </c>
      <c r="C734" s="4">
        <v>97.686000000000007</v>
      </c>
      <c r="D734">
        <f t="shared" si="11"/>
        <v>-20.624691358024847</v>
      </c>
    </row>
    <row r="735" spans="1:4">
      <c r="A735" s="5">
        <v>42911.917361111111</v>
      </c>
      <c r="B735">
        <v>20.649382716049537</v>
      </c>
      <c r="C735" s="4">
        <v>97.66</v>
      </c>
      <c r="D735">
        <f t="shared" si="11"/>
        <v>-20.649382716049537</v>
      </c>
    </row>
    <row r="736" spans="1:4">
      <c r="A736" s="5">
        <v>42911.916666666664</v>
      </c>
      <c r="B736">
        <v>20.674074074074227</v>
      </c>
      <c r="C736" s="4">
        <v>97.495999999999995</v>
      </c>
      <c r="D736">
        <f t="shared" si="11"/>
        <v>-20.674074074074227</v>
      </c>
    </row>
    <row r="737" spans="1:4">
      <c r="A737" s="5">
        <v>42911.916666666664</v>
      </c>
      <c r="B737">
        <v>20.698765432098917</v>
      </c>
      <c r="C737" s="4">
        <v>97.478999999999999</v>
      </c>
      <c r="D737">
        <f t="shared" si="11"/>
        <v>-20.698765432098917</v>
      </c>
    </row>
    <row r="738" spans="1:4">
      <c r="A738" s="5">
        <v>42911.916666666664</v>
      </c>
      <c r="B738">
        <v>20.723456790123606</v>
      </c>
      <c r="C738" s="4">
        <v>97.438999999999993</v>
      </c>
      <c r="D738">
        <f t="shared" si="11"/>
        <v>-20.723456790123606</v>
      </c>
    </row>
    <row r="739" spans="1:4">
      <c r="A739" s="5">
        <v>42911.916666666664</v>
      </c>
      <c r="B739">
        <v>20.748148148148296</v>
      </c>
      <c r="C739" s="4">
        <v>97.426000000000002</v>
      </c>
      <c r="D739">
        <f t="shared" si="11"/>
        <v>-20.748148148148296</v>
      </c>
    </row>
    <row r="740" spans="1:4">
      <c r="A740" s="5">
        <v>42911.916666666664</v>
      </c>
      <c r="B740">
        <v>20.772839506172986</v>
      </c>
      <c r="C740" s="4">
        <v>97.447999999999993</v>
      </c>
      <c r="D740">
        <f t="shared" si="11"/>
        <v>-20.772839506172986</v>
      </c>
    </row>
    <row r="741" spans="1:4">
      <c r="A741" s="5">
        <v>42911.916666666664</v>
      </c>
      <c r="B741">
        <v>20.797530864197675</v>
      </c>
      <c r="C741" s="4">
        <v>97.477999999999994</v>
      </c>
      <c r="D741">
        <f t="shared" si="11"/>
        <v>-20.797530864197675</v>
      </c>
    </row>
    <row r="742" spans="1:4">
      <c r="A742" s="5">
        <v>42911.916666666664</v>
      </c>
      <c r="B742">
        <v>20.822222222222365</v>
      </c>
      <c r="C742" s="4">
        <v>97.51</v>
      </c>
      <c r="D742">
        <f t="shared" si="11"/>
        <v>-20.822222222222365</v>
      </c>
    </row>
    <row r="743" spans="1:4">
      <c r="A743" s="5">
        <v>42911.916666666664</v>
      </c>
      <c r="B743">
        <v>20.846913580247055</v>
      </c>
      <c r="C743" s="4">
        <v>97.492999999999995</v>
      </c>
      <c r="D743">
        <f t="shared" si="11"/>
        <v>-20.846913580247055</v>
      </c>
    </row>
    <row r="744" spans="1:4">
      <c r="A744" s="5">
        <v>42911.916666666664</v>
      </c>
      <c r="B744">
        <v>20.871604938271744</v>
      </c>
      <c r="C744" s="4">
        <v>97.462999999999994</v>
      </c>
      <c r="D744">
        <f t="shared" si="11"/>
        <v>-20.871604938271744</v>
      </c>
    </row>
    <row r="745" spans="1:4">
      <c r="A745" s="5">
        <v>42911.916666666664</v>
      </c>
      <c r="B745">
        <v>20.896296296296434</v>
      </c>
      <c r="C745" s="4">
        <v>97.436999999999998</v>
      </c>
      <c r="D745">
        <f t="shared" si="11"/>
        <v>-20.896296296296434</v>
      </c>
    </row>
    <row r="746" spans="1:4">
      <c r="A746" s="5">
        <v>42911.916666666664</v>
      </c>
      <c r="B746">
        <v>20.920987654321124</v>
      </c>
      <c r="C746" s="4">
        <v>97.42</v>
      </c>
      <c r="D746">
        <f t="shared" si="11"/>
        <v>-20.920987654321124</v>
      </c>
    </row>
    <row r="747" spans="1:4">
      <c r="A747" s="5">
        <v>42911.916666666664</v>
      </c>
      <c r="B747">
        <v>20.945679012345813</v>
      </c>
      <c r="C747" s="4">
        <v>97.445999999999998</v>
      </c>
      <c r="D747">
        <f t="shared" si="11"/>
        <v>-20.945679012345813</v>
      </c>
    </row>
    <row r="748" spans="1:4">
      <c r="A748" s="5">
        <v>42911.916666666664</v>
      </c>
      <c r="B748">
        <v>20.970370370370503</v>
      </c>
      <c r="C748" s="4">
        <v>97.435000000000002</v>
      </c>
      <c r="D748">
        <f t="shared" si="11"/>
        <v>-20.970370370370503</v>
      </c>
    </row>
    <row r="749" spans="1:4">
      <c r="A749" s="5">
        <v>42911.916666666664</v>
      </c>
      <c r="B749">
        <v>20.995061728395193</v>
      </c>
      <c r="C749" s="4">
        <v>97.424000000000007</v>
      </c>
      <c r="D749">
        <f t="shared" si="11"/>
        <v>-20.995061728395193</v>
      </c>
    </row>
    <row r="750" spans="1:4">
      <c r="A750" s="5">
        <v>42911.916666666664</v>
      </c>
      <c r="B750">
        <v>21.019753086419882</v>
      </c>
      <c r="C750" s="4">
        <v>97.417000000000002</v>
      </c>
      <c r="D750">
        <f t="shared" si="11"/>
        <v>-21.019753086419882</v>
      </c>
    </row>
    <row r="751" spans="1:4">
      <c r="A751" s="5">
        <v>42911.916666666664</v>
      </c>
      <c r="B751">
        <v>21.044444444444572</v>
      </c>
      <c r="C751" s="4">
        <v>97.4</v>
      </c>
      <c r="D751">
        <f t="shared" si="11"/>
        <v>-21.044444444444572</v>
      </c>
    </row>
    <row r="752" spans="1:4">
      <c r="A752" s="5">
        <v>42911.916666666664</v>
      </c>
      <c r="B752">
        <v>21.069135802469262</v>
      </c>
      <c r="C752" s="4">
        <v>97.379000000000005</v>
      </c>
      <c r="D752">
        <f t="shared" si="11"/>
        <v>-21.069135802469262</v>
      </c>
    </row>
    <row r="753" spans="1:4">
      <c r="A753" s="5">
        <v>42911.916666666664</v>
      </c>
      <c r="B753">
        <v>21.093827160493952</v>
      </c>
      <c r="C753" s="4">
        <v>97.361000000000004</v>
      </c>
      <c r="D753">
        <f t="shared" si="11"/>
        <v>-21.093827160493952</v>
      </c>
    </row>
    <row r="754" spans="1:4">
      <c r="A754" s="5">
        <v>42911.916666666664</v>
      </c>
      <c r="B754">
        <v>21.118518518518641</v>
      </c>
      <c r="C754" s="4">
        <v>97.363</v>
      </c>
      <c r="D754">
        <f t="shared" si="11"/>
        <v>-21.118518518518641</v>
      </c>
    </row>
    <row r="755" spans="1:4">
      <c r="A755" s="5">
        <v>42911.916666666664</v>
      </c>
      <c r="B755">
        <v>21.143209876543331</v>
      </c>
      <c r="C755" s="4">
        <v>97.361000000000004</v>
      </c>
      <c r="D755">
        <f t="shared" si="11"/>
        <v>-21.143209876543331</v>
      </c>
    </row>
    <row r="756" spans="1:4">
      <c r="A756" s="5">
        <v>42911.916666666664</v>
      </c>
      <c r="B756">
        <v>21.167901234568021</v>
      </c>
      <c r="C756" s="4">
        <v>97.34</v>
      </c>
      <c r="D756">
        <f t="shared" si="11"/>
        <v>-21.167901234568021</v>
      </c>
    </row>
    <row r="757" spans="1:4">
      <c r="A757" s="5">
        <v>42911.916666666664</v>
      </c>
      <c r="B757">
        <v>21.19259259259271</v>
      </c>
      <c r="C757" s="4">
        <v>97.364999999999995</v>
      </c>
      <c r="D757">
        <f t="shared" si="11"/>
        <v>-21.19259259259271</v>
      </c>
    </row>
    <row r="758" spans="1:4">
      <c r="A758" s="5">
        <v>42911.916666666664</v>
      </c>
      <c r="B758">
        <v>21.2172839506174</v>
      </c>
      <c r="C758" s="4">
        <v>97.381</v>
      </c>
      <c r="D758">
        <f t="shared" si="11"/>
        <v>-21.2172839506174</v>
      </c>
    </row>
    <row r="759" spans="1:4">
      <c r="A759" s="5">
        <v>42911.916666666664</v>
      </c>
      <c r="B759">
        <v>21.24197530864209</v>
      </c>
      <c r="C759" s="4">
        <v>97.385000000000005</v>
      </c>
      <c r="D759">
        <f t="shared" si="11"/>
        <v>-21.24197530864209</v>
      </c>
    </row>
    <row r="760" spans="1:4">
      <c r="A760" s="5">
        <v>42911.916666666664</v>
      </c>
      <c r="B760">
        <v>21.266666666666779</v>
      </c>
      <c r="C760" s="4">
        <v>97.402000000000001</v>
      </c>
      <c r="D760">
        <f t="shared" si="11"/>
        <v>-21.266666666666779</v>
      </c>
    </row>
    <row r="761" spans="1:4">
      <c r="A761" s="5">
        <v>42911.916666666664</v>
      </c>
      <c r="B761">
        <v>21.291358024691469</v>
      </c>
      <c r="C761" s="4">
        <v>97.444000000000003</v>
      </c>
      <c r="D761">
        <f t="shared" si="11"/>
        <v>-21.291358024691469</v>
      </c>
    </row>
    <row r="762" spans="1:4">
      <c r="A762" s="5">
        <v>42911.916666666664</v>
      </c>
      <c r="B762">
        <v>21.316049382716159</v>
      </c>
      <c r="C762" s="4">
        <v>97.438000000000002</v>
      </c>
      <c r="D762">
        <f t="shared" si="11"/>
        <v>-21.316049382716159</v>
      </c>
    </row>
    <row r="763" spans="1:4">
      <c r="A763" s="5">
        <v>42911.916666666664</v>
      </c>
      <c r="B763">
        <v>21.340740740740848</v>
      </c>
      <c r="C763" s="4">
        <v>97.414000000000001</v>
      </c>
      <c r="D763">
        <f t="shared" si="11"/>
        <v>-21.340740740740848</v>
      </c>
    </row>
    <row r="764" spans="1:4">
      <c r="A764" s="5">
        <v>42911.916666666664</v>
      </c>
      <c r="B764">
        <v>21.365432098765538</v>
      </c>
      <c r="C764" s="4">
        <v>97.397000000000006</v>
      </c>
      <c r="D764">
        <f t="shared" si="11"/>
        <v>-21.365432098765538</v>
      </c>
    </row>
    <row r="765" spans="1:4">
      <c r="A765" s="5">
        <v>42911.916666666664</v>
      </c>
      <c r="B765">
        <v>21.390123456790228</v>
      </c>
      <c r="C765" s="4">
        <v>97.415000000000006</v>
      </c>
      <c r="D765">
        <f t="shared" si="11"/>
        <v>-21.390123456790228</v>
      </c>
    </row>
    <row r="766" spans="1:4">
      <c r="A766" s="5">
        <v>42911.916666666664</v>
      </c>
      <c r="B766">
        <v>21.414814814814918</v>
      </c>
      <c r="C766" s="4">
        <v>97.406999999999996</v>
      </c>
      <c r="D766">
        <f t="shared" si="11"/>
        <v>-21.414814814814918</v>
      </c>
    </row>
    <row r="767" spans="1:4">
      <c r="A767" s="5">
        <v>42911.916666666664</v>
      </c>
      <c r="B767">
        <v>21.439506172839607</v>
      </c>
      <c r="C767" s="4">
        <v>97.394999999999996</v>
      </c>
      <c r="D767">
        <f t="shared" si="11"/>
        <v>-21.439506172839607</v>
      </c>
    </row>
    <row r="768" spans="1:4">
      <c r="A768" s="5">
        <v>42911.916666666664</v>
      </c>
      <c r="B768">
        <v>21.464197530864297</v>
      </c>
      <c r="C768" s="4">
        <v>97.364999999999995</v>
      </c>
      <c r="D768">
        <f t="shared" si="11"/>
        <v>-21.464197530864297</v>
      </c>
    </row>
    <row r="769" spans="1:4">
      <c r="A769" s="5">
        <v>42911.916666666664</v>
      </c>
      <c r="B769">
        <v>21.488888888888987</v>
      </c>
      <c r="C769" s="4">
        <v>97.361999999999995</v>
      </c>
      <c r="D769">
        <f t="shared" si="11"/>
        <v>-21.488888888888987</v>
      </c>
    </row>
    <row r="770" spans="1:4">
      <c r="A770" s="5">
        <v>42911.916666666664</v>
      </c>
      <c r="B770">
        <v>21.513580246913676</v>
      </c>
      <c r="C770" s="4">
        <v>97.358000000000004</v>
      </c>
      <c r="D770">
        <f t="shared" si="11"/>
        <v>-21.513580246913676</v>
      </c>
    </row>
    <row r="771" spans="1:4">
      <c r="A771" s="5">
        <v>42911.916666666664</v>
      </c>
      <c r="B771">
        <v>21.538271604938366</v>
      </c>
      <c r="C771" s="4">
        <v>97.349000000000004</v>
      </c>
      <c r="D771">
        <f t="shared" ref="D771:D834" si="12">-B771</f>
        <v>-21.538271604938366</v>
      </c>
    </row>
    <row r="772" spans="1:4">
      <c r="A772" s="5">
        <v>42911.916666666664</v>
      </c>
      <c r="B772">
        <v>21.562962962963056</v>
      </c>
      <c r="C772" s="4">
        <v>97.361000000000004</v>
      </c>
      <c r="D772">
        <f t="shared" si="12"/>
        <v>-21.562962962963056</v>
      </c>
    </row>
    <row r="773" spans="1:4">
      <c r="A773" s="5">
        <v>42911.916666666664</v>
      </c>
      <c r="B773">
        <v>21.587654320987745</v>
      </c>
      <c r="C773" s="4">
        <v>97.372</v>
      </c>
      <c r="D773">
        <f t="shared" si="12"/>
        <v>-21.587654320987745</v>
      </c>
    </row>
    <row r="774" spans="1:4">
      <c r="A774" s="5">
        <v>42911.916666666664</v>
      </c>
      <c r="B774">
        <v>21.612345679012435</v>
      </c>
      <c r="C774" s="4">
        <v>97.385999999999996</v>
      </c>
      <c r="D774">
        <f t="shared" si="12"/>
        <v>-21.612345679012435</v>
      </c>
    </row>
    <row r="775" spans="1:4">
      <c r="A775" s="5">
        <v>42911.916666666664</v>
      </c>
      <c r="B775">
        <v>21.637037037037125</v>
      </c>
      <c r="C775" s="4">
        <v>97.414000000000001</v>
      </c>
      <c r="D775">
        <f t="shared" si="12"/>
        <v>-21.637037037037125</v>
      </c>
    </row>
    <row r="776" spans="1:4">
      <c r="A776" s="5">
        <v>42911.915972222225</v>
      </c>
      <c r="B776">
        <v>21.661728395061814</v>
      </c>
      <c r="C776" s="4">
        <v>97.486000000000004</v>
      </c>
      <c r="D776">
        <f t="shared" si="12"/>
        <v>-21.661728395061814</v>
      </c>
    </row>
    <row r="777" spans="1:4">
      <c r="A777" s="5">
        <v>42911.915972222225</v>
      </c>
      <c r="B777">
        <v>21.686419753086504</v>
      </c>
      <c r="C777" s="4">
        <v>97.491</v>
      </c>
      <c r="D777">
        <f t="shared" si="12"/>
        <v>-21.686419753086504</v>
      </c>
    </row>
    <row r="778" spans="1:4">
      <c r="A778" s="5">
        <v>42911.915972222225</v>
      </c>
      <c r="B778">
        <v>21.711111111111194</v>
      </c>
      <c r="C778" s="4">
        <v>97.486999999999995</v>
      </c>
      <c r="D778">
        <f t="shared" si="12"/>
        <v>-21.711111111111194</v>
      </c>
    </row>
    <row r="779" spans="1:4">
      <c r="A779" s="5">
        <v>42911.915972222225</v>
      </c>
      <c r="B779">
        <v>21.735802469135884</v>
      </c>
      <c r="C779" s="4">
        <v>97.483999999999995</v>
      </c>
      <c r="D779">
        <f t="shared" si="12"/>
        <v>-21.735802469135884</v>
      </c>
    </row>
    <row r="780" spans="1:4">
      <c r="A780" s="5">
        <v>42911.915972222225</v>
      </c>
      <c r="B780">
        <v>21.760493827160573</v>
      </c>
      <c r="C780" s="4">
        <v>97.466999999999999</v>
      </c>
      <c r="D780">
        <f t="shared" si="12"/>
        <v>-21.760493827160573</v>
      </c>
    </row>
    <row r="781" spans="1:4">
      <c r="A781" s="5">
        <v>42911.915972222225</v>
      </c>
      <c r="B781">
        <v>21.785185185185263</v>
      </c>
      <c r="C781" s="4">
        <v>97.445999999999998</v>
      </c>
      <c r="D781">
        <f t="shared" si="12"/>
        <v>-21.785185185185263</v>
      </c>
    </row>
    <row r="782" spans="1:4">
      <c r="A782" s="5">
        <v>42911.915972222225</v>
      </c>
      <c r="B782">
        <v>21.809876543209953</v>
      </c>
      <c r="C782" s="4">
        <v>97.438999999999993</v>
      </c>
      <c r="D782">
        <f t="shared" si="12"/>
        <v>-21.809876543209953</v>
      </c>
    </row>
    <row r="783" spans="1:4">
      <c r="A783" s="5">
        <v>42911.915972222225</v>
      </c>
      <c r="B783">
        <v>21.834567901234642</v>
      </c>
      <c r="C783" s="4">
        <v>97.456000000000003</v>
      </c>
      <c r="D783">
        <f t="shared" si="12"/>
        <v>-21.834567901234642</v>
      </c>
    </row>
    <row r="784" spans="1:4">
      <c r="A784" s="5">
        <v>42911.915972222225</v>
      </c>
      <c r="B784">
        <v>21.859259259259332</v>
      </c>
      <c r="C784" s="4">
        <v>97.457999999999998</v>
      </c>
      <c r="D784">
        <f t="shared" si="12"/>
        <v>-21.859259259259332</v>
      </c>
    </row>
    <row r="785" spans="1:4">
      <c r="A785" s="5">
        <v>42911.915972222225</v>
      </c>
      <c r="B785">
        <v>21.883950617284022</v>
      </c>
      <c r="C785" s="4">
        <v>97.457999999999998</v>
      </c>
      <c r="D785">
        <f t="shared" si="12"/>
        <v>-21.883950617284022</v>
      </c>
    </row>
    <row r="786" spans="1:4">
      <c r="A786" s="5">
        <v>42911.915972222225</v>
      </c>
      <c r="B786">
        <v>21.908641975308711</v>
      </c>
      <c r="C786" s="4">
        <v>97.483999999999995</v>
      </c>
      <c r="D786">
        <f t="shared" si="12"/>
        <v>-21.908641975308711</v>
      </c>
    </row>
    <row r="787" spans="1:4">
      <c r="A787" s="5">
        <v>42911.915972222225</v>
      </c>
      <c r="B787">
        <v>21.933333333333401</v>
      </c>
      <c r="C787" s="4">
        <v>97.497</v>
      </c>
      <c r="D787">
        <f t="shared" si="12"/>
        <v>-21.933333333333401</v>
      </c>
    </row>
    <row r="788" spans="1:4">
      <c r="A788" s="5">
        <v>42911.915972222225</v>
      </c>
      <c r="B788">
        <v>21.958024691358091</v>
      </c>
      <c r="C788" s="4">
        <v>97.498999999999995</v>
      </c>
      <c r="D788">
        <f t="shared" si="12"/>
        <v>-21.958024691358091</v>
      </c>
    </row>
    <row r="789" spans="1:4">
      <c r="A789" s="5">
        <v>42911.915972222225</v>
      </c>
      <c r="B789">
        <v>21.98271604938278</v>
      </c>
      <c r="C789" s="4">
        <v>97.471999999999994</v>
      </c>
      <c r="D789">
        <f t="shared" si="12"/>
        <v>-21.98271604938278</v>
      </c>
    </row>
    <row r="790" spans="1:4">
      <c r="A790" s="5">
        <v>42911.915972222225</v>
      </c>
      <c r="B790">
        <v>22.00740740740747</v>
      </c>
      <c r="C790" s="4">
        <v>97.465000000000003</v>
      </c>
      <c r="D790">
        <f t="shared" si="12"/>
        <v>-22.00740740740747</v>
      </c>
    </row>
    <row r="791" spans="1:4">
      <c r="A791" s="5">
        <v>42911.915972222225</v>
      </c>
      <c r="B791">
        <v>22.03209876543216</v>
      </c>
      <c r="C791" s="4">
        <v>97.488</v>
      </c>
      <c r="D791">
        <f t="shared" si="12"/>
        <v>-22.03209876543216</v>
      </c>
    </row>
    <row r="792" spans="1:4">
      <c r="A792" s="5">
        <v>42911.915972222225</v>
      </c>
      <c r="B792">
        <v>22.05679012345685</v>
      </c>
      <c r="C792" s="4">
        <v>97.504000000000005</v>
      </c>
      <c r="D792">
        <f t="shared" si="12"/>
        <v>-22.05679012345685</v>
      </c>
    </row>
    <row r="793" spans="1:4">
      <c r="A793" s="5">
        <v>42911.915972222225</v>
      </c>
      <c r="B793">
        <v>22.081481481481539</v>
      </c>
      <c r="C793" s="4">
        <v>97.527000000000001</v>
      </c>
      <c r="D793">
        <f t="shared" si="12"/>
        <v>-22.081481481481539</v>
      </c>
    </row>
    <row r="794" spans="1:4">
      <c r="A794" s="5">
        <v>42911.915972222225</v>
      </c>
      <c r="B794">
        <v>22.106172839506229</v>
      </c>
      <c r="C794" s="4">
        <v>97.51</v>
      </c>
      <c r="D794">
        <f t="shared" si="12"/>
        <v>-22.106172839506229</v>
      </c>
    </row>
    <row r="795" spans="1:4">
      <c r="A795" s="5">
        <v>42911.915972222225</v>
      </c>
      <c r="B795">
        <v>22.130864197530919</v>
      </c>
      <c r="C795" s="4">
        <v>97.501999999999995</v>
      </c>
      <c r="D795">
        <f t="shared" si="12"/>
        <v>-22.130864197530919</v>
      </c>
    </row>
    <row r="796" spans="1:4">
      <c r="A796" s="5">
        <v>42911.915972222225</v>
      </c>
      <c r="B796">
        <v>22.155555555555608</v>
      </c>
      <c r="C796" s="4">
        <v>97.519000000000005</v>
      </c>
      <c r="D796">
        <f t="shared" si="12"/>
        <v>-22.155555555555608</v>
      </c>
    </row>
    <row r="797" spans="1:4">
      <c r="A797" s="5">
        <v>42911.915972222225</v>
      </c>
      <c r="B797">
        <v>22.180246913580298</v>
      </c>
      <c r="C797" s="4">
        <v>97.543999999999997</v>
      </c>
      <c r="D797">
        <f t="shared" si="12"/>
        <v>-22.180246913580298</v>
      </c>
    </row>
    <row r="798" spans="1:4">
      <c r="A798" s="5">
        <v>42911.915972222225</v>
      </c>
      <c r="B798">
        <v>22.204938271604988</v>
      </c>
      <c r="C798" s="4">
        <v>97.561000000000007</v>
      </c>
      <c r="D798">
        <f t="shared" si="12"/>
        <v>-22.204938271604988</v>
      </c>
    </row>
    <row r="799" spans="1:4">
      <c r="A799" s="5">
        <v>42911.915972222225</v>
      </c>
      <c r="B799">
        <v>22.229629629629677</v>
      </c>
      <c r="C799" s="4">
        <v>97.570999999999998</v>
      </c>
      <c r="D799">
        <f t="shared" si="12"/>
        <v>-22.229629629629677</v>
      </c>
    </row>
    <row r="800" spans="1:4">
      <c r="A800" s="5">
        <v>42911.915972222225</v>
      </c>
      <c r="B800">
        <v>22.254320987654367</v>
      </c>
      <c r="C800" s="4">
        <v>97.522999999999996</v>
      </c>
      <c r="D800">
        <f t="shared" si="12"/>
        <v>-22.254320987654367</v>
      </c>
    </row>
    <row r="801" spans="1:4">
      <c r="A801" s="5">
        <v>42911.915972222225</v>
      </c>
      <c r="B801">
        <v>22.279012345679057</v>
      </c>
      <c r="C801" s="4">
        <v>97.527000000000001</v>
      </c>
      <c r="D801">
        <f t="shared" si="12"/>
        <v>-22.279012345679057</v>
      </c>
    </row>
    <row r="802" spans="1:4">
      <c r="A802" s="5">
        <v>42911.915972222225</v>
      </c>
      <c r="B802">
        <v>22.303703703703746</v>
      </c>
      <c r="C802" s="4">
        <v>97.477000000000004</v>
      </c>
      <c r="D802">
        <f t="shared" si="12"/>
        <v>-22.303703703703746</v>
      </c>
    </row>
    <row r="803" spans="1:4">
      <c r="A803" s="5">
        <v>42911.915972222225</v>
      </c>
      <c r="B803">
        <v>22.328395061728436</v>
      </c>
      <c r="C803" s="4">
        <v>97.519000000000005</v>
      </c>
      <c r="D803">
        <f t="shared" si="12"/>
        <v>-22.328395061728436</v>
      </c>
    </row>
    <row r="804" spans="1:4">
      <c r="A804" s="5">
        <v>42911.915972222225</v>
      </c>
      <c r="B804">
        <v>22.353086419753126</v>
      </c>
      <c r="C804" s="4">
        <v>97.522999999999996</v>
      </c>
      <c r="D804">
        <f t="shared" si="12"/>
        <v>-22.353086419753126</v>
      </c>
    </row>
    <row r="805" spans="1:4">
      <c r="A805" s="5">
        <v>42911.915972222225</v>
      </c>
      <c r="B805">
        <v>22.377777777777816</v>
      </c>
      <c r="C805" s="4">
        <v>97.525999999999996</v>
      </c>
      <c r="D805">
        <f t="shared" si="12"/>
        <v>-22.377777777777816</v>
      </c>
    </row>
    <row r="806" spans="1:4">
      <c r="A806" s="5">
        <v>42911.915972222225</v>
      </c>
      <c r="B806">
        <v>22.402469135802505</v>
      </c>
      <c r="C806" s="4">
        <v>97.537000000000006</v>
      </c>
      <c r="D806">
        <f t="shared" si="12"/>
        <v>-22.402469135802505</v>
      </c>
    </row>
    <row r="807" spans="1:4">
      <c r="A807" s="5">
        <v>42911.915972222225</v>
      </c>
      <c r="B807">
        <v>22.427160493827195</v>
      </c>
      <c r="C807" s="4">
        <v>97.498999999999995</v>
      </c>
      <c r="D807">
        <f t="shared" si="12"/>
        <v>-22.427160493827195</v>
      </c>
    </row>
    <row r="808" spans="1:4">
      <c r="A808" s="5">
        <v>42911.915972222225</v>
      </c>
      <c r="B808">
        <v>22.451851851851885</v>
      </c>
      <c r="C808" s="4">
        <v>97.507999999999996</v>
      </c>
      <c r="D808">
        <f t="shared" si="12"/>
        <v>-22.451851851851885</v>
      </c>
    </row>
    <row r="809" spans="1:4">
      <c r="A809" s="5">
        <v>42911.915972222225</v>
      </c>
      <c r="B809">
        <v>22.476543209876574</v>
      </c>
      <c r="C809" s="4">
        <v>97.483000000000004</v>
      </c>
      <c r="D809">
        <f t="shared" si="12"/>
        <v>-22.476543209876574</v>
      </c>
    </row>
    <row r="810" spans="1:4">
      <c r="A810" s="5">
        <v>42911.915972222225</v>
      </c>
      <c r="B810">
        <v>22.501234567901264</v>
      </c>
      <c r="C810" s="4">
        <v>97.494</v>
      </c>
      <c r="D810">
        <f t="shared" si="12"/>
        <v>-22.501234567901264</v>
      </c>
    </row>
    <row r="811" spans="1:4">
      <c r="A811" s="5">
        <v>42911.915972222225</v>
      </c>
      <c r="B811">
        <v>22.525925925925954</v>
      </c>
      <c r="C811" s="4">
        <v>97.507999999999996</v>
      </c>
      <c r="D811">
        <f t="shared" si="12"/>
        <v>-22.525925925925954</v>
      </c>
    </row>
    <row r="812" spans="1:4">
      <c r="A812" s="5">
        <v>42911.915972222225</v>
      </c>
      <c r="B812">
        <v>22.550617283950643</v>
      </c>
      <c r="C812" s="4">
        <v>97.504999999999995</v>
      </c>
      <c r="D812">
        <f t="shared" si="12"/>
        <v>-22.550617283950643</v>
      </c>
    </row>
    <row r="813" spans="1:4">
      <c r="A813" s="5">
        <v>42911.915972222225</v>
      </c>
      <c r="B813">
        <v>22.575308641975333</v>
      </c>
      <c r="C813" s="4">
        <v>97.465999999999994</v>
      </c>
      <c r="D813">
        <f t="shared" si="12"/>
        <v>-22.575308641975333</v>
      </c>
    </row>
    <row r="814" spans="1:4">
      <c r="A814" s="5">
        <v>42911.915972222225</v>
      </c>
      <c r="B814">
        <v>22.600000000000023</v>
      </c>
      <c r="C814" s="4">
        <v>97.424000000000007</v>
      </c>
      <c r="D814">
        <f t="shared" si="12"/>
        <v>-22.600000000000023</v>
      </c>
    </row>
    <row r="815" spans="1:4">
      <c r="A815" s="5">
        <v>42911.915972222225</v>
      </c>
      <c r="B815">
        <v>22.623750000000022</v>
      </c>
      <c r="C815" s="4">
        <v>97.438999999999993</v>
      </c>
      <c r="D815">
        <f t="shared" si="12"/>
        <v>-22.623750000000022</v>
      </c>
    </row>
    <row r="816" spans="1:4">
      <c r="A816" s="5">
        <v>42911.915972222225</v>
      </c>
      <c r="B816">
        <v>22.647500000000022</v>
      </c>
      <c r="C816" s="4">
        <v>97.477999999999994</v>
      </c>
      <c r="D816">
        <f t="shared" si="12"/>
        <v>-22.647500000000022</v>
      </c>
    </row>
    <row r="817" spans="1:4">
      <c r="A817" s="5">
        <v>42911.915277777778</v>
      </c>
      <c r="B817">
        <v>22.671250000000022</v>
      </c>
      <c r="C817" s="4">
        <v>97.399000000000001</v>
      </c>
      <c r="D817">
        <f t="shared" si="12"/>
        <v>-22.671250000000022</v>
      </c>
    </row>
    <row r="818" spans="1:4">
      <c r="A818" s="5">
        <v>42911.915277777778</v>
      </c>
      <c r="B818">
        <v>22.695000000000022</v>
      </c>
      <c r="C818" s="4">
        <v>97.397000000000006</v>
      </c>
      <c r="D818">
        <f t="shared" si="12"/>
        <v>-22.695000000000022</v>
      </c>
    </row>
    <row r="819" spans="1:4">
      <c r="A819" s="5">
        <v>42911.915277777778</v>
      </c>
      <c r="B819">
        <v>22.718750000000021</v>
      </c>
      <c r="C819" s="4">
        <v>97.444000000000003</v>
      </c>
      <c r="D819">
        <f t="shared" si="12"/>
        <v>-22.718750000000021</v>
      </c>
    </row>
    <row r="820" spans="1:4">
      <c r="A820" s="5">
        <v>42911.915277777778</v>
      </c>
      <c r="B820">
        <v>22.742500000000021</v>
      </c>
      <c r="C820" s="4">
        <v>97.436000000000007</v>
      </c>
      <c r="D820">
        <f t="shared" si="12"/>
        <v>-22.742500000000021</v>
      </c>
    </row>
    <row r="821" spans="1:4">
      <c r="A821" s="5">
        <v>42911.915277777778</v>
      </c>
      <c r="B821">
        <v>22.766250000000021</v>
      </c>
      <c r="C821" s="4">
        <v>97.433000000000007</v>
      </c>
      <c r="D821">
        <f t="shared" si="12"/>
        <v>-22.766250000000021</v>
      </c>
    </row>
    <row r="822" spans="1:4">
      <c r="A822" s="5">
        <v>42911.915277777778</v>
      </c>
      <c r="B822">
        <v>22.79000000000002</v>
      </c>
      <c r="C822" s="4">
        <v>97.406999999999996</v>
      </c>
      <c r="D822">
        <f t="shared" si="12"/>
        <v>-22.79000000000002</v>
      </c>
    </row>
    <row r="823" spans="1:4">
      <c r="A823" s="5">
        <v>42911.915277777778</v>
      </c>
      <c r="B823">
        <v>22.81375000000002</v>
      </c>
      <c r="C823" s="4">
        <v>97.375</v>
      </c>
      <c r="D823">
        <f t="shared" si="12"/>
        <v>-22.81375000000002</v>
      </c>
    </row>
    <row r="824" spans="1:4">
      <c r="A824" s="5">
        <v>42911.915277777778</v>
      </c>
      <c r="B824">
        <v>22.83750000000002</v>
      </c>
      <c r="C824" s="4">
        <v>97.397999999999996</v>
      </c>
      <c r="D824">
        <f t="shared" si="12"/>
        <v>-22.83750000000002</v>
      </c>
    </row>
    <row r="825" spans="1:4">
      <c r="A825" s="5">
        <v>42911.915277777778</v>
      </c>
      <c r="B825">
        <v>22.86125000000002</v>
      </c>
      <c r="C825" s="4">
        <v>97.382000000000005</v>
      </c>
      <c r="D825">
        <f t="shared" si="12"/>
        <v>-22.86125000000002</v>
      </c>
    </row>
    <row r="826" spans="1:4">
      <c r="A826" s="5">
        <v>42911.915277777778</v>
      </c>
      <c r="B826">
        <v>22.885000000000019</v>
      </c>
      <c r="C826" s="4">
        <v>97.376000000000005</v>
      </c>
      <c r="D826">
        <f t="shared" si="12"/>
        <v>-22.885000000000019</v>
      </c>
    </row>
    <row r="827" spans="1:4">
      <c r="A827" s="5">
        <v>42911.915277777778</v>
      </c>
      <c r="B827">
        <v>22.908750000000019</v>
      </c>
      <c r="C827" s="4">
        <v>97.346000000000004</v>
      </c>
      <c r="D827">
        <f t="shared" si="12"/>
        <v>-22.908750000000019</v>
      </c>
    </row>
    <row r="828" spans="1:4">
      <c r="A828" s="5">
        <v>42911.915277777778</v>
      </c>
      <c r="B828">
        <v>22.932500000000019</v>
      </c>
      <c r="C828" s="4">
        <v>97.34</v>
      </c>
      <c r="D828">
        <f t="shared" si="12"/>
        <v>-22.932500000000019</v>
      </c>
    </row>
    <row r="829" spans="1:4">
      <c r="A829" s="5">
        <v>42911.915277777778</v>
      </c>
      <c r="B829">
        <v>22.956250000000018</v>
      </c>
      <c r="C829" s="4">
        <v>97.331999999999994</v>
      </c>
      <c r="D829">
        <f t="shared" si="12"/>
        <v>-22.956250000000018</v>
      </c>
    </row>
    <row r="830" spans="1:4">
      <c r="A830" s="5">
        <v>42911.915277777778</v>
      </c>
      <c r="B830">
        <v>22.980000000000018</v>
      </c>
      <c r="C830" s="4">
        <v>97.328000000000003</v>
      </c>
      <c r="D830">
        <f t="shared" si="12"/>
        <v>-22.980000000000018</v>
      </c>
    </row>
    <row r="831" spans="1:4">
      <c r="A831" s="5">
        <v>42911.915277777778</v>
      </c>
      <c r="B831">
        <v>23.003750000000018</v>
      </c>
      <c r="C831" s="4">
        <v>97.332999999999998</v>
      </c>
      <c r="D831">
        <f t="shared" si="12"/>
        <v>-23.003750000000018</v>
      </c>
    </row>
    <row r="832" spans="1:4">
      <c r="A832" s="5">
        <v>42911.915277777778</v>
      </c>
      <c r="B832">
        <v>23.027500000000018</v>
      </c>
      <c r="C832" s="4">
        <v>97.347999999999999</v>
      </c>
      <c r="D832">
        <f t="shared" si="12"/>
        <v>-23.027500000000018</v>
      </c>
    </row>
    <row r="833" spans="1:4">
      <c r="A833" s="5">
        <v>42911.915277777778</v>
      </c>
      <c r="B833">
        <v>23.051250000000017</v>
      </c>
      <c r="C833" s="4">
        <v>97.385000000000005</v>
      </c>
      <c r="D833">
        <f t="shared" si="12"/>
        <v>-23.051250000000017</v>
      </c>
    </row>
    <row r="834" spans="1:4">
      <c r="A834" s="5">
        <v>42911.915277777778</v>
      </c>
      <c r="B834">
        <v>23.075000000000017</v>
      </c>
      <c r="C834" s="4">
        <v>97.378</v>
      </c>
      <c r="D834">
        <f t="shared" si="12"/>
        <v>-23.075000000000017</v>
      </c>
    </row>
    <row r="835" spans="1:4">
      <c r="A835" s="5">
        <v>42911.915277777778</v>
      </c>
      <c r="B835">
        <v>23.098750000000017</v>
      </c>
      <c r="C835" s="4">
        <v>97.35</v>
      </c>
      <c r="D835">
        <f t="shared" ref="D835:D898" si="13">-B835</f>
        <v>-23.098750000000017</v>
      </c>
    </row>
    <row r="836" spans="1:4">
      <c r="A836" s="5">
        <v>42911.915277777778</v>
      </c>
      <c r="B836">
        <v>23.122500000000016</v>
      </c>
      <c r="C836" s="4">
        <v>97.320999999999998</v>
      </c>
      <c r="D836">
        <f t="shared" si="13"/>
        <v>-23.122500000000016</v>
      </c>
    </row>
    <row r="837" spans="1:4">
      <c r="A837" s="5">
        <v>42911.915277777778</v>
      </c>
      <c r="B837">
        <v>23.146250000000016</v>
      </c>
      <c r="C837" s="4">
        <v>97.299000000000007</v>
      </c>
      <c r="D837">
        <f t="shared" si="13"/>
        <v>-23.146250000000016</v>
      </c>
    </row>
    <row r="838" spans="1:4">
      <c r="A838" s="5">
        <v>42911.915277777778</v>
      </c>
      <c r="B838">
        <v>23.170000000000016</v>
      </c>
      <c r="C838" s="4">
        <v>97.305000000000007</v>
      </c>
      <c r="D838">
        <f t="shared" si="13"/>
        <v>-23.170000000000016</v>
      </c>
    </row>
    <row r="839" spans="1:4">
      <c r="A839" s="5">
        <v>42911.915277777778</v>
      </c>
      <c r="B839">
        <v>23.193750000000016</v>
      </c>
      <c r="C839" s="4">
        <v>97.287999999999997</v>
      </c>
      <c r="D839">
        <f t="shared" si="13"/>
        <v>-23.193750000000016</v>
      </c>
    </row>
    <row r="840" spans="1:4">
      <c r="A840" s="5">
        <v>42911.915277777778</v>
      </c>
      <c r="B840">
        <v>23.217500000000015</v>
      </c>
      <c r="C840" s="4">
        <v>97.275999999999996</v>
      </c>
      <c r="D840">
        <f t="shared" si="13"/>
        <v>-23.217500000000015</v>
      </c>
    </row>
    <row r="841" spans="1:4">
      <c r="A841" s="5">
        <v>42911.915277777778</v>
      </c>
      <c r="B841">
        <v>23.241250000000015</v>
      </c>
      <c r="C841" s="4">
        <v>97.263000000000005</v>
      </c>
      <c r="D841">
        <f t="shared" si="13"/>
        <v>-23.241250000000015</v>
      </c>
    </row>
    <row r="842" spans="1:4">
      <c r="A842" s="5">
        <v>42911.915277777778</v>
      </c>
      <c r="B842">
        <v>23.265000000000015</v>
      </c>
      <c r="C842" s="4">
        <v>97.263999999999996</v>
      </c>
      <c r="D842">
        <f t="shared" si="13"/>
        <v>-23.265000000000015</v>
      </c>
    </row>
    <row r="843" spans="1:4">
      <c r="A843" s="5">
        <v>42911.915277777778</v>
      </c>
      <c r="B843">
        <v>23.288750000000014</v>
      </c>
      <c r="C843" s="4">
        <v>97.275000000000006</v>
      </c>
      <c r="D843">
        <f t="shared" si="13"/>
        <v>-23.288750000000014</v>
      </c>
    </row>
    <row r="844" spans="1:4">
      <c r="A844" s="5">
        <v>42911.915277777778</v>
      </c>
      <c r="B844">
        <v>23.312500000000014</v>
      </c>
      <c r="C844" s="4">
        <v>97.251999999999995</v>
      </c>
      <c r="D844">
        <f t="shared" si="13"/>
        <v>-23.312500000000014</v>
      </c>
    </row>
    <row r="845" spans="1:4">
      <c r="A845" s="5">
        <v>42911.915277777778</v>
      </c>
      <c r="B845">
        <v>23.336250000000014</v>
      </c>
      <c r="C845" s="4">
        <v>97.248000000000005</v>
      </c>
      <c r="D845">
        <f t="shared" si="13"/>
        <v>-23.336250000000014</v>
      </c>
    </row>
    <row r="846" spans="1:4">
      <c r="A846" s="5">
        <v>42911.915277777778</v>
      </c>
      <c r="B846">
        <v>23.360000000000014</v>
      </c>
      <c r="C846" s="4">
        <v>97.203999999999994</v>
      </c>
      <c r="D846">
        <f t="shared" si="13"/>
        <v>-23.360000000000014</v>
      </c>
    </row>
    <row r="847" spans="1:4">
      <c r="A847" s="5">
        <v>42911.915277777778</v>
      </c>
      <c r="B847">
        <v>23.383750000000013</v>
      </c>
      <c r="C847" s="4">
        <v>97.200999999999993</v>
      </c>
      <c r="D847">
        <f t="shared" si="13"/>
        <v>-23.383750000000013</v>
      </c>
    </row>
    <row r="848" spans="1:4">
      <c r="A848" s="5">
        <v>42911.915277777778</v>
      </c>
      <c r="B848">
        <v>23.407500000000013</v>
      </c>
      <c r="C848" s="4">
        <v>97.137</v>
      </c>
      <c r="D848">
        <f t="shared" si="13"/>
        <v>-23.407500000000013</v>
      </c>
    </row>
    <row r="849" spans="1:4">
      <c r="A849" s="5">
        <v>42911.915277777778</v>
      </c>
      <c r="B849">
        <v>23.431250000000013</v>
      </c>
      <c r="C849" s="4">
        <v>97.119</v>
      </c>
      <c r="D849">
        <f t="shared" si="13"/>
        <v>-23.431250000000013</v>
      </c>
    </row>
    <row r="850" spans="1:4">
      <c r="A850" s="5">
        <v>42911.915277777778</v>
      </c>
      <c r="B850">
        <v>23.455000000000013</v>
      </c>
      <c r="C850" s="4">
        <v>97.087999999999994</v>
      </c>
      <c r="D850">
        <f t="shared" si="13"/>
        <v>-23.455000000000013</v>
      </c>
    </row>
    <row r="851" spans="1:4">
      <c r="A851" s="5">
        <v>42911.915277777778</v>
      </c>
      <c r="B851">
        <v>23.478750000000012</v>
      </c>
      <c r="C851" s="4">
        <v>97.063999999999993</v>
      </c>
      <c r="D851">
        <f t="shared" si="13"/>
        <v>-23.478750000000012</v>
      </c>
    </row>
    <row r="852" spans="1:4">
      <c r="A852" s="5">
        <v>42911.915277777778</v>
      </c>
      <c r="B852">
        <v>23.502500000000012</v>
      </c>
      <c r="C852" s="4">
        <v>97.045000000000002</v>
      </c>
      <c r="D852">
        <f t="shared" si="13"/>
        <v>-23.502500000000012</v>
      </c>
    </row>
    <row r="853" spans="1:4">
      <c r="A853" s="5">
        <v>42911.915277777778</v>
      </c>
      <c r="B853">
        <v>23.526250000000012</v>
      </c>
      <c r="C853" s="4">
        <v>97.025999999999996</v>
      </c>
      <c r="D853">
        <f t="shared" si="13"/>
        <v>-23.526250000000012</v>
      </c>
    </row>
    <row r="854" spans="1:4">
      <c r="A854" s="5">
        <v>42911.915277777778</v>
      </c>
      <c r="B854">
        <v>23.550000000000011</v>
      </c>
      <c r="C854" s="4">
        <v>97.028999999999996</v>
      </c>
      <c r="D854">
        <f t="shared" si="13"/>
        <v>-23.550000000000011</v>
      </c>
    </row>
    <row r="855" spans="1:4">
      <c r="A855" s="5">
        <v>42911.915277777778</v>
      </c>
      <c r="B855">
        <v>23.573750000000011</v>
      </c>
      <c r="C855" s="4">
        <v>96.995000000000005</v>
      </c>
      <c r="D855">
        <f t="shared" si="13"/>
        <v>-23.573750000000011</v>
      </c>
    </row>
    <row r="856" spans="1:4">
      <c r="A856" s="5">
        <v>42911.915277777778</v>
      </c>
      <c r="B856">
        <v>23.597500000000011</v>
      </c>
      <c r="C856" s="4">
        <v>96.953000000000003</v>
      </c>
      <c r="D856">
        <f t="shared" si="13"/>
        <v>-23.597500000000011</v>
      </c>
    </row>
    <row r="857" spans="1:4">
      <c r="A857" s="5">
        <v>42911.914583333331</v>
      </c>
      <c r="B857">
        <v>23.621250000000011</v>
      </c>
      <c r="C857" s="4">
        <v>96.620999999999995</v>
      </c>
      <c r="D857">
        <f t="shared" si="13"/>
        <v>-23.621250000000011</v>
      </c>
    </row>
    <row r="858" spans="1:4">
      <c r="A858" s="5">
        <v>42911.914583333331</v>
      </c>
      <c r="B858">
        <v>23.64500000000001</v>
      </c>
      <c r="C858" s="4">
        <v>96.602000000000004</v>
      </c>
      <c r="D858">
        <f t="shared" si="13"/>
        <v>-23.64500000000001</v>
      </c>
    </row>
    <row r="859" spans="1:4">
      <c r="A859" s="5">
        <v>42911.914583333331</v>
      </c>
      <c r="B859">
        <v>23.66875000000001</v>
      </c>
      <c r="C859" s="4">
        <v>96.578000000000003</v>
      </c>
      <c r="D859">
        <f t="shared" si="13"/>
        <v>-23.66875000000001</v>
      </c>
    </row>
    <row r="860" spans="1:4">
      <c r="A860" s="5">
        <v>42911.914583333331</v>
      </c>
      <c r="B860">
        <v>23.69250000000001</v>
      </c>
      <c r="C860" s="4">
        <v>96.539000000000001</v>
      </c>
      <c r="D860">
        <f t="shared" si="13"/>
        <v>-23.69250000000001</v>
      </c>
    </row>
    <row r="861" spans="1:4">
      <c r="A861" s="5">
        <v>42911.914583333331</v>
      </c>
      <c r="B861">
        <v>23.716250000000009</v>
      </c>
      <c r="C861" s="4">
        <v>96.498999999999995</v>
      </c>
      <c r="D861">
        <f t="shared" si="13"/>
        <v>-23.716250000000009</v>
      </c>
    </row>
    <row r="862" spans="1:4">
      <c r="A862" s="5">
        <v>42911.914583333331</v>
      </c>
      <c r="B862">
        <v>23.740000000000009</v>
      </c>
      <c r="C862" s="4">
        <v>96.507999999999996</v>
      </c>
      <c r="D862">
        <f t="shared" si="13"/>
        <v>-23.740000000000009</v>
      </c>
    </row>
    <row r="863" spans="1:4">
      <c r="A863" s="5">
        <v>42911.914583333331</v>
      </c>
      <c r="B863">
        <v>23.763750000000009</v>
      </c>
      <c r="C863" s="4">
        <v>96.516000000000005</v>
      </c>
      <c r="D863">
        <f t="shared" si="13"/>
        <v>-23.763750000000009</v>
      </c>
    </row>
    <row r="864" spans="1:4">
      <c r="A864" s="5">
        <v>42911.914583333331</v>
      </c>
      <c r="B864">
        <v>23.787500000000009</v>
      </c>
      <c r="C864" s="4">
        <v>96.495999999999995</v>
      </c>
      <c r="D864">
        <f t="shared" si="13"/>
        <v>-23.787500000000009</v>
      </c>
    </row>
    <row r="865" spans="1:4">
      <c r="A865" s="5">
        <v>42911.914583333331</v>
      </c>
      <c r="B865">
        <v>23.811250000000008</v>
      </c>
      <c r="C865" s="4">
        <v>96.451999999999998</v>
      </c>
      <c r="D865">
        <f t="shared" si="13"/>
        <v>-23.811250000000008</v>
      </c>
    </row>
    <row r="866" spans="1:4">
      <c r="A866" s="5">
        <v>42911.914583333331</v>
      </c>
      <c r="B866">
        <v>23.835000000000008</v>
      </c>
      <c r="C866" s="4">
        <v>96.388000000000005</v>
      </c>
      <c r="D866">
        <f t="shared" si="13"/>
        <v>-23.835000000000008</v>
      </c>
    </row>
    <row r="867" spans="1:4">
      <c r="A867" s="5">
        <v>42911.914583333331</v>
      </c>
      <c r="B867">
        <v>23.858750000000008</v>
      </c>
      <c r="C867" s="4">
        <v>96.363</v>
      </c>
      <c r="D867">
        <f t="shared" si="13"/>
        <v>-23.858750000000008</v>
      </c>
    </row>
    <row r="868" spans="1:4">
      <c r="A868" s="5">
        <v>42911.914583333331</v>
      </c>
      <c r="B868">
        <v>23.882500000000007</v>
      </c>
      <c r="C868" s="4">
        <v>96.293999999999997</v>
      </c>
      <c r="D868">
        <f t="shared" si="13"/>
        <v>-23.882500000000007</v>
      </c>
    </row>
    <row r="869" spans="1:4">
      <c r="A869" s="5">
        <v>42911.914583333331</v>
      </c>
      <c r="B869">
        <v>23.906250000000007</v>
      </c>
      <c r="C869" s="4">
        <v>96.266999999999996</v>
      </c>
      <c r="D869">
        <f t="shared" si="13"/>
        <v>-23.906250000000007</v>
      </c>
    </row>
    <row r="870" spans="1:4">
      <c r="A870" s="5">
        <v>42911.914583333331</v>
      </c>
      <c r="B870">
        <v>23.930000000000007</v>
      </c>
      <c r="C870" s="4">
        <v>96.251999999999995</v>
      </c>
      <c r="D870">
        <f t="shared" si="13"/>
        <v>-23.930000000000007</v>
      </c>
    </row>
    <row r="871" spans="1:4">
      <c r="A871" s="5">
        <v>42911.914583333331</v>
      </c>
      <c r="B871">
        <v>23.953750000000007</v>
      </c>
      <c r="C871" s="4">
        <v>96.283000000000001</v>
      </c>
      <c r="D871">
        <f t="shared" si="13"/>
        <v>-23.953750000000007</v>
      </c>
    </row>
    <row r="872" spans="1:4">
      <c r="A872" s="5">
        <v>42911.914583333331</v>
      </c>
      <c r="B872">
        <v>23.977500000000006</v>
      </c>
      <c r="C872" s="4">
        <v>96.278000000000006</v>
      </c>
      <c r="D872">
        <f t="shared" si="13"/>
        <v>-23.977500000000006</v>
      </c>
    </row>
    <row r="873" spans="1:4">
      <c r="A873" s="5">
        <v>42911.914583333331</v>
      </c>
      <c r="B873">
        <v>24.001250000000006</v>
      </c>
      <c r="C873" s="4">
        <v>96.248000000000005</v>
      </c>
      <c r="D873">
        <f t="shared" si="13"/>
        <v>-24.001250000000006</v>
      </c>
    </row>
    <row r="874" spans="1:4">
      <c r="A874" s="5">
        <v>42911.914583333331</v>
      </c>
      <c r="B874">
        <v>24.025000000000006</v>
      </c>
      <c r="C874" s="4">
        <v>96.210999999999999</v>
      </c>
      <c r="D874">
        <f t="shared" si="13"/>
        <v>-24.025000000000006</v>
      </c>
    </row>
    <row r="875" spans="1:4">
      <c r="A875" s="5">
        <v>42911.914583333331</v>
      </c>
      <c r="B875">
        <v>24.048750000000005</v>
      </c>
      <c r="C875" s="4">
        <v>96.186999999999998</v>
      </c>
      <c r="D875">
        <f t="shared" si="13"/>
        <v>-24.048750000000005</v>
      </c>
    </row>
    <row r="876" spans="1:4">
      <c r="A876" s="5">
        <v>42911.914583333331</v>
      </c>
      <c r="B876">
        <v>24.072500000000005</v>
      </c>
      <c r="C876" s="4">
        <v>96.147999999999996</v>
      </c>
      <c r="D876">
        <f t="shared" si="13"/>
        <v>-24.072500000000005</v>
      </c>
    </row>
    <row r="877" spans="1:4">
      <c r="A877" s="5">
        <v>42911.914583333331</v>
      </c>
      <c r="B877">
        <v>24.096250000000005</v>
      </c>
      <c r="C877" s="4">
        <v>96.12</v>
      </c>
      <c r="D877">
        <f t="shared" si="13"/>
        <v>-24.096250000000005</v>
      </c>
    </row>
    <row r="878" spans="1:4">
      <c r="A878" s="5">
        <v>42911.914583333331</v>
      </c>
      <c r="B878">
        <v>24.120000000000005</v>
      </c>
      <c r="C878" s="4">
        <v>96.067999999999998</v>
      </c>
      <c r="D878">
        <f t="shared" si="13"/>
        <v>-24.120000000000005</v>
      </c>
    </row>
    <row r="879" spans="1:4">
      <c r="A879" s="5">
        <v>42911.914583333331</v>
      </c>
      <c r="B879">
        <v>24.143750000000004</v>
      </c>
      <c r="C879" s="4">
        <v>96.063000000000002</v>
      </c>
      <c r="D879">
        <f t="shared" si="13"/>
        <v>-24.143750000000004</v>
      </c>
    </row>
    <row r="880" spans="1:4">
      <c r="A880" s="5">
        <v>42911.914583333331</v>
      </c>
      <c r="B880">
        <v>24.167500000000004</v>
      </c>
      <c r="C880" s="4">
        <v>96.004000000000005</v>
      </c>
      <c r="D880">
        <f t="shared" si="13"/>
        <v>-24.167500000000004</v>
      </c>
    </row>
    <row r="881" spans="1:4">
      <c r="A881" s="5">
        <v>42911.914583333331</v>
      </c>
      <c r="B881">
        <v>24.191250000000004</v>
      </c>
      <c r="C881" s="4">
        <v>96.004999999999995</v>
      </c>
      <c r="D881">
        <f t="shared" si="13"/>
        <v>-24.191250000000004</v>
      </c>
    </row>
    <row r="882" spans="1:4">
      <c r="A882" s="5">
        <v>42911.914583333331</v>
      </c>
      <c r="B882">
        <v>24.215000000000003</v>
      </c>
      <c r="C882" s="4">
        <v>95.873000000000005</v>
      </c>
      <c r="D882">
        <f t="shared" si="13"/>
        <v>-24.215000000000003</v>
      </c>
    </row>
    <row r="883" spans="1:4">
      <c r="A883" s="5">
        <v>42911.914583333331</v>
      </c>
      <c r="B883">
        <v>24.238750000000003</v>
      </c>
      <c r="C883" s="4">
        <v>95.885000000000005</v>
      </c>
      <c r="D883">
        <f t="shared" si="13"/>
        <v>-24.238750000000003</v>
      </c>
    </row>
    <row r="884" spans="1:4">
      <c r="A884" s="5">
        <v>42911.914583333331</v>
      </c>
      <c r="B884">
        <v>24.262500000000003</v>
      </c>
      <c r="C884" s="4">
        <v>95.813000000000002</v>
      </c>
      <c r="D884">
        <f t="shared" si="13"/>
        <v>-24.262500000000003</v>
      </c>
    </row>
    <row r="885" spans="1:4">
      <c r="A885" s="5">
        <v>42911.914583333331</v>
      </c>
      <c r="B885">
        <v>24.286250000000003</v>
      </c>
      <c r="C885" s="4">
        <v>95.83</v>
      </c>
      <c r="D885">
        <f t="shared" si="13"/>
        <v>-24.286250000000003</v>
      </c>
    </row>
    <row r="886" spans="1:4">
      <c r="A886" s="5">
        <v>42911.914583333331</v>
      </c>
      <c r="B886">
        <v>24.310000000000002</v>
      </c>
      <c r="C886" s="4">
        <v>95.738</v>
      </c>
      <c r="D886">
        <f t="shared" si="13"/>
        <v>-24.310000000000002</v>
      </c>
    </row>
    <row r="887" spans="1:4">
      <c r="A887" s="5">
        <v>42911.914583333331</v>
      </c>
      <c r="B887">
        <v>24.333750000000002</v>
      </c>
      <c r="C887" s="4">
        <v>95.703000000000003</v>
      </c>
      <c r="D887">
        <f t="shared" si="13"/>
        <v>-24.333750000000002</v>
      </c>
    </row>
    <row r="888" spans="1:4">
      <c r="A888" s="5">
        <v>42911.914583333331</v>
      </c>
      <c r="B888">
        <v>24.357500000000002</v>
      </c>
      <c r="C888" s="4">
        <v>95.641000000000005</v>
      </c>
      <c r="D888">
        <f t="shared" si="13"/>
        <v>-24.357500000000002</v>
      </c>
    </row>
    <row r="889" spans="1:4">
      <c r="A889" s="5">
        <v>42911.914583333331</v>
      </c>
      <c r="B889">
        <v>24.381250000000001</v>
      </c>
      <c r="C889" s="4">
        <v>95.617999999999995</v>
      </c>
      <c r="D889">
        <f t="shared" si="13"/>
        <v>-24.381250000000001</v>
      </c>
    </row>
    <row r="890" spans="1:4">
      <c r="A890" s="5">
        <v>42911.914583333331</v>
      </c>
      <c r="B890">
        <v>24.405000000000001</v>
      </c>
      <c r="C890" s="4">
        <v>95.51</v>
      </c>
      <c r="D890">
        <f t="shared" si="13"/>
        <v>-24.405000000000001</v>
      </c>
    </row>
    <row r="891" spans="1:4">
      <c r="A891" s="5">
        <v>42911.914583333331</v>
      </c>
      <c r="B891">
        <v>24.428750000000001</v>
      </c>
      <c r="C891" s="4">
        <v>95.427000000000007</v>
      </c>
      <c r="D891">
        <f t="shared" si="13"/>
        <v>-24.428750000000001</v>
      </c>
    </row>
    <row r="892" spans="1:4">
      <c r="A892" s="5">
        <v>42911.914583333331</v>
      </c>
      <c r="B892">
        <v>24.452500000000001</v>
      </c>
      <c r="C892" s="4">
        <v>95.302999999999997</v>
      </c>
      <c r="D892">
        <f t="shared" si="13"/>
        <v>-24.452500000000001</v>
      </c>
    </row>
    <row r="893" spans="1:4">
      <c r="A893" s="5">
        <v>42911.914583333331</v>
      </c>
      <c r="B893">
        <v>24.47625</v>
      </c>
      <c r="C893" s="4">
        <v>95.257999999999996</v>
      </c>
      <c r="D893">
        <f t="shared" si="13"/>
        <v>-24.47625</v>
      </c>
    </row>
    <row r="894" spans="1:4">
      <c r="A894" s="5">
        <v>42911.914583333331</v>
      </c>
      <c r="B894">
        <v>24.5</v>
      </c>
      <c r="C894" s="4">
        <v>95.176000000000002</v>
      </c>
      <c r="D894">
        <f t="shared" si="13"/>
        <v>-24.5</v>
      </c>
    </row>
    <row r="895" spans="1:4">
      <c r="A895" s="5">
        <v>42911.914583333331</v>
      </c>
      <c r="B895">
        <v>25.608641975308647</v>
      </c>
      <c r="C895" s="4">
        <v>95.123999999999995</v>
      </c>
      <c r="D895">
        <f t="shared" si="13"/>
        <v>-25.608641975308647</v>
      </c>
    </row>
    <row r="896" spans="1:4">
      <c r="A896" s="5">
        <v>42911.914583333331</v>
      </c>
      <c r="B896">
        <v>25.630864197530869</v>
      </c>
      <c r="C896" s="4">
        <v>95.037000000000006</v>
      </c>
      <c r="D896">
        <f t="shared" si="13"/>
        <v>-25.630864197530869</v>
      </c>
    </row>
    <row r="897" spans="1:4">
      <c r="A897" s="5">
        <v>42911.913888888892</v>
      </c>
      <c r="B897">
        <v>25.653086419753091</v>
      </c>
      <c r="C897" s="4">
        <v>94.283000000000001</v>
      </c>
      <c r="D897">
        <f t="shared" si="13"/>
        <v>-25.653086419753091</v>
      </c>
    </row>
    <row r="898" spans="1:4">
      <c r="A898" s="5">
        <v>42911.913888888892</v>
      </c>
      <c r="B898">
        <v>25.675308641975313</v>
      </c>
      <c r="C898" s="4">
        <v>94.27</v>
      </c>
      <c r="D898">
        <f t="shared" si="13"/>
        <v>-25.675308641975313</v>
      </c>
    </row>
    <row r="899" spans="1:4">
      <c r="A899" s="5">
        <v>42911.913888888892</v>
      </c>
      <c r="B899">
        <v>25.697530864197535</v>
      </c>
      <c r="C899" s="4">
        <v>94.245999999999995</v>
      </c>
      <c r="D899">
        <f t="shared" ref="D899:D962" si="14">-B899</f>
        <v>-25.697530864197535</v>
      </c>
    </row>
    <row r="900" spans="1:4">
      <c r="A900" s="5">
        <v>42911.913888888892</v>
      </c>
      <c r="B900">
        <v>25.719753086419757</v>
      </c>
      <c r="C900" s="4">
        <v>94.174000000000007</v>
      </c>
      <c r="D900">
        <f t="shared" si="14"/>
        <v>-25.719753086419757</v>
      </c>
    </row>
    <row r="901" spans="1:4">
      <c r="A901" s="5">
        <v>42911.913888888892</v>
      </c>
      <c r="B901">
        <v>25.74197530864198</v>
      </c>
      <c r="C901" s="4">
        <v>94.070999999999998</v>
      </c>
      <c r="D901">
        <f t="shared" si="14"/>
        <v>-25.74197530864198</v>
      </c>
    </row>
    <row r="902" spans="1:4">
      <c r="A902" s="5">
        <v>42911.913888888892</v>
      </c>
      <c r="B902">
        <v>25.764197530864202</v>
      </c>
      <c r="C902" s="4">
        <v>94.034000000000006</v>
      </c>
      <c r="D902">
        <f t="shared" si="14"/>
        <v>-25.764197530864202</v>
      </c>
    </row>
    <row r="903" spans="1:4">
      <c r="A903" s="5">
        <v>42911.913888888892</v>
      </c>
      <c r="B903">
        <v>25.786419753086424</v>
      </c>
      <c r="C903" s="4">
        <v>93.998000000000005</v>
      </c>
      <c r="D903">
        <f t="shared" si="14"/>
        <v>-25.786419753086424</v>
      </c>
    </row>
    <row r="904" spans="1:4">
      <c r="A904" s="5">
        <v>42911.913888888892</v>
      </c>
      <c r="B904">
        <v>25.808641975308646</v>
      </c>
      <c r="C904" s="4">
        <v>93.947000000000003</v>
      </c>
      <c r="D904">
        <f t="shared" si="14"/>
        <v>-25.808641975308646</v>
      </c>
    </row>
    <row r="905" spans="1:4">
      <c r="A905" s="5">
        <v>42911.913888888892</v>
      </c>
      <c r="B905">
        <v>25.830864197530868</v>
      </c>
      <c r="C905" s="4">
        <v>93.9</v>
      </c>
      <c r="D905">
        <f t="shared" si="14"/>
        <v>-25.830864197530868</v>
      </c>
    </row>
    <row r="906" spans="1:4">
      <c r="A906" s="5">
        <v>42911.913888888892</v>
      </c>
      <c r="B906">
        <v>25.85308641975309</v>
      </c>
      <c r="C906" s="4">
        <v>93.87</v>
      </c>
      <c r="D906">
        <f t="shared" si="14"/>
        <v>-25.85308641975309</v>
      </c>
    </row>
    <row r="907" spans="1:4">
      <c r="A907" s="5">
        <v>42911.913888888892</v>
      </c>
      <c r="B907">
        <v>25.875308641975312</v>
      </c>
      <c r="C907" s="4">
        <v>93.888000000000005</v>
      </c>
      <c r="D907">
        <f t="shared" si="14"/>
        <v>-25.875308641975312</v>
      </c>
    </row>
    <row r="908" spans="1:4">
      <c r="A908" s="5">
        <v>42911.913888888892</v>
      </c>
      <c r="B908">
        <v>25.897530864197535</v>
      </c>
      <c r="C908" s="4">
        <v>93.856999999999999</v>
      </c>
      <c r="D908">
        <f t="shared" si="14"/>
        <v>-25.897530864197535</v>
      </c>
    </row>
    <row r="909" spans="1:4">
      <c r="A909" s="5">
        <v>42911.913888888892</v>
      </c>
      <c r="B909">
        <v>25.919753086419757</v>
      </c>
      <c r="C909" s="4">
        <v>93.787000000000006</v>
      </c>
      <c r="D909">
        <f t="shared" si="14"/>
        <v>-25.919753086419757</v>
      </c>
    </row>
    <row r="910" spans="1:4">
      <c r="A910" s="5">
        <v>42911.913888888892</v>
      </c>
      <c r="B910">
        <v>25.941975308641979</v>
      </c>
      <c r="C910" s="4">
        <v>93.738</v>
      </c>
      <c r="D910">
        <f t="shared" si="14"/>
        <v>-25.941975308641979</v>
      </c>
    </row>
    <row r="911" spans="1:4">
      <c r="A911" s="5">
        <v>42911.913888888892</v>
      </c>
      <c r="B911">
        <v>25.964197530864201</v>
      </c>
      <c r="C911" s="4">
        <v>93.653999999999996</v>
      </c>
      <c r="D911">
        <f t="shared" si="14"/>
        <v>-25.964197530864201</v>
      </c>
    </row>
    <row r="912" spans="1:4">
      <c r="A912" s="5">
        <v>42911.913888888892</v>
      </c>
      <c r="B912">
        <v>25.986419753086423</v>
      </c>
      <c r="C912" s="4">
        <v>93.647000000000006</v>
      </c>
      <c r="D912">
        <f t="shared" si="14"/>
        <v>-25.986419753086423</v>
      </c>
    </row>
    <row r="913" spans="1:4">
      <c r="A913" s="5">
        <v>42911.913888888892</v>
      </c>
      <c r="B913">
        <v>26.008641975308645</v>
      </c>
      <c r="C913" s="4">
        <v>93.625</v>
      </c>
      <c r="D913">
        <f t="shared" si="14"/>
        <v>-26.008641975308645</v>
      </c>
    </row>
    <row r="914" spans="1:4">
      <c r="A914" s="5">
        <v>42911.913888888892</v>
      </c>
      <c r="B914">
        <v>26.030864197530867</v>
      </c>
      <c r="C914" s="4">
        <v>93.626999999999995</v>
      </c>
      <c r="D914">
        <f t="shared" si="14"/>
        <v>-26.030864197530867</v>
      </c>
    </row>
    <row r="915" spans="1:4">
      <c r="A915" s="5">
        <v>42911.913888888892</v>
      </c>
      <c r="B915">
        <v>26.05308641975309</v>
      </c>
      <c r="C915" s="4">
        <v>93.602999999999994</v>
      </c>
      <c r="D915">
        <f t="shared" si="14"/>
        <v>-26.05308641975309</v>
      </c>
    </row>
    <row r="916" spans="1:4">
      <c r="A916" s="5">
        <v>42911.913888888892</v>
      </c>
      <c r="B916">
        <v>26.075308641975312</v>
      </c>
      <c r="C916" s="4">
        <v>93.548000000000002</v>
      </c>
      <c r="D916">
        <f t="shared" si="14"/>
        <v>-26.075308641975312</v>
      </c>
    </row>
    <row r="917" spans="1:4">
      <c r="A917" s="5">
        <v>42911.913888888892</v>
      </c>
      <c r="B917">
        <v>26.097530864197534</v>
      </c>
      <c r="C917" s="4">
        <v>93.552999999999997</v>
      </c>
      <c r="D917">
        <f t="shared" si="14"/>
        <v>-26.097530864197534</v>
      </c>
    </row>
    <row r="918" spans="1:4">
      <c r="A918" s="5">
        <v>42911.913888888892</v>
      </c>
      <c r="B918">
        <v>26.119753086419756</v>
      </c>
      <c r="C918" s="4">
        <v>93.471000000000004</v>
      </c>
      <c r="D918">
        <f t="shared" si="14"/>
        <v>-26.119753086419756</v>
      </c>
    </row>
    <row r="919" spans="1:4">
      <c r="A919" s="5">
        <v>42911.913888888892</v>
      </c>
      <c r="B919">
        <v>26.141975308641978</v>
      </c>
      <c r="C919" s="4">
        <v>93.465000000000003</v>
      </c>
      <c r="D919">
        <f t="shared" si="14"/>
        <v>-26.141975308641978</v>
      </c>
    </row>
    <row r="920" spans="1:4">
      <c r="A920" s="5">
        <v>42911.913888888892</v>
      </c>
      <c r="B920">
        <v>26.1641975308642</v>
      </c>
      <c r="C920" s="4">
        <v>93.415999999999997</v>
      </c>
      <c r="D920">
        <f t="shared" si="14"/>
        <v>-26.1641975308642</v>
      </c>
    </row>
    <row r="921" spans="1:4">
      <c r="A921" s="5">
        <v>42911.913888888892</v>
      </c>
      <c r="B921">
        <v>26.186419753086422</v>
      </c>
      <c r="C921" s="4">
        <v>93.409000000000006</v>
      </c>
      <c r="D921">
        <f t="shared" si="14"/>
        <v>-26.186419753086422</v>
      </c>
    </row>
    <row r="922" spans="1:4">
      <c r="A922" s="5">
        <v>42911.913888888892</v>
      </c>
      <c r="B922">
        <v>26.208641975308645</v>
      </c>
      <c r="C922" s="4">
        <v>93.32</v>
      </c>
      <c r="D922">
        <f t="shared" si="14"/>
        <v>-26.208641975308645</v>
      </c>
    </row>
    <row r="923" spans="1:4">
      <c r="A923" s="5">
        <v>42911.913888888892</v>
      </c>
      <c r="B923">
        <v>26.230864197530867</v>
      </c>
      <c r="C923" s="4">
        <v>93.186000000000007</v>
      </c>
      <c r="D923">
        <f t="shared" si="14"/>
        <v>-26.230864197530867</v>
      </c>
    </row>
    <row r="924" spans="1:4">
      <c r="A924" s="5">
        <v>42911.913888888892</v>
      </c>
      <c r="B924">
        <v>26.253086419753089</v>
      </c>
      <c r="C924" s="4">
        <v>93.114000000000004</v>
      </c>
      <c r="D924">
        <f t="shared" si="14"/>
        <v>-26.253086419753089</v>
      </c>
    </row>
    <row r="925" spans="1:4">
      <c r="A925" s="5">
        <v>42911.913888888892</v>
      </c>
      <c r="B925">
        <v>26.275308641975311</v>
      </c>
      <c r="C925" s="4">
        <v>93.055000000000007</v>
      </c>
      <c r="D925">
        <f t="shared" si="14"/>
        <v>-26.275308641975311</v>
      </c>
    </row>
    <row r="926" spans="1:4">
      <c r="A926" s="5">
        <v>42911.913888888892</v>
      </c>
      <c r="B926">
        <v>26.297530864197533</v>
      </c>
      <c r="C926" s="4">
        <v>93.042000000000002</v>
      </c>
      <c r="D926">
        <f t="shared" si="14"/>
        <v>-26.297530864197533</v>
      </c>
    </row>
    <row r="927" spans="1:4">
      <c r="A927" s="5">
        <v>42911.913888888892</v>
      </c>
      <c r="B927">
        <v>26.319753086419755</v>
      </c>
      <c r="C927" s="4">
        <v>93.024000000000001</v>
      </c>
      <c r="D927">
        <f t="shared" si="14"/>
        <v>-26.319753086419755</v>
      </c>
    </row>
    <row r="928" spans="1:4">
      <c r="A928" s="5">
        <v>42911.913888888892</v>
      </c>
      <c r="B928">
        <v>26.341975308641977</v>
      </c>
      <c r="C928" s="4">
        <v>93.028000000000006</v>
      </c>
      <c r="D928">
        <f t="shared" si="14"/>
        <v>-26.341975308641977</v>
      </c>
    </row>
    <row r="929" spans="1:4">
      <c r="A929" s="5">
        <v>42911.913888888892</v>
      </c>
      <c r="B929">
        <v>26.3641975308642</v>
      </c>
      <c r="C929" s="4">
        <v>93.016999999999996</v>
      </c>
      <c r="D929">
        <f t="shared" si="14"/>
        <v>-26.3641975308642</v>
      </c>
    </row>
    <row r="930" spans="1:4">
      <c r="A930" s="5">
        <v>42911.913888888892</v>
      </c>
      <c r="B930">
        <v>26.386419753086422</v>
      </c>
      <c r="C930" s="4">
        <v>92.956999999999994</v>
      </c>
      <c r="D930">
        <f t="shared" si="14"/>
        <v>-26.386419753086422</v>
      </c>
    </row>
    <row r="931" spans="1:4">
      <c r="A931" s="5">
        <v>42911.913888888892</v>
      </c>
      <c r="B931">
        <v>26.408641975308644</v>
      </c>
      <c r="C931" s="4">
        <v>92.902000000000001</v>
      </c>
      <c r="D931">
        <f t="shared" si="14"/>
        <v>-26.408641975308644</v>
      </c>
    </row>
    <row r="932" spans="1:4">
      <c r="A932" s="5">
        <v>42911.913888888892</v>
      </c>
      <c r="B932">
        <v>26.430864197530866</v>
      </c>
      <c r="C932" s="4">
        <v>92.870999999999995</v>
      </c>
      <c r="D932">
        <f t="shared" si="14"/>
        <v>-26.430864197530866</v>
      </c>
    </row>
    <row r="933" spans="1:4">
      <c r="A933" s="5">
        <v>42911.913888888892</v>
      </c>
      <c r="B933">
        <v>26.453086419753088</v>
      </c>
      <c r="C933" s="4">
        <v>92.840999999999994</v>
      </c>
      <c r="D933">
        <f t="shared" si="14"/>
        <v>-26.453086419753088</v>
      </c>
    </row>
    <row r="934" spans="1:4">
      <c r="A934" s="5">
        <v>42911.913888888892</v>
      </c>
      <c r="B934">
        <v>26.47530864197531</v>
      </c>
      <c r="C934" s="4">
        <v>92.808000000000007</v>
      </c>
      <c r="D934">
        <f t="shared" si="14"/>
        <v>-26.47530864197531</v>
      </c>
    </row>
    <row r="935" spans="1:4">
      <c r="A935" s="5">
        <v>42911.913888888892</v>
      </c>
      <c r="B935">
        <v>26.497530864197532</v>
      </c>
      <c r="C935" s="4">
        <v>92.789000000000001</v>
      </c>
      <c r="D935">
        <f t="shared" si="14"/>
        <v>-26.497530864197532</v>
      </c>
    </row>
    <row r="936" spans="1:4">
      <c r="A936" s="5">
        <v>42911.913888888892</v>
      </c>
      <c r="B936">
        <v>26.519753086419755</v>
      </c>
      <c r="C936" s="4">
        <v>92.747</v>
      </c>
      <c r="D936">
        <f t="shared" si="14"/>
        <v>-26.519753086419755</v>
      </c>
    </row>
    <row r="937" spans="1:4">
      <c r="A937" s="5">
        <v>42911.913888888892</v>
      </c>
      <c r="B937">
        <v>26.541975308641977</v>
      </c>
      <c r="C937" s="4">
        <v>92.727000000000004</v>
      </c>
      <c r="D937">
        <f t="shared" si="14"/>
        <v>-26.541975308641977</v>
      </c>
    </row>
    <row r="938" spans="1:4">
      <c r="A938" s="5">
        <v>42911.913194444445</v>
      </c>
      <c r="B938">
        <v>26.564197530864199</v>
      </c>
      <c r="C938" s="4">
        <v>92.45</v>
      </c>
      <c r="D938">
        <f t="shared" si="14"/>
        <v>-26.564197530864199</v>
      </c>
    </row>
    <row r="939" spans="1:4">
      <c r="A939" s="5">
        <v>42911.913194444445</v>
      </c>
      <c r="B939">
        <v>26.586419753086421</v>
      </c>
      <c r="C939" s="4">
        <v>92.418999999999997</v>
      </c>
      <c r="D939">
        <f t="shared" si="14"/>
        <v>-26.586419753086421</v>
      </c>
    </row>
    <row r="940" spans="1:4">
      <c r="A940" s="5">
        <v>42911.913194444445</v>
      </c>
      <c r="B940">
        <v>26.608641975308643</v>
      </c>
      <c r="C940" s="4">
        <v>92.406000000000006</v>
      </c>
      <c r="D940">
        <f t="shared" si="14"/>
        <v>-26.608641975308643</v>
      </c>
    </row>
    <row r="941" spans="1:4">
      <c r="A941" s="5">
        <v>42911.913194444445</v>
      </c>
      <c r="B941">
        <v>26.630864197530865</v>
      </c>
      <c r="C941" s="4">
        <v>92.417000000000002</v>
      </c>
      <c r="D941">
        <f t="shared" si="14"/>
        <v>-26.630864197530865</v>
      </c>
    </row>
    <row r="942" spans="1:4">
      <c r="A942" s="5">
        <v>42911.913194444445</v>
      </c>
      <c r="B942">
        <v>26.653086419753087</v>
      </c>
      <c r="C942" s="4">
        <v>92.418000000000006</v>
      </c>
      <c r="D942">
        <f t="shared" si="14"/>
        <v>-26.653086419753087</v>
      </c>
    </row>
    <row r="943" spans="1:4">
      <c r="A943" s="5">
        <v>42911.913194444445</v>
      </c>
      <c r="B943">
        <v>26.67530864197531</v>
      </c>
      <c r="C943" s="4">
        <v>92.394999999999996</v>
      </c>
      <c r="D943">
        <f t="shared" si="14"/>
        <v>-26.67530864197531</v>
      </c>
    </row>
    <row r="944" spans="1:4">
      <c r="A944" s="5">
        <v>42911.913194444445</v>
      </c>
      <c r="B944">
        <v>26.697530864197532</v>
      </c>
      <c r="C944" s="4">
        <v>92.385999999999996</v>
      </c>
      <c r="D944">
        <f t="shared" si="14"/>
        <v>-26.697530864197532</v>
      </c>
    </row>
    <row r="945" spans="1:4">
      <c r="A945" s="5">
        <v>42911.913194444445</v>
      </c>
      <c r="B945">
        <v>26.719753086419754</v>
      </c>
      <c r="C945" s="4">
        <v>92.382000000000005</v>
      </c>
      <c r="D945">
        <f t="shared" si="14"/>
        <v>-26.719753086419754</v>
      </c>
    </row>
    <row r="946" spans="1:4">
      <c r="A946" s="5">
        <v>42911.913194444445</v>
      </c>
      <c r="B946">
        <v>26.741975308641976</v>
      </c>
      <c r="C946" s="4">
        <v>92.402000000000001</v>
      </c>
      <c r="D946">
        <f t="shared" si="14"/>
        <v>-26.741975308641976</v>
      </c>
    </row>
    <row r="947" spans="1:4">
      <c r="A947" s="5">
        <v>42911.913194444445</v>
      </c>
      <c r="B947">
        <v>26.764197530864198</v>
      </c>
      <c r="C947" s="4">
        <v>92.411000000000001</v>
      </c>
      <c r="D947">
        <f t="shared" si="14"/>
        <v>-26.764197530864198</v>
      </c>
    </row>
    <row r="948" spans="1:4">
      <c r="A948" s="5">
        <v>42911.913194444445</v>
      </c>
      <c r="B948">
        <v>26.78641975308642</v>
      </c>
      <c r="C948" s="4">
        <v>92.391000000000005</v>
      </c>
      <c r="D948">
        <f t="shared" si="14"/>
        <v>-26.78641975308642</v>
      </c>
    </row>
    <row r="949" spans="1:4">
      <c r="A949" s="5">
        <v>42911.913194444445</v>
      </c>
      <c r="B949">
        <v>26.808641975308642</v>
      </c>
      <c r="C949" s="4">
        <v>92.36</v>
      </c>
      <c r="D949">
        <f t="shared" si="14"/>
        <v>-26.808641975308642</v>
      </c>
    </row>
    <row r="950" spans="1:4">
      <c r="A950" s="5">
        <v>42911.913194444445</v>
      </c>
      <c r="B950">
        <v>26.830864197530865</v>
      </c>
      <c r="C950" s="4">
        <v>92.332999999999998</v>
      </c>
      <c r="D950">
        <f t="shared" si="14"/>
        <v>-26.830864197530865</v>
      </c>
    </row>
    <row r="951" spans="1:4">
      <c r="A951" s="5">
        <v>42911.913194444445</v>
      </c>
      <c r="B951">
        <v>26.853086419753087</v>
      </c>
      <c r="C951" s="4">
        <v>92.326999999999998</v>
      </c>
      <c r="D951">
        <f t="shared" si="14"/>
        <v>-26.853086419753087</v>
      </c>
    </row>
    <row r="952" spans="1:4">
      <c r="A952" s="5">
        <v>42911.913194444445</v>
      </c>
      <c r="B952">
        <v>26.875308641975309</v>
      </c>
      <c r="C952" s="4">
        <v>92.302999999999997</v>
      </c>
      <c r="D952">
        <f t="shared" si="14"/>
        <v>-26.875308641975309</v>
      </c>
    </row>
    <row r="953" spans="1:4">
      <c r="A953" s="5">
        <v>42911.913194444445</v>
      </c>
      <c r="B953">
        <v>26.897530864197531</v>
      </c>
      <c r="C953" s="4">
        <v>92.298000000000002</v>
      </c>
      <c r="D953">
        <f t="shared" si="14"/>
        <v>-26.897530864197531</v>
      </c>
    </row>
    <row r="954" spans="1:4">
      <c r="A954" s="5">
        <v>42911.913194444445</v>
      </c>
      <c r="B954">
        <v>26.919753086419753</v>
      </c>
      <c r="C954" s="4">
        <v>92.293999999999997</v>
      </c>
      <c r="D954">
        <f t="shared" si="14"/>
        <v>-26.919753086419753</v>
      </c>
    </row>
    <row r="955" spans="1:4">
      <c r="A955" s="5">
        <v>42911.913194444445</v>
      </c>
      <c r="B955">
        <v>26.941975308641975</v>
      </c>
      <c r="C955" s="4">
        <v>92.29</v>
      </c>
      <c r="D955">
        <f t="shared" si="14"/>
        <v>-26.941975308641975</v>
      </c>
    </row>
    <row r="956" spans="1:4">
      <c r="A956" s="5">
        <v>42911.913194444445</v>
      </c>
      <c r="B956">
        <v>26.964197530864197</v>
      </c>
      <c r="C956" s="4">
        <v>92.277000000000001</v>
      </c>
      <c r="D956">
        <f t="shared" si="14"/>
        <v>-26.964197530864197</v>
      </c>
    </row>
    <row r="957" spans="1:4">
      <c r="A957" s="5">
        <v>42911.913194444445</v>
      </c>
      <c r="B957">
        <v>26.98641975308642</v>
      </c>
      <c r="C957" s="4">
        <v>92.287999999999997</v>
      </c>
      <c r="D957">
        <f t="shared" si="14"/>
        <v>-26.98641975308642</v>
      </c>
    </row>
    <row r="958" spans="1:4">
      <c r="A958" s="5">
        <v>42911.913194444445</v>
      </c>
      <c r="B958">
        <v>27.008641975308642</v>
      </c>
      <c r="C958" s="4">
        <v>92.305000000000007</v>
      </c>
      <c r="D958">
        <f t="shared" si="14"/>
        <v>-27.008641975308642</v>
      </c>
    </row>
    <row r="959" spans="1:4">
      <c r="A959" s="5">
        <v>42911.913194444445</v>
      </c>
      <c r="B959">
        <v>27.030864197530864</v>
      </c>
      <c r="C959" s="4">
        <v>92.304000000000002</v>
      </c>
      <c r="D959">
        <f t="shared" si="14"/>
        <v>-27.030864197530864</v>
      </c>
    </row>
    <row r="960" spans="1:4">
      <c r="A960" s="5">
        <v>42911.913194444445</v>
      </c>
      <c r="B960">
        <v>27.053086419753086</v>
      </c>
      <c r="C960" s="4">
        <v>92.283000000000001</v>
      </c>
      <c r="D960">
        <f t="shared" si="14"/>
        <v>-27.053086419753086</v>
      </c>
    </row>
    <row r="961" spans="1:4">
      <c r="A961" s="5">
        <v>42911.913194444445</v>
      </c>
      <c r="B961">
        <v>27.075308641975308</v>
      </c>
      <c r="C961" s="4">
        <v>92.271000000000001</v>
      </c>
      <c r="D961">
        <f t="shared" si="14"/>
        <v>-27.075308641975308</v>
      </c>
    </row>
    <row r="962" spans="1:4">
      <c r="A962" s="5">
        <v>42911.913194444445</v>
      </c>
      <c r="B962">
        <v>27.09753086419753</v>
      </c>
      <c r="C962" s="4">
        <v>92.266000000000005</v>
      </c>
      <c r="D962">
        <f t="shared" si="14"/>
        <v>-27.09753086419753</v>
      </c>
    </row>
    <row r="963" spans="1:4">
      <c r="A963" s="5">
        <v>42911.913194444445</v>
      </c>
      <c r="B963">
        <v>27.119753086419752</v>
      </c>
      <c r="C963" s="4">
        <v>92.244</v>
      </c>
      <c r="D963">
        <f t="shared" ref="D963:D1026" si="15">-B963</f>
        <v>-27.119753086419752</v>
      </c>
    </row>
    <row r="964" spans="1:4">
      <c r="A964" s="5">
        <v>42911.913194444445</v>
      </c>
      <c r="B964">
        <v>27.141975308641975</v>
      </c>
      <c r="C964" s="4">
        <v>92.21</v>
      </c>
      <c r="D964">
        <f t="shared" si="15"/>
        <v>-27.141975308641975</v>
      </c>
    </row>
    <row r="965" spans="1:4">
      <c r="A965" s="5">
        <v>42911.913194444445</v>
      </c>
      <c r="B965">
        <v>27.164197530864197</v>
      </c>
      <c r="C965" s="4">
        <v>92.165999999999997</v>
      </c>
      <c r="D965">
        <f t="shared" si="15"/>
        <v>-27.164197530864197</v>
      </c>
    </row>
    <row r="966" spans="1:4">
      <c r="A966" s="5">
        <v>42911.913194444445</v>
      </c>
      <c r="B966">
        <v>27.186419753086419</v>
      </c>
      <c r="C966" s="4">
        <v>92.177999999999997</v>
      </c>
      <c r="D966">
        <f t="shared" si="15"/>
        <v>-27.186419753086419</v>
      </c>
    </row>
    <row r="967" spans="1:4">
      <c r="A967" s="5">
        <v>42911.913194444445</v>
      </c>
      <c r="B967">
        <v>27.208641975308641</v>
      </c>
      <c r="C967" s="4">
        <v>92.18</v>
      </c>
      <c r="D967">
        <f t="shared" si="15"/>
        <v>-27.208641975308641</v>
      </c>
    </row>
    <row r="968" spans="1:4">
      <c r="A968" s="5">
        <v>42911.913194444445</v>
      </c>
      <c r="B968">
        <v>27.230864197530863</v>
      </c>
      <c r="C968" s="4">
        <v>92.194999999999993</v>
      </c>
      <c r="D968">
        <f t="shared" si="15"/>
        <v>-27.230864197530863</v>
      </c>
    </row>
    <row r="969" spans="1:4">
      <c r="A969" s="5">
        <v>42911.913194444445</v>
      </c>
      <c r="B969">
        <v>27.253086419753085</v>
      </c>
      <c r="C969" s="4">
        <v>92.176000000000002</v>
      </c>
      <c r="D969">
        <f t="shared" si="15"/>
        <v>-27.253086419753085</v>
      </c>
    </row>
    <row r="970" spans="1:4">
      <c r="A970" s="5">
        <v>42911.913194444445</v>
      </c>
      <c r="B970">
        <v>27.275308641975307</v>
      </c>
      <c r="C970" s="4">
        <v>92.198999999999998</v>
      </c>
      <c r="D970">
        <f t="shared" si="15"/>
        <v>-27.275308641975307</v>
      </c>
    </row>
    <row r="971" spans="1:4">
      <c r="A971" s="5">
        <v>42911.913194444445</v>
      </c>
      <c r="B971">
        <v>27.29753086419753</v>
      </c>
      <c r="C971" s="4">
        <v>92.183999999999997</v>
      </c>
      <c r="D971">
        <f t="shared" si="15"/>
        <v>-27.29753086419753</v>
      </c>
    </row>
    <row r="972" spans="1:4">
      <c r="A972" s="5">
        <v>42911.913194444445</v>
      </c>
      <c r="B972">
        <v>27.319753086419752</v>
      </c>
      <c r="C972" s="4">
        <v>92.188000000000002</v>
      </c>
      <c r="D972">
        <f t="shared" si="15"/>
        <v>-27.319753086419752</v>
      </c>
    </row>
    <row r="973" spans="1:4">
      <c r="A973" s="5">
        <v>42911.913194444445</v>
      </c>
      <c r="B973">
        <v>27.341975308641974</v>
      </c>
      <c r="C973" s="4">
        <v>92.164000000000001</v>
      </c>
      <c r="D973">
        <f t="shared" si="15"/>
        <v>-27.341975308641974</v>
      </c>
    </row>
    <row r="974" spans="1:4">
      <c r="A974" s="5">
        <v>42911.913194444445</v>
      </c>
      <c r="B974">
        <v>27.364197530864196</v>
      </c>
      <c r="C974" s="4">
        <v>92.16</v>
      </c>
      <c r="D974">
        <f t="shared" si="15"/>
        <v>-27.364197530864196</v>
      </c>
    </row>
    <row r="975" spans="1:4">
      <c r="A975" s="5">
        <v>42911.913194444445</v>
      </c>
      <c r="B975">
        <v>27.4</v>
      </c>
      <c r="C975" s="4">
        <v>92.165000000000006</v>
      </c>
      <c r="D975">
        <f t="shared" si="15"/>
        <v>-27.4</v>
      </c>
    </row>
    <row r="976" spans="1:4">
      <c r="A976" s="5">
        <v>42911.913194444445</v>
      </c>
      <c r="B976">
        <v>27.476543209876411</v>
      </c>
      <c r="C976" s="4">
        <v>92.162000000000006</v>
      </c>
      <c r="D976">
        <f t="shared" si="15"/>
        <v>-27.476543209876411</v>
      </c>
    </row>
    <row r="977" spans="1:4">
      <c r="A977" s="5">
        <v>42911.913194444445</v>
      </c>
      <c r="B977">
        <v>27.498765432098633</v>
      </c>
      <c r="C977" s="4">
        <v>92.165000000000006</v>
      </c>
      <c r="D977">
        <f t="shared" si="15"/>
        <v>-27.498765432098633</v>
      </c>
    </row>
    <row r="978" spans="1:4">
      <c r="A978" s="5">
        <v>42911.912499999999</v>
      </c>
      <c r="B978">
        <v>27.520987654320855</v>
      </c>
      <c r="C978" s="4">
        <v>92.069000000000003</v>
      </c>
      <c r="D978">
        <f t="shared" si="15"/>
        <v>-27.520987654320855</v>
      </c>
    </row>
    <row r="979" spans="1:4">
      <c r="A979" s="5">
        <v>42911.912499999999</v>
      </c>
      <c r="B979">
        <v>27.543209876543077</v>
      </c>
      <c r="C979" s="4">
        <v>92.055000000000007</v>
      </c>
      <c r="D979">
        <f t="shared" si="15"/>
        <v>-27.543209876543077</v>
      </c>
    </row>
    <row r="980" spans="1:4">
      <c r="A980" s="5">
        <v>42911.912499999999</v>
      </c>
      <c r="B980">
        <v>27.565432098765299</v>
      </c>
      <c r="C980" s="4">
        <v>92.031000000000006</v>
      </c>
      <c r="D980">
        <f t="shared" si="15"/>
        <v>-27.565432098765299</v>
      </c>
    </row>
    <row r="981" spans="1:4">
      <c r="A981" s="5">
        <v>42911.912499999999</v>
      </c>
      <c r="B981">
        <v>27.587654320987522</v>
      </c>
      <c r="C981" s="4">
        <v>92.021000000000001</v>
      </c>
      <c r="D981">
        <f t="shared" si="15"/>
        <v>-27.587654320987522</v>
      </c>
    </row>
    <row r="982" spans="1:4">
      <c r="A982" s="5">
        <v>42911.912499999999</v>
      </c>
      <c r="B982">
        <v>27.609876543209744</v>
      </c>
      <c r="C982" s="4">
        <v>92.012</v>
      </c>
      <c r="D982">
        <f t="shared" si="15"/>
        <v>-27.609876543209744</v>
      </c>
    </row>
    <row r="983" spans="1:4">
      <c r="A983" s="5">
        <v>42911.912499999999</v>
      </c>
      <c r="B983">
        <v>27.632098765431966</v>
      </c>
      <c r="C983" s="4">
        <v>92.031000000000006</v>
      </c>
      <c r="D983">
        <f t="shared" si="15"/>
        <v>-27.632098765431966</v>
      </c>
    </row>
    <row r="984" spans="1:4">
      <c r="A984" s="5">
        <v>42911.912499999999</v>
      </c>
      <c r="B984">
        <v>27.654320987654188</v>
      </c>
      <c r="C984" s="4">
        <v>92.004999999999995</v>
      </c>
      <c r="D984">
        <f t="shared" si="15"/>
        <v>-27.654320987654188</v>
      </c>
    </row>
    <row r="985" spans="1:4">
      <c r="A985" s="5">
        <v>42911.912499999999</v>
      </c>
      <c r="B985">
        <v>27.67654320987641</v>
      </c>
      <c r="C985" s="4">
        <v>92.036000000000001</v>
      </c>
      <c r="D985">
        <f t="shared" si="15"/>
        <v>-27.67654320987641</v>
      </c>
    </row>
    <row r="986" spans="1:4">
      <c r="A986" s="5">
        <v>42911.912499999999</v>
      </c>
      <c r="B986">
        <v>27.698765432098632</v>
      </c>
      <c r="C986" s="4">
        <v>91.983000000000004</v>
      </c>
      <c r="D986">
        <f t="shared" si="15"/>
        <v>-27.698765432098632</v>
      </c>
    </row>
    <row r="987" spans="1:4">
      <c r="A987" s="5">
        <v>42911.912499999999</v>
      </c>
      <c r="B987">
        <v>27.720987654320854</v>
      </c>
      <c r="C987" s="4">
        <v>91.965999999999994</v>
      </c>
      <c r="D987">
        <f t="shared" si="15"/>
        <v>-27.720987654320854</v>
      </c>
    </row>
    <row r="988" spans="1:4">
      <c r="A988" s="5">
        <v>42911.912499999999</v>
      </c>
      <c r="B988">
        <v>27.743209876543077</v>
      </c>
      <c r="C988" s="4">
        <v>91.911000000000001</v>
      </c>
      <c r="D988">
        <f t="shared" si="15"/>
        <v>-27.743209876543077</v>
      </c>
    </row>
    <row r="989" spans="1:4">
      <c r="A989" s="5">
        <v>42911.912499999999</v>
      </c>
      <c r="B989">
        <v>27.765432098765299</v>
      </c>
      <c r="C989" s="4">
        <v>91.933000000000007</v>
      </c>
      <c r="D989">
        <f t="shared" si="15"/>
        <v>-27.765432098765299</v>
      </c>
    </row>
    <row r="990" spans="1:4">
      <c r="A990" s="5">
        <v>42911.912499999999</v>
      </c>
      <c r="B990">
        <v>27.787654320987521</v>
      </c>
      <c r="C990" s="4">
        <v>91.947000000000003</v>
      </c>
      <c r="D990">
        <f t="shared" si="15"/>
        <v>-27.787654320987521</v>
      </c>
    </row>
    <row r="991" spans="1:4">
      <c r="A991" s="5">
        <v>42911.912499999999</v>
      </c>
      <c r="B991">
        <v>27.809876543209743</v>
      </c>
      <c r="C991" s="4">
        <v>91.95</v>
      </c>
      <c r="D991">
        <f t="shared" si="15"/>
        <v>-27.809876543209743</v>
      </c>
    </row>
    <row r="992" spans="1:4">
      <c r="A992" s="5">
        <v>42911.912499999999</v>
      </c>
      <c r="B992">
        <v>27.832098765431965</v>
      </c>
      <c r="C992" s="4">
        <v>91.942999999999998</v>
      </c>
      <c r="D992">
        <f t="shared" si="15"/>
        <v>-27.832098765431965</v>
      </c>
    </row>
    <row r="993" spans="1:4">
      <c r="A993" s="5">
        <v>42911.912499999999</v>
      </c>
      <c r="B993">
        <v>27.854320987654187</v>
      </c>
      <c r="C993" s="4">
        <v>91.915000000000006</v>
      </c>
      <c r="D993">
        <f t="shared" si="15"/>
        <v>-27.854320987654187</v>
      </c>
    </row>
    <row r="994" spans="1:4">
      <c r="A994" s="5">
        <v>42911.912499999999</v>
      </c>
      <c r="B994">
        <v>27.876543209876409</v>
      </c>
      <c r="C994" s="4">
        <v>91.929000000000002</v>
      </c>
      <c r="D994">
        <f t="shared" si="15"/>
        <v>-27.876543209876409</v>
      </c>
    </row>
    <row r="995" spans="1:4">
      <c r="A995" s="5">
        <v>42911.912499999999</v>
      </c>
      <c r="B995">
        <v>27.898765432098632</v>
      </c>
      <c r="C995" s="4">
        <v>91.915000000000006</v>
      </c>
      <c r="D995">
        <f t="shared" si="15"/>
        <v>-27.898765432098632</v>
      </c>
    </row>
    <row r="996" spans="1:4">
      <c r="A996" s="5">
        <v>42911.912499999999</v>
      </c>
      <c r="B996">
        <v>27.920987654320854</v>
      </c>
      <c r="C996" s="4">
        <v>91.897999999999996</v>
      </c>
      <c r="D996">
        <f t="shared" si="15"/>
        <v>-27.920987654320854</v>
      </c>
    </row>
    <row r="997" spans="1:4">
      <c r="A997" s="5">
        <v>42911.912499999999</v>
      </c>
      <c r="B997">
        <v>27.943209876543076</v>
      </c>
      <c r="C997" s="4">
        <v>91.881</v>
      </c>
      <c r="D997">
        <f t="shared" si="15"/>
        <v>-27.943209876543076</v>
      </c>
    </row>
    <row r="998" spans="1:4">
      <c r="A998" s="5">
        <v>42911.912499999999</v>
      </c>
      <c r="B998">
        <v>27.965432098765298</v>
      </c>
      <c r="C998" s="4">
        <v>91.864999999999995</v>
      </c>
      <c r="D998">
        <f t="shared" si="15"/>
        <v>-27.965432098765298</v>
      </c>
    </row>
    <row r="999" spans="1:4">
      <c r="A999" s="5">
        <v>42911.912499999999</v>
      </c>
      <c r="B999">
        <v>27.98765432098752</v>
      </c>
      <c r="C999" s="4">
        <v>91.891999999999996</v>
      </c>
      <c r="D999">
        <f t="shared" si="15"/>
        <v>-27.98765432098752</v>
      </c>
    </row>
    <row r="1000" spans="1:4">
      <c r="A1000" s="5">
        <v>42911.912499999999</v>
      </c>
      <c r="B1000">
        <v>28.009876543209742</v>
      </c>
      <c r="C1000" s="4">
        <v>91.918999999999997</v>
      </c>
      <c r="D1000">
        <f t="shared" si="15"/>
        <v>-28.009876543209742</v>
      </c>
    </row>
    <row r="1001" spans="1:4">
      <c r="A1001" s="5">
        <v>42911.912499999999</v>
      </c>
      <c r="B1001">
        <v>28.032098765431964</v>
      </c>
      <c r="C1001" s="4">
        <v>91.903000000000006</v>
      </c>
      <c r="D1001">
        <f t="shared" si="15"/>
        <v>-28.032098765431964</v>
      </c>
    </row>
    <row r="1002" spans="1:4">
      <c r="A1002" s="5">
        <v>42911.912499999999</v>
      </c>
      <c r="B1002">
        <v>28.054320987654187</v>
      </c>
      <c r="C1002" s="4">
        <v>91.923000000000002</v>
      </c>
      <c r="D1002">
        <f t="shared" si="15"/>
        <v>-28.054320987654187</v>
      </c>
    </row>
    <row r="1003" spans="1:4">
      <c r="A1003" s="5">
        <v>42911.912499999999</v>
      </c>
      <c r="B1003">
        <v>28.076543209876409</v>
      </c>
      <c r="C1003" s="4">
        <v>91.84</v>
      </c>
      <c r="D1003">
        <f t="shared" si="15"/>
        <v>-28.076543209876409</v>
      </c>
    </row>
    <row r="1004" spans="1:4">
      <c r="A1004" s="5">
        <v>42911.912499999999</v>
      </c>
      <c r="B1004">
        <v>28.098765432098631</v>
      </c>
      <c r="C1004" s="4">
        <v>91.878</v>
      </c>
      <c r="D1004">
        <f t="shared" si="15"/>
        <v>-28.098765432098631</v>
      </c>
    </row>
    <row r="1005" spans="1:4">
      <c r="A1005" s="5">
        <v>42911.912499999999</v>
      </c>
      <c r="B1005">
        <v>28.120987654320853</v>
      </c>
      <c r="C1005" s="4">
        <v>91.816000000000003</v>
      </c>
      <c r="D1005">
        <f t="shared" si="15"/>
        <v>-28.120987654320853</v>
      </c>
    </row>
    <row r="1006" spans="1:4">
      <c r="A1006" s="5">
        <v>42911.912499999999</v>
      </c>
      <c r="B1006">
        <v>28.143209876543075</v>
      </c>
      <c r="C1006" s="4">
        <v>91.849000000000004</v>
      </c>
      <c r="D1006">
        <f t="shared" si="15"/>
        <v>-28.143209876543075</v>
      </c>
    </row>
    <row r="1007" spans="1:4">
      <c r="A1007" s="5">
        <v>42911.912499999999</v>
      </c>
      <c r="B1007">
        <v>28.165432098765297</v>
      </c>
      <c r="C1007" s="4">
        <v>91.811999999999998</v>
      </c>
      <c r="D1007">
        <f t="shared" si="15"/>
        <v>-28.165432098765297</v>
      </c>
    </row>
    <row r="1008" spans="1:4">
      <c r="A1008" s="5">
        <v>42911.912499999999</v>
      </c>
      <c r="B1008">
        <v>28.187654320987519</v>
      </c>
      <c r="C1008" s="4">
        <v>91.83</v>
      </c>
      <c r="D1008">
        <f t="shared" si="15"/>
        <v>-28.187654320987519</v>
      </c>
    </row>
    <row r="1009" spans="1:4">
      <c r="A1009" s="5">
        <v>42911.912499999999</v>
      </c>
      <c r="B1009">
        <v>28.209876543209742</v>
      </c>
      <c r="C1009" s="4">
        <v>91.831999999999994</v>
      </c>
      <c r="D1009">
        <f t="shared" si="15"/>
        <v>-28.209876543209742</v>
      </c>
    </row>
    <row r="1010" spans="1:4">
      <c r="A1010" s="5">
        <v>42911.912499999999</v>
      </c>
      <c r="B1010">
        <v>28.232098765431964</v>
      </c>
      <c r="C1010" s="4">
        <v>91.840999999999994</v>
      </c>
      <c r="D1010">
        <f t="shared" si="15"/>
        <v>-28.232098765431964</v>
      </c>
    </row>
    <row r="1011" spans="1:4">
      <c r="A1011" s="5">
        <v>42911.912499999999</v>
      </c>
      <c r="B1011">
        <v>28.254320987654186</v>
      </c>
      <c r="C1011" s="4">
        <v>91.820999999999998</v>
      </c>
      <c r="D1011">
        <f t="shared" si="15"/>
        <v>-28.254320987654186</v>
      </c>
    </row>
    <row r="1012" spans="1:4">
      <c r="A1012" s="5">
        <v>42911.912499999999</v>
      </c>
      <c r="B1012">
        <v>28.276543209876408</v>
      </c>
      <c r="C1012" s="4">
        <v>91.804000000000002</v>
      </c>
      <c r="D1012">
        <f t="shared" si="15"/>
        <v>-28.276543209876408</v>
      </c>
    </row>
    <row r="1013" spans="1:4">
      <c r="A1013" s="5">
        <v>42911.912499999999</v>
      </c>
      <c r="B1013">
        <v>28.29876543209863</v>
      </c>
      <c r="C1013" s="4">
        <v>91.778999999999996</v>
      </c>
      <c r="D1013">
        <f t="shared" si="15"/>
        <v>-28.29876543209863</v>
      </c>
    </row>
    <row r="1014" spans="1:4">
      <c r="A1014" s="5">
        <v>42911.912499999999</v>
      </c>
      <c r="B1014">
        <v>28.320987654320852</v>
      </c>
      <c r="C1014" s="4">
        <v>91.778999999999996</v>
      </c>
      <c r="D1014">
        <f t="shared" si="15"/>
        <v>-28.320987654320852</v>
      </c>
    </row>
    <row r="1015" spans="1:4">
      <c r="A1015" s="5">
        <v>42911.912499999999</v>
      </c>
      <c r="B1015">
        <v>28.343209876543074</v>
      </c>
      <c r="C1015" s="4">
        <v>91.762</v>
      </c>
      <c r="D1015">
        <f t="shared" si="15"/>
        <v>-28.343209876543074</v>
      </c>
    </row>
    <row r="1016" spans="1:4">
      <c r="A1016" s="5">
        <v>42911.912499999999</v>
      </c>
      <c r="B1016">
        <v>28.365432098765297</v>
      </c>
      <c r="C1016" s="4">
        <v>91.760999999999996</v>
      </c>
      <c r="D1016">
        <f t="shared" si="15"/>
        <v>-28.365432098765297</v>
      </c>
    </row>
    <row r="1017" spans="1:4">
      <c r="A1017" s="5">
        <v>42911.912499999999</v>
      </c>
      <c r="B1017">
        <v>28.387654320987519</v>
      </c>
      <c r="C1017" s="4">
        <v>91.716999999999999</v>
      </c>
      <c r="D1017">
        <f t="shared" si="15"/>
        <v>-28.387654320987519</v>
      </c>
    </row>
    <row r="1018" spans="1:4">
      <c r="A1018" s="5">
        <v>42911.912499999999</v>
      </c>
      <c r="B1018">
        <v>28.409876543209741</v>
      </c>
      <c r="C1018" s="4">
        <v>91.686999999999998</v>
      </c>
      <c r="D1018">
        <f t="shared" si="15"/>
        <v>-28.409876543209741</v>
      </c>
    </row>
    <row r="1019" spans="1:4">
      <c r="A1019" s="5">
        <v>42911.911805555559</v>
      </c>
      <c r="B1019">
        <v>28.432098765431963</v>
      </c>
      <c r="C1019" s="4">
        <v>91.572999999999993</v>
      </c>
      <c r="D1019">
        <f t="shared" si="15"/>
        <v>-28.432098765431963</v>
      </c>
    </row>
    <row r="1020" spans="1:4">
      <c r="A1020" s="5">
        <v>42911.911805555559</v>
      </c>
      <c r="B1020">
        <v>28.454320987654185</v>
      </c>
      <c r="C1020" s="4">
        <v>91.534999999999997</v>
      </c>
      <c r="D1020">
        <f t="shared" si="15"/>
        <v>-28.454320987654185</v>
      </c>
    </row>
    <row r="1021" spans="1:4">
      <c r="A1021" s="5">
        <v>42911.911805555559</v>
      </c>
      <c r="B1021">
        <v>28.476543209876407</v>
      </c>
      <c r="C1021" s="4">
        <v>91.528999999999996</v>
      </c>
      <c r="D1021">
        <f t="shared" si="15"/>
        <v>-28.476543209876407</v>
      </c>
    </row>
    <row r="1022" spans="1:4">
      <c r="A1022" s="5">
        <v>42911.911805555559</v>
      </c>
      <c r="B1022">
        <v>28.498765432098629</v>
      </c>
      <c r="C1022" s="4">
        <v>91.501000000000005</v>
      </c>
      <c r="D1022">
        <f t="shared" si="15"/>
        <v>-28.498765432098629</v>
      </c>
    </row>
    <row r="1023" spans="1:4">
      <c r="A1023" s="5">
        <v>42911.911805555559</v>
      </c>
      <c r="B1023">
        <v>28.520987654320852</v>
      </c>
      <c r="C1023" s="4">
        <v>91.510999999999996</v>
      </c>
      <c r="D1023">
        <f t="shared" si="15"/>
        <v>-28.520987654320852</v>
      </c>
    </row>
    <row r="1024" spans="1:4">
      <c r="A1024" s="5">
        <v>42911.911805555559</v>
      </c>
      <c r="B1024">
        <v>28.543209876543074</v>
      </c>
      <c r="C1024" s="4">
        <v>91.53</v>
      </c>
      <c r="D1024">
        <f t="shared" si="15"/>
        <v>-28.543209876543074</v>
      </c>
    </row>
    <row r="1025" spans="1:4">
      <c r="A1025" s="5">
        <v>42911.911805555559</v>
      </c>
      <c r="B1025">
        <v>28.565432098765296</v>
      </c>
      <c r="C1025" s="4">
        <v>91.542000000000002</v>
      </c>
      <c r="D1025">
        <f t="shared" si="15"/>
        <v>-28.565432098765296</v>
      </c>
    </row>
    <row r="1026" spans="1:4">
      <c r="A1026" s="5">
        <v>42911.911805555559</v>
      </c>
      <c r="B1026">
        <v>28.587654320987518</v>
      </c>
      <c r="C1026" s="4">
        <v>91.548000000000002</v>
      </c>
      <c r="D1026">
        <f t="shared" si="15"/>
        <v>-28.587654320987518</v>
      </c>
    </row>
    <row r="1027" spans="1:4">
      <c r="A1027" s="5">
        <v>42911.911805555559</v>
      </c>
      <c r="B1027">
        <v>28.60987654320974</v>
      </c>
      <c r="C1027" s="4">
        <v>91.52</v>
      </c>
      <c r="D1027">
        <f t="shared" ref="D1027:D1090" si="16">-B1027</f>
        <v>-28.60987654320974</v>
      </c>
    </row>
    <row r="1028" spans="1:4">
      <c r="A1028" s="5">
        <v>42911.911805555559</v>
      </c>
      <c r="B1028">
        <v>28.632098765431962</v>
      </c>
      <c r="C1028" s="4">
        <v>91.510999999999996</v>
      </c>
      <c r="D1028">
        <f t="shared" si="16"/>
        <v>-28.632098765431962</v>
      </c>
    </row>
    <row r="1029" spans="1:4">
      <c r="A1029" s="5">
        <v>42911.911805555559</v>
      </c>
      <c r="B1029">
        <v>28.654320987654184</v>
      </c>
      <c r="C1029" s="4">
        <v>91.472999999999999</v>
      </c>
      <c r="D1029">
        <f t="shared" si="16"/>
        <v>-28.654320987654184</v>
      </c>
    </row>
    <row r="1030" spans="1:4">
      <c r="A1030" s="5">
        <v>42911.911805555559</v>
      </c>
      <c r="B1030">
        <v>28.676543209876407</v>
      </c>
      <c r="C1030" s="4">
        <v>91.448999999999998</v>
      </c>
      <c r="D1030">
        <f t="shared" si="16"/>
        <v>-28.676543209876407</v>
      </c>
    </row>
    <row r="1031" spans="1:4">
      <c r="A1031" s="5">
        <v>42911.911805555559</v>
      </c>
      <c r="B1031">
        <v>28.698765432098629</v>
      </c>
      <c r="C1031" s="4">
        <v>91.442999999999998</v>
      </c>
      <c r="D1031">
        <f t="shared" si="16"/>
        <v>-28.698765432098629</v>
      </c>
    </row>
    <row r="1032" spans="1:4">
      <c r="A1032" s="5">
        <v>42911.911805555559</v>
      </c>
      <c r="B1032">
        <v>28.720987654320851</v>
      </c>
      <c r="C1032" s="4">
        <v>91.462999999999994</v>
      </c>
      <c r="D1032">
        <f t="shared" si="16"/>
        <v>-28.720987654320851</v>
      </c>
    </row>
    <row r="1033" spans="1:4">
      <c r="A1033" s="5">
        <v>42911.911805555559</v>
      </c>
      <c r="B1033">
        <v>28.743209876543073</v>
      </c>
      <c r="C1033" s="4">
        <v>91.478999999999999</v>
      </c>
      <c r="D1033">
        <f t="shared" si="16"/>
        <v>-28.743209876543073</v>
      </c>
    </row>
    <row r="1034" spans="1:4">
      <c r="A1034" s="5">
        <v>42911.911805555559</v>
      </c>
      <c r="B1034">
        <v>28.765432098765295</v>
      </c>
      <c r="C1034" s="4">
        <v>91.474000000000004</v>
      </c>
      <c r="D1034">
        <f t="shared" si="16"/>
        <v>-28.765432098765295</v>
      </c>
    </row>
    <row r="1035" spans="1:4">
      <c r="A1035" s="5">
        <v>42911.911805555559</v>
      </c>
      <c r="B1035">
        <v>28.787654320987517</v>
      </c>
      <c r="C1035" s="4">
        <v>91.45</v>
      </c>
      <c r="D1035">
        <f t="shared" si="16"/>
        <v>-28.787654320987517</v>
      </c>
    </row>
    <row r="1036" spans="1:4">
      <c r="A1036" s="5">
        <v>42911.911805555559</v>
      </c>
      <c r="B1036">
        <v>28.809876543209739</v>
      </c>
      <c r="C1036" s="4">
        <v>91.450999999999993</v>
      </c>
      <c r="D1036">
        <f t="shared" si="16"/>
        <v>-28.809876543209739</v>
      </c>
    </row>
    <row r="1037" spans="1:4">
      <c r="A1037" s="5">
        <v>42911.911805555559</v>
      </c>
      <c r="B1037">
        <v>28.832098765431962</v>
      </c>
      <c r="C1037" s="4">
        <v>91.444000000000003</v>
      </c>
      <c r="D1037">
        <f t="shared" si="16"/>
        <v>-28.832098765431962</v>
      </c>
    </row>
    <row r="1038" spans="1:4">
      <c r="A1038" s="5">
        <v>42911.911805555559</v>
      </c>
      <c r="B1038">
        <v>28.854320987654184</v>
      </c>
      <c r="C1038" s="4">
        <v>91.456000000000003</v>
      </c>
      <c r="D1038">
        <f t="shared" si="16"/>
        <v>-28.854320987654184</v>
      </c>
    </row>
    <row r="1039" spans="1:4">
      <c r="A1039" s="5">
        <v>42911.911805555559</v>
      </c>
      <c r="B1039">
        <v>28.876543209876406</v>
      </c>
      <c r="C1039" s="4">
        <v>91.435000000000002</v>
      </c>
      <c r="D1039">
        <f t="shared" si="16"/>
        <v>-28.876543209876406</v>
      </c>
    </row>
    <row r="1040" spans="1:4">
      <c r="A1040" s="5">
        <v>42911.911805555559</v>
      </c>
      <c r="B1040">
        <v>28.898765432098628</v>
      </c>
      <c r="C1040" s="4">
        <v>91.418000000000006</v>
      </c>
      <c r="D1040">
        <f t="shared" si="16"/>
        <v>-28.898765432098628</v>
      </c>
    </row>
    <row r="1041" spans="1:4">
      <c r="A1041" s="5">
        <v>42911.911805555559</v>
      </c>
      <c r="B1041">
        <v>28.92098765432085</v>
      </c>
      <c r="C1041" s="4">
        <v>91.417000000000002</v>
      </c>
      <c r="D1041">
        <f t="shared" si="16"/>
        <v>-28.92098765432085</v>
      </c>
    </row>
    <row r="1042" spans="1:4">
      <c r="A1042" s="5">
        <v>42911.911805555559</v>
      </c>
      <c r="B1042">
        <v>28.943209876543072</v>
      </c>
      <c r="C1042" s="4">
        <v>91.394000000000005</v>
      </c>
      <c r="D1042">
        <f t="shared" si="16"/>
        <v>-28.943209876543072</v>
      </c>
    </row>
    <row r="1043" spans="1:4">
      <c r="A1043" s="5">
        <v>42911.911805555559</v>
      </c>
      <c r="B1043">
        <v>28.965432098765294</v>
      </c>
      <c r="C1043" s="4">
        <v>91.388999999999996</v>
      </c>
      <c r="D1043">
        <f t="shared" si="16"/>
        <v>-28.965432098765294</v>
      </c>
    </row>
    <row r="1044" spans="1:4">
      <c r="A1044" s="5">
        <v>42911.911805555559</v>
      </c>
      <c r="B1044">
        <v>28.987654320987517</v>
      </c>
      <c r="C1044" s="4">
        <v>91.370999999999995</v>
      </c>
      <c r="D1044">
        <f t="shared" si="16"/>
        <v>-28.987654320987517</v>
      </c>
    </row>
    <row r="1045" spans="1:4">
      <c r="A1045" s="5">
        <v>42911.911805555559</v>
      </c>
      <c r="B1045">
        <v>29.009876543209739</v>
      </c>
      <c r="C1045" s="4">
        <v>91.384</v>
      </c>
      <c r="D1045">
        <f t="shared" si="16"/>
        <v>-29.009876543209739</v>
      </c>
    </row>
    <row r="1046" spans="1:4">
      <c r="A1046" s="5">
        <v>42911.911805555559</v>
      </c>
      <c r="B1046">
        <v>29.032098765431961</v>
      </c>
      <c r="C1046" s="4">
        <v>91.372</v>
      </c>
      <c r="D1046">
        <f t="shared" si="16"/>
        <v>-29.032098765431961</v>
      </c>
    </row>
    <row r="1047" spans="1:4">
      <c r="A1047" s="5">
        <v>42911.911805555559</v>
      </c>
      <c r="B1047">
        <v>29.054320987654183</v>
      </c>
      <c r="C1047" s="4">
        <v>91.36</v>
      </c>
      <c r="D1047">
        <f t="shared" si="16"/>
        <v>-29.054320987654183</v>
      </c>
    </row>
    <row r="1048" spans="1:4">
      <c r="A1048" s="5">
        <v>42911.911805555559</v>
      </c>
      <c r="B1048">
        <v>29.076543209876405</v>
      </c>
      <c r="C1048" s="4">
        <v>91.346999999999994</v>
      </c>
      <c r="D1048">
        <f t="shared" si="16"/>
        <v>-29.076543209876405</v>
      </c>
    </row>
    <row r="1049" spans="1:4">
      <c r="A1049" s="5">
        <v>42911.911805555559</v>
      </c>
      <c r="B1049">
        <v>29.098765432098627</v>
      </c>
      <c r="C1049" s="4">
        <v>91.308999999999997</v>
      </c>
      <c r="D1049">
        <f t="shared" si="16"/>
        <v>-29.098765432098627</v>
      </c>
    </row>
    <row r="1050" spans="1:4">
      <c r="A1050" s="5">
        <v>42911.911805555559</v>
      </c>
      <c r="B1050">
        <v>29.120987654320849</v>
      </c>
      <c r="C1050" s="4">
        <v>91.290999999999997</v>
      </c>
      <c r="D1050">
        <f t="shared" si="16"/>
        <v>-29.120987654320849</v>
      </c>
    </row>
    <row r="1051" spans="1:4">
      <c r="A1051" s="5">
        <v>42911.911805555559</v>
      </c>
      <c r="B1051">
        <v>29.143209876543072</v>
      </c>
      <c r="C1051" s="4">
        <v>91.281999999999996</v>
      </c>
      <c r="D1051">
        <f t="shared" si="16"/>
        <v>-29.143209876543072</v>
      </c>
    </row>
    <row r="1052" spans="1:4">
      <c r="A1052" s="5">
        <v>42911.911805555559</v>
      </c>
      <c r="B1052">
        <v>29.165432098765294</v>
      </c>
      <c r="C1052" s="4">
        <v>91.326999999999998</v>
      </c>
      <c r="D1052">
        <f t="shared" si="16"/>
        <v>-29.165432098765294</v>
      </c>
    </row>
    <row r="1053" spans="1:4">
      <c r="A1053" s="5">
        <v>42911.911805555559</v>
      </c>
      <c r="B1053">
        <v>29.187654320987516</v>
      </c>
      <c r="C1053" s="4">
        <v>91.334999999999994</v>
      </c>
      <c r="D1053">
        <f t="shared" si="16"/>
        <v>-29.187654320987516</v>
      </c>
    </row>
    <row r="1054" spans="1:4">
      <c r="A1054" s="5">
        <v>42911.911805555559</v>
      </c>
      <c r="B1054">
        <v>29.209876543209738</v>
      </c>
      <c r="C1054" s="4">
        <v>91.307000000000002</v>
      </c>
      <c r="D1054">
        <f t="shared" si="16"/>
        <v>-29.209876543209738</v>
      </c>
    </row>
    <row r="1055" spans="1:4">
      <c r="A1055" s="5">
        <v>42911.911805555559</v>
      </c>
      <c r="B1055">
        <v>29.23209876543196</v>
      </c>
      <c r="C1055" s="4">
        <v>91.269000000000005</v>
      </c>
      <c r="D1055">
        <f t="shared" si="16"/>
        <v>-29.23209876543196</v>
      </c>
    </row>
    <row r="1056" spans="1:4">
      <c r="A1056" s="5">
        <v>42911.911805555559</v>
      </c>
      <c r="B1056">
        <v>29.254320987654182</v>
      </c>
      <c r="C1056" s="4">
        <v>91.266999999999996</v>
      </c>
      <c r="D1056">
        <f t="shared" si="16"/>
        <v>-29.254320987654182</v>
      </c>
    </row>
    <row r="1057" spans="1:4">
      <c r="A1057" s="5">
        <v>42911.911805555559</v>
      </c>
      <c r="B1057">
        <v>29.27777777777764</v>
      </c>
      <c r="C1057" s="4">
        <v>91.242999999999995</v>
      </c>
      <c r="D1057">
        <f t="shared" si="16"/>
        <v>-29.27777777777764</v>
      </c>
    </row>
    <row r="1058" spans="1:4">
      <c r="A1058" s="5">
        <v>42911.911805555559</v>
      </c>
      <c r="B1058">
        <v>29.301234567901098</v>
      </c>
      <c r="C1058" s="4">
        <v>91.227999999999994</v>
      </c>
      <c r="D1058">
        <f t="shared" si="16"/>
        <v>-29.301234567901098</v>
      </c>
    </row>
    <row r="1059" spans="1:4">
      <c r="A1059" s="5">
        <v>42911.911111111112</v>
      </c>
      <c r="B1059">
        <v>29.324691358024555</v>
      </c>
      <c r="C1059" s="4">
        <v>90.906999999999996</v>
      </c>
      <c r="D1059">
        <f t="shared" si="16"/>
        <v>-29.324691358024555</v>
      </c>
    </row>
    <row r="1060" spans="1:4">
      <c r="A1060" s="5">
        <v>42911.911111111112</v>
      </c>
      <c r="B1060">
        <v>29.348148148148013</v>
      </c>
      <c r="C1060" s="4">
        <v>90.852999999999994</v>
      </c>
      <c r="D1060">
        <f t="shared" si="16"/>
        <v>-29.348148148148013</v>
      </c>
    </row>
    <row r="1061" spans="1:4">
      <c r="A1061" s="5">
        <v>42911.911111111112</v>
      </c>
      <c r="B1061">
        <v>29.371604938271471</v>
      </c>
      <c r="C1061" s="4">
        <v>90.825000000000003</v>
      </c>
      <c r="D1061">
        <f t="shared" si="16"/>
        <v>-29.371604938271471</v>
      </c>
    </row>
    <row r="1062" spans="1:4">
      <c r="A1062" s="5">
        <v>42911.911111111112</v>
      </c>
      <c r="B1062">
        <v>29.395061728394928</v>
      </c>
      <c r="C1062" s="4">
        <v>90.796000000000006</v>
      </c>
      <c r="D1062">
        <f t="shared" si="16"/>
        <v>-29.395061728394928</v>
      </c>
    </row>
    <row r="1063" spans="1:4">
      <c r="A1063" s="5">
        <v>42911.911111111112</v>
      </c>
      <c r="B1063">
        <v>29.418518518518386</v>
      </c>
      <c r="C1063" s="4">
        <v>90.766000000000005</v>
      </c>
      <c r="D1063">
        <f t="shared" si="16"/>
        <v>-29.418518518518386</v>
      </c>
    </row>
    <row r="1064" spans="1:4">
      <c r="A1064" s="5">
        <v>42911.911111111112</v>
      </c>
      <c r="B1064">
        <v>29.441975308641844</v>
      </c>
      <c r="C1064" s="4">
        <v>90.748000000000005</v>
      </c>
      <c r="D1064">
        <f t="shared" si="16"/>
        <v>-29.441975308641844</v>
      </c>
    </row>
    <row r="1065" spans="1:4">
      <c r="A1065" s="5">
        <v>42911.911111111112</v>
      </c>
      <c r="B1065">
        <v>29.465432098765302</v>
      </c>
      <c r="C1065" s="4">
        <v>90.661000000000001</v>
      </c>
      <c r="D1065">
        <f t="shared" si="16"/>
        <v>-29.465432098765302</v>
      </c>
    </row>
    <row r="1066" spans="1:4">
      <c r="A1066" s="5">
        <v>42911.911111111112</v>
      </c>
      <c r="B1066">
        <v>29.488888888888759</v>
      </c>
      <c r="C1066" s="4">
        <v>90.614000000000004</v>
      </c>
      <c r="D1066">
        <f t="shared" si="16"/>
        <v>-29.488888888888759</v>
      </c>
    </row>
    <row r="1067" spans="1:4">
      <c r="A1067" s="5">
        <v>42911.911111111112</v>
      </c>
      <c r="B1067">
        <v>29.512345679012217</v>
      </c>
      <c r="C1067" s="4">
        <v>90.558000000000007</v>
      </c>
      <c r="D1067">
        <f t="shared" si="16"/>
        <v>-29.512345679012217</v>
      </c>
    </row>
    <row r="1068" spans="1:4">
      <c r="A1068" s="5">
        <v>42911.911111111112</v>
      </c>
      <c r="B1068">
        <v>29.535802469135675</v>
      </c>
      <c r="C1068" s="4">
        <v>90.516999999999996</v>
      </c>
      <c r="D1068">
        <f t="shared" si="16"/>
        <v>-29.535802469135675</v>
      </c>
    </row>
    <row r="1069" spans="1:4">
      <c r="A1069" s="5">
        <v>42911.911111111112</v>
      </c>
      <c r="B1069">
        <v>29.559259259259132</v>
      </c>
      <c r="C1069" s="4">
        <v>90.460999999999999</v>
      </c>
      <c r="D1069">
        <f t="shared" si="16"/>
        <v>-29.559259259259132</v>
      </c>
    </row>
    <row r="1070" spans="1:4">
      <c r="A1070" s="5">
        <v>42911.911111111112</v>
      </c>
      <c r="B1070">
        <v>29.58271604938259</v>
      </c>
      <c r="C1070" s="4">
        <v>90.394000000000005</v>
      </c>
      <c r="D1070">
        <f t="shared" si="16"/>
        <v>-29.58271604938259</v>
      </c>
    </row>
    <row r="1071" spans="1:4">
      <c r="A1071" s="5">
        <v>42911.911111111112</v>
      </c>
      <c r="B1071">
        <v>29.606172839506048</v>
      </c>
      <c r="C1071" s="4">
        <v>90.355999999999995</v>
      </c>
      <c r="D1071">
        <f t="shared" si="16"/>
        <v>-29.606172839506048</v>
      </c>
    </row>
    <row r="1072" spans="1:4">
      <c r="A1072" s="5">
        <v>42911.911111111112</v>
      </c>
      <c r="B1072">
        <v>29.629629629629505</v>
      </c>
      <c r="C1072" s="4">
        <v>90.284000000000006</v>
      </c>
      <c r="D1072">
        <f t="shared" si="16"/>
        <v>-29.629629629629505</v>
      </c>
    </row>
    <row r="1073" spans="1:4">
      <c r="A1073" s="5">
        <v>42911.911111111112</v>
      </c>
      <c r="B1073">
        <v>29.653086419752963</v>
      </c>
      <c r="C1073" s="4">
        <v>90.204999999999998</v>
      </c>
      <c r="D1073">
        <f t="shared" si="16"/>
        <v>-29.653086419752963</v>
      </c>
    </row>
    <row r="1074" spans="1:4">
      <c r="A1074" s="5">
        <v>42911.911111111112</v>
      </c>
      <c r="B1074">
        <v>29.676543209876421</v>
      </c>
      <c r="C1074" s="4">
        <v>90.171000000000006</v>
      </c>
      <c r="D1074">
        <f t="shared" si="16"/>
        <v>-29.676543209876421</v>
      </c>
    </row>
    <row r="1075" spans="1:4">
      <c r="A1075" s="5">
        <v>42911.911111111112</v>
      </c>
      <c r="B1075">
        <v>29.699999999999878</v>
      </c>
      <c r="C1075" s="4">
        <v>90.108999999999995</v>
      </c>
      <c r="D1075">
        <f t="shared" si="16"/>
        <v>-29.699999999999878</v>
      </c>
    </row>
    <row r="1076" spans="1:4">
      <c r="A1076" s="5">
        <v>42911.911111111112</v>
      </c>
      <c r="B1076">
        <v>29.723456790123336</v>
      </c>
      <c r="C1076" s="4">
        <v>90.024000000000001</v>
      </c>
      <c r="D1076">
        <f t="shared" si="16"/>
        <v>-29.723456790123336</v>
      </c>
    </row>
    <row r="1077" spans="1:4">
      <c r="A1077" s="5">
        <v>42911.911111111112</v>
      </c>
      <c r="B1077">
        <v>29.746913580246794</v>
      </c>
      <c r="C1077" s="4">
        <v>89.89</v>
      </c>
      <c r="D1077">
        <f t="shared" si="16"/>
        <v>-29.746913580246794</v>
      </c>
    </row>
    <row r="1078" spans="1:4">
      <c r="A1078" s="5">
        <v>42911.911111111112</v>
      </c>
      <c r="B1078">
        <v>29.770370370370252</v>
      </c>
      <c r="C1078" s="4">
        <v>89.772000000000006</v>
      </c>
      <c r="D1078">
        <f t="shared" si="16"/>
        <v>-29.770370370370252</v>
      </c>
    </row>
    <row r="1079" spans="1:4">
      <c r="A1079" s="5">
        <v>42911.911111111112</v>
      </c>
      <c r="B1079">
        <v>29.793827160493709</v>
      </c>
      <c r="C1079" s="4">
        <v>89.694999999999993</v>
      </c>
      <c r="D1079">
        <f t="shared" si="16"/>
        <v>-29.793827160493709</v>
      </c>
    </row>
    <row r="1080" spans="1:4">
      <c r="A1080" s="5">
        <v>42911.911111111112</v>
      </c>
      <c r="B1080">
        <v>29.817283950617167</v>
      </c>
      <c r="C1080" s="4">
        <v>89.58</v>
      </c>
      <c r="D1080">
        <f t="shared" si="16"/>
        <v>-29.817283950617167</v>
      </c>
    </row>
    <row r="1081" spans="1:4">
      <c r="A1081" s="5">
        <v>42911.911111111112</v>
      </c>
      <c r="B1081">
        <v>29.840740740740625</v>
      </c>
      <c r="C1081" s="4">
        <v>89.483999999999995</v>
      </c>
      <c r="D1081">
        <f t="shared" si="16"/>
        <v>-29.840740740740625</v>
      </c>
    </row>
    <row r="1082" spans="1:4">
      <c r="A1082" s="5">
        <v>42911.911111111112</v>
      </c>
      <c r="B1082">
        <v>29.864197530864082</v>
      </c>
      <c r="C1082" s="4">
        <v>89.378</v>
      </c>
      <c r="D1082">
        <f t="shared" si="16"/>
        <v>-29.864197530864082</v>
      </c>
    </row>
    <row r="1083" spans="1:4">
      <c r="A1083" s="5">
        <v>42911.911111111112</v>
      </c>
      <c r="B1083">
        <v>29.88765432098754</v>
      </c>
      <c r="C1083" s="4">
        <v>89.305999999999997</v>
      </c>
      <c r="D1083">
        <f t="shared" si="16"/>
        <v>-29.88765432098754</v>
      </c>
    </row>
    <row r="1084" spans="1:4">
      <c r="A1084" s="5">
        <v>42911.911111111112</v>
      </c>
      <c r="B1084">
        <v>29.911111111110998</v>
      </c>
      <c r="C1084" s="4">
        <v>89.221000000000004</v>
      </c>
      <c r="D1084">
        <f t="shared" si="16"/>
        <v>-29.911111111110998</v>
      </c>
    </row>
    <row r="1085" spans="1:4">
      <c r="A1085" s="5">
        <v>42911.911111111112</v>
      </c>
      <c r="B1085">
        <v>29.934567901234455</v>
      </c>
      <c r="C1085" s="4">
        <v>89.146000000000001</v>
      </c>
      <c r="D1085">
        <f t="shared" si="16"/>
        <v>-29.934567901234455</v>
      </c>
    </row>
    <row r="1086" spans="1:4">
      <c r="A1086" s="5">
        <v>42911.911111111112</v>
      </c>
      <c r="B1086">
        <v>29.958024691357913</v>
      </c>
      <c r="C1086" s="4">
        <v>89.075999999999993</v>
      </c>
      <c r="D1086">
        <f t="shared" si="16"/>
        <v>-29.958024691357913</v>
      </c>
    </row>
    <row r="1087" spans="1:4">
      <c r="A1087" s="5">
        <v>42911.911111111112</v>
      </c>
      <c r="B1087">
        <v>29.981481481481371</v>
      </c>
      <c r="C1087" s="4">
        <v>89.040999999999997</v>
      </c>
      <c r="D1087">
        <f t="shared" si="16"/>
        <v>-29.981481481481371</v>
      </c>
    </row>
    <row r="1088" spans="1:4">
      <c r="A1088" s="5">
        <v>42911.911111111112</v>
      </c>
      <c r="B1088">
        <v>30.004938271604829</v>
      </c>
      <c r="C1088" s="4">
        <v>88.974000000000004</v>
      </c>
      <c r="D1088">
        <f t="shared" si="16"/>
        <v>-30.004938271604829</v>
      </c>
    </row>
    <row r="1089" spans="1:4">
      <c r="A1089" s="5">
        <v>42911.911111111112</v>
      </c>
      <c r="B1089">
        <v>30.028395061728286</v>
      </c>
      <c r="C1089" s="4">
        <v>88.867000000000004</v>
      </c>
      <c r="D1089">
        <f t="shared" si="16"/>
        <v>-30.028395061728286</v>
      </c>
    </row>
    <row r="1090" spans="1:4">
      <c r="A1090" s="5">
        <v>42911.911111111112</v>
      </c>
      <c r="B1090">
        <v>30.051851851851744</v>
      </c>
      <c r="C1090" s="4">
        <v>88.751999999999995</v>
      </c>
      <c r="D1090">
        <f t="shared" si="16"/>
        <v>-30.051851851851744</v>
      </c>
    </row>
    <row r="1091" spans="1:4">
      <c r="A1091" s="5">
        <v>42911.911111111112</v>
      </c>
      <c r="B1091">
        <v>30.075308641975202</v>
      </c>
      <c r="C1091" s="4">
        <v>88.625</v>
      </c>
      <c r="D1091">
        <f t="shared" ref="D1091:D1154" si="17">-B1091</f>
        <v>-30.075308641975202</v>
      </c>
    </row>
    <row r="1092" spans="1:4">
      <c r="A1092" s="5">
        <v>42911.911111111112</v>
      </c>
      <c r="B1092">
        <v>30.098765432098659</v>
      </c>
      <c r="C1092" s="4">
        <v>88.522999999999996</v>
      </c>
      <c r="D1092">
        <f t="shared" si="17"/>
        <v>-30.098765432098659</v>
      </c>
    </row>
    <row r="1093" spans="1:4">
      <c r="A1093" s="5">
        <v>42911.911111111112</v>
      </c>
      <c r="B1093">
        <v>30.122222222222117</v>
      </c>
      <c r="C1093" s="4">
        <v>88.376999999999995</v>
      </c>
      <c r="D1093">
        <f t="shared" si="17"/>
        <v>-30.122222222222117</v>
      </c>
    </row>
    <row r="1094" spans="1:4">
      <c r="A1094" s="5">
        <v>42911.911111111112</v>
      </c>
      <c r="B1094">
        <v>30.145679012345575</v>
      </c>
      <c r="C1094" s="4">
        <v>88.272999999999996</v>
      </c>
      <c r="D1094">
        <f t="shared" si="17"/>
        <v>-30.145679012345575</v>
      </c>
    </row>
    <row r="1095" spans="1:4">
      <c r="A1095" s="5">
        <v>42911.911111111112</v>
      </c>
      <c r="B1095">
        <v>30.169135802469032</v>
      </c>
      <c r="C1095" s="4">
        <v>88.153999999999996</v>
      </c>
      <c r="D1095">
        <f t="shared" si="17"/>
        <v>-30.169135802469032</v>
      </c>
    </row>
    <row r="1096" spans="1:4">
      <c r="A1096" s="5">
        <v>42911.911111111112</v>
      </c>
      <c r="B1096">
        <v>30.19259259259249</v>
      </c>
      <c r="C1096" s="4">
        <v>88.033000000000001</v>
      </c>
      <c r="D1096">
        <f t="shared" si="17"/>
        <v>-30.19259259259249</v>
      </c>
    </row>
    <row r="1097" spans="1:4">
      <c r="A1097" s="5">
        <v>42911.911111111112</v>
      </c>
      <c r="B1097">
        <v>30.216049382715948</v>
      </c>
      <c r="C1097" s="4">
        <v>87.908000000000001</v>
      </c>
      <c r="D1097">
        <f t="shared" si="17"/>
        <v>-30.216049382715948</v>
      </c>
    </row>
    <row r="1098" spans="1:4">
      <c r="A1098" s="5">
        <v>42911.911111111112</v>
      </c>
      <c r="B1098">
        <v>30.239506172839405</v>
      </c>
      <c r="C1098" s="4">
        <v>87.820999999999998</v>
      </c>
      <c r="D1098">
        <f t="shared" si="17"/>
        <v>-30.239506172839405</v>
      </c>
    </row>
    <row r="1099" spans="1:4">
      <c r="A1099" s="5">
        <v>42911.910416666666</v>
      </c>
      <c r="B1099">
        <v>30.262962962962863</v>
      </c>
      <c r="C1099" s="4">
        <v>86.718999999999994</v>
      </c>
      <c r="D1099">
        <f t="shared" si="17"/>
        <v>-30.262962962962863</v>
      </c>
    </row>
    <row r="1100" spans="1:4">
      <c r="A1100" s="5">
        <v>42911.910416666666</v>
      </c>
      <c r="B1100">
        <v>30.286419753086321</v>
      </c>
      <c r="C1100" s="4">
        <v>86.64</v>
      </c>
      <c r="D1100">
        <f t="shared" si="17"/>
        <v>-30.286419753086321</v>
      </c>
    </row>
    <row r="1101" spans="1:4">
      <c r="A1101" s="5">
        <v>42911.910416666666</v>
      </c>
      <c r="B1101">
        <v>30.309876543209779</v>
      </c>
      <c r="C1101" s="4">
        <v>86.6</v>
      </c>
      <c r="D1101">
        <f t="shared" si="17"/>
        <v>-30.309876543209779</v>
      </c>
    </row>
    <row r="1102" spans="1:4">
      <c r="A1102" s="5">
        <v>42911.910416666666</v>
      </c>
      <c r="B1102">
        <v>30.333333333333236</v>
      </c>
      <c r="C1102" s="4">
        <v>86.561000000000007</v>
      </c>
      <c r="D1102">
        <f t="shared" si="17"/>
        <v>-30.333333333333236</v>
      </c>
    </row>
    <row r="1103" spans="1:4">
      <c r="A1103" s="5">
        <v>42911.910416666666</v>
      </c>
      <c r="B1103">
        <v>30.356790123456694</v>
      </c>
      <c r="C1103" s="4">
        <v>86.539000000000001</v>
      </c>
      <c r="D1103">
        <f t="shared" si="17"/>
        <v>-30.356790123456694</v>
      </c>
    </row>
    <row r="1104" spans="1:4">
      <c r="A1104" s="5">
        <v>42911.910416666666</v>
      </c>
      <c r="B1104">
        <v>30.380246913580152</v>
      </c>
      <c r="C1104" s="4">
        <v>86.48</v>
      </c>
      <c r="D1104">
        <f t="shared" si="17"/>
        <v>-30.380246913580152</v>
      </c>
    </row>
    <row r="1105" spans="1:4">
      <c r="A1105" s="5">
        <v>42911.910416666666</v>
      </c>
      <c r="B1105">
        <v>30.403703703703609</v>
      </c>
      <c r="C1105" s="4">
        <v>86.412000000000006</v>
      </c>
      <c r="D1105">
        <f t="shared" si="17"/>
        <v>-30.403703703703609</v>
      </c>
    </row>
    <row r="1106" spans="1:4">
      <c r="A1106" s="5">
        <v>42911.910416666666</v>
      </c>
      <c r="B1106">
        <v>30.427160493827067</v>
      </c>
      <c r="C1106" s="4">
        <v>86.350999999999999</v>
      </c>
      <c r="D1106">
        <f t="shared" si="17"/>
        <v>-30.427160493827067</v>
      </c>
    </row>
    <row r="1107" spans="1:4">
      <c r="A1107" s="5">
        <v>42911.910416666666</v>
      </c>
      <c r="B1107">
        <v>30.450617283950525</v>
      </c>
      <c r="C1107" s="4">
        <v>86.286000000000001</v>
      </c>
      <c r="D1107">
        <f t="shared" si="17"/>
        <v>-30.450617283950525</v>
      </c>
    </row>
    <row r="1108" spans="1:4">
      <c r="A1108" s="5">
        <v>42911.910416666666</v>
      </c>
      <c r="B1108">
        <v>30.474074074073982</v>
      </c>
      <c r="C1108" s="4">
        <v>86.209000000000003</v>
      </c>
      <c r="D1108">
        <f t="shared" si="17"/>
        <v>-30.474074074073982</v>
      </c>
    </row>
    <row r="1109" spans="1:4">
      <c r="A1109" s="5">
        <v>42911.910416666666</v>
      </c>
      <c r="B1109">
        <v>30.49753086419744</v>
      </c>
      <c r="C1109" s="4">
        <v>86.138999999999996</v>
      </c>
      <c r="D1109">
        <f t="shared" si="17"/>
        <v>-30.49753086419744</v>
      </c>
    </row>
    <row r="1110" spans="1:4">
      <c r="A1110" s="5">
        <v>42911.910416666666</v>
      </c>
      <c r="B1110">
        <v>30.520987654320898</v>
      </c>
      <c r="C1110" s="4">
        <v>86.075999999999993</v>
      </c>
      <c r="D1110">
        <f t="shared" si="17"/>
        <v>-30.520987654320898</v>
      </c>
    </row>
    <row r="1111" spans="1:4">
      <c r="A1111" s="5">
        <v>42911.910416666666</v>
      </c>
      <c r="B1111">
        <v>30.544444444444355</v>
      </c>
      <c r="C1111" s="4">
        <v>86.027000000000001</v>
      </c>
      <c r="D1111">
        <f t="shared" si="17"/>
        <v>-30.544444444444355</v>
      </c>
    </row>
    <row r="1112" spans="1:4">
      <c r="A1112" s="5">
        <v>42911.910416666666</v>
      </c>
      <c r="B1112">
        <v>30.567901234567813</v>
      </c>
      <c r="C1112" s="4">
        <v>85.938999999999993</v>
      </c>
      <c r="D1112">
        <f t="shared" si="17"/>
        <v>-30.567901234567813</v>
      </c>
    </row>
    <row r="1113" spans="1:4">
      <c r="A1113" s="5">
        <v>42911.910416666666</v>
      </c>
      <c r="B1113">
        <v>30.591358024691271</v>
      </c>
      <c r="C1113" s="4">
        <v>85.9</v>
      </c>
      <c r="D1113">
        <f t="shared" si="17"/>
        <v>-30.591358024691271</v>
      </c>
    </row>
    <row r="1114" spans="1:4">
      <c r="A1114" s="5">
        <v>42911.910416666666</v>
      </c>
      <c r="B1114">
        <v>30.614814814814729</v>
      </c>
      <c r="C1114" s="4">
        <v>85.81</v>
      </c>
      <c r="D1114">
        <f t="shared" si="17"/>
        <v>-30.614814814814729</v>
      </c>
    </row>
    <row r="1115" spans="1:4">
      <c r="A1115" s="5">
        <v>42911.910416666666</v>
      </c>
      <c r="B1115">
        <v>30.638271604938186</v>
      </c>
      <c r="C1115" s="4">
        <v>85.775000000000006</v>
      </c>
      <c r="D1115">
        <f t="shared" si="17"/>
        <v>-30.638271604938186</v>
      </c>
    </row>
    <row r="1116" spans="1:4">
      <c r="A1116" s="5">
        <v>42911.910416666666</v>
      </c>
      <c r="B1116">
        <v>30.661728395061644</v>
      </c>
      <c r="C1116" s="4">
        <v>85.688000000000002</v>
      </c>
      <c r="D1116">
        <f t="shared" si="17"/>
        <v>-30.661728395061644</v>
      </c>
    </row>
    <row r="1117" spans="1:4">
      <c r="A1117" s="5">
        <v>42911.910416666666</v>
      </c>
      <c r="B1117">
        <v>30.685185185185102</v>
      </c>
      <c r="C1117" s="4">
        <v>85.629000000000005</v>
      </c>
      <c r="D1117">
        <f t="shared" si="17"/>
        <v>-30.685185185185102</v>
      </c>
    </row>
    <row r="1118" spans="1:4">
      <c r="A1118" s="5">
        <v>42911.910416666666</v>
      </c>
      <c r="B1118">
        <v>30.708641975308559</v>
      </c>
      <c r="C1118" s="4">
        <v>85.531000000000006</v>
      </c>
      <c r="D1118">
        <f t="shared" si="17"/>
        <v>-30.708641975308559</v>
      </c>
    </row>
    <row r="1119" spans="1:4">
      <c r="A1119" s="5">
        <v>42911.910416666666</v>
      </c>
      <c r="B1119">
        <v>30.732098765432017</v>
      </c>
      <c r="C1119" s="4">
        <v>85.421999999999997</v>
      </c>
      <c r="D1119">
        <f t="shared" si="17"/>
        <v>-30.732098765432017</v>
      </c>
    </row>
    <row r="1120" spans="1:4">
      <c r="A1120" s="5">
        <v>42911.910416666666</v>
      </c>
      <c r="B1120">
        <v>30.755555555555475</v>
      </c>
      <c r="C1120" s="4">
        <v>85.299000000000007</v>
      </c>
      <c r="D1120">
        <f t="shared" si="17"/>
        <v>-30.755555555555475</v>
      </c>
    </row>
    <row r="1121" spans="1:4">
      <c r="A1121" s="5">
        <v>42911.910416666666</v>
      </c>
      <c r="B1121">
        <v>30.779012345678932</v>
      </c>
      <c r="C1121" s="4">
        <v>85.186000000000007</v>
      </c>
      <c r="D1121">
        <f t="shared" si="17"/>
        <v>-30.779012345678932</v>
      </c>
    </row>
    <row r="1122" spans="1:4">
      <c r="A1122" s="5">
        <v>42911.910416666666</v>
      </c>
      <c r="B1122">
        <v>30.80246913580239</v>
      </c>
      <c r="C1122" s="4">
        <v>85.061999999999998</v>
      </c>
      <c r="D1122">
        <f t="shared" si="17"/>
        <v>-30.80246913580239</v>
      </c>
    </row>
    <row r="1123" spans="1:4">
      <c r="A1123" s="5">
        <v>42911.910416666666</v>
      </c>
      <c r="B1123">
        <v>30.825925925925848</v>
      </c>
      <c r="C1123" s="4">
        <v>84.965000000000003</v>
      </c>
      <c r="D1123">
        <f t="shared" si="17"/>
        <v>-30.825925925925848</v>
      </c>
    </row>
    <row r="1124" spans="1:4">
      <c r="A1124" s="5">
        <v>42911.910416666666</v>
      </c>
      <c r="B1124">
        <v>30.849382716049305</v>
      </c>
      <c r="C1124" s="4">
        <v>84.853999999999999</v>
      </c>
      <c r="D1124">
        <f t="shared" si="17"/>
        <v>-30.849382716049305</v>
      </c>
    </row>
    <row r="1125" spans="1:4">
      <c r="A1125" s="5">
        <v>42911.910416666666</v>
      </c>
      <c r="B1125">
        <v>30.872839506172763</v>
      </c>
      <c r="C1125" s="4">
        <v>84.757999999999996</v>
      </c>
      <c r="D1125">
        <f t="shared" si="17"/>
        <v>-30.872839506172763</v>
      </c>
    </row>
    <row r="1126" spans="1:4">
      <c r="A1126" s="5">
        <v>42911.910416666666</v>
      </c>
      <c r="B1126">
        <v>30.896296296296221</v>
      </c>
      <c r="C1126" s="4">
        <v>84.686999999999998</v>
      </c>
      <c r="D1126">
        <f t="shared" si="17"/>
        <v>-30.896296296296221</v>
      </c>
    </row>
    <row r="1127" spans="1:4">
      <c r="A1127" s="5">
        <v>42911.910416666666</v>
      </c>
      <c r="B1127">
        <v>30.919753086419679</v>
      </c>
      <c r="C1127" s="4">
        <v>84.543000000000006</v>
      </c>
      <c r="D1127">
        <f t="shared" si="17"/>
        <v>-30.919753086419679</v>
      </c>
    </row>
    <row r="1128" spans="1:4">
      <c r="A1128" s="5">
        <v>42911.910416666666</v>
      </c>
      <c r="B1128">
        <v>30.943209876543136</v>
      </c>
      <c r="C1128" s="4">
        <v>84.427999999999997</v>
      </c>
      <c r="D1128">
        <f t="shared" si="17"/>
        <v>-30.943209876543136</v>
      </c>
    </row>
    <row r="1129" spans="1:4">
      <c r="A1129" s="5">
        <v>42911.910416666666</v>
      </c>
      <c r="B1129">
        <v>30.966666666666594</v>
      </c>
      <c r="C1129" s="4">
        <v>84.29</v>
      </c>
      <c r="D1129">
        <f t="shared" si="17"/>
        <v>-30.966666666666594</v>
      </c>
    </row>
    <row r="1130" spans="1:4">
      <c r="A1130" s="5">
        <v>42911.910416666666</v>
      </c>
      <c r="B1130">
        <v>30.990123456790052</v>
      </c>
      <c r="C1130" s="4">
        <v>84.177000000000007</v>
      </c>
      <c r="D1130">
        <f t="shared" si="17"/>
        <v>-30.990123456790052</v>
      </c>
    </row>
    <row r="1131" spans="1:4">
      <c r="A1131" s="5">
        <v>42911.910416666666</v>
      </c>
      <c r="B1131">
        <v>31.013580246913509</v>
      </c>
      <c r="C1131" s="4">
        <v>84.013999999999996</v>
      </c>
      <c r="D1131">
        <f t="shared" si="17"/>
        <v>-31.013580246913509</v>
      </c>
    </row>
    <row r="1132" spans="1:4">
      <c r="A1132" s="5">
        <v>42911.910416666666</v>
      </c>
      <c r="B1132">
        <v>31.037037037036967</v>
      </c>
      <c r="C1132" s="4">
        <v>83.882000000000005</v>
      </c>
      <c r="D1132">
        <f t="shared" si="17"/>
        <v>-31.037037037036967</v>
      </c>
    </row>
    <row r="1133" spans="1:4">
      <c r="A1133" s="5">
        <v>42911.910416666666</v>
      </c>
      <c r="B1133">
        <v>31.060493827160425</v>
      </c>
      <c r="C1133" s="4">
        <v>83.754999999999995</v>
      </c>
      <c r="D1133">
        <f t="shared" si="17"/>
        <v>-31.060493827160425</v>
      </c>
    </row>
    <row r="1134" spans="1:4">
      <c r="A1134" s="5">
        <v>42911.910416666666</v>
      </c>
      <c r="B1134">
        <v>31.083950617283882</v>
      </c>
      <c r="C1134" s="4">
        <v>83.703999999999994</v>
      </c>
      <c r="D1134">
        <f t="shared" si="17"/>
        <v>-31.083950617283882</v>
      </c>
    </row>
    <row r="1135" spans="1:4">
      <c r="A1135" s="5">
        <v>42911.910416666666</v>
      </c>
      <c r="B1135">
        <v>31.10740740740734</v>
      </c>
      <c r="C1135" s="4">
        <v>83.549000000000007</v>
      </c>
      <c r="D1135">
        <f t="shared" si="17"/>
        <v>-31.10740740740734</v>
      </c>
    </row>
    <row r="1136" spans="1:4">
      <c r="A1136" s="5">
        <v>42911.910416666666</v>
      </c>
      <c r="B1136">
        <v>31.130864197530798</v>
      </c>
      <c r="C1136" s="4">
        <v>83.46</v>
      </c>
      <c r="D1136">
        <f t="shared" si="17"/>
        <v>-31.130864197530798</v>
      </c>
    </row>
    <row r="1137" spans="1:4">
      <c r="A1137" s="5">
        <v>42911.910416666666</v>
      </c>
      <c r="B1137">
        <v>31.154320987654256</v>
      </c>
      <c r="C1137" s="4">
        <v>83.308000000000007</v>
      </c>
      <c r="D1137">
        <f t="shared" si="17"/>
        <v>-31.154320987654256</v>
      </c>
    </row>
    <row r="1138" spans="1:4">
      <c r="A1138" s="5">
        <v>42911.910416666666</v>
      </c>
      <c r="B1138">
        <v>31.177777777777713</v>
      </c>
      <c r="C1138" s="4">
        <v>83.25</v>
      </c>
      <c r="D1138">
        <f t="shared" si="17"/>
        <v>-31.177777777777713</v>
      </c>
    </row>
    <row r="1139" spans="1:4">
      <c r="A1139" s="5">
        <v>42911.910416666666</v>
      </c>
      <c r="B1139">
        <v>31.201234567901171</v>
      </c>
      <c r="C1139" s="4">
        <v>83.177999999999997</v>
      </c>
      <c r="D1139">
        <f t="shared" si="17"/>
        <v>-31.201234567901171</v>
      </c>
    </row>
    <row r="1140" spans="1:4">
      <c r="A1140" s="5">
        <v>42911.909722222219</v>
      </c>
      <c r="B1140">
        <v>31.224691358024629</v>
      </c>
      <c r="C1140" s="4">
        <v>81.13</v>
      </c>
      <c r="D1140">
        <f t="shared" si="17"/>
        <v>-31.224691358024629</v>
      </c>
    </row>
    <row r="1141" spans="1:4">
      <c r="A1141" s="5">
        <v>42911.909722222219</v>
      </c>
      <c r="B1141">
        <v>31.248148148148086</v>
      </c>
      <c r="C1141" s="4">
        <v>81.084000000000003</v>
      </c>
      <c r="D1141">
        <f t="shared" si="17"/>
        <v>-31.248148148148086</v>
      </c>
    </row>
    <row r="1142" spans="1:4">
      <c r="A1142" s="5">
        <v>42911.909722222219</v>
      </c>
      <c r="B1142">
        <v>31.271604938271544</v>
      </c>
      <c r="C1142" s="4">
        <v>81.03</v>
      </c>
      <c r="D1142">
        <f t="shared" si="17"/>
        <v>-31.271604938271544</v>
      </c>
    </row>
    <row r="1143" spans="1:4">
      <c r="A1143" s="5">
        <v>42911.909722222219</v>
      </c>
      <c r="B1143">
        <v>31.295061728395002</v>
      </c>
      <c r="C1143" s="4">
        <v>80.947000000000003</v>
      </c>
      <c r="D1143">
        <f t="shared" si="17"/>
        <v>-31.295061728395002</v>
      </c>
    </row>
    <row r="1144" spans="1:4">
      <c r="A1144" s="5">
        <v>42911.909722222219</v>
      </c>
      <c r="B1144">
        <v>31.318518518518459</v>
      </c>
      <c r="C1144" s="4">
        <v>80.881</v>
      </c>
      <c r="D1144">
        <f t="shared" si="17"/>
        <v>-31.318518518518459</v>
      </c>
    </row>
    <row r="1145" spans="1:4">
      <c r="A1145" s="5">
        <v>42911.909722222219</v>
      </c>
      <c r="B1145">
        <v>31.341975308641917</v>
      </c>
      <c r="C1145" s="4">
        <v>80.805000000000007</v>
      </c>
      <c r="D1145">
        <f t="shared" si="17"/>
        <v>-31.341975308641917</v>
      </c>
    </row>
    <row r="1146" spans="1:4">
      <c r="A1146" s="5">
        <v>42911.909722222219</v>
      </c>
      <c r="B1146">
        <v>31.365432098765375</v>
      </c>
      <c r="C1146" s="4">
        <v>80.707999999999998</v>
      </c>
      <c r="D1146">
        <f t="shared" si="17"/>
        <v>-31.365432098765375</v>
      </c>
    </row>
    <row r="1147" spans="1:4">
      <c r="A1147" s="5">
        <v>42911.909722222219</v>
      </c>
      <c r="B1147">
        <v>31.388888888888832</v>
      </c>
      <c r="C1147" s="4">
        <v>80.584999999999994</v>
      </c>
      <c r="D1147">
        <f t="shared" si="17"/>
        <v>-31.388888888888832</v>
      </c>
    </row>
    <row r="1148" spans="1:4">
      <c r="A1148" s="5">
        <v>42911.909722222219</v>
      </c>
      <c r="B1148">
        <v>31.41234567901229</v>
      </c>
      <c r="C1148" s="4">
        <v>80.459999999999994</v>
      </c>
      <c r="D1148">
        <f t="shared" si="17"/>
        <v>-31.41234567901229</v>
      </c>
    </row>
    <row r="1149" spans="1:4">
      <c r="A1149" s="5">
        <v>42911.909722222219</v>
      </c>
      <c r="B1149">
        <v>31.435802469135748</v>
      </c>
      <c r="C1149" s="4">
        <v>80.367000000000004</v>
      </c>
      <c r="D1149">
        <f t="shared" si="17"/>
        <v>-31.435802469135748</v>
      </c>
    </row>
    <row r="1150" spans="1:4">
      <c r="A1150" s="5">
        <v>42911.909722222219</v>
      </c>
      <c r="B1150">
        <v>31.459259259259206</v>
      </c>
      <c r="C1150" s="4">
        <v>80.305999999999997</v>
      </c>
      <c r="D1150">
        <f t="shared" si="17"/>
        <v>-31.459259259259206</v>
      </c>
    </row>
    <row r="1151" spans="1:4">
      <c r="A1151" s="5">
        <v>42911.909722222219</v>
      </c>
      <c r="B1151">
        <v>31.482716049382663</v>
      </c>
      <c r="C1151" s="4">
        <v>80.272999999999996</v>
      </c>
      <c r="D1151">
        <f t="shared" si="17"/>
        <v>-31.482716049382663</v>
      </c>
    </row>
    <row r="1152" spans="1:4">
      <c r="A1152" s="5">
        <v>42911.909722222219</v>
      </c>
      <c r="B1152">
        <v>31.506172839506121</v>
      </c>
      <c r="C1152" s="4">
        <v>80.236999999999995</v>
      </c>
      <c r="D1152">
        <f t="shared" si="17"/>
        <v>-31.506172839506121</v>
      </c>
    </row>
    <row r="1153" spans="1:4">
      <c r="A1153" s="5">
        <v>42911.909722222219</v>
      </c>
      <c r="B1153">
        <v>31.529629629629579</v>
      </c>
      <c r="C1153" s="4">
        <v>80.228999999999999</v>
      </c>
      <c r="D1153">
        <f t="shared" si="17"/>
        <v>-31.529629629629579</v>
      </c>
    </row>
    <row r="1154" spans="1:4">
      <c r="A1154" s="5">
        <v>42911.909722222219</v>
      </c>
      <c r="B1154">
        <v>31.553086419753036</v>
      </c>
      <c r="C1154" s="4">
        <v>80.213999999999999</v>
      </c>
      <c r="D1154">
        <f t="shared" si="17"/>
        <v>-31.553086419753036</v>
      </c>
    </row>
    <row r="1155" spans="1:4">
      <c r="A1155" s="5">
        <v>42911.909722222219</v>
      </c>
      <c r="B1155">
        <v>31.576543209876494</v>
      </c>
      <c r="C1155" s="4">
        <v>80.203999999999994</v>
      </c>
      <c r="D1155">
        <f t="shared" ref="D1155:D1218" si="18">-B1155</f>
        <v>-31.576543209876494</v>
      </c>
    </row>
    <row r="1156" spans="1:4">
      <c r="A1156" s="5">
        <v>42911.909722222219</v>
      </c>
      <c r="B1156">
        <v>31.599999999999952</v>
      </c>
      <c r="C1156" s="4">
        <v>80.168000000000006</v>
      </c>
      <c r="D1156">
        <f t="shared" si="18"/>
        <v>-31.599999999999952</v>
      </c>
    </row>
    <row r="1157" spans="1:4">
      <c r="A1157" s="5">
        <v>42911.909722222219</v>
      </c>
      <c r="B1157">
        <v>31.623456790123409</v>
      </c>
      <c r="C1157" s="4">
        <v>80.165999999999997</v>
      </c>
      <c r="D1157">
        <f t="shared" si="18"/>
        <v>-31.623456790123409</v>
      </c>
    </row>
    <row r="1158" spans="1:4">
      <c r="A1158" s="5">
        <v>42911.909722222219</v>
      </c>
      <c r="B1158">
        <v>31.646913580246867</v>
      </c>
      <c r="C1158" s="4">
        <v>80.147999999999996</v>
      </c>
      <c r="D1158">
        <f t="shared" si="18"/>
        <v>-31.646913580246867</v>
      </c>
    </row>
    <row r="1159" spans="1:4">
      <c r="A1159" s="5">
        <v>42911.909722222219</v>
      </c>
      <c r="B1159">
        <v>31.670370370370325</v>
      </c>
      <c r="C1159" s="4">
        <v>80.123000000000005</v>
      </c>
      <c r="D1159">
        <f t="shared" si="18"/>
        <v>-31.670370370370325</v>
      </c>
    </row>
    <row r="1160" spans="1:4">
      <c r="A1160" s="5">
        <v>42911.909722222219</v>
      </c>
      <c r="B1160">
        <v>31.693827160493782</v>
      </c>
      <c r="C1160" s="4">
        <v>80.084999999999994</v>
      </c>
      <c r="D1160">
        <f t="shared" si="18"/>
        <v>-31.693827160493782</v>
      </c>
    </row>
    <row r="1161" spans="1:4">
      <c r="A1161" s="5">
        <v>42911.909722222219</v>
      </c>
      <c r="B1161">
        <v>31.71728395061724</v>
      </c>
      <c r="C1161" s="4">
        <v>80.063000000000002</v>
      </c>
      <c r="D1161">
        <f t="shared" si="18"/>
        <v>-31.71728395061724</v>
      </c>
    </row>
    <row r="1162" spans="1:4">
      <c r="A1162" s="5">
        <v>42911.909722222219</v>
      </c>
      <c r="B1162">
        <v>31.740740740740698</v>
      </c>
      <c r="C1162" s="4">
        <v>80.082999999999998</v>
      </c>
      <c r="D1162">
        <f t="shared" si="18"/>
        <v>-31.740740740740698</v>
      </c>
    </row>
    <row r="1163" spans="1:4">
      <c r="A1163" s="5">
        <v>42911.909722222219</v>
      </c>
      <c r="B1163">
        <v>31.764197530864156</v>
      </c>
      <c r="C1163" s="4">
        <v>80.052000000000007</v>
      </c>
      <c r="D1163">
        <f t="shared" si="18"/>
        <v>-31.764197530864156</v>
      </c>
    </row>
    <row r="1164" spans="1:4">
      <c r="A1164" s="5">
        <v>42911.909722222219</v>
      </c>
      <c r="B1164">
        <v>31.787654320987613</v>
      </c>
      <c r="C1164" s="4">
        <v>80.040000000000006</v>
      </c>
      <c r="D1164">
        <f t="shared" si="18"/>
        <v>-31.787654320987613</v>
      </c>
    </row>
    <row r="1165" spans="1:4">
      <c r="A1165" s="5">
        <v>42911.909722222219</v>
      </c>
      <c r="B1165">
        <v>31.811111111111071</v>
      </c>
      <c r="C1165" s="4">
        <v>80.021000000000001</v>
      </c>
      <c r="D1165">
        <f t="shared" si="18"/>
        <v>-31.811111111111071</v>
      </c>
    </row>
    <row r="1166" spans="1:4">
      <c r="A1166" s="5">
        <v>42911.909722222219</v>
      </c>
      <c r="B1166">
        <v>31.834567901234529</v>
      </c>
      <c r="C1166" s="4">
        <v>80.013000000000005</v>
      </c>
      <c r="D1166">
        <f t="shared" si="18"/>
        <v>-31.834567901234529</v>
      </c>
    </row>
    <row r="1167" spans="1:4">
      <c r="A1167" s="5">
        <v>42911.909722222219</v>
      </c>
      <c r="B1167">
        <v>31.858024691357986</v>
      </c>
      <c r="C1167" s="4">
        <v>80.034000000000006</v>
      </c>
      <c r="D1167">
        <f t="shared" si="18"/>
        <v>-31.858024691357986</v>
      </c>
    </row>
    <row r="1168" spans="1:4">
      <c r="A1168" s="5">
        <v>42911.909722222219</v>
      </c>
      <c r="B1168">
        <v>31.881481481481444</v>
      </c>
      <c r="C1168" s="4">
        <v>80.016999999999996</v>
      </c>
      <c r="D1168">
        <f t="shared" si="18"/>
        <v>-31.881481481481444</v>
      </c>
    </row>
    <row r="1169" spans="1:4">
      <c r="A1169" s="5">
        <v>42911.909722222219</v>
      </c>
      <c r="B1169">
        <v>31.904938271604902</v>
      </c>
      <c r="C1169" s="4">
        <v>80.015000000000001</v>
      </c>
      <c r="D1169">
        <f t="shared" si="18"/>
        <v>-31.904938271604902</v>
      </c>
    </row>
    <row r="1170" spans="1:4">
      <c r="A1170" s="5">
        <v>42911.909722222219</v>
      </c>
      <c r="B1170">
        <v>31.928395061728359</v>
      </c>
      <c r="C1170" s="4">
        <v>79.953999999999994</v>
      </c>
      <c r="D1170">
        <f t="shared" si="18"/>
        <v>-31.928395061728359</v>
      </c>
    </row>
    <row r="1171" spans="1:4">
      <c r="A1171" s="5">
        <v>42911.909722222219</v>
      </c>
      <c r="B1171">
        <v>31.951851851851817</v>
      </c>
      <c r="C1171" s="4">
        <v>79.926000000000002</v>
      </c>
      <c r="D1171">
        <f t="shared" si="18"/>
        <v>-31.951851851851817</v>
      </c>
    </row>
    <row r="1172" spans="1:4">
      <c r="A1172" s="5">
        <v>42911.909722222219</v>
      </c>
      <c r="B1172">
        <v>31.975308641975275</v>
      </c>
      <c r="C1172" s="4">
        <v>79.908000000000001</v>
      </c>
      <c r="D1172">
        <f t="shared" si="18"/>
        <v>-31.975308641975275</v>
      </c>
    </row>
    <row r="1173" spans="1:4">
      <c r="A1173" s="5">
        <v>42911.909722222219</v>
      </c>
      <c r="B1173">
        <v>31.998765432098732</v>
      </c>
      <c r="C1173" s="4">
        <v>79.887</v>
      </c>
      <c r="D1173">
        <f t="shared" si="18"/>
        <v>-31.998765432098732</v>
      </c>
    </row>
    <row r="1174" spans="1:4">
      <c r="A1174" s="5">
        <v>42911.909722222219</v>
      </c>
      <c r="B1174">
        <v>32.02222222222219</v>
      </c>
      <c r="C1174" s="4">
        <v>79.855000000000004</v>
      </c>
      <c r="D1174">
        <f t="shared" si="18"/>
        <v>-32.02222222222219</v>
      </c>
    </row>
    <row r="1175" spans="1:4">
      <c r="A1175" s="5">
        <v>42911.909722222219</v>
      </c>
      <c r="B1175">
        <v>32.045679012345644</v>
      </c>
      <c r="C1175" s="4">
        <v>79.837000000000003</v>
      </c>
      <c r="D1175">
        <f t="shared" si="18"/>
        <v>-32.045679012345644</v>
      </c>
    </row>
    <row r="1176" spans="1:4">
      <c r="A1176" s="5">
        <v>42911.909722222219</v>
      </c>
      <c r="B1176">
        <v>32.069135802469098</v>
      </c>
      <c r="C1176" s="4">
        <v>79.841999999999999</v>
      </c>
      <c r="D1176">
        <f t="shared" si="18"/>
        <v>-32.069135802469098</v>
      </c>
    </row>
    <row r="1177" spans="1:4">
      <c r="A1177" s="5">
        <v>42911.909722222219</v>
      </c>
      <c r="B1177">
        <v>32.092592592592553</v>
      </c>
      <c r="C1177" s="4">
        <v>79.846000000000004</v>
      </c>
      <c r="D1177">
        <f t="shared" si="18"/>
        <v>-32.092592592592553</v>
      </c>
    </row>
    <row r="1178" spans="1:4">
      <c r="A1178" s="5">
        <v>42911.909722222219</v>
      </c>
      <c r="B1178">
        <v>32.116049382716007</v>
      </c>
      <c r="C1178" s="4">
        <v>79.816000000000003</v>
      </c>
      <c r="D1178">
        <f t="shared" si="18"/>
        <v>-32.116049382716007</v>
      </c>
    </row>
    <row r="1179" spans="1:4">
      <c r="A1179" s="5">
        <v>42911.909722222219</v>
      </c>
      <c r="B1179">
        <v>32.139506172839461</v>
      </c>
      <c r="C1179" s="4">
        <v>79.804000000000002</v>
      </c>
      <c r="D1179">
        <f t="shared" si="18"/>
        <v>-32.139506172839461</v>
      </c>
    </row>
    <row r="1180" spans="1:4">
      <c r="A1180" s="5">
        <v>42911.90902777778</v>
      </c>
      <c r="B1180">
        <v>32.162962962962915</v>
      </c>
      <c r="C1180" s="4">
        <v>79.518000000000001</v>
      </c>
      <c r="D1180">
        <f t="shared" si="18"/>
        <v>-32.162962962962915</v>
      </c>
    </row>
    <row r="1181" spans="1:4">
      <c r="A1181" s="5">
        <v>42911.90902777778</v>
      </c>
      <c r="B1181">
        <v>32.186419753086369</v>
      </c>
      <c r="C1181" s="4">
        <v>79.555999999999997</v>
      </c>
      <c r="D1181">
        <f t="shared" si="18"/>
        <v>-32.186419753086369</v>
      </c>
    </row>
    <row r="1182" spans="1:4">
      <c r="A1182" s="5">
        <v>42911.90902777778</v>
      </c>
      <c r="B1182">
        <v>32.209876543209823</v>
      </c>
      <c r="C1182" s="4">
        <v>79.525000000000006</v>
      </c>
      <c r="D1182">
        <f t="shared" si="18"/>
        <v>-32.209876543209823</v>
      </c>
    </row>
    <row r="1183" spans="1:4">
      <c r="A1183" s="5">
        <v>42911.90902777778</v>
      </c>
      <c r="B1183">
        <v>32.233333333333277</v>
      </c>
      <c r="C1183" s="4">
        <v>79.503</v>
      </c>
      <c r="D1183">
        <f t="shared" si="18"/>
        <v>-32.233333333333277</v>
      </c>
    </row>
    <row r="1184" spans="1:4">
      <c r="A1184" s="5">
        <v>42911.90902777778</v>
      </c>
      <c r="B1184">
        <v>32.256790123456732</v>
      </c>
      <c r="C1184" s="4">
        <v>79.430000000000007</v>
      </c>
      <c r="D1184">
        <f t="shared" si="18"/>
        <v>-32.256790123456732</v>
      </c>
    </row>
    <row r="1185" spans="1:4">
      <c r="A1185" s="5">
        <v>42911.90902777778</v>
      </c>
      <c r="B1185">
        <v>32.280246913580186</v>
      </c>
      <c r="C1185" s="4">
        <v>79.436999999999998</v>
      </c>
      <c r="D1185">
        <f t="shared" si="18"/>
        <v>-32.280246913580186</v>
      </c>
    </row>
    <row r="1186" spans="1:4">
      <c r="A1186" s="5">
        <v>42911.90902777778</v>
      </c>
      <c r="B1186">
        <v>32.30370370370364</v>
      </c>
      <c r="C1186" s="4">
        <v>79.438999999999993</v>
      </c>
      <c r="D1186">
        <f t="shared" si="18"/>
        <v>-32.30370370370364</v>
      </c>
    </row>
    <row r="1187" spans="1:4">
      <c r="A1187" s="5">
        <v>42911.90902777778</v>
      </c>
      <c r="B1187">
        <v>32.327160493827094</v>
      </c>
      <c r="C1187" s="4">
        <v>79.447000000000003</v>
      </c>
      <c r="D1187">
        <f t="shared" si="18"/>
        <v>-32.327160493827094</v>
      </c>
    </row>
    <row r="1188" spans="1:4">
      <c r="A1188" s="5">
        <v>42911.90902777778</v>
      </c>
      <c r="B1188">
        <v>32.350617283950548</v>
      </c>
      <c r="C1188" s="4">
        <v>79.481999999999999</v>
      </c>
      <c r="D1188">
        <f t="shared" si="18"/>
        <v>-32.350617283950548</v>
      </c>
    </row>
    <row r="1189" spans="1:4">
      <c r="A1189" s="5">
        <v>42911.90902777778</v>
      </c>
      <c r="B1189">
        <v>32.374074074074002</v>
      </c>
      <c r="C1189" s="4">
        <v>79.453999999999994</v>
      </c>
      <c r="D1189">
        <f t="shared" si="18"/>
        <v>-32.374074074074002</v>
      </c>
    </row>
    <row r="1190" spans="1:4">
      <c r="A1190" s="5">
        <v>42911.90902777778</v>
      </c>
      <c r="B1190">
        <v>32.397530864197456</v>
      </c>
      <c r="C1190" s="4">
        <v>79.45</v>
      </c>
      <c r="D1190">
        <f t="shared" si="18"/>
        <v>-32.397530864197456</v>
      </c>
    </row>
    <row r="1191" spans="1:4">
      <c r="A1191" s="5">
        <v>42911.90902777778</v>
      </c>
      <c r="B1191">
        <v>32.420987654320911</v>
      </c>
      <c r="C1191" s="4">
        <v>79.412999999999997</v>
      </c>
      <c r="D1191">
        <f t="shared" si="18"/>
        <v>-32.420987654320911</v>
      </c>
    </row>
    <row r="1192" spans="1:4">
      <c r="A1192" s="5">
        <v>42911.90902777778</v>
      </c>
      <c r="B1192">
        <v>32.444444444444365</v>
      </c>
      <c r="C1192" s="4">
        <v>79.408000000000001</v>
      </c>
      <c r="D1192">
        <f t="shared" si="18"/>
        <v>-32.444444444444365</v>
      </c>
    </row>
    <row r="1193" spans="1:4">
      <c r="A1193" s="5">
        <v>42911.90902777778</v>
      </c>
      <c r="B1193">
        <v>32.467901234567819</v>
      </c>
      <c r="C1193" s="4">
        <v>79.373999999999995</v>
      </c>
      <c r="D1193">
        <f t="shared" si="18"/>
        <v>-32.467901234567819</v>
      </c>
    </row>
    <row r="1194" spans="1:4">
      <c r="A1194" s="5">
        <v>42911.90902777778</v>
      </c>
      <c r="B1194">
        <v>32.491358024691273</v>
      </c>
      <c r="C1194" s="4">
        <v>79.350999999999999</v>
      </c>
      <c r="D1194">
        <f t="shared" si="18"/>
        <v>-32.491358024691273</v>
      </c>
    </row>
    <row r="1195" spans="1:4">
      <c r="A1195" s="5">
        <v>42911.90902777778</v>
      </c>
      <c r="B1195">
        <v>32.514814814814727</v>
      </c>
      <c r="C1195" s="4">
        <v>79.349999999999994</v>
      </c>
      <c r="D1195">
        <f t="shared" si="18"/>
        <v>-32.514814814814727</v>
      </c>
    </row>
    <row r="1196" spans="1:4">
      <c r="A1196" s="5">
        <v>42911.90902777778</v>
      </c>
      <c r="B1196">
        <v>32.538271604938181</v>
      </c>
      <c r="C1196" s="4">
        <v>79.352999999999994</v>
      </c>
      <c r="D1196">
        <f t="shared" si="18"/>
        <v>-32.538271604938181</v>
      </c>
    </row>
    <row r="1197" spans="1:4">
      <c r="A1197" s="5">
        <v>42911.90902777778</v>
      </c>
      <c r="B1197">
        <v>32.561728395061635</v>
      </c>
      <c r="C1197" s="4">
        <v>79.367000000000004</v>
      </c>
      <c r="D1197">
        <f t="shared" si="18"/>
        <v>-32.561728395061635</v>
      </c>
    </row>
    <row r="1198" spans="1:4">
      <c r="A1198" s="5">
        <v>42911.90902777778</v>
      </c>
      <c r="B1198">
        <v>32.58518518518509</v>
      </c>
      <c r="C1198" s="4">
        <v>79.332999999999998</v>
      </c>
      <c r="D1198">
        <f t="shared" si="18"/>
        <v>-32.58518518518509</v>
      </c>
    </row>
    <row r="1199" spans="1:4">
      <c r="A1199" s="5">
        <v>42911.90902777778</v>
      </c>
      <c r="B1199">
        <v>32.608641975308544</v>
      </c>
      <c r="C1199" s="4">
        <v>79.331000000000003</v>
      </c>
      <c r="D1199">
        <f t="shared" si="18"/>
        <v>-32.608641975308544</v>
      </c>
    </row>
    <row r="1200" spans="1:4">
      <c r="A1200" s="5">
        <v>42911.90902777778</v>
      </c>
      <c r="B1200">
        <v>32.632098765431998</v>
      </c>
      <c r="C1200" s="4">
        <v>79.293999999999997</v>
      </c>
      <c r="D1200">
        <f t="shared" si="18"/>
        <v>-32.632098765431998</v>
      </c>
    </row>
    <row r="1201" spans="1:4">
      <c r="A1201" s="5">
        <v>42911.90902777778</v>
      </c>
      <c r="B1201">
        <v>32.655555555555452</v>
      </c>
      <c r="C1201" s="4">
        <v>79.322000000000003</v>
      </c>
      <c r="D1201">
        <f t="shared" si="18"/>
        <v>-32.655555555555452</v>
      </c>
    </row>
    <row r="1202" spans="1:4">
      <c r="A1202" s="5">
        <v>42911.90902777778</v>
      </c>
      <c r="B1202">
        <v>32.679012345678906</v>
      </c>
      <c r="C1202" s="4">
        <v>79.290999999999997</v>
      </c>
      <c r="D1202">
        <f t="shared" si="18"/>
        <v>-32.679012345678906</v>
      </c>
    </row>
    <row r="1203" spans="1:4">
      <c r="A1203" s="5">
        <v>42911.90902777778</v>
      </c>
      <c r="B1203">
        <v>32.70246913580236</v>
      </c>
      <c r="C1203" s="4">
        <v>79.283000000000001</v>
      </c>
      <c r="D1203">
        <f t="shared" si="18"/>
        <v>-32.70246913580236</v>
      </c>
    </row>
    <row r="1204" spans="1:4">
      <c r="A1204" s="5">
        <v>42911.90902777778</v>
      </c>
      <c r="B1204">
        <v>32.725925925925814</v>
      </c>
      <c r="C1204" s="4">
        <v>79.239000000000004</v>
      </c>
      <c r="D1204">
        <f t="shared" si="18"/>
        <v>-32.725925925925814</v>
      </c>
    </row>
    <row r="1205" spans="1:4">
      <c r="A1205" s="5">
        <v>42911.90902777778</v>
      </c>
      <c r="B1205">
        <v>32.749382716049269</v>
      </c>
      <c r="C1205" s="4">
        <v>79.251000000000005</v>
      </c>
      <c r="D1205">
        <f t="shared" si="18"/>
        <v>-32.749382716049269</v>
      </c>
    </row>
    <row r="1206" spans="1:4">
      <c r="A1206" s="5">
        <v>42911.90902777778</v>
      </c>
      <c r="B1206">
        <v>32.772839506172723</v>
      </c>
      <c r="C1206" s="4">
        <v>79.269000000000005</v>
      </c>
      <c r="D1206">
        <f t="shared" si="18"/>
        <v>-32.772839506172723</v>
      </c>
    </row>
    <row r="1207" spans="1:4">
      <c r="A1207" s="5">
        <v>42911.90902777778</v>
      </c>
      <c r="B1207">
        <v>32.796296296296177</v>
      </c>
      <c r="C1207" s="4">
        <v>79.284000000000006</v>
      </c>
      <c r="D1207">
        <f t="shared" si="18"/>
        <v>-32.796296296296177</v>
      </c>
    </row>
    <row r="1208" spans="1:4">
      <c r="A1208" s="5">
        <v>42911.90902777778</v>
      </c>
      <c r="B1208">
        <v>32.819753086419631</v>
      </c>
      <c r="C1208" s="4">
        <v>79.275999999999996</v>
      </c>
      <c r="D1208">
        <f t="shared" si="18"/>
        <v>-32.819753086419631</v>
      </c>
    </row>
    <row r="1209" spans="1:4">
      <c r="A1209" s="5">
        <v>42911.90902777778</v>
      </c>
      <c r="B1209">
        <v>32.843209876543085</v>
      </c>
      <c r="C1209" s="4">
        <v>79.248999999999995</v>
      </c>
      <c r="D1209">
        <f t="shared" si="18"/>
        <v>-32.843209876543085</v>
      </c>
    </row>
    <row r="1210" spans="1:4">
      <c r="A1210" s="5">
        <v>42911.90902777778</v>
      </c>
      <c r="B1210">
        <v>32.866666666666539</v>
      </c>
      <c r="C1210" s="4">
        <v>79.234999999999999</v>
      </c>
      <c r="D1210">
        <f t="shared" si="18"/>
        <v>-32.866666666666539</v>
      </c>
    </row>
    <row r="1211" spans="1:4">
      <c r="A1211" s="5">
        <v>42911.90902777778</v>
      </c>
      <c r="B1211">
        <v>32.890123456789993</v>
      </c>
      <c r="C1211" s="4">
        <v>79.227999999999994</v>
      </c>
      <c r="D1211">
        <f t="shared" si="18"/>
        <v>-32.890123456789993</v>
      </c>
    </row>
    <row r="1212" spans="1:4">
      <c r="A1212" s="5">
        <v>42911.90902777778</v>
      </c>
      <c r="B1212">
        <v>32.913580246913448</v>
      </c>
      <c r="C1212" s="4">
        <v>79.236999999999995</v>
      </c>
      <c r="D1212">
        <f t="shared" si="18"/>
        <v>-32.913580246913448</v>
      </c>
    </row>
    <row r="1213" spans="1:4">
      <c r="A1213" s="5">
        <v>42911.90902777778</v>
      </c>
      <c r="B1213">
        <v>32.937037037036902</v>
      </c>
      <c r="C1213" s="4">
        <v>79.192999999999998</v>
      </c>
      <c r="D1213">
        <f t="shared" si="18"/>
        <v>-32.937037037036902</v>
      </c>
    </row>
    <row r="1214" spans="1:4">
      <c r="A1214" s="5">
        <v>42911.90902777778</v>
      </c>
      <c r="B1214">
        <v>32.960493827160356</v>
      </c>
      <c r="C1214" s="4">
        <v>79.204999999999998</v>
      </c>
      <c r="D1214">
        <f t="shared" si="18"/>
        <v>-32.960493827160356</v>
      </c>
    </row>
    <row r="1215" spans="1:4">
      <c r="A1215" s="5">
        <v>42911.90902777778</v>
      </c>
      <c r="B1215">
        <v>32.98395061728381</v>
      </c>
      <c r="C1215" s="4">
        <v>79.188999999999993</v>
      </c>
      <c r="D1215">
        <f t="shared" si="18"/>
        <v>-32.98395061728381</v>
      </c>
    </row>
    <row r="1216" spans="1:4">
      <c r="A1216" s="5">
        <v>42911.90902777778</v>
      </c>
      <c r="B1216">
        <v>33.007407407407264</v>
      </c>
      <c r="C1216" s="4">
        <v>79.231999999999999</v>
      </c>
      <c r="D1216">
        <f t="shared" si="18"/>
        <v>-33.007407407407264</v>
      </c>
    </row>
    <row r="1217" spans="1:4">
      <c r="A1217" s="5">
        <v>42911.90902777778</v>
      </c>
      <c r="B1217">
        <v>33.030864197530718</v>
      </c>
      <c r="C1217" s="4">
        <v>79.227999999999994</v>
      </c>
      <c r="D1217">
        <f t="shared" si="18"/>
        <v>-33.030864197530718</v>
      </c>
    </row>
    <row r="1218" spans="1:4">
      <c r="A1218" s="5">
        <v>42911.90902777778</v>
      </c>
      <c r="B1218">
        <v>33.054320987654172</v>
      </c>
      <c r="C1218" s="4">
        <v>79.224999999999994</v>
      </c>
      <c r="D1218">
        <f t="shared" si="18"/>
        <v>-33.054320987654172</v>
      </c>
    </row>
    <row r="1219" spans="1:4">
      <c r="A1219" s="5">
        <v>42911.90902777778</v>
      </c>
      <c r="B1219">
        <v>33.054320987654172</v>
      </c>
      <c r="C1219" s="4">
        <v>79.222999999999999</v>
      </c>
      <c r="D1219">
        <f t="shared" ref="D1219:D1282" si="19">-B1219</f>
        <v>-33.054320987654172</v>
      </c>
    </row>
    <row r="1220" spans="1:4">
      <c r="A1220" s="5">
        <v>42911.90902777778</v>
      </c>
      <c r="B1220">
        <v>33.081481481481333</v>
      </c>
      <c r="C1220" s="4">
        <v>79.215999999999994</v>
      </c>
      <c r="D1220">
        <f t="shared" si="19"/>
        <v>-33.081481481481333</v>
      </c>
    </row>
    <row r="1221" spans="1:4">
      <c r="A1221" s="5">
        <v>42911.908333333333</v>
      </c>
      <c r="B1221">
        <v>33.108641975308494</v>
      </c>
      <c r="C1221" s="4">
        <v>78.968000000000004</v>
      </c>
      <c r="D1221">
        <f t="shared" si="19"/>
        <v>-33.108641975308494</v>
      </c>
    </row>
    <row r="1222" spans="1:4">
      <c r="A1222" s="5">
        <v>42911.908333333333</v>
      </c>
      <c r="B1222">
        <v>33.135802469135655</v>
      </c>
      <c r="C1222" s="4">
        <v>78.978999999999999</v>
      </c>
      <c r="D1222">
        <f t="shared" si="19"/>
        <v>-33.135802469135655</v>
      </c>
    </row>
    <row r="1223" spans="1:4">
      <c r="A1223" s="5">
        <v>42911.908333333333</v>
      </c>
      <c r="B1223">
        <v>33.162962962962816</v>
      </c>
      <c r="C1223" s="4">
        <v>78.971000000000004</v>
      </c>
      <c r="D1223">
        <f t="shared" si="19"/>
        <v>-33.162962962962816</v>
      </c>
    </row>
    <row r="1224" spans="1:4">
      <c r="A1224" s="5">
        <v>42911.908333333333</v>
      </c>
      <c r="B1224">
        <v>33.190123456789976</v>
      </c>
      <c r="C1224" s="4">
        <v>78.965999999999994</v>
      </c>
      <c r="D1224">
        <f t="shared" si="19"/>
        <v>-33.190123456789976</v>
      </c>
    </row>
    <row r="1225" spans="1:4">
      <c r="A1225" s="5">
        <v>42911.908333333333</v>
      </c>
      <c r="B1225">
        <v>33.217283950617137</v>
      </c>
      <c r="C1225" s="4">
        <v>78.989000000000004</v>
      </c>
      <c r="D1225">
        <f t="shared" si="19"/>
        <v>-33.217283950617137</v>
      </c>
    </row>
    <row r="1226" spans="1:4">
      <c r="A1226" s="5">
        <v>42911.908333333333</v>
      </c>
      <c r="B1226">
        <v>33.244444444444298</v>
      </c>
      <c r="C1226" s="4">
        <v>79.031999999999996</v>
      </c>
      <c r="D1226">
        <f t="shared" si="19"/>
        <v>-33.244444444444298</v>
      </c>
    </row>
    <row r="1227" spans="1:4">
      <c r="A1227" s="5">
        <v>42911.908333333333</v>
      </c>
      <c r="B1227">
        <v>33.271604938271459</v>
      </c>
      <c r="C1227" s="4">
        <v>79.063999999999993</v>
      </c>
      <c r="D1227">
        <f t="shared" si="19"/>
        <v>-33.271604938271459</v>
      </c>
    </row>
    <row r="1228" spans="1:4">
      <c r="A1228" s="5">
        <v>42911.908333333333</v>
      </c>
      <c r="B1228">
        <v>33.298765432098619</v>
      </c>
      <c r="C1228" s="4">
        <v>79.052999999999997</v>
      </c>
      <c r="D1228">
        <f t="shared" si="19"/>
        <v>-33.298765432098619</v>
      </c>
    </row>
    <row r="1229" spans="1:4">
      <c r="A1229" s="5">
        <v>42911.908333333333</v>
      </c>
      <c r="B1229">
        <v>33.32592592592578</v>
      </c>
      <c r="C1229" s="4">
        <v>79.02</v>
      </c>
      <c r="D1229">
        <f t="shared" si="19"/>
        <v>-33.32592592592578</v>
      </c>
    </row>
    <row r="1230" spans="1:4">
      <c r="A1230" s="5">
        <v>42911.908333333333</v>
      </c>
      <c r="B1230">
        <v>33.353086419752941</v>
      </c>
      <c r="C1230" s="4">
        <v>78.988</v>
      </c>
      <c r="D1230">
        <f t="shared" si="19"/>
        <v>-33.353086419752941</v>
      </c>
    </row>
    <row r="1231" spans="1:4">
      <c r="A1231" s="5">
        <v>42911.908333333333</v>
      </c>
      <c r="B1231">
        <v>33.380246913580102</v>
      </c>
      <c r="C1231" s="4">
        <v>78.938999999999993</v>
      </c>
      <c r="D1231">
        <f t="shared" si="19"/>
        <v>-33.380246913580102</v>
      </c>
    </row>
    <row r="1232" spans="1:4">
      <c r="A1232" s="5">
        <v>42911.908333333333</v>
      </c>
      <c r="B1232">
        <v>33.407407407407263</v>
      </c>
      <c r="C1232" s="4">
        <v>78.933999999999997</v>
      </c>
      <c r="D1232">
        <f t="shared" si="19"/>
        <v>-33.407407407407263</v>
      </c>
    </row>
    <row r="1233" spans="1:4">
      <c r="A1233" s="5">
        <v>42911.908333333333</v>
      </c>
      <c r="B1233">
        <v>33.434567901234423</v>
      </c>
      <c r="C1233" s="4">
        <v>78.933999999999997</v>
      </c>
      <c r="D1233">
        <f t="shared" si="19"/>
        <v>-33.434567901234423</v>
      </c>
    </row>
    <row r="1234" spans="1:4">
      <c r="A1234" s="5">
        <v>42911.908333333333</v>
      </c>
      <c r="B1234">
        <v>33.461728395061584</v>
      </c>
      <c r="C1234" s="4">
        <v>78.953999999999994</v>
      </c>
      <c r="D1234">
        <f t="shared" si="19"/>
        <v>-33.461728395061584</v>
      </c>
    </row>
    <row r="1235" spans="1:4">
      <c r="A1235" s="5">
        <v>42911.908333333333</v>
      </c>
      <c r="B1235">
        <v>33.488888888888745</v>
      </c>
      <c r="C1235" s="4">
        <v>78.933999999999997</v>
      </c>
      <c r="D1235">
        <f t="shared" si="19"/>
        <v>-33.488888888888745</v>
      </c>
    </row>
    <row r="1236" spans="1:4">
      <c r="A1236" s="5">
        <v>42911.908333333333</v>
      </c>
      <c r="B1236">
        <v>33.516049382715906</v>
      </c>
      <c r="C1236" s="4">
        <v>78.927000000000007</v>
      </c>
      <c r="D1236">
        <f t="shared" si="19"/>
        <v>-33.516049382715906</v>
      </c>
    </row>
    <row r="1237" spans="1:4">
      <c r="A1237" s="5">
        <v>42911.908333333333</v>
      </c>
      <c r="B1237">
        <v>33.543209876543067</v>
      </c>
      <c r="C1237" s="4">
        <v>78.921999999999997</v>
      </c>
      <c r="D1237">
        <f t="shared" si="19"/>
        <v>-33.543209876543067</v>
      </c>
    </row>
    <row r="1238" spans="1:4">
      <c r="A1238" s="5">
        <v>42911.908333333333</v>
      </c>
      <c r="B1238">
        <v>33.570370370370227</v>
      </c>
      <c r="C1238" s="4">
        <v>78.935000000000002</v>
      </c>
      <c r="D1238">
        <f t="shared" si="19"/>
        <v>-33.570370370370227</v>
      </c>
    </row>
    <row r="1239" spans="1:4">
      <c r="A1239" s="5">
        <v>42911.908333333333</v>
      </c>
      <c r="B1239">
        <v>33.597530864197388</v>
      </c>
      <c r="C1239" s="4">
        <v>78.924999999999997</v>
      </c>
      <c r="D1239">
        <f t="shared" si="19"/>
        <v>-33.597530864197388</v>
      </c>
    </row>
    <row r="1240" spans="1:4">
      <c r="A1240" s="5">
        <v>42911.908333333333</v>
      </c>
      <c r="B1240">
        <v>33.624691358024549</v>
      </c>
      <c r="C1240" s="4">
        <v>78.912999999999997</v>
      </c>
      <c r="D1240">
        <f t="shared" si="19"/>
        <v>-33.624691358024549</v>
      </c>
    </row>
    <row r="1241" spans="1:4">
      <c r="A1241" s="5">
        <v>42911.908333333333</v>
      </c>
      <c r="B1241">
        <v>33.65185185185171</v>
      </c>
      <c r="C1241" s="4">
        <v>78.897999999999996</v>
      </c>
      <c r="D1241">
        <f t="shared" si="19"/>
        <v>-33.65185185185171</v>
      </c>
    </row>
    <row r="1242" spans="1:4">
      <c r="A1242" s="5">
        <v>42911.908333333333</v>
      </c>
      <c r="B1242">
        <v>33.679012345678871</v>
      </c>
      <c r="C1242" s="4">
        <v>78.887</v>
      </c>
      <c r="D1242">
        <f t="shared" si="19"/>
        <v>-33.679012345678871</v>
      </c>
    </row>
    <row r="1243" spans="1:4">
      <c r="A1243" s="5">
        <v>42911.908333333333</v>
      </c>
      <c r="B1243">
        <v>33.706172839506031</v>
      </c>
      <c r="C1243" s="4">
        <v>78.894000000000005</v>
      </c>
      <c r="D1243">
        <f t="shared" si="19"/>
        <v>-33.706172839506031</v>
      </c>
    </row>
    <row r="1244" spans="1:4">
      <c r="A1244" s="5">
        <v>42911.908333333333</v>
      </c>
      <c r="B1244">
        <v>33.733333333333192</v>
      </c>
      <c r="C1244" s="4">
        <v>78.891999999999996</v>
      </c>
      <c r="D1244">
        <f t="shared" si="19"/>
        <v>-33.733333333333192</v>
      </c>
    </row>
    <row r="1245" spans="1:4">
      <c r="A1245" s="5">
        <v>42911.908333333333</v>
      </c>
      <c r="B1245">
        <v>33.760493827160353</v>
      </c>
      <c r="C1245" s="4">
        <v>78.897999999999996</v>
      </c>
      <c r="D1245">
        <f t="shared" si="19"/>
        <v>-33.760493827160353</v>
      </c>
    </row>
    <row r="1246" spans="1:4">
      <c r="A1246" s="5">
        <v>42911.908333333333</v>
      </c>
      <c r="B1246">
        <v>33.787654320987514</v>
      </c>
      <c r="C1246" s="4">
        <v>78.861000000000004</v>
      </c>
      <c r="D1246">
        <f t="shared" si="19"/>
        <v>-33.787654320987514</v>
      </c>
    </row>
    <row r="1247" spans="1:4">
      <c r="A1247" s="5">
        <v>42911.908333333333</v>
      </c>
      <c r="B1247">
        <v>33.814814814814675</v>
      </c>
      <c r="C1247" s="4">
        <v>78.831999999999994</v>
      </c>
      <c r="D1247">
        <f t="shared" si="19"/>
        <v>-33.814814814814675</v>
      </c>
    </row>
    <row r="1248" spans="1:4">
      <c r="A1248" s="5">
        <v>42911.908333333333</v>
      </c>
      <c r="B1248">
        <v>33.841975308641835</v>
      </c>
      <c r="C1248" s="4">
        <v>78.819999999999993</v>
      </c>
      <c r="D1248">
        <f t="shared" si="19"/>
        <v>-33.841975308641835</v>
      </c>
    </row>
    <row r="1249" spans="1:4">
      <c r="A1249" s="5">
        <v>42911.908333333333</v>
      </c>
      <c r="B1249">
        <v>33.869135802468996</v>
      </c>
      <c r="C1249" s="4">
        <v>78.813000000000002</v>
      </c>
      <c r="D1249">
        <f t="shared" si="19"/>
        <v>-33.869135802468996</v>
      </c>
    </row>
    <row r="1250" spans="1:4">
      <c r="A1250" s="5">
        <v>42911.908333333333</v>
      </c>
      <c r="B1250">
        <v>33.896296296296157</v>
      </c>
      <c r="C1250" s="4">
        <v>78.796999999999997</v>
      </c>
      <c r="D1250">
        <f t="shared" si="19"/>
        <v>-33.896296296296157</v>
      </c>
    </row>
    <row r="1251" spans="1:4">
      <c r="A1251" s="5">
        <v>42911.908333333333</v>
      </c>
      <c r="B1251">
        <v>33.923456790123318</v>
      </c>
      <c r="C1251" s="4">
        <v>78.778999999999996</v>
      </c>
      <c r="D1251">
        <f t="shared" si="19"/>
        <v>-33.923456790123318</v>
      </c>
    </row>
    <row r="1252" spans="1:4">
      <c r="A1252" s="5">
        <v>42911.908333333333</v>
      </c>
      <c r="B1252">
        <v>33.950617283950479</v>
      </c>
      <c r="C1252" s="4">
        <v>78.775999999999996</v>
      </c>
      <c r="D1252">
        <f t="shared" si="19"/>
        <v>-33.950617283950479</v>
      </c>
    </row>
    <row r="1253" spans="1:4">
      <c r="A1253" s="5">
        <v>42911.908333333333</v>
      </c>
      <c r="B1253">
        <v>33.977777777777639</v>
      </c>
      <c r="C1253" s="4">
        <v>78.765000000000001</v>
      </c>
      <c r="D1253">
        <f t="shared" si="19"/>
        <v>-33.977777777777639</v>
      </c>
    </row>
    <row r="1254" spans="1:4">
      <c r="A1254" s="5">
        <v>42911.908333333333</v>
      </c>
      <c r="B1254">
        <v>34.0049382716048</v>
      </c>
      <c r="C1254" s="4">
        <v>78.739999999999995</v>
      </c>
      <c r="D1254">
        <f t="shared" si="19"/>
        <v>-34.0049382716048</v>
      </c>
    </row>
    <row r="1255" spans="1:4">
      <c r="A1255" s="5">
        <v>42911.908333333333</v>
      </c>
      <c r="B1255">
        <v>34.032098765431961</v>
      </c>
      <c r="C1255" s="4">
        <v>78.716999999999999</v>
      </c>
      <c r="D1255">
        <f t="shared" si="19"/>
        <v>-34.032098765431961</v>
      </c>
    </row>
    <row r="1256" spans="1:4">
      <c r="A1256" s="5">
        <v>42911.908333333333</v>
      </c>
      <c r="B1256">
        <v>34.059259259259122</v>
      </c>
      <c r="C1256" s="4">
        <v>78.695999999999998</v>
      </c>
      <c r="D1256">
        <f t="shared" si="19"/>
        <v>-34.059259259259122</v>
      </c>
    </row>
    <row r="1257" spans="1:4">
      <c r="A1257" s="5">
        <v>42911.908333333333</v>
      </c>
      <c r="B1257">
        <v>34.086419753086282</v>
      </c>
      <c r="C1257" s="4">
        <v>78.686000000000007</v>
      </c>
      <c r="D1257">
        <f t="shared" si="19"/>
        <v>-34.086419753086282</v>
      </c>
    </row>
    <row r="1258" spans="1:4">
      <c r="A1258" s="5">
        <v>42911.908333333333</v>
      </c>
      <c r="B1258">
        <v>34.113580246913443</v>
      </c>
      <c r="C1258" s="4">
        <v>78.667000000000002</v>
      </c>
      <c r="D1258">
        <f t="shared" si="19"/>
        <v>-34.113580246913443</v>
      </c>
    </row>
    <row r="1259" spans="1:4">
      <c r="A1259" s="5">
        <v>42911.908333333333</v>
      </c>
      <c r="B1259">
        <v>34.140740740740604</v>
      </c>
      <c r="C1259" s="4">
        <v>78.668000000000006</v>
      </c>
      <c r="D1259">
        <f t="shared" si="19"/>
        <v>-34.140740740740604</v>
      </c>
    </row>
    <row r="1260" spans="1:4">
      <c r="A1260" s="5">
        <v>42911.908333333333</v>
      </c>
      <c r="B1260">
        <v>34.167901234567765</v>
      </c>
      <c r="C1260" s="4">
        <v>78.638000000000005</v>
      </c>
      <c r="D1260">
        <f t="shared" si="19"/>
        <v>-34.167901234567765</v>
      </c>
    </row>
    <row r="1261" spans="1:4">
      <c r="A1261" s="5">
        <v>42911.907638888886</v>
      </c>
      <c r="B1261">
        <v>34.195061728394926</v>
      </c>
      <c r="C1261" s="4">
        <v>78.55</v>
      </c>
      <c r="D1261">
        <f t="shared" si="19"/>
        <v>-34.195061728394926</v>
      </c>
    </row>
    <row r="1262" spans="1:4">
      <c r="A1262" s="5">
        <v>42911.907638888886</v>
      </c>
      <c r="B1262">
        <v>34.222222222222086</v>
      </c>
      <c r="C1262" s="4">
        <v>78.527000000000001</v>
      </c>
      <c r="D1262">
        <f t="shared" si="19"/>
        <v>-34.222222222222086</v>
      </c>
    </row>
    <row r="1263" spans="1:4">
      <c r="A1263" s="5">
        <v>42911.907638888886</v>
      </c>
      <c r="B1263">
        <v>34.249382716049247</v>
      </c>
      <c r="C1263" s="4">
        <v>78.528000000000006</v>
      </c>
      <c r="D1263">
        <f t="shared" si="19"/>
        <v>-34.249382716049247</v>
      </c>
    </row>
    <row r="1264" spans="1:4">
      <c r="A1264" s="5">
        <v>42911.907638888886</v>
      </c>
      <c r="B1264">
        <v>34.276543209876408</v>
      </c>
      <c r="C1264" s="4">
        <v>78.525999999999996</v>
      </c>
      <c r="D1264">
        <f t="shared" si="19"/>
        <v>-34.276543209876408</v>
      </c>
    </row>
    <row r="1265" spans="1:4">
      <c r="A1265" s="5">
        <v>42911.907638888886</v>
      </c>
      <c r="B1265">
        <v>34.303703703703569</v>
      </c>
      <c r="C1265" s="4">
        <v>78.512</v>
      </c>
      <c r="D1265">
        <f t="shared" si="19"/>
        <v>-34.303703703703569</v>
      </c>
    </row>
    <row r="1266" spans="1:4">
      <c r="A1266" s="5">
        <v>42911.907638888886</v>
      </c>
      <c r="B1266">
        <v>34.33086419753073</v>
      </c>
      <c r="C1266" s="4">
        <v>78.515000000000001</v>
      </c>
      <c r="D1266">
        <f t="shared" si="19"/>
        <v>-34.33086419753073</v>
      </c>
    </row>
    <row r="1267" spans="1:4">
      <c r="A1267" s="5">
        <v>42911.907638888886</v>
      </c>
      <c r="B1267">
        <v>34.35802469135789</v>
      </c>
      <c r="C1267" s="4">
        <v>78.531000000000006</v>
      </c>
      <c r="D1267">
        <f t="shared" si="19"/>
        <v>-34.35802469135789</v>
      </c>
    </row>
    <row r="1268" spans="1:4">
      <c r="A1268" s="5">
        <v>42911.907638888886</v>
      </c>
      <c r="B1268">
        <v>34.385185185185051</v>
      </c>
      <c r="C1268" s="4">
        <v>78.531000000000006</v>
      </c>
      <c r="D1268">
        <f t="shared" si="19"/>
        <v>-34.385185185185051</v>
      </c>
    </row>
    <row r="1269" spans="1:4">
      <c r="A1269" s="5">
        <v>42911.907638888886</v>
      </c>
      <c r="B1269">
        <v>34.412345679012212</v>
      </c>
      <c r="C1269" s="4">
        <v>78.546000000000006</v>
      </c>
      <c r="D1269">
        <f t="shared" si="19"/>
        <v>-34.412345679012212</v>
      </c>
    </row>
    <row r="1270" spans="1:4">
      <c r="A1270" s="5">
        <v>42911.907638888886</v>
      </c>
      <c r="B1270">
        <v>34.439506172839373</v>
      </c>
      <c r="C1270" s="4">
        <v>78.540999999999997</v>
      </c>
      <c r="D1270">
        <f t="shared" si="19"/>
        <v>-34.439506172839373</v>
      </c>
    </row>
    <row r="1271" spans="1:4">
      <c r="A1271" s="5">
        <v>42911.907638888886</v>
      </c>
      <c r="B1271">
        <v>34.466666666666534</v>
      </c>
      <c r="C1271" s="4">
        <v>78.563999999999993</v>
      </c>
      <c r="D1271">
        <f t="shared" si="19"/>
        <v>-34.466666666666534</v>
      </c>
    </row>
    <row r="1272" spans="1:4">
      <c r="A1272" s="5">
        <v>42911.907638888886</v>
      </c>
      <c r="B1272">
        <v>34.493827160493694</v>
      </c>
      <c r="C1272" s="4">
        <v>78.566000000000003</v>
      </c>
      <c r="D1272">
        <f t="shared" si="19"/>
        <v>-34.493827160493694</v>
      </c>
    </row>
    <row r="1273" spans="1:4">
      <c r="A1273" s="5">
        <v>42911.907638888886</v>
      </c>
      <c r="B1273">
        <v>34.520987654320855</v>
      </c>
      <c r="C1273" s="4">
        <v>78.563999999999993</v>
      </c>
      <c r="D1273">
        <f t="shared" si="19"/>
        <v>-34.520987654320855</v>
      </c>
    </row>
    <row r="1274" spans="1:4">
      <c r="A1274" s="5">
        <v>42911.907638888886</v>
      </c>
      <c r="B1274">
        <v>34.548148148148016</v>
      </c>
      <c r="C1274" s="4">
        <v>78.567999999999998</v>
      </c>
      <c r="D1274">
        <f t="shared" si="19"/>
        <v>-34.548148148148016</v>
      </c>
    </row>
    <row r="1275" spans="1:4">
      <c r="A1275" s="5">
        <v>42911.907638888886</v>
      </c>
      <c r="B1275">
        <v>34.575308641975177</v>
      </c>
      <c r="C1275" s="4">
        <v>78.552999999999997</v>
      </c>
      <c r="D1275">
        <f t="shared" si="19"/>
        <v>-34.575308641975177</v>
      </c>
    </row>
    <row r="1276" spans="1:4">
      <c r="A1276" s="5">
        <v>42911.907638888886</v>
      </c>
      <c r="B1276">
        <v>34.602469135802338</v>
      </c>
      <c r="C1276" s="4">
        <v>78.591999999999999</v>
      </c>
      <c r="D1276">
        <f t="shared" si="19"/>
        <v>-34.602469135802338</v>
      </c>
    </row>
    <row r="1277" spans="1:4">
      <c r="A1277" s="5">
        <v>42911.907638888886</v>
      </c>
      <c r="B1277">
        <v>34.629629629629498</v>
      </c>
      <c r="C1277" s="4">
        <v>78.584999999999994</v>
      </c>
      <c r="D1277">
        <f t="shared" si="19"/>
        <v>-34.629629629629498</v>
      </c>
    </row>
    <row r="1278" spans="1:4">
      <c r="A1278" s="5">
        <v>42911.907638888886</v>
      </c>
      <c r="B1278">
        <v>34.656790123456659</v>
      </c>
      <c r="C1278" s="4">
        <v>78.603999999999999</v>
      </c>
      <c r="D1278">
        <f t="shared" si="19"/>
        <v>-34.656790123456659</v>
      </c>
    </row>
    <row r="1279" spans="1:4">
      <c r="A1279" s="5">
        <v>42911.907638888886</v>
      </c>
      <c r="B1279">
        <v>34.68395061728382</v>
      </c>
      <c r="C1279" s="4">
        <v>78.58</v>
      </c>
      <c r="D1279">
        <f t="shared" si="19"/>
        <v>-34.68395061728382</v>
      </c>
    </row>
    <row r="1280" spans="1:4">
      <c r="A1280" s="5">
        <v>42911.907638888886</v>
      </c>
      <c r="B1280">
        <v>34.711111111110981</v>
      </c>
      <c r="C1280" s="4">
        <v>78.587999999999994</v>
      </c>
      <c r="D1280">
        <f t="shared" si="19"/>
        <v>-34.711111111110981</v>
      </c>
    </row>
    <row r="1281" spans="1:4">
      <c r="A1281" s="5">
        <v>42911.907638888886</v>
      </c>
      <c r="B1281">
        <v>34.738271604938141</v>
      </c>
      <c r="C1281" s="4">
        <v>78.599999999999994</v>
      </c>
      <c r="D1281">
        <f t="shared" si="19"/>
        <v>-34.738271604938141</v>
      </c>
    </row>
    <row r="1282" spans="1:4">
      <c r="A1282" s="5">
        <v>42911.907638888886</v>
      </c>
      <c r="B1282">
        <v>34.765432098765302</v>
      </c>
      <c r="C1282" s="4">
        <v>78.622</v>
      </c>
      <c r="D1282">
        <f t="shared" si="19"/>
        <v>-34.765432098765302</v>
      </c>
    </row>
    <row r="1283" spans="1:4">
      <c r="A1283" s="5">
        <v>42911.907638888886</v>
      </c>
      <c r="B1283">
        <v>34.792592592592463</v>
      </c>
      <c r="C1283" s="4">
        <v>78.635000000000005</v>
      </c>
      <c r="D1283">
        <f t="shared" ref="D1283:D1346" si="20">-B1283</f>
        <v>-34.792592592592463</v>
      </c>
    </row>
    <row r="1284" spans="1:4">
      <c r="A1284" s="5">
        <v>42911.907638888886</v>
      </c>
      <c r="B1284">
        <v>34.819753086419624</v>
      </c>
      <c r="C1284" s="4">
        <v>78.635999999999996</v>
      </c>
      <c r="D1284">
        <f t="shared" si="20"/>
        <v>-34.819753086419624</v>
      </c>
    </row>
    <row r="1285" spans="1:4">
      <c r="A1285" s="5">
        <v>42911.907638888886</v>
      </c>
      <c r="B1285">
        <v>34.846913580246785</v>
      </c>
      <c r="C1285" s="4">
        <v>78.611000000000004</v>
      </c>
      <c r="D1285">
        <f t="shared" si="20"/>
        <v>-34.846913580246785</v>
      </c>
    </row>
    <row r="1286" spans="1:4">
      <c r="A1286" s="5">
        <v>42911.907638888886</v>
      </c>
      <c r="B1286">
        <v>34.874074074073945</v>
      </c>
      <c r="C1286" s="4">
        <v>78.587999999999994</v>
      </c>
      <c r="D1286">
        <f t="shared" si="20"/>
        <v>-34.874074074073945</v>
      </c>
    </row>
    <row r="1287" spans="1:4">
      <c r="A1287" s="5">
        <v>42911.907638888886</v>
      </c>
      <c r="B1287">
        <v>34.901234567901106</v>
      </c>
      <c r="C1287" s="4">
        <v>78.593000000000004</v>
      </c>
      <c r="D1287">
        <f t="shared" si="20"/>
        <v>-34.901234567901106</v>
      </c>
    </row>
    <row r="1288" spans="1:4">
      <c r="A1288" s="5">
        <v>42911.907638888886</v>
      </c>
      <c r="B1288">
        <v>34.928395061728267</v>
      </c>
      <c r="C1288" s="4">
        <v>78.593999999999994</v>
      </c>
      <c r="D1288">
        <f t="shared" si="20"/>
        <v>-34.928395061728267</v>
      </c>
    </row>
    <row r="1289" spans="1:4">
      <c r="A1289" s="5">
        <v>42911.907638888886</v>
      </c>
      <c r="B1289">
        <v>34.955555555555428</v>
      </c>
      <c r="C1289" s="4">
        <v>78.61</v>
      </c>
      <c r="D1289">
        <f t="shared" si="20"/>
        <v>-34.955555555555428</v>
      </c>
    </row>
    <row r="1290" spans="1:4">
      <c r="A1290" s="5">
        <v>42911.907638888886</v>
      </c>
      <c r="B1290">
        <v>34.982716049382589</v>
      </c>
      <c r="C1290" s="4">
        <v>78.600999999999999</v>
      </c>
      <c r="D1290">
        <f t="shared" si="20"/>
        <v>-34.982716049382589</v>
      </c>
    </row>
    <row r="1291" spans="1:4">
      <c r="A1291" s="5">
        <v>42911.907638888886</v>
      </c>
      <c r="B1291">
        <v>35.009876543209749</v>
      </c>
      <c r="C1291" s="4">
        <v>78.602000000000004</v>
      </c>
      <c r="D1291">
        <f t="shared" si="20"/>
        <v>-35.009876543209749</v>
      </c>
    </row>
    <row r="1292" spans="1:4">
      <c r="A1292" s="5">
        <v>42911.907638888886</v>
      </c>
      <c r="B1292">
        <v>35.03703703703691</v>
      </c>
      <c r="C1292" s="4">
        <v>78.582999999999998</v>
      </c>
      <c r="D1292">
        <f t="shared" si="20"/>
        <v>-35.03703703703691</v>
      </c>
    </row>
    <row r="1293" spans="1:4">
      <c r="A1293" s="5">
        <v>42911.907638888886</v>
      </c>
      <c r="B1293">
        <v>35.064197530864071</v>
      </c>
      <c r="C1293" s="4">
        <v>78.558999999999997</v>
      </c>
      <c r="D1293">
        <f t="shared" si="20"/>
        <v>-35.064197530864071</v>
      </c>
    </row>
    <row r="1294" spans="1:4">
      <c r="A1294" s="5">
        <v>42911.907638888886</v>
      </c>
      <c r="B1294">
        <v>35.091358024691232</v>
      </c>
      <c r="C1294" s="4">
        <v>78.566999999999993</v>
      </c>
      <c r="D1294">
        <f t="shared" si="20"/>
        <v>-35.091358024691232</v>
      </c>
    </row>
    <row r="1295" spans="1:4">
      <c r="A1295" s="5">
        <v>42911.907638888886</v>
      </c>
      <c r="B1295">
        <v>35.118518518518393</v>
      </c>
      <c r="C1295" s="4">
        <v>78.543999999999997</v>
      </c>
      <c r="D1295">
        <f t="shared" si="20"/>
        <v>-35.118518518518393</v>
      </c>
    </row>
    <row r="1296" spans="1:4">
      <c r="A1296" s="5">
        <v>42911.907638888886</v>
      </c>
      <c r="B1296">
        <v>35.145679012345553</v>
      </c>
      <c r="C1296" s="4">
        <v>78.537999999999997</v>
      </c>
      <c r="D1296">
        <f t="shared" si="20"/>
        <v>-35.145679012345553</v>
      </c>
    </row>
    <row r="1297" spans="1:4">
      <c r="A1297" s="5">
        <v>42911.907638888886</v>
      </c>
      <c r="B1297">
        <v>35.172839506172714</v>
      </c>
      <c r="C1297" s="4">
        <v>78.513999999999996</v>
      </c>
      <c r="D1297">
        <f t="shared" si="20"/>
        <v>-35.172839506172714</v>
      </c>
    </row>
    <row r="1298" spans="1:4">
      <c r="A1298" s="5">
        <v>42911.907638888886</v>
      </c>
      <c r="B1298">
        <v>35.199999999999875</v>
      </c>
      <c r="C1298" s="4">
        <v>78.536000000000001</v>
      </c>
      <c r="D1298">
        <f t="shared" si="20"/>
        <v>-35.199999999999875</v>
      </c>
    </row>
    <row r="1299" spans="1:4">
      <c r="A1299" s="5">
        <v>42911.907638888886</v>
      </c>
      <c r="B1299">
        <v>35.224691358024565</v>
      </c>
      <c r="C1299" s="4">
        <v>78.534000000000006</v>
      </c>
      <c r="D1299">
        <f t="shared" si="20"/>
        <v>-35.224691358024565</v>
      </c>
    </row>
    <row r="1300" spans="1:4">
      <c r="A1300" s="5">
        <v>42911.907638888886</v>
      </c>
      <c r="B1300">
        <v>35.249382716049254</v>
      </c>
      <c r="C1300" s="4">
        <v>78.518000000000001</v>
      </c>
      <c r="D1300">
        <f t="shared" si="20"/>
        <v>-35.249382716049254</v>
      </c>
    </row>
    <row r="1301" spans="1:4">
      <c r="A1301" s="5">
        <v>42911.907638888886</v>
      </c>
      <c r="B1301">
        <v>35.274074074073944</v>
      </c>
      <c r="C1301" s="4">
        <v>78.495999999999995</v>
      </c>
      <c r="D1301">
        <f t="shared" si="20"/>
        <v>-35.274074074073944</v>
      </c>
    </row>
    <row r="1302" spans="1:4">
      <c r="A1302" s="5">
        <v>42911.906944444447</v>
      </c>
      <c r="B1302">
        <v>35.298765432098634</v>
      </c>
      <c r="C1302" s="4">
        <v>78.186000000000007</v>
      </c>
      <c r="D1302">
        <f t="shared" si="20"/>
        <v>-35.298765432098634</v>
      </c>
    </row>
    <row r="1303" spans="1:4">
      <c r="A1303" s="5">
        <v>42911.906944444447</v>
      </c>
      <c r="B1303">
        <v>35.323456790123323</v>
      </c>
      <c r="C1303" s="4">
        <v>78.174000000000007</v>
      </c>
      <c r="D1303">
        <f t="shared" si="20"/>
        <v>-35.323456790123323</v>
      </c>
    </row>
    <row r="1304" spans="1:4">
      <c r="A1304" s="5">
        <v>42911.906944444447</v>
      </c>
      <c r="B1304">
        <v>35.348148148148013</v>
      </c>
      <c r="C1304" s="4">
        <v>78.174999999999997</v>
      </c>
      <c r="D1304">
        <f t="shared" si="20"/>
        <v>-35.348148148148013</v>
      </c>
    </row>
    <row r="1305" spans="1:4">
      <c r="A1305" s="5">
        <v>42911.906944444447</v>
      </c>
      <c r="B1305">
        <v>35.372839506172703</v>
      </c>
      <c r="C1305" s="4">
        <v>78.143000000000001</v>
      </c>
      <c r="D1305">
        <f t="shared" si="20"/>
        <v>-35.372839506172703</v>
      </c>
    </row>
    <row r="1306" spans="1:4">
      <c r="A1306" s="5">
        <v>42911.906944444447</v>
      </c>
      <c r="B1306">
        <v>35.397530864197392</v>
      </c>
      <c r="C1306" s="4">
        <v>78.117000000000004</v>
      </c>
      <c r="D1306">
        <f t="shared" si="20"/>
        <v>-35.397530864197392</v>
      </c>
    </row>
    <row r="1307" spans="1:4">
      <c r="A1307" s="5">
        <v>42911.906944444447</v>
      </c>
      <c r="B1307">
        <v>35.422222222222082</v>
      </c>
      <c r="C1307" s="4">
        <v>78.08</v>
      </c>
      <c r="D1307">
        <f t="shared" si="20"/>
        <v>-35.422222222222082</v>
      </c>
    </row>
    <row r="1308" spans="1:4">
      <c r="A1308" s="5">
        <v>42911.906944444447</v>
      </c>
      <c r="B1308">
        <v>35.446913580246772</v>
      </c>
      <c r="C1308" s="4">
        <v>78.073999999999998</v>
      </c>
      <c r="D1308">
        <f t="shared" si="20"/>
        <v>-35.446913580246772</v>
      </c>
    </row>
    <row r="1309" spans="1:4">
      <c r="A1309" s="5">
        <v>42911.906944444447</v>
      </c>
      <c r="B1309">
        <v>35.471604938271462</v>
      </c>
      <c r="C1309" s="4">
        <v>78.075000000000003</v>
      </c>
      <c r="D1309">
        <f t="shared" si="20"/>
        <v>-35.471604938271462</v>
      </c>
    </row>
    <row r="1310" spans="1:4">
      <c r="A1310" s="5">
        <v>42911.906944444447</v>
      </c>
      <c r="B1310">
        <v>35.496296296296151</v>
      </c>
      <c r="C1310" s="4">
        <v>78.087000000000003</v>
      </c>
      <c r="D1310">
        <f t="shared" si="20"/>
        <v>-35.496296296296151</v>
      </c>
    </row>
    <row r="1311" spans="1:4">
      <c r="A1311" s="5">
        <v>42911.906944444447</v>
      </c>
      <c r="B1311">
        <v>35.520987654320841</v>
      </c>
      <c r="C1311" s="4">
        <v>78.076999999999998</v>
      </c>
      <c r="D1311">
        <f t="shared" si="20"/>
        <v>-35.520987654320841</v>
      </c>
    </row>
    <row r="1312" spans="1:4">
      <c r="A1312" s="5">
        <v>42911.906944444447</v>
      </c>
      <c r="B1312">
        <v>35.545679012345531</v>
      </c>
      <c r="C1312" s="4">
        <v>78.058999999999997</v>
      </c>
      <c r="D1312">
        <f t="shared" si="20"/>
        <v>-35.545679012345531</v>
      </c>
    </row>
    <row r="1313" spans="1:4">
      <c r="A1313" s="5">
        <v>42911.906944444447</v>
      </c>
      <c r="B1313">
        <v>35.57037037037022</v>
      </c>
      <c r="C1313" s="4">
        <v>78.025999999999996</v>
      </c>
      <c r="D1313">
        <f t="shared" si="20"/>
        <v>-35.57037037037022</v>
      </c>
    </row>
    <row r="1314" spans="1:4">
      <c r="A1314" s="5">
        <v>42911.906944444447</v>
      </c>
      <c r="B1314">
        <v>35.59506172839491</v>
      </c>
      <c r="C1314" s="4">
        <v>78.006</v>
      </c>
      <c r="D1314">
        <f t="shared" si="20"/>
        <v>-35.59506172839491</v>
      </c>
    </row>
    <row r="1315" spans="1:4">
      <c r="A1315" s="5">
        <v>42911.906944444447</v>
      </c>
      <c r="B1315">
        <v>35.6197530864196</v>
      </c>
      <c r="C1315" s="4">
        <v>77.986999999999995</v>
      </c>
      <c r="D1315">
        <f t="shared" si="20"/>
        <v>-35.6197530864196</v>
      </c>
    </row>
    <row r="1316" spans="1:4">
      <c r="A1316" s="5">
        <v>42911.906944444447</v>
      </c>
      <c r="B1316">
        <v>35.644444444444289</v>
      </c>
      <c r="C1316" s="4">
        <v>77.980999999999995</v>
      </c>
      <c r="D1316">
        <f t="shared" si="20"/>
        <v>-35.644444444444289</v>
      </c>
    </row>
    <row r="1317" spans="1:4">
      <c r="A1317" s="5">
        <v>42911.906944444447</v>
      </c>
      <c r="B1317">
        <v>35.669135802468979</v>
      </c>
      <c r="C1317" s="4">
        <v>77.959000000000003</v>
      </c>
      <c r="D1317">
        <f t="shared" si="20"/>
        <v>-35.669135802468979</v>
      </c>
    </row>
    <row r="1318" spans="1:4">
      <c r="A1318" s="5">
        <v>42911.906944444447</v>
      </c>
      <c r="B1318">
        <v>35.693827160493669</v>
      </c>
      <c r="C1318" s="4">
        <v>77.894000000000005</v>
      </c>
      <c r="D1318">
        <f t="shared" si="20"/>
        <v>-35.693827160493669</v>
      </c>
    </row>
    <row r="1319" spans="1:4">
      <c r="A1319" s="5">
        <v>42911.906944444447</v>
      </c>
      <c r="B1319">
        <v>35.718518518518358</v>
      </c>
      <c r="C1319" s="4">
        <v>77.835999999999999</v>
      </c>
      <c r="D1319">
        <f t="shared" si="20"/>
        <v>-35.718518518518358</v>
      </c>
    </row>
    <row r="1320" spans="1:4">
      <c r="A1320" s="5">
        <v>42911.906944444447</v>
      </c>
      <c r="B1320">
        <v>35.743209876543048</v>
      </c>
      <c r="C1320" s="4">
        <v>77.793999999999997</v>
      </c>
      <c r="D1320">
        <f t="shared" si="20"/>
        <v>-35.743209876543048</v>
      </c>
    </row>
    <row r="1321" spans="1:4">
      <c r="A1321" s="5">
        <v>42911.906944444447</v>
      </c>
      <c r="B1321">
        <v>35.767901234567738</v>
      </c>
      <c r="C1321" s="4">
        <v>77.778999999999996</v>
      </c>
      <c r="D1321">
        <f t="shared" si="20"/>
        <v>-35.767901234567738</v>
      </c>
    </row>
    <row r="1322" spans="1:4">
      <c r="A1322" s="5">
        <v>42911.906944444447</v>
      </c>
      <c r="B1322">
        <v>35.792592592592428</v>
      </c>
      <c r="C1322" s="4">
        <v>77.763999999999996</v>
      </c>
      <c r="D1322">
        <f t="shared" si="20"/>
        <v>-35.792592592592428</v>
      </c>
    </row>
    <row r="1323" spans="1:4">
      <c r="A1323" s="5">
        <v>42911.906944444447</v>
      </c>
      <c r="B1323">
        <v>35.817283950617117</v>
      </c>
      <c r="C1323" s="4">
        <v>77.742000000000004</v>
      </c>
      <c r="D1323">
        <f t="shared" si="20"/>
        <v>-35.817283950617117</v>
      </c>
    </row>
    <row r="1324" spans="1:4">
      <c r="A1324" s="5">
        <v>42911.906944444447</v>
      </c>
      <c r="B1324">
        <v>35.841975308641807</v>
      </c>
      <c r="C1324" s="4">
        <v>77.724000000000004</v>
      </c>
      <c r="D1324">
        <f t="shared" si="20"/>
        <v>-35.841975308641807</v>
      </c>
    </row>
    <row r="1325" spans="1:4">
      <c r="A1325" s="5">
        <v>42911.906944444447</v>
      </c>
      <c r="B1325">
        <v>35.866666666666497</v>
      </c>
      <c r="C1325" s="4">
        <v>77.679000000000002</v>
      </c>
      <c r="D1325">
        <f t="shared" si="20"/>
        <v>-35.866666666666497</v>
      </c>
    </row>
    <row r="1326" spans="1:4">
      <c r="A1326" s="5">
        <v>42911.906944444447</v>
      </c>
      <c r="B1326">
        <v>35.891358024691186</v>
      </c>
      <c r="C1326" s="4">
        <v>77.631</v>
      </c>
      <c r="D1326">
        <f t="shared" si="20"/>
        <v>-35.891358024691186</v>
      </c>
    </row>
    <row r="1327" spans="1:4">
      <c r="A1327" s="5">
        <v>42911.906944444447</v>
      </c>
      <c r="B1327">
        <v>35.916049382715876</v>
      </c>
      <c r="C1327" s="4">
        <v>77.575000000000003</v>
      </c>
      <c r="D1327">
        <f t="shared" si="20"/>
        <v>-35.916049382715876</v>
      </c>
    </row>
    <row r="1328" spans="1:4">
      <c r="A1328" s="5">
        <v>42911.906944444447</v>
      </c>
      <c r="B1328">
        <v>35.940740740740566</v>
      </c>
      <c r="C1328" s="4">
        <v>77.528000000000006</v>
      </c>
      <c r="D1328">
        <f t="shared" si="20"/>
        <v>-35.940740740740566</v>
      </c>
    </row>
    <row r="1329" spans="1:4">
      <c r="A1329" s="5">
        <v>42911.906944444447</v>
      </c>
      <c r="B1329">
        <v>35.965432098765255</v>
      </c>
      <c r="C1329" s="4">
        <v>77.457999999999998</v>
      </c>
      <c r="D1329">
        <f t="shared" si="20"/>
        <v>-35.965432098765255</v>
      </c>
    </row>
    <row r="1330" spans="1:4">
      <c r="A1330" s="5">
        <v>42911.906944444447</v>
      </c>
      <c r="B1330">
        <v>35.990123456789945</v>
      </c>
      <c r="C1330" s="4">
        <v>77.403000000000006</v>
      </c>
      <c r="D1330">
        <f t="shared" si="20"/>
        <v>-35.990123456789945</v>
      </c>
    </row>
    <row r="1331" spans="1:4">
      <c r="A1331" s="5">
        <v>42911.906944444447</v>
      </c>
      <c r="B1331">
        <v>36.014814814814635</v>
      </c>
      <c r="C1331" s="4">
        <v>77.355000000000004</v>
      </c>
      <c r="D1331">
        <f t="shared" si="20"/>
        <v>-36.014814814814635</v>
      </c>
    </row>
    <row r="1332" spans="1:4">
      <c r="A1332" s="5">
        <v>42911.906944444447</v>
      </c>
      <c r="B1332">
        <v>36.039506172839324</v>
      </c>
      <c r="C1332" s="4">
        <v>77.299000000000007</v>
      </c>
      <c r="D1332">
        <f t="shared" si="20"/>
        <v>-36.039506172839324</v>
      </c>
    </row>
    <row r="1333" spans="1:4">
      <c r="A1333" s="5">
        <v>42911.906944444447</v>
      </c>
      <c r="B1333">
        <v>36.064197530864014</v>
      </c>
      <c r="C1333" s="4">
        <v>77.251999999999995</v>
      </c>
      <c r="D1333">
        <f t="shared" si="20"/>
        <v>-36.064197530864014</v>
      </c>
    </row>
    <row r="1334" spans="1:4">
      <c r="A1334" s="5">
        <v>42911.906944444447</v>
      </c>
      <c r="B1334">
        <v>36.088888888888704</v>
      </c>
      <c r="C1334" s="4">
        <v>77.197999999999993</v>
      </c>
      <c r="D1334">
        <f t="shared" si="20"/>
        <v>-36.088888888888704</v>
      </c>
    </row>
    <row r="1335" spans="1:4">
      <c r="A1335" s="5">
        <v>42911.906944444447</v>
      </c>
      <c r="B1335">
        <v>36.113580246913394</v>
      </c>
      <c r="C1335" s="4">
        <v>77.153999999999996</v>
      </c>
      <c r="D1335">
        <f t="shared" si="20"/>
        <v>-36.113580246913394</v>
      </c>
    </row>
    <row r="1336" spans="1:4">
      <c r="A1336" s="5">
        <v>42911.906944444447</v>
      </c>
      <c r="B1336">
        <v>36.138271604938083</v>
      </c>
      <c r="C1336" s="4">
        <v>77.114000000000004</v>
      </c>
      <c r="D1336">
        <f t="shared" si="20"/>
        <v>-36.138271604938083</v>
      </c>
    </row>
    <row r="1337" spans="1:4">
      <c r="A1337" s="5">
        <v>42911.906944444447</v>
      </c>
      <c r="B1337">
        <v>36.162962962962773</v>
      </c>
      <c r="C1337" s="4">
        <v>77.061000000000007</v>
      </c>
      <c r="D1337">
        <f t="shared" si="20"/>
        <v>-36.162962962962773</v>
      </c>
    </row>
    <row r="1338" spans="1:4">
      <c r="A1338" s="5">
        <v>42911.906944444447</v>
      </c>
      <c r="B1338">
        <v>36.187654320987463</v>
      </c>
      <c r="C1338" s="4">
        <v>77.001000000000005</v>
      </c>
      <c r="D1338">
        <f t="shared" si="20"/>
        <v>-36.187654320987463</v>
      </c>
    </row>
    <row r="1339" spans="1:4">
      <c r="A1339" s="5">
        <v>42911.906944444447</v>
      </c>
      <c r="B1339">
        <v>36.212345679012152</v>
      </c>
      <c r="C1339" s="4">
        <v>76.956000000000003</v>
      </c>
      <c r="D1339">
        <f t="shared" si="20"/>
        <v>-36.212345679012152</v>
      </c>
    </row>
    <row r="1340" spans="1:4">
      <c r="A1340" s="5">
        <v>42911.906944444447</v>
      </c>
      <c r="B1340">
        <v>36.237037037036842</v>
      </c>
      <c r="C1340" s="4">
        <v>76.891000000000005</v>
      </c>
      <c r="D1340">
        <f t="shared" si="20"/>
        <v>-36.237037037036842</v>
      </c>
    </row>
    <row r="1341" spans="1:4">
      <c r="A1341" s="5">
        <v>42911.906944444447</v>
      </c>
      <c r="B1341">
        <v>36.261728395061532</v>
      </c>
      <c r="C1341" s="4">
        <v>76.802000000000007</v>
      </c>
      <c r="D1341">
        <f t="shared" si="20"/>
        <v>-36.261728395061532</v>
      </c>
    </row>
    <row r="1342" spans="1:4">
      <c r="A1342" s="5">
        <v>42911.90625</v>
      </c>
      <c r="B1342">
        <v>36.286419753086221</v>
      </c>
      <c r="C1342" s="4">
        <v>75.296999999999997</v>
      </c>
      <c r="D1342">
        <f t="shared" si="20"/>
        <v>-36.286419753086221</v>
      </c>
    </row>
    <row r="1343" spans="1:4">
      <c r="A1343" s="5">
        <v>42911.90625</v>
      </c>
      <c r="B1343">
        <v>36.311111111110911</v>
      </c>
      <c r="C1343" s="4">
        <v>75.179000000000002</v>
      </c>
      <c r="D1343">
        <f t="shared" si="20"/>
        <v>-36.311111111110911</v>
      </c>
    </row>
    <row r="1344" spans="1:4">
      <c r="A1344" s="5">
        <v>42911.90625</v>
      </c>
      <c r="B1344">
        <v>36.335802469135601</v>
      </c>
      <c r="C1344" s="4">
        <v>75.076999999999998</v>
      </c>
      <c r="D1344">
        <f t="shared" si="20"/>
        <v>-36.335802469135601</v>
      </c>
    </row>
    <row r="1345" spans="1:4">
      <c r="A1345" s="5">
        <v>42911.90625</v>
      </c>
      <c r="B1345">
        <v>36.36049382716029</v>
      </c>
      <c r="C1345" s="4">
        <v>74.98</v>
      </c>
      <c r="D1345">
        <f t="shared" si="20"/>
        <v>-36.36049382716029</v>
      </c>
    </row>
    <row r="1346" spans="1:4">
      <c r="A1346" s="5">
        <v>42911.90625</v>
      </c>
      <c r="B1346">
        <v>36.38518518518498</v>
      </c>
      <c r="C1346" s="4">
        <v>74.893000000000001</v>
      </c>
      <c r="D1346">
        <f t="shared" si="20"/>
        <v>-36.38518518518498</v>
      </c>
    </row>
    <row r="1347" spans="1:4">
      <c r="A1347" s="5">
        <v>42911.90625</v>
      </c>
      <c r="B1347">
        <v>36.40987654320967</v>
      </c>
      <c r="C1347" s="4">
        <v>74.789000000000001</v>
      </c>
      <c r="D1347">
        <f t="shared" ref="D1347:D1410" si="21">-B1347</f>
        <v>-36.40987654320967</v>
      </c>
    </row>
    <row r="1348" spans="1:4">
      <c r="A1348" s="5">
        <v>42911.90625</v>
      </c>
      <c r="B1348">
        <v>36.43456790123436</v>
      </c>
      <c r="C1348" s="4">
        <v>74.688999999999993</v>
      </c>
      <c r="D1348">
        <f t="shared" si="21"/>
        <v>-36.43456790123436</v>
      </c>
    </row>
    <row r="1349" spans="1:4">
      <c r="A1349" s="5">
        <v>42911.90625</v>
      </c>
      <c r="B1349">
        <v>36.459259259259049</v>
      </c>
      <c r="C1349" s="4">
        <v>74.489000000000004</v>
      </c>
      <c r="D1349">
        <f t="shared" si="21"/>
        <v>-36.459259259259049</v>
      </c>
    </row>
    <row r="1350" spans="1:4">
      <c r="A1350" s="5">
        <v>42911.90625</v>
      </c>
      <c r="B1350">
        <v>36.483950617283739</v>
      </c>
      <c r="C1350" s="4">
        <v>74.322999999999993</v>
      </c>
      <c r="D1350">
        <f t="shared" si="21"/>
        <v>-36.483950617283739</v>
      </c>
    </row>
    <row r="1351" spans="1:4">
      <c r="A1351" s="5">
        <v>42911.90625</v>
      </c>
      <c r="B1351">
        <v>36.508641975308429</v>
      </c>
      <c r="C1351" s="4">
        <v>74.162999999999997</v>
      </c>
      <c r="D1351">
        <f t="shared" si="21"/>
        <v>-36.508641975308429</v>
      </c>
    </row>
    <row r="1352" spans="1:4">
      <c r="A1352" s="5">
        <v>42911.90625</v>
      </c>
      <c r="B1352">
        <v>36.533333333333118</v>
      </c>
      <c r="C1352" s="4">
        <v>74.076999999999998</v>
      </c>
      <c r="D1352">
        <f t="shared" si="21"/>
        <v>-36.533333333333118</v>
      </c>
    </row>
    <row r="1353" spans="1:4">
      <c r="A1353" s="5">
        <v>42911.90625</v>
      </c>
      <c r="B1353">
        <v>36.558024691357808</v>
      </c>
      <c r="C1353" s="4">
        <v>73.962999999999994</v>
      </c>
      <c r="D1353">
        <f t="shared" si="21"/>
        <v>-36.558024691357808</v>
      </c>
    </row>
    <row r="1354" spans="1:4">
      <c r="A1354" s="5">
        <v>42911.90625</v>
      </c>
      <c r="B1354">
        <v>36.582716049382498</v>
      </c>
      <c r="C1354" s="4">
        <v>73.841999999999999</v>
      </c>
      <c r="D1354">
        <f t="shared" si="21"/>
        <v>-36.582716049382498</v>
      </c>
    </row>
    <row r="1355" spans="1:4">
      <c r="A1355" s="5">
        <v>42911.90625</v>
      </c>
      <c r="B1355">
        <v>36.607407407407187</v>
      </c>
      <c r="C1355" s="4">
        <v>73.715999999999994</v>
      </c>
      <c r="D1355">
        <f t="shared" si="21"/>
        <v>-36.607407407407187</v>
      </c>
    </row>
    <row r="1356" spans="1:4">
      <c r="A1356" s="5">
        <v>42911.90625</v>
      </c>
      <c r="B1356">
        <v>36.632098765431877</v>
      </c>
      <c r="C1356" s="4">
        <v>73.619</v>
      </c>
      <c r="D1356">
        <f t="shared" si="21"/>
        <v>-36.632098765431877</v>
      </c>
    </row>
    <row r="1357" spans="1:4">
      <c r="A1357" s="5">
        <v>42911.90625</v>
      </c>
      <c r="B1357">
        <v>36.656790123456567</v>
      </c>
      <c r="C1357" s="4">
        <v>73.534999999999997</v>
      </c>
      <c r="D1357">
        <f t="shared" si="21"/>
        <v>-36.656790123456567</v>
      </c>
    </row>
    <row r="1358" spans="1:4">
      <c r="A1358" s="5">
        <v>42911.90625</v>
      </c>
      <c r="B1358">
        <v>36.681481481481256</v>
      </c>
      <c r="C1358" s="4">
        <v>73.441000000000003</v>
      </c>
      <c r="D1358">
        <f t="shared" si="21"/>
        <v>-36.681481481481256</v>
      </c>
    </row>
    <row r="1359" spans="1:4">
      <c r="A1359" s="5">
        <v>42911.90625</v>
      </c>
      <c r="B1359">
        <v>36.706172839505946</v>
      </c>
      <c r="C1359" s="4">
        <v>73.337999999999994</v>
      </c>
      <c r="D1359">
        <f t="shared" si="21"/>
        <v>-36.706172839505946</v>
      </c>
    </row>
    <row r="1360" spans="1:4">
      <c r="A1360" s="5">
        <v>42911.90625</v>
      </c>
      <c r="B1360">
        <v>36.730864197530636</v>
      </c>
      <c r="C1360" s="4">
        <v>73.188000000000002</v>
      </c>
      <c r="D1360">
        <f t="shared" si="21"/>
        <v>-36.730864197530636</v>
      </c>
    </row>
    <row r="1361" spans="1:4">
      <c r="A1361" s="5">
        <v>42911.90625</v>
      </c>
      <c r="B1361">
        <v>36.755555555555325</v>
      </c>
      <c r="C1361" s="4">
        <v>73.061000000000007</v>
      </c>
      <c r="D1361">
        <f t="shared" si="21"/>
        <v>-36.755555555555325</v>
      </c>
    </row>
    <row r="1362" spans="1:4">
      <c r="A1362" s="5">
        <v>42911.90625</v>
      </c>
      <c r="B1362">
        <v>36.780246913580015</v>
      </c>
      <c r="C1362" s="4">
        <v>72.903999999999996</v>
      </c>
      <c r="D1362">
        <f t="shared" si="21"/>
        <v>-36.780246913580015</v>
      </c>
    </row>
    <row r="1363" spans="1:4">
      <c r="A1363" s="5">
        <v>42911.90625</v>
      </c>
      <c r="B1363">
        <v>36.804938271604705</v>
      </c>
      <c r="C1363" s="4">
        <v>72.748999999999995</v>
      </c>
      <c r="D1363">
        <f t="shared" si="21"/>
        <v>-36.804938271604705</v>
      </c>
    </row>
    <row r="1364" spans="1:4">
      <c r="A1364" s="5">
        <v>42911.90625</v>
      </c>
      <c r="B1364">
        <v>36.829629629629395</v>
      </c>
      <c r="C1364" s="4">
        <v>72.546999999999997</v>
      </c>
      <c r="D1364">
        <f t="shared" si="21"/>
        <v>-36.829629629629395</v>
      </c>
    </row>
    <row r="1365" spans="1:4">
      <c r="A1365" s="5">
        <v>42911.90625</v>
      </c>
      <c r="B1365">
        <v>36.854320987654084</v>
      </c>
      <c r="C1365" s="4">
        <v>72.355000000000004</v>
      </c>
      <c r="D1365">
        <f t="shared" si="21"/>
        <v>-36.854320987654084</v>
      </c>
    </row>
    <row r="1366" spans="1:4">
      <c r="A1366" s="5">
        <v>42911.90625</v>
      </c>
      <c r="B1366">
        <v>36.879012345678774</v>
      </c>
      <c r="C1366" s="4">
        <v>72.215999999999994</v>
      </c>
      <c r="D1366">
        <f t="shared" si="21"/>
        <v>-36.879012345678774</v>
      </c>
    </row>
    <row r="1367" spans="1:4">
      <c r="A1367" s="5">
        <v>42911.90625</v>
      </c>
      <c r="B1367">
        <v>36.903703703703464</v>
      </c>
      <c r="C1367" s="4">
        <v>72.105999999999995</v>
      </c>
      <c r="D1367">
        <f t="shared" si="21"/>
        <v>-36.903703703703464</v>
      </c>
    </row>
    <row r="1368" spans="1:4">
      <c r="A1368" s="5">
        <v>42911.90625</v>
      </c>
      <c r="B1368">
        <v>36.928395061728153</v>
      </c>
      <c r="C1368" s="4">
        <v>71.986000000000004</v>
      </c>
      <c r="D1368">
        <f t="shared" si="21"/>
        <v>-36.928395061728153</v>
      </c>
    </row>
    <row r="1369" spans="1:4">
      <c r="A1369" s="5">
        <v>42911.90625</v>
      </c>
      <c r="B1369">
        <v>36.953086419752843</v>
      </c>
      <c r="C1369" s="4">
        <v>71.853999999999999</v>
      </c>
      <c r="D1369">
        <f t="shared" si="21"/>
        <v>-36.953086419752843</v>
      </c>
    </row>
    <row r="1370" spans="1:4">
      <c r="A1370" s="5">
        <v>42911.90625</v>
      </c>
      <c r="B1370">
        <v>36.977777777777533</v>
      </c>
      <c r="C1370" s="4">
        <v>71.722999999999999</v>
      </c>
      <c r="D1370">
        <f t="shared" si="21"/>
        <v>-36.977777777777533</v>
      </c>
    </row>
    <row r="1371" spans="1:4">
      <c r="A1371" s="5">
        <v>42911.90625</v>
      </c>
      <c r="B1371">
        <v>37.002469135802222</v>
      </c>
      <c r="C1371" s="4">
        <v>71.587999999999994</v>
      </c>
      <c r="D1371">
        <f t="shared" si="21"/>
        <v>-37.002469135802222</v>
      </c>
    </row>
    <row r="1372" spans="1:4">
      <c r="A1372" s="5">
        <v>42911.90625</v>
      </c>
      <c r="B1372">
        <v>37.027160493826912</v>
      </c>
      <c r="C1372" s="4">
        <v>71.430999999999997</v>
      </c>
      <c r="D1372">
        <f t="shared" si="21"/>
        <v>-37.027160493826912</v>
      </c>
    </row>
    <row r="1373" spans="1:4">
      <c r="A1373" s="5">
        <v>42911.90625</v>
      </c>
      <c r="B1373">
        <v>37.051851851851602</v>
      </c>
      <c r="C1373" s="4">
        <v>71.278000000000006</v>
      </c>
      <c r="D1373">
        <f t="shared" si="21"/>
        <v>-37.051851851851602</v>
      </c>
    </row>
    <row r="1374" spans="1:4">
      <c r="A1374" s="5">
        <v>42911.90625</v>
      </c>
      <c r="B1374">
        <v>37.076543209876291</v>
      </c>
      <c r="C1374" s="4">
        <v>71.137</v>
      </c>
      <c r="D1374">
        <f t="shared" si="21"/>
        <v>-37.076543209876291</v>
      </c>
    </row>
    <row r="1375" spans="1:4">
      <c r="A1375" s="5">
        <v>42911.90625</v>
      </c>
      <c r="B1375">
        <v>37.101234567900981</v>
      </c>
      <c r="C1375" s="4">
        <v>70.989000000000004</v>
      </c>
      <c r="D1375">
        <f t="shared" si="21"/>
        <v>-37.101234567900981</v>
      </c>
    </row>
    <row r="1376" spans="1:4">
      <c r="A1376" s="5">
        <v>42911.90625</v>
      </c>
      <c r="B1376">
        <v>37.125925925925671</v>
      </c>
      <c r="C1376" s="4">
        <v>70.808999999999997</v>
      </c>
      <c r="D1376">
        <f t="shared" si="21"/>
        <v>-37.125925925925671</v>
      </c>
    </row>
    <row r="1377" spans="1:4">
      <c r="A1377" s="5">
        <v>42911.90625</v>
      </c>
      <c r="B1377">
        <v>37.150617283950361</v>
      </c>
      <c r="C1377" s="4">
        <v>70.647999999999996</v>
      </c>
      <c r="D1377">
        <f t="shared" si="21"/>
        <v>-37.150617283950361</v>
      </c>
    </row>
    <row r="1378" spans="1:4">
      <c r="A1378" s="5">
        <v>42911.90625</v>
      </c>
      <c r="B1378">
        <v>37.17530864197505</v>
      </c>
      <c r="C1378" s="4">
        <v>70.492999999999995</v>
      </c>
      <c r="D1378">
        <f t="shared" si="21"/>
        <v>-37.17530864197505</v>
      </c>
    </row>
    <row r="1379" spans="1:4">
      <c r="A1379" s="5">
        <v>42911.90625</v>
      </c>
      <c r="B1379">
        <v>37.19999999999974</v>
      </c>
      <c r="C1379" s="4">
        <v>70.38</v>
      </c>
      <c r="D1379">
        <f t="shared" si="21"/>
        <v>-37.19999999999974</v>
      </c>
    </row>
    <row r="1380" spans="1:4">
      <c r="A1380" s="5">
        <v>42911.90625</v>
      </c>
      <c r="B1380">
        <v>37.22469135802443</v>
      </c>
      <c r="C1380" s="4">
        <v>70.257000000000005</v>
      </c>
      <c r="D1380">
        <f t="shared" si="21"/>
        <v>-37.22469135802443</v>
      </c>
    </row>
    <row r="1381" spans="1:4">
      <c r="A1381" s="5">
        <v>42911.90625</v>
      </c>
      <c r="B1381">
        <v>37.249382716049119</v>
      </c>
      <c r="C1381" s="4">
        <v>70.135999999999996</v>
      </c>
      <c r="D1381">
        <f t="shared" si="21"/>
        <v>-37.249382716049119</v>
      </c>
    </row>
    <row r="1382" spans="1:4">
      <c r="A1382" s="5">
        <v>42911.905555555553</v>
      </c>
      <c r="B1382">
        <v>37.274074074073809</v>
      </c>
      <c r="C1382" s="4">
        <v>67.911000000000001</v>
      </c>
      <c r="D1382">
        <f t="shared" si="21"/>
        <v>-37.274074074073809</v>
      </c>
    </row>
    <row r="1383" spans="1:4">
      <c r="A1383" s="5">
        <v>42911.905555555553</v>
      </c>
      <c r="B1383">
        <v>37.298765432098499</v>
      </c>
      <c r="C1383" s="4">
        <v>67.725999999999999</v>
      </c>
      <c r="D1383">
        <f t="shared" si="21"/>
        <v>-37.298765432098499</v>
      </c>
    </row>
    <row r="1384" spans="1:4">
      <c r="A1384" s="5">
        <v>42911.905555555553</v>
      </c>
      <c r="B1384">
        <v>37.323456790123188</v>
      </c>
      <c r="C1384" s="4">
        <v>67.581000000000003</v>
      </c>
      <c r="D1384">
        <f t="shared" si="21"/>
        <v>-37.323456790123188</v>
      </c>
    </row>
    <row r="1385" spans="1:4">
      <c r="A1385" s="5">
        <v>42911.905555555553</v>
      </c>
      <c r="B1385">
        <v>37.348148148147878</v>
      </c>
      <c r="C1385" s="4">
        <v>67.459000000000003</v>
      </c>
      <c r="D1385">
        <f t="shared" si="21"/>
        <v>-37.348148148147878</v>
      </c>
    </row>
    <row r="1386" spans="1:4">
      <c r="A1386" s="5">
        <v>42911.905555555553</v>
      </c>
      <c r="B1386">
        <v>37.372839506172568</v>
      </c>
      <c r="C1386" s="4">
        <v>67.400999999999996</v>
      </c>
      <c r="D1386">
        <f t="shared" si="21"/>
        <v>-37.372839506172568</v>
      </c>
    </row>
    <row r="1387" spans="1:4">
      <c r="A1387" s="5">
        <v>42911.905555555553</v>
      </c>
      <c r="B1387">
        <v>37.397530864197257</v>
      </c>
      <c r="C1387" s="4">
        <v>67.376999999999995</v>
      </c>
      <c r="D1387">
        <f t="shared" si="21"/>
        <v>-37.397530864197257</v>
      </c>
    </row>
    <row r="1388" spans="1:4">
      <c r="A1388" s="5">
        <v>42911.905555555553</v>
      </c>
      <c r="B1388">
        <v>37.422222222221947</v>
      </c>
      <c r="C1388" s="4">
        <v>67.355999999999995</v>
      </c>
      <c r="D1388">
        <f t="shared" si="21"/>
        <v>-37.422222222221947</v>
      </c>
    </row>
    <row r="1389" spans="1:4">
      <c r="A1389" s="5">
        <v>42911.905555555553</v>
      </c>
      <c r="B1389">
        <v>37.446913580246637</v>
      </c>
      <c r="C1389" s="4">
        <v>67.3</v>
      </c>
      <c r="D1389">
        <f t="shared" si="21"/>
        <v>-37.446913580246637</v>
      </c>
    </row>
    <row r="1390" spans="1:4">
      <c r="A1390" s="5">
        <v>42911.905555555553</v>
      </c>
      <c r="B1390">
        <v>37.471604938271327</v>
      </c>
      <c r="C1390" s="4">
        <v>67.209000000000003</v>
      </c>
      <c r="D1390">
        <f t="shared" si="21"/>
        <v>-37.471604938271327</v>
      </c>
    </row>
    <row r="1391" spans="1:4">
      <c r="A1391" s="5">
        <v>42911.905555555553</v>
      </c>
      <c r="B1391">
        <v>37.496296296296016</v>
      </c>
      <c r="C1391" s="4">
        <v>67.119</v>
      </c>
      <c r="D1391">
        <f t="shared" si="21"/>
        <v>-37.496296296296016</v>
      </c>
    </row>
    <row r="1392" spans="1:4">
      <c r="A1392" s="5">
        <v>42911.905555555553</v>
      </c>
      <c r="B1392">
        <v>37.520987654320706</v>
      </c>
      <c r="C1392" s="4">
        <v>67.016000000000005</v>
      </c>
      <c r="D1392">
        <f t="shared" si="21"/>
        <v>-37.520987654320706</v>
      </c>
    </row>
    <row r="1393" spans="1:4">
      <c r="A1393" s="5">
        <v>42911.905555555553</v>
      </c>
      <c r="B1393">
        <v>37.545679012345396</v>
      </c>
      <c r="C1393" s="4">
        <v>66.906999999999996</v>
      </c>
      <c r="D1393">
        <f t="shared" si="21"/>
        <v>-37.545679012345396</v>
      </c>
    </row>
    <row r="1394" spans="1:4">
      <c r="A1394" s="5">
        <v>42911.905555555553</v>
      </c>
      <c r="B1394">
        <v>37.570370370370085</v>
      </c>
      <c r="C1394" s="4">
        <v>66.811999999999998</v>
      </c>
      <c r="D1394">
        <f t="shared" si="21"/>
        <v>-37.570370370370085</v>
      </c>
    </row>
    <row r="1395" spans="1:4">
      <c r="A1395" s="5">
        <v>42911.905555555553</v>
      </c>
      <c r="B1395">
        <v>37.595061728394775</v>
      </c>
      <c r="C1395" s="4">
        <v>66.715000000000003</v>
      </c>
      <c r="D1395">
        <f t="shared" si="21"/>
        <v>-37.595061728394775</v>
      </c>
    </row>
    <row r="1396" spans="1:4">
      <c r="A1396" s="5">
        <v>42911.905555555553</v>
      </c>
      <c r="B1396">
        <v>37.619753086419465</v>
      </c>
      <c r="C1396" s="4">
        <v>66.63</v>
      </c>
      <c r="D1396">
        <f t="shared" si="21"/>
        <v>-37.619753086419465</v>
      </c>
    </row>
    <row r="1397" spans="1:4">
      <c r="A1397" s="5">
        <v>42911.905555555553</v>
      </c>
      <c r="B1397">
        <v>37.644444444444154</v>
      </c>
      <c r="C1397" s="4">
        <v>66.542000000000002</v>
      </c>
      <c r="D1397">
        <f t="shared" si="21"/>
        <v>-37.644444444444154</v>
      </c>
    </row>
    <row r="1398" spans="1:4">
      <c r="A1398" s="5">
        <v>42911.905555555553</v>
      </c>
      <c r="B1398">
        <v>37.669135802468844</v>
      </c>
      <c r="C1398" s="4">
        <v>66.459000000000003</v>
      </c>
      <c r="D1398">
        <f t="shared" si="21"/>
        <v>-37.669135802468844</v>
      </c>
    </row>
    <row r="1399" spans="1:4">
      <c r="A1399" s="5">
        <v>42911.905555555553</v>
      </c>
      <c r="B1399">
        <v>37.693827160493534</v>
      </c>
      <c r="C1399" s="4">
        <v>66.379000000000005</v>
      </c>
      <c r="D1399">
        <f t="shared" si="21"/>
        <v>-37.693827160493534</v>
      </c>
    </row>
    <row r="1400" spans="1:4">
      <c r="A1400" s="5">
        <v>42911.905555555553</v>
      </c>
      <c r="B1400">
        <v>37.718518518518223</v>
      </c>
      <c r="C1400" s="4">
        <v>66.295000000000002</v>
      </c>
      <c r="D1400">
        <f t="shared" si="21"/>
        <v>-37.718518518518223</v>
      </c>
    </row>
    <row r="1401" spans="1:4">
      <c r="A1401" s="5">
        <v>42911.905555555553</v>
      </c>
      <c r="B1401">
        <v>37.743209876542913</v>
      </c>
      <c r="C1401" s="4">
        <v>66.236999999999995</v>
      </c>
      <c r="D1401">
        <f t="shared" si="21"/>
        <v>-37.743209876542913</v>
      </c>
    </row>
    <row r="1402" spans="1:4">
      <c r="A1402" s="5">
        <v>42911.905555555553</v>
      </c>
      <c r="B1402">
        <v>37.767901234567603</v>
      </c>
      <c r="C1402" s="4">
        <v>66.165999999999997</v>
      </c>
      <c r="D1402">
        <f t="shared" si="21"/>
        <v>-37.767901234567603</v>
      </c>
    </row>
    <row r="1403" spans="1:4">
      <c r="A1403" s="5">
        <v>42911.905555555553</v>
      </c>
      <c r="B1403">
        <v>37.792592592592293</v>
      </c>
      <c r="C1403" s="4">
        <v>66.100999999999999</v>
      </c>
      <c r="D1403">
        <f t="shared" si="21"/>
        <v>-37.792592592592293</v>
      </c>
    </row>
    <row r="1404" spans="1:4">
      <c r="A1404" s="5">
        <v>42911.905555555553</v>
      </c>
      <c r="B1404">
        <v>37.817283950616982</v>
      </c>
      <c r="C1404" s="4">
        <v>66.006</v>
      </c>
      <c r="D1404">
        <f t="shared" si="21"/>
        <v>-37.817283950616982</v>
      </c>
    </row>
    <row r="1405" spans="1:4">
      <c r="A1405" s="5">
        <v>42911.905555555553</v>
      </c>
      <c r="B1405">
        <v>37.841975308641672</v>
      </c>
      <c r="C1405" s="4">
        <v>65.924000000000007</v>
      </c>
      <c r="D1405">
        <f t="shared" si="21"/>
        <v>-37.841975308641672</v>
      </c>
    </row>
    <row r="1406" spans="1:4">
      <c r="A1406" s="5">
        <v>42911.905555555553</v>
      </c>
      <c r="B1406">
        <v>37.866666666666362</v>
      </c>
      <c r="C1406" s="4">
        <v>65.841999999999999</v>
      </c>
      <c r="D1406">
        <f t="shared" si="21"/>
        <v>-37.866666666666362</v>
      </c>
    </row>
    <row r="1407" spans="1:4">
      <c r="A1407" s="5">
        <v>42911.905555555553</v>
      </c>
      <c r="B1407">
        <v>37.891358024691051</v>
      </c>
      <c r="C1407" s="4">
        <v>65.774000000000001</v>
      </c>
      <c r="D1407">
        <f t="shared" si="21"/>
        <v>-37.891358024691051</v>
      </c>
    </row>
    <row r="1408" spans="1:4">
      <c r="A1408" s="5">
        <v>42911.905555555553</v>
      </c>
      <c r="B1408">
        <v>37.916049382715741</v>
      </c>
      <c r="C1408" s="4">
        <v>65.680000000000007</v>
      </c>
      <c r="D1408">
        <f t="shared" si="21"/>
        <v>-37.916049382715741</v>
      </c>
    </row>
    <row r="1409" spans="1:4">
      <c r="A1409" s="5">
        <v>42911.905555555553</v>
      </c>
      <c r="B1409">
        <v>37.940740740740431</v>
      </c>
      <c r="C1409" s="4">
        <v>65.552999999999997</v>
      </c>
      <c r="D1409">
        <f t="shared" si="21"/>
        <v>-37.940740740740431</v>
      </c>
    </row>
    <row r="1410" spans="1:4">
      <c r="A1410" s="5">
        <v>42911.905555555553</v>
      </c>
      <c r="B1410">
        <v>37.96543209876512</v>
      </c>
      <c r="C1410" s="4">
        <v>65.412999999999997</v>
      </c>
      <c r="D1410">
        <f t="shared" si="21"/>
        <v>-37.96543209876512</v>
      </c>
    </row>
    <row r="1411" spans="1:4">
      <c r="A1411" s="5">
        <v>42911.905555555553</v>
      </c>
      <c r="B1411">
        <v>37.99012345678981</v>
      </c>
      <c r="C1411" s="4">
        <v>65.266000000000005</v>
      </c>
      <c r="D1411">
        <f t="shared" ref="D1411:D1474" si="22">-B1411</f>
        <v>-37.99012345678981</v>
      </c>
    </row>
    <row r="1412" spans="1:4">
      <c r="A1412" s="5">
        <v>42911.905555555553</v>
      </c>
      <c r="B1412">
        <v>38.0148148148145</v>
      </c>
      <c r="C1412" s="4">
        <v>65.119</v>
      </c>
      <c r="D1412">
        <f t="shared" si="22"/>
        <v>-38.0148148148145</v>
      </c>
    </row>
    <row r="1413" spans="1:4">
      <c r="A1413" s="5">
        <v>42911.905555555553</v>
      </c>
      <c r="B1413">
        <v>38.039506172839189</v>
      </c>
      <c r="C1413" s="4">
        <v>64.963999999999999</v>
      </c>
      <c r="D1413">
        <f t="shared" si="22"/>
        <v>-38.039506172839189</v>
      </c>
    </row>
    <row r="1414" spans="1:4">
      <c r="A1414" s="5">
        <v>42911.905555555553</v>
      </c>
      <c r="B1414">
        <v>38.064197530863879</v>
      </c>
      <c r="C1414" s="4">
        <v>64.816000000000003</v>
      </c>
      <c r="D1414">
        <f t="shared" si="22"/>
        <v>-38.064197530863879</v>
      </c>
    </row>
    <row r="1415" spans="1:4">
      <c r="A1415" s="5">
        <v>42911.905555555553</v>
      </c>
      <c r="B1415">
        <v>38.088888888888569</v>
      </c>
      <c r="C1415" s="4">
        <v>64.680999999999997</v>
      </c>
      <c r="D1415">
        <f t="shared" si="22"/>
        <v>-38.088888888888569</v>
      </c>
    </row>
    <row r="1416" spans="1:4">
      <c r="A1416" s="5">
        <v>42911.905555555553</v>
      </c>
      <c r="B1416">
        <v>38.113580246913259</v>
      </c>
      <c r="C1416" s="4">
        <v>64.578000000000003</v>
      </c>
      <c r="D1416">
        <f t="shared" si="22"/>
        <v>-38.113580246913259</v>
      </c>
    </row>
    <row r="1417" spans="1:4">
      <c r="A1417" s="5">
        <v>42911.905555555553</v>
      </c>
      <c r="B1417">
        <v>38.138271604937948</v>
      </c>
      <c r="C1417" s="4">
        <v>64.501000000000005</v>
      </c>
      <c r="D1417">
        <f t="shared" si="22"/>
        <v>-38.138271604937948</v>
      </c>
    </row>
    <row r="1418" spans="1:4">
      <c r="A1418" s="5">
        <v>42911.905555555553</v>
      </c>
      <c r="B1418">
        <v>38.162962962962638</v>
      </c>
      <c r="C1418" s="4">
        <v>64.432000000000002</v>
      </c>
      <c r="D1418">
        <f t="shared" si="22"/>
        <v>-38.162962962962638</v>
      </c>
    </row>
    <row r="1419" spans="1:4">
      <c r="A1419" s="5">
        <v>42911.905555555553</v>
      </c>
      <c r="B1419">
        <v>38.187654320987328</v>
      </c>
      <c r="C1419" s="4">
        <v>64.366</v>
      </c>
      <c r="D1419">
        <f t="shared" si="22"/>
        <v>-38.187654320987328</v>
      </c>
    </row>
    <row r="1420" spans="1:4">
      <c r="A1420" s="5">
        <v>42911.905555555553</v>
      </c>
      <c r="B1420">
        <v>38.212345679012017</v>
      </c>
      <c r="C1420" s="4">
        <v>64.302999999999997</v>
      </c>
      <c r="D1420">
        <f t="shared" si="22"/>
        <v>-38.212345679012017</v>
      </c>
    </row>
    <row r="1421" spans="1:4">
      <c r="A1421" s="5">
        <v>42911.905555555553</v>
      </c>
      <c r="B1421">
        <v>38.237037037036707</v>
      </c>
      <c r="C1421" s="4">
        <v>64.274000000000001</v>
      </c>
      <c r="D1421">
        <f t="shared" si="22"/>
        <v>-38.237037037036707</v>
      </c>
    </row>
    <row r="1422" spans="1:4">
      <c r="A1422" s="5">
        <v>42911.905555555553</v>
      </c>
      <c r="B1422">
        <v>38.261728395061397</v>
      </c>
      <c r="C1422" s="4">
        <v>64.207999999999998</v>
      </c>
      <c r="D1422">
        <f t="shared" si="22"/>
        <v>-38.261728395061397</v>
      </c>
    </row>
    <row r="1423" spans="1:4">
      <c r="A1423" s="5">
        <v>42911.904861111114</v>
      </c>
      <c r="B1423">
        <v>38.286419753086086</v>
      </c>
      <c r="C1423" s="4">
        <v>63.787999999999997</v>
      </c>
      <c r="D1423">
        <f t="shared" si="22"/>
        <v>-38.286419753086086</v>
      </c>
    </row>
    <row r="1424" spans="1:4">
      <c r="A1424" s="5">
        <v>42911.904861111114</v>
      </c>
      <c r="B1424">
        <v>38.311111111110776</v>
      </c>
      <c r="C1424" s="4">
        <v>63.75</v>
      </c>
      <c r="D1424">
        <f t="shared" si="22"/>
        <v>-38.311111111110776</v>
      </c>
    </row>
    <row r="1425" spans="1:4">
      <c r="A1425" s="5">
        <v>42911.904861111114</v>
      </c>
      <c r="B1425">
        <v>38.335802469135466</v>
      </c>
      <c r="C1425" s="4">
        <v>63.79</v>
      </c>
      <c r="D1425">
        <f t="shared" si="22"/>
        <v>-38.335802469135466</v>
      </c>
    </row>
    <row r="1426" spans="1:4">
      <c r="A1426" s="5">
        <v>42911.904861111114</v>
      </c>
      <c r="B1426">
        <v>38.360493827160155</v>
      </c>
      <c r="C1426" s="4">
        <v>63.784999999999997</v>
      </c>
      <c r="D1426">
        <f t="shared" si="22"/>
        <v>-38.360493827160155</v>
      </c>
    </row>
    <row r="1427" spans="1:4">
      <c r="A1427" s="5">
        <v>42911.904861111114</v>
      </c>
      <c r="B1427">
        <v>38.385185185184845</v>
      </c>
      <c r="C1427" s="4">
        <v>63.814999999999998</v>
      </c>
      <c r="D1427">
        <f t="shared" si="22"/>
        <v>-38.385185185184845</v>
      </c>
    </row>
    <row r="1428" spans="1:4">
      <c r="A1428" s="5">
        <v>42911.904861111114</v>
      </c>
      <c r="B1428">
        <v>38.409876543209535</v>
      </c>
      <c r="C1428" s="4">
        <v>63.781999999999996</v>
      </c>
      <c r="D1428">
        <f t="shared" si="22"/>
        <v>-38.409876543209535</v>
      </c>
    </row>
    <row r="1429" spans="1:4">
      <c r="A1429" s="5">
        <v>42911.904861111114</v>
      </c>
      <c r="B1429">
        <v>38.434567901234225</v>
      </c>
      <c r="C1429" s="4">
        <v>63.816000000000003</v>
      </c>
      <c r="D1429">
        <f t="shared" si="22"/>
        <v>-38.434567901234225</v>
      </c>
    </row>
    <row r="1430" spans="1:4">
      <c r="A1430" s="5">
        <v>42911.904861111114</v>
      </c>
      <c r="B1430">
        <v>38.459259259258914</v>
      </c>
      <c r="C1430" s="4">
        <v>63.81</v>
      </c>
      <c r="D1430">
        <f t="shared" si="22"/>
        <v>-38.459259259258914</v>
      </c>
    </row>
    <row r="1431" spans="1:4">
      <c r="A1431" s="5">
        <v>42911.904861111114</v>
      </c>
      <c r="B1431">
        <v>38.483950617283604</v>
      </c>
      <c r="C1431" s="4">
        <v>63.804000000000002</v>
      </c>
      <c r="D1431">
        <f t="shared" si="22"/>
        <v>-38.483950617283604</v>
      </c>
    </row>
    <row r="1432" spans="1:4">
      <c r="A1432" s="5">
        <v>42911.904861111114</v>
      </c>
      <c r="B1432">
        <v>38.508641975308294</v>
      </c>
      <c r="C1432" s="4">
        <v>63.792999999999999</v>
      </c>
      <c r="D1432">
        <f t="shared" si="22"/>
        <v>-38.508641975308294</v>
      </c>
    </row>
    <row r="1433" spans="1:4">
      <c r="A1433" s="5">
        <v>42911.904861111114</v>
      </c>
      <c r="B1433">
        <v>38.533333333332983</v>
      </c>
      <c r="C1433" s="4">
        <v>63.795000000000002</v>
      </c>
      <c r="D1433">
        <f t="shared" si="22"/>
        <v>-38.533333333332983</v>
      </c>
    </row>
    <row r="1434" spans="1:4">
      <c r="A1434" s="5">
        <v>42911.904861111114</v>
      </c>
      <c r="B1434">
        <v>38.558024691357673</v>
      </c>
      <c r="C1434" s="4">
        <v>63.786999999999999</v>
      </c>
      <c r="D1434">
        <f t="shared" si="22"/>
        <v>-38.558024691357673</v>
      </c>
    </row>
    <row r="1435" spans="1:4">
      <c r="A1435" s="5">
        <v>42911.904861111114</v>
      </c>
      <c r="B1435">
        <v>38.582716049382363</v>
      </c>
      <c r="C1435" s="4">
        <v>63.759</v>
      </c>
      <c r="D1435">
        <f t="shared" si="22"/>
        <v>-38.582716049382363</v>
      </c>
    </row>
    <row r="1436" spans="1:4">
      <c r="A1436" s="5">
        <v>42911.904861111114</v>
      </c>
      <c r="B1436">
        <v>38.607407407407052</v>
      </c>
      <c r="C1436" s="4">
        <v>63.731000000000002</v>
      </c>
      <c r="D1436">
        <f t="shared" si="22"/>
        <v>-38.607407407407052</v>
      </c>
    </row>
    <row r="1437" spans="1:4">
      <c r="A1437" s="5">
        <v>42911.904861111114</v>
      </c>
      <c r="B1437">
        <v>38.632098765431742</v>
      </c>
      <c r="C1437" s="4">
        <v>63.722000000000001</v>
      </c>
      <c r="D1437">
        <f t="shared" si="22"/>
        <v>-38.632098765431742</v>
      </c>
    </row>
    <row r="1438" spans="1:4">
      <c r="A1438" s="5">
        <v>42911.904861111114</v>
      </c>
      <c r="B1438">
        <v>38.656790123456432</v>
      </c>
      <c r="C1438" s="4">
        <v>63.750999999999998</v>
      </c>
      <c r="D1438">
        <f t="shared" si="22"/>
        <v>-38.656790123456432</v>
      </c>
    </row>
    <row r="1439" spans="1:4">
      <c r="A1439" s="5">
        <v>42911.904861111114</v>
      </c>
      <c r="B1439">
        <v>38.681481481481121</v>
      </c>
      <c r="C1439" s="4">
        <v>63.765999999999998</v>
      </c>
      <c r="D1439">
        <f t="shared" si="22"/>
        <v>-38.681481481481121</v>
      </c>
    </row>
    <row r="1440" spans="1:4">
      <c r="A1440" s="5">
        <v>42911.904861111114</v>
      </c>
      <c r="B1440">
        <v>38.706172839505811</v>
      </c>
      <c r="C1440" s="4">
        <v>63.756</v>
      </c>
      <c r="D1440">
        <f t="shared" si="22"/>
        <v>-38.706172839505811</v>
      </c>
    </row>
    <row r="1441" spans="1:4">
      <c r="A1441" s="5">
        <v>42911.904861111114</v>
      </c>
      <c r="B1441">
        <v>38.730864197530501</v>
      </c>
      <c r="C1441" s="4">
        <v>63.744</v>
      </c>
      <c r="D1441">
        <f t="shared" si="22"/>
        <v>-38.730864197530501</v>
      </c>
    </row>
    <row r="1442" spans="1:4">
      <c r="A1442" s="5">
        <v>42911.904861111114</v>
      </c>
      <c r="B1442">
        <v>38.75555555555519</v>
      </c>
      <c r="C1442" s="4">
        <v>63.731000000000002</v>
      </c>
      <c r="D1442">
        <f t="shared" si="22"/>
        <v>-38.75555555555519</v>
      </c>
    </row>
    <row r="1443" spans="1:4">
      <c r="A1443" s="5">
        <v>42911.904861111114</v>
      </c>
      <c r="B1443">
        <v>38.78024691357988</v>
      </c>
      <c r="C1443" s="4">
        <v>63.768000000000001</v>
      </c>
      <c r="D1443">
        <f t="shared" si="22"/>
        <v>-38.78024691357988</v>
      </c>
    </row>
    <row r="1444" spans="1:4">
      <c r="A1444" s="5">
        <v>42911.904861111114</v>
      </c>
      <c r="B1444">
        <v>38.80493827160457</v>
      </c>
      <c r="C1444" s="4">
        <v>63.793999999999997</v>
      </c>
      <c r="D1444">
        <f t="shared" si="22"/>
        <v>-38.80493827160457</v>
      </c>
    </row>
    <row r="1445" spans="1:4">
      <c r="A1445" s="5">
        <v>42911.904861111114</v>
      </c>
      <c r="B1445">
        <v>38.82962962962926</v>
      </c>
      <c r="C1445" s="4">
        <v>63.790999999999997</v>
      </c>
      <c r="D1445">
        <f t="shared" si="22"/>
        <v>-38.82962962962926</v>
      </c>
    </row>
    <row r="1446" spans="1:4">
      <c r="A1446" s="5">
        <v>42911.904861111114</v>
      </c>
      <c r="B1446">
        <v>38.854320987653949</v>
      </c>
      <c r="C1446" s="4">
        <v>63.750999999999998</v>
      </c>
      <c r="D1446">
        <f t="shared" si="22"/>
        <v>-38.854320987653949</v>
      </c>
    </row>
    <row r="1447" spans="1:4">
      <c r="A1447" s="5">
        <v>42911.904861111114</v>
      </c>
      <c r="B1447">
        <v>38.879012345678639</v>
      </c>
      <c r="C1447" s="4">
        <v>63.734999999999999</v>
      </c>
      <c r="D1447">
        <f t="shared" si="22"/>
        <v>-38.879012345678639</v>
      </c>
    </row>
    <row r="1448" spans="1:4">
      <c r="A1448" s="5">
        <v>42911.904861111114</v>
      </c>
      <c r="B1448">
        <v>38.903703703703329</v>
      </c>
      <c r="C1448" s="4">
        <v>63.76</v>
      </c>
      <c r="D1448">
        <f t="shared" si="22"/>
        <v>-38.903703703703329</v>
      </c>
    </row>
    <row r="1449" spans="1:4">
      <c r="A1449" s="5">
        <v>42911.904861111114</v>
      </c>
      <c r="B1449">
        <v>38.928395061728018</v>
      </c>
      <c r="C1449" s="4">
        <v>63.813000000000002</v>
      </c>
      <c r="D1449">
        <f t="shared" si="22"/>
        <v>-38.928395061728018</v>
      </c>
    </row>
    <row r="1450" spans="1:4">
      <c r="A1450" s="5">
        <v>42911.904861111114</v>
      </c>
      <c r="B1450">
        <v>38.953086419752708</v>
      </c>
      <c r="C1450" s="4">
        <v>63.813000000000002</v>
      </c>
      <c r="D1450">
        <f t="shared" si="22"/>
        <v>-38.953086419752708</v>
      </c>
    </row>
    <row r="1451" spans="1:4">
      <c r="A1451" s="5">
        <v>42911.904861111114</v>
      </c>
      <c r="B1451">
        <v>38.977777777777398</v>
      </c>
      <c r="C1451" s="4">
        <v>63.796999999999997</v>
      </c>
      <c r="D1451">
        <f t="shared" si="22"/>
        <v>-38.977777777777398</v>
      </c>
    </row>
    <row r="1452" spans="1:4">
      <c r="A1452" s="5">
        <v>42911.904861111114</v>
      </c>
      <c r="B1452">
        <v>39.002469135802087</v>
      </c>
      <c r="C1452" s="4">
        <v>63.77</v>
      </c>
      <c r="D1452">
        <f t="shared" si="22"/>
        <v>-39.002469135802087</v>
      </c>
    </row>
    <row r="1453" spans="1:4">
      <c r="A1453" s="5">
        <v>42911.904861111114</v>
      </c>
      <c r="B1453">
        <v>39.027160493826777</v>
      </c>
      <c r="C1453" s="4">
        <v>63.746000000000002</v>
      </c>
      <c r="D1453">
        <f t="shared" si="22"/>
        <v>-39.027160493826777</v>
      </c>
    </row>
    <row r="1454" spans="1:4">
      <c r="A1454" s="5">
        <v>42911.904861111114</v>
      </c>
      <c r="B1454">
        <v>39.051851851851467</v>
      </c>
      <c r="C1454" s="4">
        <v>63.743000000000002</v>
      </c>
      <c r="D1454">
        <f t="shared" si="22"/>
        <v>-39.051851851851467</v>
      </c>
    </row>
    <row r="1455" spans="1:4">
      <c r="A1455" s="5">
        <v>42911.904861111114</v>
      </c>
      <c r="B1455">
        <v>39.076543209876156</v>
      </c>
      <c r="C1455" s="4">
        <v>63.715000000000003</v>
      </c>
      <c r="D1455">
        <f t="shared" si="22"/>
        <v>-39.076543209876156</v>
      </c>
    </row>
    <row r="1456" spans="1:4">
      <c r="A1456" s="5">
        <v>42911.904861111114</v>
      </c>
      <c r="B1456">
        <v>39.101234567900846</v>
      </c>
      <c r="C1456" s="4">
        <v>63.710999999999999</v>
      </c>
      <c r="D1456">
        <f t="shared" si="22"/>
        <v>-39.101234567900846</v>
      </c>
    </row>
    <row r="1457" spans="1:4">
      <c r="A1457" s="5">
        <v>42911.904861111114</v>
      </c>
      <c r="B1457">
        <v>39.125925925925536</v>
      </c>
      <c r="C1457" s="4">
        <v>63.722999999999999</v>
      </c>
      <c r="D1457">
        <f t="shared" si="22"/>
        <v>-39.125925925925536</v>
      </c>
    </row>
    <row r="1458" spans="1:4">
      <c r="A1458" s="5">
        <v>42911.904861111114</v>
      </c>
      <c r="B1458">
        <v>39.150617283950226</v>
      </c>
      <c r="C1458" s="4">
        <v>63.747</v>
      </c>
      <c r="D1458">
        <f t="shared" si="22"/>
        <v>-39.150617283950226</v>
      </c>
    </row>
    <row r="1459" spans="1:4">
      <c r="A1459" s="5">
        <v>42911.904861111114</v>
      </c>
      <c r="B1459">
        <v>39.175308641974915</v>
      </c>
      <c r="C1459" s="4">
        <v>63.749000000000002</v>
      </c>
      <c r="D1459">
        <f t="shared" si="22"/>
        <v>-39.175308641974915</v>
      </c>
    </row>
    <row r="1460" spans="1:4">
      <c r="A1460" s="5">
        <v>42911.904861111114</v>
      </c>
      <c r="B1460">
        <v>39.199999999999605</v>
      </c>
      <c r="C1460" s="4">
        <v>63.726999999999997</v>
      </c>
      <c r="D1460">
        <f t="shared" si="22"/>
        <v>-39.199999999999605</v>
      </c>
    </row>
    <row r="1461" spans="1:4">
      <c r="A1461" s="5">
        <v>42911.904861111114</v>
      </c>
      <c r="B1461">
        <v>39.222222222221831</v>
      </c>
      <c r="C1461" s="4">
        <v>63.725999999999999</v>
      </c>
      <c r="D1461">
        <f t="shared" si="22"/>
        <v>-39.222222222221831</v>
      </c>
    </row>
    <row r="1462" spans="1:4">
      <c r="A1462" s="5">
        <v>42911.904861111114</v>
      </c>
      <c r="B1462">
        <v>39.244444444444056</v>
      </c>
      <c r="C1462" s="4">
        <v>63.749000000000002</v>
      </c>
      <c r="D1462">
        <f t="shared" si="22"/>
        <v>-39.244444444444056</v>
      </c>
    </row>
    <row r="1463" spans="1:4">
      <c r="A1463" s="5">
        <v>42911.904166666667</v>
      </c>
      <c r="B1463">
        <v>39.266666666666282</v>
      </c>
      <c r="C1463" s="4">
        <v>63.670999999999999</v>
      </c>
      <c r="D1463">
        <f t="shared" si="22"/>
        <v>-39.266666666666282</v>
      </c>
    </row>
    <row r="1464" spans="1:4">
      <c r="A1464" s="5">
        <v>42911.904166666667</v>
      </c>
      <c r="B1464">
        <v>39.288888888888508</v>
      </c>
      <c r="C1464" s="4">
        <v>63.682000000000002</v>
      </c>
      <c r="D1464">
        <f t="shared" si="22"/>
        <v>-39.288888888888508</v>
      </c>
    </row>
    <row r="1465" spans="1:4">
      <c r="A1465" s="5">
        <v>42911.904166666667</v>
      </c>
      <c r="B1465">
        <v>39.311111111110733</v>
      </c>
      <c r="C1465" s="4">
        <v>63.676000000000002</v>
      </c>
      <c r="D1465">
        <f t="shared" si="22"/>
        <v>-39.311111111110733</v>
      </c>
    </row>
    <row r="1466" spans="1:4">
      <c r="A1466" s="5">
        <v>42911.904166666667</v>
      </c>
      <c r="B1466">
        <v>39.333333333332959</v>
      </c>
      <c r="C1466" s="4">
        <v>63.683999999999997</v>
      </c>
      <c r="D1466">
        <f t="shared" si="22"/>
        <v>-39.333333333332959</v>
      </c>
    </row>
    <row r="1467" spans="1:4">
      <c r="A1467" s="5">
        <v>42911.904166666667</v>
      </c>
      <c r="B1467">
        <v>39.355555555555185</v>
      </c>
      <c r="C1467" s="4">
        <v>63.680999999999997</v>
      </c>
      <c r="D1467">
        <f t="shared" si="22"/>
        <v>-39.355555555555185</v>
      </c>
    </row>
    <row r="1468" spans="1:4">
      <c r="A1468" s="5">
        <v>42911.904166666667</v>
      </c>
      <c r="B1468">
        <v>39.377777777777411</v>
      </c>
      <c r="C1468" s="4">
        <v>63.698999999999998</v>
      </c>
      <c r="D1468">
        <f t="shared" si="22"/>
        <v>-39.377777777777411</v>
      </c>
    </row>
    <row r="1469" spans="1:4">
      <c r="A1469" s="5">
        <v>42911.904166666667</v>
      </c>
      <c r="B1469">
        <v>39.399999999999636</v>
      </c>
      <c r="C1469" s="4">
        <v>63.685000000000002</v>
      </c>
      <c r="D1469">
        <f t="shared" si="22"/>
        <v>-39.399999999999636</v>
      </c>
    </row>
    <row r="1470" spans="1:4">
      <c r="A1470" s="5">
        <v>42911.904166666667</v>
      </c>
      <c r="B1470">
        <v>39.422222222221862</v>
      </c>
      <c r="C1470" s="4">
        <v>63.697000000000003</v>
      </c>
      <c r="D1470">
        <f t="shared" si="22"/>
        <v>-39.422222222221862</v>
      </c>
    </row>
    <row r="1471" spans="1:4">
      <c r="A1471" s="5">
        <v>42911.904166666667</v>
      </c>
      <c r="B1471">
        <v>39.444444444444088</v>
      </c>
      <c r="C1471" s="4">
        <v>63.665999999999997</v>
      </c>
      <c r="D1471">
        <f t="shared" si="22"/>
        <v>-39.444444444444088</v>
      </c>
    </row>
    <row r="1472" spans="1:4">
      <c r="A1472" s="5">
        <v>42911.904166666667</v>
      </c>
      <c r="B1472">
        <v>39.466666666666313</v>
      </c>
      <c r="C1472" s="4">
        <v>63.643000000000001</v>
      </c>
      <c r="D1472">
        <f t="shared" si="22"/>
        <v>-39.466666666666313</v>
      </c>
    </row>
    <row r="1473" spans="1:4">
      <c r="A1473" s="5">
        <v>42911.904166666667</v>
      </c>
      <c r="B1473">
        <v>39.488888888888539</v>
      </c>
      <c r="C1473" s="4">
        <v>63.652999999999999</v>
      </c>
      <c r="D1473">
        <f t="shared" si="22"/>
        <v>-39.488888888888539</v>
      </c>
    </row>
    <row r="1474" spans="1:4">
      <c r="A1474" s="5">
        <v>42911.904166666667</v>
      </c>
      <c r="B1474">
        <v>39.511111111110765</v>
      </c>
      <c r="C1474" s="4">
        <v>63.655000000000001</v>
      </c>
      <c r="D1474">
        <f t="shared" si="22"/>
        <v>-39.511111111110765</v>
      </c>
    </row>
    <row r="1475" spans="1:4">
      <c r="A1475" s="5">
        <v>42911.904166666667</v>
      </c>
      <c r="B1475">
        <v>39.53333333333299</v>
      </c>
      <c r="C1475" s="4">
        <v>63.658999999999999</v>
      </c>
      <c r="D1475">
        <f t="shared" ref="D1475:D1538" si="23">-B1475</f>
        <v>-39.53333333333299</v>
      </c>
    </row>
    <row r="1476" spans="1:4">
      <c r="A1476" s="5">
        <v>42911.904166666667</v>
      </c>
      <c r="B1476">
        <v>39.555555555555216</v>
      </c>
      <c r="C1476" s="4">
        <v>63.654000000000003</v>
      </c>
      <c r="D1476">
        <f t="shared" si="23"/>
        <v>-39.555555555555216</v>
      </c>
    </row>
    <row r="1477" spans="1:4">
      <c r="A1477" s="5">
        <v>42911.904166666667</v>
      </c>
      <c r="B1477">
        <v>39.577777777777442</v>
      </c>
      <c r="C1477" s="4">
        <v>63.677</v>
      </c>
      <c r="D1477">
        <f t="shared" si="23"/>
        <v>-39.577777777777442</v>
      </c>
    </row>
    <row r="1478" spans="1:4">
      <c r="A1478" s="5">
        <v>42911.904166666667</v>
      </c>
      <c r="B1478">
        <v>39.599999999999667</v>
      </c>
      <c r="C1478" s="4">
        <v>63.680999999999997</v>
      </c>
      <c r="D1478">
        <f t="shared" si="23"/>
        <v>-39.599999999999667</v>
      </c>
    </row>
    <row r="1479" spans="1:4">
      <c r="A1479" s="5">
        <v>42911.904166666667</v>
      </c>
      <c r="B1479">
        <v>39.622222222221893</v>
      </c>
      <c r="C1479" s="4">
        <v>63.637999999999998</v>
      </c>
      <c r="D1479">
        <f t="shared" si="23"/>
        <v>-39.622222222221893</v>
      </c>
    </row>
    <row r="1480" spans="1:4">
      <c r="A1480" s="5">
        <v>42911.904166666667</v>
      </c>
      <c r="B1480">
        <v>39.644444444444119</v>
      </c>
      <c r="C1480" s="4">
        <v>63.613</v>
      </c>
      <c r="D1480">
        <f t="shared" si="23"/>
        <v>-39.644444444444119</v>
      </c>
    </row>
    <row r="1481" spans="1:4">
      <c r="A1481" s="5">
        <v>42911.904166666667</v>
      </c>
      <c r="B1481">
        <v>39.666666666666345</v>
      </c>
      <c r="C1481" s="4">
        <v>63.600999999999999</v>
      </c>
      <c r="D1481">
        <f t="shared" si="23"/>
        <v>-39.666666666666345</v>
      </c>
    </row>
    <row r="1482" spans="1:4">
      <c r="A1482" s="5">
        <v>42911.904166666667</v>
      </c>
      <c r="B1482">
        <v>39.68888888888857</v>
      </c>
      <c r="C1482" s="4">
        <v>63.603000000000002</v>
      </c>
      <c r="D1482">
        <f t="shared" si="23"/>
        <v>-39.68888888888857</v>
      </c>
    </row>
    <row r="1483" spans="1:4">
      <c r="A1483" s="5">
        <v>42911.904166666667</v>
      </c>
      <c r="B1483">
        <v>39.711111111110796</v>
      </c>
      <c r="C1483" s="4">
        <v>63.587000000000003</v>
      </c>
      <c r="D1483">
        <f t="shared" si="23"/>
        <v>-39.711111111110796</v>
      </c>
    </row>
    <row r="1484" spans="1:4">
      <c r="A1484" s="5">
        <v>42911.904166666667</v>
      </c>
      <c r="B1484">
        <v>39.733333333333022</v>
      </c>
      <c r="C1484" s="4">
        <v>63.567999999999998</v>
      </c>
      <c r="D1484">
        <f t="shared" si="23"/>
        <v>-39.733333333333022</v>
      </c>
    </row>
    <row r="1485" spans="1:4">
      <c r="A1485" s="5">
        <v>42911.904166666667</v>
      </c>
      <c r="B1485">
        <v>39.755555555555247</v>
      </c>
      <c r="C1485" s="4">
        <v>63.570999999999998</v>
      </c>
      <c r="D1485">
        <f t="shared" si="23"/>
        <v>-39.755555555555247</v>
      </c>
    </row>
    <row r="1486" spans="1:4">
      <c r="A1486" s="5">
        <v>42911.904166666667</v>
      </c>
      <c r="B1486">
        <v>39.777777777777473</v>
      </c>
      <c r="C1486" s="4">
        <v>63.563000000000002</v>
      </c>
      <c r="D1486">
        <f t="shared" si="23"/>
        <v>-39.777777777777473</v>
      </c>
    </row>
    <row r="1487" spans="1:4">
      <c r="A1487" s="5">
        <v>42911.904166666667</v>
      </c>
      <c r="B1487">
        <v>39.799999999999699</v>
      </c>
      <c r="C1487" s="4">
        <v>63.564999999999998</v>
      </c>
      <c r="D1487">
        <f t="shared" si="23"/>
        <v>-39.799999999999699</v>
      </c>
    </row>
    <row r="1488" spans="1:4">
      <c r="A1488" s="5">
        <v>42911.904166666667</v>
      </c>
      <c r="B1488">
        <v>39.822222222221924</v>
      </c>
      <c r="C1488" s="4">
        <v>63.548999999999999</v>
      </c>
      <c r="D1488">
        <f t="shared" si="23"/>
        <v>-39.822222222221924</v>
      </c>
    </row>
    <row r="1489" spans="1:4">
      <c r="A1489" s="5">
        <v>42911.904166666667</v>
      </c>
      <c r="B1489">
        <v>39.84444444444415</v>
      </c>
      <c r="C1489" s="4">
        <v>63.534999999999997</v>
      </c>
      <c r="D1489">
        <f t="shared" si="23"/>
        <v>-39.84444444444415</v>
      </c>
    </row>
    <row r="1490" spans="1:4">
      <c r="A1490" s="5">
        <v>42911.904166666667</v>
      </c>
      <c r="B1490">
        <v>39.866666666666376</v>
      </c>
      <c r="C1490" s="4">
        <v>63.521999999999998</v>
      </c>
      <c r="D1490">
        <f t="shared" si="23"/>
        <v>-39.866666666666376</v>
      </c>
    </row>
    <row r="1491" spans="1:4">
      <c r="A1491" s="5">
        <v>42911.904166666667</v>
      </c>
      <c r="B1491">
        <v>39.888888888888602</v>
      </c>
      <c r="C1491" s="4">
        <v>63.512</v>
      </c>
      <c r="D1491">
        <f t="shared" si="23"/>
        <v>-39.888888888888602</v>
      </c>
    </row>
    <row r="1492" spans="1:4">
      <c r="A1492" s="5">
        <v>42911.904166666667</v>
      </c>
      <c r="B1492">
        <v>39.911111111110827</v>
      </c>
      <c r="C1492" s="4">
        <v>63.506999999999998</v>
      </c>
      <c r="D1492">
        <f t="shared" si="23"/>
        <v>-39.911111111110827</v>
      </c>
    </row>
    <row r="1493" spans="1:4">
      <c r="A1493" s="5">
        <v>42911.904166666667</v>
      </c>
      <c r="B1493">
        <v>39.933333333333053</v>
      </c>
      <c r="C1493" s="4">
        <v>63.49</v>
      </c>
      <c r="D1493">
        <f t="shared" si="23"/>
        <v>-39.933333333333053</v>
      </c>
    </row>
    <row r="1494" spans="1:4">
      <c r="A1494" s="5">
        <v>42911.904166666667</v>
      </c>
      <c r="B1494">
        <v>39.955555555555279</v>
      </c>
      <c r="C1494" s="4">
        <v>63.460999999999999</v>
      </c>
      <c r="D1494">
        <f t="shared" si="23"/>
        <v>-39.955555555555279</v>
      </c>
    </row>
    <row r="1495" spans="1:4">
      <c r="A1495" s="5">
        <v>42911.904166666667</v>
      </c>
      <c r="B1495">
        <v>39.977777777777504</v>
      </c>
      <c r="C1495" s="4">
        <v>63.465000000000003</v>
      </c>
      <c r="D1495">
        <f t="shared" si="23"/>
        <v>-39.977777777777504</v>
      </c>
    </row>
    <row r="1496" spans="1:4">
      <c r="A1496" s="5">
        <v>42911.904166666667</v>
      </c>
      <c r="B1496">
        <v>39.99999999999973</v>
      </c>
      <c r="C1496" s="4">
        <v>63.456000000000003</v>
      </c>
      <c r="D1496">
        <f t="shared" si="23"/>
        <v>-39.99999999999973</v>
      </c>
    </row>
    <row r="1497" spans="1:4">
      <c r="A1497" s="5">
        <v>42911.904166666667</v>
      </c>
      <c r="B1497">
        <v>40.022222222221956</v>
      </c>
      <c r="C1497" s="4">
        <v>63.465000000000003</v>
      </c>
      <c r="D1497">
        <f t="shared" si="23"/>
        <v>-40.022222222221956</v>
      </c>
    </row>
    <row r="1498" spans="1:4">
      <c r="A1498" s="5">
        <v>42911.904166666667</v>
      </c>
      <c r="B1498">
        <v>40.044444444444181</v>
      </c>
      <c r="C1498" s="4">
        <v>63.438000000000002</v>
      </c>
      <c r="D1498">
        <f t="shared" si="23"/>
        <v>-40.044444444444181</v>
      </c>
    </row>
    <row r="1499" spans="1:4">
      <c r="A1499" s="5">
        <v>42911.904166666667</v>
      </c>
      <c r="B1499">
        <v>40.066666666666407</v>
      </c>
      <c r="C1499" s="4">
        <v>63.420999999999999</v>
      </c>
      <c r="D1499">
        <f t="shared" si="23"/>
        <v>-40.066666666666407</v>
      </c>
    </row>
    <row r="1500" spans="1:4">
      <c r="A1500" s="5">
        <v>42911.904166666667</v>
      </c>
      <c r="B1500">
        <v>40.088888888888633</v>
      </c>
      <c r="C1500" s="4">
        <v>63.405999999999999</v>
      </c>
      <c r="D1500">
        <f t="shared" si="23"/>
        <v>-40.088888888888633</v>
      </c>
    </row>
    <row r="1501" spans="1:4">
      <c r="A1501" s="5">
        <v>42911.904166666667</v>
      </c>
      <c r="B1501">
        <v>40.111111111110858</v>
      </c>
      <c r="C1501" s="4">
        <v>63.392000000000003</v>
      </c>
      <c r="D1501">
        <f t="shared" si="23"/>
        <v>-40.111111111110858</v>
      </c>
    </row>
    <row r="1502" spans="1:4">
      <c r="A1502" s="5">
        <v>42911.904166666667</v>
      </c>
      <c r="B1502">
        <v>40.133333333333084</v>
      </c>
      <c r="C1502" s="4">
        <v>63.393999999999998</v>
      </c>
      <c r="D1502">
        <f t="shared" si="23"/>
        <v>-40.133333333333084</v>
      </c>
    </row>
    <row r="1503" spans="1:4">
      <c r="A1503" s="5">
        <v>42911.904166666667</v>
      </c>
      <c r="B1503">
        <v>40.15555555555531</v>
      </c>
      <c r="C1503" s="4">
        <v>63.384999999999998</v>
      </c>
      <c r="D1503">
        <f t="shared" si="23"/>
        <v>-40.15555555555531</v>
      </c>
    </row>
    <row r="1504" spans="1:4">
      <c r="A1504" s="5">
        <v>42911.90347222222</v>
      </c>
      <c r="B1504">
        <v>40.177777777777536</v>
      </c>
      <c r="C1504" s="4">
        <v>63.146999999999998</v>
      </c>
      <c r="D1504">
        <f t="shared" si="23"/>
        <v>-40.177777777777536</v>
      </c>
    </row>
    <row r="1505" spans="1:4">
      <c r="A1505" s="5">
        <v>42911.90347222222</v>
      </c>
      <c r="B1505">
        <v>40.199999999999761</v>
      </c>
      <c r="C1505" s="4">
        <v>63.125</v>
      </c>
      <c r="D1505">
        <f t="shared" si="23"/>
        <v>-40.199999999999761</v>
      </c>
    </row>
    <row r="1506" spans="1:4">
      <c r="A1506" s="5">
        <v>42911.90347222222</v>
      </c>
      <c r="B1506">
        <v>40.222222222221987</v>
      </c>
      <c r="C1506" s="4">
        <v>63.104999999999997</v>
      </c>
      <c r="D1506">
        <f t="shared" si="23"/>
        <v>-40.222222222221987</v>
      </c>
    </row>
    <row r="1507" spans="1:4">
      <c r="A1507" s="5">
        <v>42911.90347222222</v>
      </c>
      <c r="B1507">
        <v>40.244444444444213</v>
      </c>
      <c r="C1507" s="4">
        <v>63.088000000000001</v>
      </c>
      <c r="D1507">
        <f t="shared" si="23"/>
        <v>-40.244444444444213</v>
      </c>
    </row>
    <row r="1508" spans="1:4">
      <c r="A1508" s="5">
        <v>42911.90347222222</v>
      </c>
      <c r="B1508">
        <v>40.266666666666438</v>
      </c>
      <c r="C1508" s="4">
        <v>63.064</v>
      </c>
      <c r="D1508">
        <f t="shared" si="23"/>
        <v>-40.266666666666438</v>
      </c>
    </row>
    <row r="1509" spans="1:4">
      <c r="A1509" s="5">
        <v>42911.90347222222</v>
      </c>
      <c r="B1509">
        <v>40.288888888888664</v>
      </c>
      <c r="C1509" s="4">
        <v>63.051000000000002</v>
      </c>
      <c r="D1509">
        <f t="shared" si="23"/>
        <v>-40.288888888888664</v>
      </c>
    </row>
    <row r="1510" spans="1:4">
      <c r="A1510" s="5">
        <v>42911.90347222222</v>
      </c>
      <c r="B1510">
        <v>40.31111111111089</v>
      </c>
      <c r="C1510" s="4">
        <v>63.052</v>
      </c>
      <c r="D1510">
        <f t="shared" si="23"/>
        <v>-40.31111111111089</v>
      </c>
    </row>
    <row r="1511" spans="1:4">
      <c r="A1511" s="5">
        <v>42911.90347222222</v>
      </c>
      <c r="B1511">
        <v>40.333333333333115</v>
      </c>
      <c r="C1511" s="4">
        <v>63.055999999999997</v>
      </c>
      <c r="D1511">
        <f t="shared" si="23"/>
        <v>-40.333333333333115</v>
      </c>
    </row>
    <row r="1512" spans="1:4">
      <c r="A1512" s="5">
        <v>42911.90347222222</v>
      </c>
      <c r="B1512">
        <v>40.355555555555341</v>
      </c>
      <c r="C1512" s="4">
        <v>63.054000000000002</v>
      </c>
      <c r="D1512">
        <f t="shared" si="23"/>
        <v>-40.355555555555341</v>
      </c>
    </row>
    <row r="1513" spans="1:4">
      <c r="A1513" s="5">
        <v>42911.90347222222</v>
      </c>
      <c r="B1513">
        <v>40.377777777777567</v>
      </c>
      <c r="C1513" s="4">
        <v>63.030999999999999</v>
      </c>
      <c r="D1513">
        <f t="shared" si="23"/>
        <v>-40.377777777777567</v>
      </c>
    </row>
    <row r="1514" spans="1:4">
      <c r="A1514" s="5">
        <v>42911.90347222222</v>
      </c>
      <c r="B1514">
        <v>40.399999999999793</v>
      </c>
      <c r="C1514" s="4">
        <v>63.030999999999999</v>
      </c>
      <c r="D1514">
        <f t="shared" si="23"/>
        <v>-40.399999999999793</v>
      </c>
    </row>
    <row r="1515" spans="1:4">
      <c r="A1515" s="5">
        <v>42911.90347222222</v>
      </c>
      <c r="B1515">
        <v>40.422222222222018</v>
      </c>
      <c r="C1515" s="4">
        <v>62.997</v>
      </c>
      <c r="D1515">
        <f t="shared" si="23"/>
        <v>-40.422222222222018</v>
      </c>
    </row>
    <row r="1516" spans="1:4">
      <c r="A1516" s="5">
        <v>42911.90347222222</v>
      </c>
      <c r="B1516">
        <v>40.444444444444244</v>
      </c>
      <c r="C1516" s="4">
        <v>62.978000000000002</v>
      </c>
      <c r="D1516">
        <f t="shared" si="23"/>
        <v>-40.444444444444244</v>
      </c>
    </row>
    <row r="1517" spans="1:4">
      <c r="A1517" s="5">
        <v>42911.90347222222</v>
      </c>
      <c r="B1517">
        <v>40.46666666666647</v>
      </c>
      <c r="C1517" s="4">
        <v>62.936</v>
      </c>
      <c r="D1517">
        <f t="shared" si="23"/>
        <v>-40.46666666666647</v>
      </c>
    </row>
    <row r="1518" spans="1:4">
      <c r="A1518" s="5">
        <v>42911.90347222222</v>
      </c>
      <c r="B1518">
        <v>40.488888888888695</v>
      </c>
      <c r="C1518" s="4">
        <v>62.923999999999999</v>
      </c>
      <c r="D1518">
        <f t="shared" si="23"/>
        <v>-40.488888888888695</v>
      </c>
    </row>
    <row r="1519" spans="1:4">
      <c r="A1519" s="5">
        <v>42911.90347222222</v>
      </c>
      <c r="B1519">
        <v>40.511111111110921</v>
      </c>
      <c r="C1519" s="4">
        <v>62.901000000000003</v>
      </c>
      <c r="D1519">
        <f t="shared" si="23"/>
        <v>-40.511111111110921</v>
      </c>
    </row>
    <row r="1520" spans="1:4">
      <c r="A1520" s="5">
        <v>42911.90347222222</v>
      </c>
      <c r="B1520">
        <v>40.533333333333147</v>
      </c>
      <c r="C1520" s="4">
        <v>62.886000000000003</v>
      </c>
      <c r="D1520">
        <f t="shared" si="23"/>
        <v>-40.533333333333147</v>
      </c>
    </row>
    <row r="1521" spans="1:4">
      <c r="A1521" s="5">
        <v>42911.90347222222</v>
      </c>
      <c r="B1521">
        <v>40.555555555555372</v>
      </c>
      <c r="C1521" s="4">
        <v>62.889000000000003</v>
      </c>
      <c r="D1521">
        <f t="shared" si="23"/>
        <v>-40.555555555555372</v>
      </c>
    </row>
    <row r="1522" spans="1:4">
      <c r="A1522" s="5">
        <v>42911.90347222222</v>
      </c>
      <c r="B1522">
        <v>40.577777777777598</v>
      </c>
      <c r="C1522" s="4">
        <v>62.9</v>
      </c>
      <c r="D1522">
        <f t="shared" si="23"/>
        <v>-40.577777777777598</v>
      </c>
    </row>
    <row r="1523" spans="1:4">
      <c r="A1523" s="5">
        <v>42911.90347222222</v>
      </c>
      <c r="B1523">
        <v>40.599999999999824</v>
      </c>
      <c r="C1523" s="4">
        <v>62.924999999999997</v>
      </c>
      <c r="D1523">
        <f t="shared" si="23"/>
        <v>-40.599999999999824</v>
      </c>
    </row>
    <row r="1524" spans="1:4">
      <c r="A1524" s="5">
        <v>42911.90347222222</v>
      </c>
      <c r="B1524">
        <v>40.622222222222049</v>
      </c>
      <c r="C1524" s="4">
        <v>62.923000000000002</v>
      </c>
      <c r="D1524">
        <f t="shared" si="23"/>
        <v>-40.622222222222049</v>
      </c>
    </row>
    <row r="1525" spans="1:4">
      <c r="A1525" s="5">
        <v>42911.90347222222</v>
      </c>
      <c r="B1525">
        <v>40.644444444444275</v>
      </c>
      <c r="C1525" s="4">
        <v>62.91</v>
      </c>
      <c r="D1525">
        <f t="shared" si="23"/>
        <v>-40.644444444444275</v>
      </c>
    </row>
    <row r="1526" spans="1:4">
      <c r="A1526" s="5">
        <v>42911.90347222222</v>
      </c>
      <c r="B1526">
        <v>40.666666666666501</v>
      </c>
      <c r="C1526" s="4">
        <v>62.886000000000003</v>
      </c>
      <c r="D1526">
        <f t="shared" si="23"/>
        <v>-40.666666666666501</v>
      </c>
    </row>
    <row r="1527" spans="1:4">
      <c r="A1527" s="5">
        <v>42911.90347222222</v>
      </c>
      <c r="B1527">
        <v>40.688888888888727</v>
      </c>
      <c r="C1527" s="4">
        <v>62.862000000000002</v>
      </c>
      <c r="D1527">
        <f t="shared" si="23"/>
        <v>-40.688888888888727</v>
      </c>
    </row>
    <row r="1528" spans="1:4">
      <c r="A1528" s="5">
        <v>42911.90347222222</v>
      </c>
      <c r="B1528">
        <v>40.711111111110952</v>
      </c>
      <c r="C1528" s="4">
        <v>62.862000000000002</v>
      </c>
      <c r="D1528">
        <f t="shared" si="23"/>
        <v>-40.711111111110952</v>
      </c>
    </row>
    <row r="1529" spans="1:4">
      <c r="A1529" s="5">
        <v>42911.90347222222</v>
      </c>
      <c r="B1529">
        <v>40.733333333333178</v>
      </c>
      <c r="C1529" s="4">
        <v>62.85</v>
      </c>
      <c r="D1529">
        <f t="shared" si="23"/>
        <v>-40.733333333333178</v>
      </c>
    </row>
    <row r="1530" spans="1:4">
      <c r="A1530" s="5">
        <v>42911.90347222222</v>
      </c>
      <c r="B1530">
        <v>40.755555555555404</v>
      </c>
      <c r="C1530" s="4">
        <v>62.851999999999997</v>
      </c>
      <c r="D1530">
        <f t="shared" si="23"/>
        <v>-40.755555555555404</v>
      </c>
    </row>
    <row r="1531" spans="1:4">
      <c r="A1531" s="5">
        <v>42911.90347222222</v>
      </c>
      <c r="B1531">
        <v>40.777777777777629</v>
      </c>
      <c r="C1531" s="4">
        <v>62.841999999999999</v>
      </c>
      <c r="D1531">
        <f t="shared" si="23"/>
        <v>-40.777777777777629</v>
      </c>
    </row>
    <row r="1532" spans="1:4">
      <c r="A1532" s="5">
        <v>42911.90347222222</v>
      </c>
      <c r="B1532">
        <v>40.799999999999855</v>
      </c>
      <c r="C1532" s="4">
        <v>62.832999999999998</v>
      </c>
      <c r="D1532">
        <f t="shared" si="23"/>
        <v>-40.799999999999855</v>
      </c>
    </row>
    <row r="1533" spans="1:4">
      <c r="A1533" s="5">
        <v>42911.90347222222</v>
      </c>
      <c r="B1533">
        <v>40.822222222222081</v>
      </c>
      <c r="C1533" s="4">
        <v>62.82</v>
      </c>
      <c r="D1533">
        <f t="shared" si="23"/>
        <v>-40.822222222222081</v>
      </c>
    </row>
    <row r="1534" spans="1:4">
      <c r="A1534" s="5">
        <v>42911.90347222222</v>
      </c>
      <c r="B1534">
        <v>40.844444444444306</v>
      </c>
      <c r="C1534" s="4">
        <v>62.79</v>
      </c>
      <c r="D1534">
        <f t="shared" si="23"/>
        <v>-40.844444444444306</v>
      </c>
    </row>
    <row r="1535" spans="1:4">
      <c r="A1535" s="5">
        <v>42911.90347222222</v>
      </c>
      <c r="B1535">
        <v>40.866666666666532</v>
      </c>
      <c r="C1535" s="4">
        <v>62.787999999999997</v>
      </c>
      <c r="D1535">
        <f t="shared" si="23"/>
        <v>-40.866666666666532</v>
      </c>
    </row>
    <row r="1536" spans="1:4">
      <c r="A1536" s="5">
        <v>42911.90347222222</v>
      </c>
      <c r="B1536">
        <v>40.888888888888758</v>
      </c>
      <c r="C1536" s="4">
        <v>62.777000000000001</v>
      </c>
      <c r="D1536">
        <f t="shared" si="23"/>
        <v>-40.888888888888758</v>
      </c>
    </row>
    <row r="1537" spans="1:4">
      <c r="A1537" s="5">
        <v>42911.90347222222</v>
      </c>
      <c r="B1537">
        <v>40.911111111110984</v>
      </c>
      <c r="C1537" s="4">
        <v>62.77</v>
      </c>
      <c r="D1537">
        <f t="shared" si="23"/>
        <v>-40.911111111110984</v>
      </c>
    </row>
    <row r="1538" spans="1:4">
      <c r="A1538" s="5">
        <v>42911.90347222222</v>
      </c>
      <c r="B1538">
        <v>40.933333333333209</v>
      </c>
      <c r="C1538" s="4">
        <v>62.747999999999998</v>
      </c>
      <c r="D1538">
        <f t="shared" si="23"/>
        <v>-40.933333333333209</v>
      </c>
    </row>
    <row r="1539" spans="1:4">
      <c r="A1539" s="5">
        <v>42911.90347222222</v>
      </c>
      <c r="B1539">
        <v>40.955555555555435</v>
      </c>
      <c r="C1539" s="4">
        <v>62.758000000000003</v>
      </c>
      <c r="D1539">
        <f t="shared" ref="D1539:D1602" si="24">-B1539</f>
        <v>-40.955555555555435</v>
      </c>
    </row>
    <row r="1540" spans="1:4">
      <c r="A1540" s="5">
        <v>42911.90347222222</v>
      </c>
      <c r="B1540">
        <v>40.977777777777661</v>
      </c>
      <c r="C1540" s="4">
        <v>62.738</v>
      </c>
      <c r="D1540">
        <f t="shared" si="24"/>
        <v>-40.977777777777661</v>
      </c>
    </row>
    <row r="1541" spans="1:4">
      <c r="A1541" s="5">
        <v>42911.90347222222</v>
      </c>
      <c r="B1541">
        <v>40.999999999999886</v>
      </c>
      <c r="C1541" s="4">
        <v>62.709000000000003</v>
      </c>
      <c r="D1541">
        <f t="shared" si="24"/>
        <v>-40.999999999999886</v>
      </c>
    </row>
    <row r="1542" spans="1:4">
      <c r="A1542" s="5">
        <v>42911.90347222222</v>
      </c>
      <c r="B1542">
        <v>41.022222222222112</v>
      </c>
      <c r="C1542" s="4">
        <v>62.664999999999999</v>
      </c>
      <c r="D1542">
        <f t="shared" si="24"/>
        <v>-41.022222222222112</v>
      </c>
    </row>
    <row r="1543" spans="1:4">
      <c r="A1543" s="5">
        <v>42911.90347222222</v>
      </c>
      <c r="B1543">
        <v>41.044444444444338</v>
      </c>
      <c r="C1543" s="4">
        <v>62.66</v>
      </c>
      <c r="D1543">
        <f t="shared" si="24"/>
        <v>-41.044444444444338</v>
      </c>
    </row>
    <row r="1544" spans="1:4">
      <c r="A1544" s="5">
        <v>42911.902777777781</v>
      </c>
      <c r="B1544">
        <v>41.066666666666563</v>
      </c>
      <c r="C1544" s="4">
        <v>62.481000000000002</v>
      </c>
      <c r="D1544">
        <f t="shared" si="24"/>
        <v>-41.066666666666563</v>
      </c>
    </row>
    <row r="1545" spans="1:4">
      <c r="A1545" s="5">
        <v>42911.902777777781</v>
      </c>
      <c r="B1545">
        <v>41.088888888888789</v>
      </c>
      <c r="C1545" s="4">
        <v>62.463000000000001</v>
      </c>
      <c r="D1545">
        <f t="shared" si="24"/>
        <v>-41.088888888888789</v>
      </c>
    </row>
    <row r="1546" spans="1:4">
      <c r="A1546" s="5">
        <v>42911.902777777781</v>
      </c>
      <c r="B1546">
        <v>41.111111111111015</v>
      </c>
      <c r="C1546" s="4">
        <v>62.457000000000001</v>
      </c>
      <c r="D1546">
        <f t="shared" si="24"/>
        <v>-41.111111111111015</v>
      </c>
    </row>
    <row r="1547" spans="1:4">
      <c r="A1547" s="5">
        <v>42911.902777777781</v>
      </c>
      <c r="B1547">
        <v>41.13333333333324</v>
      </c>
      <c r="C1547" s="4">
        <v>62.462000000000003</v>
      </c>
      <c r="D1547">
        <f t="shared" si="24"/>
        <v>-41.13333333333324</v>
      </c>
    </row>
    <row r="1548" spans="1:4">
      <c r="A1548" s="5">
        <v>42911.902777777781</v>
      </c>
      <c r="B1548">
        <v>41.155555555555466</v>
      </c>
      <c r="C1548" s="4">
        <v>62.45</v>
      </c>
      <c r="D1548">
        <f t="shared" si="24"/>
        <v>-41.155555555555466</v>
      </c>
    </row>
    <row r="1549" spans="1:4">
      <c r="A1549" s="5">
        <v>42911.902777777781</v>
      </c>
      <c r="B1549">
        <v>41.177777777777692</v>
      </c>
      <c r="C1549" s="4">
        <v>62.420999999999999</v>
      </c>
      <c r="D1549">
        <f t="shared" si="24"/>
        <v>-41.177777777777692</v>
      </c>
    </row>
    <row r="1550" spans="1:4">
      <c r="A1550" s="5">
        <v>42911.902777777781</v>
      </c>
      <c r="B1550">
        <v>41.199999999999918</v>
      </c>
      <c r="C1550" s="4">
        <v>62.41</v>
      </c>
      <c r="D1550">
        <f t="shared" si="24"/>
        <v>-41.199999999999918</v>
      </c>
    </row>
    <row r="1551" spans="1:4">
      <c r="A1551" s="5">
        <v>42911.902777777781</v>
      </c>
      <c r="B1551">
        <v>41.222222222222143</v>
      </c>
      <c r="C1551" s="4">
        <v>62.377000000000002</v>
      </c>
      <c r="D1551">
        <f t="shared" si="24"/>
        <v>-41.222222222222143</v>
      </c>
    </row>
    <row r="1552" spans="1:4">
      <c r="A1552" s="5">
        <v>42911.902777777781</v>
      </c>
      <c r="B1552">
        <v>41.244444444444369</v>
      </c>
      <c r="C1552" s="4">
        <v>62.359000000000002</v>
      </c>
      <c r="D1552">
        <f t="shared" si="24"/>
        <v>-41.244444444444369</v>
      </c>
    </row>
    <row r="1553" spans="1:4">
      <c r="A1553" s="5">
        <v>42911.902777777781</v>
      </c>
      <c r="B1553">
        <v>41.266666666666595</v>
      </c>
      <c r="C1553" s="4">
        <v>62.305999999999997</v>
      </c>
      <c r="D1553">
        <f t="shared" si="24"/>
        <v>-41.266666666666595</v>
      </c>
    </row>
    <row r="1554" spans="1:4">
      <c r="A1554" s="5">
        <v>42911.902777777781</v>
      </c>
      <c r="B1554">
        <v>41.28888888888882</v>
      </c>
      <c r="C1554" s="4">
        <v>62.27</v>
      </c>
      <c r="D1554">
        <f t="shared" si="24"/>
        <v>-41.28888888888882</v>
      </c>
    </row>
    <row r="1555" spans="1:4">
      <c r="A1555" s="5">
        <v>42911.902777777781</v>
      </c>
      <c r="B1555">
        <v>41.311111111111046</v>
      </c>
      <c r="C1555" s="4">
        <v>62.241999999999997</v>
      </c>
      <c r="D1555">
        <f t="shared" si="24"/>
        <v>-41.311111111111046</v>
      </c>
    </row>
    <row r="1556" spans="1:4">
      <c r="A1556" s="5">
        <v>42911.902777777781</v>
      </c>
      <c r="B1556">
        <v>41.333333333333272</v>
      </c>
      <c r="C1556" s="4">
        <v>62.223999999999997</v>
      </c>
      <c r="D1556">
        <f t="shared" si="24"/>
        <v>-41.333333333333272</v>
      </c>
    </row>
    <row r="1557" spans="1:4">
      <c r="A1557" s="5">
        <v>42911.902777777781</v>
      </c>
      <c r="B1557">
        <v>41.355555555555497</v>
      </c>
      <c r="C1557" s="4">
        <v>62.204000000000001</v>
      </c>
      <c r="D1557">
        <f t="shared" si="24"/>
        <v>-41.355555555555497</v>
      </c>
    </row>
    <row r="1558" spans="1:4">
      <c r="A1558" s="5">
        <v>42911.902777777781</v>
      </c>
      <c r="B1558">
        <v>41.377777777777723</v>
      </c>
      <c r="C1558" s="4">
        <v>62.18</v>
      </c>
      <c r="D1558">
        <f t="shared" si="24"/>
        <v>-41.377777777777723</v>
      </c>
    </row>
    <row r="1559" spans="1:4">
      <c r="A1559" s="5">
        <v>42911.902777777781</v>
      </c>
      <c r="B1559">
        <v>41.399999999999949</v>
      </c>
      <c r="C1559" s="4">
        <v>62.155999999999999</v>
      </c>
      <c r="D1559">
        <f t="shared" si="24"/>
        <v>-41.399999999999949</v>
      </c>
    </row>
    <row r="1560" spans="1:4">
      <c r="A1560" s="5">
        <v>42911.902777777781</v>
      </c>
      <c r="B1560">
        <v>41.422222222222175</v>
      </c>
      <c r="C1560" s="4">
        <v>62.152999999999999</v>
      </c>
      <c r="D1560">
        <f t="shared" si="24"/>
        <v>-41.422222222222175</v>
      </c>
    </row>
    <row r="1561" spans="1:4">
      <c r="A1561" s="5">
        <v>42911.902777777781</v>
      </c>
      <c r="B1561">
        <v>41.4444444444444</v>
      </c>
      <c r="C1561" s="4">
        <v>62.128</v>
      </c>
      <c r="D1561">
        <f t="shared" si="24"/>
        <v>-41.4444444444444</v>
      </c>
    </row>
    <row r="1562" spans="1:4">
      <c r="A1562" s="5">
        <v>42911.902777777781</v>
      </c>
      <c r="B1562">
        <v>41.466666666666626</v>
      </c>
      <c r="C1562" s="4">
        <v>62.131999999999998</v>
      </c>
      <c r="D1562">
        <f t="shared" si="24"/>
        <v>-41.466666666666626</v>
      </c>
    </row>
    <row r="1563" spans="1:4">
      <c r="A1563" s="5">
        <v>42911.902777777781</v>
      </c>
      <c r="B1563">
        <v>41.488888888888852</v>
      </c>
      <c r="C1563" s="4">
        <v>62.098999999999997</v>
      </c>
      <c r="D1563">
        <f t="shared" si="24"/>
        <v>-41.488888888888852</v>
      </c>
    </row>
    <row r="1564" spans="1:4">
      <c r="A1564" s="5">
        <v>42911.902777777781</v>
      </c>
      <c r="B1564">
        <v>41.511111111111077</v>
      </c>
      <c r="C1564" s="4">
        <v>62.095999999999997</v>
      </c>
      <c r="D1564">
        <f t="shared" si="24"/>
        <v>-41.511111111111077</v>
      </c>
    </row>
    <row r="1565" spans="1:4">
      <c r="A1565" s="5">
        <v>42911.902777777781</v>
      </c>
      <c r="B1565">
        <v>41.533333333333303</v>
      </c>
      <c r="C1565" s="4">
        <v>62.051000000000002</v>
      </c>
      <c r="D1565">
        <f t="shared" si="24"/>
        <v>-41.533333333333303</v>
      </c>
    </row>
    <row r="1566" spans="1:4">
      <c r="A1566" s="5">
        <v>42911.902777777781</v>
      </c>
      <c r="B1566">
        <v>41.555555555555529</v>
      </c>
      <c r="C1566" s="4">
        <v>62.029000000000003</v>
      </c>
      <c r="D1566">
        <f t="shared" si="24"/>
        <v>-41.555555555555529</v>
      </c>
    </row>
    <row r="1567" spans="1:4">
      <c r="A1567" s="5">
        <v>42911.902777777781</v>
      </c>
      <c r="B1567">
        <v>41.577777777777754</v>
      </c>
      <c r="C1567" s="4">
        <v>61.994999999999997</v>
      </c>
      <c r="D1567">
        <f t="shared" si="24"/>
        <v>-41.577777777777754</v>
      </c>
    </row>
    <row r="1568" spans="1:4">
      <c r="A1568" s="5">
        <v>42911.902777777781</v>
      </c>
      <c r="B1568">
        <v>41.59999999999998</v>
      </c>
      <c r="C1568" s="4">
        <v>61.985999999999997</v>
      </c>
      <c r="D1568">
        <f t="shared" si="24"/>
        <v>-41.59999999999998</v>
      </c>
    </row>
    <row r="1569" spans="1:4">
      <c r="A1569" s="5">
        <v>42911.902777777781</v>
      </c>
      <c r="B1569">
        <v>41.622222222222206</v>
      </c>
      <c r="C1569" s="4">
        <v>61.957999999999998</v>
      </c>
      <c r="D1569">
        <f t="shared" si="24"/>
        <v>-41.622222222222206</v>
      </c>
    </row>
    <row r="1570" spans="1:4">
      <c r="A1570" s="5">
        <v>42911.902777777781</v>
      </c>
      <c r="B1570">
        <v>41.644444444444431</v>
      </c>
      <c r="C1570" s="4">
        <v>61.942999999999998</v>
      </c>
      <c r="D1570">
        <f t="shared" si="24"/>
        <v>-41.644444444444431</v>
      </c>
    </row>
    <row r="1571" spans="1:4">
      <c r="A1571" s="5">
        <v>42911.902777777781</v>
      </c>
      <c r="B1571">
        <v>41.666666666666657</v>
      </c>
      <c r="C1571" s="4">
        <v>61.917999999999999</v>
      </c>
      <c r="D1571">
        <f t="shared" si="24"/>
        <v>-41.666666666666657</v>
      </c>
    </row>
    <row r="1572" spans="1:4">
      <c r="A1572" s="5">
        <v>42911.902777777781</v>
      </c>
      <c r="B1572">
        <v>41.688888888888883</v>
      </c>
      <c r="C1572" s="4">
        <v>61.896000000000001</v>
      </c>
      <c r="D1572">
        <f t="shared" si="24"/>
        <v>-41.688888888888883</v>
      </c>
    </row>
    <row r="1573" spans="1:4">
      <c r="A1573" s="5">
        <v>42911.902777777781</v>
      </c>
      <c r="B1573">
        <v>41.711111111111109</v>
      </c>
      <c r="C1573" s="4">
        <v>61.863999999999997</v>
      </c>
      <c r="D1573">
        <f t="shared" si="24"/>
        <v>-41.711111111111109</v>
      </c>
    </row>
    <row r="1574" spans="1:4">
      <c r="A1574" s="5">
        <v>42911.902777777781</v>
      </c>
      <c r="B1574">
        <v>41.733333333333334</v>
      </c>
      <c r="C1574" s="4">
        <v>61.832000000000001</v>
      </c>
      <c r="D1574">
        <f t="shared" si="24"/>
        <v>-41.733333333333334</v>
      </c>
    </row>
    <row r="1575" spans="1:4">
      <c r="A1575" s="5">
        <v>42911.902777777781</v>
      </c>
      <c r="B1575">
        <v>41.75555555555556</v>
      </c>
      <c r="C1575" s="4">
        <v>61.808999999999997</v>
      </c>
      <c r="D1575">
        <f t="shared" si="24"/>
        <v>-41.75555555555556</v>
      </c>
    </row>
    <row r="1576" spans="1:4">
      <c r="A1576" s="5">
        <v>42911.902777777781</v>
      </c>
      <c r="B1576">
        <v>41.777777777777786</v>
      </c>
      <c r="C1576" s="4">
        <v>61.781999999999996</v>
      </c>
      <c r="D1576">
        <f t="shared" si="24"/>
        <v>-41.777777777777786</v>
      </c>
    </row>
    <row r="1577" spans="1:4">
      <c r="A1577" s="5">
        <v>42911.902777777781</v>
      </c>
      <c r="B1577">
        <v>41.800000000000011</v>
      </c>
      <c r="C1577" s="4">
        <v>61.747</v>
      </c>
      <c r="D1577">
        <f t="shared" si="24"/>
        <v>-41.800000000000011</v>
      </c>
    </row>
    <row r="1578" spans="1:4">
      <c r="A1578" s="5">
        <v>42911.902777777781</v>
      </c>
      <c r="B1578">
        <v>41.822222222222237</v>
      </c>
      <c r="C1578" s="4">
        <v>61.728999999999999</v>
      </c>
      <c r="D1578">
        <f t="shared" si="24"/>
        <v>-41.822222222222237</v>
      </c>
    </row>
    <row r="1579" spans="1:4">
      <c r="A1579" s="5">
        <v>42911.902777777781</v>
      </c>
      <c r="B1579">
        <v>41.844444444444463</v>
      </c>
      <c r="C1579" s="4">
        <v>61.7</v>
      </c>
      <c r="D1579">
        <f t="shared" si="24"/>
        <v>-41.844444444444463</v>
      </c>
    </row>
    <row r="1580" spans="1:4">
      <c r="A1580" s="5">
        <v>42911.902777777781</v>
      </c>
      <c r="B1580">
        <v>41.866666666666688</v>
      </c>
      <c r="C1580" s="4">
        <v>61.667999999999999</v>
      </c>
      <c r="D1580">
        <f t="shared" si="24"/>
        <v>-41.866666666666688</v>
      </c>
    </row>
    <row r="1581" spans="1:4">
      <c r="A1581" s="5">
        <v>42911.902777777781</v>
      </c>
      <c r="B1581">
        <v>41.888888888888914</v>
      </c>
      <c r="C1581" s="4">
        <v>61.634</v>
      </c>
      <c r="D1581">
        <f t="shared" si="24"/>
        <v>-41.888888888888914</v>
      </c>
    </row>
    <row r="1582" spans="1:4">
      <c r="A1582" s="5">
        <v>42911.902777777781</v>
      </c>
      <c r="B1582">
        <v>41.91111111111114</v>
      </c>
      <c r="C1582" s="4">
        <v>61.612000000000002</v>
      </c>
      <c r="D1582">
        <f t="shared" si="24"/>
        <v>-41.91111111111114</v>
      </c>
    </row>
    <row r="1583" spans="1:4">
      <c r="A1583" s="5">
        <v>42911.902777777781</v>
      </c>
      <c r="B1583">
        <v>41.933333333333366</v>
      </c>
      <c r="C1583" s="4">
        <v>61.613</v>
      </c>
      <c r="D1583">
        <f t="shared" si="24"/>
        <v>-41.933333333333366</v>
      </c>
    </row>
    <row r="1584" spans="1:4">
      <c r="A1584" s="5">
        <v>42911.902777777781</v>
      </c>
      <c r="B1584">
        <v>41.955555555555591</v>
      </c>
      <c r="C1584" s="4">
        <v>61.600999999999999</v>
      </c>
      <c r="D1584">
        <f t="shared" si="24"/>
        <v>-41.955555555555591</v>
      </c>
    </row>
    <row r="1585" spans="1:4">
      <c r="A1585" s="5">
        <v>42911.902083333334</v>
      </c>
      <c r="B1585">
        <v>41.977777777777817</v>
      </c>
      <c r="C1585" s="4">
        <v>61.326000000000001</v>
      </c>
      <c r="D1585">
        <f t="shared" si="24"/>
        <v>-41.977777777777817</v>
      </c>
    </row>
    <row r="1586" spans="1:4">
      <c r="A1586" s="5">
        <v>42911.902083333334</v>
      </c>
      <c r="B1586">
        <v>42.000000000000043</v>
      </c>
      <c r="C1586" s="4">
        <v>61.274999999999999</v>
      </c>
      <c r="D1586">
        <f t="shared" si="24"/>
        <v>-42.000000000000043</v>
      </c>
    </row>
    <row r="1587" spans="1:4">
      <c r="A1587" s="5">
        <v>42911.902083333334</v>
      </c>
      <c r="B1587">
        <v>42.022222222222268</v>
      </c>
      <c r="C1587" s="4">
        <v>61.268000000000001</v>
      </c>
      <c r="D1587">
        <f t="shared" si="24"/>
        <v>-42.022222222222268</v>
      </c>
    </row>
    <row r="1588" spans="1:4">
      <c r="A1588" s="5">
        <v>42911.902083333334</v>
      </c>
      <c r="B1588">
        <v>42.044444444444494</v>
      </c>
      <c r="C1588" s="4">
        <v>61.218000000000004</v>
      </c>
      <c r="D1588">
        <f t="shared" si="24"/>
        <v>-42.044444444444494</v>
      </c>
    </row>
    <row r="1589" spans="1:4">
      <c r="A1589" s="5">
        <v>42911.902083333334</v>
      </c>
      <c r="B1589">
        <v>42.06666666666672</v>
      </c>
      <c r="C1589" s="4">
        <v>61.201999999999998</v>
      </c>
      <c r="D1589">
        <f t="shared" si="24"/>
        <v>-42.06666666666672</v>
      </c>
    </row>
    <row r="1590" spans="1:4">
      <c r="A1590" s="5">
        <v>42911.902083333334</v>
      </c>
      <c r="B1590">
        <v>42.088888888888945</v>
      </c>
      <c r="C1590" s="4">
        <v>61.17</v>
      </c>
      <c r="D1590">
        <f t="shared" si="24"/>
        <v>-42.088888888888945</v>
      </c>
    </row>
    <row r="1591" spans="1:4">
      <c r="A1591" s="5">
        <v>42911.902083333334</v>
      </c>
      <c r="B1591">
        <v>42.111111111111171</v>
      </c>
      <c r="C1591" s="4">
        <v>61.139000000000003</v>
      </c>
      <c r="D1591">
        <f t="shared" si="24"/>
        <v>-42.111111111111171</v>
      </c>
    </row>
    <row r="1592" spans="1:4">
      <c r="A1592" s="5">
        <v>42911.902083333334</v>
      </c>
      <c r="B1592">
        <v>42.133333333333397</v>
      </c>
      <c r="C1592" s="4">
        <v>61.098999999999997</v>
      </c>
      <c r="D1592">
        <f t="shared" si="24"/>
        <v>-42.133333333333397</v>
      </c>
    </row>
    <row r="1593" spans="1:4">
      <c r="A1593" s="5">
        <v>42911.902083333334</v>
      </c>
      <c r="B1593">
        <v>42.155555555555623</v>
      </c>
      <c r="C1593" s="4">
        <v>61.05</v>
      </c>
      <c r="D1593">
        <f t="shared" si="24"/>
        <v>-42.155555555555623</v>
      </c>
    </row>
    <row r="1594" spans="1:4">
      <c r="A1594" s="5">
        <v>42911.902083333334</v>
      </c>
      <c r="B1594">
        <v>42.177777777777848</v>
      </c>
      <c r="C1594" s="4">
        <v>61.008000000000003</v>
      </c>
      <c r="D1594">
        <f t="shared" si="24"/>
        <v>-42.177777777777848</v>
      </c>
    </row>
    <row r="1595" spans="1:4">
      <c r="A1595" s="5">
        <v>42911.902083333334</v>
      </c>
      <c r="B1595">
        <v>42.200000000000074</v>
      </c>
      <c r="C1595" s="4">
        <v>60.972000000000001</v>
      </c>
      <c r="D1595">
        <f t="shared" si="24"/>
        <v>-42.200000000000074</v>
      </c>
    </row>
    <row r="1596" spans="1:4">
      <c r="A1596" s="5">
        <v>42911.902083333334</v>
      </c>
      <c r="B1596">
        <v>42.2222222222223</v>
      </c>
      <c r="C1596" s="4">
        <v>60.942</v>
      </c>
      <c r="D1596">
        <f t="shared" si="24"/>
        <v>-42.2222222222223</v>
      </c>
    </row>
    <row r="1597" spans="1:4">
      <c r="A1597" s="5">
        <v>42911.902083333334</v>
      </c>
      <c r="B1597">
        <v>42.244444444444525</v>
      </c>
      <c r="C1597" s="4">
        <v>60.901000000000003</v>
      </c>
      <c r="D1597">
        <f t="shared" si="24"/>
        <v>-42.244444444444525</v>
      </c>
    </row>
    <row r="1598" spans="1:4">
      <c r="A1598" s="5">
        <v>42911.902083333334</v>
      </c>
      <c r="B1598">
        <v>42.266666666666751</v>
      </c>
      <c r="C1598" s="4">
        <v>60.87</v>
      </c>
      <c r="D1598">
        <f t="shared" si="24"/>
        <v>-42.266666666666751</v>
      </c>
    </row>
    <row r="1599" spans="1:4">
      <c r="A1599" s="5">
        <v>42911.902083333334</v>
      </c>
      <c r="B1599">
        <v>42.288888888888977</v>
      </c>
      <c r="C1599" s="4">
        <v>60.83</v>
      </c>
      <c r="D1599">
        <f t="shared" si="24"/>
        <v>-42.288888888888977</v>
      </c>
    </row>
    <row r="1600" spans="1:4">
      <c r="A1600" s="5">
        <v>42911.902083333334</v>
      </c>
      <c r="B1600">
        <v>42.311111111111202</v>
      </c>
      <c r="C1600" s="4">
        <v>60.808999999999997</v>
      </c>
      <c r="D1600">
        <f t="shared" si="24"/>
        <v>-42.311111111111202</v>
      </c>
    </row>
    <row r="1601" spans="1:4">
      <c r="A1601" s="5">
        <v>42911.902083333334</v>
      </c>
      <c r="B1601">
        <v>42.333333333333428</v>
      </c>
      <c r="C1601" s="4">
        <v>60.783999999999999</v>
      </c>
      <c r="D1601">
        <f t="shared" si="24"/>
        <v>-42.333333333333428</v>
      </c>
    </row>
    <row r="1602" spans="1:4">
      <c r="A1602" s="5">
        <v>42911.902083333334</v>
      </c>
      <c r="B1602">
        <v>42.355555555555654</v>
      </c>
      <c r="C1602" s="4">
        <v>60.749000000000002</v>
      </c>
      <c r="D1602">
        <f t="shared" si="24"/>
        <v>-42.355555555555654</v>
      </c>
    </row>
    <row r="1603" spans="1:4">
      <c r="A1603" s="5">
        <v>42911.902083333334</v>
      </c>
      <c r="B1603">
        <v>42.377777777777879</v>
      </c>
      <c r="C1603" s="4">
        <v>60.706000000000003</v>
      </c>
      <c r="D1603">
        <f t="shared" ref="D1603:D1666" si="25">-B1603</f>
        <v>-42.377777777777879</v>
      </c>
    </row>
    <row r="1604" spans="1:4">
      <c r="A1604" s="5">
        <v>42911.902083333334</v>
      </c>
      <c r="B1604">
        <v>42.400000000000105</v>
      </c>
      <c r="C1604" s="4">
        <v>60.69</v>
      </c>
      <c r="D1604">
        <f t="shared" si="25"/>
        <v>-42.400000000000105</v>
      </c>
    </row>
    <row r="1605" spans="1:4">
      <c r="A1605" s="5">
        <v>42911.902083333334</v>
      </c>
      <c r="B1605">
        <v>42.422222222222331</v>
      </c>
      <c r="C1605" s="4">
        <v>60.668999999999997</v>
      </c>
      <c r="D1605">
        <f t="shared" si="25"/>
        <v>-42.422222222222331</v>
      </c>
    </row>
    <row r="1606" spans="1:4">
      <c r="A1606" s="5">
        <v>42911.902083333334</v>
      </c>
      <c r="B1606">
        <v>42.444444444444557</v>
      </c>
      <c r="C1606" s="4">
        <v>60.661000000000001</v>
      </c>
      <c r="D1606">
        <f t="shared" si="25"/>
        <v>-42.444444444444557</v>
      </c>
    </row>
    <row r="1607" spans="1:4">
      <c r="A1607" s="5">
        <v>42911.902083333334</v>
      </c>
      <c r="B1607">
        <v>42.466666666666782</v>
      </c>
      <c r="C1607" s="4">
        <v>60.618000000000002</v>
      </c>
      <c r="D1607">
        <f t="shared" si="25"/>
        <v>-42.466666666666782</v>
      </c>
    </row>
    <row r="1608" spans="1:4">
      <c r="A1608" s="5">
        <v>42911.902083333334</v>
      </c>
      <c r="B1608">
        <v>42.488888888889008</v>
      </c>
      <c r="C1608" s="4">
        <v>60.598999999999997</v>
      </c>
      <c r="D1608">
        <f t="shared" si="25"/>
        <v>-42.488888888889008</v>
      </c>
    </row>
    <row r="1609" spans="1:4">
      <c r="A1609" s="5">
        <v>42911.902083333334</v>
      </c>
      <c r="B1609">
        <v>42.511111111111234</v>
      </c>
      <c r="C1609" s="4">
        <v>60.573999999999998</v>
      </c>
      <c r="D1609">
        <f t="shared" si="25"/>
        <v>-42.511111111111234</v>
      </c>
    </row>
    <row r="1610" spans="1:4">
      <c r="A1610" s="5">
        <v>42911.902083333334</v>
      </c>
      <c r="B1610">
        <v>42.533333333333459</v>
      </c>
      <c r="C1610" s="4">
        <v>60.53</v>
      </c>
      <c r="D1610">
        <f t="shared" si="25"/>
        <v>-42.533333333333459</v>
      </c>
    </row>
    <row r="1611" spans="1:4">
      <c r="A1611" s="5">
        <v>42911.902083333334</v>
      </c>
      <c r="B1611">
        <v>42.555555555555685</v>
      </c>
      <c r="C1611" s="4">
        <v>60.497999999999998</v>
      </c>
      <c r="D1611">
        <f t="shared" si="25"/>
        <v>-42.555555555555685</v>
      </c>
    </row>
    <row r="1612" spans="1:4">
      <c r="A1612" s="5">
        <v>42911.902083333334</v>
      </c>
      <c r="B1612">
        <v>42.577777777777911</v>
      </c>
      <c r="C1612" s="4">
        <v>60.470999999999997</v>
      </c>
      <c r="D1612">
        <f t="shared" si="25"/>
        <v>-42.577777777777911</v>
      </c>
    </row>
    <row r="1613" spans="1:4">
      <c r="A1613" s="5">
        <v>42911.902083333334</v>
      </c>
      <c r="B1613">
        <v>42.600000000000136</v>
      </c>
      <c r="C1613" s="4">
        <v>60.460999999999999</v>
      </c>
      <c r="D1613">
        <f t="shared" si="25"/>
        <v>-42.600000000000136</v>
      </c>
    </row>
    <row r="1614" spans="1:4">
      <c r="A1614" s="5">
        <v>42911.902083333334</v>
      </c>
      <c r="B1614">
        <v>42.622222222222362</v>
      </c>
      <c r="C1614" s="4">
        <v>60.447000000000003</v>
      </c>
      <c r="D1614">
        <f t="shared" si="25"/>
        <v>-42.622222222222362</v>
      </c>
    </row>
    <row r="1615" spans="1:4">
      <c r="A1615" s="5">
        <v>42911.902083333334</v>
      </c>
      <c r="B1615">
        <v>42.644444444444588</v>
      </c>
      <c r="C1615" s="4">
        <v>60.433</v>
      </c>
      <c r="D1615">
        <f t="shared" si="25"/>
        <v>-42.644444444444588</v>
      </c>
    </row>
    <row r="1616" spans="1:4">
      <c r="A1616" s="5">
        <v>42911.902083333334</v>
      </c>
      <c r="B1616">
        <v>42.666666666666814</v>
      </c>
      <c r="C1616" s="4">
        <v>60.417999999999999</v>
      </c>
      <c r="D1616">
        <f t="shared" si="25"/>
        <v>-42.666666666666814</v>
      </c>
    </row>
    <row r="1617" spans="1:4">
      <c r="A1617" s="5">
        <v>42911.902083333334</v>
      </c>
      <c r="B1617">
        <v>42.688888888889039</v>
      </c>
      <c r="C1617" s="4">
        <v>60.393000000000001</v>
      </c>
      <c r="D1617">
        <f t="shared" si="25"/>
        <v>-42.688888888889039</v>
      </c>
    </row>
    <row r="1618" spans="1:4">
      <c r="A1618" s="5">
        <v>42911.902083333334</v>
      </c>
      <c r="B1618">
        <v>42.711111111111265</v>
      </c>
      <c r="C1618" s="4">
        <v>60.351999999999997</v>
      </c>
      <c r="D1618">
        <f t="shared" si="25"/>
        <v>-42.711111111111265</v>
      </c>
    </row>
    <row r="1619" spans="1:4">
      <c r="A1619" s="5">
        <v>42911.902083333334</v>
      </c>
      <c r="B1619">
        <v>42.733333333333491</v>
      </c>
      <c r="C1619" s="4">
        <v>60.311999999999998</v>
      </c>
      <c r="D1619">
        <f t="shared" si="25"/>
        <v>-42.733333333333491</v>
      </c>
    </row>
    <row r="1620" spans="1:4">
      <c r="A1620" s="5">
        <v>42911.902083333334</v>
      </c>
      <c r="B1620">
        <v>42.755555555555716</v>
      </c>
      <c r="C1620" s="4">
        <v>60.265999999999998</v>
      </c>
      <c r="D1620">
        <f t="shared" si="25"/>
        <v>-42.755555555555716</v>
      </c>
    </row>
    <row r="1621" spans="1:4">
      <c r="A1621" s="5">
        <v>42911.902083333334</v>
      </c>
      <c r="B1621">
        <v>42.777777777777942</v>
      </c>
      <c r="C1621" s="4">
        <v>60.258000000000003</v>
      </c>
      <c r="D1621">
        <f t="shared" si="25"/>
        <v>-42.777777777777942</v>
      </c>
    </row>
    <row r="1622" spans="1:4">
      <c r="A1622" s="5">
        <v>42911.902083333334</v>
      </c>
      <c r="B1622">
        <v>42.800000000000168</v>
      </c>
      <c r="C1622" s="4">
        <v>60.234999999999999</v>
      </c>
      <c r="D1622">
        <f t="shared" si="25"/>
        <v>-42.800000000000168</v>
      </c>
    </row>
    <row r="1623" spans="1:4">
      <c r="A1623" s="5">
        <v>42911.902083333334</v>
      </c>
      <c r="B1623">
        <v>42.824691358024857</v>
      </c>
      <c r="C1623" s="4">
        <v>60.213999999999999</v>
      </c>
      <c r="D1623">
        <f t="shared" si="25"/>
        <v>-42.824691358024857</v>
      </c>
    </row>
    <row r="1624" spans="1:4">
      <c r="A1624" s="5">
        <v>42911.902083333334</v>
      </c>
      <c r="B1624">
        <v>42.849382716049547</v>
      </c>
      <c r="C1624" s="4">
        <v>60.177</v>
      </c>
      <c r="D1624">
        <f t="shared" si="25"/>
        <v>-42.849382716049547</v>
      </c>
    </row>
    <row r="1625" spans="1:4">
      <c r="A1625" s="5">
        <v>42911.901388888888</v>
      </c>
      <c r="B1625">
        <v>42.874074074074237</v>
      </c>
      <c r="C1625" s="4">
        <v>59.594999999999999</v>
      </c>
      <c r="D1625">
        <f t="shared" si="25"/>
        <v>-42.874074074074237</v>
      </c>
    </row>
    <row r="1626" spans="1:4">
      <c r="A1626" s="5">
        <v>42911.901388888888</v>
      </c>
      <c r="B1626">
        <v>42.898765432098926</v>
      </c>
      <c r="C1626" s="4">
        <v>59.54</v>
      </c>
      <c r="D1626">
        <f t="shared" si="25"/>
        <v>-42.898765432098926</v>
      </c>
    </row>
    <row r="1627" spans="1:4">
      <c r="A1627" s="5">
        <v>42911.901388888888</v>
      </c>
      <c r="B1627">
        <v>42.923456790123616</v>
      </c>
      <c r="C1627" s="4">
        <v>59.491999999999997</v>
      </c>
      <c r="D1627">
        <f t="shared" si="25"/>
        <v>-42.923456790123616</v>
      </c>
    </row>
    <row r="1628" spans="1:4">
      <c r="A1628" s="5">
        <v>42911.901388888888</v>
      </c>
      <c r="B1628">
        <v>42.948148148148306</v>
      </c>
      <c r="C1628" s="4">
        <v>59.454999999999998</v>
      </c>
      <c r="D1628">
        <f t="shared" si="25"/>
        <v>-42.948148148148306</v>
      </c>
    </row>
    <row r="1629" spans="1:4">
      <c r="A1629" s="5">
        <v>42911.901388888888</v>
      </c>
      <c r="B1629">
        <v>42.972839506172996</v>
      </c>
      <c r="C1629" s="4">
        <v>59.41</v>
      </c>
      <c r="D1629">
        <f t="shared" si="25"/>
        <v>-42.972839506172996</v>
      </c>
    </row>
    <row r="1630" spans="1:4">
      <c r="A1630" s="5">
        <v>42911.901388888888</v>
      </c>
      <c r="B1630">
        <v>42.997530864197685</v>
      </c>
      <c r="C1630" s="4">
        <v>59.378999999999998</v>
      </c>
      <c r="D1630">
        <f t="shared" si="25"/>
        <v>-42.997530864197685</v>
      </c>
    </row>
    <row r="1631" spans="1:4">
      <c r="A1631" s="5">
        <v>42911.901388888888</v>
      </c>
      <c r="B1631">
        <v>43.022222222222375</v>
      </c>
      <c r="C1631" s="4">
        <v>59.320999999999998</v>
      </c>
      <c r="D1631">
        <f t="shared" si="25"/>
        <v>-43.022222222222375</v>
      </c>
    </row>
    <row r="1632" spans="1:4">
      <c r="A1632" s="5">
        <v>42911.901388888888</v>
      </c>
      <c r="B1632">
        <v>43.046913580247065</v>
      </c>
      <c r="C1632" s="4">
        <v>59.255000000000003</v>
      </c>
      <c r="D1632">
        <f t="shared" si="25"/>
        <v>-43.046913580247065</v>
      </c>
    </row>
    <row r="1633" spans="1:4">
      <c r="A1633" s="5">
        <v>42911.901388888888</v>
      </c>
      <c r="B1633">
        <v>43.071604938271754</v>
      </c>
      <c r="C1633" s="4">
        <v>59.145000000000003</v>
      </c>
      <c r="D1633">
        <f t="shared" si="25"/>
        <v>-43.071604938271754</v>
      </c>
    </row>
    <row r="1634" spans="1:4">
      <c r="A1634" s="5">
        <v>42911.901388888888</v>
      </c>
      <c r="B1634">
        <v>43.096296296296444</v>
      </c>
      <c r="C1634" s="4">
        <v>59.058999999999997</v>
      </c>
      <c r="D1634">
        <f t="shared" si="25"/>
        <v>-43.096296296296444</v>
      </c>
    </row>
    <row r="1635" spans="1:4">
      <c r="A1635" s="5">
        <v>42911.901388888888</v>
      </c>
      <c r="B1635">
        <v>43.120987654321134</v>
      </c>
      <c r="C1635" s="4">
        <v>58.960999999999999</v>
      </c>
      <c r="D1635">
        <f t="shared" si="25"/>
        <v>-43.120987654321134</v>
      </c>
    </row>
    <row r="1636" spans="1:4">
      <c r="A1636" s="5">
        <v>42911.901388888888</v>
      </c>
      <c r="B1636">
        <v>43.145679012345823</v>
      </c>
      <c r="C1636" s="4">
        <v>58.871000000000002</v>
      </c>
      <c r="D1636">
        <f t="shared" si="25"/>
        <v>-43.145679012345823</v>
      </c>
    </row>
    <row r="1637" spans="1:4">
      <c r="A1637" s="5">
        <v>42911.901388888888</v>
      </c>
      <c r="B1637">
        <v>43.170370370370513</v>
      </c>
      <c r="C1637" s="4">
        <v>58.756999999999998</v>
      </c>
      <c r="D1637">
        <f t="shared" si="25"/>
        <v>-43.170370370370513</v>
      </c>
    </row>
    <row r="1638" spans="1:4">
      <c r="A1638" s="5">
        <v>42911.901388888888</v>
      </c>
      <c r="B1638">
        <v>43.195061728395203</v>
      </c>
      <c r="C1638" s="4">
        <v>58.646000000000001</v>
      </c>
      <c r="D1638">
        <f t="shared" si="25"/>
        <v>-43.195061728395203</v>
      </c>
    </row>
    <row r="1639" spans="1:4">
      <c r="A1639" s="5">
        <v>42911.901388888888</v>
      </c>
      <c r="B1639">
        <v>43.219753086419892</v>
      </c>
      <c r="C1639" s="4">
        <v>58.563000000000002</v>
      </c>
      <c r="D1639">
        <f t="shared" si="25"/>
        <v>-43.219753086419892</v>
      </c>
    </row>
    <row r="1640" spans="1:4">
      <c r="A1640" s="5">
        <v>42911.901388888888</v>
      </c>
      <c r="B1640">
        <v>43.244444444444582</v>
      </c>
      <c r="C1640" s="4">
        <v>58.487000000000002</v>
      </c>
      <c r="D1640">
        <f t="shared" si="25"/>
        <v>-43.244444444444582</v>
      </c>
    </row>
    <row r="1641" spans="1:4">
      <c r="A1641" s="5">
        <v>42911.901388888888</v>
      </c>
      <c r="B1641">
        <v>43.269135802469272</v>
      </c>
      <c r="C1641" s="4">
        <v>58.438000000000002</v>
      </c>
      <c r="D1641">
        <f t="shared" si="25"/>
        <v>-43.269135802469272</v>
      </c>
    </row>
    <row r="1642" spans="1:4">
      <c r="A1642" s="5">
        <v>42911.901388888888</v>
      </c>
      <c r="B1642">
        <v>43.293827160493962</v>
      </c>
      <c r="C1642" s="4">
        <v>58.345999999999997</v>
      </c>
      <c r="D1642">
        <f t="shared" si="25"/>
        <v>-43.293827160493962</v>
      </c>
    </row>
    <row r="1643" spans="1:4">
      <c r="A1643" s="5">
        <v>42911.901388888888</v>
      </c>
      <c r="B1643">
        <v>43.318518518518651</v>
      </c>
      <c r="C1643" s="4">
        <v>58.262</v>
      </c>
      <c r="D1643">
        <f t="shared" si="25"/>
        <v>-43.318518518518651</v>
      </c>
    </row>
    <row r="1644" spans="1:4">
      <c r="A1644" s="5">
        <v>42911.901388888888</v>
      </c>
      <c r="B1644">
        <v>43.343209876543341</v>
      </c>
      <c r="C1644" s="4">
        <v>58.182000000000002</v>
      </c>
      <c r="D1644">
        <f t="shared" si="25"/>
        <v>-43.343209876543341</v>
      </c>
    </row>
    <row r="1645" spans="1:4">
      <c r="A1645" s="5">
        <v>42911.901388888888</v>
      </c>
      <c r="B1645">
        <v>43.367901234568031</v>
      </c>
      <c r="C1645" s="4">
        <v>58.11</v>
      </c>
      <c r="D1645">
        <f t="shared" si="25"/>
        <v>-43.367901234568031</v>
      </c>
    </row>
    <row r="1646" spans="1:4">
      <c r="A1646" s="5">
        <v>42911.901388888888</v>
      </c>
      <c r="B1646">
        <v>43.39259259259272</v>
      </c>
      <c r="C1646" s="4">
        <v>58.034999999999997</v>
      </c>
      <c r="D1646">
        <f t="shared" si="25"/>
        <v>-43.39259259259272</v>
      </c>
    </row>
    <row r="1647" spans="1:4">
      <c r="A1647" s="5">
        <v>42911.901388888888</v>
      </c>
      <c r="B1647">
        <v>43.41728395061741</v>
      </c>
      <c r="C1647" s="4">
        <v>57.953000000000003</v>
      </c>
      <c r="D1647">
        <f t="shared" si="25"/>
        <v>-43.41728395061741</v>
      </c>
    </row>
    <row r="1648" spans="1:4">
      <c r="A1648" s="5">
        <v>42911.901388888888</v>
      </c>
      <c r="B1648">
        <v>43.4419753086421</v>
      </c>
      <c r="C1648" s="4">
        <v>57.895000000000003</v>
      </c>
      <c r="D1648">
        <f t="shared" si="25"/>
        <v>-43.4419753086421</v>
      </c>
    </row>
    <row r="1649" spans="1:4">
      <c r="A1649" s="5">
        <v>42911.901388888888</v>
      </c>
      <c r="B1649">
        <v>43.466666666666789</v>
      </c>
      <c r="C1649" s="4">
        <v>57.841000000000001</v>
      </c>
      <c r="D1649">
        <f t="shared" si="25"/>
        <v>-43.466666666666789</v>
      </c>
    </row>
    <row r="1650" spans="1:4">
      <c r="A1650" s="5">
        <v>42911.901388888888</v>
      </c>
      <c r="B1650">
        <v>43.491358024691479</v>
      </c>
      <c r="C1650" s="4">
        <v>57.781999999999996</v>
      </c>
      <c r="D1650">
        <f t="shared" si="25"/>
        <v>-43.491358024691479</v>
      </c>
    </row>
    <row r="1651" spans="1:4">
      <c r="A1651" s="5">
        <v>42911.901388888888</v>
      </c>
      <c r="B1651">
        <v>43.516049382716169</v>
      </c>
      <c r="C1651" s="4">
        <v>57.734999999999999</v>
      </c>
      <c r="D1651">
        <f t="shared" si="25"/>
        <v>-43.516049382716169</v>
      </c>
    </row>
    <row r="1652" spans="1:4">
      <c r="A1652" s="5">
        <v>42911.901388888888</v>
      </c>
      <c r="B1652">
        <v>43.540740740740858</v>
      </c>
      <c r="C1652" s="4">
        <v>57.707000000000001</v>
      </c>
      <c r="D1652">
        <f t="shared" si="25"/>
        <v>-43.540740740740858</v>
      </c>
    </row>
    <row r="1653" spans="1:4">
      <c r="A1653" s="5">
        <v>42911.901388888888</v>
      </c>
      <c r="B1653">
        <v>43.565432098765548</v>
      </c>
      <c r="C1653" s="4">
        <v>57.710999999999999</v>
      </c>
      <c r="D1653">
        <f t="shared" si="25"/>
        <v>-43.565432098765548</v>
      </c>
    </row>
    <row r="1654" spans="1:4">
      <c r="A1654" s="5">
        <v>42911.901388888888</v>
      </c>
      <c r="B1654">
        <v>43.590123456790238</v>
      </c>
      <c r="C1654" s="4">
        <v>57.697000000000003</v>
      </c>
      <c r="D1654">
        <f t="shared" si="25"/>
        <v>-43.590123456790238</v>
      </c>
    </row>
    <row r="1655" spans="1:4">
      <c r="A1655" s="5">
        <v>42911.901388888888</v>
      </c>
      <c r="B1655">
        <v>43.614814814814928</v>
      </c>
      <c r="C1655" s="4">
        <v>57.677999999999997</v>
      </c>
      <c r="D1655">
        <f t="shared" si="25"/>
        <v>-43.614814814814928</v>
      </c>
    </row>
    <row r="1656" spans="1:4">
      <c r="A1656" s="5">
        <v>42911.901388888888</v>
      </c>
      <c r="B1656">
        <v>43.639506172839617</v>
      </c>
      <c r="C1656" s="4">
        <v>57.637</v>
      </c>
      <c r="D1656">
        <f t="shared" si="25"/>
        <v>-43.639506172839617</v>
      </c>
    </row>
    <row r="1657" spans="1:4">
      <c r="A1657" s="5">
        <v>42911.901388888888</v>
      </c>
      <c r="B1657">
        <v>43.664197530864307</v>
      </c>
      <c r="C1657" s="4">
        <v>57.633000000000003</v>
      </c>
      <c r="D1657">
        <f t="shared" si="25"/>
        <v>-43.664197530864307</v>
      </c>
    </row>
    <row r="1658" spans="1:4">
      <c r="A1658" s="5">
        <v>42911.901388888888</v>
      </c>
      <c r="B1658">
        <v>43.688888888888997</v>
      </c>
      <c r="C1658" s="4">
        <v>57.619</v>
      </c>
      <c r="D1658">
        <f t="shared" si="25"/>
        <v>-43.688888888888997</v>
      </c>
    </row>
    <row r="1659" spans="1:4">
      <c r="A1659" s="5">
        <v>42911.901388888888</v>
      </c>
      <c r="B1659">
        <v>43.713580246913686</v>
      </c>
      <c r="C1659" s="4">
        <v>57.618000000000002</v>
      </c>
      <c r="D1659">
        <f t="shared" si="25"/>
        <v>-43.713580246913686</v>
      </c>
    </row>
    <row r="1660" spans="1:4">
      <c r="A1660" s="5">
        <v>42911.901388888888</v>
      </c>
      <c r="B1660">
        <v>43.738271604938376</v>
      </c>
      <c r="C1660" s="4">
        <v>57.594000000000001</v>
      </c>
      <c r="D1660">
        <f t="shared" si="25"/>
        <v>-43.738271604938376</v>
      </c>
    </row>
    <row r="1661" spans="1:4">
      <c r="A1661" s="5">
        <v>42911.901388888888</v>
      </c>
      <c r="B1661">
        <v>43.762962962963066</v>
      </c>
      <c r="C1661" s="4">
        <v>57.588000000000001</v>
      </c>
      <c r="D1661">
        <f t="shared" si="25"/>
        <v>-43.762962962963066</v>
      </c>
    </row>
    <row r="1662" spans="1:4">
      <c r="A1662" s="5">
        <v>42911.901388888888</v>
      </c>
      <c r="B1662">
        <v>43.787654320987755</v>
      </c>
      <c r="C1662" s="4">
        <v>57.58</v>
      </c>
      <c r="D1662">
        <f t="shared" si="25"/>
        <v>-43.787654320987755</v>
      </c>
    </row>
    <row r="1663" spans="1:4">
      <c r="A1663" s="5">
        <v>42911.901388888888</v>
      </c>
      <c r="B1663">
        <v>43.812345679012445</v>
      </c>
      <c r="C1663" s="4">
        <v>57.585999999999999</v>
      </c>
      <c r="D1663">
        <f t="shared" si="25"/>
        <v>-43.812345679012445</v>
      </c>
    </row>
    <row r="1664" spans="1:4">
      <c r="A1664" s="5">
        <v>42911.901388888888</v>
      </c>
      <c r="B1664">
        <v>43.837037037037135</v>
      </c>
      <c r="C1664" s="4">
        <v>57.579000000000001</v>
      </c>
      <c r="D1664">
        <f t="shared" si="25"/>
        <v>-43.837037037037135</v>
      </c>
    </row>
    <row r="1665" spans="1:4">
      <c r="A1665" s="5">
        <v>42911.901388888888</v>
      </c>
      <c r="B1665">
        <v>43.861728395061824</v>
      </c>
      <c r="C1665" s="4">
        <v>57.575000000000003</v>
      </c>
      <c r="D1665">
        <f t="shared" si="25"/>
        <v>-43.861728395061824</v>
      </c>
    </row>
    <row r="1666" spans="1:4">
      <c r="A1666" s="5">
        <v>42911.900694444441</v>
      </c>
      <c r="B1666">
        <v>43.886419753086514</v>
      </c>
      <c r="C1666" s="4">
        <v>57.356000000000002</v>
      </c>
      <c r="D1666">
        <f t="shared" si="25"/>
        <v>-43.886419753086514</v>
      </c>
    </row>
    <row r="1667" spans="1:4">
      <c r="A1667" s="5">
        <v>42911.900694444441</v>
      </c>
      <c r="B1667">
        <v>43.911111111111204</v>
      </c>
      <c r="C1667" s="4">
        <v>57.353999999999999</v>
      </c>
      <c r="D1667">
        <f t="shared" ref="D1667:D1730" si="26">-B1667</f>
        <v>-43.911111111111204</v>
      </c>
    </row>
    <row r="1668" spans="1:4">
      <c r="A1668" s="5">
        <v>42911.900694444441</v>
      </c>
      <c r="B1668">
        <v>43.935802469135893</v>
      </c>
      <c r="C1668" s="4">
        <v>57.329000000000001</v>
      </c>
      <c r="D1668">
        <f t="shared" si="26"/>
        <v>-43.935802469135893</v>
      </c>
    </row>
    <row r="1669" spans="1:4">
      <c r="A1669" s="5">
        <v>42911.900694444441</v>
      </c>
      <c r="B1669">
        <v>43.960493827160583</v>
      </c>
      <c r="C1669" s="4">
        <v>57.325000000000003</v>
      </c>
      <c r="D1669">
        <f t="shared" si="26"/>
        <v>-43.960493827160583</v>
      </c>
    </row>
    <row r="1670" spans="1:4">
      <c r="A1670" s="5">
        <v>42911.900694444441</v>
      </c>
      <c r="B1670">
        <v>43.985185185185273</v>
      </c>
      <c r="C1670" s="4">
        <v>57.343000000000004</v>
      </c>
      <c r="D1670">
        <f t="shared" si="26"/>
        <v>-43.985185185185273</v>
      </c>
    </row>
    <row r="1671" spans="1:4">
      <c r="A1671" s="5">
        <v>42911.900694444441</v>
      </c>
      <c r="B1671">
        <v>44.009876543209963</v>
      </c>
      <c r="C1671" s="4">
        <v>57.354999999999997</v>
      </c>
      <c r="D1671">
        <f t="shared" si="26"/>
        <v>-44.009876543209963</v>
      </c>
    </row>
    <row r="1672" spans="1:4">
      <c r="A1672" s="5">
        <v>42911.900694444441</v>
      </c>
      <c r="B1672">
        <v>44.034567901234652</v>
      </c>
      <c r="C1672" s="4">
        <v>57.366999999999997</v>
      </c>
      <c r="D1672">
        <f t="shared" si="26"/>
        <v>-44.034567901234652</v>
      </c>
    </row>
    <row r="1673" spans="1:4">
      <c r="A1673" s="5">
        <v>42911.900694444441</v>
      </c>
      <c r="B1673">
        <v>44.059259259259342</v>
      </c>
      <c r="C1673" s="4">
        <v>57.350999999999999</v>
      </c>
      <c r="D1673">
        <f t="shared" si="26"/>
        <v>-44.059259259259342</v>
      </c>
    </row>
    <row r="1674" spans="1:4">
      <c r="A1674" s="5">
        <v>42911.900694444441</v>
      </c>
      <c r="B1674">
        <v>44.083950617284032</v>
      </c>
      <c r="C1674" s="4">
        <v>57.356000000000002</v>
      </c>
      <c r="D1674">
        <f t="shared" si="26"/>
        <v>-44.083950617284032</v>
      </c>
    </row>
    <row r="1675" spans="1:4">
      <c r="A1675" s="5">
        <v>42911.900694444441</v>
      </c>
      <c r="B1675">
        <v>44.108641975308721</v>
      </c>
      <c r="C1675" s="4">
        <v>57.359000000000002</v>
      </c>
      <c r="D1675">
        <f t="shared" si="26"/>
        <v>-44.108641975308721</v>
      </c>
    </row>
    <row r="1676" spans="1:4">
      <c r="A1676" s="5">
        <v>42911.900694444441</v>
      </c>
      <c r="B1676">
        <v>44.133333333333411</v>
      </c>
      <c r="C1676" s="4">
        <v>57.345999999999997</v>
      </c>
      <c r="D1676">
        <f t="shared" si="26"/>
        <v>-44.133333333333411</v>
      </c>
    </row>
    <row r="1677" spans="1:4">
      <c r="A1677" s="5">
        <v>42911.900694444441</v>
      </c>
      <c r="B1677">
        <v>44.158024691358101</v>
      </c>
      <c r="C1677" s="4">
        <v>57.34</v>
      </c>
      <c r="D1677">
        <f t="shared" si="26"/>
        <v>-44.158024691358101</v>
      </c>
    </row>
    <row r="1678" spans="1:4">
      <c r="A1678" s="5">
        <v>42911.900694444441</v>
      </c>
      <c r="B1678">
        <v>44.18271604938279</v>
      </c>
      <c r="C1678" s="4">
        <v>57.341000000000001</v>
      </c>
      <c r="D1678">
        <f t="shared" si="26"/>
        <v>-44.18271604938279</v>
      </c>
    </row>
    <row r="1679" spans="1:4">
      <c r="A1679" s="5">
        <v>42911.900694444441</v>
      </c>
      <c r="B1679">
        <v>44.20740740740748</v>
      </c>
      <c r="C1679" s="4">
        <v>57.341999999999999</v>
      </c>
      <c r="D1679">
        <f t="shared" si="26"/>
        <v>-44.20740740740748</v>
      </c>
    </row>
    <row r="1680" spans="1:4">
      <c r="A1680" s="5">
        <v>42911.900694444441</v>
      </c>
      <c r="B1680">
        <v>44.23209876543217</v>
      </c>
      <c r="C1680" s="4">
        <v>57.338000000000001</v>
      </c>
      <c r="D1680">
        <f t="shared" si="26"/>
        <v>-44.23209876543217</v>
      </c>
    </row>
    <row r="1681" spans="1:4">
      <c r="A1681" s="5">
        <v>42911.900694444441</v>
      </c>
      <c r="B1681">
        <v>44.256790123456859</v>
      </c>
      <c r="C1681" s="4">
        <v>57.343000000000004</v>
      </c>
      <c r="D1681">
        <f t="shared" si="26"/>
        <v>-44.256790123456859</v>
      </c>
    </row>
    <row r="1682" spans="1:4">
      <c r="A1682" s="5">
        <v>42911.900694444441</v>
      </c>
      <c r="B1682">
        <v>44.281481481481549</v>
      </c>
      <c r="C1682" s="4">
        <v>57.35</v>
      </c>
      <c r="D1682">
        <f t="shared" si="26"/>
        <v>-44.281481481481549</v>
      </c>
    </row>
    <row r="1683" spans="1:4">
      <c r="A1683" s="5">
        <v>42911.900694444441</v>
      </c>
      <c r="B1683">
        <v>44.306172839506239</v>
      </c>
      <c r="C1683" s="4">
        <v>57.345999999999997</v>
      </c>
      <c r="D1683">
        <f t="shared" si="26"/>
        <v>-44.306172839506239</v>
      </c>
    </row>
    <row r="1684" spans="1:4">
      <c r="A1684" s="5">
        <v>42911.900694444441</v>
      </c>
      <c r="B1684">
        <v>44.330864197530929</v>
      </c>
      <c r="C1684" s="4">
        <v>57.322000000000003</v>
      </c>
      <c r="D1684">
        <f t="shared" si="26"/>
        <v>-44.330864197530929</v>
      </c>
    </row>
    <row r="1685" spans="1:4">
      <c r="A1685" s="5">
        <v>42911.900694444441</v>
      </c>
      <c r="B1685">
        <v>44.355555555555618</v>
      </c>
      <c r="C1685" s="4">
        <v>57.341999999999999</v>
      </c>
      <c r="D1685">
        <f t="shared" si="26"/>
        <v>-44.355555555555618</v>
      </c>
    </row>
    <row r="1686" spans="1:4">
      <c r="A1686" s="5">
        <v>42911.900694444441</v>
      </c>
      <c r="B1686">
        <v>44.380246913580308</v>
      </c>
      <c r="C1686" s="4">
        <v>57.347000000000001</v>
      </c>
      <c r="D1686">
        <f t="shared" si="26"/>
        <v>-44.380246913580308</v>
      </c>
    </row>
    <row r="1687" spans="1:4">
      <c r="A1687" s="5">
        <v>42911.900694444441</v>
      </c>
      <c r="B1687">
        <v>44.404938271604998</v>
      </c>
      <c r="C1687" s="4">
        <v>57.354999999999997</v>
      </c>
      <c r="D1687">
        <f t="shared" si="26"/>
        <v>-44.404938271604998</v>
      </c>
    </row>
    <row r="1688" spans="1:4">
      <c r="A1688" s="5">
        <v>42911.900694444441</v>
      </c>
      <c r="B1688">
        <v>44.429629629629687</v>
      </c>
      <c r="C1688" s="4">
        <v>57.338999999999999</v>
      </c>
      <c r="D1688">
        <f t="shared" si="26"/>
        <v>-44.429629629629687</v>
      </c>
    </row>
    <row r="1689" spans="1:4">
      <c r="A1689" s="5">
        <v>42911.900694444441</v>
      </c>
      <c r="B1689">
        <v>44.454320987654377</v>
      </c>
      <c r="C1689" s="4">
        <v>57.334000000000003</v>
      </c>
      <c r="D1689">
        <f t="shared" si="26"/>
        <v>-44.454320987654377</v>
      </c>
    </row>
    <row r="1690" spans="1:4">
      <c r="A1690" s="5">
        <v>42911.900694444441</v>
      </c>
      <c r="B1690">
        <v>44.479012345679067</v>
      </c>
      <c r="C1690" s="4">
        <v>57.326999999999998</v>
      </c>
      <c r="D1690">
        <f t="shared" si="26"/>
        <v>-44.479012345679067</v>
      </c>
    </row>
    <row r="1691" spans="1:4">
      <c r="A1691" s="5">
        <v>42911.900694444441</v>
      </c>
      <c r="B1691">
        <v>44.503703703703756</v>
      </c>
      <c r="C1691" s="4">
        <v>57.319000000000003</v>
      </c>
      <c r="D1691">
        <f t="shared" si="26"/>
        <v>-44.503703703703756</v>
      </c>
    </row>
    <row r="1692" spans="1:4">
      <c r="A1692" s="5">
        <v>42911.900694444441</v>
      </c>
      <c r="B1692">
        <v>44.528395061728446</v>
      </c>
      <c r="C1692" s="4">
        <v>57.320999999999998</v>
      </c>
      <c r="D1692">
        <f t="shared" si="26"/>
        <v>-44.528395061728446</v>
      </c>
    </row>
    <row r="1693" spans="1:4">
      <c r="A1693" s="5">
        <v>42911.900694444441</v>
      </c>
      <c r="B1693">
        <v>44.553086419753136</v>
      </c>
      <c r="C1693" s="4">
        <v>57.323</v>
      </c>
      <c r="D1693">
        <f t="shared" si="26"/>
        <v>-44.553086419753136</v>
      </c>
    </row>
    <row r="1694" spans="1:4">
      <c r="A1694" s="5">
        <v>42911.900694444441</v>
      </c>
      <c r="B1694">
        <v>44.577777777777825</v>
      </c>
      <c r="C1694" s="4">
        <v>57.33</v>
      </c>
      <c r="D1694">
        <f t="shared" si="26"/>
        <v>-44.577777777777825</v>
      </c>
    </row>
    <row r="1695" spans="1:4">
      <c r="A1695" s="5">
        <v>42911.900694444441</v>
      </c>
      <c r="B1695">
        <v>44.602469135802515</v>
      </c>
      <c r="C1695" s="4">
        <v>57.337000000000003</v>
      </c>
      <c r="D1695">
        <f t="shared" si="26"/>
        <v>-44.602469135802515</v>
      </c>
    </row>
    <row r="1696" spans="1:4">
      <c r="A1696" s="5">
        <v>42911.900694444441</v>
      </c>
      <c r="B1696">
        <v>44.627160493827205</v>
      </c>
      <c r="C1696" s="4">
        <v>57.34</v>
      </c>
      <c r="D1696">
        <f t="shared" si="26"/>
        <v>-44.627160493827205</v>
      </c>
    </row>
    <row r="1697" spans="1:4">
      <c r="A1697" s="5">
        <v>42911.900694444441</v>
      </c>
      <c r="B1697">
        <v>44.651851851851895</v>
      </c>
      <c r="C1697" s="4">
        <v>57.347000000000001</v>
      </c>
      <c r="D1697">
        <f t="shared" si="26"/>
        <v>-44.651851851851895</v>
      </c>
    </row>
    <row r="1698" spans="1:4">
      <c r="A1698" s="5">
        <v>42911.900694444441</v>
      </c>
      <c r="B1698">
        <v>44.676543209876584</v>
      </c>
      <c r="C1698" s="4">
        <v>57.343000000000004</v>
      </c>
      <c r="D1698">
        <f t="shared" si="26"/>
        <v>-44.676543209876584</v>
      </c>
    </row>
    <row r="1699" spans="1:4">
      <c r="A1699" s="5">
        <v>42911.900694444441</v>
      </c>
      <c r="B1699">
        <v>44.701234567901274</v>
      </c>
      <c r="C1699" s="4">
        <v>57.335999999999999</v>
      </c>
      <c r="D1699">
        <f t="shared" si="26"/>
        <v>-44.701234567901274</v>
      </c>
    </row>
    <row r="1700" spans="1:4">
      <c r="A1700" s="5">
        <v>42911.900694444441</v>
      </c>
      <c r="B1700">
        <v>44.725925925925964</v>
      </c>
      <c r="C1700" s="4">
        <v>57.323</v>
      </c>
      <c r="D1700">
        <f t="shared" si="26"/>
        <v>-44.725925925925964</v>
      </c>
    </row>
    <row r="1701" spans="1:4">
      <c r="A1701" s="5">
        <v>42911.900694444441</v>
      </c>
      <c r="B1701">
        <v>44.750617283950653</v>
      </c>
      <c r="C1701" s="4">
        <v>57.307000000000002</v>
      </c>
      <c r="D1701">
        <f t="shared" si="26"/>
        <v>-44.750617283950653</v>
      </c>
    </row>
    <row r="1702" spans="1:4">
      <c r="A1702" s="5">
        <v>42911.900694444441</v>
      </c>
      <c r="B1702">
        <v>44.775308641975343</v>
      </c>
      <c r="C1702" s="4">
        <v>57.311999999999998</v>
      </c>
      <c r="D1702">
        <f t="shared" si="26"/>
        <v>-44.775308641975343</v>
      </c>
    </row>
    <row r="1703" spans="1:4">
      <c r="A1703" s="5">
        <v>42911.900694444441</v>
      </c>
      <c r="B1703">
        <v>44.800000000000033</v>
      </c>
      <c r="C1703" s="4">
        <v>57.317999999999998</v>
      </c>
      <c r="D1703">
        <f t="shared" si="26"/>
        <v>-44.800000000000033</v>
      </c>
    </row>
    <row r="1704" spans="1:4">
      <c r="A1704" s="5">
        <v>42911.900694444441</v>
      </c>
      <c r="B1704">
        <v>44.822222222222258</v>
      </c>
      <c r="C1704" s="4">
        <v>57.311999999999998</v>
      </c>
      <c r="D1704">
        <f t="shared" si="26"/>
        <v>-44.822222222222258</v>
      </c>
    </row>
    <row r="1705" spans="1:4">
      <c r="A1705" s="5">
        <v>42911.900694444441</v>
      </c>
      <c r="B1705">
        <v>44.844444444444484</v>
      </c>
      <c r="C1705" s="4">
        <v>57.308999999999997</v>
      </c>
      <c r="D1705">
        <f t="shared" si="26"/>
        <v>-44.844444444444484</v>
      </c>
    </row>
    <row r="1706" spans="1:4">
      <c r="A1706" s="5">
        <v>42911.9</v>
      </c>
      <c r="B1706">
        <v>44.86666666666671</v>
      </c>
      <c r="C1706" s="4">
        <v>57.292000000000002</v>
      </c>
      <c r="D1706">
        <f t="shared" si="26"/>
        <v>-44.86666666666671</v>
      </c>
    </row>
    <row r="1707" spans="1:4">
      <c r="A1707" s="5">
        <v>42911.9</v>
      </c>
      <c r="B1707">
        <v>44.888888888888935</v>
      </c>
      <c r="C1707" s="4">
        <v>57.295999999999999</v>
      </c>
      <c r="D1707">
        <f t="shared" si="26"/>
        <v>-44.888888888888935</v>
      </c>
    </row>
    <row r="1708" spans="1:4">
      <c r="A1708" s="5">
        <v>42911.9</v>
      </c>
      <c r="B1708">
        <v>44.911111111111161</v>
      </c>
      <c r="C1708" s="4">
        <v>57.311</v>
      </c>
      <c r="D1708">
        <f t="shared" si="26"/>
        <v>-44.911111111111161</v>
      </c>
    </row>
    <row r="1709" spans="1:4">
      <c r="A1709" s="5">
        <v>42911.9</v>
      </c>
      <c r="B1709">
        <v>44.933333333333387</v>
      </c>
      <c r="C1709" s="4">
        <v>57.314999999999998</v>
      </c>
      <c r="D1709">
        <f t="shared" si="26"/>
        <v>-44.933333333333387</v>
      </c>
    </row>
    <row r="1710" spans="1:4">
      <c r="A1710" s="5">
        <v>42911.9</v>
      </c>
      <c r="B1710">
        <v>44.955555555555613</v>
      </c>
      <c r="C1710" s="4">
        <v>57.334000000000003</v>
      </c>
      <c r="D1710">
        <f t="shared" si="26"/>
        <v>-44.955555555555613</v>
      </c>
    </row>
    <row r="1711" spans="1:4">
      <c r="A1711" s="5">
        <v>42911.9</v>
      </c>
      <c r="B1711">
        <v>44.977777777777838</v>
      </c>
      <c r="C1711" s="4">
        <v>57.335000000000001</v>
      </c>
      <c r="D1711">
        <f t="shared" si="26"/>
        <v>-44.977777777777838</v>
      </c>
    </row>
    <row r="1712" spans="1:4">
      <c r="A1712" s="5">
        <v>42911.9</v>
      </c>
      <c r="B1712">
        <v>45.000000000000064</v>
      </c>
      <c r="C1712" s="4">
        <v>57.325000000000003</v>
      </c>
      <c r="D1712">
        <f t="shared" si="26"/>
        <v>-45.000000000000064</v>
      </c>
    </row>
    <row r="1713" spans="1:4">
      <c r="A1713" s="5">
        <v>42911.9</v>
      </c>
      <c r="B1713">
        <v>45.02222222222229</v>
      </c>
      <c r="C1713" s="4">
        <v>57.308</v>
      </c>
      <c r="D1713">
        <f t="shared" si="26"/>
        <v>-45.02222222222229</v>
      </c>
    </row>
    <row r="1714" spans="1:4">
      <c r="A1714" s="5">
        <v>42911.9</v>
      </c>
      <c r="B1714">
        <v>45.044444444444515</v>
      </c>
      <c r="C1714" s="4">
        <v>57.307000000000002</v>
      </c>
      <c r="D1714">
        <f t="shared" si="26"/>
        <v>-45.044444444444515</v>
      </c>
    </row>
    <row r="1715" spans="1:4">
      <c r="A1715" s="5">
        <v>42911.9</v>
      </c>
      <c r="B1715">
        <v>45.066666666666741</v>
      </c>
      <c r="C1715" s="4">
        <v>57.308</v>
      </c>
      <c r="D1715">
        <f t="shared" si="26"/>
        <v>-45.066666666666741</v>
      </c>
    </row>
    <row r="1716" spans="1:4">
      <c r="A1716" s="5">
        <v>42911.9</v>
      </c>
      <c r="B1716">
        <v>45.088888888888967</v>
      </c>
      <c r="C1716" s="4">
        <v>57.322000000000003</v>
      </c>
      <c r="D1716">
        <f t="shared" si="26"/>
        <v>-45.088888888888967</v>
      </c>
    </row>
    <row r="1717" spans="1:4">
      <c r="A1717" s="5">
        <v>42911.9</v>
      </c>
      <c r="B1717">
        <v>45.111111111111192</v>
      </c>
      <c r="C1717" s="4">
        <v>57.316000000000003</v>
      </c>
      <c r="D1717">
        <f t="shared" si="26"/>
        <v>-45.111111111111192</v>
      </c>
    </row>
    <row r="1718" spans="1:4">
      <c r="A1718" s="5">
        <v>42911.9</v>
      </c>
      <c r="B1718">
        <v>45.133333333333418</v>
      </c>
      <c r="C1718" s="4">
        <v>57.317</v>
      </c>
      <c r="D1718">
        <f t="shared" si="26"/>
        <v>-45.133333333333418</v>
      </c>
    </row>
    <row r="1719" spans="1:4">
      <c r="A1719" s="5">
        <v>42911.9</v>
      </c>
      <c r="B1719">
        <v>45.155555555555644</v>
      </c>
      <c r="C1719" s="4">
        <v>57.293999999999997</v>
      </c>
      <c r="D1719">
        <f t="shared" si="26"/>
        <v>-45.155555555555644</v>
      </c>
    </row>
    <row r="1720" spans="1:4">
      <c r="A1720" s="5">
        <v>42911.9</v>
      </c>
      <c r="B1720">
        <v>45.17777777777787</v>
      </c>
      <c r="C1720" s="4">
        <v>57.283999999999999</v>
      </c>
      <c r="D1720">
        <f t="shared" si="26"/>
        <v>-45.17777777777787</v>
      </c>
    </row>
    <row r="1721" spans="1:4">
      <c r="A1721" s="5">
        <v>42911.9</v>
      </c>
      <c r="B1721">
        <v>45.200000000000095</v>
      </c>
      <c r="C1721" s="4">
        <v>57.276000000000003</v>
      </c>
      <c r="D1721">
        <f t="shared" si="26"/>
        <v>-45.200000000000095</v>
      </c>
    </row>
    <row r="1722" spans="1:4">
      <c r="A1722" s="5">
        <v>42911.9</v>
      </c>
      <c r="B1722">
        <v>45.222222222222321</v>
      </c>
      <c r="C1722" s="4">
        <v>57.276000000000003</v>
      </c>
      <c r="D1722">
        <f t="shared" si="26"/>
        <v>-45.222222222222321</v>
      </c>
    </row>
    <row r="1723" spans="1:4">
      <c r="A1723" s="5">
        <v>42911.9</v>
      </c>
      <c r="B1723">
        <v>45.244444444444547</v>
      </c>
      <c r="C1723" s="4">
        <v>57.292999999999999</v>
      </c>
      <c r="D1723">
        <f t="shared" si="26"/>
        <v>-45.244444444444547</v>
      </c>
    </row>
    <row r="1724" spans="1:4">
      <c r="A1724" s="5">
        <v>42911.9</v>
      </c>
      <c r="B1724">
        <v>45.266666666666772</v>
      </c>
      <c r="C1724" s="4">
        <v>57.301000000000002</v>
      </c>
      <c r="D1724">
        <f t="shared" si="26"/>
        <v>-45.266666666666772</v>
      </c>
    </row>
    <row r="1725" spans="1:4">
      <c r="A1725" s="5">
        <v>42911.9</v>
      </c>
      <c r="B1725">
        <v>45.288888888888998</v>
      </c>
      <c r="C1725" s="4">
        <v>57.314999999999998</v>
      </c>
      <c r="D1725">
        <f t="shared" si="26"/>
        <v>-45.288888888888998</v>
      </c>
    </row>
    <row r="1726" spans="1:4">
      <c r="A1726" s="5">
        <v>42911.9</v>
      </c>
      <c r="B1726">
        <v>45.311111111111224</v>
      </c>
      <c r="C1726" s="4">
        <v>57.311999999999998</v>
      </c>
      <c r="D1726">
        <f t="shared" si="26"/>
        <v>-45.311111111111224</v>
      </c>
    </row>
    <row r="1727" spans="1:4">
      <c r="A1727" s="5">
        <v>42911.9</v>
      </c>
      <c r="B1727">
        <v>45.333333333333449</v>
      </c>
      <c r="C1727" s="4">
        <v>57.296999999999997</v>
      </c>
      <c r="D1727">
        <f t="shared" si="26"/>
        <v>-45.333333333333449</v>
      </c>
    </row>
    <row r="1728" spans="1:4">
      <c r="A1728" s="5">
        <v>42911.9</v>
      </c>
      <c r="B1728">
        <v>45.355555555555675</v>
      </c>
      <c r="C1728" s="4">
        <v>57.292999999999999</v>
      </c>
      <c r="D1728">
        <f t="shared" si="26"/>
        <v>-45.355555555555675</v>
      </c>
    </row>
    <row r="1729" spans="1:4">
      <c r="A1729" s="5">
        <v>42911.9</v>
      </c>
      <c r="B1729">
        <v>45.377777777777901</v>
      </c>
      <c r="C1729" s="4">
        <v>57.304000000000002</v>
      </c>
      <c r="D1729">
        <f t="shared" si="26"/>
        <v>-45.377777777777901</v>
      </c>
    </row>
    <row r="1730" spans="1:4">
      <c r="A1730" s="5">
        <v>42911.9</v>
      </c>
      <c r="B1730">
        <v>45.400000000000126</v>
      </c>
      <c r="C1730" s="4">
        <v>57.304000000000002</v>
      </c>
      <c r="D1730">
        <f t="shared" si="26"/>
        <v>-45.400000000000126</v>
      </c>
    </row>
    <row r="1731" spans="1:4">
      <c r="A1731" s="5">
        <v>42911.9</v>
      </c>
      <c r="B1731">
        <v>45.422222222222352</v>
      </c>
      <c r="C1731" s="4">
        <v>57.31</v>
      </c>
      <c r="D1731">
        <f t="shared" ref="D1731:D1794" si="27">-B1731</f>
        <v>-45.422222222222352</v>
      </c>
    </row>
    <row r="1732" spans="1:4">
      <c r="A1732" s="5">
        <v>42911.9</v>
      </c>
      <c r="B1732">
        <v>45.444444444444578</v>
      </c>
      <c r="C1732" s="4">
        <v>57.304000000000002</v>
      </c>
      <c r="D1732">
        <f t="shared" si="27"/>
        <v>-45.444444444444578</v>
      </c>
    </row>
    <row r="1733" spans="1:4">
      <c r="A1733" s="5">
        <v>42911.9</v>
      </c>
      <c r="B1733">
        <v>45.466666666666804</v>
      </c>
      <c r="C1733" s="4">
        <v>57.323999999999998</v>
      </c>
      <c r="D1733">
        <f t="shared" si="27"/>
        <v>-45.466666666666804</v>
      </c>
    </row>
    <row r="1734" spans="1:4">
      <c r="A1734" s="5">
        <v>42911.9</v>
      </c>
      <c r="B1734">
        <v>45.488888888889029</v>
      </c>
      <c r="C1734" s="4">
        <v>57.326999999999998</v>
      </c>
      <c r="D1734">
        <f t="shared" si="27"/>
        <v>-45.488888888889029</v>
      </c>
    </row>
    <row r="1735" spans="1:4">
      <c r="A1735" s="5">
        <v>42911.9</v>
      </c>
      <c r="B1735">
        <v>45.511111111111255</v>
      </c>
      <c r="C1735" s="4">
        <v>57.326000000000001</v>
      </c>
      <c r="D1735">
        <f t="shared" si="27"/>
        <v>-45.511111111111255</v>
      </c>
    </row>
    <row r="1736" spans="1:4">
      <c r="A1736" s="5">
        <v>42911.9</v>
      </c>
      <c r="B1736">
        <v>45.533333333333481</v>
      </c>
      <c r="C1736" s="4">
        <v>57.311</v>
      </c>
      <c r="D1736">
        <f t="shared" si="27"/>
        <v>-45.533333333333481</v>
      </c>
    </row>
    <row r="1737" spans="1:4">
      <c r="A1737" s="5">
        <v>42911.9</v>
      </c>
      <c r="B1737">
        <v>45.555555555555706</v>
      </c>
      <c r="C1737" s="4">
        <v>57.311</v>
      </c>
      <c r="D1737">
        <f t="shared" si="27"/>
        <v>-45.555555555555706</v>
      </c>
    </row>
    <row r="1738" spans="1:4">
      <c r="A1738" s="5">
        <v>42911.9</v>
      </c>
      <c r="B1738">
        <v>45.577777777777932</v>
      </c>
      <c r="C1738" s="4">
        <v>57.308999999999997</v>
      </c>
      <c r="D1738">
        <f t="shared" si="27"/>
        <v>-45.577777777777932</v>
      </c>
    </row>
    <row r="1739" spans="1:4">
      <c r="A1739" s="5">
        <v>42911.9</v>
      </c>
      <c r="B1739">
        <v>45.600000000000158</v>
      </c>
      <c r="C1739" s="4">
        <v>57.326999999999998</v>
      </c>
      <c r="D1739">
        <f t="shared" si="27"/>
        <v>-45.600000000000158</v>
      </c>
    </row>
    <row r="1740" spans="1:4">
      <c r="A1740" s="5">
        <v>42911.9</v>
      </c>
      <c r="B1740">
        <v>45.622222222222383</v>
      </c>
      <c r="C1740" s="4">
        <v>57.320999999999998</v>
      </c>
      <c r="D1740">
        <f t="shared" si="27"/>
        <v>-45.622222222222383</v>
      </c>
    </row>
    <row r="1741" spans="1:4">
      <c r="A1741" s="5">
        <v>42911.9</v>
      </c>
      <c r="B1741">
        <v>45.644444444444609</v>
      </c>
      <c r="C1741" s="4">
        <v>57.331000000000003</v>
      </c>
      <c r="D1741">
        <f t="shared" si="27"/>
        <v>-45.644444444444609</v>
      </c>
    </row>
    <row r="1742" spans="1:4">
      <c r="A1742" s="5">
        <v>42911.9</v>
      </c>
      <c r="B1742">
        <v>45.666666666666835</v>
      </c>
      <c r="C1742" s="4">
        <v>57.326999999999998</v>
      </c>
      <c r="D1742">
        <f t="shared" si="27"/>
        <v>-45.666666666666835</v>
      </c>
    </row>
    <row r="1743" spans="1:4">
      <c r="A1743" s="5">
        <v>42911.9</v>
      </c>
      <c r="B1743">
        <v>45.688888888889061</v>
      </c>
      <c r="C1743" s="4">
        <v>57.325000000000003</v>
      </c>
      <c r="D1743">
        <f t="shared" si="27"/>
        <v>-45.688888888889061</v>
      </c>
    </row>
    <row r="1744" spans="1:4">
      <c r="A1744" s="5">
        <v>42911.9</v>
      </c>
      <c r="B1744">
        <v>45.711111111111286</v>
      </c>
      <c r="C1744" s="4">
        <v>57.323</v>
      </c>
      <c r="D1744">
        <f t="shared" si="27"/>
        <v>-45.711111111111286</v>
      </c>
    </row>
    <row r="1745" spans="1:4">
      <c r="A1745" s="5">
        <v>42911.9</v>
      </c>
      <c r="B1745">
        <v>45.733333333333512</v>
      </c>
      <c r="C1745" s="4">
        <v>57.31</v>
      </c>
      <c r="D1745">
        <f t="shared" si="27"/>
        <v>-45.733333333333512</v>
      </c>
    </row>
    <row r="1746" spans="1:4">
      <c r="A1746" s="5">
        <v>42911.9</v>
      </c>
      <c r="B1746">
        <v>45.755555555555738</v>
      </c>
      <c r="C1746" s="4">
        <v>57.314999999999998</v>
      </c>
      <c r="D1746">
        <f t="shared" si="27"/>
        <v>-45.755555555555738</v>
      </c>
    </row>
    <row r="1747" spans="1:4">
      <c r="A1747" s="5">
        <v>42911.899305555555</v>
      </c>
      <c r="B1747">
        <v>45.777777777777963</v>
      </c>
      <c r="C1747" s="4">
        <v>57.345999999999997</v>
      </c>
      <c r="D1747">
        <f t="shared" si="27"/>
        <v>-45.777777777777963</v>
      </c>
    </row>
    <row r="1748" spans="1:4">
      <c r="A1748" s="5">
        <v>42911.899305555555</v>
      </c>
      <c r="B1748">
        <v>45.800000000000189</v>
      </c>
      <c r="C1748" s="4">
        <v>57.353000000000002</v>
      </c>
      <c r="D1748">
        <f t="shared" si="27"/>
        <v>-45.800000000000189</v>
      </c>
    </row>
    <row r="1749" spans="1:4">
      <c r="A1749" s="5">
        <v>42911.899305555555</v>
      </c>
      <c r="B1749">
        <v>45.822222222222415</v>
      </c>
      <c r="C1749" s="4">
        <v>57.350999999999999</v>
      </c>
      <c r="D1749">
        <f t="shared" si="27"/>
        <v>-45.822222222222415</v>
      </c>
    </row>
    <row r="1750" spans="1:4">
      <c r="A1750" s="5">
        <v>42911.899305555555</v>
      </c>
      <c r="B1750">
        <v>45.84444444444464</v>
      </c>
      <c r="C1750" s="4">
        <v>57.34</v>
      </c>
      <c r="D1750">
        <f t="shared" si="27"/>
        <v>-45.84444444444464</v>
      </c>
    </row>
    <row r="1751" spans="1:4">
      <c r="A1751" s="5">
        <v>42911.899305555555</v>
      </c>
      <c r="B1751">
        <v>45.866666666666866</v>
      </c>
      <c r="C1751" s="4">
        <v>57.335000000000001</v>
      </c>
      <c r="D1751">
        <f t="shared" si="27"/>
        <v>-45.866666666666866</v>
      </c>
    </row>
    <row r="1752" spans="1:4">
      <c r="A1752" s="5">
        <v>42911.899305555555</v>
      </c>
      <c r="B1752">
        <v>45.888888888889092</v>
      </c>
      <c r="C1752" s="4">
        <v>57.337000000000003</v>
      </c>
      <c r="D1752">
        <f t="shared" si="27"/>
        <v>-45.888888888889092</v>
      </c>
    </row>
    <row r="1753" spans="1:4">
      <c r="A1753" s="5">
        <v>42911.899305555555</v>
      </c>
      <c r="B1753">
        <v>45.911111111111317</v>
      </c>
      <c r="C1753" s="4">
        <v>57.351999999999997</v>
      </c>
      <c r="D1753">
        <f t="shared" si="27"/>
        <v>-45.911111111111317</v>
      </c>
    </row>
    <row r="1754" spans="1:4">
      <c r="A1754" s="5">
        <v>42911.899305555555</v>
      </c>
      <c r="B1754">
        <v>45.933333333333543</v>
      </c>
      <c r="C1754" s="4">
        <v>57.356000000000002</v>
      </c>
      <c r="D1754">
        <f t="shared" si="27"/>
        <v>-45.933333333333543</v>
      </c>
    </row>
    <row r="1755" spans="1:4">
      <c r="A1755" s="5">
        <v>42911.899305555555</v>
      </c>
      <c r="B1755">
        <v>45.955555555555769</v>
      </c>
      <c r="C1755" s="4">
        <v>57.350999999999999</v>
      </c>
      <c r="D1755">
        <f t="shared" si="27"/>
        <v>-45.955555555555769</v>
      </c>
    </row>
    <row r="1756" spans="1:4">
      <c r="A1756" s="5">
        <v>42911.899305555555</v>
      </c>
      <c r="B1756">
        <v>45.977777777777995</v>
      </c>
      <c r="C1756" s="4">
        <v>57.369</v>
      </c>
      <c r="D1756">
        <f t="shared" si="27"/>
        <v>-45.977777777777995</v>
      </c>
    </row>
    <row r="1757" spans="1:4">
      <c r="A1757" s="5">
        <v>42911.899305555555</v>
      </c>
      <c r="B1757">
        <v>46.00000000000022</v>
      </c>
      <c r="C1757" s="4">
        <v>57.378</v>
      </c>
      <c r="D1757">
        <f t="shared" si="27"/>
        <v>-46.00000000000022</v>
      </c>
    </row>
    <row r="1758" spans="1:4">
      <c r="A1758" s="5">
        <v>42911.899305555555</v>
      </c>
      <c r="B1758">
        <v>46.022222222222446</v>
      </c>
      <c r="C1758" s="4">
        <v>57.38</v>
      </c>
      <c r="D1758">
        <f t="shared" si="27"/>
        <v>-46.022222222222446</v>
      </c>
    </row>
    <row r="1759" spans="1:4">
      <c r="A1759" s="5">
        <v>42911.899305555555</v>
      </c>
      <c r="B1759">
        <v>46.044444444444672</v>
      </c>
      <c r="C1759" s="4">
        <v>57.362000000000002</v>
      </c>
      <c r="D1759">
        <f t="shared" si="27"/>
        <v>-46.044444444444672</v>
      </c>
    </row>
    <row r="1760" spans="1:4">
      <c r="A1760" s="5">
        <v>42911.899305555555</v>
      </c>
      <c r="B1760">
        <v>46.066666666666897</v>
      </c>
      <c r="C1760" s="4">
        <v>57.37</v>
      </c>
      <c r="D1760">
        <f t="shared" si="27"/>
        <v>-46.066666666666897</v>
      </c>
    </row>
    <row r="1761" spans="1:4">
      <c r="A1761" s="5">
        <v>42911.899305555555</v>
      </c>
      <c r="B1761">
        <v>46.088888888889123</v>
      </c>
      <c r="C1761" s="4">
        <v>57.362000000000002</v>
      </c>
      <c r="D1761">
        <f t="shared" si="27"/>
        <v>-46.088888888889123</v>
      </c>
    </row>
    <row r="1762" spans="1:4">
      <c r="A1762" s="5">
        <v>42911.899305555555</v>
      </c>
      <c r="B1762">
        <v>46.111111111111349</v>
      </c>
      <c r="C1762" s="4">
        <v>57.36</v>
      </c>
      <c r="D1762">
        <f t="shared" si="27"/>
        <v>-46.111111111111349</v>
      </c>
    </row>
    <row r="1763" spans="1:4">
      <c r="A1763" s="5">
        <v>42911.899305555555</v>
      </c>
      <c r="B1763">
        <v>46.133333333333574</v>
      </c>
      <c r="C1763" s="4">
        <v>57.344999999999999</v>
      </c>
      <c r="D1763">
        <f t="shared" si="27"/>
        <v>-46.133333333333574</v>
      </c>
    </row>
    <row r="1764" spans="1:4">
      <c r="A1764" s="5">
        <v>42911.899305555555</v>
      </c>
      <c r="B1764">
        <v>46.1555555555558</v>
      </c>
      <c r="C1764" s="4">
        <v>57.351999999999997</v>
      </c>
      <c r="D1764">
        <f t="shared" si="27"/>
        <v>-46.1555555555558</v>
      </c>
    </row>
    <row r="1765" spans="1:4">
      <c r="A1765" s="5">
        <v>42911.899305555555</v>
      </c>
      <c r="B1765">
        <v>46.177777777778026</v>
      </c>
      <c r="C1765" s="4">
        <v>57.344000000000001</v>
      </c>
      <c r="D1765">
        <f t="shared" si="27"/>
        <v>-46.177777777778026</v>
      </c>
    </row>
    <row r="1766" spans="1:4">
      <c r="A1766" s="5">
        <v>42911.899305555555</v>
      </c>
      <c r="B1766">
        <v>46.200000000000252</v>
      </c>
      <c r="C1766" s="4">
        <v>57.343000000000004</v>
      </c>
      <c r="D1766">
        <f t="shared" si="27"/>
        <v>-46.200000000000252</v>
      </c>
    </row>
    <row r="1767" spans="1:4">
      <c r="A1767" s="5">
        <v>42911.899305555555</v>
      </c>
      <c r="B1767">
        <v>46.222222222222477</v>
      </c>
      <c r="C1767" s="4">
        <v>57.332999999999998</v>
      </c>
      <c r="D1767">
        <f t="shared" si="27"/>
        <v>-46.222222222222477</v>
      </c>
    </row>
    <row r="1768" spans="1:4">
      <c r="A1768" s="5">
        <v>42911.899305555555</v>
      </c>
      <c r="B1768">
        <v>46.244444444444703</v>
      </c>
      <c r="C1768" s="4">
        <v>57.347000000000001</v>
      </c>
      <c r="D1768">
        <f t="shared" si="27"/>
        <v>-46.244444444444703</v>
      </c>
    </row>
    <row r="1769" spans="1:4">
      <c r="A1769" s="5">
        <v>42911.899305555555</v>
      </c>
      <c r="B1769">
        <v>46.266666666666929</v>
      </c>
      <c r="C1769" s="4">
        <v>57.334000000000003</v>
      </c>
      <c r="D1769">
        <f t="shared" si="27"/>
        <v>-46.266666666666929</v>
      </c>
    </row>
    <row r="1770" spans="1:4">
      <c r="A1770" s="5">
        <v>42911.899305555555</v>
      </c>
      <c r="B1770">
        <v>46.288888888889154</v>
      </c>
      <c r="C1770" s="4">
        <v>57.347000000000001</v>
      </c>
      <c r="D1770">
        <f t="shared" si="27"/>
        <v>-46.288888888889154</v>
      </c>
    </row>
    <row r="1771" spans="1:4">
      <c r="A1771" s="5">
        <v>42911.899305555555</v>
      </c>
      <c r="B1771">
        <v>46.31111111111138</v>
      </c>
      <c r="C1771" s="4">
        <v>57.341000000000001</v>
      </c>
      <c r="D1771">
        <f t="shared" si="27"/>
        <v>-46.31111111111138</v>
      </c>
    </row>
    <row r="1772" spans="1:4">
      <c r="A1772" s="5">
        <v>42911.899305555555</v>
      </c>
      <c r="B1772">
        <v>46.333333333333606</v>
      </c>
      <c r="C1772" s="4">
        <v>57.347000000000001</v>
      </c>
      <c r="D1772">
        <f t="shared" si="27"/>
        <v>-46.333333333333606</v>
      </c>
    </row>
    <row r="1773" spans="1:4">
      <c r="A1773" s="5">
        <v>42911.899305555555</v>
      </c>
      <c r="B1773">
        <v>46.355555555555831</v>
      </c>
      <c r="C1773" s="4">
        <v>57.344000000000001</v>
      </c>
      <c r="D1773">
        <f t="shared" si="27"/>
        <v>-46.355555555555831</v>
      </c>
    </row>
    <row r="1774" spans="1:4">
      <c r="A1774" s="5">
        <v>42911.899305555555</v>
      </c>
      <c r="B1774">
        <v>46.377777777778057</v>
      </c>
      <c r="C1774" s="4">
        <v>57.325000000000003</v>
      </c>
      <c r="D1774">
        <f t="shared" si="27"/>
        <v>-46.377777777778057</v>
      </c>
    </row>
    <row r="1775" spans="1:4">
      <c r="A1775" s="5">
        <v>42911.899305555555</v>
      </c>
      <c r="B1775">
        <v>46.400000000000283</v>
      </c>
      <c r="C1775" s="4">
        <v>57.314999999999998</v>
      </c>
      <c r="D1775">
        <f t="shared" si="27"/>
        <v>-46.400000000000283</v>
      </c>
    </row>
    <row r="1776" spans="1:4">
      <c r="A1776" s="5">
        <v>42911.899305555555</v>
      </c>
      <c r="B1776">
        <v>46.422222222222508</v>
      </c>
      <c r="C1776" s="4">
        <v>57.32</v>
      </c>
      <c r="D1776">
        <f t="shared" si="27"/>
        <v>-46.422222222222508</v>
      </c>
    </row>
    <row r="1777" spans="1:4">
      <c r="A1777" s="5">
        <v>42911.899305555555</v>
      </c>
      <c r="B1777">
        <v>46.444444444444734</v>
      </c>
      <c r="C1777" s="4">
        <v>57.338999999999999</v>
      </c>
      <c r="D1777">
        <f t="shared" si="27"/>
        <v>-46.444444444444734</v>
      </c>
    </row>
    <row r="1778" spans="1:4">
      <c r="A1778" s="5">
        <v>42911.899305555555</v>
      </c>
      <c r="B1778">
        <v>46.46666666666696</v>
      </c>
      <c r="C1778" s="4">
        <v>57.350999999999999</v>
      </c>
      <c r="D1778">
        <f t="shared" si="27"/>
        <v>-46.46666666666696</v>
      </c>
    </row>
    <row r="1779" spans="1:4">
      <c r="A1779" s="5">
        <v>42911.899305555555</v>
      </c>
      <c r="B1779">
        <v>46.488888888889186</v>
      </c>
      <c r="C1779" s="4">
        <v>57.354999999999997</v>
      </c>
      <c r="D1779">
        <f t="shared" si="27"/>
        <v>-46.488888888889186</v>
      </c>
    </row>
    <row r="1780" spans="1:4">
      <c r="A1780" s="5">
        <v>42911.899305555555</v>
      </c>
      <c r="B1780">
        <v>46.511111111111411</v>
      </c>
      <c r="C1780" s="4">
        <v>57.351999999999997</v>
      </c>
      <c r="D1780">
        <f t="shared" si="27"/>
        <v>-46.511111111111411</v>
      </c>
    </row>
    <row r="1781" spans="1:4">
      <c r="A1781" s="5">
        <v>42911.899305555555</v>
      </c>
      <c r="B1781">
        <v>46.533333333333637</v>
      </c>
      <c r="C1781" s="4">
        <v>57.344999999999999</v>
      </c>
      <c r="D1781">
        <f t="shared" si="27"/>
        <v>-46.533333333333637</v>
      </c>
    </row>
    <row r="1782" spans="1:4">
      <c r="A1782" s="5">
        <v>42911.899305555555</v>
      </c>
      <c r="B1782">
        <v>46.555555555555863</v>
      </c>
      <c r="C1782" s="4">
        <v>57.329000000000001</v>
      </c>
      <c r="D1782">
        <f t="shared" si="27"/>
        <v>-46.555555555555863</v>
      </c>
    </row>
    <row r="1783" spans="1:4">
      <c r="A1783" s="5">
        <v>42911.899305555555</v>
      </c>
      <c r="B1783">
        <v>46.577777777778088</v>
      </c>
      <c r="C1783" s="4">
        <v>57.323</v>
      </c>
      <c r="D1783">
        <f t="shared" si="27"/>
        <v>-46.577777777778088</v>
      </c>
    </row>
    <row r="1784" spans="1:4">
      <c r="A1784" s="5">
        <v>42911.899305555555</v>
      </c>
      <c r="B1784">
        <v>46.600000000000314</v>
      </c>
      <c r="C1784" s="4">
        <v>57.331000000000003</v>
      </c>
      <c r="D1784">
        <f t="shared" si="27"/>
        <v>-46.600000000000314</v>
      </c>
    </row>
    <row r="1785" spans="1:4">
      <c r="A1785" s="5">
        <v>42911.899305555555</v>
      </c>
      <c r="B1785">
        <v>46.623456790123768</v>
      </c>
      <c r="C1785" s="4">
        <v>57.337000000000003</v>
      </c>
      <c r="D1785">
        <f t="shared" si="27"/>
        <v>-46.623456790123768</v>
      </c>
    </row>
    <row r="1786" spans="1:4">
      <c r="A1786" s="5">
        <v>42911.899305555555</v>
      </c>
      <c r="B1786">
        <v>46.646913580247222</v>
      </c>
      <c r="C1786" s="4">
        <v>57.338000000000001</v>
      </c>
      <c r="D1786">
        <f t="shared" si="27"/>
        <v>-46.646913580247222</v>
      </c>
    </row>
    <row r="1787" spans="1:4">
      <c r="A1787" s="5">
        <v>42911.898611111108</v>
      </c>
      <c r="B1787">
        <v>46.670370370370676</v>
      </c>
      <c r="C1787" s="4">
        <v>57.325000000000003</v>
      </c>
      <c r="D1787">
        <f t="shared" si="27"/>
        <v>-46.670370370370676</v>
      </c>
    </row>
    <row r="1788" spans="1:4">
      <c r="A1788" s="5">
        <v>42911.898611111108</v>
      </c>
      <c r="B1788">
        <v>46.693827160494131</v>
      </c>
      <c r="C1788" s="4">
        <v>57.331000000000003</v>
      </c>
      <c r="D1788">
        <f t="shared" si="27"/>
        <v>-46.693827160494131</v>
      </c>
    </row>
    <row r="1789" spans="1:4">
      <c r="A1789" s="5">
        <v>42911.898611111108</v>
      </c>
      <c r="B1789">
        <v>46.717283950617585</v>
      </c>
      <c r="C1789" s="4">
        <v>57.335999999999999</v>
      </c>
      <c r="D1789">
        <f t="shared" si="27"/>
        <v>-46.717283950617585</v>
      </c>
    </row>
    <row r="1790" spans="1:4">
      <c r="A1790" s="5">
        <v>42911.898611111108</v>
      </c>
      <c r="B1790">
        <v>46.740740740741039</v>
      </c>
      <c r="C1790" s="4">
        <v>57.34</v>
      </c>
      <c r="D1790">
        <f t="shared" si="27"/>
        <v>-46.740740740741039</v>
      </c>
    </row>
    <row r="1791" spans="1:4">
      <c r="A1791" s="5">
        <v>42911.898611111108</v>
      </c>
      <c r="B1791">
        <v>46.764197530864493</v>
      </c>
      <c r="C1791" s="4">
        <v>57.335999999999999</v>
      </c>
      <c r="D1791">
        <f t="shared" si="27"/>
        <v>-46.764197530864493</v>
      </c>
    </row>
    <row r="1792" spans="1:4">
      <c r="A1792" s="5">
        <v>42911.898611111108</v>
      </c>
      <c r="B1792">
        <v>46.787654320987947</v>
      </c>
      <c r="C1792" s="4">
        <v>57.329000000000001</v>
      </c>
      <c r="D1792">
        <f t="shared" si="27"/>
        <v>-46.787654320987947</v>
      </c>
    </row>
    <row r="1793" spans="1:4">
      <c r="A1793" s="5">
        <v>42911.898611111108</v>
      </c>
      <c r="B1793">
        <v>46.811111111111401</v>
      </c>
      <c r="C1793" s="4">
        <v>57.337000000000003</v>
      </c>
      <c r="D1793">
        <f t="shared" si="27"/>
        <v>-46.811111111111401</v>
      </c>
    </row>
    <row r="1794" spans="1:4">
      <c r="A1794" s="5">
        <v>42911.898611111108</v>
      </c>
      <c r="B1794">
        <v>46.834567901234855</v>
      </c>
      <c r="C1794" s="4">
        <v>57.325000000000003</v>
      </c>
      <c r="D1794">
        <f t="shared" si="27"/>
        <v>-46.834567901234855</v>
      </c>
    </row>
    <row r="1795" spans="1:4">
      <c r="A1795" s="5">
        <v>42911.898611111108</v>
      </c>
      <c r="B1795">
        <v>46.85802469135831</v>
      </c>
      <c r="C1795" s="4">
        <v>57.337000000000003</v>
      </c>
      <c r="D1795">
        <f t="shared" ref="D1795:D1858" si="28">-B1795</f>
        <v>-46.85802469135831</v>
      </c>
    </row>
    <row r="1796" spans="1:4">
      <c r="A1796" s="5">
        <v>42911.898611111108</v>
      </c>
      <c r="B1796">
        <v>46.881481481481764</v>
      </c>
      <c r="C1796" s="4">
        <v>57.33</v>
      </c>
      <c r="D1796">
        <f t="shared" si="28"/>
        <v>-46.881481481481764</v>
      </c>
    </row>
    <row r="1797" spans="1:4">
      <c r="A1797" s="5">
        <v>42911.898611111108</v>
      </c>
      <c r="B1797">
        <v>46.904938271605218</v>
      </c>
      <c r="C1797" s="4">
        <v>57.326000000000001</v>
      </c>
      <c r="D1797">
        <f t="shared" si="28"/>
        <v>-46.904938271605218</v>
      </c>
    </row>
    <row r="1798" spans="1:4">
      <c r="A1798" s="5">
        <v>42911.898611111108</v>
      </c>
      <c r="B1798">
        <v>46.928395061728672</v>
      </c>
      <c r="C1798" s="4">
        <v>57.323999999999998</v>
      </c>
      <c r="D1798">
        <f t="shared" si="28"/>
        <v>-46.928395061728672</v>
      </c>
    </row>
    <row r="1799" spans="1:4">
      <c r="A1799" s="5">
        <v>42911.898611111108</v>
      </c>
      <c r="B1799">
        <v>46.951851851852126</v>
      </c>
      <c r="C1799" s="4">
        <v>57.33</v>
      </c>
      <c r="D1799">
        <f t="shared" si="28"/>
        <v>-46.951851851852126</v>
      </c>
    </row>
    <row r="1800" spans="1:4">
      <c r="A1800" s="5">
        <v>42911.898611111108</v>
      </c>
      <c r="B1800">
        <v>46.97530864197558</v>
      </c>
      <c r="C1800" s="4">
        <v>57.335000000000001</v>
      </c>
      <c r="D1800">
        <f t="shared" si="28"/>
        <v>-46.97530864197558</v>
      </c>
    </row>
    <row r="1801" spans="1:4">
      <c r="A1801" s="5">
        <v>42911.898611111108</v>
      </c>
      <c r="B1801">
        <v>46.998765432099034</v>
      </c>
      <c r="C1801" s="4">
        <v>57.326999999999998</v>
      </c>
      <c r="D1801">
        <f t="shared" si="28"/>
        <v>-46.998765432099034</v>
      </c>
    </row>
    <row r="1802" spans="1:4">
      <c r="A1802" s="5">
        <v>42911.898611111108</v>
      </c>
      <c r="B1802">
        <v>47.022222222222489</v>
      </c>
      <c r="C1802" s="4">
        <v>57.332999999999998</v>
      </c>
      <c r="D1802">
        <f t="shared" si="28"/>
        <v>-47.022222222222489</v>
      </c>
    </row>
    <row r="1803" spans="1:4">
      <c r="A1803" s="5">
        <v>42911.898611111108</v>
      </c>
      <c r="B1803">
        <v>47.045679012345943</v>
      </c>
      <c r="C1803" s="4">
        <v>57.335000000000001</v>
      </c>
      <c r="D1803">
        <f t="shared" si="28"/>
        <v>-47.045679012345943</v>
      </c>
    </row>
    <row r="1804" spans="1:4">
      <c r="A1804" s="5">
        <v>42911.898611111108</v>
      </c>
      <c r="B1804">
        <v>47.069135802469397</v>
      </c>
      <c r="C1804" s="4">
        <v>57.348999999999997</v>
      </c>
      <c r="D1804">
        <f t="shared" si="28"/>
        <v>-47.069135802469397</v>
      </c>
    </row>
    <row r="1805" spans="1:4">
      <c r="A1805" s="5">
        <v>42911.898611111108</v>
      </c>
      <c r="B1805">
        <v>47.092592592592851</v>
      </c>
      <c r="C1805" s="4">
        <v>57.343000000000004</v>
      </c>
      <c r="D1805">
        <f t="shared" si="28"/>
        <v>-47.092592592592851</v>
      </c>
    </row>
    <row r="1806" spans="1:4">
      <c r="A1806" s="5">
        <v>42911.898611111108</v>
      </c>
      <c r="B1806">
        <v>47.116049382716305</v>
      </c>
      <c r="C1806" s="4">
        <v>57.344999999999999</v>
      </c>
      <c r="D1806">
        <f t="shared" si="28"/>
        <v>-47.116049382716305</v>
      </c>
    </row>
    <row r="1807" spans="1:4">
      <c r="A1807" s="5">
        <v>42911.898611111108</v>
      </c>
      <c r="B1807">
        <v>47.139506172839759</v>
      </c>
      <c r="C1807" s="4">
        <v>57.328000000000003</v>
      </c>
      <c r="D1807">
        <f t="shared" si="28"/>
        <v>-47.139506172839759</v>
      </c>
    </row>
    <row r="1808" spans="1:4">
      <c r="A1808" s="5">
        <v>42911.898611111108</v>
      </c>
      <c r="B1808">
        <v>47.162962962963213</v>
      </c>
      <c r="C1808" s="4">
        <v>57.328000000000003</v>
      </c>
      <c r="D1808">
        <f t="shared" si="28"/>
        <v>-47.162962962963213</v>
      </c>
    </row>
    <row r="1809" spans="1:4">
      <c r="A1809" s="5">
        <v>42911.898611111108</v>
      </c>
      <c r="B1809">
        <v>47.186419753086668</v>
      </c>
      <c r="C1809" s="4">
        <v>57.317999999999998</v>
      </c>
      <c r="D1809">
        <f t="shared" si="28"/>
        <v>-47.186419753086668</v>
      </c>
    </row>
    <row r="1810" spans="1:4">
      <c r="A1810" s="5">
        <v>42911.898611111108</v>
      </c>
      <c r="B1810">
        <v>47.209876543210122</v>
      </c>
      <c r="C1810" s="4">
        <v>57.313000000000002</v>
      </c>
      <c r="D1810">
        <f t="shared" si="28"/>
        <v>-47.209876543210122</v>
      </c>
    </row>
    <row r="1811" spans="1:4">
      <c r="A1811" s="5">
        <v>42911.898611111108</v>
      </c>
      <c r="B1811">
        <v>47.233333333333576</v>
      </c>
      <c r="C1811" s="4">
        <v>57.301000000000002</v>
      </c>
      <c r="D1811">
        <f t="shared" si="28"/>
        <v>-47.233333333333576</v>
      </c>
    </row>
    <row r="1812" spans="1:4">
      <c r="A1812" s="5">
        <v>42911.898611111108</v>
      </c>
      <c r="B1812">
        <v>47.25679012345703</v>
      </c>
      <c r="C1812" s="4">
        <v>57.320999999999998</v>
      </c>
      <c r="D1812">
        <f t="shared" si="28"/>
        <v>-47.25679012345703</v>
      </c>
    </row>
    <row r="1813" spans="1:4">
      <c r="A1813" s="5">
        <v>42911.898611111108</v>
      </c>
      <c r="B1813">
        <v>47.280246913580484</v>
      </c>
      <c r="C1813" s="4">
        <v>57.334000000000003</v>
      </c>
      <c r="D1813">
        <f t="shared" si="28"/>
        <v>-47.280246913580484</v>
      </c>
    </row>
    <row r="1814" spans="1:4">
      <c r="A1814" s="5">
        <v>42911.898611111108</v>
      </c>
      <c r="B1814">
        <v>47.303703703703938</v>
      </c>
      <c r="C1814" s="4">
        <v>57.338000000000001</v>
      </c>
      <c r="D1814">
        <f t="shared" si="28"/>
        <v>-47.303703703703938</v>
      </c>
    </row>
    <row r="1815" spans="1:4">
      <c r="A1815" s="5">
        <v>42911.898611111108</v>
      </c>
      <c r="B1815">
        <v>47.327160493827392</v>
      </c>
      <c r="C1815" s="4">
        <v>57.326000000000001</v>
      </c>
      <c r="D1815">
        <f t="shared" si="28"/>
        <v>-47.327160493827392</v>
      </c>
    </row>
    <row r="1816" spans="1:4">
      <c r="A1816" s="5">
        <v>42911.898611111108</v>
      </c>
      <c r="B1816">
        <v>47.350617283950847</v>
      </c>
      <c r="C1816" s="4">
        <v>57.320999999999998</v>
      </c>
      <c r="D1816">
        <f t="shared" si="28"/>
        <v>-47.350617283950847</v>
      </c>
    </row>
    <row r="1817" spans="1:4">
      <c r="A1817" s="5">
        <v>42911.898611111108</v>
      </c>
      <c r="B1817">
        <v>47.374074074074301</v>
      </c>
      <c r="C1817" s="4">
        <v>57.307000000000002</v>
      </c>
      <c r="D1817">
        <f t="shared" si="28"/>
        <v>-47.374074074074301</v>
      </c>
    </row>
    <row r="1818" spans="1:4">
      <c r="A1818" s="5">
        <v>42911.898611111108</v>
      </c>
      <c r="B1818">
        <v>47.397530864197755</v>
      </c>
      <c r="C1818" s="4">
        <v>57.311999999999998</v>
      </c>
      <c r="D1818">
        <f t="shared" si="28"/>
        <v>-47.397530864197755</v>
      </c>
    </row>
    <row r="1819" spans="1:4">
      <c r="A1819" s="5">
        <v>42911.898611111108</v>
      </c>
      <c r="B1819">
        <v>47.420987654321209</v>
      </c>
      <c r="C1819" s="4">
        <v>57.317999999999998</v>
      </c>
      <c r="D1819">
        <f t="shared" si="28"/>
        <v>-47.420987654321209</v>
      </c>
    </row>
    <row r="1820" spans="1:4">
      <c r="A1820" s="5">
        <v>42911.898611111108</v>
      </c>
      <c r="B1820">
        <v>47.444444444444663</v>
      </c>
      <c r="C1820" s="4">
        <v>57.338999999999999</v>
      </c>
      <c r="D1820">
        <f t="shared" si="28"/>
        <v>-47.444444444444663</v>
      </c>
    </row>
    <row r="1821" spans="1:4">
      <c r="A1821" s="5">
        <v>42911.898611111108</v>
      </c>
      <c r="B1821">
        <v>47.467901234568117</v>
      </c>
      <c r="C1821" s="4">
        <v>57.334000000000003</v>
      </c>
      <c r="D1821">
        <f t="shared" si="28"/>
        <v>-47.467901234568117</v>
      </c>
    </row>
    <row r="1822" spans="1:4">
      <c r="A1822" s="5">
        <v>42911.898611111108</v>
      </c>
      <c r="B1822">
        <v>47.491358024691571</v>
      </c>
      <c r="C1822" s="4">
        <v>57.319000000000003</v>
      </c>
      <c r="D1822">
        <f t="shared" si="28"/>
        <v>-47.491358024691571</v>
      </c>
    </row>
    <row r="1823" spans="1:4">
      <c r="A1823" s="5">
        <v>42911.898611111108</v>
      </c>
      <c r="B1823">
        <v>47.514814814815026</v>
      </c>
      <c r="C1823" s="4">
        <v>57.317999999999998</v>
      </c>
      <c r="D1823">
        <f t="shared" si="28"/>
        <v>-47.514814814815026</v>
      </c>
    </row>
    <row r="1824" spans="1:4">
      <c r="A1824" s="5">
        <v>42911.898611111108</v>
      </c>
      <c r="B1824">
        <v>47.53827160493848</v>
      </c>
      <c r="C1824" s="4">
        <v>57.322000000000003</v>
      </c>
      <c r="D1824">
        <f t="shared" si="28"/>
        <v>-47.53827160493848</v>
      </c>
    </row>
    <row r="1825" spans="1:4">
      <c r="A1825" s="5">
        <v>42911.898611111108</v>
      </c>
      <c r="B1825">
        <v>47.561728395061934</v>
      </c>
      <c r="C1825" s="4">
        <v>57.338999999999999</v>
      </c>
      <c r="D1825">
        <f t="shared" si="28"/>
        <v>-47.561728395061934</v>
      </c>
    </row>
    <row r="1826" spans="1:4">
      <c r="A1826" s="5">
        <v>42911.898611111108</v>
      </c>
      <c r="B1826">
        <v>47.585185185185388</v>
      </c>
      <c r="C1826" s="4">
        <v>57.335999999999999</v>
      </c>
      <c r="D1826">
        <f t="shared" si="28"/>
        <v>-47.585185185185388</v>
      </c>
    </row>
    <row r="1827" spans="1:4">
      <c r="A1827" s="5">
        <v>42911.898611111108</v>
      </c>
      <c r="B1827">
        <v>47.608641975308842</v>
      </c>
      <c r="C1827" s="4">
        <v>57.335000000000001</v>
      </c>
      <c r="D1827">
        <f t="shared" si="28"/>
        <v>-47.608641975308842</v>
      </c>
    </row>
    <row r="1828" spans="1:4">
      <c r="A1828" s="5">
        <v>42911.897916666669</v>
      </c>
      <c r="B1828">
        <v>47.632098765432296</v>
      </c>
      <c r="C1828" s="4">
        <v>57.313000000000002</v>
      </c>
      <c r="D1828">
        <f t="shared" si="28"/>
        <v>-47.632098765432296</v>
      </c>
    </row>
    <row r="1829" spans="1:4">
      <c r="A1829" s="5">
        <v>42911.897916666669</v>
      </c>
      <c r="B1829">
        <v>47.65555555555575</v>
      </c>
      <c r="C1829" s="4">
        <v>57.323999999999998</v>
      </c>
      <c r="D1829">
        <f t="shared" si="28"/>
        <v>-47.65555555555575</v>
      </c>
    </row>
    <row r="1830" spans="1:4">
      <c r="A1830" s="5">
        <v>42911.897916666669</v>
      </c>
      <c r="B1830">
        <v>47.679012345679205</v>
      </c>
      <c r="C1830" s="4">
        <v>57.326000000000001</v>
      </c>
      <c r="D1830">
        <f t="shared" si="28"/>
        <v>-47.679012345679205</v>
      </c>
    </row>
    <row r="1831" spans="1:4">
      <c r="A1831" s="5">
        <v>42911.897916666669</v>
      </c>
      <c r="B1831">
        <v>47.702469135802659</v>
      </c>
      <c r="C1831" s="4">
        <v>57.326000000000001</v>
      </c>
      <c r="D1831">
        <f t="shared" si="28"/>
        <v>-47.702469135802659</v>
      </c>
    </row>
    <row r="1832" spans="1:4">
      <c r="A1832" s="5">
        <v>42911.897916666669</v>
      </c>
      <c r="B1832">
        <v>47.725925925926113</v>
      </c>
      <c r="C1832" s="4">
        <v>57.328000000000003</v>
      </c>
      <c r="D1832">
        <f t="shared" si="28"/>
        <v>-47.725925925926113</v>
      </c>
    </row>
    <row r="1833" spans="1:4">
      <c r="A1833" s="5">
        <v>42911.897916666669</v>
      </c>
      <c r="B1833">
        <v>47.749382716049567</v>
      </c>
      <c r="C1833" s="4">
        <v>57.323999999999998</v>
      </c>
      <c r="D1833">
        <f t="shared" si="28"/>
        <v>-47.749382716049567</v>
      </c>
    </row>
    <row r="1834" spans="1:4">
      <c r="A1834" s="5">
        <v>42911.897916666669</v>
      </c>
      <c r="B1834">
        <v>47.772839506173021</v>
      </c>
      <c r="C1834" s="4">
        <v>57.305</v>
      </c>
      <c r="D1834">
        <f t="shared" si="28"/>
        <v>-47.772839506173021</v>
      </c>
    </row>
    <row r="1835" spans="1:4">
      <c r="A1835" s="5">
        <v>42911.897916666669</v>
      </c>
      <c r="B1835">
        <v>47.796296296296475</v>
      </c>
      <c r="C1835" s="4">
        <v>57.313000000000002</v>
      </c>
      <c r="D1835">
        <f t="shared" si="28"/>
        <v>-47.796296296296475</v>
      </c>
    </row>
    <row r="1836" spans="1:4">
      <c r="A1836" s="5">
        <v>42911.897916666669</v>
      </c>
      <c r="B1836">
        <v>47.819753086419929</v>
      </c>
      <c r="C1836" s="4">
        <v>57.326999999999998</v>
      </c>
      <c r="D1836">
        <f t="shared" si="28"/>
        <v>-47.819753086419929</v>
      </c>
    </row>
    <row r="1837" spans="1:4">
      <c r="A1837" s="5">
        <v>42911.897916666669</v>
      </c>
      <c r="B1837">
        <v>47.843209876543384</v>
      </c>
      <c r="C1837" s="4">
        <v>57.35</v>
      </c>
      <c r="D1837">
        <f t="shared" si="28"/>
        <v>-47.843209876543384</v>
      </c>
    </row>
    <row r="1838" spans="1:4">
      <c r="A1838" s="5">
        <v>42911.897916666669</v>
      </c>
      <c r="B1838">
        <v>47.866666666666838</v>
      </c>
      <c r="C1838" s="4">
        <v>57.345999999999997</v>
      </c>
      <c r="D1838">
        <f t="shared" si="28"/>
        <v>-47.866666666666838</v>
      </c>
    </row>
    <row r="1839" spans="1:4">
      <c r="A1839" s="5">
        <v>42911.897916666669</v>
      </c>
      <c r="B1839">
        <v>47.890123456790292</v>
      </c>
      <c r="C1839" s="4">
        <v>57.328000000000003</v>
      </c>
      <c r="D1839">
        <f t="shared" si="28"/>
        <v>-47.890123456790292</v>
      </c>
    </row>
    <row r="1840" spans="1:4">
      <c r="A1840" s="5">
        <v>42911.897916666669</v>
      </c>
      <c r="B1840">
        <v>47.913580246913746</v>
      </c>
      <c r="C1840" s="4">
        <v>57.320999999999998</v>
      </c>
      <c r="D1840">
        <f t="shared" si="28"/>
        <v>-47.913580246913746</v>
      </c>
    </row>
    <row r="1841" spans="1:4">
      <c r="A1841" s="5">
        <v>42911.897916666669</v>
      </c>
      <c r="B1841">
        <v>47.9370370370372</v>
      </c>
      <c r="C1841" s="4">
        <v>57.322000000000003</v>
      </c>
      <c r="D1841">
        <f t="shared" si="28"/>
        <v>-47.9370370370372</v>
      </c>
    </row>
    <row r="1842" spans="1:4">
      <c r="A1842" s="5">
        <v>42911.897916666669</v>
      </c>
      <c r="B1842">
        <v>47.960493827160654</v>
      </c>
      <c r="C1842" s="4">
        <v>57.320999999999998</v>
      </c>
      <c r="D1842">
        <f t="shared" si="28"/>
        <v>-47.960493827160654</v>
      </c>
    </row>
    <row r="1843" spans="1:4">
      <c r="A1843" s="5">
        <v>42911.897916666669</v>
      </c>
      <c r="B1843">
        <v>47.983950617284108</v>
      </c>
      <c r="C1843" s="4">
        <v>57.317999999999998</v>
      </c>
      <c r="D1843">
        <f t="shared" si="28"/>
        <v>-47.983950617284108</v>
      </c>
    </row>
    <row r="1844" spans="1:4">
      <c r="A1844" s="5">
        <v>42911.897916666669</v>
      </c>
      <c r="B1844">
        <v>48.007407407407563</v>
      </c>
      <c r="C1844" s="4">
        <v>57.308999999999997</v>
      </c>
      <c r="D1844">
        <f t="shared" si="28"/>
        <v>-48.007407407407563</v>
      </c>
    </row>
    <row r="1845" spans="1:4">
      <c r="A1845" s="5">
        <v>42911.897916666669</v>
      </c>
      <c r="B1845">
        <v>48.030864197531017</v>
      </c>
      <c r="C1845" s="4">
        <v>57.320999999999998</v>
      </c>
      <c r="D1845">
        <f t="shared" si="28"/>
        <v>-48.030864197531017</v>
      </c>
    </row>
    <row r="1846" spans="1:4">
      <c r="A1846" s="5">
        <v>42911.897916666669</v>
      </c>
      <c r="B1846">
        <v>48.054320987654471</v>
      </c>
      <c r="C1846" s="4">
        <v>57.308</v>
      </c>
      <c r="D1846">
        <f t="shared" si="28"/>
        <v>-48.054320987654471</v>
      </c>
    </row>
    <row r="1847" spans="1:4">
      <c r="A1847" s="5">
        <v>42911.897916666669</v>
      </c>
      <c r="B1847">
        <v>48.077777777777925</v>
      </c>
      <c r="C1847" s="4">
        <v>57.304000000000002</v>
      </c>
      <c r="D1847">
        <f t="shared" si="28"/>
        <v>-48.077777777777925</v>
      </c>
    </row>
    <row r="1848" spans="1:4">
      <c r="A1848" s="5">
        <v>42911.897916666669</v>
      </c>
      <c r="B1848">
        <v>48.101234567901379</v>
      </c>
      <c r="C1848" s="4">
        <v>57.304000000000002</v>
      </c>
      <c r="D1848">
        <f t="shared" si="28"/>
        <v>-48.101234567901379</v>
      </c>
    </row>
    <row r="1849" spans="1:4">
      <c r="A1849" s="5">
        <v>42911.897916666669</v>
      </c>
      <c r="B1849">
        <v>48.124691358024833</v>
      </c>
      <c r="C1849" s="4">
        <v>57.317999999999998</v>
      </c>
      <c r="D1849">
        <f t="shared" si="28"/>
        <v>-48.124691358024833</v>
      </c>
    </row>
    <row r="1850" spans="1:4">
      <c r="A1850" s="5">
        <v>42911.897916666669</v>
      </c>
      <c r="B1850">
        <v>48.148148148148287</v>
      </c>
      <c r="C1850" s="4">
        <v>57.325000000000003</v>
      </c>
      <c r="D1850">
        <f t="shared" si="28"/>
        <v>-48.148148148148287</v>
      </c>
    </row>
    <row r="1851" spans="1:4">
      <c r="A1851" s="5">
        <v>42911.897916666669</v>
      </c>
      <c r="B1851">
        <v>48.171604938271742</v>
      </c>
      <c r="C1851" s="4">
        <v>57.305999999999997</v>
      </c>
      <c r="D1851">
        <f t="shared" si="28"/>
        <v>-48.171604938271742</v>
      </c>
    </row>
    <row r="1852" spans="1:4">
      <c r="A1852" s="5">
        <v>42911.897916666669</v>
      </c>
      <c r="B1852">
        <v>48.195061728395196</v>
      </c>
      <c r="C1852" s="4">
        <v>57.292000000000002</v>
      </c>
      <c r="D1852">
        <f t="shared" si="28"/>
        <v>-48.195061728395196</v>
      </c>
    </row>
    <row r="1853" spans="1:4">
      <c r="A1853" s="5">
        <v>42911.897916666669</v>
      </c>
      <c r="B1853">
        <v>48.21851851851865</v>
      </c>
      <c r="C1853" s="4">
        <v>57.277999999999999</v>
      </c>
      <c r="D1853">
        <f t="shared" si="28"/>
        <v>-48.21851851851865</v>
      </c>
    </row>
    <row r="1854" spans="1:4">
      <c r="A1854" s="5">
        <v>42911.897916666669</v>
      </c>
      <c r="B1854">
        <v>48.241975308642104</v>
      </c>
      <c r="C1854" s="4">
        <v>57.289000000000001</v>
      </c>
      <c r="D1854">
        <f t="shared" si="28"/>
        <v>-48.241975308642104</v>
      </c>
    </row>
    <row r="1855" spans="1:4">
      <c r="A1855" s="5">
        <v>42911.897916666669</v>
      </c>
      <c r="B1855">
        <v>48.265432098765558</v>
      </c>
      <c r="C1855" s="4">
        <v>57.296999999999997</v>
      </c>
      <c r="D1855">
        <f t="shared" si="28"/>
        <v>-48.265432098765558</v>
      </c>
    </row>
    <row r="1856" spans="1:4">
      <c r="A1856" s="5">
        <v>42911.897916666669</v>
      </c>
      <c r="B1856">
        <v>48.288888888889012</v>
      </c>
      <c r="C1856" s="4">
        <v>57.292000000000002</v>
      </c>
      <c r="D1856">
        <f t="shared" si="28"/>
        <v>-48.288888888889012</v>
      </c>
    </row>
    <row r="1857" spans="1:4">
      <c r="A1857" s="5">
        <v>42911.897916666669</v>
      </c>
      <c r="B1857">
        <v>48.312345679012466</v>
      </c>
      <c r="C1857" s="4">
        <v>57.273000000000003</v>
      </c>
      <c r="D1857">
        <f t="shared" si="28"/>
        <v>-48.312345679012466</v>
      </c>
    </row>
    <row r="1858" spans="1:4">
      <c r="A1858" s="5">
        <v>42911.897916666669</v>
      </c>
      <c r="B1858">
        <v>48.33580246913592</v>
      </c>
      <c r="C1858" s="4">
        <v>57.273000000000003</v>
      </c>
      <c r="D1858">
        <f t="shared" si="28"/>
        <v>-48.33580246913592</v>
      </c>
    </row>
    <row r="1859" spans="1:4">
      <c r="A1859" s="5">
        <v>42911.897916666669</v>
      </c>
      <c r="B1859">
        <v>48.359259259259375</v>
      </c>
      <c r="C1859" s="4">
        <v>57.279000000000003</v>
      </c>
      <c r="D1859">
        <f t="shared" ref="D1859:D1922" si="29">-B1859</f>
        <v>-48.359259259259375</v>
      </c>
    </row>
    <row r="1860" spans="1:4">
      <c r="A1860" s="5">
        <v>42911.897916666669</v>
      </c>
      <c r="B1860">
        <v>48.382716049382829</v>
      </c>
      <c r="C1860" s="4">
        <v>57.283000000000001</v>
      </c>
      <c r="D1860">
        <f t="shared" si="29"/>
        <v>-48.382716049382829</v>
      </c>
    </row>
    <row r="1861" spans="1:4">
      <c r="A1861" s="5">
        <v>42911.897916666669</v>
      </c>
      <c r="B1861">
        <v>48.406172839506283</v>
      </c>
      <c r="C1861" s="4">
        <v>57.277999999999999</v>
      </c>
      <c r="D1861">
        <f t="shared" si="29"/>
        <v>-48.406172839506283</v>
      </c>
    </row>
    <row r="1862" spans="1:4">
      <c r="A1862" s="5">
        <v>42911.897916666669</v>
      </c>
      <c r="B1862">
        <v>48.429629629629737</v>
      </c>
      <c r="C1862" s="4">
        <v>57.268000000000001</v>
      </c>
      <c r="D1862">
        <f t="shared" si="29"/>
        <v>-48.429629629629737</v>
      </c>
    </row>
    <row r="1863" spans="1:4">
      <c r="A1863" s="5">
        <v>42911.897916666669</v>
      </c>
      <c r="B1863">
        <v>48.453086419753191</v>
      </c>
      <c r="C1863" s="4">
        <v>57.255000000000003</v>
      </c>
      <c r="D1863">
        <f t="shared" si="29"/>
        <v>-48.453086419753191</v>
      </c>
    </row>
    <row r="1864" spans="1:4">
      <c r="A1864" s="5">
        <v>42911.897916666669</v>
      </c>
      <c r="B1864">
        <v>48.476543209876645</v>
      </c>
      <c r="C1864" s="4">
        <v>57.265000000000001</v>
      </c>
      <c r="D1864">
        <f t="shared" si="29"/>
        <v>-48.476543209876645</v>
      </c>
    </row>
    <row r="1865" spans="1:4">
      <c r="A1865" s="5">
        <v>42911.897916666669</v>
      </c>
      <c r="B1865">
        <v>48.500000000000099</v>
      </c>
      <c r="C1865" s="4">
        <v>57.276000000000003</v>
      </c>
      <c r="D1865">
        <f t="shared" si="29"/>
        <v>-48.500000000000099</v>
      </c>
    </row>
    <row r="1866" spans="1:4">
      <c r="A1866" s="5">
        <v>42911.897916666669</v>
      </c>
      <c r="B1866">
        <v>48.519753086419854</v>
      </c>
      <c r="C1866" s="4">
        <v>57.283000000000001</v>
      </c>
      <c r="D1866">
        <f t="shared" si="29"/>
        <v>-48.519753086419854</v>
      </c>
    </row>
    <row r="1867" spans="1:4">
      <c r="A1867" s="5">
        <v>42911.897916666669</v>
      </c>
      <c r="B1867">
        <v>48.539506172839609</v>
      </c>
      <c r="C1867" s="4">
        <v>57.268000000000001</v>
      </c>
      <c r="D1867">
        <f t="shared" si="29"/>
        <v>-48.539506172839609</v>
      </c>
    </row>
    <row r="1868" spans="1:4">
      <c r="A1868" s="5">
        <v>42911.897222222222</v>
      </c>
      <c r="B1868">
        <v>48.559259259259363</v>
      </c>
      <c r="C1868" s="4">
        <v>57.228000000000002</v>
      </c>
      <c r="D1868">
        <f t="shared" si="29"/>
        <v>-48.559259259259363</v>
      </c>
    </row>
    <row r="1869" spans="1:4">
      <c r="A1869" s="5">
        <v>42911.897222222222</v>
      </c>
      <c r="B1869">
        <v>48.579012345679118</v>
      </c>
      <c r="C1869" s="4">
        <v>57.234000000000002</v>
      </c>
      <c r="D1869">
        <f t="shared" si="29"/>
        <v>-48.579012345679118</v>
      </c>
    </row>
    <row r="1870" spans="1:4">
      <c r="A1870" s="5">
        <v>42911.897222222222</v>
      </c>
      <c r="B1870">
        <v>48.598765432098872</v>
      </c>
      <c r="C1870" s="4">
        <v>57.235999999999997</v>
      </c>
      <c r="D1870">
        <f t="shared" si="29"/>
        <v>-48.598765432098872</v>
      </c>
    </row>
    <row r="1871" spans="1:4">
      <c r="A1871" s="5">
        <v>42911.897222222222</v>
      </c>
      <c r="B1871">
        <v>48.618518518518627</v>
      </c>
      <c r="C1871" s="4">
        <v>57.222999999999999</v>
      </c>
      <c r="D1871">
        <f t="shared" si="29"/>
        <v>-48.618518518518627</v>
      </c>
    </row>
    <row r="1872" spans="1:4">
      <c r="A1872" s="5">
        <v>42911.897222222222</v>
      </c>
      <c r="B1872">
        <v>48.638271604938382</v>
      </c>
      <c r="C1872" s="4">
        <v>57.24</v>
      </c>
      <c r="D1872">
        <f t="shared" si="29"/>
        <v>-48.638271604938382</v>
      </c>
    </row>
    <row r="1873" spans="1:4">
      <c r="A1873" s="5">
        <v>42911.897222222222</v>
      </c>
      <c r="B1873">
        <v>48.658024691358136</v>
      </c>
      <c r="C1873" s="4">
        <v>57.244</v>
      </c>
      <c r="D1873">
        <f t="shared" si="29"/>
        <v>-48.658024691358136</v>
      </c>
    </row>
    <row r="1874" spans="1:4">
      <c r="A1874" s="5">
        <v>42911.897222222222</v>
      </c>
      <c r="B1874">
        <v>48.677777777777891</v>
      </c>
      <c r="C1874" s="4">
        <v>57.247</v>
      </c>
      <c r="D1874">
        <f t="shared" si="29"/>
        <v>-48.677777777777891</v>
      </c>
    </row>
    <row r="1875" spans="1:4">
      <c r="A1875" s="5">
        <v>42911.897222222222</v>
      </c>
      <c r="B1875">
        <v>48.697530864197645</v>
      </c>
      <c r="C1875" s="4">
        <v>57.234999999999999</v>
      </c>
      <c r="D1875">
        <f t="shared" si="29"/>
        <v>-48.697530864197645</v>
      </c>
    </row>
    <row r="1876" spans="1:4">
      <c r="A1876" s="5">
        <v>42911.897222222222</v>
      </c>
      <c r="B1876">
        <v>48.7172839506174</v>
      </c>
      <c r="C1876" s="4">
        <v>57.225000000000001</v>
      </c>
      <c r="D1876">
        <f t="shared" si="29"/>
        <v>-48.7172839506174</v>
      </c>
    </row>
    <row r="1877" spans="1:4">
      <c r="A1877" s="5">
        <v>42911.897222222222</v>
      </c>
      <c r="B1877">
        <v>48.737037037037155</v>
      </c>
      <c r="C1877" s="4">
        <v>57.228000000000002</v>
      </c>
      <c r="D1877">
        <f t="shared" si="29"/>
        <v>-48.737037037037155</v>
      </c>
    </row>
    <row r="1878" spans="1:4">
      <c r="A1878" s="5">
        <v>42911.897222222222</v>
      </c>
      <c r="B1878">
        <v>48.756790123456909</v>
      </c>
      <c r="C1878" s="4">
        <v>57.204000000000001</v>
      </c>
      <c r="D1878">
        <f t="shared" si="29"/>
        <v>-48.756790123456909</v>
      </c>
    </row>
    <row r="1879" spans="1:4">
      <c r="A1879" s="5">
        <v>42911.897222222222</v>
      </c>
      <c r="B1879">
        <v>48.776543209876664</v>
      </c>
      <c r="C1879" s="4">
        <v>57.22</v>
      </c>
      <c r="D1879">
        <f t="shared" si="29"/>
        <v>-48.776543209876664</v>
      </c>
    </row>
    <row r="1880" spans="1:4">
      <c r="A1880" s="5">
        <v>42911.897222222222</v>
      </c>
      <c r="B1880">
        <v>48.796296296296418</v>
      </c>
      <c r="C1880" s="4">
        <v>57.218000000000004</v>
      </c>
      <c r="D1880">
        <f t="shared" si="29"/>
        <v>-48.796296296296418</v>
      </c>
    </row>
    <row r="1881" spans="1:4">
      <c r="A1881" s="5">
        <v>42911.897222222222</v>
      </c>
      <c r="B1881">
        <v>48.816049382716173</v>
      </c>
      <c r="C1881" s="4">
        <v>57.213000000000001</v>
      </c>
      <c r="D1881">
        <f t="shared" si="29"/>
        <v>-48.816049382716173</v>
      </c>
    </row>
    <row r="1882" spans="1:4">
      <c r="A1882" s="5">
        <v>42911.897222222222</v>
      </c>
      <c r="B1882">
        <v>48.835802469135928</v>
      </c>
      <c r="C1882" s="4">
        <v>57.197000000000003</v>
      </c>
      <c r="D1882">
        <f t="shared" si="29"/>
        <v>-48.835802469135928</v>
      </c>
    </row>
    <row r="1883" spans="1:4">
      <c r="A1883" s="5">
        <v>42911.897222222222</v>
      </c>
      <c r="B1883">
        <v>48.855555555555682</v>
      </c>
      <c r="C1883" s="4">
        <v>57.186</v>
      </c>
      <c r="D1883">
        <f t="shared" si="29"/>
        <v>-48.855555555555682</v>
      </c>
    </row>
    <row r="1884" spans="1:4">
      <c r="A1884" s="5">
        <v>42911.897222222222</v>
      </c>
      <c r="B1884">
        <v>48.875308641975437</v>
      </c>
      <c r="C1884" s="4">
        <v>57.2</v>
      </c>
      <c r="D1884">
        <f t="shared" si="29"/>
        <v>-48.875308641975437</v>
      </c>
    </row>
    <row r="1885" spans="1:4">
      <c r="A1885" s="5">
        <v>42911.897222222222</v>
      </c>
      <c r="B1885">
        <v>48.895061728395191</v>
      </c>
      <c r="C1885" s="4">
        <v>57.201000000000001</v>
      </c>
      <c r="D1885">
        <f t="shared" si="29"/>
        <v>-48.895061728395191</v>
      </c>
    </row>
    <row r="1886" spans="1:4">
      <c r="A1886" s="5">
        <v>42911.897222222222</v>
      </c>
      <c r="B1886">
        <v>48.914814814814946</v>
      </c>
      <c r="C1886" s="4">
        <v>57.195999999999998</v>
      </c>
      <c r="D1886">
        <f t="shared" si="29"/>
        <v>-48.914814814814946</v>
      </c>
    </row>
    <row r="1887" spans="1:4">
      <c r="A1887" s="5">
        <v>42911.897222222222</v>
      </c>
      <c r="B1887">
        <v>48.934567901234701</v>
      </c>
      <c r="C1887" s="4">
        <v>57.192</v>
      </c>
      <c r="D1887">
        <f t="shared" si="29"/>
        <v>-48.934567901234701</v>
      </c>
    </row>
    <row r="1888" spans="1:4">
      <c r="A1888" s="5">
        <v>42911.897222222222</v>
      </c>
      <c r="B1888">
        <v>48.954320987654455</v>
      </c>
      <c r="C1888" s="4">
        <v>57.174999999999997</v>
      </c>
      <c r="D1888">
        <f t="shared" si="29"/>
        <v>-48.954320987654455</v>
      </c>
    </row>
    <row r="1889" spans="1:4">
      <c r="A1889" s="5">
        <v>42911.897222222222</v>
      </c>
      <c r="B1889">
        <v>48.97407407407421</v>
      </c>
      <c r="C1889" s="4">
        <v>57.167999999999999</v>
      </c>
      <c r="D1889">
        <f t="shared" si="29"/>
        <v>-48.97407407407421</v>
      </c>
    </row>
    <row r="1890" spans="1:4">
      <c r="A1890" s="5">
        <v>42911.897222222222</v>
      </c>
      <c r="B1890">
        <v>48.993827160493964</v>
      </c>
      <c r="C1890" s="4">
        <v>57.170999999999999</v>
      </c>
      <c r="D1890">
        <f t="shared" si="29"/>
        <v>-48.993827160493964</v>
      </c>
    </row>
    <row r="1891" spans="1:4">
      <c r="A1891" s="5">
        <v>42911.897222222222</v>
      </c>
      <c r="B1891">
        <v>49.013580246913719</v>
      </c>
      <c r="C1891" s="4">
        <v>57.183999999999997</v>
      </c>
      <c r="D1891">
        <f t="shared" si="29"/>
        <v>-49.013580246913719</v>
      </c>
    </row>
    <row r="1892" spans="1:4">
      <c r="A1892" s="5">
        <v>42911.897222222222</v>
      </c>
      <c r="B1892">
        <v>49.033333333333474</v>
      </c>
      <c r="C1892" s="4">
        <v>57.197000000000003</v>
      </c>
      <c r="D1892">
        <f t="shared" si="29"/>
        <v>-49.033333333333474</v>
      </c>
    </row>
    <row r="1893" spans="1:4">
      <c r="A1893" s="5">
        <v>42911.897222222222</v>
      </c>
      <c r="B1893">
        <v>49.053086419753228</v>
      </c>
      <c r="C1893" s="4">
        <v>57.2</v>
      </c>
      <c r="D1893">
        <f t="shared" si="29"/>
        <v>-49.053086419753228</v>
      </c>
    </row>
    <row r="1894" spans="1:4">
      <c r="A1894" s="5">
        <v>42911.897222222222</v>
      </c>
      <c r="B1894">
        <v>49.072839506172983</v>
      </c>
      <c r="C1894" s="4">
        <v>57.185000000000002</v>
      </c>
      <c r="D1894">
        <f t="shared" si="29"/>
        <v>-49.072839506172983</v>
      </c>
    </row>
    <row r="1895" spans="1:4">
      <c r="A1895" s="5">
        <v>42911.897222222222</v>
      </c>
      <c r="B1895">
        <v>49.092592592592737</v>
      </c>
      <c r="C1895" s="4">
        <v>57.180999999999997</v>
      </c>
      <c r="D1895">
        <f t="shared" si="29"/>
        <v>-49.092592592592737</v>
      </c>
    </row>
    <row r="1896" spans="1:4">
      <c r="A1896" s="5">
        <v>42911.897222222222</v>
      </c>
      <c r="B1896">
        <v>49.112345679012492</v>
      </c>
      <c r="C1896" s="4">
        <v>57.176000000000002</v>
      </c>
      <c r="D1896">
        <f t="shared" si="29"/>
        <v>-49.112345679012492</v>
      </c>
    </row>
    <row r="1897" spans="1:4">
      <c r="A1897" s="5">
        <v>42911.897222222222</v>
      </c>
      <c r="B1897">
        <v>49.132098765432247</v>
      </c>
      <c r="C1897" s="4">
        <v>57.189</v>
      </c>
      <c r="D1897">
        <f t="shared" si="29"/>
        <v>-49.132098765432247</v>
      </c>
    </row>
    <row r="1898" spans="1:4">
      <c r="A1898" s="5">
        <v>42911.897222222222</v>
      </c>
      <c r="B1898">
        <v>49.151851851852001</v>
      </c>
      <c r="C1898" s="4">
        <v>57.186999999999998</v>
      </c>
      <c r="D1898">
        <f t="shared" si="29"/>
        <v>-49.151851851852001</v>
      </c>
    </row>
    <row r="1899" spans="1:4">
      <c r="A1899" s="5">
        <v>42911.897222222222</v>
      </c>
      <c r="B1899">
        <v>49.171604938271756</v>
      </c>
      <c r="C1899" s="4">
        <v>57.189</v>
      </c>
      <c r="D1899">
        <f t="shared" si="29"/>
        <v>-49.171604938271756</v>
      </c>
    </row>
    <row r="1900" spans="1:4">
      <c r="A1900" s="5">
        <v>42911.897222222222</v>
      </c>
      <c r="B1900">
        <v>49.19135802469151</v>
      </c>
      <c r="C1900" s="4">
        <v>57.186999999999998</v>
      </c>
      <c r="D1900">
        <f t="shared" si="29"/>
        <v>-49.19135802469151</v>
      </c>
    </row>
    <row r="1901" spans="1:4">
      <c r="A1901" s="5">
        <v>42911.897222222222</v>
      </c>
      <c r="B1901">
        <v>49.211111111111265</v>
      </c>
      <c r="C1901" s="4">
        <v>57.17</v>
      </c>
      <c r="D1901">
        <f t="shared" si="29"/>
        <v>-49.211111111111265</v>
      </c>
    </row>
    <row r="1902" spans="1:4">
      <c r="A1902" s="5">
        <v>42911.897222222222</v>
      </c>
      <c r="B1902">
        <v>49.230864197531019</v>
      </c>
      <c r="C1902" s="4">
        <v>57.170999999999999</v>
      </c>
      <c r="D1902">
        <f t="shared" si="29"/>
        <v>-49.230864197531019</v>
      </c>
    </row>
    <row r="1903" spans="1:4">
      <c r="A1903" s="5">
        <v>42911.897222222222</v>
      </c>
      <c r="B1903">
        <v>49.250617283950774</v>
      </c>
      <c r="C1903" s="4">
        <v>57.167999999999999</v>
      </c>
      <c r="D1903">
        <f t="shared" si="29"/>
        <v>-49.250617283950774</v>
      </c>
    </row>
    <row r="1904" spans="1:4">
      <c r="A1904" s="5">
        <v>42911.897222222222</v>
      </c>
      <c r="B1904">
        <v>49.270370370370529</v>
      </c>
      <c r="C1904" s="4">
        <v>57.18</v>
      </c>
      <c r="D1904">
        <f t="shared" si="29"/>
        <v>-49.270370370370529</v>
      </c>
    </row>
    <row r="1905" spans="1:4">
      <c r="A1905" s="5">
        <v>42911.897222222222</v>
      </c>
      <c r="B1905">
        <v>49.290123456790283</v>
      </c>
      <c r="C1905" s="4">
        <v>57.177</v>
      </c>
      <c r="D1905">
        <f t="shared" si="29"/>
        <v>-49.290123456790283</v>
      </c>
    </row>
    <row r="1906" spans="1:4">
      <c r="A1906" s="5">
        <v>42911.897222222222</v>
      </c>
      <c r="B1906">
        <v>49.309876543210038</v>
      </c>
      <c r="C1906" s="4">
        <v>57.162999999999997</v>
      </c>
      <c r="D1906">
        <f t="shared" si="29"/>
        <v>-49.309876543210038</v>
      </c>
    </row>
    <row r="1907" spans="1:4">
      <c r="A1907" s="5">
        <v>42911.897222222222</v>
      </c>
      <c r="B1907">
        <v>49.329629629629792</v>
      </c>
      <c r="C1907" s="4">
        <v>57.167999999999999</v>
      </c>
      <c r="D1907">
        <f t="shared" si="29"/>
        <v>-49.329629629629792</v>
      </c>
    </row>
    <row r="1908" spans="1:4">
      <c r="A1908" s="5">
        <v>42911.896527777775</v>
      </c>
      <c r="B1908">
        <v>49.349382716049547</v>
      </c>
      <c r="C1908" s="4">
        <v>57.146999999999998</v>
      </c>
      <c r="D1908">
        <f t="shared" si="29"/>
        <v>-49.349382716049547</v>
      </c>
    </row>
    <row r="1909" spans="1:4">
      <c r="A1909" s="5">
        <v>42911.896527777775</v>
      </c>
      <c r="B1909">
        <v>49.369135802469302</v>
      </c>
      <c r="C1909" s="4">
        <v>57.121000000000002</v>
      </c>
      <c r="D1909">
        <f t="shared" si="29"/>
        <v>-49.369135802469302</v>
      </c>
    </row>
    <row r="1910" spans="1:4">
      <c r="A1910" s="5">
        <v>42911.896527777775</v>
      </c>
      <c r="B1910">
        <v>49.388888888889056</v>
      </c>
      <c r="C1910" s="4">
        <v>57.103999999999999</v>
      </c>
      <c r="D1910">
        <f t="shared" si="29"/>
        <v>-49.388888888889056</v>
      </c>
    </row>
    <row r="1911" spans="1:4">
      <c r="A1911" s="5">
        <v>42911.896527777775</v>
      </c>
      <c r="B1911">
        <v>49.408641975308811</v>
      </c>
      <c r="C1911" s="4">
        <v>57.107999999999997</v>
      </c>
      <c r="D1911">
        <f t="shared" si="29"/>
        <v>-49.408641975308811</v>
      </c>
    </row>
    <row r="1912" spans="1:4">
      <c r="A1912" s="5">
        <v>42911.896527777775</v>
      </c>
      <c r="B1912">
        <v>49.428395061728565</v>
      </c>
      <c r="C1912" s="4">
        <v>57.110999999999997</v>
      </c>
      <c r="D1912">
        <f t="shared" si="29"/>
        <v>-49.428395061728565</v>
      </c>
    </row>
    <row r="1913" spans="1:4">
      <c r="A1913" s="5">
        <v>42911.896527777775</v>
      </c>
      <c r="B1913">
        <v>49.44814814814832</v>
      </c>
      <c r="C1913" s="4">
        <v>57.106999999999999</v>
      </c>
      <c r="D1913">
        <f t="shared" si="29"/>
        <v>-49.44814814814832</v>
      </c>
    </row>
    <row r="1914" spans="1:4">
      <c r="A1914" s="5">
        <v>42911.896527777775</v>
      </c>
      <c r="B1914">
        <v>49.467901234568075</v>
      </c>
      <c r="C1914" s="4">
        <v>57.097000000000001</v>
      </c>
      <c r="D1914">
        <f t="shared" si="29"/>
        <v>-49.467901234568075</v>
      </c>
    </row>
    <row r="1915" spans="1:4">
      <c r="A1915" s="5">
        <v>42911.896527777775</v>
      </c>
      <c r="B1915">
        <v>49.487654320987829</v>
      </c>
      <c r="C1915" s="4">
        <v>57.094000000000001</v>
      </c>
      <c r="D1915">
        <f t="shared" si="29"/>
        <v>-49.487654320987829</v>
      </c>
    </row>
    <row r="1916" spans="1:4">
      <c r="A1916" s="5">
        <v>42911.896527777775</v>
      </c>
      <c r="B1916">
        <v>49.507407407407584</v>
      </c>
      <c r="C1916" s="4">
        <v>57.094999999999999</v>
      </c>
      <c r="D1916">
        <f t="shared" si="29"/>
        <v>-49.507407407407584</v>
      </c>
    </row>
    <row r="1917" spans="1:4">
      <c r="A1917" s="5">
        <v>42911.896527777775</v>
      </c>
      <c r="B1917">
        <v>49.527160493827338</v>
      </c>
      <c r="C1917" s="4">
        <v>57.09</v>
      </c>
      <c r="D1917">
        <f t="shared" si="29"/>
        <v>-49.527160493827338</v>
      </c>
    </row>
    <row r="1918" spans="1:4">
      <c r="A1918" s="5">
        <v>42911.896527777775</v>
      </c>
      <c r="B1918">
        <v>49.546913580247093</v>
      </c>
      <c r="C1918" s="4">
        <v>57.082000000000001</v>
      </c>
      <c r="D1918">
        <f t="shared" si="29"/>
        <v>-49.546913580247093</v>
      </c>
    </row>
    <row r="1919" spans="1:4">
      <c r="A1919" s="5">
        <v>42911.896527777775</v>
      </c>
      <c r="B1919">
        <v>49.566666666666848</v>
      </c>
      <c r="C1919" s="4">
        <v>57.07</v>
      </c>
      <c r="D1919">
        <f t="shared" si="29"/>
        <v>-49.566666666666848</v>
      </c>
    </row>
    <row r="1920" spans="1:4">
      <c r="A1920" s="5">
        <v>42911.896527777775</v>
      </c>
      <c r="B1920">
        <v>49.586419753086602</v>
      </c>
      <c r="C1920" s="4">
        <v>57.052</v>
      </c>
      <c r="D1920">
        <f t="shared" si="29"/>
        <v>-49.586419753086602</v>
      </c>
    </row>
    <row r="1921" spans="1:4">
      <c r="A1921" s="5">
        <v>42911.896527777775</v>
      </c>
      <c r="B1921">
        <v>49.606172839506357</v>
      </c>
      <c r="C1921" s="4">
        <v>57.040999999999997</v>
      </c>
      <c r="D1921">
        <f t="shared" si="29"/>
        <v>-49.606172839506357</v>
      </c>
    </row>
    <row r="1922" spans="1:4">
      <c r="A1922" s="5">
        <v>42911.896527777775</v>
      </c>
      <c r="B1922">
        <v>49.625925925926111</v>
      </c>
      <c r="C1922" s="4">
        <v>57.03</v>
      </c>
      <c r="D1922">
        <f t="shared" si="29"/>
        <v>-49.625925925926111</v>
      </c>
    </row>
    <row r="1923" spans="1:4">
      <c r="A1923" s="5">
        <v>42911.896527777775</v>
      </c>
      <c r="B1923">
        <v>49.645679012345866</v>
      </c>
      <c r="C1923" s="4">
        <v>57.034999999999997</v>
      </c>
      <c r="D1923">
        <f t="shared" ref="D1923:D1986" si="30">-B1923</f>
        <v>-49.645679012345866</v>
      </c>
    </row>
    <row r="1924" spans="1:4">
      <c r="A1924" s="5">
        <v>42911.896527777775</v>
      </c>
      <c r="B1924">
        <v>49.665432098765621</v>
      </c>
      <c r="C1924" s="4">
        <v>57.027999999999999</v>
      </c>
      <c r="D1924">
        <f t="shared" si="30"/>
        <v>-49.665432098765621</v>
      </c>
    </row>
    <row r="1925" spans="1:4">
      <c r="A1925" s="5">
        <v>42911.896527777775</v>
      </c>
      <c r="B1925">
        <v>49.685185185185375</v>
      </c>
      <c r="C1925" s="4">
        <v>57.024000000000001</v>
      </c>
      <c r="D1925">
        <f t="shared" si="30"/>
        <v>-49.685185185185375</v>
      </c>
    </row>
    <row r="1926" spans="1:4">
      <c r="A1926" s="5">
        <v>42911.896527777775</v>
      </c>
      <c r="B1926">
        <v>49.70493827160513</v>
      </c>
      <c r="C1926" s="4">
        <v>57.006</v>
      </c>
      <c r="D1926">
        <f t="shared" si="30"/>
        <v>-49.70493827160513</v>
      </c>
    </row>
    <row r="1927" spans="1:4">
      <c r="A1927" s="5">
        <v>42911.896527777775</v>
      </c>
      <c r="B1927">
        <v>49.724691358024884</v>
      </c>
      <c r="C1927" s="4">
        <v>56.994</v>
      </c>
      <c r="D1927">
        <f t="shared" si="30"/>
        <v>-49.724691358024884</v>
      </c>
    </row>
    <row r="1928" spans="1:4">
      <c r="A1928" s="5">
        <v>42911.896527777775</v>
      </c>
      <c r="B1928">
        <v>49.744444444444639</v>
      </c>
      <c r="C1928" s="4">
        <v>56.994</v>
      </c>
      <c r="D1928">
        <f t="shared" si="30"/>
        <v>-49.744444444444639</v>
      </c>
    </row>
    <row r="1929" spans="1:4">
      <c r="A1929" s="5">
        <v>42911.896527777775</v>
      </c>
      <c r="B1929">
        <v>49.764197530864394</v>
      </c>
      <c r="C1929" s="4">
        <v>56.997999999999998</v>
      </c>
      <c r="D1929">
        <f t="shared" si="30"/>
        <v>-49.764197530864394</v>
      </c>
    </row>
    <row r="1930" spans="1:4">
      <c r="A1930" s="5">
        <v>42911.896527777775</v>
      </c>
      <c r="B1930">
        <v>49.783950617284148</v>
      </c>
      <c r="C1930" s="4">
        <v>56.997</v>
      </c>
      <c r="D1930">
        <f t="shared" si="30"/>
        <v>-49.783950617284148</v>
      </c>
    </row>
    <row r="1931" spans="1:4">
      <c r="A1931" s="5">
        <v>42911.896527777775</v>
      </c>
      <c r="B1931">
        <v>49.803703703703903</v>
      </c>
      <c r="C1931" s="4">
        <v>56.98</v>
      </c>
      <c r="D1931">
        <f t="shared" si="30"/>
        <v>-49.803703703703903</v>
      </c>
    </row>
    <row r="1932" spans="1:4">
      <c r="A1932" s="5">
        <v>42911.896527777775</v>
      </c>
      <c r="B1932">
        <v>49.823456790123657</v>
      </c>
      <c r="C1932" s="4">
        <v>56.966999999999999</v>
      </c>
      <c r="D1932">
        <f t="shared" si="30"/>
        <v>-49.823456790123657</v>
      </c>
    </row>
    <row r="1933" spans="1:4">
      <c r="A1933" s="5">
        <v>42911.896527777775</v>
      </c>
      <c r="B1933">
        <v>49.843209876543412</v>
      </c>
      <c r="C1933" s="4">
        <v>56.963999999999999</v>
      </c>
      <c r="D1933">
        <f t="shared" si="30"/>
        <v>-49.843209876543412</v>
      </c>
    </row>
    <row r="1934" spans="1:4">
      <c r="A1934" s="5">
        <v>42911.896527777775</v>
      </c>
      <c r="B1934">
        <v>49.862962962963167</v>
      </c>
      <c r="C1934" s="4">
        <v>56.969000000000001</v>
      </c>
      <c r="D1934">
        <f t="shared" si="30"/>
        <v>-49.862962962963167</v>
      </c>
    </row>
    <row r="1935" spans="1:4">
      <c r="A1935" s="5">
        <v>42911.896527777775</v>
      </c>
      <c r="B1935">
        <v>49.882716049382921</v>
      </c>
      <c r="C1935" s="4">
        <v>56.975999999999999</v>
      </c>
      <c r="D1935">
        <f t="shared" si="30"/>
        <v>-49.882716049382921</v>
      </c>
    </row>
    <row r="1936" spans="1:4">
      <c r="A1936" s="5">
        <v>42911.896527777775</v>
      </c>
      <c r="B1936">
        <v>49.902469135802676</v>
      </c>
      <c r="C1936" s="4">
        <v>56.98</v>
      </c>
      <c r="D1936">
        <f t="shared" si="30"/>
        <v>-49.902469135802676</v>
      </c>
    </row>
    <row r="1937" spans="1:4">
      <c r="A1937" s="5">
        <v>42911.896527777775</v>
      </c>
      <c r="B1937">
        <v>49.92222222222243</v>
      </c>
      <c r="C1937" s="4">
        <v>56.984000000000002</v>
      </c>
      <c r="D1937">
        <f t="shared" si="30"/>
        <v>-49.92222222222243</v>
      </c>
    </row>
    <row r="1938" spans="1:4">
      <c r="A1938" s="5">
        <v>42911.896527777775</v>
      </c>
      <c r="B1938">
        <v>49.941975308642185</v>
      </c>
      <c r="C1938" s="4">
        <v>56.957999999999998</v>
      </c>
      <c r="D1938">
        <f t="shared" si="30"/>
        <v>-49.941975308642185</v>
      </c>
    </row>
    <row r="1939" spans="1:4">
      <c r="A1939" s="5">
        <v>42911.896527777775</v>
      </c>
      <c r="B1939">
        <v>49.96172839506194</v>
      </c>
      <c r="C1939" s="4">
        <v>56.927999999999997</v>
      </c>
      <c r="D1939">
        <f t="shared" si="30"/>
        <v>-49.96172839506194</v>
      </c>
    </row>
    <row r="1940" spans="1:4">
      <c r="A1940" s="5">
        <v>42911.896527777775</v>
      </c>
      <c r="B1940">
        <v>49.981481481481694</v>
      </c>
      <c r="C1940" s="4">
        <v>56.884</v>
      </c>
      <c r="D1940">
        <f t="shared" si="30"/>
        <v>-49.981481481481694</v>
      </c>
    </row>
    <row r="1941" spans="1:4">
      <c r="A1941" s="5">
        <v>42911.896527777775</v>
      </c>
      <c r="B1941">
        <v>50.001234567901449</v>
      </c>
      <c r="C1941" s="4">
        <v>56.884999999999998</v>
      </c>
      <c r="D1941">
        <f t="shared" si="30"/>
        <v>-50.001234567901449</v>
      </c>
    </row>
    <row r="1942" spans="1:4">
      <c r="A1942" s="5">
        <v>42911.896527777775</v>
      </c>
      <c r="B1942">
        <v>50.020987654321203</v>
      </c>
      <c r="C1942" s="4">
        <v>56.883000000000003</v>
      </c>
      <c r="D1942">
        <f t="shared" si="30"/>
        <v>-50.020987654321203</v>
      </c>
    </row>
    <row r="1943" spans="1:4">
      <c r="A1943" s="5">
        <v>42911.896527777775</v>
      </c>
      <c r="B1943">
        <v>50.040740740740958</v>
      </c>
      <c r="C1943" s="4">
        <v>56.898000000000003</v>
      </c>
      <c r="D1943">
        <f t="shared" si="30"/>
        <v>-50.040740740740958</v>
      </c>
    </row>
    <row r="1944" spans="1:4">
      <c r="A1944" s="5">
        <v>42911.896527777775</v>
      </c>
      <c r="B1944">
        <v>50.060493827160712</v>
      </c>
      <c r="C1944" s="4">
        <v>56.881999999999998</v>
      </c>
      <c r="D1944">
        <f t="shared" si="30"/>
        <v>-50.060493827160712</v>
      </c>
    </row>
    <row r="1945" spans="1:4">
      <c r="A1945" s="5">
        <v>42911.896527777775</v>
      </c>
      <c r="B1945">
        <v>50.080246913580467</v>
      </c>
      <c r="C1945" s="4">
        <v>56.857999999999997</v>
      </c>
      <c r="D1945">
        <f t="shared" si="30"/>
        <v>-50.080246913580467</v>
      </c>
    </row>
    <row r="1946" spans="1:4">
      <c r="A1946" s="5">
        <v>42911.896527777775</v>
      </c>
      <c r="B1946">
        <v>50.100000000000222</v>
      </c>
      <c r="C1946" s="4">
        <v>56.823</v>
      </c>
      <c r="D1946">
        <f t="shared" si="30"/>
        <v>-50.100000000000222</v>
      </c>
    </row>
    <row r="1947" spans="1:4">
      <c r="A1947" s="5">
        <v>42911.896527777775</v>
      </c>
      <c r="B1947">
        <v>50.123456790123676</v>
      </c>
      <c r="C1947" s="4">
        <v>56.8</v>
      </c>
      <c r="D1947">
        <f t="shared" si="30"/>
        <v>-50.123456790123676</v>
      </c>
    </row>
    <row r="1948" spans="1:4">
      <c r="A1948" s="5">
        <v>42911.896527777775</v>
      </c>
      <c r="B1948">
        <v>50.14691358024713</v>
      </c>
      <c r="C1948" s="4">
        <v>56.774999999999999</v>
      </c>
      <c r="D1948">
        <f t="shared" si="30"/>
        <v>-50.14691358024713</v>
      </c>
    </row>
    <row r="1949" spans="1:4">
      <c r="A1949" s="5">
        <v>42911.895833333336</v>
      </c>
      <c r="B1949">
        <v>50.170370370370584</v>
      </c>
      <c r="C1949" s="4">
        <v>56.478000000000002</v>
      </c>
      <c r="D1949">
        <f t="shared" si="30"/>
        <v>-50.170370370370584</v>
      </c>
    </row>
    <row r="1950" spans="1:4">
      <c r="A1950" s="5">
        <v>42911.895833333336</v>
      </c>
      <c r="B1950">
        <v>50.193827160494038</v>
      </c>
      <c r="C1950" s="4">
        <v>56.457000000000001</v>
      </c>
      <c r="D1950">
        <f t="shared" si="30"/>
        <v>-50.193827160494038</v>
      </c>
    </row>
    <row r="1951" spans="1:4">
      <c r="A1951" s="5">
        <v>42911.895833333336</v>
      </c>
      <c r="B1951">
        <v>50.217283950617492</v>
      </c>
      <c r="C1951" s="4">
        <v>56.433</v>
      </c>
      <c r="D1951">
        <f t="shared" si="30"/>
        <v>-50.217283950617492</v>
      </c>
    </row>
    <row r="1952" spans="1:4">
      <c r="A1952" s="5">
        <v>42911.895833333336</v>
      </c>
      <c r="B1952">
        <v>50.240740740740947</v>
      </c>
      <c r="C1952" s="4">
        <v>56.41</v>
      </c>
      <c r="D1952">
        <f t="shared" si="30"/>
        <v>-50.240740740740947</v>
      </c>
    </row>
    <row r="1953" spans="1:4">
      <c r="A1953" s="5">
        <v>42911.895833333336</v>
      </c>
      <c r="B1953">
        <v>50.264197530864401</v>
      </c>
      <c r="C1953" s="4">
        <v>56.384</v>
      </c>
      <c r="D1953">
        <f t="shared" si="30"/>
        <v>-50.264197530864401</v>
      </c>
    </row>
    <row r="1954" spans="1:4">
      <c r="A1954" s="5">
        <v>42911.895833333336</v>
      </c>
      <c r="B1954">
        <v>50.287654320987855</v>
      </c>
      <c r="C1954" s="4">
        <v>56.372999999999998</v>
      </c>
      <c r="D1954">
        <f t="shared" si="30"/>
        <v>-50.287654320987855</v>
      </c>
    </row>
    <row r="1955" spans="1:4">
      <c r="A1955" s="5">
        <v>42911.895833333336</v>
      </c>
      <c r="B1955">
        <v>50.311111111111309</v>
      </c>
      <c r="C1955" s="4">
        <v>56.383000000000003</v>
      </c>
      <c r="D1955">
        <f t="shared" si="30"/>
        <v>-50.311111111111309</v>
      </c>
    </row>
    <row r="1956" spans="1:4">
      <c r="A1956" s="5">
        <v>42911.895833333336</v>
      </c>
      <c r="B1956">
        <v>50.334567901234763</v>
      </c>
      <c r="C1956" s="4">
        <v>56.39</v>
      </c>
      <c r="D1956">
        <f t="shared" si="30"/>
        <v>-50.334567901234763</v>
      </c>
    </row>
    <row r="1957" spans="1:4">
      <c r="A1957" s="5">
        <v>42911.895833333336</v>
      </c>
      <c r="B1957">
        <v>50.358024691358217</v>
      </c>
      <c r="C1957" s="4">
        <v>56.390999999999998</v>
      </c>
      <c r="D1957">
        <f t="shared" si="30"/>
        <v>-50.358024691358217</v>
      </c>
    </row>
    <row r="1958" spans="1:4">
      <c r="A1958" s="5">
        <v>42911.895833333336</v>
      </c>
      <c r="B1958">
        <v>50.381481481481671</v>
      </c>
      <c r="C1958" s="4">
        <v>56.366</v>
      </c>
      <c r="D1958">
        <f t="shared" si="30"/>
        <v>-50.381481481481671</v>
      </c>
    </row>
    <row r="1959" spans="1:4">
      <c r="A1959" s="5">
        <v>42911.895833333336</v>
      </c>
      <c r="B1959">
        <v>50.404938271605126</v>
      </c>
      <c r="C1959" s="4">
        <v>56.332999999999998</v>
      </c>
      <c r="D1959">
        <f t="shared" si="30"/>
        <v>-50.404938271605126</v>
      </c>
    </row>
    <row r="1960" spans="1:4">
      <c r="A1960" s="5">
        <v>42911.895833333336</v>
      </c>
      <c r="B1960">
        <v>50.42839506172858</v>
      </c>
      <c r="C1960" s="4">
        <v>56.31</v>
      </c>
      <c r="D1960">
        <f t="shared" si="30"/>
        <v>-50.42839506172858</v>
      </c>
    </row>
    <row r="1961" spans="1:4">
      <c r="A1961" s="5">
        <v>42911.895833333336</v>
      </c>
      <c r="B1961">
        <v>50.451851851852034</v>
      </c>
      <c r="C1961" s="4">
        <v>56.314999999999998</v>
      </c>
      <c r="D1961">
        <f t="shared" si="30"/>
        <v>-50.451851851852034</v>
      </c>
    </row>
    <row r="1962" spans="1:4">
      <c r="A1962" s="5">
        <v>42911.895833333336</v>
      </c>
      <c r="B1962">
        <v>50.475308641975488</v>
      </c>
      <c r="C1962" s="4">
        <v>56.320999999999998</v>
      </c>
      <c r="D1962">
        <f t="shared" si="30"/>
        <v>-50.475308641975488</v>
      </c>
    </row>
    <row r="1963" spans="1:4">
      <c r="A1963" s="5">
        <v>42911.895833333336</v>
      </c>
      <c r="B1963">
        <v>50.498765432098942</v>
      </c>
      <c r="C1963" s="4">
        <v>56.304000000000002</v>
      </c>
      <c r="D1963">
        <f t="shared" si="30"/>
        <v>-50.498765432098942</v>
      </c>
    </row>
    <row r="1964" spans="1:4">
      <c r="A1964" s="5">
        <v>42911.895833333336</v>
      </c>
      <c r="B1964">
        <v>50.522222222222396</v>
      </c>
      <c r="C1964" s="4">
        <v>56.271999999999998</v>
      </c>
      <c r="D1964">
        <f t="shared" si="30"/>
        <v>-50.522222222222396</v>
      </c>
    </row>
    <row r="1965" spans="1:4">
      <c r="A1965" s="5">
        <v>42911.895833333336</v>
      </c>
      <c r="B1965">
        <v>50.54567901234585</v>
      </c>
      <c r="C1965" s="4">
        <v>56.241</v>
      </c>
      <c r="D1965">
        <f t="shared" si="30"/>
        <v>-50.54567901234585</v>
      </c>
    </row>
    <row r="1966" spans="1:4">
      <c r="A1966" s="5">
        <v>42911.895833333336</v>
      </c>
      <c r="B1966">
        <v>50.569135802469305</v>
      </c>
      <c r="C1966" s="4">
        <v>56.207999999999998</v>
      </c>
      <c r="D1966">
        <f t="shared" si="30"/>
        <v>-50.569135802469305</v>
      </c>
    </row>
    <row r="1967" spans="1:4">
      <c r="A1967" s="5">
        <v>42911.895833333336</v>
      </c>
      <c r="B1967">
        <v>50.592592592592759</v>
      </c>
      <c r="C1967" s="4">
        <v>56.189</v>
      </c>
      <c r="D1967">
        <f t="shared" si="30"/>
        <v>-50.592592592592759</v>
      </c>
    </row>
    <row r="1968" spans="1:4">
      <c r="A1968" s="5">
        <v>42911.895833333336</v>
      </c>
      <c r="B1968">
        <v>50.616049382716213</v>
      </c>
      <c r="C1968" s="4">
        <v>56.17</v>
      </c>
      <c r="D1968">
        <f t="shared" si="30"/>
        <v>-50.616049382716213</v>
      </c>
    </row>
    <row r="1969" spans="1:4">
      <c r="A1969" s="5">
        <v>42911.895833333336</v>
      </c>
      <c r="B1969">
        <v>50.639506172839667</v>
      </c>
      <c r="C1969" s="4">
        <v>56.164999999999999</v>
      </c>
      <c r="D1969">
        <f t="shared" si="30"/>
        <v>-50.639506172839667</v>
      </c>
    </row>
    <row r="1970" spans="1:4">
      <c r="A1970" s="5">
        <v>42911.895833333336</v>
      </c>
      <c r="B1970">
        <v>50.662962962963121</v>
      </c>
      <c r="C1970" s="4">
        <v>56.131999999999998</v>
      </c>
      <c r="D1970">
        <f t="shared" si="30"/>
        <v>-50.662962962963121</v>
      </c>
    </row>
    <row r="1971" spans="1:4">
      <c r="A1971" s="5">
        <v>42911.895833333336</v>
      </c>
      <c r="B1971">
        <v>50.686419753086575</v>
      </c>
      <c r="C1971" s="4">
        <v>56.104999999999997</v>
      </c>
      <c r="D1971">
        <f t="shared" si="30"/>
        <v>-50.686419753086575</v>
      </c>
    </row>
    <row r="1972" spans="1:4">
      <c r="A1972" s="5">
        <v>42911.895833333336</v>
      </c>
      <c r="B1972">
        <v>50.709876543210029</v>
      </c>
      <c r="C1972" s="4">
        <v>56.076999999999998</v>
      </c>
      <c r="D1972">
        <f t="shared" si="30"/>
        <v>-50.709876543210029</v>
      </c>
    </row>
    <row r="1973" spans="1:4">
      <c r="A1973" s="5">
        <v>42911.895833333336</v>
      </c>
      <c r="B1973">
        <v>50.733333333333483</v>
      </c>
      <c r="C1973" s="4">
        <v>56.045999999999999</v>
      </c>
      <c r="D1973">
        <f t="shared" si="30"/>
        <v>-50.733333333333483</v>
      </c>
    </row>
    <row r="1974" spans="1:4">
      <c r="A1974" s="5">
        <v>42911.895833333336</v>
      </c>
      <c r="B1974">
        <v>50.756790123456938</v>
      </c>
      <c r="C1974" s="4">
        <v>56.021999999999998</v>
      </c>
      <c r="D1974">
        <f t="shared" si="30"/>
        <v>-50.756790123456938</v>
      </c>
    </row>
    <row r="1975" spans="1:4">
      <c r="A1975" s="5">
        <v>42911.895833333336</v>
      </c>
      <c r="B1975">
        <v>50.780246913580392</v>
      </c>
      <c r="C1975" s="4">
        <v>55.991</v>
      </c>
      <c r="D1975">
        <f t="shared" si="30"/>
        <v>-50.780246913580392</v>
      </c>
    </row>
    <row r="1976" spans="1:4">
      <c r="A1976" s="5">
        <v>42911.895833333336</v>
      </c>
      <c r="B1976">
        <v>50.803703703703846</v>
      </c>
      <c r="C1976" s="4">
        <v>55.988</v>
      </c>
      <c r="D1976">
        <f t="shared" si="30"/>
        <v>-50.803703703703846</v>
      </c>
    </row>
    <row r="1977" spans="1:4">
      <c r="A1977" s="5">
        <v>42911.895833333336</v>
      </c>
      <c r="B1977">
        <v>50.8271604938273</v>
      </c>
      <c r="C1977" s="4">
        <v>55.959000000000003</v>
      </c>
      <c r="D1977">
        <f t="shared" si="30"/>
        <v>-50.8271604938273</v>
      </c>
    </row>
    <row r="1978" spans="1:4">
      <c r="A1978" s="5">
        <v>42911.895833333336</v>
      </c>
      <c r="B1978">
        <v>50.850617283950754</v>
      </c>
      <c r="C1978" s="4">
        <v>55.935000000000002</v>
      </c>
      <c r="D1978">
        <f t="shared" si="30"/>
        <v>-50.850617283950754</v>
      </c>
    </row>
    <row r="1979" spans="1:4">
      <c r="A1979" s="5">
        <v>42911.895833333336</v>
      </c>
      <c r="B1979">
        <v>50.874074074074208</v>
      </c>
      <c r="C1979" s="4">
        <v>55.884999999999998</v>
      </c>
      <c r="D1979">
        <f t="shared" si="30"/>
        <v>-50.874074074074208</v>
      </c>
    </row>
    <row r="1980" spans="1:4">
      <c r="A1980" s="5">
        <v>42911.895833333336</v>
      </c>
      <c r="B1980">
        <v>50.897530864197662</v>
      </c>
      <c r="C1980" s="4">
        <v>55.847000000000001</v>
      </c>
      <c r="D1980">
        <f t="shared" si="30"/>
        <v>-50.897530864197662</v>
      </c>
    </row>
    <row r="1981" spans="1:4">
      <c r="A1981" s="5">
        <v>42911.895833333336</v>
      </c>
      <c r="B1981">
        <v>50.920987654321117</v>
      </c>
      <c r="C1981" s="4">
        <v>55.814</v>
      </c>
      <c r="D1981">
        <f t="shared" si="30"/>
        <v>-50.920987654321117</v>
      </c>
    </row>
    <row r="1982" spans="1:4">
      <c r="A1982" s="5">
        <v>42911.895833333336</v>
      </c>
      <c r="B1982">
        <v>50.944444444444571</v>
      </c>
      <c r="C1982" s="4">
        <v>55.82</v>
      </c>
      <c r="D1982">
        <f t="shared" si="30"/>
        <v>-50.944444444444571</v>
      </c>
    </row>
    <row r="1983" spans="1:4">
      <c r="A1983" s="5">
        <v>42911.895833333336</v>
      </c>
      <c r="B1983">
        <v>50.967901234568025</v>
      </c>
      <c r="C1983" s="4">
        <v>55.814</v>
      </c>
      <c r="D1983">
        <f t="shared" si="30"/>
        <v>-50.967901234568025</v>
      </c>
    </row>
    <row r="1984" spans="1:4">
      <c r="A1984" s="5">
        <v>42911.895833333336</v>
      </c>
      <c r="B1984">
        <v>50.991358024691479</v>
      </c>
      <c r="C1984" s="4">
        <v>55.798000000000002</v>
      </c>
      <c r="D1984">
        <f t="shared" si="30"/>
        <v>-50.991358024691479</v>
      </c>
    </row>
    <row r="1985" spans="1:4">
      <c r="A1985" s="5">
        <v>42911.895833333336</v>
      </c>
      <c r="B1985">
        <v>51.014814814814933</v>
      </c>
      <c r="C1985" s="4">
        <v>55.746000000000002</v>
      </c>
      <c r="D1985">
        <f t="shared" si="30"/>
        <v>-51.014814814814933</v>
      </c>
    </row>
    <row r="1986" spans="1:4">
      <c r="A1986" s="5">
        <v>42911.895833333336</v>
      </c>
      <c r="B1986">
        <v>51.038271604938387</v>
      </c>
      <c r="C1986" s="4">
        <v>55.71</v>
      </c>
      <c r="D1986">
        <f t="shared" si="30"/>
        <v>-51.038271604938387</v>
      </c>
    </row>
    <row r="1987" spans="1:4">
      <c r="A1987" s="5">
        <v>42911.895833333336</v>
      </c>
      <c r="B1987">
        <v>51.061728395061841</v>
      </c>
      <c r="C1987" s="4">
        <v>55.664999999999999</v>
      </c>
      <c r="D1987">
        <f t="shared" ref="D1987:D2050" si="31">-B1987</f>
        <v>-51.061728395061841</v>
      </c>
    </row>
    <row r="1988" spans="1:4">
      <c r="A1988" s="5">
        <v>42911.895833333336</v>
      </c>
      <c r="B1988">
        <v>51.085185185185296</v>
      </c>
      <c r="C1988" s="4">
        <v>55.636000000000003</v>
      </c>
      <c r="D1988">
        <f t="shared" si="31"/>
        <v>-51.085185185185296</v>
      </c>
    </row>
    <row r="1989" spans="1:4">
      <c r="A1989" s="5">
        <v>42911.895138888889</v>
      </c>
      <c r="B1989">
        <v>51.10864197530875</v>
      </c>
      <c r="C1989" s="4">
        <v>55.28</v>
      </c>
      <c r="D1989">
        <f t="shared" si="31"/>
        <v>-51.10864197530875</v>
      </c>
    </row>
    <row r="1990" spans="1:4">
      <c r="A1990" s="5">
        <v>42911.895138888889</v>
      </c>
      <c r="B1990">
        <v>51.132098765432204</v>
      </c>
      <c r="C1990" s="4">
        <v>55.258000000000003</v>
      </c>
      <c r="D1990">
        <f t="shared" si="31"/>
        <v>-51.132098765432204</v>
      </c>
    </row>
    <row r="1991" spans="1:4">
      <c r="A1991" s="5">
        <v>42911.895138888889</v>
      </c>
      <c r="B1991">
        <v>51.155555555555658</v>
      </c>
      <c r="C1991" s="4">
        <v>55.253</v>
      </c>
      <c r="D1991">
        <f t="shared" si="31"/>
        <v>-51.155555555555658</v>
      </c>
    </row>
    <row r="1992" spans="1:4">
      <c r="A1992" s="5">
        <v>42911.895138888889</v>
      </c>
      <c r="B1992">
        <v>51.179012345679112</v>
      </c>
      <c r="C1992" s="4">
        <v>55.231999999999999</v>
      </c>
      <c r="D1992">
        <f t="shared" si="31"/>
        <v>-51.179012345679112</v>
      </c>
    </row>
    <row r="1993" spans="1:4">
      <c r="A1993" s="5">
        <v>42911.895138888889</v>
      </c>
      <c r="B1993">
        <v>51.202469135802566</v>
      </c>
      <c r="C1993" s="4">
        <v>55.215000000000003</v>
      </c>
      <c r="D1993">
        <f t="shared" si="31"/>
        <v>-51.202469135802566</v>
      </c>
    </row>
    <row r="1994" spans="1:4">
      <c r="A1994" s="5">
        <v>42911.895138888889</v>
      </c>
      <c r="B1994">
        <v>51.22592592592602</v>
      </c>
      <c r="C1994" s="4">
        <v>55.189</v>
      </c>
      <c r="D1994">
        <f t="shared" si="31"/>
        <v>-51.22592592592602</v>
      </c>
    </row>
    <row r="1995" spans="1:4">
      <c r="A1995" s="5">
        <v>42911.895138888889</v>
      </c>
      <c r="B1995">
        <v>51.249382716049475</v>
      </c>
      <c r="C1995" s="4">
        <v>55.183999999999997</v>
      </c>
      <c r="D1995">
        <f t="shared" si="31"/>
        <v>-51.249382716049475</v>
      </c>
    </row>
    <row r="1996" spans="1:4">
      <c r="A1996" s="5">
        <v>42911.895138888889</v>
      </c>
      <c r="B1996">
        <v>51.272839506172929</v>
      </c>
      <c r="C1996" s="4">
        <v>55.183</v>
      </c>
      <c r="D1996">
        <f t="shared" si="31"/>
        <v>-51.272839506172929</v>
      </c>
    </row>
    <row r="1997" spans="1:4">
      <c r="A1997" s="5">
        <v>42911.895138888889</v>
      </c>
      <c r="B1997">
        <v>51.296296296296383</v>
      </c>
      <c r="C1997" s="4">
        <v>55.182000000000002</v>
      </c>
      <c r="D1997">
        <f t="shared" si="31"/>
        <v>-51.296296296296383</v>
      </c>
    </row>
    <row r="1998" spans="1:4">
      <c r="A1998" s="5">
        <v>42911.895138888889</v>
      </c>
      <c r="B1998">
        <v>51.319753086419837</v>
      </c>
      <c r="C1998" s="4">
        <v>55.162999999999997</v>
      </c>
      <c r="D1998">
        <f t="shared" si="31"/>
        <v>-51.319753086419837</v>
      </c>
    </row>
    <row r="1999" spans="1:4">
      <c r="A1999" s="5">
        <v>42911.895138888889</v>
      </c>
      <c r="B1999">
        <v>51.343209876543291</v>
      </c>
      <c r="C1999" s="4">
        <v>55.143999999999998</v>
      </c>
      <c r="D1999">
        <f t="shared" si="31"/>
        <v>-51.343209876543291</v>
      </c>
    </row>
    <row r="2000" spans="1:4">
      <c r="A2000" s="5">
        <v>42911.895138888889</v>
      </c>
      <c r="B2000">
        <v>51.366666666666745</v>
      </c>
      <c r="C2000" s="4">
        <v>55.125999999999998</v>
      </c>
      <c r="D2000">
        <f t="shared" si="31"/>
        <v>-51.366666666666745</v>
      </c>
    </row>
    <row r="2001" spans="1:4">
      <c r="A2001" s="5">
        <v>42911.895138888889</v>
      </c>
      <c r="B2001">
        <v>51.390123456790199</v>
      </c>
      <c r="C2001" s="4">
        <v>55.106999999999999</v>
      </c>
      <c r="D2001">
        <f t="shared" si="31"/>
        <v>-51.390123456790199</v>
      </c>
    </row>
    <row r="2002" spans="1:4">
      <c r="A2002" s="5">
        <v>42911.895138888889</v>
      </c>
      <c r="B2002">
        <v>51.413580246913654</v>
      </c>
      <c r="C2002" s="4">
        <v>55.101999999999997</v>
      </c>
      <c r="D2002">
        <f t="shared" si="31"/>
        <v>-51.413580246913654</v>
      </c>
    </row>
    <row r="2003" spans="1:4">
      <c r="A2003" s="5">
        <v>42911.895138888889</v>
      </c>
      <c r="B2003">
        <v>51.437037037037108</v>
      </c>
      <c r="C2003" s="4">
        <v>55.085000000000001</v>
      </c>
      <c r="D2003">
        <f t="shared" si="31"/>
        <v>-51.437037037037108</v>
      </c>
    </row>
    <row r="2004" spans="1:4">
      <c r="A2004" s="5">
        <v>42911.895138888889</v>
      </c>
      <c r="B2004">
        <v>51.460493827160562</v>
      </c>
      <c r="C2004" s="4">
        <v>55.061</v>
      </c>
      <c r="D2004">
        <f t="shared" si="31"/>
        <v>-51.460493827160562</v>
      </c>
    </row>
    <row r="2005" spans="1:4">
      <c r="A2005" s="5">
        <v>42911.895138888889</v>
      </c>
      <c r="B2005">
        <v>51.483950617284016</v>
      </c>
      <c r="C2005" s="4">
        <v>55.039000000000001</v>
      </c>
      <c r="D2005">
        <f t="shared" si="31"/>
        <v>-51.483950617284016</v>
      </c>
    </row>
    <row r="2006" spans="1:4">
      <c r="A2006" s="5">
        <v>42911.895138888889</v>
      </c>
      <c r="B2006">
        <v>51.50740740740747</v>
      </c>
      <c r="C2006" s="4">
        <v>55.026000000000003</v>
      </c>
      <c r="D2006">
        <f t="shared" si="31"/>
        <v>-51.50740740740747</v>
      </c>
    </row>
    <row r="2007" spans="1:4">
      <c r="A2007" s="5">
        <v>42911.895138888889</v>
      </c>
      <c r="B2007">
        <v>51.530864197530924</v>
      </c>
      <c r="C2007" s="4">
        <v>55.042000000000002</v>
      </c>
      <c r="D2007">
        <f t="shared" si="31"/>
        <v>-51.530864197530924</v>
      </c>
    </row>
    <row r="2008" spans="1:4">
      <c r="A2008" s="5">
        <v>42911.895138888889</v>
      </c>
      <c r="B2008">
        <v>51.554320987654378</v>
      </c>
      <c r="C2008" s="4">
        <v>55.045000000000002</v>
      </c>
      <c r="D2008">
        <f t="shared" si="31"/>
        <v>-51.554320987654378</v>
      </c>
    </row>
    <row r="2009" spans="1:4">
      <c r="A2009" s="5">
        <v>42911.895138888889</v>
      </c>
      <c r="B2009">
        <v>51.577777777777833</v>
      </c>
      <c r="C2009" s="4">
        <v>55.042000000000002</v>
      </c>
      <c r="D2009">
        <f t="shared" si="31"/>
        <v>-51.577777777777833</v>
      </c>
    </row>
    <row r="2010" spans="1:4">
      <c r="A2010" s="5">
        <v>42911.895138888889</v>
      </c>
      <c r="B2010">
        <v>51.601234567901287</v>
      </c>
      <c r="C2010" s="4">
        <v>55.027000000000001</v>
      </c>
      <c r="D2010">
        <f t="shared" si="31"/>
        <v>-51.601234567901287</v>
      </c>
    </row>
    <row r="2011" spans="1:4">
      <c r="A2011" s="5">
        <v>42911.895138888889</v>
      </c>
      <c r="B2011">
        <v>51.624691358024741</v>
      </c>
      <c r="C2011" s="4">
        <v>55.017000000000003</v>
      </c>
      <c r="D2011">
        <f t="shared" si="31"/>
        <v>-51.624691358024741</v>
      </c>
    </row>
    <row r="2012" spans="1:4">
      <c r="A2012" s="5">
        <v>42911.895138888889</v>
      </c>
      <c r="B2012">
        <v>51.648148148148195</v>
      </c>
      <c r="C2012" s="4">
        <v>54.994</v>
      </c>
      <c r="D2012">
        <f t="shared" si="31"/>
        <v>-51.648148148148195</v>
      </c>
    </row>
    <row r="2013" spans="1:4">
      <c r="A2013" s="5">
        <v>42911.895138888889</v>
      </c>
      <c r="B2013">
        <v>51.671604938271649</v>
      </c>
      <c r="C2013" s="4">
        <v>54.982999999999997</v>
      </c>
      <c r="D2013">
        <f t="shared" si="31"/>
        <v>-51.671604938271649</v>
      </c>
    </row>
    <row r="2014" spans="1:4">
      <c r="A2014" s="5">
        <v>42911.895138888889</v>
      </c>
      <c r="B2014">
        <v>51.695061728395103</v>
      </c>
      <c r="C2014" s="4">
        <v>54.957000000000001</v>
      </c>
      <c r="D2014">
        <f t="shared" si="31"/>
        <v>-51.695061728395103</v>
      </c>
    </row>
    <row r="2015" spans="1:4">
      <c r="A2015" s="5">
        <v>42911.895138888889</v>
      </c>
      <c r="B2015">
        <v>51.718518518518557</v>
      </c>
      <c r="C2015" s="4">
        <v>54.975999999999999</v>
      </c>
      <c r="D2015">
        <f t="shared" si="31"/>
        <v>-51.718518518518557</v>
      </c>
    </row>
    <row r="2016" spans="1:4">
      <c r="A2016" s="5">
        <v>42911.895138888889</v>
      </c>
      <c r="B2016">
        <v>51.741975308642012</v>
      </c>
      <c r="C2016" s="4">
        <v>54.975999999999999</v>
      </c>
      <c r="D2016">
        <f t="shared" si="31"/>
        <v>-51.741975308642012</v>
      </c>
    </row>
    <row r="2017" spans="1:4">
      <c r="A2017" s="5">
        <v>42911.895138888889</v>
      </c>
      <c r="B2017">
        <v>51.765432098765466</v>
      </c>
      <c r="C2017" s="4">
        <v>54.984999999999999</v>
      </c>
      <c r="D2017">
        <f t="shared" si="31"/>
        <v>-51.765432098765466</v>
      </c>
    </row>
    <row r="2018" spans="1:4">
      <c r="A2018" s="5">
        <v>42911.895138888889</v>
      </c>
      <c r="B2018">
        <v>51.78888888888892</v>
      </c>
      <c r="C2018" s="4">
        <v>54.978000000000002</v>
      </c>
      <c r="D2018">
        <f t="shared" si="31"/>
        <v>-51.78888888888892</v>
      </c>
    </row>
    <row r="2019" spans="1:4">
      <c r="A2019" s="5">
        <v>42911.895138888889</v>
      </c>
      <c r="B2019">
        <v>51.812345679012374</v>
      </c>
      <c r="C2019" s="4">
        <v>54.966000000000001</v>
      </c>
      <c r="D2019">
        <f t="shared" si="31"/>
        <v>-51.812345679012374</v>
      </c>
    </row>
    <row r="2020" spans="1:4">
      <c r="A2020" s="5">
        <v>42911.895138888889</v>
      </c>
      <c r="B2020">
        <v>51.835802469135828</v>
      </c>
      <c r="C2020" s="4">
        <v>54.962000000000003</v>
      </c>
      <c r="D2020">
        <f t="shared" si="31"/>
        <v>-51.835802469135828</v>
      </c>
    </row>
    <row r="2021" spans="1:4">
      <c r="A2021" s="5">
        <v>42911.895138888889</v>
      </c>
      <c r="B2021">
        <v>51.859259259259282</v>
      </c>
      <c r="C2021" s="4">
        <v>54.942999999999998</v>
      </c>
      <c r="D2021">
        <f t="shared" si="31"/>
        <v>-51.859259259259282</v>
      </c>
    </row>
    <row r="2022" spans="1:4">
      <c r="A2022" s="5">
        <v>42911.895138888889</v>
      </c>
      <c r="B2022">
        <v>51.882716049382736</v>
      </c>
      <c r="C2022" s="4">
        <v>54.957999999999998</v>
      </c>
      <c r="D2022">
        <f t="shared" si="31"/>
        <v>-51.882716049382736</v>
      </c>
    </row>
    <row r="2023" spans="1:4">
      <c r="A2023" s="5">
        <v>42911.895138888889</v>
      </c>
      <c r="B2023">
        <v>51.906172839506191</v>
      </c>
      <c r="C2023" s="4">
        <v>54.951000000000001</v>
      </c>
      <c r="D2023">
        <f t="shared" si="31"/>
        <v>-51.906172839506191</v>
      </c>
    </row>
    <row r="2024" spans="1:4">
      <c r="A2024" s="5">
        <v>42911.895138888889</v>
      </c>
      <c r="B2024">
        <v>51.929629629629645</v>
      </c>
      <c r="C2024" s="4">
        <v>54.972999999999999</v>
      </c>
      <c r="D2024">
        <f t="shared" si="31"/>
        <v>-51.929629629629645</v>
      </c>
    </row>
    <row r="2025" spans="1:4">
      <c r="A2025" s="5">
        <v>42911.895138888889</v>
      </c>
      <c r="B2025">
        <v>51.953086419753099</v>
      </c>
      <c r="C2025" s="4">
        <v>54.975000000000001</v>
      </c>
      <c r="D2025">
        <f t="shared" si="31"/>
        <v>-51.953086419753099</v>
      </c>
    </row>
    <row r="2026" spans="1:4">
      <c r="A2026" s="5">
        <v>42911.895138888889</v>
      </c>
      <c r="B2026">
        <v>51.976543209876553</v>
      </c>
      <c r="C2026" s="4">
        <v>54.984000000000002</v>
      </c>
      <c r="D2026">
        <f t="shared" si="31"/>
        <v>-51.976543209876553</v>
      </c>
    </row>
    <row r="2027" spans="1:4">
      <c r="A2027" s="5">
        <v>42911.895138888889</v>
      </c>
      <c r="B2027">
        <v>52.000000000000007</v>
      </c>
      <c r="C2027" s="4">
        <v>54.962000000000003</v>
      </c>
      <c r="D2027">
        <f t="shared" si="31"/>
        <v>-52.000000000000007</v>
      </c>
    </row>
    <row r="2028" spans="1:4">
      <c r="A2028" s="5">
        <v>42911.895138888889</v>
      </c>
      <c r="B2028">
        <v>52.027160493827168</v>
      </c>
      <c r="C2028" s="4">
        <v>54.95</v>
      </c>
      <c r="D2028">
        <f t="shared" si="31"/>
        <v>-52.027160493827168</v>
      </c>
    </row>
    <row r="2029" spans="1:4">
      <c r="A2029" s="5">
        <v>42911.895138888889</v>
      </c>
      <c r="B2029">
        <v>52.054320987654329</v>
      </c>
      <c r="C2029" s="4">
        <v>54.948999999999998</v>
      </c>
      <c r="D2029">
        <f t="shared" si="31"/>
        <v>-52.054320987654329</v>
      </c>
    </row>
    <row r="2030" spans="1:4">
      <c r="A2030" s="5">
        <v>42911.894444444442</v>
      </c>
      <c r="B2030">
        <v>52.081481481481489</v>
      </c>
      <c r="C2030" s="4">
        <v>55.003</v>
      </c>
      <c r="D2030">
        <f t="shared" si="31"/>
        <v>-52.081481481481489</v>
      </c>
    </row>
    <row r="2031" spans="1:4">
      <c r="A2031" s="5">
        <v>42911.894444444442</v>
      </c>
      <c r="B2031">
        <v>52.10864197530865</v>
      </c>
      <c r="C2031" s="4">
        <v>55.009</v>
      </c>
      <c r="D2031">
        <f t="shared" si="31"/>
        <v>-52.10864197530865</v>
      </c>
    </row>
    <row r="2032" spans="1:4">
      <c r="A2032" s="5">
        <v>42911.894444444442</v>
      </c>
      <c r="B2032">
        <v>52.135802469135811</v>
      </c>
      <c r="C2032" s="4">
        <v>54.997999999999998</v>
      </c>
      <c r="D2032">
        <f t="shared" si="31"/>
        <v>-52.135802469135811</v>
      </c>
    </row>
    <row r="2033" spans="1:4">
      <c r="A2033" s="5">
        <v>42911.894444444442</v>
      </c>
      <c r="B2033">
        <v>52.162962962962972</v>
      </c>
      <c r="C2033" s="4">
        <v>54.987000000000002</v>
      </c>
      <c r="D2033">
        <f t="shared" si="31"/>
        <v>-52.162962962962972</v>
      </c>
    </row>
    <row r="2034" spans="1:4">
      <c r="A2034" s="5">
        <v>42911.894444444442</v>
      </c>
      <c r="B2034">
        <v>52.190123456790133</v>
      </c>
      <c r="C2034" s="4">
        <v>54.999000000000002</v>
      </c>
      <c r="D2034">
        <f t="shared" si="31"/>
        <v>-52.190123456790133</v>
      </c>
    </row>
    <row r="2035" spans="1:4">
      <c r="A2035" s="5">
        <v>42911.894444444442</v>
      </c>
      <c r="B2035">
        <v>52.217283950617293</v>
      </c>
      <c r="C2035" s="4">
        <v>55.011000000000003</v>
      </c>
      <c r="D2035">
        <f t="shared" si="31"/>
        <v>-52.217283950617293</v>
      </c>
    </row>
    <row r="2036" spans="1:4">
      <c r="A2036" s="5">
        <v>42911.894444444442</v>
      </c>
      <c r="B2036">
        <v>52.244444444444454</v>
      </c>
      <c r="C2036" s="4">
        <v>55.026000000000003</v>
      </c>
      <c r="D2036">
        <f t="shared" si="31"/>
        <v>-52.244444444444454</v>
      </c>
    </row>
    <row r="2037" spans="1:4">
      <c r="A2037" s="5">
        <v>42911.894444444442</v>
      </c>
      <c r="B2037">
        <v>52.271604938271615</v>
      </c>
      <c r="C2037" s="4">
        <v>55.026000000000003</v>
      </c>
      <c r="D2037">
        <f t="shared" si="31"/>
        <v>-52.271604938271615</v>
      </c>
    </row>
    <row r="2038" spans="1:4">
      <c r="A2038" s="5">
        <v>42911.894444444442</v>
      </c>
      <c r="B2038">
        <v>52.298765432098776</v>
      </c>
      <c r="C2038" s="4">
        <v>55.036000000000001</v>
      </c>
      <c r="D2038">
        <f t="shared" si="31"/>
        <v>-52.298765432098776</v>
      </c>
    </row>
    <row r="2039" spans="1:4">
      <c r="A2039" s="5">
        <v>42911.894444444442</v>
      </c>
      <c r="B2039">
        <v>52.325925925925937</v>
      </c>
      <c r="C2039" s="4">
        <v>55.045000000000002</v>
      </c>
      <c r="D2039">
        <f t="shared" si="31"/>
        <v>-52.325925925925937</v>
      </c>
    </row>
    <row r="2040" spans="1:4">
      <c r="A2040" s="5">
        <v>42911.894444444442</v>
      </c>
      <c r="B2040">
        <v>52.353086419753097</v>
      </c>
      <c r="C2040" s="4">
        <v>55.030999999999999</v>
      </c>
      <c r="D2040">
        <f t="shared" si="31"/>
        <v>-52.353086419753097</v>
      </c>
    </row>
    <row r="2041" spans="1:4">
      <c r="A2041" s="5">
        <v>42911.894444444442</v>
      </c>
      <c r="B2041">
        <v>52.380246913580258</v>
      </c>
      <c r="C2041" s="4">
        <v>55.024000000000001</v>
      </c>
      <c r="D2041">
        <f t="shared" si="31"/>
        <v>-52.380246913580258</v>
      </c>
    </row>
    <row r="2042" spans="1:4">
      <c r="A2042" s="5">
        <v>42911.894444444442</v>
      </c>
      <c r="B2042">
        <v>52.407407407407419</v>
      </c>
      <c r="C2042" s="4">
        <v>55.029000000000003</v>
      </c>
      <c r="D2042">
        <f t="shared" si="31"/>
        <v>-52.407407407407419</v>
      </c>
    </row>
    <row r="2043" spans="1:4">
      <c r="A2043" s="5">
        <v>42911.894444444442</v>
      </c>
      <c r="B2043">
        <v>52.43456790123458</v>
      </c>
      <c r="C2043" s="4">
        <v>55.036000000000001</v>
      </c>
      <c r="D2043">
        <f t="shared" si="31"/>
        <v>-52.43456790123458</v>
      </c>
    </row>
    <row r="2044" spans="1:4">
      <c r="A2044" s="5">
        <v>42911.894444444442</v>
      </c>
      <c r="B2044">
        <v>52.461728395061741</v>
      </c>
      <c r="C2044" s="4">
        <v>55.024000000000001</v>
      </c>
      <c r="D2044">
        <f t="shared" si="31"/>
        <v>-52.461728395061741</v>
      </c>
    </row>
    <row r="2045" spans="1:4">
      <c r="A2045" s="5">
        <v>42911.894444444442</v>
      </c>
      <c r="B2045">
        <v>52.488888888888901</v>
      </c>
      <c r="C2045" s="4">
        <v>55.015999999999998</v>
      </c>
      <c r="D2045">
        <f t="shared" si="31"/>
        <v>-52.488888888888901</v>
      </c>
    </row>
    <row r="2046" spans="1:4">
      <c r="A2046" s="5">
        <v>42911.894444444442</v>
      </c>
      <c r="B2046">
        <v>52.516049382716062</v>
      </c>
      <c r="C2046" s="4">
        <v>55.02</v>
      </c>
      <c r="D2046">
        <f t="shared" si="31"/>
        <v>-52.516049382716062</v>
      </c>
    </row>
    <row r="2047" spans="1:4">
      <c r="A2047" s="5">
        <v>42911.894444444442</v>
      </c>
      <c r="B2047">
        <v>52.543209876543223</v>
      </c>
      <c r="C2047" s="4">
        <v>55.030999999999999</v>
      </c>
      <c r="D2047">
        <f t="shared" si="31"/>
        <v>-52.543209876543223</v>
      </c>
    </row>
    <row r="2048" spans="1:4">
      <c r="A2048" s="5">
        <v>42911.894444444442</v>
      </c>
      <c r="B2048">
        <v>52.570370370370384</v>
      </c>
      <c r="C2048" s="4">
        <v>55.030999999999999</v>
      </c>
      <c r="D2048">
        <f t="shared" si="31"/>
        <v>-52.570370370370384</v>
      </c>
    </row>
    <row r="2049" spans="1:4">
      <c r="A2049" s="5">
        <v>42911.894444444442</v>
      </c>
      <c r="B2049">
        <v>52.597530864197545</v>
      </c>
      <c r="C2049" s="4">
        <v>55.042000000000002</v>
      </c>
      <c r="D2049">
        <f t="shared" si="31"/>
        <v>-52.597530864197545</v>
      </c>
    </row>
    <row r="2050" spans="1:4">
      <c r="A2050" s="5">
        <v>42911.894444444442</v>
      </c>
      <c r="B2050">
        <v>52.624691358024705</v>
      </c>
      <c r="C2050" s="4">
        <v>55.027999999999999</v>
      </c>
      <c r="D2050">
        <f t="shared" si="31"/>
        <v>-52.624691358024705</v>
      </c>
    </row>
    <row r="2051" spans="1:4">
      <c r="A2051" s="5">
        <v>42911.894444444442</v>
      </c>
      <c r="B2051">
        <v>52.651851851851866</v>
      </c>
      <c r="C2051" s="4">
        <v>55.023000000000003</v>
      </c>
      <c r="D2051">
        <f t="shared" ref="D2051:D2114" si="32">-B2051</f>
        <v>-52.651851851851866</v>
      </c>
    </row>
    <row r="2052" spans="1:4">
      <c r="A2052" s="5">
        <v>42911.894444444442</v>
      </c>
      <c r="B2052">
        <v>52.679012345679027</v>
      </c>
      <c r="C2052" s="4">
        <v>55.021000000000001</v>
      </c>
      <c r="D2052">
        <f t="shared" si="32"/>
        <v>-52.679012345679027</v>
      </c>
    </row>
    <row r="2053" spans="1:4">
      <c r="A2053" s="5">
        <v>42911.894444444442</v>
      </c>
      <c r="B2053">
        <v>52.706172839506188</v>
      </c>
      <c r="C2053" s="4">
        <v>55.04</v>
      </c>
      <c r="D2053">
        <f t="shared" si="32"/>
        <v>-52.706172839506188</v>
      </c>
    </row>
    <row r="2054" spans="1:4">
      <c r="A2054" s="5">
        <v>42911.894444444442</v>
      </c>
      <c r="B2054">
        <v>52.733333333333348</v>
      </c>
      <c r="C2054" s="4">
        <v>55.06</v>
      </c>
      <c r="D2054">
        <f t="shared" si="32"/>
        <v>-52.733333333333348</v>
      </c>
    </row>
    <row r="2055" spans="1:4">
      <c r="A2055" s="5">
        <v>42911.894444444442</v>
      </c>
      <c r="B2055">
        <v>52.760493827160509</v>
      </c>
      <c r="C2055" s="4">
        <v>55.051000000000002</v>
      </c>
      <c r="D2055">
        <f t="shared" si="32"/>
        <v>-52.760493827160509</v>
      </c>
    </row>
    <row r="2056" spans="1:4">
      <c r="A2056" s="5">
        <v>42911.894444444442</v>
      </c>
      <c r="B2056">
        <v>52.78765432098767</v>
      </c>
      <c r="C2056" s="4">
        <v>55.046999999999997</v>
      </c>
      <c r="D2056">
        <f t="shared" si="32"/>
        <v>-52.78765432098767</v>
      </c>
    </row>
    <row r="2057" spans="1:4">
      <c r="A2057" s="5">
        <v>42911.894444444442</v>
      </c>
      <c r="B2057">
        <v>52.814814814814831</v>
      </c>
      <c r="C2057" s="4">
        <v>55.043999999999997</v>
      </c>
      <c r="D2057">
        <f t="shared" si="32"/>
        <v>-52.814814814814831</v>
      </c>
    </row>
    <row r="2058" spans="1:4">
      <c r="A2058" s="5">
        <v>42911.894444444442</v>
      </c>
      <c r="B2058">
        <v>52.841975308641992</v>
      </c>
      <c r="C2058" s="4">
        <v>55.05</v>
      </c>
      <c r="D2058">
        <f t="shared" si="32"/>
        <v>-52.841975308641992</v>
      </c>
    </row>
    <row r="2059" spans="1:4">
      <c r="A2059" s="5">
        <v>42911.894444444442</v>
      </c>
      <c r="B2059">
        <v>52.869135802469152</v>
      </c>
      <c r="C2059" s="4">
        <v>55.051000000000002</v>
      </c>
      <c r="D2059">
        <f t="shared" si="32"/>
        <v>-52.869135802469152</v>
      </c>
    </row>
    <row r="2060" spans="1:4">
      <c r="A2060" s="5">
        <v>42911.894444444442</v>
      </c>
      <c r="B2060">
        <v>52.896296296296313</v>
      </c>
      <c r="C2060" s="4">
        <v>55.036999999999999</v>
      </c>
      <c r="D2060">
        <f t="shared" si="32"/>
        <v>-52.896296296296313</v>
      </c>
    </row>
    <row r="2061" spans="1:4">
      <c r="A2061" s="5">
        <v>42911.894444444442</v>
      </c>
      <c r="B2061">
        <v>52.923456790123474</v>
      </c>
      <c r="C2061" s="4">
        <v>55.027000000000001</v>
      </c>
      <c r="D2061">
        <f t="shared" si="32"/>
        <v>-52.923456790123474</v>
      </c>
    </row>
    <row r="2062" spans="1:4">
      <c r="A2062" s="5">
        <v>42911.894444444442</v>
      </c>
      <c r="B2062">
        <v>52.950617283950635</v>
      </c>
      <c r="C2062" s="4">
        <v>55.031999999999996</v>
      </c>
      <c r="D2062">
        <f t="shared" si="32"/>
        <v>-52.950617283950635</v>
      </c>
    </row>
    <row r="2063" spans="1:4">
      <c r="A2063" s="5">
        <v>42911.894444444442</v>
      </c>
      <c r="B2063">
        <v>52.977777777777796</v>
      </c>
      <c r="C2063" s="4">
        <v>55.052999999999997</v>
      </c>
      <c r="D2063">
        <f t="shared" si="32"/>
        <v>-52.977777777777796</v>
      </c>
    </row>
    <row r="2064" spans="1:4">
      <c r="A2064" s="5">
        <v>42911.894444444442</v>
      </c>
      <c r="B2064">
        <v>53.004938271604956</v>
      </c>
      <c r="C2064" s="4">
        <v>55.076999999999998</v>
      </c>
      <c r="D2064">
        <f t="shared" si="32"/>
        <v>-53.004938271604956</v>
      </c>
    </row>
    <row r="2065" spans="1:4">
      <c r="A2065" s="5">
        <v>42911.894444444442</v>
      </c>
      <c r="B2065">
        <v>53.032098765432117</v>
      </c>
      <c r="C2065" s="4">
        <v>55.08</v>
      </c>
      <c r="D2065">
        <f t="shared" si="32"/>
        <v>-53.032098765432117</v>
      </c>
    </row>
    <row r="2066" spans="1:4">
      <c r="A2066" s="5">
        <v>42911.894444444442</v>
      </c>
      <c r="B2066">
        <v>53.059259259259278</v>
      </c>
      <c r="C2066" s="4">
        <v>55.076000000000001</v>
      </c>
      <c r="D2066">
        <f t="shared" si="32"/>
        <v>-53.059259259259278</v>
      </c>
    </row>
    <row r="2067" spans="1:4">
      <c r="A2067" s="5">
        <v>42911.894444444442</v>
      </c>
      <c r="B2067">
        <v>53.086419753086439</v>
      </c>
      <c r="C2067" s="4">
        <v>55.085999999999999</v>
      </c>
      <c r="D2067">
        <f t="shared" si="32"/>
        <v>-53.086419753086439</v>
      </c>
    </row>
    <row r="2068" spans="1:4">
      <c r="A2068" s="5">
        <v>42911.894444444442</v>
      </c>
      <c r="B2068">
        <v>53.1135802469136</v>
      </c>
      <c r="C2068" s="4">
        <v>55.085999999999999</v>
      </c>
      <c r="D2068">
        <f t="shared" si="32"/>
        <v>-53.1135802469136</v>
      </c>
    </row>
    <row r="2069" spans="1:4">
      <c r="A2069" s="5">
        <v>42911.894444444442</v>
      </c>
      <c r="B2069">
        <v>53.14074074074076</v>
      </c>
      <c r="C2069" s="4">
        <v>55.1</v>
      </c>
      <c r="D2069">
        <f t="shared" si="32"/>
        <v>-53.14074074074076</v>
      </c>
    </row>
    <row r="2070" spans="1:4">
      <c r="A2070" s="5">
        <v>42911.893750000003</v>
      </c>
      <c r="B2070">
        <v>53.167901234567921</v>
      </c>
      <c r="C2070" s="4">
        <v>55.244999999999997</v>
      </c>
      <c r="D2070">
        <f t="shared" si="32"/>
        <v>-53.167901234567921</v>
      </c>
    </row>
    <row r="2071" spans="1:4">
      <c r="A2071" s="5">
        <v>42911.893750000003</v>
      </c>
      <c r="B2071">
        <v>53.195061728395082</v>
      </c>
      <c r="C2071" s="4">
        <v>55.256</v>
      </c>
      <c r="D2071">
        <f t="shared" si="32"/>
        <v>-53.195061728395082</v>
      </c>
    </row>
    <row r="2072" spans="1:4">
      <c r="A2072" s="5">
        <v>42911.893750000003</v>
      </c>
      <c r="B2072">
        <v>53.222222222222243</v>
      </c>
      <c r="C2072" s="4">
        <v>55.286000000000001</v>
      </c>
      <c r="D2072">
        <f t="shared" si="32"/>
        <v>-53.222222222222243</v>
      </c>
    </row>
    <row r="2073" spans="1:4">
      <c r="A2073" s="5">
        <v>42911.893750000003</v>
      </c>
      <c r="B2073">
        <v>53.249382716049404</v>
      </c>
      <c r="C2073" s="4">
        <v>55.3</v>
      </c>
      <c r="D2073">
        <f t="shared" si="32"/>
        <v>-53.249382716049404</v>
      </c>
    </row>
    <row r="2074" spans="1:4">
      <c r="A2074" s="5">
        <v>42911.893750000003</v>
      </c>
      <c r="B2074">
        <v>53.276543209876564</v>
      </c>
      <c r="C2074" s="4">
        <v>55.322000000000003</v>
      </c>
      <c r="D2074">
        <f t="shared" si="32"/>
        <v>-53.276543209876564</v>
      </c>
    </row>
    <row r="2075" spans="1:4">
      <c r="A2075" s="5">
        <v>42911.893750000003</v>
      </c>
      <c r="B2075">
        <v>53.303703703703725</v>
      </c>
      <c r="C2075" s="4">
        <v>55.322000000000003</v>
      </c>
      <c r="D2075">
        <f t="shared" si="32"/>
        <v>-53.303703703703725</v>
      </c>
    </row>
    <row r="2076" spans="1:4">
      <c r="A2076" s="5">
        <v>42911.893750000003</v>
      </c>
      <c r="B2076">
        <v>53.330864197530886</v>
      </c>
      <c r="C2076" s="4">
        <v>55.325000000000003</v>
      </c>
      <c r="D2076">
        <f t="shared" si="32"/>
        <v>-53.330864197530886</v>
      </c>
    </row>
    <row r="2077" spans="1:4">
      <c r="A2077" s="5">
        <v>42911.893750000003</v>
      </c>
      <c r="B2077">
        <v>53.358024691358047</v>
      </c>
      <c r="C2077" s="4">
        <v>55.335000000000001</v>
      </c>
      <c r="D2077">
        <f t="shared" si="32"/>
        <v>-53.358024691358047</v>
      </c>
    </row>
    <row r="2078" spans="1:4">
      <c r="A2078" s="5">
        <v>42911.893750000003</v>
      </c>
      <c r="B2078">
        <v>53.385185185185208</v>
      </c>
      <c r="C2078" s="4">
        <v>55.353000000000002</v>
      </c>
      <c r="D2078">
        <f t="shared" si="32"/>
        <v>-53.385185185185208</v>
      </c>
    </row>
    <row r="2079" spans="1:4">
      <c r="A2079" s="5">
        <v>42911.893750000003</v>
      </c>
      <c r="B2079">
        <v>53.412345679012368</v>
      </c>
      <c r="C2079" s="4">
        <v>55.37</v>
      </c>
      <c r="D2079">
        <f t="shared" si="32"/>
        <v>-53.412345679012368</v>
      </c>
    </row>
    <row r="2080" spans="1:4">
      <c r="A2080" s="5">
        <v>42911.893750000003</v>
      </c>
      <c r="B2080">
        <v>53.439506172839529</v>
      </c>
      <c r="C2080" s="4">
        <v>55.381</v>
      </c>
      <c r="D2080">
        <f t="shared" si="32"/>
        <v>-53.439506172839529</v>
      </c>
    </row>
    <row r="2081" spans="1:4">
      <c r="A2081" s="5">
        <v>42911.893750000003</v>
      </c>
      <c r="B2081">
        <v>53.46666666666669</v>
      </c>
      <c r="C2081" s="4">
        <v>55.414999999999999</v>
      </c>
      <c r="D2081">
        <f t="shared" si="32"/>
        <v>-53.46666666666669</v>
      </c>
    </row>
    <row r="2082" spans="1:4">
      <c r="A2082" s="5">
        <v>42911.893750000003</v>
      </c>
      <c r="B2082">
        <v>53.493827160493851</v>
      </c>
      <c r="C2082" s="4">
        <v>55.430999999999997</v>
      </c>
      <c r="D2082">
        <f t="shared" si="32"/>
        <v>-53.493827160493851</v>
      </c>
    </row>
    <row r="2083" spans="1:4">
      <c r="A2083" s="5">
        <v>42911.893750000003</v>
      </c>
      <c r="B2083">
        <v>53.520987654321011</v>
      </c>
      <c r="C2083" s="4">
        <v>55.456000000000003</v>
      </c>
      <c r="D2083">
        <f t="shared" si="32"/>
        <v>-53.520987654321011</v>
      </c>
    </row>
    <row r="2084" spans="1:4">
      <c r="A2084" s="5">
        <v>42911.893750000003</v>
      </c>
      <c r="B2084">
        <v>53.548148148148172</v>
      </c>
      <c r="C2084" s="4">
        <v>55.481000000000002</v>
      </c>
      <c r="D2084">
        <f t="shared" si="32"/>
        <v>-53.548148148148172</v>
      </c>
    </row>
    <row r="2085" spans="1:4">
      <c r="A2085" s="5">
        <v>42911.893750000003</v>
      </c>
      <c r="B2085">
        <v>53.575308641975333</v>
      </c>
      <c r="C2085" s="4">
        <v>55.509</v>
      </c>
      <c r="D2085">
        <f t="shared" si="32"/>
        <v>-53.575308641975333</v>
      </c>
    </row>
    <row r="2086" spans="1:4">
      <c r="A2086" s="5">
        <v>42911.893750000003</v>
      </c>
      <c r="B2086">
        <v>53.602469135802494</v>
      </c>
      <c r="C2086" s="4">
        <v>55.555</v>
      </c>
      <c r="D2086">
        <f t="shared" si="32"/>
        <v>-53.602469135802494</v>
      </c>
    </row>
    <row r="2087" spans="1:4">
      <c r="A2087" s="5">
        <v>42911.893750000003</v>
      </c>
      <c r="B2087">
        <v>53.629629629629655</v>
      </c>
      <c r="C2087" s="4">
        <v>55.572000000000003</v>
      </c>
      <c r="D2087">
        <f t="shared" si="32"/>
        <v>-53.629629629629655</v>
      </c>
    </row>
    <row r="2088" spans="1:4">
      <c r="A2088" s="5">
        <v>42911.893750000003</v>
      </c>
      <c r="B2088">
        <v>53.656790123456815</v>
      </c>
      <c r="C2088" s="4">
        <v>55.615000000000002</v>
      </c>
      <c r="D2088">
        <f t="shared" si="32"/>
        <v>-53.656790123456815</v>
      </c>
    </row>
    <row r="2089" spans="1:4">
      <c r="A2089" s="5">
        <v>42911.893750000003</v>
      </c>
      <c r="B2089">
        <v>53.683950617283976</v>
      </c>
      <c r="C2089" s="4">
        <v>55.628</v>
      </c>
      <c r="D2089">
        <f t="shared" si="32"/>
        <v>-53.683950617283976</v>
      </c>
    </row>
    <row r="2090" spans="1:4">
      <c r="A2090" s="5">
        <v>42911.893750000003</v>
      </c>
      <c r="B2090">
        <v>53.711111111111137</v>
      </c>
      <c r="C2090" s="4">
        <v>55.673999999999999</v>
      </c>
      <c r="D2090">
        <f t="shared" si="32"/>
        <v>-53.711111111111137</v>
      </c>
    </row>
    <row r="2091" spans="1:4">
      <c r="A2091" s="5">
        <v>42911.893750000003</v>
      </c>
      <c r="B2091">
        <v>53.738271604938298</v>
      </c>
      <c r="C2091" s="4">
        <v>55.683</v>
      </c>
      <c r="D2091">
        <f t="shared" si="32"/>
        <v>-53.738271604938298</v>
      </c>
    </row>
    <row r="2092" spans="1:4">
      <c r="A2092" s="5">
        <v>42911.893750000003</v>
      </c>
      <c r="B2092">
        <v>53.765432098765459</v>
      </c>
      <c r="C2092" s="4">
        <v>55.704999999999998</v>
      </c>
      <c r="D2092">
        <f t="shared" si="32"/>
        <v>-53.765432098765459</v>
      </c>
    </row>
    <row r="2093" spans="1:4">
      <c r="A2093" s="5">
        <v>42911.893750000003</v>
      </c>
      <c r="B2093">
        <v>53.792592592592619</v>
      </c>
      <c r="C2093" s="4">
        <v>55.72</v>
      </c>
      <c r="D2093">
        <f t="shared" si="32"/>
        <v>-53.792592592592619</v>
      </c>
    </row>
    <row r="2094" spans="1:4">
      <c r="A2094" s="5">
        <v>42911.893750000003</v>
      </c>
      <c r="B2094">
        <v>53.81975308641978</v>
      </c>
      <c r="C2094" s="4">
        <v>55.744999999999997</v>
      </c>
      <c r="D2094">
        <f t="shared" si="32"/>
        <v>-53.81975308641978</v>
      </c>
    </row>
    <row r="2095" spans="1:4">
      <c r="A2095" s="5">
        <v>42911.893750000003</v>
      </c>
      <c r="B2095">
        <v>53.846913580246941</v>
      </c>
      <c r="C2095" s="4">
        <v>55.750999999999998</v>
      </c>
      <c r="D2095">
        <f t="shared" si="32"/>
        <v>-53.846913580246941</v>
      </c>
    </row>
    <row r="2096" spans="1:4">
      <c r="A2096" s="5">
        <v>42911.893750000003</v>
      </c>
      <c r="B2096">
        <v>53.874074074074102</v>
      </c>
      <c r="C2096" s="4">
        <v>55.749000000000002</v>
      </c>
      <c r="D2096">
        <f t="shared" si="32"/>
        <v>-53.874074074074102</v>
      </c>
    </row>
    <row r="2097" spans="1:4">
      <c r="A2097" s="5">
        <v>42911.893750000003</v>
      </c>
      <c r="B2097">
        <v>53.901234567901263</v>
      </c>
      <c r="C2097" s="4">
        <v>55.744</v>
      </c>
      <c r="D2097">
        <f t="shared" si="32"/>
        <v>-53.901234567901263</v>
      </c>
    </row>
    <row r="2098" spans="1:4">
      <c r="A2098" s="5">
        <v>42911.893750000003</v>
      </c>
      <c r="B2098">
        <v>53.928395061728423</v>
      </c>
      <c r="C2098" s="4">
        <v>55.767000000000003</v>
      </c>
      <c r="D2098">
        <f t="shared" si="32"/>
        <v>-53.928395061728423</v>
      </c>
    </row>
    <row r="2099" spans="1:4">
      <c r="A2099" s="5">
        <v>42911.893750000003</v>
      </c>
      <c r="B2099">
        <v>53.955555555555584</v>
      </c>
      <c r="C2099" s="4">
        <v>55.786000000000001</v>
      </c>
      <c r="D2099">
        <f t="shared" si="32"/>
        <v>-53.955555555555584</v>
      </c>
    </row>
    <row r="2100" spans="1:4">
      <c r="A2100" s="5">
        <v>42911.893750000003</v>
      </c>
      <c r="B2100">
        <v>53.982716049382745</v>
      </c>
      <c r="C2100" s="4">
        <v>55.813000000000002</v>
      </c>
      <c r="D2100">
        <f t="shared" si="32"/>
        <v>-53.982716049382745</v>
      </c>
    </row>
    <row r="2101" spans="1:4">
      <c r="A2101" s="5">
        <v>42911.893750000003</v>
      </c>
      <c r="B2101">
        <v>54.009876543209906</v>
      </c>
      <c r="C2101" s="4">
        <v>55.820999999999998</v>
      </c>
      <c r="D2101">
        <f t="shared" si="32"/>
        <v>-54.009876543209906</v>
      </c>
    </row>
    <row r="2102" spans="1:4">
      <c r="A2102" s="5">
        <v>42911.893750000003</v>
      </c>
      <c r="B2102">
        <v>54.037037037037067</v>
      </c>
      <c r="C2102" s="4">
        <v>55.832000000000001</v>
      </c>
      <c r="D2102">
        <f t="shared" si="32"/>
        <v>-54.037037037037067</v>
      </c>
    </row>
    <row r="2103" spans="1:4">
      <c r="A2103" s="5">
        <v>42911.893750000003</v>
      </c>
      <c r="B2103">
        <v>54.064197530864227</v>
      </c>
      <c r="C2103" s="4">
        <v>55.845999999999997</v>
      </c>
      <c r="D2103">
        <f t="shared" si="32"/>
        <v>-54.064197530864227</v>
      </c>
    </row>
    <row r="2104" spans="1:4">
      <c r="A2104" s="5">
        <v>42911.893750000003</v>
      </c>
      <c r="B2104">
        <v>54.091358024691388</v>
      </c>
      <c r="C2104" s="4">
        <v>55.853999999999999</v>
      </c>
      <c r="D2104">
        <f t="shared" si="32"/>
        <v>-54.091358024691388</v>
      </c>
    </row>
    <row r="2105" spans="1:4">
      <c r="A2105" s="5">
        <v>42911.893750000003</v>
      </c>
      <c r="B2105">
        <v>54.118518518518549</v>
      </c>
      <c r="C2105" s="4">
        <v>55.863999999999997</v>
      </c>
      <c r="D2105">
        <f t="shared" si="32"/>
        <v>-54.118518518518549</v>
      </c>
    </row>
    <row r="2106" spans="1:4">
      <c r="A2106" s="5">
        <v>42911.893750000003</v>
      </c>
      <c r="B2106">
        <v>54.14567901234571</v>
      </c>
      <c r="C2106" s="4">
        <v>55.866999999999997</v>
      </c>
      <c r="D2106">
        <f t="shared" si="32"/>
        <v>-54.14567901234571</v>
      </c>
    </row>
    <row r="2107" spans="1:4">
      <c r="A2107" s="5">
        <v>42911.893750000003</v>
      </c>
      <c r="B2107">
        <v>54.17283950617287</v>
      </c>
      <c r="C2107" s="4">
        <v>55.887999999999998</v>
      </c>
      <c r="D2107">
        <f t="shared" si="32"/>
        <v>-54.17283950617287</v>
      </c>
    </row>
    <row r="2108" spans="1:4">
      <c r="A2108" s="5">
        <v>42911.893750000003</v>
      </c>
      <c r="B2108">
        <v>54.200000000000031</v>
      </c>
      <c r="C2108" s="4">
        <v>55.906999999999996</v>
      </c>
      <c r="D2108">
        <f t="shared" si="32"/>
        <v>-54.200000000000031</v>
      </c>
    </row>
    <row r="2109" spans="1:4">
      <c r="A2109" s="5">
        <v>42911.893750000003</v>
      </c>
      <c r="B2109">
        <v>54.227160493827192</v>
      </c>
      <c r="C2109" s="4">
        <v>55.914000000000001</v>
      </c>
      <c r="D2109">
        <f t="shared" si="32"/>
        <v>-54.227160493827192</v>
      </c>
    </row>
    <row r="2110" spans="1:4">
      <c r="A2110" s="5">
        <v>42911.893750000003</v>
      </c>
      <c r="B2110">
        <v>54.254320987654353</v>
      </c>
      <c r="C2110" s="4">
        <v>55.924999999999997</v>
      </c>
      <c r="D2110">
        <f t="shared" si="32"/>
        <v>-54.254320987654353</v>
      </c>
    </row>
    <row r="2111" spans="1:4">
      <c r="A2111" s="5">
        <v>42911.893055555556</v>
      </c>
      <c r="B2111">
        <v>54.281481481481514</v>
      </c>
      <c r="C2111" s="4">
        <v>55.44</v>
      </c>
      <c r="D2111">
        <f t="shared" si="32"/>
        <v>-54.281481481481514</v>
      </c>
    </row>
    <row r="2112" spans="1:4">
      <c r="A2112" s="5">
        <v>42911.893055555556</v>
      </c>
      <c r="B2112">
        <v>54.308641975308674</v>
      </c>
      <c r="C2112" s="4">
        <v>55.371000000000002</v>
      </c>
      <c r="D2112">
        <f t="shared" si="32"/>
        <v>-54.308641975308674</v>
      </c>
    </row>
    <row r="2113" spans="1:4">
      <c r="A2113" s="5">
        <v>42911.893055555556</v>
      </c>
      <c r="B2113">
        <v>54.335802469135835</v>
      </c>
      <c r="C2113" s="4">
        <v>55.307000000000002</v>
      </c>
      <c r="D2113">
        <f t="shared" si="32"/>
        <v>-54.335802469135835</v>
      </c>
    </row>
    <row r="2114" spans="1:4">
      <c r="A2114" s="5">
        <v>42911.893055555556</v>
      </c>
      <c r="B2114">
        <v>54.362962962962996</v>
      </c>
      <c r="C2114" s="4">
        <v>55.277999999999999</v>
      </c>
      <c r="D2114">
        <f t="shared" si="32"/>
        <v>-54.362962962962996</v>
      </c>
    </row>
    <row r="2115" spans="1:4">
      <c r="A2115" s="5">
        <v>42911.893055555556</v>
      </c>
      <c r="B2115">
        <v>54.390123456790157</v>
      </c>
      <c r="C2115" s="4">
        <v>55.234999999999999</v>
      </c>
      <c r="D2115">
        <f t="shared" ref="D2115:D2178" si="33">-B2115</f>
        <v>-54.390123456790157</v>
      </c>
    </row>
    <row r="2116" spans="1:4">
      <c r="A2116" s="5">
        <v>42911.893055555556</v>
      </c>
      <c r="B2116">
        <v>54.417283950617318</v>
      </c>
      <c r="C2116" s="4">
        <v>55.204000000000001</v>
      </c>
      <c r="D2116">
        <f t="shared" si="33"/>
        <v>-54.417283950617318</v>
      </c>
    </row>
    <row r="2117" spans="1:4">
      <c r="A2117" s="5">
        <v>42911.893055555556</v>
      </c>
      <c r="B2117">
        <v>54.444444444444478</v>
      </c>
      <c r="C2117" s="4">
        <v>55.133000000000003</v>
      </c>
      <c r="D2117">
        <f t="shared" si="33"/>
        <v>-54.444444444444478</v>
      </c>
    </row>
    <row r="2118" spans="1:4">
      <c r="A2118" s="5">
        <v>42911.893055555556</v>
      </c>
      <c r="B2118">
        <v>54.471604938271639</v>
      </c>
      <c r="C2118" s="4">
        <v>55.085000000000001</v>
      </c>
      <c r="D2118">
        <f t="shared" si="33"/>
        <v>-54.471604938271639</v>
      </c>
    </row>
    <row r="2119" spans="1:4">
      <c r="A2119" s="5">
        <v>42911.893055555556</v>
      </c>
      <c r="B2119">
        <v>54.4987654320988</v>
      </c>
      <c r="C2119" s="4">
        <v>55.039000000000001</v>
      </c>
      <c r="D2119">
        <f t="shared" si="33"/>
        <v>-54.4987654320988</v>
      </c>
    </row>
    <row r="2120" spans="1:4">
      <c r="A2120" s="5">
        <v>42911.893055555556</v>
      </c>
      <c r="B2120">
        <v>54.525925925925961</v>
      </c>
      <c r="C2120" s="4">
        <v>55.009</v>
      </c>
      <c r="D2120">
        <f t="shared" si="33"/>
        <v>-54.525925925925961</v>
      </c>
    </row>
    <row r="2121" spans="1:4">
      <c r="A2121" s="5">
        <v>42911.893055555556</v>
      </c>
      <c r="B2121">
        <v>54.553086419753122</v>
      </c>
      <c r="C2121" s="4">
        <v>54.960999999999999</v>
      </c>
      <c r="D2121">
        <f t="shared" si="33"/>
        <v>-54.553086419753122</v>
      </c>
    </row>
    <row r="2122" spans="1:4">
      <c r="A2122" s="5">
        <v>42911.893055555556</v>
      </c>
      <c r="B2122">
        <v>54.580246913580282</v>
      </c>
      <c r="C2122" s="4">
        <v>54.905999999999999</v>
      </c>
      <c r="D2122">
        <f t="shared" si="33"/>
        <v>-54.580246913580282</v>
      </c>
    </row>
    <row r="2123" spans="1:4">
      <c r="A2123" s="5">
        <v>42911.893055555556</v>
      </c>
      <c r="B2123">
        <v>54.607407407407443</v>
      </c>
      <c r="C2123" s="4">
        <v>54.844999999999999</v>
      </c>
      <c r="D2123">
        <f t="shared" si="33"/>
        <v>-54.607407407407443</v>
      </c>
    </row>
    <row r="2124" spans="1:4">
      <c r="A2124" s="5">
        <v>42911.893055555556</v>
      </c>
      <c r="B2124">
        <v>54.634567901234604</v>
      </c>
      <c r="C2124" s="4">
        <v>54.790999999999997</v>
      </c>
      <c r="D2124">
        <f t="shared" si="33"/>
        <v>-54.634567901234604</v>
      </c>
    </row>
    <row r="2125" spans="1:4">
      <c r="A2125" s="5">
        <v>42911.893055555556</v>
      </c>
      <c r="B2125">
        <v>54.661728395061765</v>
      </c>
      <c r="C2125" s="4">
        <v>54.735999999999997</v>
      </c>
      <c r="D2125">
        <f t="shared" si="33"/>
        <v>-54.661728395061765</v>
      </c>
    </row>
    <row r="2126" spans="1:4">
      <c r="A2126" s="5">
        <v>42911.893055555556</v>
      </c>
      <c r="B2126">
        <v>54.688888888888926</v>
      </c>
      <c r="C2126" s="4">
        <v>54.674999999999997</v>
      </c>
      <c r="D2126">
        <f t="shared" si="33"/>
        <v>-54.688888888888926</v>
      </c>
    </row>
    <row r="2127" spans="1:4">
      <c r="A2127" s="5">
        <v>42911.893055555556</v>
      </c>
      <c r="B2127">
        <v>54.716049382716086</v>
      </c>
      <c r="C2127" s="4">
        <v>54.62</v>
      </c>
      <c r="D2127">
        <f t="shared" si="33"/>
        <v>-54.716049382716086</v>
      </c>
    </row>
    <row r="2128" spans="1:4">
      <c r="A2128" s="5">
        <v>42911.893055555556</v>
      </c>
      <c r="B2128">
        <v>54.743209876543247</v>
      </c>
      <c r="C2128" s="4">
        <v>54.578000000000003</v>
      </c>
      <c r="D2128">
        <f t="shared" si="33"/>
        <v>-54.743209876543247</v>
      </c>
    </row>
    <row r="2129" spans="1:4">
      <c r="A2129" s="5">
        <v>42911.893055555556</v>
      </c>
      <c r="B2129">
        <v>54.770370370370408</v>
      </c>
      <c r="C2129" s="4">
        <v>54.552999999999997</v>
      </c>
      <c r="D2129">
        <f t="shared" si="33"/>
        <v>-54.770370370370408</v>
      </c>
    </row>
    <row r="2130" spans="1:4">
      <c r="A2130" s="5">
        <v>42911.893055555556</v>
      </c>
      <c r="B2130">
        <v>54.797530864197569</v>
      </c>
      <c r="C2130" s="4">
        <v>54.536999999999999</v>
      </c>
      <c r="D2130">
        <f t="shared" si="33"/>
        <v>-54.797530864197569</v>
      </c>
    </row>
    <row r="2131" spans="1:4">
      <c r="A2131" s="5">
        <v>42911.893055555556</v>
      </c>
      <c r="B2131">
        <v>54.824691358024729</v>
      </c>
      <c r="C2131" s="4">
        <v>54.503</v>
      </c>
      <c r="D2131">
        <f t="shared" si="33"/>
        <v>-54.824691358024729</v>
      </c>
    </row>
    <row r="2132" spans="1:4">
      <c r="A2132" s="5">
        <v>42911.893055555556</v>
      </c>
      <c r="B2132">
        <v>54.85185185185189</v>
      </c>
      <c r="C2132" s="4">
        <v>54.487000000000002</v>
      </c>
      <c r="D2132">
        <f t="shared" si="33"/>
        <v>-54.85185185185189</v>
      </c>
    </row>
    <row r="2133" spans="1:4">
      <c r="A2133" s="5">
        <v>42911.893055555556</v>
      </c>
      <c r="B2133">
        <v>54.879012345679051</v>
      </c>
      <c r="C2133" s="4">
        <v>54.445</v>
      </c>
      <c r="D2133">
        <f t="shared" si="33"/>
        <v>-54.879012345679051</v>
      </c>
    </row>
    <row r="2134" spans="1:4">
      <c r="A2134" s="5">
        <v>42911.893055555556</v>
      </c>
      <c r="B2134">
        <v>54.906172839506212</v>
      </c>
      <c r="C2134" s="4">
        <v>54.427999999999997</v>
      </c>
      <c r="D2134">
        <f t="shared" si="33"/>
        <v>-54.906172839506212</v>
      </c>
    </row>
    <row r="2135" spans="1:4">
      <c r="A2135" s="5">
        <v>42911.893055555556</v>
      </c>
      <c r="B2135">
        <v>54.933333333333373</v>
      </c>
      <c r="C2135" s="4">
        <v>54.38</v>
      </c>
      <c r="D2135">
        <f t="shared" si="33"/>
        <v>-54.933333333333373</v>
      </c>
    </row>
    <row r="2136" spans="1:4">
      <c r="A2136" s="5">
        <v>42911.893055555556</v>
      </c>
      <c r="B2136">
        <v>54.960493827160533</v>
      </c>
      <c r="C2136" s="4">
        <v>54.393000000000001</v>
      </c>
      <c r="D2136">
        <f t="shared" si="33"/>
        <v>-54.960493827160533</v>
      </c>
    </row>
    <row r="2137" spans="1:4">
      <c r="A2137" s="5">
        <v>42911.893055555556</v>
      </c>
      <c r="B2137">
        <v>54.987654320987694</v>
      </c>
      <c r="C2137" s="4">
        <v>54.386000000000003</v>
      </c>
      <c r="D2137">
        <f t="shared" si="33"/>
        <v>-54.987654320987694</v>
      </c>
    </row>
    <row r="2138" spans="1:4">
      <c r="A2138" s="5">
        <v>42911.893055555556</v>
      </c>
      <c r="B2138">
        <v>55.014814814814855</v>
      </c>
      <c r="C2138" s="4">
        <v>54.408999999999999</v>
      </c>
      <c r="D2138">
        <f t="shared" si="33"/>
        <v>-55.014814814814855</v>
      </c>
    </row>
    <row r="2139" spans="1:4">
      <c r="A2139" s="5">
        <v>42911.893055555556</v>
      </c>
      <c r="B2139">
        <v>55.041975308642016</v>
      </c>
      <c r="C2139" s="4">
        <v>54.375999999999998</v>
      </c>
      <c r="D2139">
        <f t="shared" si="33"/>
        <v>-55.041975308642016</v>
      </c>
    </row>
    <row r="2140" spans="1:4">
      <c r="A2140" s="5">
        <v>42911.893055555556</v>
      </c>
      <c r="B2140">
        <v>55.069135802469177</v>
      </c>
      <c r="C2140" s="4">
        <v>54.357999999999997</v>
      </c>
      <c r="D2140">
        <f t="shared" si="33"/>
        <v>-55.069135802469177</v>
      </c>
    </row>
    <row r="2141" spans="1:4">
      <c r="A2141" s="5">
        <v>42911.893055555556</v>
      </c>
      <c r="B2141">
        <v>55.096296296296337</v>
      </c>
      <c r="C2141" s="4">
        <v>54.314999999999998</v>
      </c>
      <c r="D2141">
        <f t="shared" si="33"/>
        <v>-55.096296296296337</v>
      </c>
    </row>
    <row r="2142" spans="1:4">
      <c r="A2142" s="5">
        <v>42911.893055555556</v>
      </c>
      <c r="B2142">
        <v>55.123456790123498</v>
      </c>
      <c r="C2142" s="4">
        <v>54.284999999999997</v>
      </c>
      <c r="D2142">
        <f t="shared" si="33"/>
        <v>-55.123456790123498</v>
      </c>
    </row>
    <row r="2143" spans="1:4">
      <c r="A2143" s="5">
        <v>42911.893055555556</v>
      </c>
      <c r="B2143">
        <v>55.150617283950659</v>
      </c>
      <c r="C2143" s="4">
        <v>54.262</v>
      </c>
      <c r="D2143">
        <f t="shared" si="33"/>
        <v>-55.150617283950659</v>
      </c>
    </row>
    <row r="2144" spans="1:4">
      <c r="A2144" s="5">
        <v>42911.893055555556</v>
      </c>
      <c r="B2144">
        <v>55.17777777777782</v>
      </c>
      <c r="C2144" s="4">
        <v>54.243000000000002</v>
      </c>
      <c r="D2144">
        <f t="shared" si="33"/>
        <v>-55.17777777777782</v>
      </c>
    </row>
    <row r="2145" spans="1:4">
      <c r="A2145" s="5">
        <v>42911.893055555556</v>
      </c>
      <c r="B2145">
        <v>55.204938271604981</v>
      </c>
      <c r="C2145" s="4">
        <v>54.24</v>
      </c>
      <c r="D2145">
        <f t="shared" si="33"/>
        <v>-55.204938271604981</v>
      </c>
    </row>
    <row r="2146" spans="1:4">
      <c r="A2146" s="5">
        <v>42911.893055555556</v>
      </c>
      <c r="B2146">
        <v>55.232098765432141</v>
      </c>
      <c r="C2146" s="4">
        <v>54.24</v>
      </c>
      <c r="D2146">
        <f t="shared" si="33"/>
        <v>-55.232098765432141</v>
      </c>
    </row>
    <row r="2147" spans="1:4">
      <c r="A2147" s="5">
        <v>42911.893055555556</v>
      </c>
      <c r="B2147">
        <v>55.259259259259302</v>
      </c>
      <c r="C2147" s="4">
        <v>54.246000000000002</v>
      </c>
      <c r="D2147">
        <f t="shared" si="33"/>
        <v>-55.259259259259302</v>
      </c>
    </row>
    <row r="2148" spans="1:4">
      <c r="A2148" s="5">
        <v>42911.893055555556</v>
      </c>
      <c r="B2148">
        <v>55.286419753086463</v>
      </c>
      <c r="C2148" s="4">
        <v>54.238999999999997</v>
      </c>
      <c r="D2148">
        <f t="shared" si="33"/>
        <v>-55.286419753086463</v>
      </c>
    </row>
    <row r="2149" spans="1:4">
      <c r="A2149" s="5">
        <v>42911.893055555556</v>
      </c>
      <c r="B2149">
        <v>55.313580246913624</v>
      </c>
      <c r="C2149" s="4">
        <v>54.24</v>
      </c>
      <c r="D2149">
        <f t="shared" si="33"/>
        <v>-55.313580246913624</v>
      </c>
    </row>
    <row r="2150" spans="1:4">
      <c r="A2150" s="5">
        <v>42911.893055555556</v>
      </c>
      <c r="B2150">
        <v>55.340740740740785</v>
      </c>
      <c r="C2150" s="4">
        <v>54.262</v>
      </c>
      <c r="D2150">
        <f t="shared" si="33"/>
        <v>-55.340740740740785</v>
      </c>
    </row>
    <row r="2151" spans="1:4">
      <c r="A2151" s="5">
        <v>42911.892361111109</v>
      </c>
      <c r="B2151">
        <v>55.367901234567945</v>
      </c>
      <c r="C2151" s="4">
        <v>54.268999999999998</v>
      </c>
      <c r="D2151">
        <f t="shared" si="33"/>
        <v>-55.367901234567945</v>
      </c>
    </row>
    <row r="2152" spans="1:4">
      <c r="A2152" s="5">
        <v>42911.892361111109</v>
      </c>
      <c r="B2152">
        <v>55.395061728395106</v>
      </c>
      <c r="C2152" s="4">
        <v>54.277999999999999</v>
      </c>
      <c r="D2152">
        <f t="shared" si="33"/>
        <v>-55.395061728395106</v>
      </c>
    </row>
    <row r="2153" spans="1:4">
      <c r="A2153" s="5">
        <v>42911.892361111109</v>
      </c>
      <c r="B2153">
        <v>55.422222222222267</v>
      </c>
      <c r="C2153" s="4">
        <v>54.284999999999997</v>
      </c>
      <c r="D2153">
        <f t="shared" si="33"/>
        <v>-55.422222222222267</v>
      </c>
    </row>
    <row r="2154" spans="1:4">
      <c r="A2154" s="5">
        <v>42911.892361111109</v>
      </c>
      <c r="B2154">
        <v>55.449382716049428</v>
      </c>
      <c r="C2154" s="4">
        <v>54.289000000000001</v>
      </c>
      <c r="D2154">
        <f t="shared" si="33"/>
        <v>-55.449382716049428</v>
      </c>
    </row>
    <row r="2155" spans="1:4">
      <c r="A2155" s="5">
        <v>42911.892361111109</v>
      </c>
      <c r="B2155">
        <v>55.476543209876588</v>
      </c>
      <c r="C2155" s="4">
        <v>54.290999999999997</v>
      </c>
      <c r="D2155">
        <f t="shared" si="33"/>
        <v>-55.476543209876588</v>
      </c>
    </row>
    <row r="2156" spans="1:4">
      <c r="A2156" s="5">
        <v>42911.892361111109</v>
      </c>
      <c r="B2156">
        <v>55.503703703703749</v>
      </c>
      <c r="C2156" s="4">
        <v>54.313000000000002</v>
      </c>
      <c r="D2156">
        <f t="shared" si="33"/>
        <v>-55.503703703703749</v>
      </c>
    </row>
    <row r="2157" spans="1:4">
      <c r="A2157" s="5">
        <v>42911.892361111109</v>
      </c>
      <c r="B2157">
        <v>55.53086419753091</v>
      </c>
      <c r="C2157" s="4">
        <v>54.325000000000003</v>
      </c>
      <c r="D2157">
        <f t="shared" si="33"/>
        <v>-55.53086419753091</v>
      </c>
    </row>
    <row r="2158" spans="1:4">
      <c r="A2158" s="5">
        <v>42911.892361111109</v>
      </c>
      <c r="B2158">
        <v>55.558024691358071</v>
      </c>
      <c r="C2158" s="4">
        <v>54.317999999999998</v>
      </c>
      <c r="D2158">
        <f t="shared" si="33"/>
        <v>-55.558024691358071</v>
      </c>
    </row>
    <row r="2159" spans="1:4">
      <c r="A2159" s="5">
        <v>42911.892361111109</v>
      </c>
      <c r="B2159">
        <v>55.585185185185232</v>
      </c>
      <c r="C2159" s="4">
        <v>54.305999999999997</v>
      </c>
      <c r="D2159">
        <f t="shared" si="33"/>
        <v>-55.585185185185232</v>
      </c>
    </row>
    <row r="2160" spans="1:4">
      <c r="A2160" s="5">
        <v>42911.892361111109</v>
      </c>
      <c r="B2160">
        <v>55.612345679012392</v>
      </c>
      <c r="C2160" s="4">
        <v>54.286999999999999</v>
      </c>
      <c r="D2160">
        <f t="shared" si="33"/>
        <v>-55.612345679012392</v>
      </c>
    </row>
    <row r="2161" spans="1:4">
      <c r="A2161" s="5">
        <v>42911.892361111109</v>
      </c>
      <c r="B2161">
        <v>55.639506172839553</v>
      </c>
      <c r="C2161" s="4">
        <v>54.279000000000003</v>
      </c>
      <c r="D2161">
        <f t="shared" si="33"/>
        <v>-55.639506172839553</v>
      </c>
    </row>
    <row r="2162" spans="1:4">
      <c r="A2162" s="5">
        <v>42911.892361111109</v>
      </c>
      <c r="B2162">
        <v>55.666666666666714</v>
      </c>
      <c r="C2162" s="4">
        <v>54.281999999999996</v>
      </c>
      <c r="D2162">
        <f t="shared" si="33"/>
        <v>-55.666666666666714</v>
      </c>
    </row>
    <row r="2163" spans="1:4">
      <c r="A2163" s="5">
        <v>42911.892361111109</v>
      </c>
      <c r="B2163">
        <v>55.693827160493875</v>
      </c>
      <c r="C2163" s="4">
        <v>54.279000000000003</v>
      </c>
      <c r="D2163">
        <f t="shared" si="33"/>
        <v>-55.693827160493875</v>
      </c>
    </row>
    <row r="2164" spans="1:4">
      <c r="A2164" s="5">
        <v>42911.892361111109</v>
      </c>
      <c r="B2164">
        <v>55.720987654321036</v>
      </c>
      <c r="C2164" s="4">
        <v>54.276000000000003</v>
      </c>
      <c r="D2164">
        <f t="shared" si="33"/>
        <v>-55.720987654321036</v>
      </c>
    </row>
    <row r="2165" spans="1:4">
      <c r="A2165" s="5">
        <v>42911.892361111109</v>
      </c>
      <c r="B2165">
        <v>55.748148148148196</v>
      </c>
      <c r="C2165" s="4">
        <v>54.268000000000001</v>
      </c>
      <c r="D2165">
        <f t="shared" si="33"/>
        <v>-55.748148148148196</v>
      </c>
    </row>
    <row r="2166" spans="1:4">
      <c r="A2166" s="5">
        <v>42911.892361111109</v>
      </c>
      <c r="B2166">
        <v>55.775308641975357</v>
      </c>
      <c r="C2166" s="4">
        <v>54.273000000000003</v>
      </c>
      <c r="D2166">
        <f t="shared" si="33"/>
        <v>-55.775308641975357</v>
      </c>
    </row>
    <row r="2167" spans="1:4">
      <c r="A2167" s="5">
        <v>42911.892361111109</v>
      </c>
      <c r="B2167">
        <v>55.802469135802518</v>
      </c>
      <c r="C2167" s="4">
        <v>54.28</v>
      </c>
      <c r="D2167">
        <f t="shared" si="33"/>
        <v>-55.802469135802518</v>
      </c>
    </row>
    <row r="2168" spans="1:4">
      <c r="A2168" s="5">
        <v>42911.892361111109</v>
      </c>
      <c r="B2168">
        <v>55.829629629629679</v>
      </c>
      <c r="C2168" s="4">
        <v>54.276000000000003</v>
      </c>
      <c r="D2168">
        <f t="shared" si="33"/>
        <v>-55.829629629629679</v>
      </c>
    </row>
    <row r="2169" spans="1:4">
      <c r="A2169" s="5">
        <v>42911.892361111109</v>
      </c>
      <c r="B2169">
        <v>55.85679012345684</v>
      </c>
      <c r="C2169" s="4">
        <v>54.277000000000001</v>
      </c>
      <c r="D2169">
        <f t="shared" si="33"/>
        <v>-55.85679012345684</v>
      </c>
    </row>
    <row r="2170" spans="1:4">
      <c r="A2170" s="5">
        <v>42911.892361111109</v>
      </c>
      <c r="B2170">
        <v>55.883950617284</v>
      </c>
      <c r="C2170" s="4">
        <v>54.265000000000001</v>
      </c>
      <c r="D2170">
        <f t="shared" si="33"/>
        <v>-55.883950617284</v>
      </c>
    </row>
    <row r="2171" spans="1:4">
      <c r="A2171" s="5">
        <v>42911.892361111109</v>
      </c>
      <c r="B2171">
        <v>55.911111111111161</v>
      </c>
      <c r="C2171" s="4">
        <v>54.243000000000002</v>
      </c>
      <c r="D2171">
        <f t="shared" si="33"/>
        <v>-55.911111111111161</v>
      </c>
    </row>
    <row r="2172" spans="1:4">
      <c r="A2172" s="5">
        <v>42911.892361111109</v>
      </c>
      <c r="B2172">
        <v>55.938271604938322</v>
      </c>
      <c r="C2172" s="4">
        <v>54.222000000000001</v>
      </c>
      <c r="D2172">
        <f t="shared" si="33"/>
        <v>-55.938271604938322</v>
      </c>
    </row>
    <row r="2173" spans="1:4">
      <c r="A2173" s="5">
        <v>42911.892361111109</v>
      </c>
      <c r="B2173">
        <v>55.965432098765483</v>
      </c>
      <c r="C2173" s="4">
        <v>54.216999999999999</v>
      </c>
      <c r="D2173">
        <f t="shared" si="33"/>
        <v>-55.965432098765483</v>
      </c>
    </row>
    <row r="2174" spans="1:4">
      <c r="A2174" s="5">
        <v>42911.892361111109</v>
      </c>
      <c r="B2174">
        <v>55.992592592592644</v>
      </c>
      <c r="C2174" s="4">
        <v>54.22</v>
      </c>
      <c r="D2174">
        <f t="shared" si="33"/>
        <v>-55.992592592592644</v>
      </c>
    </row>
    <row r="2175" spans="1:4">
      <c r="A2175" s="5">
        <v>42911.892361111109</v>
      </c>
      <c r="B2175">
        <v>56.019753086419804</v>
      </c>
      <c r="C2175" s="4">
        <v>54.223999999999997</v>
      </c>
      <c r="D2175">
        <f t="shared" si="33"/>
        <v>-56.019753086419804</v>
      </c>
    </row>
    <row r="2176" spans="1:4">
      <c r="A2176" s="5">
        <v>42911.892361111109</v>
      </c>
      <c r="B2176">
        <v>56.046913580246965</v>
      </c>
      <c r="C2176" s="4">
        <v>54.226999999999997</v>
      </c>
      <c r="D2176">
        <f t="shared" si="33"/>
        <v>-56.046913580246965</v>
      </c>
    </row>
    <row r="2177" spans="1:4">
      <c r="A2177" s="5">
        <v>42911.892361111109</v>
      </c>
      <c r="B2177">
        <v>56.074074074074126</v>
      </c>
      <c r="C2177" s="4">
        <v>54.222000000000001</v>
      </c>
      <c r="D2177">
        <f t="shared" si="33"/>
        <v>-56.074074074074126</v>
      </c>
    </row>
    <row r="2178" spans="1:4">
      <c r="A2178" s="5">
        <v>42911.892361111109</v>
      </c>
      <c r="B2178">
        <v>56.101234567901287</v>
      </c>
      <c r="C2178" s="4">
        <v>54.226999999999997</v>
      </c>
      <c r="D2178">
        <f t="shared" si="33"/>
        <v>-56.101234567901287</v>
      </c>
    </row>
    <row r="2179" spans="1:4">
      <c r="A2179" s="5">
        <v>42911.892361111109</v>
      </c>
      <c r="B2179">
        <v>56.128395061728448</v>
      </c>
      <c r="C2179" s="4">
        <v>54.213999999999999</v>
      </c>
      <c r="D2179">
        <f t="shared" ref="D2179:D2242" si="34">-B2179</f>
        <v>-56.128395061728448</v>
      </c>
    </row>
    <row r="2180" spans="1:4">
      <c r="A2180" s="5">
        <v>42911.892361111109</v>
      </c>
      <c r="B2180">
        <v>56.155555555555608</v>
      </c>
      <c r="C2180" s="4">
        <v>54.213000000000001</v>
      </c>
      <c r="D2180">
        <f t="shared" si="34"/>
        <v>-56.155555555555608</v>
      </c>
    </row>
    <row r="2181" spans="1:4">
      <c r="A2181" s="5">
        <v>42911.892361111109</v>
      </c>
      <c r="B2181">
        <v>56.182716049382769</v>
      </c>
      <c r="C2181" s="4">
        <v>54.204999999999998</v>
      </c>
      <c r="D2181">
        <f t="shared" si="34"/>
        <v>-56.182716049382769</v>
      </c>
    </row>
    <row r="2182" spans="1:4">
      <c r="A2182" s="5">
        <v>42911.892361111109</v>
      </c>
      <c r="B2182">
        <v>56.20987654320993</v>
      </c>
      <c r="C2182" s="4">
        <v>54.203000000000003</v>
      </c>
      <c r="D2182">
        <f t="shared" si="34"/>
        <v>-56.20987654320993</v>
      </c>
    </row>
    <row r="2183" spans="1:4">
      <c r="A2183" s="5">
        <v>42911.892361111109</v>
      </c>
      <c r="B2183">
        <v>56.237037037037091</v>
      </c>
      <c r="C2183" s="4">
        <v>54.185000000000002</v>
      </c>
      <c r="D2183">
        <f t="shared" si="34"/>
        <v>-56.237037037037091</v>
      </c>
    </row>
    <row r="2184" spans="1:4">
      <c r="A2184" s="5">
        <v>42911.892361111109</v>
      </c>
      <c r="B2184">
        <v>56.264197530864251</v>
      </c>
      <c r="C2184" s="4">
        <v>54.167000000000002</v>
      </c>
      <c r="D2184">
        <f t="shared" si="34"/>
        <v>-56.264197530864251</v>
      </c>
    </row>
    <row r="2185" spans="1:4">
      <c r="A2185" s="5">
        <v>42911.892361111109</v>
      </c>
      <c r="B2185">
        <v>56.291358024691412</v>
      </c>
      <c r="C2185" s="4">
        <v>54.16</v>
      </c>
      <c r="D2185">
        <f t="shared" si="34"/>
        <v>-56.291358024691412</v>
      </c>
    </row>
    <row r="2186" spans="1:4">
      <c r="A2186" s="5">
        <v>42911.892361111109</v>
      </c>
      <c r="B2186">
        <v>56.318518518518573</v>
      </c>
      <c r="C2186" s="4">
        <v>54.162999999999997</v>
      </c>
      <c r="D2186">
        <f t="shared" si="34"/>
        <v>-56.318518518518573</v>
      </c>
    </row>
    <row r="2187" spans="1:4">
      <c r="A2187" s="5">
        <v>42911.892361111109</v>
      </c>
      <c r="B2187">
        <v>56.345679012345734</v>
      </c>
      <c r="C2187" s="4">
        <v>54.170999999999999</v>
      </c>
      <c r="D2187">
        <f t="shared" si="34"/>
        <v>-56.345679012345734</v>
      </c>
    </row>
    <row r="2188" spans="1:4">
      <c r="A2188" s="5">
        <v>42911.892361111109</v>
      </c>
      <c r="B2188">
        <v>56.372839506172895</v>
      </c>
      <c r="C2188" s="4">
        <v>54.158999999999999</v>
      </c>
      <c r="D2188">
        <f t="shared" si="34"/>
        <v>-56.372839506172895</v>
      </c>
    </row>
    <row r="2189" spans="1:4">
      <c r="A2189" s="5">
        <v>42911.892361111109</v>
      </c>
      <c r="B2189">
        <v>56.400000000000055</v>
      </c>
      <c r="C2189" s="4">
        <v>54.15</v>
      </c>
      <c r="D2189">
        <f t="shared" si="34"/>
        <v>-56.400000000000055</v>
      </c>
    </row>
    <row r="2190" spans="1:4">
      <c r="A2190" s="5">
        <v>42911.892361111109</v>
      </c>
      <c r="B2190">
        <v>56.425925925925981</v>
      </c>
      <c r="C2190" s="4">
        <v>54.149000000000001</v>
      </c>
      <c r="D2190">
        <f t="shared" si="34"/>
        <v>-56.425925925925981</v>
      </c>
    </row>
    <row r="2191" spans="1:4">
      <c r="A2191" s="5">
        <v>42911.892361111109</v>
      </c>
      <c r="B2191">
        <v>56.451851851851906</v>
      </c>
      <c r="C2191" s="4">
        <v>54.137</v>
      </c>
      <c r="D2191">
        <f t="shared" si="34"/>
        <v>-56.451851851851906</v>
      </c>
    </row>
    <row r="2192" spans="1:4">
      <c r="A2192" s="5">
        <v>42911.89166666667</v>
      </c>
      <c r="B2192">
        <v>56.477777777777831</v>
      </c>
      <c r="C2192" s="4">
        <v>53.953000000000003</v>
      </c>
      <c r="D2192">
        <f t="shared" si="34"/>
        <v>-56.477777777777831</v>
      </c>
    </row>
    <row r="2193" spans="1:4">
      <c r="A2193" s="5">
        <v>42911.89166666667</v>
      </c>
      <c r="B2193">
        <v>56.503703703703756</v>
      </c>
      <c r="C2193" s="4">
        <v>53.932000000000002</v>
      </c>
      <c r="D2193">
        <f t="shared" si="34"/>
        <v>-56.503703703703756</v>
      </c>
    </row>
    <row r="2194" spans="1:4">
      <c r="A2194" s="5">
        <v>42911.89166666667</v>
      </c>
      <c r="B2194">
        <v>56.529629629629682</v>
      </c>
      <c r="C2194" s="4">
        <v>53.908999999999999</v>
      </c>
      <c r="D2194">
        <f t="shared" si="34"/>
        <v>-56.529629629629682</v>
      </c>
    </row>
    <row r="2195" spans="1:4">
      <c r="A2195" s="5">
        <v>42911.89166666667</v>
      </c>
      <c r="B2195">
        <v>56.555555555555607</v>
      </c>
      <c r="C2195" s="4">
        <v>53.911999999999999</v>
      </c>
      <c r="D2195">
        <f t="shared" si="34"/>
        <v>-56.555555555555607</v>
      </c>
    </row>
    <row r="2196" spans="1:4">
      <c r="A2196" s="5">
        <v>42911.89166666667</v>
      </c>
      <c r="B2196">
        <v>56.581481481481532</v>
      </c>
      <c r="C2196" s="4">
        <v>53.9</v>
      </c>
      <c r="D2196">
        <f t="shared" si="34"/>
        <v>-56.581481481481532</v>
      </c>
    </row>
    <row r="2197" spans="1:4">
      <c r="A2197" s="5">
        <v>42911.89166666667</v>
      </c>
      <c r="B2197">
        <v>56.607407407407457</v>
      </c>
      <c r="C2197" s="4">
        <v>53.881999999999998</v>
      </c>
      <c r="D2197">
        <f t="shared" si="34"/>
        <v>-56.607407407407457</v>
      </c>
    </row>
    <row r="2198" spans="1:4">
      <c r="A2198" s="5">
        <v>42911.89166666667</v>
      </c>
      <c r="B2198">
        <v>56.633333333333383</v>
      </c>
      <c r="C2198" s="4">
        <v>53.872999999999998</v>
      </c>
      <c r="D2198">
        <f t="shared" si="34"/>
        <v>-56.633333333333383</v>
      </c>
    </row>
    <row r="2199" spans="1:4">
      <c r="A2199" s="5">
        <v>42911.89166666667</v>
      </c>
      <c r="B2199">
        <v>56.659259259259308</v>
      </c>
      <c r="C2199" s="4">
        <v>53.863999999999997</v>
      </c>
      <c r="D2199">
        <f t="shared" si="34"/>
        <v>-56.659259259259308</v>
      </c>
    </row>
    <row r="2200" spans="1:4">
      <c r="A2200" s="5">
        <v>42911.89166666667</v>
      </c>
      <c r="B2200">
        <v>56.685185185185233</v>
      </c>
      <c r="C2200" s="4">
        <v>53.878999999999998</v>
      </c>
      <c r="D2200">
        <f t="shared" si="34"/>
        <v>-56.685185185185233</v>
      </c>
    </row>
    <row r="2201" spans="1:4">
      <c r="A2201" s="5">
        <v>42911.89166666667</v>
      </c>
      <c r="B2201">
        <v>56.711111111111158</v>
      </c>
      <c r="C2201" s="4">
        <v>53.884</v>
      </c>
      <c r="D2201">
        <f t="shared" si="34"/>
        <v>-56.711111111111158</v>
      </c>
    </row>
    <row r="2202" spans="1:4">
      <c r="A2202" s="5">
        <v>42911.89166666667</v>
      </c>
      <c r="B2202">
        <v>56.737037037037084</v>
      </c>
      <c r="C2202" s="4">
        <v>53.866</v>
      </c>
      <c r="D2202">
        <f t="shared" si="34"/>
        <v>-56.737037037037084</v>
      </c>
    </row>
    <row r="2203" spans="1:4">
      <c r="A2203" s="5">
        <v>42911.89166666667</v>
      </c>
      <c r="B2203">
        <v>56.762962962963009</v>
      </c>
      <c r="C2203" s="4">
        <v>53.847000000000001</v>
      </c>
      <c r="D2203">
        <f t="shared" si="34"/>
        <v>-56.762962962963009</v>
      </c>
    </row>
    <row r="2204" spans="1:4">
      <c r="A2204" s="5">
        <v>42911.89166666667</v>
      </c>
      <c r="B2204">
        <v>56.788888888888934</v>
      </c>
      <c r="C2204" s="4">
        <v>53.82</v>
      </c>
      <c r="D2204">
        <f t="shared" si="34"/>
        <v>-56.788888888888934</v>
      </c>
    </row>
    <row r="2205" spans="1:4">
      <c r="A2205" s="5">
        <v>42911.89166666667</v>
      </c>
      <c r="B2205">
        <v>56.814814814814859</v>
      </c>
      <c r="C2205" s="4">
        <v>53.816000000000003</v>
      </c>
      <c r="D2205">
        <f t="shared" si="34"/>
        <v>-56.814814814814859</v>
      </c>
    </row>
    <row r="2206" spans="1:4">
      <c r="A2206" s="5">
        <v>42911.89166666667</v>
      </c>
      <c r="B2206">
        <v>56.840740740740785</v>
      </c>
      <c r="C2206" s="4">
        <v>53.811999999999998</v>
      </c>
      <c r="D2206">
        <f t="shared" si="34"/>
        <v>-56.840740740740785</v>
      </c>
    </row>
    <row r="2207" spans="1:4">
      <c r="A2207" s="5">
        <v>42911.89166666667</v>
      </c>
      <c r="B2207">
        <v>56.86666666666671</v>
      </c>
      <c r="C2207" s="4">
        <v>53.789000000000001</v>
      </c>
      <c r="D2207">
        <f t="shared" si="34"/>
        <v>-56.86666666666671</v>
      </c>
    </row>
    <row r="2208" spans="1:4">
      <c r="A2208" s="5">
        <v>42911.89166666667</v>
      </c>
      <c r="B2208">
        <v>56.892592592592635</v>
      </c>
      <c r="C2208" s="4">
        <v>53.774999999999999</v>
      </c>
      <c r="D2208">
        <f t="shared" si="34"/>
        <v>-56.892592592592635</v>
      </c>
    </row>
    <row r="2209" spans="1:4">
      <c r="A2209" s="5">
        <v>42911.89166666667</v>
      </c>
      <c r="B2209">
        <v>56.91851851851856</v>
      </c>
      <c r="C2209" s="4">
        <v>53.750999999999998</v>
      </c>
      <c r="D2209">
        <f t="shared" si="34"/>
        <v>-56.91851851851856</v>
      </c>
    </row>
    <row r="2210" spans="1:4">
      <c r="A2210" s="5">
        <v>42911.89166666667</v>
      </c>
      <c r="B2210">
        <v>56.944444444444485</v>
      </c>
      <c r="C2210" s="4">
        <v>53.728999999999999</v>
      </c>
      <c r="D2210">
        <f t="shared" si="34"/>
        <v>-56.944444444444485</v>
      </c>
    </row>
    <row r="2211" spans="1:4">
      <c r="A2211" s="5">
        <v>42911.89166666667</v>
      </c>
      <c r="B2211">
        <v>56.970370370370411</v>
      </c>
      <c r="C2211" s="4">
        <v>53.706000000000003</v>
      </c>
      <c r="D2211">
        <f t="shared" si="34"/>
        <v>-56.970370370370411</v>
      </c>
    </row>
    <row r="2212" spans="1:4">
      <c r="A2212" s="5">
        <v>42911.89166666667</v>
      </c>
      <c r="B2212">
        <v>56.996296296296336</v>
      </c>
      <c r="C2212" s="4">
        <v>53.701999999999998</v>
      </c>
      <c r="D2212">
        <f t="shared" si="34"/>
        <v>-56.996296296296336</v>
      </c>
    </row>
    <row r="2213" spans="1:4">
      <c r="A2213" s="5">
        <v>42911.89166666667</v>
      </c>
      <c r="B2213">
        <v>57.022222222222261</v>
      </c>
      <c r="C2213" s="4">
        <v>53.698999999999998</v>
      </c>
      <c r="D2213">
        <f t="shared" si="34"/>
        <v>-57.022222222222261</v>
      </c>
    </row>
    <row r="2214" spans="1:4">
      <c r="A2214" s="5">
        <v>42911.89166666667</v>
      </c>
      <c r="B2214">
        <v>57.048148148148186</v>
      </c>
      <c r="C2214" s="4">
        <v>53.691000000000003</v>
      </c>
      <c r="D2214">
        <f t="shared" si="34"/>
        <v>-57.048148148148186</v>
      </c>
    </row>
    <row r="2215" spans="1:4">
      <c r="A2215" s="5">
        <v>42911.89166666667</v>
      </c>
      <c r="B2215">
        <v>57.074074074074112</v>
      </c>
      <c r="C2215" s="4">
        <v>53.667999999999999</v>
      </c>
      <c r="D2215">
        <f t="shared" si="34"/>
        <v>-57.074074074074112</v>
      </c>
    </row>
    <row r="2216" spans="1:4">
      <c r="A2216" s="5">
        <v>42911.89166666667</v>
      </c>
      <c r="B2216">
        <v>57.100000000000037</v>
      </c>
      <c r="C2216" s="4">
        <v>53.655999999999999</v>
      </c>
      <c r="D2216">
        <f t="shared" si="34"/>
        <v>-57.100000000000037</v>
      </c>
    </row>
    <row r="2217" spans="1:4">
      <c r="A2217" s="5">
        <v>42911.89166666667</v>
      </c>
      <c r="B2217">
        <v>57.125925925925962</v>
      </c>
      <c r="C2217" s="4">
        <v>53.652000000000001</v>
      </c>
      <c r="D2217">
        <f t="shared" si="34"/>
        <v>-57.125925925925962</v>
      </c>
    </row>
    <row r="2218" spans="1:4">
      <c r="A2218" s="5">
        <v>42911.89166666667</v>
      </c>
      <c r="B2218">
        <v>57.151851851851887</v>
      </c>
      <c r="C2218" s="4">
        <v>53.637</v>
      </c>
      <c r="D2218">
        <f t="shared" si="34"/>
        <v>-57.151851851851887</v>
      </c>
    </row>
    <row r="2219" spans="1:4">
      <c r="A2219" s="5">
        <v>42911.89166666667</v>
      </c>
      <c r="B2219">
        <v>57.177777777777813</v>
      </c>
      <c r="C2219" s="4">
        <v>53.62</v>
      </c>
      <c r="D2219">
        <f t="shared" si="34"/>
        <v>-57.177777777777813</v>
      </c>
    </row>
    <row r="2220" spans="1:4">
      <c r="A2220" s="5">
        <v>42911.89166666667</v>
      </c>
      <c r="B2220">
        <v>57.203703703703738</v>
      </c>
      <c r="C2220" s="4">
        <v>53.595999999999997</v>
      </c>
      <c r="D2220">
        <f t="shared" si="34"/>
        <v>-57.203703703703738</v>
      </c>
    </row>
    <row r="2221" spans="1:4">
      <c r="A2221" s="5">
        <v>42911.89166666667</v>
      </c>
      <c r="B2221">
        <v>57.229629629629663</v>
      </c>
      <c r="C2221" s="4">
        <v>53.59</v>
      </c>
      <c r="D2221">
        <f t="shared" si="34"/>
        <v>-57.229629629629663</v>
      </c>
    </row>
    <row r="2222" spans="1:4">
      <c r="A2222" s="5">
        <v>42911.89166666667</v>
      </c>
      <c r="B2222">
        <v>57.255555555555588</v>
      </c>
      <c r="C2222" s="4">
        <v>53.581000000000003</v>
      </c>
      <c r="D2222">
        <f t="shared" si="34"/>
        <v>-57.255555555555588</v>
      </c>
    </row>
    <row r="2223" spans="1:4">
      <c r="A2223" s="5">
        <v>42911.89166666667</v>
      </c>
      <c r="B2223">
        <v>57.281481481481514</v>
      </c>
      <c r="C2223" s="4">
        <v>53.569000000000003</v>
      </c>
      <c r="D2223">
        <f t="shared" si="34"/>
        <v>-57.281481481481514</v>
      </c>
    </row>
    <row r="2224" spans="1:4">
      <c r="A2224" s="5">
        <v>42911.89166666667</v>
      </c>
      <c r="B2224">
        <v>57.307407407407439</v>
      </c>
      <c r="C2224" s="4">
        <v>53.55</v>
      </c>
      <c r="D2224">
        <f t="shared" si="34"/>
        <v>-57.307407407407439</v>
      </c>
    </row>
    <row r="2225" spans="1:4">
      <c r="A2225" s="5">
        <v>42911.89166666667</v>
      </c>
      <c r="B2225">
        <v>57.333333333333364</v>
      </c>
      <c r="C2225" s="4">
        <v>53.530999999999999</v>
      </c>
      <c r="D2225">
        <f t="shared" si="34"/>
        <v>-57.333333333333364</v>
      </c>
    </row>
    <row r="2226" spans="1:4">
      <c r="A2226" s="5">
        <v>42911.89166666667</v>
      </c>
      <c r="B2226">
        <v>57.359259259259289</v>
      </c>
      <c r="C2226" s="4">
        <v>53.527000000000001</v>
      </c>
      <c r="D2226">
        <f t="shared" si="34"/>
        <v>-57.359259259259289</v>
      </c>
    </row>
    <row r="2227" spans="1:4">
      <c r="A2227" s="5">
        <v>42911.89166666667</v>
      </c>
      <c r="B2227">
        <v>57.385185185185215</v>
      </c>
      <c r="C2227" s="4">
        <v>53.5</v>
      </c>
      <c r="D2227">
        <f t="shared" si="34"/>
        <v>-57.385185185185215</v>
      </c>
    </row>
    <row r="2228" spans="1:4">
      <c r="A2228" s="5">
        <v>42911.89166666667</v>
      </c>
      <c r="B2228">
        <v>57.41111111111114</v>
      </c>
      <c r="C2228" s="4">
        <v>53.475000000000001</v>
      </c>
      <c r="D2228">
        <f t="shared" si="34"/>
        <v>-57.41111111111114</v>
      </c>
    </row>
    <row r="2229" spans="1:4">
      <c r="A2229" s="5">
        <v>42911.89166666667</v>
      </c>
      <c r="B2229">
        <v>57.437037037037065</v>
      </c>
      <c r="C2229" s="4">
        <v>53.442999999999998</v>
      </c>
      <c r="D2229">
        <f t="shared" si="34"/>
        <v>-57.437037037037065</v>
      </c>
    </row>
    <row r="2230" spans="1:4">
      <c r="A2230" s="5">
        <v>42911.89166666667</v>
      </c>
      <c r="B2230">
        <v>57.46296296296299</v>
      </c>
      <c r="C2230" s="4">
        <v>53.442999999999998</v>
      </c>
      <c r="D2230">
        <f t="shared" si="34"/>
        <v>-57.46296296296299</v>
      </c>
    </row>
    <row r="2231" spans="1:4">
      <c r="A2231" s="5">
        <v>42911.89166666667</v>
      </c>
      <c r="B2231">
        <v>57.488888888888916</v>
      </c>
      <c r="C2231" s="4">
        <v>53.445999999999998</v>
      </c>
      <c r="D2231">
        <f t="shared" si="34"/>
        <v>-57.488888888888916</v>
      </c>
    </row>
    <row r="2232" spans="1:4">
      <c r="A2232" s="5">
        <v>42911.890972222223</v>
      </c>
      <c r="B2232">
        <v>57.514814814814841</v>
      </c>
      <c r="C2232" s="4">
        <v>53.273000000000003</v>
      </c>
      <c r="D2232">
        <f t="shared" si="34"/>
        <v>-57.514814814814841</v>
      </c>
    </row>
    <row r="2233" spans="1:4">
      <c r="A2233" s="5">
        <v>42911.890972222223</v>
      </c>
      <c r="B2233">
        <v>57.540740740740766</v>
      </c>
      <c r="C2233" s="4">
        <v>53.256</v>
      </c>
      <c r="D2233">
        <f t="shared" si="34"/>
        <v>-57.540740740740766</v>
      </c>
    </row>
    <row r="2234" spans="1:4">
      <c r="A2234" s="5">
        <v>42911.890972222223</v>
      </c>
      <c r="B2234">
        <v>57.566666666666691</v>
      </c>
      <c r="C2234" s="4">
        <v>53.253</v>
      </c>
      <c r="D2234">
        <f t="shared" si="34"/>
        <v>-57.566666666666691</v>
      </c>
    </row>
    <row r="2235" spans="1:4">
      <c r="A2235" s="5">
        <v>42911.890972222223</v>
      </c>
      <c r="B2235">
        <v>57.592592592592617</v>
      </c>
      <c r="C2235" s="4">
        <v>53.256999999999998</v>
      </c>
      <c r="D2235">
        <f t="shared" si="34"/>
        <v>-57.592592592592617</v>
      </c>
    </row>
    <row r="2236" spans="1:4">
      <c r="A2236" s="5">
        <v>42911.890972222223</v>
      </c>
      <c r="B2236">
        <v>57.618518518518542</v>
      </c>
      <c r="C2236" s="4">
        <v>53.250999999999998</v>
      </c>
      <c r="D2236">
        <f t="shared" si="34"/>
        <v>-57.618518518518542</v>
      </c>
    </row>
    <row r="2237" spans="1:4">
      <c r="A2237" s="5">
        <v>42911.890972222223</v>
      </c>
      <c r="B2237">
        <v>57.644444444444467</v>
      </c>
      <c r="C2237" s="4">
        <v>53.231999999999999</v>
      </c>
      <c r="D2237">
        <f t="shared" si="34"/>
        <v>-57.644444444444467</v>
      </c>
    </row>
    <row r="2238" spans="1:4">
      <c r="A2238" s="5">
        <v>42911.890972222223</v>
      </c>
      <c r="B2238">
        <v>57.670370370370392</v>
      </c>
      <c r="C2238" s="4">
        <v>53.21</v>
      </c>
      <c r="D2238">
        <f t="shared" si="34"/>
        <v>-57.670370370370392</v>
      </c>
    </row>
    <row r="2239" spans="1:4">
      <c r="A2239" s="5">
        <v>42911.890972222223</v>
      </c>
      <c r="B2239">
        <v>57.696296296296318</v>
      </c>
      <c r="C2239" s="4">
        <v>53.195999999999998</v>
      </c>
      <c r="D2239">
        <f t="shared" si="34"/>
        <v>-57.696296296296318</v>
      </c>
    </row>
    <row r="2240" spans="1:4">
      <c r="A2240" s="5">
        <v>42911.890972222223</v>
      </c>
      <c r="B2240">
        <v>57.722222222222243</v>
      </c>
      <c r="C2240" s="4">
        <v>53.185000000000002</v>
      </c>
      <c r="D2240">
        <f t="shared" si="34"/>
        <v>-57.722222222222243</v>
      </c>
    </row>
    <row r="2241" spans="1:4">
      <c r="A2241" s="5">
        <v>42911.890972222223</v>
      </c>
      <c r="B2241">
        <v>57.748148148148168</v>
      </c>
      <c r="C2241" s="4">
        <v>53.188000000000002</v>
      </c>
      <c r="D2241">
        <f t="shared" si="34"/>
        <v>-57.748148148148168</v>
      </c>
    </row>
    <row r="2242" spans="1:4">
      <c r="A2242" s="5">
        <v>42911.890972222223</v>
      </c>
      <c r="B2242">
        <v>57.774074074074093</v>
      </c>
      <c r="C2242" s="4">
        <v>53.182000000000002</v>
      </c>
      <c r="D2242">
        <f t="shared" si="34"/>
        <v>-57.774074074074093</v>
      </c>
    </row>
    <row r="2243" spans="1:4">
      <c r="A2243" s="5">
        <v>42911.890972222223</v>
      </c>
      <c r="B2243">
        <v>57.800000000000018</v>
      </c>
      <c r="C2243" s="4">
        <v>53.173999999999999</v>
      </c>
      <c r="D2243">
        <f t="shared" ref="D2243:D2306" si="35">-B2243</f>
        <v>-57.800000000000018</v>
      </c>
    </row>
    <row r="2244" spans="1:4">
      <c r="A2244" s="5">
        <v>42911.890972222223</v>
      </c>
      <c r="B2244">
        <v>57.825925925925944</v>
      </c>
      <c r="C2244" s="4">
        <v>53.140999999999998</v>
      </c>
      <c r="D2244">
        <f t="shared" si="35"/>
        <v>-57.825925925925944</v>
      </c>
    </row>
    <row r="2245" spans="1:4">
      <c r="A2245" s="5">
        <v>42911.890972222223</v>
      </c>
      <c r="B2245">
        <v>57.851851851851869</v>
      </c>
      <c r="C2245" s="4">
        <v>53.12</v>
      </c>
      <c r="D2245">
        <f t="shared" si="35"/>
        <v>-57.851851851851869</v>
      </c>
    </row>
    <row r="2246" spans="1:4">
      <c r="A2246" s="5">
        <v>42911.890972222223</v>
      </c>
      <c r="B2246">
        <v>57.877777777777794</v>
      </c>
      <c r="C2246" s="4">
        <v>53.091000000000001</v>
      </c>
      <c r="D2246">
        <f t="shared" si="35"/>
        <v>-57.877777777777794</v>
      </c>
    </row>
    <row r="2247" spans="1:4">
      <c r="A2247" s="5">
        <v>42911.890972222223</v>
      </c>
      <c r="B2247">
        <v>57.903703703703719</v>
      </c>
      <c r="C2247" s="4">
        <v>53.085999999999999</v>
      </c>
      <c r="D2247">
        <f t="shared" si="35"/>
        <v>-57.903703703703719</v>
      </c>
    </row>
    <row r="2248" spans="1:4">
      <c r="A2248" s="5">
        <v>42911.890972222223</v>
      </c>
      <c r="B2248">
        <v>57.929629629629645</v>
      </c>
      <c r="C2248" s="4">
        <v>53.075000000000003</v>
      </c>
      <c r="D2248">
        <f t="shared" si="35"/>
        <v>-57.929629629629645</v>
      </c>
    </row>
    <row r="2249" spans="1:4">
      <c r="A2249" s="5">
        <v>42911.890972222223</v>
      </c>
      <c r="B2249">
        <v>57.95555555555557</v>
      </c>
      <c r="C2249" s="4">
        <v>53.072000000000003</v>
      </c>
      <c r="D2249">
        <f t="shared" si="35"/>
        <v>-57.95555555555557</v>
      </c>
    </row>
    <row r="2250" spans="1:4">
      <c r="A2250" s="5">
        <v>42911.890972222223</v>
      </c>
      <c r="B2250">
        <v>57.981481481481495</v>
      </c>
      <c r="C2250" s="4">
        <v>53.043999999999997</v>
      </c>
      <c r="D2250">
        <f t="shared" si="35"/>
        <v>-57.981481481481495</v>
      </c>
    </row>
    <row r="2251" spans="1:4">
      <c r="A2251" s="5">
        <v>42911.890972222223</v>
      </c>
      <c r="B2251">
        <v>58.00740740740742</v>
      </c>
      <c r="C2251" s="4">
        <v>53.027999999999999</v>
      </c>
      <c r="D2251">
        <f t="shared" si="35"/>
        <v>-58.00740740740742</v>
      </c>
    </row>
    <row r="2252" spans="1:4">
      <c r="A2252" s="5">
        <v>42911.890972222223</v>
      </c>
      <c r="B2252">
        <v>58.033333333333346</v>
      </c>
      <c r="C2252" s="4">
        <v>53.018999999999998</v>
      </c>
      <c r="D2252">
        <f t="shared" si="35"/>
        <v>-58.033333333333346</v>
      </c>
    </row>
    <row r="2253" spans="1:4">
      <c r="A2253" s="5">
        <v>42911.890972222223</v>
      </c>
      <c r="B2253">
        <v>58.059259259259271</v>
      </c>
      <c r="C2253" s="4">
        <v>53.021000000000001</v>
      </c>
      <c r="D2253">
        <f t="shared" si="35"/>
        <v>-58.059259259259271</v>
      </c>
    </row>
    <row r="2254" spans="1:4">
      <c r="A2254" s="5">
        <v>42911.890972222223</v>
      </c>
      <c r="B2254">
        <v>58.085185185185196</v>
      </c>
      <c r="C2254" s="4">
        <v>53.012</v>
      </c>
      <c r="D2254">
        <f t="shared" si="35"/>
        <v>-58.085185185185196</v>
      </c>
    </row>
    <row r="2255" spans="1:4">
      <c r="A2255" s="5">
        <v>42911.890972222223</v>
      </c>
      <c r="B2255">
        <v>58.111111111111121</v>
      </c>
      <c r="C2255" s="4">
        <v>52.997999999999998</v>
      </c>
      <c r="D2255">
        <f t="shared" si="35"/>
        <v>-58.111111111111121</v>
      </c>
    </row>
    <row r="2256" spans="1:4">
      <c r="A2256" s="5">
        <v>42911.890972222223</v>
      </c>
      <c r="B2256">
        <v>58.137037037037047</v>
      </c>
      <c r="C2256" s="4">
        <v>52.991</v>
      </c>
      <c r="D2256">
        <f t="shared" si="35"/>
        <v>-58.137037037037047</v>
      </c>
    </row>
    <row r="2257" spans="1:4">
      <c r="A2257" s="5">
        <v>42911.890972222223</v>
      </c>
      <c r="B2257">
        <v>58.162962962962972</v>
      </c>
      <c r="C2257" s="4">
        <v>52.978999999999999</v>
      </c>
      <c r="D2257">
        <f t="shared" si="35"/>
        <v>-58.162962962962972</v>
      </c>
    </row>
    <row r="2258" spans="1:4">
      <c r="A2258" s="5">
        <v>42911.890972222223</v>
      </c>
      <c r="B2258">
        <v>58.188888888888897</v>
      </c>
      <c r="C2258" s="4">
        <v>52.973999999999997</v>
      </c>
      <c r="D2258">
        <f t="shared" si="35"/>
        <v>-58.188888888888897</v>
      </c>
    </row>
    <row r="2259" spans="1:4">
      <c r="A2259" s="5">
        <v>42911.890972222223</v>
      </c>
      <c r="B2259">
        <v>58.214814814814822</v>
      </c>
      <c r="C2259" s="4">
        <v>52.953000000000003</v>
      </c>
      <c r="D2259">
        <f t="shared" si="35"/>
        <v>-58.214814814814822</v>
      </c>
    </row>
    <row r="2260" spans="1:4">
      <c r="A2260" s="5">
        <v>42911.890972222223</v>
      </c>
      <c r="B2260">
        <v>58.240740740740748</v>
      </c>
      <c r="C2260" s="4">
        <v>52.948</v>
      </c>
      <c r="D2260">
        <f t="shared" si="35"/>
        <v>-58.240740740740748</v>
      </c>
    </row>
    <row r="2261" spans="1:4">
      <c r="A2261" s="5">
        <v>42911.890972222223</v>
      </c>
      <c r="B2261">
        <v>58.266666666666673</v>
      </c>
      <c r="C2261" s="4">
        <v>52.927999999999997</v>
      </c>
      <c r="D2261">
        <f t="shared" si="35"/>
        <v>-58.266666666666673</v>
      </c>
    </row>
    <row r="2262" spans="1:4">
      <c r="A2262" s="5">
        <v>42911.890972222223</v>
      </c>
      <c r="B2262">
        <v>58.292592592592598</v>
      </c>
      <c r="C2262" s="4">
        <v>52.902000000000001</v>
      </c>
      <c r="D2262">
        <f t="shared" si="35"/>
        <v>-58.292592592592598</v>
      </c>
    </row>
    <row r="2263" spans="1:4">
      <c r="A2263" s="5">
        <v>42911.890972222223</v>
      </c>
      <c r="B2263">
        <v>58.318518518518523</v>
      </c>
      <c r="C2263" s="4">
        <v>52.887999999999998</v>
      </c>
      <c r="D2263">
        <f t="shared" si="35"/>
        <v>-58.318518518518523</v>
      </c>
    </row>
    <row r="2264" spans="1:4">
      <c r="A2264" s="5">
        <v>42911.890972222223</v>
      </c>
      <c r="B2264">
        <v>58.344444444444449</v>
      </c>
      <c r="C2264" s="4">
        <v>52.863999999999997</v>
      </c>
      <c r="D2264">
        <f t="shared" si="35"/>
        <v>-58.344444444444449</v>
      </c>
    </row>
    <row r="2265" spans="1:4">
      <c r="A2265" s="5">
        <v>42911.890972222223</v>
      </c>
      <c r="B2265">
        <v>58.370370370370374</v>
      </c>
      <c r="C2265" s="4">
        <v>52.866999999999997</v>
      </c>
      <c r="D2265">
        <f t="shared" si="35"/>
        <v>-58.370370370370374</v>
      </c>
    </row>
    <row r="2266" spans="1:4">
      <c r="A2266" s="5">
        <v>42911.890972222223</v>
      </c>
      <c r="B2266">
        <v>58.396296296296299</v>
      </c>
      <c r="C2266" s="4">
        <v>52.837000000000003</v>
      </c>
      <c r="D2266">
        <f t="shared" si="35"/>
        <v>-58.396296296296299</v>
      </c>
    </row>
    <row r="2267" spans="1:4">
      <c r="A2267" s="5">
        <v>42911.890972222223</v>
      </c>
      <c r="B2267">
        <v>58.422222222222224</v>
      </c>
      <c r="C2267" s="4">
        <v>52.817</v>
      </c>
      <c r="D2267">
        <f t="shared" si="35"/>
        <v>-58.422222222222224</v>
      </c>
    </row>
    <row r="2268" spans="1:4">
      <c r="A2268" s="5">
        <v>42911.890972222223</v>
      </c>
      <c r="B2268">
        <v>58.44814814814815</v>
      </c>
      <c r="C2268" s="4">
        <v>52.795999999999999</v>
      </c>
      <c r="D2268">
        <f t="shared" si="35"/>
        <v>-58.44814814814815</v>
      </c>
    </row>
    <row r="2269" spans="1:4">
      <c r="A2269" s="5">
        <v>42911.890972222223</v>
      </c>
      <c r="B2269">
        <v>58.474074074074075</v>
      </c>
      <c r="C2269" s="4">
        <v>52.777000000000001</v>
      </c>
      <c r="D2269">
        <f t="shared" si="35"/>
        <v>-58.474074074074075</v>
      </c>
    </row>
    <row r="2270" spans="1:4">
      <c r="A2270" s="5">
        <v>42911.890277777777</v>
      </c>
      <c r="B2270">
        <v>58.5</v>
      </c>
      <c r="C2270" s="4">
        <v>52.43</v>
      </c>
      <c r="D2270">
        <f t="shared" si="35"/>
        <v>-58.5</v>
      </c>
    </row>
    <row r="2271" spans="1:4">
      <c r="A2271" s="5">
        <v>42911.890277777777</v>
      </c>
      <c r="B2271">
        <v>58.5</v>
      </c>
      <c r="C2271" s="4">
        <v>52.433999999999997</v>
      </c>
      <c r="D2271">
        <f t="shared" si="35"/>
        <v>-58.5</v>
      </c>
    </row>
    <row r="2272" spans="1:4">
      <c r="A2272" s="5">
        <v>42911.890277777777</v>
      </c>
      <c r="B2272">
        <v>58.5</v>
      </c>
      <c r="C2272" s="4">
        <v>52.427</v>
      </c>
      <c r="D2272">
        <f t="shared" si="35"/>
        <v>-58.5</v>
      </c>
    </row>
    <row r="2273" spans="1:4">
      <c r="A2273" s="5">
        <v>42911.890277777777</v>
      </c>
      <c r="B2273">
        <v>58.5</v>
      </c>
      <c r="C2273" s="4">
        <v>52.42</v>
      </c>
      <c r="D2273">
        <f t="shared" si="35"/>
        <v>-58.5</v>
      </c>
    </row>
    <row r="2274" spans="1:4">
      <c r="A2274" s="5">
        <v>42911.890277777777</v>
      </c>
      <c r="B2274">
        <v>58.5</v>
      </c>
      <c r="C2274" s="4">
        <v>52.41</v>
      </c>
      <c r="D2274">
        <f t="shared" si="35"/>
        <v>-58.5</v>
      </c>
    </row>
    <row r="2275" spans="1:4">
      <c r="A2275" s="5">
        <v>42911.890277777777</v>
      </c>
      <c r="B2275">
        <v>58.5</v>
      </c>
      <c r="C2275" s="4">
        <v>52.414000000000001</v>
      </c>
      <c r="D2275">
        <f t="shared" si="35"/>
        <v>-58.5</v>
      </c>
    </row>
    <row r="2276" spans="1:4">
      <c r="A2276" s="5">
        <v>42911.890277777777</v>
      </c>
      <c r="B2276">
        <v>58.5</v>
      </c>
      <c r="C2276" s="4">
        <v>52.43</v>
      </c>
      <c r="D2276">
        <f t="shared" si="35"/>
        <v>-58.5</v>
      </c>
    </row>
    <row r="2277" spans="1:4">
      <c r="A2277" s="5">
        <v>42911.890277777777</v>
      </c>
      <c r="B2277">
        <v>58.5</v>
      </c>
      <c r="C2277" s="4">
        <v>52.43</v>
      </c>
      <c r="D2277">
        <f t="shared" si="35"/>
        <v>-58.5</v>
      </c>
    </row>
    <row r="2278" spans="1:4">
      <c r="A2278" s="5">
        <v>42911.890277777777</v>
      </c>
      <c r="B2278">
        <v>58.5</v>
      </c>
      <c r="C2278" s="4">
        <v>52.426000000000002</v>
      </c>
      <c r="D2278">
        <f t="shared" si="35"/>
        <v>-58.5</v>
      </c>
    </row>
    <row r="2279" spans="1:4">
      <c r="A2279" s="5">
        <v>42911.890277777777</v>
      </c>
      <c r="B2279">
        <v>58.5</v>
      </c>
      <c r="C2279" s="4">
        <v>52.414000000000001</v>
      </c>
      <c r="D2279">
        <f t="shared" si="35"/>
        <v>-58.5</v>
      </c>
    </row>
    <row r="2280" spans="1:4">
      <c r="A2280" s="5">
        <v>42911.890277777777</v>
      </c>
      <c r="B2280">
        <v>58.5</v>
      </c>
      <c r="C2280" s="4">
        <v>52.420999999999999</v>
      </c>
      <c r="D2280">
        <f t="shared" si="35"/>
        <v>-58.5</v>
      </c>
    </row>
    <row r="2281" spans="1:4">
      <c r="A2281" s="5">
        <v>42911.890277777777</v>
      </c>
      <c r="B2281">
        <v>58.5</v>
      </c>
      <c r="C2281" s="4">
        <v>52.435000000000002</v>
      </c>
      <c r="D2281">
        <f t="shared" si="35"/>
        <v>-58.5</v>
      </c>
    </row>
    <row r="2282" spans="1:4">
      <c r="A2282" s="5">
        <v>42911.890277777777</v>
      </c>
      <c r="B2282">
        <v>58.5</v>
      </c>
      <c r="C2282" s="4">
        <v>52.445999999999998</v>
      </c>
      <c r="D2282">
        <f t="shared" si="35"/>
        <v>-58.5</v>
      </c>
    </row>
    <row r="2283" spans="1:4">
      <c r="A2283" s="5">
        <v>42911.890972222223</v>
      </c>
      <c r="B2283">
        <v>58.5</v>
      </c>
      <c r="C2283" s="4">
        <v>52.723999999999997</v>
      </c>
      <c r="D2283">
        <f t="shared" si="35"/>
        <v>-58.5</v>
      </c>
    </row>
    <row r="2284" spans="1:4">
      <c r="A2284" s="5">
        <v>42911.890972222223</v>
      </c>
      <c r="B2284">
        <v>58.5</v>
      </c>
      <c r="C2284" s="4">
        <v>52.741</v>
      </c>
      <c r="D2284">
        <f t="shared" si="35"/>
        <v>-58.5</v>
      </c>
    </row>
    <row r="2285" spans="1:4">
      <c r="A2285" s="5">
        <v>42911.890972222223</v>
      </c>
      <c r="B2285">
        <v>58.5</v>
      </c>
      <c r="C2285" s="4">
        <v>52.77</v>
      </c>
      <c r="D2285">
        <f t="shared" si="35"/>
        <v>-58.5</v>
      </c>
    </row>
    <row r="2286" spans="1:4">
      <c r="A2286" s="5">
        <v>42911.890277777777</v>
      </c>
      <c r="B2286">
        <v>58.576190476190504</v>
      </c>
      <c r="C2286" s="4">
        <v>52.436</v>
      </c>
      <c r="D2286">
        <f t="shared" si="35"/>
        <v>-58.576190476190504</v>
      </c>
    </row>
    <row r="2287" spans="1:4">
      <c r="A2287" s="5">
        <v>42911.890277777777</v>
      </c>
      <c r="B2287">
        <v>58.630952380952408</v>
      </c>
      <c r="C2287" s="4">
        <v>52.436999999999998</v>
      </c>
      <c r="D2287">
        <f t="shared" si="35"/>
        <v>-58.630952380952408</v>
      </c>
    </row>
    <row r="2288" spans="1:4">
      <c r="A2288" s="5">
        <v>42911.890277777777</v>
      </c>
      <c r="B2288">
        <v>58.685714285714312</v>
      </c>
      <c r="C2288" s="4">
        <v>52.433</v>
      </c>
      <c r="D2288">
        <f t="shared" si="35"/>
        <v>-58.685714285714312</v>
      </c>
    </row>
    <row r="2289" spans="1:4">
      <c r="A2289" s="5">
        <v>42911.890277777777</v>
      </c>
      <c r="B2289">
        <v>58.740476190476215</v>
      </c>
      <c r="C2289" s="4">
        <v>52.432000000000002</v>
      </c>
      <c r="D2289">
        <f t="shared" si="35"/>
        <v>-58.740476190476215</v>
      </c>
    </row>
    <row r="2290" spans="1:4">
      <c r="A2290" s="5">
        <v>42911.890277777777</v>
      </c>
      <c r="B2290">
        <v>58.795238095238119</v>
      </c>
      <c r="C2290" s="4">
        <v>52.430999999999997</v>
      </c>
      <c r="D2290">
        <f t="shared" si="35"/>
        <v>-58.795238095238119</v>
      </c>
    </row>
    <row r="2291" spans="1:4">
      <c r="A2291" s="5">
        <v>42911.890277777777</v>
      </c>
      <c r="B2291">
        <v>58.850000000000023</v>
      </c>
      <c r="C2291" s="4">
        <v>52.445999999999998</v>
      </c>
      <c r="D2291">
        <f t="shared" si="35"/>
        <v>-58.850000000000023</v>
      </c>
    </row>
    <row r="2292" spans="1:4">
      <c r="A2292" s="5">
        <v>42911.890277777777</v>
      </c>
      <c r="B2292">
        <v>58.904761904761926</v>
      </c>
      <c r="C2292" s="4">
        <v>52.454000000000001</v>
      </c>
      <c r="D2292">
        <f t="shared" si="35"/>
        <v>-58.904761904761926</v>
      </c>
    </row>
    <row r="2293" spans="1:4">
      <c r="A2293" s="5">
        <v>42911.890277777777</v>
      </c>
      <c r="B2293">
        <v>58.95952380952383</v>
      </c>
      <c r="C2293" s="4">
        <v>52.465000000000003</v>
      </c>
      <c r="D2293">
        <f t="shared" si="35"/>
        <v>-58.95952380952383</v>
      </c>
    </row>
    <row r="2294" spans="1:4">
      <c r="A2294" s="5">
        <v>42911.890277777777</v>
      </c>
      <c r="B2294">
        <v>59.014285714285734</v>
      </c>
      <c r="C2294" s="4">
        <v>52.466000000000001</v>
      </c>
      <c r="D2294">
        <f t="shared" si="35"/>
        <v>-59.014285714285734</v>
      </c>
    </row>
    <row r="2295" spans="1:4">
      <c r="A2295" s="5">
        <v>42911.890277777777</v>
      </c>
      <c r="B2295">
        <v>59.069047619047637</v>
      </c>
      <c r="C2295" s="4">
        <v>52.454999999999998</v>
      </c>
      <c r="D2295">
        <f t="shared" si="35"/>
        <v>-59.069047619047637</v>
      </c>
    </row>
    <row r="2296" spans="1:4">
      <c r="A2296" s="5">
        <v>42911.890277777777</v>
      </c>
      <c r="B2296">
        <v>59.123809523809541</v>
      </c>
      <c r="C2296" s="4">
        <v>52.454999999999998</v>
      </c>
      <c r="D2296">
        <f t="shared" si="35"/>
        <v>-59.123809523809541</v>
      </c>
    </row>
    <row r="2297" spans="1:4">
      <c r="A2297" s="5">
        <v>42911.890277777777</v>
      </c>
      <c r="B2297">
        <v>59.178571428571445</v>
      </c>
      <c r="C2297" s="4">
        <v>52.444000000000003</v>
      </c>
      <c r="D2297">
        <f t="shared" si="35"/>
        <v>-59.178571428571445</v>
      </c>
    </row>
    <row r="2298" spans="1:4">
      <c r="A2298" s="5">
        <v>42911.890277777777</v>
      </c>
      <c r="B2298">
        <v>59.233333333333348</v>
      </c>
      <c r="C2298" s="4">
        <v>52.451000000000001</v>
      </c>
      <c r="D2298">
        <f t="shared" si="35"/>
        <v>-59.233333333333348</v>
      </c>
    </row>
    <row r="2299" spans="1:4">
      <c r="A2299" s="5">
        <v>42911.88958333333</v>
      </c>
      <c r="B2299">
        <v>59.24531249999994</v>
      </c>
      <c r="C2299" s="4">
        <v>52.63</v>
      </c>
      <c r="D2299">
        <f t="shared" si="35"/>
        <v>-59.24531249999994</v>
      </c>
    </row>
    <row r="2300" spans="1:4">
      <c r="A2300" s="5">
        <v>42911.88958333333</v>
      </c>
      <c r="B2300">
        <v>59.281249999999943</v>
      </c>
      <c r="C2300" s="4">
        <v>52.624000000000002</v>
      </c>
      <c r="D2300">
        <f t="shared" si="35"/>
        <v>-59.281249999999943</v>
      </c>
    </row>
    <row r="2301" spans="1:4">
      <c r="A2301" s="5">
        <v>42911.890277777777</v>
      </c>
      <c r="B2301">
        <v>59.288095238095252</v>
      </c>
      <c r="C2301" s="4">
        <v>52.462000000000003</v>
      </c>
      <c r="D2301">
        <f t="shared" si="35"/>
        <v>-59.288095238095252</v>
      </c>
    </row>
    <row r="2302" spans="1:4">
      <c r="A2302" s="5">
        <v>42911.88958333333</v>
      </c>
      <c r="B2302">
        <v>59.317187499999946</v>
      </c>
      <c r="C2302" s="4">
        <v>52.607999999999997</v>
      </c>
      <c r="D2302">
        <f t="shared" si="35"/>
        <v>-59.317187499999946</v>
      </c>
    </row>
    <row r="2303" spans="1:4">
      <c r="A2303" s="5">
        <v>42911.890277777777</v>
      </c>
      <c r="B2303">
        <v>59.342857142857156</v>
      </c>
      <c r="C2303" s="4">
        <v>52.478000000000002</v>
      </c>
      <c r="D2303">
        <f t="shared" si="35"/>
        <v>-59.342857142857156</v>
      </c>
    </row>
    <row r="2304" spans="1:4">
      <c r="A2304" s="5">
        <v>42911.88958333333</v>
      </c>
      <c r="B2304">
        <v>59.353124999999949</v>
      </c>
      <c r="C2304" s="4">
        <v>52.610999999999997</v>
      </c>
      <c r="D2304">
        <f t="shared" si="35"/>
        <v>-59.353124999999949</v>
      </c>
    </row>
    <row r="2305" spans="1:4">
      <c r="A2305" s="5">
        <v>42911.88958333333</v>
      </c>
      <c r="B2305">
        <v>59.389062499999952</v>
      </c>
      <c r="C2305" s="4">
        <v>52.624000000000002</v>
      </c>
      <c r="D2305">
        <f t="shared" si="35"/>
        <v>-59.389062499999952</v>
      </c>
    </row>
    <row r="2306" spans="1:4">
      <c r="A2306" s="5">
        <v>42911.890277777777</v>
      </c>
      <c r="B2306">
        <v>59.39761904761906</v>
      </c>
      <c r="C2306" s="4">
        <v>52.485999999999997</v>
      </c>
      <c r="D2306">
        <f t="shared" si="35"/>
        <v>-59.39761904761906</v>
      </c>
    </row>
    <row r="2307" spans="1:4">
      <c r="A2307" s="5">
        <v>42911.88958333333</v>
      </c>
      <c r="B2307">
        <v>59.424999999999955</v>
      </c>
      <c r="C2307" s="4">
        <v>52.643000000000001</v>
      </c>
      <c r="D2307">
        <f t="shared" ref="D2307:D2335" si="36">-B2307</f>
        <v>-59.424999999999955</v>
      </c>
    </row>
    <row r="2308" spans="1:4">
      <c r="A2308" s="5">
        <v>42911.890277777777</v>
      </c>
      <c r="B2308">
        <v>59.452380952380963</v>
      </c>
      <c r="C2308" s="4">
        <v>52.478000000000002</v>
      </c>
      <c r="D2308">
        <f t="shared" si="36"/>
        <v>-59.452380952380963</v>
      </c>
    </row>
    <row r="2309" spans="1:4">
      <c r="A2309" s="5">
        <v>42911.88958333333</v>
      </c>
      <c r="B2309">
        <v>59.460937499999957</v>
      </c>
      <c r="C2309" s="4">
        <v>52.646000000000001</v>
      </c>
      <c r="D2309">
        <f t="shared" si="36"/>
        <v>-59.460937499999957</v>
      </c>
    </row>
    <row r="2310" spans="1:4">
      <c r="A2310" s="5">
        <v>42911.88958333333</v>
      </c>
      <c r="B2310">
        <v>59.49687499999996</v>
      </c>
      <c r="C2310" s="4">
        <v>52.637999999999998</v>
      </c>
      <c r="D2310">
        <f t="shared" si="36"/>
        <v>-59.49687499999996</v>
      </c>
    </row>
    <row r="2311" spans="1:4">
      <c r="A2311" s="5">
        <v>42911.890277777777</v>
      </c>
      <c r="B2311">
        <v>59.507142857142867</v>
      </c>
      <c r="C2311" s="4">
        <v>52.494</v>
      </c>
      <c r="D2311">
        <f t="shared" si="36"/>
        <v>-59.507142857142867</v>
      </c>
    </row>
    <row r="2312" spans="1:4">
      <c r="A2312" s="5">
        <v>42911.88958333333</v>
      </c>
      <c r="B2312">
        <v>59.532812499999963</v>
      </c>
      <c r="C2312" s="4">
        <v>52.625</v>
      </c>
      <c r="D2312">
        <f t="shared" si="36"/>
        <v>-59.532812499999963</v>
      </c>
    </row>
    <row r="2313" spans="1:4">
      <c r="A2313" s="5">
        <v>42911.890277777777</v>
      </c>
      <c r="B2313">
        <v>59.561904761904771</v>
      </c>
      <c r="C2313" s="4">
        <v>52.484999999999999</v>
      </c>
      <c r="D2313">
        <f t="shared" si="36"/>
        <v>-59.561904761904771</v>
      </c>
    </row>
    <row r="2314" spans="1:4">
      <c r="A2314" s="5">
        <v>42911.88958333333</v>
      </c>
      <c r="B2314">
        <v>59.568749999999966</v>
      </c>
      <c r="C2314" s="4">
        <v>52.619</v>
      </c>
      <c r="D2314">
        <f t="shared" si="36"/>
        <v>-59.568749999999966</v>
      </c>
    </row>
    <row r="2315" spans="1:4">
      <c r="A2315" s="5">
        <v>42911.88958333333</v>
      </c>
      <c r="B2315">
        <v>59.604687499999969</v>
      </c>
      <c r="C2315" s="4">
        <v>52.627000000000002</v>
      </c>
      <c r="D2315">
        <f t="shared" si="36"/>
        <v>-59.604687499999969</v>
      </c>
    </row>
    <row r="2316" spans="1:4">
      <c r="A2316" s="5">
        <v>42911.890277777777</v>
      </c>
      <c r="B2316">
        <v>59.616666666666674</v>
      </c>
      <c r="C2316" s="4">
        <v>52.488</v>
      </c>
      <c r="D2316">
        <f t="shared" si="36"/>
        <v>-59.616666666666674</v>
      </c>
    </row>
    <row r="2317" spans="1:4">
      <c r="A2317" s="5">
        <v>42911.88958333333</v>
      </c>
      <c r="B2317">
        <v>59.640624999999972</v>
      </c>
      <c r="C2317" s="4">
        <v>52.633000000000003</v>
      </c>
      <c r="D2317">
        <f t="shared" si="36"/>
        <v>-59.640624999999972</v>
      </c>
    </row>
    <row r="2318" spans="1:4">
      <c r="A2318" s="5">
        <v>42911.890277777777</v>
      </c>
      <c r="B2318">
        <v>59.671428571428578</v>
      </c>
      <c r="C2318" s="4">
        <v>52.48</v>
      </c>
      <c r="D2318">
        <f t="shared" si="36"/>
        <v>-59.671428571428578</v>
      </c>
    </row>
    <row r="2319" spans="1:4">
      <c r="A2319" s="5">
        <v>42911.88958333333</v>
      </c>
      <c r="B2319">
        <v>59.676562499999974</v>
      </c>
      <c r="C2319" s="4">
        <v>52.643999999999998</v>
      </c>
      <c r="D2319">
        <f t="shared" si="36"/>
        <v>-59.676562499999974</v>
      </c>
    </row>
    <row r="2320" spans="1:4">
      <c r="A2320" s="5">
        <v>42911.88958333333</v>
      </c>
      <c r="B2320">
        <v>59.712499999999977</v>
      </c>
      <c r="C2320" s="4">
        <v>52.625999999999998</v>
      </c>
      <c r="D2320">
        <f t="shared" si="36"/>
        <v>-59.712499999999977</v>
      </c>
    </row>
    <row r="2321" spans="1:4">
      <c r="A2321" s="5">
        <v>42911.890277777777</v>
      </c>
      <c r="B2321">
        <v>59.726190476190482</v>
      </c>
      <c r="C2321" s="4">
        <v>52.481999999999999</v>
      </c>
      <c r="D2321">
        <f t="shared" si="36"/>
        <v>-59.726190476190482</v>
      </c>
    </row>
    <row r="2322" spans="1:4">
      <c r="A2322" s="5">
        <v>42911.88958333333</v>
      </c>
      <c r="B2322">
        <v>59.74843749999998</v>
      </c>
      <c r="C2322" s="4">
        <v>52.628</v>
      </c>
      <c r="D2322">
        <f t="shared" si="36"/>
        <v>-59.74843749999998</v>
      </c>
    </row>
    <row r="2323" spans="1:4">
      <c r="A2323" s="5">
        <v>42911.890277777777</v>
      </c>
      <c r="B2323">
        <v>59.780952380952385</v>
      </c>
      <c r="C2323" s="4">
        <v>52.472000000000001</v>
      </c>
      <c r="D2323">
        <f t="shared" si="36"/>
        <v>-59.780952380952385</v>
      </c>
    </row>
    <row r="2324" spans="1:4">
      <c r="A2324" s="5">
        <v>42911.88958333333</v>
      </c>
      <c r="B2324">
        <v>59.784374999999983</v>
      </c>
      <c r="C2324" s="4">
        <v>52.628</v>
      </c>
      <c r="D2324">
        <f t="shared" si="36"/>
        <v>-59.784374999999983</v>
      </c>
    </row>
    <row r="2325" spans="1:4">
      <c r="A2325" s="5">
        <v>42911.88958333333</v>
      </c>
      <c r="B2325">
        <v>59.820312499999986</v>
      </c>
      <c r="C2325" s="4">
        <v>52.633000000000003</v>
      </c>
      <c r="D2325">
        <f t="shared" si="36"/>
        <v>-59.820312499999986</v>
      </c>
    </row>
    <row r="2326" spans="1:4">
      <c r="A2326" s="5">
        <v>42911.890277777777</v>
      </c>
      <c r="B2326">
        <v>59.835714285714289</v>
      </c>
      <c r="C2326" s="4">
        <v>52.463000000000001</v>
      </c>
      <c r="D2326">
        <f t="shared" si="36"/>
        <v>-59.835714285714289</v>
      </c>
    </row>
    <row r="2327" spans="1:4">
      <c r="A2327" s="5">
        <v>42911.88958333333</v>
      </c>
      <c r="B2327">
        <v>59.856249999999989</v>
      </c>
      <c r="C2327" s="4">
        <v>52.627000000000002</v>
      </c>
      <c r="D2327">
        <f t="shared" si="36"/>
        <v>-59.856249999999989</v>
      </c>
    </row>
    <row r="2328" spans="1:4">
      <c r="A2328" s="5">
        <v>42911.890277777777</v>
      </c>
      <c r="B2328">
        <v>59.890476190476193</v>
      </c>
      <c r="C2328" s="4">
        <v>52.473999999999997</v>
      </c>
      <c r="D2328">
        <f t="shared" si="36"/>
        <v>-59.890476190476193</v>
      </c>
    </row>
    <row r="2329" spans="1:4">
      <c r="A2329" s="5">
        <v>42911.88958333333</v>
      </c>
      <c r="B2329">
        <v>59.892187499999991</v>
      </c>
      <c r="C2329" s="4">
        <v>52.652999999999999</v>
      </c>
      <c r="D2329">
        <f t="shared" si="36"/>
        <v>-59.892187499999991</v>
      </c>
    </row>
    <row r="2330" spans="1:4">
      <c r="A2330" s="5">
        <v>42911.88958333333</v>
      </c>
      <c r="B2330">
        <v>59.928124999999994</v>
      </c>
      <c r="C2330" s="4">
        <v>52.658000000000001</v>
      </c>
      <c r="D2330">
        <f t="shared" si="36"/>
        <v>-59.928124999999994</v>
      </c>
    </row>
    <row r="2331" spans="1:4">
      <c r="A2331" s="5">
        <v>42911.890277777777</v>
      </c>
      <c r="B2331">
        <v>59.945238095238096</v>
      </c>
      <c r="C2331" s="4">
        <v>52.496000000000002</v>
      </c>
      <c r="D2331">
        <f t="shared" si="36"/>
        <v>-59.945238095238096</v>
      </c>
    </row>
    <row r="2332" spans="1:4">
      <c r="A2332" s="5">
        <v>42911.88958333333</v>
      </c>
      <c r="B2332">
        <v>59.964062499999997</v>
      </c>
      <c r="C2332" s="4">
        <v>52.665999999999997</v>
      </c>
      <c r="D2332">
        <f t="shared" si="36"/>
        <v>-59.964062499999997</v>
      </c>
    </row>
    <row r="2333" spans="1:4">
      <c r="A2333" s="5">
        <v>42911.88958333333</v>
      </c>
      <c r="B2333">
        <v>60</v>
      </c>
      <c r="C2333" s="4">
        <v>52.654000000000003</v>
      </c>
      <c r="D2333">
        <f t="shared" si="36"/>
        <v>-60</v>
      </c>
    </row>
    <row r="2334" spans="1:4">
      <c r="A2334" s="5">
        <v>42911.890277777777</v>
      </c>
      <c r="B2334">
        <v>60</v>
      </c>
      <c r="C2334" s="4">
        <v>52.506999999999998</v>
      </c>
      <c r="D2334">
        <f t="shared" si="36"/>
        <v>-60</v>
      </c>
    </row>
    <row r="2335" spans="1:4">
      <c r="B2335" t="s">
        <v>0</v>
      </c>
      <c r="C2335" t="s">
        <v>22</v>
      </c>
      <c r="D2335" t="e">
        <f t="shared" si="36"/>
        <v>#VALUE!</v>
      </c>
    </row>
    <row r="2336" spans="1:4">
      <c r="A2336" s="5"/>
      <c r="C2336" s="4"/>
    </row>
    <row r="2337" spans="1:3">
      <c r="A2337" s="5"/>
      <c r="C2337" s="4"/>
    </row>
    <row r="2338" spans="1:3">
      <c r="A2338" s="5"/>
      <c r="C2338" s="4"/>
    </row>
    <row r="2339" spans="1:3">
      <c r="A2339" s="5"/>
      <c r="C2339" s="4"/>
    </row>
    <row r="2340" spans="1:3">
      <c r="A2340" s="5"/>
      <c r="C2340" s="4"/>
    </row>
    <row r="2341" spans="1:3">
      <c r="A2341" s="5"/>
      <c r="C2341" s="4"/>
    </row>
    <row r="2342" spans="1:3">
      <c r="A2342" s="5"/>
      <c r="C2342" s="4"/>
    </row>
    <row r="2343" spans="1:3">
      <c r="A2343" s="5"/>
      <c r="C2343" s="4"/>
    </row>
    <row r="2344" spans="1:3">
      <c r="A2344" s="5"/>
      <c r="C2344" s="4"/>
    </row>
    <row r="2345" spans="1:3">
      <c r="A2345" s="5"/>
      <c r="C2345" s="4"/>
    </row>
    <row r="2346" spans="1:3">
      <c r="A2346" s="5"/>
      <c r="C2346" s="4"/>
    </row>
    <row r="2347" spans="1:3">
      <c r="A2347" s="5"/>
      <c r="C2347" s="4"/>
    </row>
    <row r="2348" spans="1:3">
      <c r="A2348" s="5"/>
      <c r="C2348" s="4"/>
    </row>
    <row r="2349" spans="1:3">
      <c r="A2349" s="5"/>
      <c r="C2349" s="4"/>
    </row>
    <row r="2350" spans="1:3">
      <c r="A2350" s="5"/>
      <c r="C2350" s="4"/>
    </row>
    <row r="2351" spans="1:3">
      <c r="A2351" s="5"/>
      <c r="C2351" s="4"/>
    </row>
    <row r="2352" spans="1:3">
      <c r="A2352" s="5"/>
      <c r="C2352" s="4"/>
    </row>
    <row r="2353" spans="1:3">
      <c r="A2353" s="5"/>
      <c r="C2353" s="4"/>
    </row>
    <row r="2354" spans="1:3">
      <c r="A2354" s="5"/>
      <c r="C2354" s="4"/>
    </row>
    <row r="2355" spans="1:3">
      <c r="A2355" s="5"/>
      <c r="C2355" s="4"/>
    </row>
    <row r="2356" spans="1:3">
      <c r="A2356" s="5"/>
      <c r="C2356" s="4"/>
    </row>
    <row r="2357" spans="1:3">
      <c r="A2357" s="5"/>
      <c r="C2357" s="4"/>
    </row>
    <row r="2358" spans="1:3">
      <c r="A2358" s="5"/>
      <c r="C2358" s="4"/>
    </row>
    <row r="2359" spans="1:3">
      <c r="A2359" s="5"/>
      <c r="C2359" s="4"/>
    </row>
    <row r="2360" spans="1:3">
      <c r="A2360" s="5"/>
      <c r="C2360" s="4"/>
    </row>
    <row r="2361" spans="1:3">
      <c r="A2361" s="5"/>
      <c r="C2361" s="4"/>
    </row>
    <row r="2362" spans="1:3">
      <c r="A2362" s="5"/>
      <c r="C2362" s="4"/>
    </row>
    <row r="2363" spans="1:3">
      <c r="A2363" s="5"/>
      <c r="C2363" s="4"/>
    </row>
    <row r="2364" spans="1:3">
      <c r="A2364" s="5"/>
      <c r="C2364" s="4"/>
    </row>
    <row r="2365" spans="1:3">
      <c r="A2365" s="5"/>
      <c r="C2365" s="4"/>
    </row>
    <row r="2366" spans="1:3">
      <c r="A2366" s="5"/>
      <c r="C2366" s="4"/>
    </row>
    <row r="2367" spans="1:3">
      <c r="A2367" s="5"/>
      <c r="C2367" s="4"/>
    </row>
    <row r="2368" spans="1:3">
      <c r="A2368" s="5"/>
      <c r="C2368" s="4"/>
    </row>
    <row r="2369" spans="1:3">
      <c r="A2369" s="5"/>
      <c r="C2369" s="4"/>
    </row>
    <row r="2370" spans="1:3">
      <c r="A2370" s="5"/>
      <c r="C2370" s="4"/>
    </row>
    <row r="2371" spans="1:3">
      <c r="A2371" s="5"/>
      <c r="C2371" s="4"/>
    </row>
    <row r="2372" spans="1:3">
      <c r="A2372" s="5"/>
      <c r="C2372" s="4"/>
    </row>
    <row r="2373" spans="1:3">
      <c r="A2373" s="5"/>
      <c r="C2373" s="4"/>
    </row>
    <row r="2374" spans="1:3">
      <c r="A2374" s="5"/>
      <c r="C2374" s="4"/>
    </row>
    <row r="2375" spans="1:3">
      <c r="A2375" s="5"/>
      <c r="C2375" s="4"/>
    </row>
    <row r="2376" spans="1:3">
      <c r="A2376" s="5"/>
      <c r="C2376" s="4"/>
    </row>
    <row r="2377" spans="1:3">
      <c r="A2377" s="5"/>
      <c r="C2377" s="4"/>
    </row>
    <row r="2378" spans="1:3">
      <c r="A2378" s="5"/>
      <c r="C2378" s="4"/>
    </row>
    <row r="2379" spans="1:3">
      <c r="A2379" s="5"/>
      <c r="C2379" s="4"/>
    </row>
    <row r="2380" spans="1:3">
      <c r="A2380" s="5"/>
      <c r="C2380" s="4"/>
    </row>
    <row r="2381" spans="1:3">
      <c r="A2381" s="5"/>
      <c r="C2381" s="4"/>
    </row>
    <row r="2382" spans="1:3">
      <c r="A2382" s="5"/>
      <c r="C2382" s="4"/>
    </row>
    <row r="2383" spans="1:3">
      <c r="A2383" s="5"/>
      <c r="C2383" s="4"/>
    </row>
    <row r="2384" spans="1:3">
      <c r="A2384" s="5"/>
      <c r="C2384" s="4"/>
    </row>
    <row r="2385" spans="1:3">
      <c r="A2385" s="5"/>
      <c r="C2385" s="4"/>
    </row>
    <row r="2386" spans="1:3">
      <c r="A2386" s="5"/>
      <c r="C2386" s="4"/>
    </row>
    <row r="2387" spans="1:3">
      <c r="A2387" s="5"/>
      <c r="C2387" s="4"/>
    </row>
    <row r="2388" spans="1:3">
      <c r="A2388" s="5"/>
      <c r="C2388" s="4"/>
    </row>
    <row r="2389" spans="1:3">
      <c r="A2389" s="5"/>
      <c r="C2389" s="4"/>
    </row>
    <row r="2390" spans="1:3">
      <c r="A2390" s="5"/>
      <c r="C2390" s="4"/>
    </row>
    <row r="2391" spans="1:3">
      <c r="A2391" s="5"/>
      <c r="C2391" s="4"/>
    </row>
    <row r="2392" spans="1:3">
      <c r="A2392" s="5"/>
      <c r="C2392" s="4"/>
    </row>
    <row r="2393" spans="1:3">
      <c r="A2393" s="5"/>
      <c r="C2393" s="4"/>
    </row>
    <row r="2394" spans="1:3">
      <c r="A2394" s="5"/>
      <c r="C2394" s="4"/>
    </row>
    <row r="2395" spans="1:3">
      <c r="A2395" s="5"/>
      <c r="C2395" s="4"/>
    </row>
    <row r="2396" spans="1:3">
      <c r="A2396" s="5"/>
      <c r="C2396" s="4"/>
    </row>
    <row r="2397" spans="1:3">
      <c r="A2397" s="5"/>
      <c r="C2397" s="4"/>
    </row>
    <row r="2398" spans="1:3">
      <c r="A2398" s="5"/>
      <c r="C2398" s="4"/>
    </row>
    <row r="2399" spans="1:3">
      <c r="A2399" s="5"/>
      <c r="C2399" s="4"/>
    </row>
    <row r="2400" spans="1:3">
      <c r="A2400" s="5"/>
      <c r="C2400" s="4"/>
    </row>
    <row r="2401" spans="1:3">
      <c r="A2401" s="5"/>
      <c r="C2401" s="4"/>
    </row>
    <row r="2402" spans="1:3">
      <c r="A2402" s="5"/>
      <c r="C2402" s="4"/>
    </row>
    <row r="2403" spans="1:3">
      <c r="A2403" s="5"/>
      <c r="C2403" s="4"/>
    </row>
    <row r="2404" spans="1:3">
      <c r="A2404" s="5"/>
      <c r="C2404" s="4"/>
    </row>
    <row r="2405" spans="1:3">
      <c r="A2405" s="5"/>
      <c r="C2405" s="4"/>
    </row>
    <row r="2406" spans="1:3">
      <c r="A2406" s="5"/>
      <c r="C2406" s="4"/>
    </row>
    <row r="2407" spans="1:3">
      <c r="A2407" s="5"/>
      <c r="C2407" s="4"/>
    </row>
    <row r="2408" spans="1:3">
      <c r="A2408" s="5"/>
      <c r="C2408" s="4"/>
    </row>
    <row r="2409" spans="1:3">
      <c r="A2409" s="5"/>
      <c r="C2409" s="4"/>
    </row>
    <row r="2410" spans="1:3">
      <c r="A2410" s="5"/>
      <c r="C2410" s="4"/>
    </row>
    <row r="2411" spans="1:3">
      <c r="A2411" s="5"/>
      <c r="C2411" s="4"/>
    </row>
    <row r="2412" spans="1:3">
      <c r="A2412" s="5"/>
      <c r="C2412" s="4"/>
    </row>
    <row r="2413" spans="1:3">
      <c r="A2413" s="1"/>
    </row>
    <row r="2414" spans="1:3">
      <c r="A2414" s="1"/>
    </row>
    <row r="2415" spans="1:3">
      <c r="A2415" s="1"/>
    </row>
    <row r="2416" spans="1:3">
      <c r="A2416" s="1"/>
    </row>
    <row r="2417" spans="1:1">
      <c r="A2417" s="1"/>
    </row>
    <row r="2418" spans="1:1">
      <c r="A2418" s="1"/>
    </row>
    <row r="2419" spans="1:1">
      <c r="A2419" s="1"/>
    </row>
    <row r="2420" spans="1:1">
      <c r="A2420" s="1"/>
    </row>
    <row r="2421" spans="1:1">
      <c r="A2421" s="1"/>
    </row>
    <row r="2422" spans="1:1">
      <c r="A2422" s="1"/>
    </row>
    <row r="2423" spans="1:1">
      <c r="A2423" s="1"/>
    </row>
    <row r="2424" spans="1:1">
      <c r="A2424" s="1"/>
    </row>
    <row r="2425" spans="1:1">
      <c r="A2425" s="1"/>
    </row>
    <row r="2426" spans="1:1">
      <c r="A2426" s="1"/>
    </row>
    <row r="2427" spans="1:1">
      <c r="A2427" s="1"/>
    </row>
    <row r="2428" spans="1:1">
      <c r="A2428" s="1"/>
    </row>
    <row r="2429" spans="1:1">
      <c r="A2429" s="1"/>
    </row>
    <row r="2430" spans="1:1">
      <c r="A2430" s="1"/>
    </row>
    <row r="2431" spans="1:1">
      <c r="A2431" s="1"/>
    </row>
    <row r="2432" spans="1:1">
      <c r="A2432" s="1"/>
    </row>
    <row r="2433" spans="1:3">
      <c r="A2433" s="1"/>
    </row>
    <row r="2434" spans="1:3">
      <c r="A2434" s="1"/>
    </row>
    <row r="2435" spans="1:3">
      <c r="A2435" s="1"/>
    </row>
    <row r="2436" spans="1:3">
      <c r="A2436" s="5"/>
      <c r="C2436" s="4"/>
    </row>
    <row r="2437" spans="1:3">
      <c r="A2437" s="5"/>
      <c r="C2437" s="4"/>
    </row>
    <row r="2438" spans="1:3">
      <c r="A2438" s="5"/>
      <c r="C2438" s="4"/>
    </row>
    <row r="2439" spans="1:3">
      <c r="A2439" s="5"/>
      <c r="C2439" s="4"/>
    </row>
    <row r="2440" spans="1:3">
      <c r="A2440" s="5"/>
      <c r="C2440" s="4"/>
    </row>
    <row r="2441" spans="1:3">
      <c r="A2441" s="5"/>
      <c r="C2441" s="4"/>
    </row>
    <row r="2442" spans="1:3">
      <c r="A2442" s="5"/>
      <c r="C2442" s="4"/>
    </row>
    <row r="2443" spans="1:3">
      <c r="A2443" s="5"/>
      <c r="C2443" s="4"/>
    </row>
    <row r="2444" spans="1:3">
      <c r="A2444" s="5"/>
      <c r="C2444" s="4"/>
    </row>
    <row r="2445" spans="1:3">
      <c r="A2445" s="5"/>
      <c r="C2445" s="4"/>
    </row>
    <row r="2446" spans="1:3">
      <c r="A2446" s="5"/>
      <c r="C2446" s="4"/>
    </row>
    <row r="2447" spans="1:3">
      <c r="A2447" s="5"/>
      <c r="C2447" s="4"/>
    </row>
    <row r="2448" spans="1:3">
      <c r="A2448" s="5"/>
      <c r="C2448" s="4"/>
    </row>
    <row r="2449" spans="1:3">
      <c r="A2449" s="5"/>
      <c r="C2449" s="4"/>
    </row>
    <row r="2450" spans="1:3">
      <c r="A2450" s="5"/>
      <c r="C2450" s="4"/>
    </row>
    <row r="2451" spans="1:3">
      <c r="A2451" s="1"/>
    </row>
    <row r="2452" spans="1:3">
      <c r="A2452" s="1"/>
    </row>
    <row r="2453" spans="1:3">
      <c r="A2453" s="1"/>
    </row>
    <row r="2454" spans="1:3">
      <c r="A2454" s="1"/>
    </row>
    <row r="2455" spans="1:3">
      <c r="A2455" s="1"/>
    </row>
    <row r="2456" spans="1:3">
      <c r="A2456" s="1"/>
    </row>
    <row r="2457" spans="1:3">
      <c r="A2457" s="1"/>
    </row>
    <row r="2458" spans="1:3">
      <c r="A2458" s="1"/>
    </row>
    <row r="2459" spans="1:3">
      <c r="A2459" s="1"/>
    </row>
    <row r="2460" spans="1:3">
      <c r="A2460" s="1"/>
    </row>
    <row r="2461" spans="1:3">
      <c r="A2461" s="1"/>
    </row>
    <row r="2462" spans="1:3">
      <c r="A2462" s="1"/>
    </row>
    <row r="2463" spans="1:3">
      <c r="A2463" s="1"/>
    </row>
    <row r="2464" spans="1:3">
      <c r="A2464" s="1"/>
    </row>
    <row r="2465" spans="1:1">
      <c r="A2465" s="1"/>
    </row>
    <row r="2466" spans="1:1">
      <c r="A2466" s="1"/>
    </row>
    <row r="2467" spans="1:1">
      <c r="A2467" s="1"/>
    </row>
    <row r="2468" spans="1:1">
      <c r="A2468" s="1"/>
    </row>
    <row r="2469" spans="1:1">
      <c r="A2469" s="1"/>
    </row>
    <row r="2470" spans="1:1">
      <c r="A2470" s="1"/>
    </row>
    <row r="2471" spans="1:1">
      <c r="A2471" s="1"/>
    </row>
    <row r="2472" spans="1:1">
      <c r="A2472" s="1"/>
    </row>
    <row r="2473" spans="1:1">
      <c r="A2473" s="1"/>
    </row>
    <row r="2474" spans="1:1">
      <c r="A2474" s="1"/>
    </row>
    <row r="2475" spans="1:1">
      <c r="A2475" s="1"/>
    </row>
    <row r="2476" spans="1:1">
      <c r="A2476" s="1"/>
    </row>
    <row r="2477" spans="1:1">
      <c r="A2477" s="1"/>
    </row>
    <row r="2478" spans="1:1">
      <c r="A2478" s="1"/>
    </row>
    <row r="2479" spans="1:1">
      <c r="A2479" s="1"/>
    </row>
    <row r="2480" spans="1:1">
      <c r="A2480" s="1"/>
    </row>
    <row r="2481" spans="1:3">
      <c r="A2481" s="1"/>
    </row>
    <row r="2482" spans="1:3">
      <c r="A2482" s="1"/>
    </row>
    <row r="2483" spans="1:3">
      <c r="A2483" s="1"/>
    </row>
    <row r="2484" spans="1:3">
      <c r="A2484" s="1"/>
    </row>
    <row r="2485" spans="1:3">
      <c r="A2485" s="1"/>
    </row>
    <row r="2486" spans="1:3">
      <c r="A2486" s="1"/>
    </row>
    <row r="2487" spans="1:3">
      <c r="A2487" s="1"/>
    </row>
    <row r="2488" spans="1:3">
      <c r="A2488" s="1"/>
    </row>
    <row r="2489" spans="1:3">
      <c r="A2489" s="1"/>
    </row>
    <row r="2490" spans="1:3">
      <c r="A2490" s="1"/>
    </row>
    <row r="2491" spans="1:3">
      <c r="A2491" s="5"/>
      <c r="C2491" s="4"/>
    </row>
    <row r="2492" spans="1:3">
      <c r="A2492" s="5"/>
      <c r="C2492" s="4"/>
    </row>
    <row r="2493" spans="1:3">
      <c r="A2493" s="5"/>
      <c r="C2493" s="4"/>
    </row>
    <row r="2494" spans="1:3">
      <c r="A2494" s="5"/>
      <c r="C2494" s="4"/>
    </row>
    <row r="2495" spans="1:3">
      <c r="A2495" s="5"/>
      <c r="C2495" s="4"/>
    </row>
    <row r="2496" spans="1:3">
      <c r="A2496" s="5"/>
      <c r="C2496" s="4"/>
    </row>
    <row r="2497" spans="1:3">
      <c r="A2497" s="5"/>
      <c r="C2497" s="4"/>
    </row>
    <row r="2498" spans="1:3">
      <c r="A2498" s="5"/>
      <c r="C2498" s="4"/>
    </row>
    <row r="2499" spans="1:3">
      <c r="A2499" s="5"/>
      <c r="C2499" s="4"/>
    </row>
    <row r="2500" spans="1:3">
      <c r="A2500" s="5"/>
      <c r="C2500" s="4"/>
    </row>
    <row r="2501" spans="1:3">
      <c r="A2501" s="5"/>
      <c r="C2501" s="4"/>
    </row>
    <row r="2502" spans="1:3">
      <c r="A2502" s="5"/>
      <c r="C2502" s="4"/>
    </row>
    <row r="2503" spans="1:3">
      <c r="A2503" s="5"/>
      <c r="C2503" s="4"/>
    </row>
    <row r="2504" spans="1:3">
      <c r="A2504" s="1"/>
    </row>
    <row r="2505" spans="1:3">
      <c r="A2505" s="1"/>
    </row>
    <row r="2506" spans="1:3">
      <c r="A2506" s="1"/>
    </row>
    <row r="2507" spans="1:3">
      <c r="A2507" s="1"/>
    </row>
    <row r="2508" spans="1:3">
      <c r="A2508" s="1"/>
    </row>
    <row r="2509" spans="1:3">
      <c r="A2509" s="1"/>
    </row>
    <row r="2510" spans="1:3">
      <c r="A2510" s="1"/>
    </row>
    <row r="2511" spans="1:3">
      <c r="A2511" s="1"/>
    </row>
    <row r="2512" spans="1:3">
      <c r="A2512" s="1"/>
    </row>
    <row r="2513" spans="1:1">
      <c r="A2513" s="1"/>
    </row>
    <row r="2514" spans="1:1">
      <c r="A2514" s="1"/>
    </row>
    <row r="2515" spans="1:1">
      <c r="A2515" s="1"/>
    </row>
    <row r="2516" spans="1:1">
      <c r="A2516" s="1"/>
    </row>
    <row r="2517" spans="1:1">
      <c r="A2517" s="1"/>
    </row>
    <row r="2518" spans="1:1">
      <c r="A2518" s="1"/>
    </row>
    <row r="2519" spans="1:1">
      <c r="A2519" s="1"/>
    </row>
    <row r="2520" spans="1:1">
      <c r="A2520" s="1"/>
    </row>
    <row r="2521" spans="1:1">
      <c r="A2521" s="1"/>
    </row>
    <row r="2522" spans="1:1">
      <c r="A2522" s="1"/>
    </row>
    <row r="2523" spans="1:1">
      <c r="A2523" s="1"/>
    </row>
    <row r="2524" spans="1:1">
      <c r="A2524" s="1"/>
    </row>
    <row r="2525" spans="1:1">
      <c r="A2525" s="1"/>
    </row>
    <row r="2526" spans="1:1">
      <c r="A2526" s="1"/>
    </row>
    <row r="2527" spans="1:1">
      <c r="A2527" s="1"/>
    </row>
    <row r="2528" spans="1:1">
      <c r="A2528" s="1"/>
    </row>
    <row r="2529" spans="1:1">
      <c r="A2529" s="1"/>
    </row>
    <row r="2530" spans="1:1">
      <c r="A2530" s="1"/>
    </row>
    <row r="2531" spans="1:1">
      <c r="A2531" s="1"/>
    </row>
    <row r="2532" spans="1:1">
      <c r="A2532" s="1"/>
    </row>
    <row r="2533" spans="1:1">
      <c r="A2533" s="1"/>
    </row>
    <row r="2534" spans="1:1">
      <c r="A2534" s="1"/>
    </row>
    <row r="2535" spans="1:1">
      <c r="A2535" s="1"/>
    </row>
    <row r="2536" spans="1:1">
      <c r="A2536" s="1"/>
    </row>
    <row r="2537" spans="1:1">
      <c r="A2537" s="1"/>
    </row>
    <row r="2538" spans="1:1">
      <c r="A2538" s="1"/>
    </row>
    <row r="2539" spans="1:1">
      <c r="A2539" s="1"/>
    </row>
    <row r="2540" spans="1:1">
      <c r="A2540" s="1"/>
    </row>
    <row r="2541" spans="1:1">
      <c r="A2541" s="1"/>
    </row>
    <row r="2542" spans="1:1">
      <c r="A2542" s="1"/>
    </row>
    <row r="2543" spans="1:1">
      <c r="A2543" s="1"/>
    </row>
    <row r="2544" spans="1:1">
      <c r="A2544" s="1"/>
    </row>
    <row r="2545" spans="1:3">
      <c r="A2545" s="5"/>
      <c r="C2545" s="4"/>
    </row>
    <row r="2546" spans="1:3">
      <c r="A2546" s="5"/>
      <c r="C2546" s="4"/>
    </row>
    <row r="2547" spans="1:3">
      <c r="A2547" s="5"/>
      <c r="C2547" s="4"/>
    </row>
    <row r="2548" spans="1:3">
      <c r="A2548" s="5"/>
      <c r="C2548" s="4"/>
    </row>
    <row r="2549" spans="1:3">
      <c r="A2549" s="5"/>
      <c r="C2549" s="4"/>
    </row>
    <row r="2550" spans="1:3">
      <c r="A2550" s="5"/>
      <c r="C2550" s="4"/>
    </row>
    <row r="2551" spans="1:3">
      <c r="A2551" s="5"/>
      <c r="C2551" s="4"/>
    </row>
    <row r="2552" spans="1:3">
      <c r="A2552" s="5"/>
      <c r="C2552" s="4"/>
    </row>
    <row r="2553" spans="1:3">
      <c r="A2553" s="5"/>
      <c r="C2553" s="4"/>
    </row>
    <row r="2554" spans="1:3">
      <c r="A2554" s="5"/>
      <c r="C2554" s="4"/>
    </row>
    <row r="2555" spans="1:3">
      <c r="A2555" s="5"/>
      <c r="C2555" s="4"/>
    </row>
    <row r="2556" spans="1:3">
      <c r="A2556" s="5"/>
      <c r="C2556" s="4"/>
    </row>
    <row r="2557" spans="1:3">
      <c r="A2557" s="5"/>
      <c r="C2557" s="4"/>
    </row>
    <row r="2558" spans="1:3">
      <c r="A2558" s="5"/>
      <c r="C2558" s="4"/>
    </row>
    <row r="2559" spans="1:3">
      <c r="A2559" s="5"/>
      <c r="C2559" s="4"/>
    </row>
    <row r="2560" spans="1:3">
      <c r="A2560" s="1"/>
    </row>
    <row r="2561" spans="1:1">
      <c r="A2561" s="1"/>
    </row>
    <row r="2562" spans="1:1">
      <c r="A2562" s="1"/>
    </row>
    <row r="2563" spans="1:1">
      <c r="A2563" s="1"/>
    </row>
    <row r="2564" spans="1:1">
      <c r="A2564" s="1"/>
    </row>
    <row r="2565" spans="1:1">
      <c r="A2565" s="1"/>
    </row>
    <row r="2566" spans="1:1">
      <c r="A2566" s="1"/>
    </row>
    <row r="2567" spans="1:1">
      <c r="A2567" s="1"/>
    </row>
    <row r="2568" spans="1:1">
      <c r="A2568" s="1"/>
    </row>
    <row r="2569" spans="1:1">
      <c r="A2569" s="1"/>
    </row>
    <row r="2570" spans="1:1">
      <c r="A2570" s="1"/>
    </row>
    <row r="2571" spans="1:1">
      <c r="A2571" s="1"/>
    </row>
    <row r="2572" spans="1:1">
      <c r="A2572" s="1"/>
    </row>
    <row r="2573" spans="1:1">
      <c r="A2573" s="1"/>
    </row>
    <row r="2574" spans="1:1">
      <c r="A2574" s="1"/>
    </row>
    <row r="2575" spans="1:1">
      <c r="A2575" s="1"/>
    </row>
    <row r="2576" spans="1:1">
      <c r="A2576" s="1"/>
    </row>
    <row r="2577" spans="1:1">
      <c r="A2577" s="1"/>
    </row>
    <row r="2578" spans="1:1">
      <c r="A2578" s="1"/>
    </row>
    <row r="2579" spans="1:1">
      <c r="A2579" s="1"/>
    </row>
    <row r="2580" spans="1:1">
      <c r="A2580" s="1"/>
    </row>
    <row r="2581" spans="1:1">
      <c r="A2581" s="1"/>
    </row>
    <row r="2582" spans="1:1">
      <c r="A2582" s="1"/>
    </row>
    <row r="2583" spans="1:1">
      <c r="A2583" s="1"/>
    </row>
    <row r="2584" spans="1:1">
      <c r="A2584" s="1"/>
    </row>
    <row r="2585" spans="1:1">
      <c r="A2585" s="1"/>
    </row>
    <row r="2586" spans="1:1">
      <c r="A2586" s="1"/>
    </row>
    <row r="2587" spans="1:1">
      <c r="A2587" s="1"/>
    </row>
    <row r="2588" spans="1:1">
      <c r="A2588" s="1"/>
    </row>
    <row r="2589" spans="1:1">
      <c r="A2589" s="1"/>
    </row>
    <row r="2590" spans="1:1">
      <c r="A2590" s="1"/>
    </row>
    <row r="2591" spans="1:1">
      <c r="A2591" s="1"/>
    </row>
    <row r="2592" spans="1:1">
      <c r="A2592" s="1"/>
    </row>
    <row r="2593" spans="1:3">
      <c r="A2593" s="1"/>
    </row>
    <row r="2594" spans="1:3">
      <c r="A2594" s="1"/>
    </row>
    <row r="2595" spans="1:3">
      <c r="A2595" s="1"/>
    </row>
    <row r="2596" spans="1:3">
      <c r="A2596" s="1"/>
    </row>
    <row r="2597" spans="1:3">
      <c r="A2597" s="1"/>
    </row>
    <row r="2598" spans="1:3">
      <c r="A2598" s="1"/>
    </row>
    <row r="2599" spans="1:3">
      <c r="A2599" s="1"/>
    </row>
    <row r="2600" spans="1:3">
      <c r="A2600" s="5"/>
      <c r="C2600" s="4"/>
    </row>
    <row r="2601" spans="1:3">
      <c r="A2601" s="5"/>
      <c r="C2601" s="4"/>
    </row>
    <row r="2602" spans="1:3">
      <c r="A2602" s="5"/>
      <c r="C2602" s="4"/>
    </row>
    <row r="2603" spans="1:3">
      <c r="A2603" s="5"/>
      <c r="C2603" s="4"/>
    </row>
    <row r="2604" spans="1:3">
      <c r="A2604" s="5"/>
      <c r="C2604" s="4"/>
    </row>
    <row r="2605" spans="1:3">
      <c r="A2605" s="5"/>
      <c r="C2605" s="4"/>
    </row>
    <row r="2606" spans="1:3">
      <c r="A2606" s="5"/>
      <c r="C2606" s="4"/>
    </row>
    <row r="2607" spans="1:3">
      <c r="A2607" s="5"/>
      <c r="C2607" s="4"/>
    </row>
    <row r="2608" spans="1:3">
      <c r="A2608" s="5"/>
      <c r="C2608" s="4"/>
    </row>
    <row r="2609" spans="1:3">
      <c r="A2609" s="5"/>
      <c r="C2609" s="4"/>
    </row>
    <row r="2610" spans="1:3">
      <c r="A2610" s="5"/>
      <c r="C2610" s="4"/>
    </row>
    <row r="2611" spans="1:3">
      <c r="A2611" s="5"/>
      <c r="C2611" s="4"/>
    </row>
    <row r="2612" spans="1:3">
      <c r="A2612" s="5"/>
      <c r="C2612" s="4"/>
    </row>
    <row r="2613" spans="1:3">
      <c r="A2613" s="5"/>
      <c r="C2613" s="4"/>
    </row>
    <row r="2614" spans="1:3">
      <c r="A2614" s="1"/>
    </row>
    <row r="2615" spans="1:3">
      <c r="A2615" s="1"/>
    </row>
    <row r="2616" spans="1:3">
      <c r="A2616" s="1"/>
    </row>
    <row r="2617" spans="1:3">
      <c r="A2617" s="1"/>
    </row>
    <row r="2618" spans="1:3">
      <c r="A2618" s="1"/>
    </row>
    <row r="2619" spans="1:3">
      <c r="A2619" s="1"/>
    </row>
    <row r="2620" spans="1:3">
      <c r="A2620" s="1"/>
    </row>
    <row r="2621" spans="1:3">
      <c r="A2621" s="1"/>
    </row>
    <row r="2622" spans="1:3">
      <c r="A2622" s="1"/>
    </row>
    <row r="2623" spans="1:3">
      <c r="A2623" s="1"/>
    </row>
    <row r="2624" spans="1:3">
      <c r="A2624" s="1"/>
    </row>
    <row r="2625" spans="1:1">
      <c r="A2625" s="1"/>
    </row>
    <row r="2626" spans="1:1">
      <c r="A2626" s="1"/>
    </row>
    <row r="2627" spans="1:1">
      <c r="A2627" s="1"/>
    </row>
    <row r="2628" spans="1:1">
      <c r="A2628" s="1"/>
    </row>
    <row r="2629" spans="1:1">
      <c r="A2629" s="1"/>
    </row>
    <row r="2630" spans="1:1">
      <c r="A2630" s="1"/>
    </row>
    <row r="2631" spans="1:1">
      <c r="A2631" s="1"/>
    </row>
    <row r="2632" spans="1:1">
      <c r="A2632" s="1"/>
    </row>
    <row r="2633" spans="1:1">
      <c r="A2633" s="1"/>
    </row>
    <row r="2634" spans="1:1">
      <c r="A2634" s="1"/>
    </row>
    <row r="2635" spans="1:1">
      <c r="A2635" s="1"/>
    </row>
    <row r="2636" spans="1:1">
      <c r="A2636" s="1"/>
    </row>
    <row r="2637" spans="1:1">
      <c r="A2637" s="1"/>
    </row>
    <row r="2638" spans="1:1">
      <c r="A2638" s="1"/>
    </row>
    <row r="2639" spans="1:1">
      <c r="A2639" s="1"/>
    </row>
    <row r="2640" spans="1:1">
      <c r="A2640" s="1"/>
    </row>
    <row r="2641" spans="1:3">
      <c r="A2641" s="1"/>
    </row>
    <row r="2642" spans="1:3">
      <c r="A2642" s="1"/>
    </row>
    <row r="2643" spans="1:3">
      <c r="A2643" s="1"/>
    </row>
    <row r="2644" spans="1:3">
      <c r="A2644" s="1"/>
    </row>
    <row r="2645" spans="1:3">
      <c r="A2645" s="1"/>
    </row>
    <row r="2646" spans="1:3">
      <c r="A2646" s="1"/>
    </row>
    <row r="2647" spans="1:3">
      <c r="A2647" s="1"/>
    </row>
    <row r="2648" spans="1:3">
      <c r="A2648" s="1"/>
    </row>
    <row r="2649" spans="1:3">
      <c r="A2649" s="1"/>
    </row>
    <row r="2650" spans="1:3">
      <c r="A2650" s="1"/>
    </row>
    <row r="2651" spans="1:3">
      <c r="A2651" s="1"/>
    </row>
    <row r="2652" spans="1:3">
      <c r="A2652" s="1"/>
    </row>
    <row r="2653" spans="1:3">
      <c r="A2653" s="1"/>
    </row>
    <row r="2654" spans="1:3">
      <c r="A2654" s="1"/>
    </row>
    <row r="2655" spans="1:3">
      <c r="A2655" s="5"/>
      <c r="C2655" s="4"/>
    </row>
    <row r="2656" spans="1:3">
      <c r="A2656" s="5"/>
      <c r="C2656" s="4"/>
    </row>
    <row r="2657" spans="1:3">
      <c r="A2657" s="5"/>
      <c r="C2657" s="4"/>
    </row>
    <row r="2658" spans="1:3">
      <c r="A2658" s="5"/>
      <c r="C2658" s="4"/>
    </row>
    <row r="2659" spans="1:3">
      <c r="A2659" s="5"/>
      <c r="C2659" s="4"/>
    </row>
    <row r="2660" spans="1:3">
      <c r="A2660" s="5"/>
      <c r="C2660" s="4"/>
    </row>
    <row r="2661" spans="1:3">
      <c r="A2661" s="5"/>
      <c r="C2661" s="4"/>
    </row>
    <row r="2662" spans="1:3">
      <c r="A2662" s="5"/>
      <c r="C2662" s="4"/>
    </row>
    <row r="2663" spans="1:3">
      <c r="A2663" s="5"/>
      <c r="C2663" s="4"/>
    </row>
    <row r="2664" spans="1:3">
      <c r="A2664" s="5"/>
      <c r="C2664" s="4"/>
    </row>
    <row r="2665" spans="1:3">
      <c r="A2665" s="5"/>
      <c r="C2665" s="4"/>
    </row>
    <row r="2666" spans="1:3">
      <c r="A2666" s="5"/>
      <c r="C2666" s="4"/>
    </row>
    <row r="2667" spans="1:3">
      <c r="A2667" s="5"/>
      <c r="C2667" s="4"/>
    </row>
    <row r="2668" spans="1:3">
      <c r="A2668" s="5"/>
      <c r="C2668" s="4"/>
    </row>
    <row r="2669" spans="1:3">
      <c r="A2669" s="5"/>
      <c r="C2669" s="4"/>
    </row>
    <row r="2670" spans="1:3">
      <c r="A2670" s="1"/>
    </row>
    <row r="2671" spans="1:3">
      <c r="A2671" s="1"/>
    </row>
    <row r="2672" spans="1:3">
      <c r="A2672" s="1"/>
    </row>
    <row r="2673" spans="1:1">
      <c r="A2673" s="1"/>
    </row>
    <row r="2674" spans="1:1">
      <c r="A2674" s="1"/>
    </row>
    <row r="2675" spans="1:1">
      <c r="A2675" s="1"/>
    </row>
    <row r="2676" spans="1:1">
      <c r="A2676" s="1"/>
    </row>
    <row r="2677" spans="1:1">
      <c r="A2677" s="1"/>
    </row>
    <row r="2678" spans="1:1">
      <c r="A2678" s="1"/>
    </row>
    <row r="2679" spans="1:1">
      <c r="A2679" s="1"/>
    </row>
    <row r="2680" spans="1:1">
      <c r="A2680" s="1"/>
    </row>
    <row r="2681" spans="1:1">
      <c r="A2681" s="1"/>
    </row>
    <row r="2682" spans="1:1">
      <c r="A2682" s="1"/>
    </row>
    <row r="2683" spans="1:1">
      <c r="A2683" s="1"/>
    </row>
    <row r="2684" spans="1:1">
      <c r="A2684" s="1"/>
    </row>
    <row r="2685" spans="1:1">
      <c r="A2685" s="1"/>
    </row>
    <row r="2686" spans="1:1">
      <c r="A2686" s="1"/>
    </row>
    <row r="2687" spans="1:1">
      <c r="A2687" s="1"/>
    </row>
    <row r="2688" spans="1:1">
      <c r="A2688" s="1"/>
    </row>
    <row r="2689" spans="1:1">
      <c r="A2689" s="1"/>
    </row>
    <row r="2690" spans="1:1">
      <c r="A2690" s="1"/>
    </row>
    <row r="2691" spans="1:1">
      <c r="A2691" s="1"/>
    </row>
    <row r="2692" spans="1:1">
      <c r="A2692" s="1"/>
    </row>
    <row r="2693" spans="1:1">
      <c r="A2693" s="1"/>
    </row>
    <row r="2694" spans="1:1">
      <c r="A2694" s="1"/>
    </row>
    <row r="2695" spans="1:1">
      <c r="A2695" s="1"/>
    </row>
    <row r="2696" spans="1:1">
      <c r="A2696" s="1"/>
    </row>
    <row r="2697" spans="1:1">
      <c r="A2697" s="1"/>
    </row>
    <row r="2698" spans="1:1">
      <c r="A2698" s="1"/>
    </row>
    <row r="2699" spans="1:1">
      <c r="A2699" s="1"/>
    </row>
    <row r="2700" spans="1:1">
      <c r="A2700" s="1"/>
    </row>
    <row r="2701" spans="1:1">
      <c r="A2701" s="1"/>
    </row>
    <row r="2702" spans="1:1">
      <c r="A2702" s="1"/>
    </row>
    <row r="2703" spans="1:1">
      <c r="A2703" s="1"/>
    </row>
    <row r="2704" spans="1:1">
      <c r="A2704" s="1"/>
    </row>
    <row r="2705" spans="1:3">
      <c r="A2705" s="1"/>
    </row>
    <row r="2706" spans="1:3">
      <c r="A2706" s="1"/>
    </row>
    <row r="2707" spans="1:3">
      <c r="A2707" s="1"/>
    </row>
    <row r="2708" spans="1:3">
      <c r="A2708" s="1"/>
    </row>
    <row r="2709" spans="1:3">
      <c r="A2709" s="1"/>
    </row>
    <row r="2710" spans="1:3">
      <c r="A2710" s="5"/>
      <c r="C2710" s="4"/>
    </row>
    <row r="2711" spans="1:3">
      <c r="A2711" s="5"/>
      <c r="C2711" s="4"/>
    </row>
    <row r="2712" spans="1:3">
      <c r="A2712" s="5"/>
      <c r="C2712" s="4"/>
    </row>
    <row r="2713" spans="1:3">
      <c r="A2713" s="5"/>
      <c r="C2713" s="4"/>
    </row>
    <row r="2714" spans="1:3">
      <c r="A2714" s="5"/>
      <c r="C2714" s="4"/>
    </row>
    <row r="2715" spans="1:3">
      <c r="A2715" s="5"/>
      <c r="C2715" s="4"/>
    </row>
    <row r="2716" spans="1:3">
      <c r="A2716" s="5"/>
      <c r="C2716" s="4"/>
    </row>
    <row r="2717" spans="1:3">
      <c r="A2717" s="5"/>
      <c r="C2717" s="4"/>
    </row>
    <row r="2718" spans="1:3">
      <c r="A2718" s="5"/>
      <c r="C2718" s="4"/>
    </row>
    <row r="2719" spans="1:3">
      <c r="A2719" s="5"/>
      <c r="C2719" s="4"/>
    </row>
    <row r="2720" spans="1:3">
      <c r="A2720" s="5"/>
      <c r="C2720" s="4"/>
    </row>
    <row r="2721" spans="1:3">
      <c r="A2721" s="5"/>
      <c r="C2721" s="4"/>
    </row>
    <row r="2722" spans="1:3">
      <c r="A2722" s="5"/>
      <c r="C2722" s="4"/>
    </row>
    <row r="2723" spans="1:3">
      <c r="A2723" s="5"/>
      <c r="C2723" s="4"/>
    </row>
    <row r="2724" spans="1:3">
      <c r="A2724" s="1"/>
    </row>
    <row r="2725" spans="1:3">
      <c r="A2725" s="1"/>
    </row>
    <row r="2726" spans="1:3">
      <c r="A2726" s="1"/>
    </row>
    <row r="2727" spans="1:3">
      <c r="A2727" s="1"/>
    </row>
    <row r="2728" spans="1:3">
      <c r="A2728" s="1"/>
    </row>
    <row r="2729" spans="1:3">
      <c r="A2729" s="1"/>
    </row>
    <row r="2730" spans="1:3">
      <c r="A2730" s="1"/>
    </row>
    <row r="2731" spans="1:3">
      <c r="A2731" s="1"/>
    </row>
    <row r="2732" spans="1:3">
      <c r="A2732" s="1"/>
    </row>
    <row r="2733" spans="1:3">
      <c r="A2733" s="1"/>
    </row>
    <row r="2734" spans="1:3">
      <c r="A2734" s="1"/>
    </row>
    <row r="2735" spans="1:3">
      <c r="A2735" s="1"/>
    </row>
    <row r="2736" spans="1:3">
      <c r="A2736" s="1"/>
    </row>
    <row r="2737" spans="1:1">
      <c r="A2737" s="1"/>
    </row>
    <row r="2738" spans="1:1">
      <c r="A2738" s="1"/>
    </row>
    <row r="2739" spans="1:1">
      <c r="A2739" s="1"/>
    </row>
    <row r="2740" spans="1:1">
      <c r="A2740" s="1"/>
    </row>
    <row r="2741" spans="1:1">
      <c r="A2741" s="1"/>
    </row>
    <row r="2742" spans="1:1">
      <c r="A2742" s="1"/>
    </row>
    <row r="2743" spans="1:1">
      <c r="A2743" s="1"/>
    </row>
    <row r="2744" spans="1:1">
      <c r="A2744" s="1"/>
    </row>
    <row r="2745" spans="1:1">
      <c r="A2745" s="1"/>
    </row>
    <row r="2746" spans="1:1">
      <c r="A2746" s="1"/>
    </row>
    <row r="2747" spans="1:1">
      <c r="A2747" s="1"/>
    </row>
    <row r="2748" spans="1:1">
      <c r="A2748" s="1"/>
    </row>
    <row r="2749" spans="1:1">
      <c r="A2749" s="1"/>
    </row>
    <row r="2750" spans="1:1">
      <c r="A2750" s="1"/>
    </row>
    <row r="2751" spans="1:1">
      <c r="A2751" s="1"/>
    </row>
    <row r="2752" spans="1:1">
      <c r="A2752" s="1"/>
    </row>
    <row r="2753" spans="1:3">
      <c r="A2753" s="1"/>
    </row>
    <row r="2754" spans="1:3">
      <c r="A2754" s="1"/>
    </row>
    <row r="2755" spans="1:3">
      <c r="A2755" s="1"/>
    </row>
    <row r="2756" spans="1:3">
      <c r="A2756" s="1"/>
    </row>
    <row r="2757" spans="1:3">
      <c r="A2757" s="1"/>
    </row>
    <row r="2758" spans="1:3">
      <c r="A2758" s="1"/>
    </row>
    <row r="2759" spans="1:3">
      <c r="A2759" s="1"/>
    </row>
    <row r="2760" spans="1:3">
      <c r="A2760" s="1"/>
    </row>
    <row r="2761" spans="1:3">
      <c r="A2761" s="1"/>
    </row>
    <row r="2762" spans="1:3">
      <c r="A2762" s="1"/>
    </row>
    <row r="2763" spans="1:3">
      <c r="A2763" s="1"/>
    </row>
    <row r="2764" spans="1:3">
      <c r="A2764" s="1"/>
    </row>
    <row r="2765" spans="1:3">
      <c r="A2765" s="5"/>
      <c r="C2765" s="4"/>
    </row>
    <row r="2766" spans="1:3">
      <c r="A2766" s="5"/>
      <c r="C2766" s="4"/>
    </row>
    <row r="2767" spans="1:3">
      <c r="A2767" s="5"/>
      <c r="C2767" s="4"/>
    </row>
    <row r="2768" spans="1:3">
      <c r="A2768" s="5"/>
      <c r="C2768" s="4"/>
    </row>
    <row r="2769" spans="1:3">
      <c r="A2769" s="5"/>
      <c r="C2769" s="4"/>
    </row>
    <row r="2770" spans="1:3">
      <c r="A2770" s="5"/>
      <c r="C2770" s="4"/>
    </row>
    <row r="2771" spans="1:3">
      <c r="A2771" s="5"/>
      <c r="C2771" s="4"/>
    </row>
    <row r="2772" spans="1:3">
      <c r="A2772" s="5"/>
      <c r="C2772" s="4"/>
    </row>
    <row r="2773" spans="1:3">
      <c r="A2773" s="5"/>
      <c r="C2773" s="4"/>
    </row>
    <row r="2774" spans="1:3">
      <c r="A2774" s="5"/>
      <c r="C2774" s="4"/>
    </row>
    <row r="2775" spans="1:3">
      <c r="A2775" s="5"/>
      <c r="C2775" s="4"/>
    </row>
    <row r="2776" spans="1:3">
      <c r="A2776" s="5"/>
      <c r="C2776" s="4"/>
    </row>
    <row r="2777" spans="1:3">
      <c r="A2777" s="5"/>
      <c r="C2777" s="4"/>
    </row>
    <row r="2778" spans="1:3">
      <c r="A2778" s="5"/>
      <c r="C2778" s="4"/>
    </row>
    <row r="2779" spans="1:3">
      <c r="A2779" s="5"/>
      <c r="C2779" s="4"/>
    </row>
    <row r="2780" spans="1:3">
      <c r="A2780" s="5"/>
      <c r="C2780" s="4"/>
    </row>
    <row r="2781" spans="1:3">
      <c r="A2781" s="1"/>
    </row>
    <row r="2782" spans="1:3">
      <c r="A2782" s="1"/>
    </row>
    <row r="2783" spans="1:3">
      <c r="A2783" s="1"/>
    </row>
    <row r="2784" spans="1:3">
      <c r="A2784" s="1"/>
    </row>
    <row r="2785" spans="1:1">
      <c r="A2785" s="1"/>
    </row>
    <row r="2786" spans="1:1">
      <c r="A2786" s="1"/>
    </row>
    <row r="2787" spans="1:1">
      <c r="A2787" s="1"/>
    </row>
    <row r="2788" spans="1:1">
      <c r="A2788" s="1"/>
    </row>
    <row r="2789" spans="1:1">
      <c r="A2789" s="1"/>
    </row>
    <row r="2790" spans="1:1">
      <c r="A2790" s="1"/>
    </row>
    <row r="2791" spans="1:1">
      <c r="A2791" s="1"/>
    </row>
    <row r="2792" spans="1:1">
      <c r="A2792" s="1"/>
    </row>
    <row r="2793" spans="1:1">
      <c r="A2793" s="1"/>
    </row>
    <row r="2794" spans="1:1">
      <c r="A2794" s="1"/>
    </row>
    <row r="2795" spans="1:1">
      <c r="A2795" s="1"/>
    </row>
    <row r="2796" spans="1:1">
      <c r="A2796" s="1"/>
    </row>
    <row r="2797" spans="1:1">
      <c r="A2797" s="1"/>
    </row>
    <row r="2798" spans="1:1">
      <c r="A2798" s="1"/>
    </row>
    <row r="2799" spans="1:1">
      <c r="A2799" s="1"/>
    </row>
    <row r="2800" spans="1:1">
      <c r="A2800" s="1"/>
    </row>
    <row r="2801" spans="1:1">
      <c r="A2801" s="1"/>
    </row>
    <row r="2802" spans="1:1">
      <c r="A2802" s="1"/>
    </row>
    <row r="2803" spans="1:1">
      <c r="A2803" s="1"/>
    </row>
    <row r="2804" spans="1:1">
      <c r="A2804" s="1"/>
    </row>
    <row r="2805" spans="1:1">
      <c r="A2805" s="1"/>
    </row>
    <row r="2806" spans="1:1">
      <c r="A2806" s="1"/>
    </row>
    <row r="2807" spans="1:1">
      <c r="A2807" s="1"/>
    </row>
    <row r="2808" spans="1:1">
      <c r="A2808" s="1"/>
    </row>
    <row r="2809" spans="1:1">
      <c r="A2809" s="1"/>
    </row>
    <row r="2810" spans="1:1">
      <c r="A2810" s="1"/>
    </row>
    <row r="2811" spans="1:1">
      <c r="A2811" s="1"/>
    </row>
    <row r="2812" spans="1:1">
      <c r="A2812" s="1"/>
    </row>
    <row r="2813" spans="1:1">
      <c r="A2813" s="1"/>
    </row>
    <row r="2814" spans="1:1">
      <c r="A2814" s="1"/>
    </row>
    <row r="2815" spans="1:1">
      <c r="A2815" s="1"/>
    </row>
    <row r="2816" spans="1:1">
      <c r="A2816" s="1"/>
    </row>
    <row r="2817" spans="1:3">
      <c r="A2817" s="1"/>
    </row>
    <row r="2818" spans="1:3">
      <c r="A2818" s="1"/>
    </row>
    <row r="2819" spans="1:3">
      <c r="A2819" s="1"/>
    </row>
    <row r="2820" spans="1:3">
      <c r="A2820" s="1"/>
    </row>
    <row r="2821" spans="1:3">
      <c r="A2821" s="5"/>
      <c r="C2821" s="4"/>
    </row>
    <row r="2822" spans="1:3">
      <c r="A2822" s="5"/>
      <c r="C2822" s="4"/>
    </row>
    <row r="2823" spans="1:3">
      <c r="A2823" s="5"/>
      <c r="C2823" s="4"/>
    </row>
    <row r="2824" spans="1:3">
      <c r="A2824" s="5"/>
      <c r="C2824" s="4"/>
    </row>
    <row r="2825" spans="1:3">
      <c r="A2825" s="5"/>
      <c r="C2825" s="4"/>
    </row>
    <row r="2826" spans="1:3">
      <c r="A2826" s="5"/>
      <c r="C2826" s="4"/>
    </row>
    <row r="2827" spans="1:3">
      <c r="A2827" s="5"/>
      <c r="C2827" s="4"/>
    </row>
    <row r="2828" spans="1:3">
      <c r="A2828" s="5"/>
      <c r="C2828" s="4"/>
    </row>
    <row r="2829" spans="1:3">
      <c r="A2829" s="5"/>
      <c r="C2829" s="4"/>
    </row>
    <row r="2830" spans="1:3">
      <c r="A2830" s="5"/>
      <c r="C2830" s="4"/>
    </row>
    <row r="2831" spans="1:3">
      <c r="A2831" s="5"/>
      <c r="C2831" s="4"/>
    </row>
    <row r="2832" spans="1:3">
      <c r="A2832" s="5"/>
      <c r="C2832" s="4"/>
    </row>
    <row r="2833" spans="1:3">
      <c r="A2833" s="5"/>
      <c r="C2833" s="4"/>
    </row>
    <row r="2834" spans="1:3">
      <c r="A2834" s="5"/>
      <c r="C2834" s="4"/>
    </row>
    <row r="2835" spans="1:3">
      <c r="A2835" s="1"/>
    </row>
    <row r="2836" spans="1:3">
      <c r="A2836" s="1"/>
    </row>
    <row r="2837" spans="1:3">
      <c r="A2837" s="1"/>
    </row>
    <row r="2838" spans="1:3">
      <c r="A2838" s="1"/>
    </row>
    <row r="2839" spans="1:3">
      <c r="A2839" s="1"/>
    </row>
    <row r="2840" spans="1:3">
      <c r="A2840" s="1"/>
    </row>
    <row r="2841" spans="1:3">
      <c r="A2841" s="1"/>
    </row>
    <row r="2842" spans="1:3">
      <c r="A2842" s="1"/>
    </row>
    <row r="2843" spans="1:3">
      <c r="A2843" s="1"/>
    </row>
    <row r="2844" spans="1:3">
      <c r="A2844" s="1"/>
    </row>
    <row r="2845" spans="1:3">
      <c r="A2845" s="1"/>
    </row>
    <row r="2846" spans="1:3">
      <c r="A2846" s="1"/>
    </row>
    <row r="2847" spans="1:3">
      <c r="A2847" s="1"/>
    </row>
    <row r="2848" spans="1:3">
      <c r="A2848" s="1"/>
    </row>
    <row r="2849" spans="1:1">
      <c r="A2849" s="1"/>
    </row>
    <row r="2850" spans="1:1">
      <c r="A2850" s="1"/>
    </row>
    <row r="2851" spans="1:1">
      <c r="A2851" s="1"/>
    </row>
    <row r="2852" spans="1:1">
      <c r="A2852" s="1"/>
    </row>
    <row r="2853" spans="1:1">
      <c r="A2853" s="1"/>
    </row>
    <row r="2854" spans="1:1">
      <c r="A2854" s="1"/>
    </row>
    <row r="2855" spans="1:1">
      <c r="A2855" s="1"/>
    </row>
    <row r="2856" spans="1:1">
      <c r="A2856" s="1"/>
    </row>
    <row r="2857" spans="1:1">
      <c r="A2857" s="1"/>
    </row>
    <row r="2858" spans="1:1">
      <c r="A2858" s="1"/>
    </row>
    <row r="2859" spans="1:1">
      <c r="A2859" s="1"/>
    </row>
    <row r="2860" spans="1:1">
      <c r="A2860" s="1"/>
    </row>
    <row r="2861" spans="1:1">
      <c r="A2861" s="1"/>
    </row>
    <row r="2862" spans="1:1">
      <c r="A2862" s="1"/>
    </row>
    <row r="2863" spans="1:1">
      <c r="A2863" s="1"/>
    </row>
    <row r="2864" spans="1:1">
      <c r="A2864" s="1"/>
    </row>
    <row r="2865" spans="1:3">
      <c r="A2865" s="1"/>
    </row>
    <row r="2866" spans="1:3">
      <c r="A2866" s="1"/>
    </row>
    <row r="2867" spans="1:3">
      <c r="A2867" s="1"/>
    </row>
    <row r="2868" spans="1:3">
      <c r="A2868" s="1"/>
    </row>
    <row r="2869" spans="1:3">
      <c r="A2869" s="1"/>
    </row>
    <row r="2870" spans="1:3">
      <c r="A2870" s="1"/>
    </row>
    <row r="2871" spans="1:3">
      <c r="A2871" s="1"/>
    </row>
    <row r="2872" spans="1:3">
      <c r="A2872" s="1"/>
    </row>
    <row r="2873" spans="1:3">
      <c r="A2873" s="1"/>
    </row>
    <row r="2874" spans="1:3">
      <c r="A2874" s="1"/>
    </row>
    <row r="2875" spans="1:3">
      <c r="A2875" s="1"/>
    </row>
    <row r="2876" spans="1:3">
      <c r="A2876" s="5"/>
      <c r="C2876" s="4"/>
    </row>
    <row r="2877" spans="1:3">
      <c r="A2877" s="5"/>
      <c r="C2877" s="4"/>
    </row>
    <row r="2878" spans="1:3">
      <c r="A2878" s="5"/>
      <c r="C2878" s="4"/>
    </row>
    <row r="2879" spans="1:3">
      <c r="A2879" s="5"/>
      <c r="C2879" s="4"/>
    </row>
    <row r="2880" spans="1:3">
      <c r="A2880" s="5"/>
      <c r="C2880" s="4"/>
    </row>
    <row r="2881" spans="1:3">
      <c r="A2881" s="5"/>
      <c r="C2881" s="4"/>
    </row>
    <row r="2882" spans="1:3">
      <c r="A2882" s="5"/>
      <c r="C2882" s="4"/>
    </row>
    <row r="2883" spans="1:3">
      <c r="A2883" s="5"/>
      <c r="C2883" s="4"/>
    </row>
    <row r="2884" spans="1:3">
      <c r="A2884" s="5"/>
      <c r="C2884" s="4"/>
    </row>
    <row r="2885" spans="1:3">
      <c r="A2885" s="5"/>
      <c r="C2885" s="4"/>
    </row>
    <row r="2886" spans="1:3">
      <c r="A2886" s="5"/>
      <c r="C2886" s="4"/>
    </row>
    <row r="2887" spans="1:3">
      <c r="A2887" s="5"/>
      <c r="C2887" s="4"/>
    </row>
    <row r="2888" spans="1:3">
      <c r="A2888" s="5"/>
      <c r="C2888" s="4"/>
    </row>
    <row r="2889" spans="1:3">
      <c r="A2889" s="5"/>
      <c r="C2889" s="4"/>
    </row>
    <row r="2890" spans="1:3">
      <c r="A2890" s="5"/>
      <c r="C2890" s="4"/>
    </row>
    <row r="2891" spans="1:3">
      <c r="A2891" s="1"/>
    </row>
    <row r="2892" spans="1:3">
      <c r="A2892" s="1"/>
    </row>
    <row r="2893" spans="1:3">
      <c r="A2893" s="1"/>
    </row>
    <row r="2894" spans="1:3">
      <c r="A2894" s="1"/>
    </row>
    <row r="2895" spans="1:3">
      <c r="A2895" s="1"/>
    </row>
    <row r="2896" spans="1:3">
      <c r="A2896" s="1"/>
    </row>
    <row r="2897" spans="1:1">
      <c r="A2897" s="1"/>
    </row>
    <row r="2898" spans="1:1">
      <c r="A2898" s="1"/>
    </row>
    <row r="2899" spans="1:1">
      <c r="A2899" s="1"/>
    </row>
    <row r="2900" spans="1:1">
      <c r="A2900" s="1"/>
    </row>
    <row r="2901" spans="1:1">
      <c r="A2901" s="1"/>
    </row>
    <row r="2902" spans="1:1">
      <c r="A2902" s="1"/>
    </row>
    <row r="2903" spans="1:1">
      <c r="A2903" s="1"/>
    </row>
    <row r="2904" spans="1:1">
      <c r="A2904" s="1"/>
    </row>
    <row r="2905" spans="1:1">
      <c r="A2905" s="1"/>
    </row>
    <row r="2906" spans="1:1">
      <c r="A2906" s="1"/>
    </row>
    <row r="2907" spans="1:1">
      <c r="A2907" s="1"/>
    </row>
    <row r="2908" spans="1:1">
      <c r="A2908" s="1"/>
    </row>
    <row r="2909" spans="1:1">
      <c r="A2909" s="1"/>
    </row>
    <row r="2910" spans="1:1">
      <c r="A2910" s="1"/>
    </row>
    <row r="2911" spans="1:1">
      <c r="A2911" s="1"/>
    </row>
    <row r="2912" spans="1:1">
      <c r="A2912" s="1"/>
    </row>
    <row r="2913" spans="1:1">
      <c r="A2913" s="1"/>
    </row>
    <row r="2914" spans="1:1">
      <c r="A2914" s="1"/>
    </row>
    <row r="2915" spans="1:1">
      <c r="A2915" s="1"/>
    </row>
    <row r="2916" spans="1:1">
      <c r="A2916" s="1"/>
    </row>
    <row r="2917" spans="1:1">
      <c r="A2917" s="1"/>
    </row>
    <row r="2918" spans="1:1">
      <c r="A2918" s="1"/>
    </row>
    <row r="2919" spans="1:1">
      <c r="A2919" s="1"/>
    </row>
    <row r="2920" spans="1:1">
      <c r="A2920" s="1"/>
    </row>
    <row r="2921" spans="1:1">
      <c r="A2921" s="1"/>
    </row>
    <row r="2922" spans="1:1">
      <c r="A2922" s="1"/>
    </row>
    <row r="2923" spans="1:1">
      <c r="A2923" s="1"/>
    </row>
    <row r="2924" spans="1:1">
      <c r="A2924" s="1"/>
    </row>
    <row r="2925" spans="1:1">
      <c r="A2925" s="1"/>
    </row>
    <row r="2926" spans="1:1">
      <c r="A2926" s="1"/>
    </row>
    <row r="2927" spans="1:1">
      <c r="A2927" s="1"/>
    </row>
    <row r="2928" spans="1:1">
      <c r="A2928" s="1"/>
    </row>
    <row r="2929" spans="1:3">
      <c r="A2929" s="1"/>
    </row>
    <row r="2930" spans="1:3">
      <c r="A2930" s="1"/>
    </row>
    <row r="2931" spans="1:3">
      <c r="A2931" s="5"/>
      <c r="C2931" s="4"/>
    </row>
    <row r="2932" spans="1:3">
      <c r="A2932" s="5"/>
      <c r="C2932" s="4"/>
    </row>
    <row r="2933" spans="1:3">
      <c r="A2933" s="5"/>
      <c r="C2933" s="4"/>
    </row>
    <row r="2934" spans="1:3">
      <c r="A2934" s="5"/>
      <c r="C2934" s="4"/>
    </row>
    <row r="2935" spans="1:3">
      <c r="A2935" s="5"/>
      <c r="C2935" s="4"/>
    </row>
    <row r="2936" spans="1:3">
      <c r="A2936" s="5"/>
      <c r="C2936" s="4"/>
    </row>
    <row r="2937" spans="1:3">
      <c r="A2937" s="5"/>
      <c r="C2937" s="4"/>
    </row>
    <row r="2938" spans="1:3">
      <c r="A2938" s="5"/>
      <c r="C2938" s="4"/>
    </row>
    <row r="2939" spans="1:3">
      <c r="A2939" s="5"/>
      <c r="C2939" s="4"/>
    </row>
    <row r="2940" spans="1:3">
      <c r="A2940" s="5"/>
      <c r="C2940" s="4"/>
    </row>
    <row r="2941" spans="1:3">
      <c r="A2941" s="5"/>
      <c r="C2941" s="4"/>
    </row>
    <row r="2942" spans="1:3">
      <c r="A2942" s="5"/>
      <c r="C2942" s="4"/>
    </row>
    <row r="2943" spans="1:3">
      <c r="A2943" s="5"/>
      <c r="C2943" s="4"/>
    </row>
    <row r="2944" spans="1:3">
      <c r="A2944" s="5"/>
      <c r="C2944" s="4"/>
    </row>
    <row r="2945" spans="1:1">
      <c r="A2945" s="1"/>
    </row>
    <row r="2946" spans="1:1">
      <c r="A2946" s="1"/>
    </row>
    <row r="2947" spans="1:1">
      <c r="A2947" s="1"/>
    </row>
    <row r="2948" spans="1:1">
      <c r="A2948" s="1"/>
    </row>
    <row r="2949" spans="1:1">
      <c r="A2949" s="1"/>
    </row>
    <row r="2950" spans="1:1">
      <c r="A2950" s="1"/>
    </row>
    <row r="2951" spans="1:1">
      <c r="A2951" s="1"/>
    </row>
    <row r="2952" spans="1:1">
      <c r="A2952" s="1"/>
    </row>
    <row r="2953" spans="1:1">
      <c r="A2953" s="1"/>
    </row>
    <row r="2954" spans="1:1">
      <c r="A2954" s="1"/>
    </row>
    <row r="2955" spans="1:1">
      <c r="A2955" s="1"/>
    </row>
    <row r="2956" spans="1:1">
      <c r="A2956" s="1"/>
    </row>
    <row r="2957" spans="1:1">
      <c r="A2957" s="1"/>
    </row>
    <row r="2958" spans="1:1">
      <c r="A2958" s="1"/>
    </row>
    <row r="2959" spans="1:1">
      <c r="A2959" s="1"/>
    </row>
    <row r="2960" spans="1:1">
      <c r="A2960" s="1"/>
    </row>
    <row r="2961" spans="1:1">
      <c r="A2961" s="1"/>
    </row>
    <row r="2962" spans="1:1">
      <c r="A2962" s="1"/>
    </row>
    <row r="2963" spans="1:1">
      <c r="A2963" s="1"/>
    </row>
    <row r="2964" spans="1:1">
      <c r="A2964" s="1"/>
    </row>
    <row r="2965" spans="1:1">
      <c r="A2965" s="1"/>
    </row>
    <row r="2966" spans="1:1">
      <c r="A2966" s="1"/>
    </row>
    <row r="2967" spans="1:1">
      <c r="A2967" s="1"/>
    </row>
    <row r="2968" spans="1:1">
      <c r="A2968" s="1"/>
    </row>
    <row r="2969" spans="1:1">
      <c r="A2969" s="1"/>
    </row>
    <row r="2970" spans="1:1">
      <c r="A2970" s="1"/>
    </row>
    <row r="2971" spans="1:1">
      <c r="A2971" s="1"/>
    </row>
    <row r="2972" spans="1:1">
      <c r="A2972" s="1"/>
    </row>
    <row r="2973" spans="1:1">
      <c r="A2973" s="1"/>
    </row>
    <row r="2974" spans="1:1">
      <c r="A2974" s="1"/>
    </row>
    <row r="2975" spans="1:1">
      <c r="A2975" s="1"/>
    </row>
    <row r="2976" spans="1:1">
      <c r="A2976" s="1"/>
    </row>
    <row r="2977" spans="1:3">
      <c r="A2977" s="1"/>
    </row>
    <row r="2978" spans="1:3">
      <c r="A2978" s="1"/>
    </row>
    <row r="2979" spans="1:3">
      <c r="A2979" s="1"/>
    </row>
    <row r="2980" spans="1:3">
      <c r="A2980" s="1"/>
    </row>
    <row r="2981" spans="1:3">
      <c r="A2981" s="1"/>
    </row>
    <row r="2982" spans="1:3">
      <c r="A2982" s="1"/>
    </row>
    <row r="2983" spans="1:3">
      <c r="A2983" s="1"/>
    </row>
    <row r="2984" spans="1:3">
      <c r="A2984" s="1"/>
    </row>
    <row r="2985" spans="1:3">
      <c r="A2985" s="1"/>
    </row>
    <row r="2986" spans="1:3">
      <c r="A2986" s="5"/>
      <c r="C2986" s="4"/>
    </row>
    <row r="2987" spans="1:3">
      <c r="A2987" s="5"/>
      <c r="C2987" s="4"/>
    </row>
    <row r="2988" spans="1:3">
      <c r="A2988" s="5"/>
      <c r="C2988" s="4"/>
    </row>
    <row r="2989" spans="1:3">
      <c r="A2989" s="5"/>
      <c r="C2989" s="4"/>
    </row>
    <row r="2990" spans="1:3">
      <c r="A2990" s="5"/>
      <c r="C2990" s="4"/>
    </row>
    <row r="2991" spans="1:3">
      <c r="A2991" s="5"/>
      <c r="C2991" s="4"/>
    </row>
    <row r="2992" spans="1:3">
      <c r="A2992" s="5"/>
      <c r="C2992" s="4"/>
    </row>
    <row r="2993" spans="1:3">
      <c r="A2993" s="5"/>
      <c r="C2993" s="4"/>
    </row>
    <row r="2994" spans="1:3">
      <c r="A2994" s="5"/>
      <c r="C2994" s="4"/>
    </row>
    <row r="2995" spans="1:3">
      <c r="A2995" s="5"/>
      <c r="C2995" s="4"/>
    </row>
    <row r="2996" spans="1:3">
      <c r="A2996" s="5"/>
      <c r="C2996" s="4"/>
    </row>
    <row r="2997" spans="1:3">
      <c r="A2997" s="5"/>
      <c r="C2997" s="4"/>
    </row>
    <row r="2998" spans="1:3">
      <c r="A2998" s="5"/>
      <c r="C2998" s="4"/>
    </row>
    <row r="2999" spans="1:3">
      <c r="A2999" s="5"/>
      <c r="C2999" s="4"/>
    </row>
    <row r="3000" spans="1:3">
      <c r="A3000" s="5"/>
      <c r="C3000" s="4"/>
    </row>
    <row r="3001" spans="1:3">
      <c r="A3001" s="5"/>
      <c r="C3001" s="4"/>
    </row>
    <row r="3002" spans="1:3">
      <c r="A3002" s="1"/>
    </row>
    <row r="3003" spans="1:3">
      <c r="A3003" s="1"/>
    </row>
    <row r="3004" spans="1:3">
      <c r="A3004" s="1"/>
    </row>
    <row r="3005" spans="1:3">
      <c r="A3005" s="1"/>
    </row>
    <row r="3006" spans="1:3">
      <c r="A3006" s="1"/>
    </row>
    <row r="3007" spans="1:3">
      <c r="A3007" s="1"/>
    </row>
    <row r="3008" spans="1:3">
      <c r="A3008" s="1"/>
    </row>
    <row r="3009" spans="1:1">
      <c r="A3009" s="1"/>
    </row>
    <row r="3010" spans="1:1">
      <c r="A3010" s="1"/>
    </row>
    <row r="3011" spans="1:1">
      <c r="A3011" s="1"/>
    </row>
    <row r="3012" spans="1:1">
      <c r="A3012" s="1"/>
    </row>
    <row r="3013" spans="1:1">
      <c r="A3013" s="1"/>
    </row>
    <row r="3014" spans="1:1">
      <c r="A3014" s="1"/>
    </row>
    <row r="3015" spans="1:1">
      <c r="A3015" s="1"/>
    </row>
    <row r="3016" spans="1:1">
      <c r="A3016" s="1"/>
    </row>
    <row r="3017" spans="1:1">
      <c r="A3017" s="1"/>
    </row>
    <row r="3018" spans="1:1">
      <c r="A3018" s="1"/>
    </row>
    <row r="3019" spans="1:1">
      <c r="A3019" s="1"/>
    </row>
    <row r="3020" spans="1:1">
      <c r="A3020" s="1"/>
    </row>
    <row r="3021" spans="1:1">
      <c r="A3021" s="1"/>
    </row>
    <row r="3022" spans="1:1">
      <c r="A3022" s="1"/>
    </row>
    <row r="3023" spans="1:1">
      <c r="A3023" s="1"/>
    </row>
    <row r="3024" spans="1:1">
      <c r="A3024" s="1"/>
    </row>
    <row r="3025" spans="1:1">
      <c r="A3025" s="1"/>
    </row>
    <row r="3026" spans="1:1">
      <c r="A3026" s="1"/>
    </row>
    <row r="3027" spans="1:1">
      <c r="A3027" s="1"/>
    </row>
    <row r="3028" spans="1:1">
      <c r="A3028" s="1"/>
    </row>
    <row r="3029" spans="1:1">
      <c r="A3029" s="1"/>
    </row>
    <row r="3030" spans="1:1">
      <c r="A3030" s="1"/>
    </row>
    <row r="3031" spans="1:1">
      <c r="A3031" s="1"/>
    </row>
    <row r="3032" spans="1:1">
      <c r="A3032" s="1"/>
    </row>
    <row r="3033" spans="1:1">
      <c r="A3033" s="1"/>
    </row>
    <row r="3034" spans="1:1">
      <c r="A3034" s="1"/>
    </row>
    <row r="3035" spans="1:1">
      <c r="A3035" s="1"/>
    </row>
    <row r="3036" spans="1:1">
      <c r="A3036" s="1"/>
    </row>
    <row r="3037" spans="1:1">
      <c r="A3037" s="1"/>
    </row>
    <row r="3038" spans="1:1">
      <c r="A3038" s="1"/>
    </row>
    <row r="3039" spans="1:1">
      <c r="A3039" s="1"/>
    </row>
    <row r="3040" spans="1:1">
      <c r="A3040" s="1"/>
    </row>
    <row r="3041" spans="1:3">
      <c r="A3041" s="1"/>
    </row>
    <row r="3042" spans="1:3">
      <c r="A3042" s="5"/>
      <c r="C3042" s="4"/>
    </row>
    <row r="3043" spans="1:3">
      <c r="A3043" s="5"/>
      <c r="C3043" s="4"/>
    </row>
    <row r="3044" spans="1:3">
      <c r="A3044" s="5"/>
      <c r="C3044" s="4"/>
    </row>
    <row r="3045" spans="1:3">
      <c r="A3045" s="5"/>
      <c r="C3045" s="4"/>
    </row>
    <row r="3046" spans="1:3">
      <c r="A3046" s="5"/>
      <c r="C3046" s="4"/>
    </row>
    <row r="3047" spans="1:3">
      <c r="A3047" s="5"/>
      <c r="C3047" s="4"/>
    </row>
    <row r="3048" spans="1:3">
      <c r="A3048" s="5"/>
      <c r="C3048" s="4"/>
    </row>
    <row r="3049" spans="1:3">
      <c r="A3049" s="5"/>
      <c r="C3049" s="4"/>
    </row>
    <row r="3050" spans="1:3">
      <c r="A3050" s="5"/>
      <c r="C3050" s="4"/>
    </row>
    <row r="3051" spans="1:3">
      <c r="A3051" s="5"/>
      <c r="C3051" s="4"/>
    </row>
    <row r="3052" spans="1:3">
      <c r="A3052" s="5"/>
      <c r="C3052" s="4"/>
    </row>
    <row r="3053" spans="1:3">
      <c r="A3053" s="5"/>
      <c r="C3053" s="4"/>
    </row>
    <row r="3054" spans="1:3">
      <c r="A3054" s="5"/>
      <c r="C3054" s="4"/>
    </row>
    <row r="3055" spans="1:3">
      <c r="A3055" s="5"/>
      <c r="C3055" s="4"/>
    </row>
    <row r="3056" spans="1:3">
      <c r="A3056" s="5"/>
      <c r="C3056" s="4"/>
    </row>
    <row r="3057" spans="1:1">
      <c r="A3057" s="1"/>
    </row>
    <row r="3058" spans="1:1">
      <c r="A3058" s="1"/>
    </row>
    <row r="3059" spans="1:1">
      <c r="A3059" s="1"/>
    </row>
    <row r="3060" spans="1:1">
      <c r="A3060" s="1"/>
    </row>
    <row r="3061" spans="1:1">
      <c r="A3061" s="1"/>
    </row>
    <row r="3062" spans="1:1">
      <c r="A3062" s="1"/>
    </row>
    <row r="3063" spans="1:1">
      <c r="A3063" s="1"/>
    </row>
    <row r="3064" spans="1:1">
      <c r="A3064" s="1"/>
    </row>
    <row r="3065" spans="1:1">
      <c r="A3065" s="1"/>
    </row>
    <row r="3066" spans="1:1">
      <c r="A3066" s="1"/>
    </row>
    <row r="3067" spans="1:1">
      <c r="A3067" s="1"/>
    </row>
    <row r="3068" spans="1:1">
      <c r="A3068" s="1"/>
    </row>
    <row r="3069" spans="1:1">
      <c r="A3069" s="1"/>
    </row>
    <row r="3070" spans="1:1">
      <c r="A3070" s="1"/>
    </row>
    <row r="3071" spans="1:1">
      <c r="A3071" s="1"/>
    </row>
    <row r="3072" spans="1:1">
      <c r="A3072" s="1"/>
    </row>
    <row r="3073" spans="1:1">
      <c r="A3073" s="1"/>
    </row>
    <row r="3074" spans="1:1">
      <c r="A3074" s="1"/>
    </row>
    <row r="3075" spans="1:1">
      <c r="A3075" s="1"/>
    </row>
    <row r="3076" spans="1:1">
      <c r="A3076" s="1"/>
    </row>
    <row r="3077" spans="1:1">
      <c r="A3077" s="1"/>
    </row>
    <row r="3078" spans="1:1">
      <c r="A3078" s="1"/>
    </row>
    <row r="3079" spans="1:1">
      <c r="A3079" s="1"/>
    </row>
    <row r="3080" spans="1:1">
      <c r="A3080" s="1"/>
    </row>
    <row r="3081" spans="1:1">
      <c r="A3081" s="1"/>
    </row>
    <row r="3082" spans="1:1">
      <c r="A3082" s="1"/>
    </row>
    <row r="3083" spans="1:1">
      <c r="A3083" s="1"/>
    </row>
    <row r="3084" spans="1:1">
      <c r="A3084" s="1"/>
    </row>
    <row r="3085" spans="1:1">
      <c r="A3085" s="1"/>
    </row>
    <row r="3086" spans="1:1">
      <c r="A3086" s="1"/>
    </row>
    <row r="3087" spans="1:1">
      <c r="A3087" s="1"/>
    </row>
    <row r="3088" spans="1:1">
      <c r="A3088" s="1"/>
    </row>
    <row r="3089" spans="1:3">
      <c r="A3089" s="1"/>
    </row>
    <row r="3090" spans="1:3">
      <c r="A3090" s="1"/>
    </row>
    <row r="3091" spans="1:3">
      <c r="A3091" s="1"/>
    </row>
    <row r="3092" spans="1:3">
      <c r="A3092" s="1"/>
    </row>
    <row r="3093" spans="1:3">
      <c r="A3093" s="1"/>
    </row>
    <row r="3094" spans="1:3">
      <c r="A3094" s="1"/>
    </row>
    <row r="3095" spans="1:3">
      <c r="A3095" s="1"/>
    </row>
    <row r="3096" spans="1:3">
      <c r="A3096" s="1"/>
    </row>
    <row r="3097" spans="1:3">
      <c r="A3097" s="5"/>
      <c r="C3097" s="4"/>
    </row>
    <row r="3098" spans="1:3">
      <c r="A3098" s="5"/>
      <c r="C3098" s="4"/>
    </row>
    <row r="3099" spans="1:3">
      <c r="A3099" s="5"/>
      <c r="C3099" s="4"/>
    </row>
    <row r="3100" spans="1:3">
      <c r="A3100" s="5"/>
      <c r="C3100" s="4"/>
    </row>
    <row r="3101" spans="1:3">
      <c r="A3101" s="5"/>
      <c r="C3101" s="4"/>
    </row>
    <row r="3102" spans="1:3">
      <c r="A3102" s="5"/>
      <c r="C3102" s="4"/>
    </row>
    <row r="3103" spans="1:3">
      <c r="A3103" s="5"/>
      <c r="C3103" s="4"/>
    </row>
    <row r="3104" spans="1:3">
      <c r="A3104" s="5"/>
      <c r="C3104" s="4"/>
    </row>
    <row r="3105" spans="1:3">
      <c r="A3105" s="5"/>
      <c r="C3105" s="4"/>
    </row>
    <row r="3106" spans="1:3">
      <c r="A3106" s="5"/>
      <c r="C3106" s="4"/>
    </row>
    <row r="3107" spans="1:3">
      <c r="A3107" s="5"/>
      <c r="C3107" s="4"/>
    </row>
    <row r="3108" spans="1:3">
      <c r="A3108" s="5"/>
      <c r="C3108" s="4"/>
    </row>
    <row r="3109" spans="1:3">
      <c r="A3109" s="5"/>
      <c r="C3109" s="4"/>
    </row>
    <row r="3110" spans="1:3">
      <c r="A3110" s="5"/>
      <c r="C3110" s="4"/>
    </row>
    <row r="3111" spans="1:3">
      <c r="A3111" s="1"/>
    </row>
    <row r="3112" spans="1:3">
      <c r="A3112" s="1"/>
    </row>
    <row r="3113" spans="1:3">
      <c r="A3113" s="1"/>
    </row>
    <row r="3114" spans="1:3">
      <c r="A3114" s="1"/>
    </row>
    <row r="3115" spans="1:3">
      <c r="A3115" s="1"/>
    </row>
    <row r="3116" spans="1:3">
      <c r="A3116" s="1"/>
    </row>
    <row r="3117" spans="1:3">
      <c r="A3117" s="1"/>
    </row>
    <row r="3118" spans="1:3">
      <c r="A3118" s="1"/>
    </row>
    <row r="3119" spans="1:3">
      <c r="A3119" s="1"/>
    </row>
    <row r="3120" spans="1:3">
      <c r="A3120" s="1"/>
    </row>
    <row r="3121" spans="1:1">
      <c r="A3121" s="1"/>
    </row>
    <row r="3122" spans="1:1">
      <c r="A3122" s="1"/>
    </row>
    <row r="3123" spans="1:1">
      <c r="A3123" s="1"/>
    </row>
    <row r="3124" spans="1:1">
      <c r="A3124" s="1"/>
    </row>
    <row r="3125" spans="1:1">
      <c r="A3125" s="1"/>
    </row>
    <row r="3126" spans="1:1">
      <c r="A3126" s="1"/>
    </row>
    <row r="3127" spans="1:1">
      <c r="A3127" s="1"/>
    </row>
    <row r="3128" spans="1:1">
      <c r="A3128" s="1"/>
    </row>
    <row r="3129" spans="1:1">
      <c r="A3129" s="1"/>
    </row>
    <row r="3130" spans="1:1">
      <c r="A3130" s="1"/>
    </row>
    <row r="3131" spans="1:1">
      <c r="A3131" s="1"/>
    </row>
    <row r="3132" spans="1:1">
      <c r="A3132" s="1"/>
    </row>
    <row r="3133" spans="1:1">
      <c r="A3133" s="1"/>
    </row>
    <row r="3134" spans="1:1">
      <c r="A3134" s="1"/>
    </row>
    <row r="3135" spans="1:1">
      <c r="A3135" s="1"/>
    </row>
    <row r="3136" spans="1:1">
      <c r="A3136" s="1"/>
    </row>
    <row r="3137" spans="1:3">
      <c r="A3137" s="1"/>
    </row>
    <row r="3138" spans="1:3">
      <c r="A3138" s="1"/>
    </row>
    <row r="3139" spans="1:3">
      <c r="A3139" s="1"/>
    </row>
    <row r="3140" spans="1:3">
      <c r="A3140" s="1"/>
    </row>
    <row r="3141" spans="1:3">
      <c r="A3141" s="1"/>
    </row>
    <row r="3142" spans="1:3">
      <c r="A3142" s="1"/>
    </row>
    <row r="3143" spans="1:3">
      <c r="A3143" s="1"/>
    </row>
    <row r="3144" spans="1:3">
      <c r="A3144" s="1"/>
    </row>
    <row r="3145" spans="1:3">
      <c r="A3145" s="1"/>
    </row>
    <row r="3146" spans="1:3">
      <c r="A3146" s="1"/>
    </row>
    <row r="3147" spans="1:3">
      <c r="A3147" s="1"/>
    </row>
    <row r="3148" spans="1:3">
      <c r="A3148" s="1"/>
    </row>
    <row r="3149" spans="1:3">
      <c r="A3149" s="1"/>
    </row>
    <row r="3150" spans="1:3">
      <c r="A3150" s="1"/>
    </row>
    <row r="3151" spans="1:3">
      <c r="A3151" s="1"/>
    </row>
    <row r="3152" spans="1:3">
      <c r="A3152" s="5"/>
      <c r="C3152" s="4"/>
    </row>
    <row r="3153" spans="1:3">
      <c r="A3153" s="5"/>
      <c r="C3153" s="4"/>
    </row>
    <row r="3154" spans="1:3">
      <c r="A3154" s="5"/>
      <c r="C3154" s="4"/>
    </row>
    <row r="3155" spans="1:3">
      <c r="A3155" s="5"/>
      <c r="C3155" s="4"/>
    </row>
    <row r="3156" spans="1:3">
      <c r="A3156" s="5"/>
      <c r="C3156" s="4"/>
    </row>
    <row r="3157" spans="1:3">
      <c r="A3157" s="5"/>
      <c r="C3157" s="4"/>
    </row>
    <row r="3158" spans="1:3">
      <c r="A3158" s="5"/>
      <c r="C3158" s="4"/>
    </row>
    <row r="3159" spans="1:3">
      <c r="A3159" s="5"/>
      <c r="C3159" s="4"/>
    </row>
    <row r="3160" spans="1:3">
      <c r="A3160" s="5"/>
      <c r="C3160" s="4"/>
    </row>
    <row r="3161" spans="1:3">
      <c r="A3161" s="5"/>
      <c r="C3161" s="4"/>
    </row>
    <row r="3162" spans="1:3">
      <c r="A3162" s="5"/>
      <c r="C3162" s="4"/>
    </row>
    <row r="3163" spans="1:3">
      <c r="A3163" s="5"/>
      <c r="C3163" s="4"/>
    </row>
    <row r="3164" spans="1:3">
      <c r="A3164" s="5"/>
      <c r="C3164" s="4"/>
    </row>
    <row r="3165" spans="1:3">
      <c r="A3165" s="5"/>
      <c r="C3165" s="4"/>
    </row>
    <row r="3166" spans="1:3">
      <c r="A3166" s="5"/>
      <c r="C3166" s="4"/>
    </row>
    <row r="3167" spans="1:3">
      <c r="A3167" s="1"/>
    </row>
    <row r="3168" spans="1:3">
      <c r="A3168" s="1"/>
    </row>
    <row r="3169" spans="1:1">
      <c r="A3169" s="1"/>
    </row>
    <row r="3170" spans="1:1">
      <c r="A3170" s="1"/>
    </row>
    <row r="3171" spans="1:1">
      <c r="A3171" s="1"/>
    </row>
    <row r="3172" spans="1:1">
      <c r="A3172" s="1"/>
    </row>
    <row r="3173" spans="1:1">
      <c r="A3173" s="1"/>
    </row>
    <row r="3174" spans="1:1">
      <c r="A3174" s="1"/>
    </row>
    <row r="3175" spans="1:1">
      <c r="A3175" s="1"/>
    </row>
    <row r="3176" spans="1:1">
      <c r="A3176" s="1"/>
    </row>
    <row r="3177" spans="1:1">
      <c r="A3177" s="1"/>
    </row>
    <row r="3178" spans="1:1">
      <c r="A3178" s="1"/>
    </row>
    <row r="3179" spans="1:1">
      <c r="A3179" s="1"/>
    </row>
    <row r="3180" spans="1:1">
      <c r="A3180" s="1"/>
    </row>
    <row r="3181" spans="1:1">
      <c r="A3181" s="1"/>
    </row>
    <row r="3182" spans="1:1">
      <c r="A3182" s="1"/>
    </row>
    <row r="3183" spans="1:1">
      <c r="A3183" s="1"/>
    </row>
    <row r="3184" spans="1:1">
      <c r="A3184" s="1"/>
    </row>
    <row r="3185" spans="1:1">
      <c r="A3185" s="1"/>
    </row>
    <row r="3186" spans="1:1">
      <c r="A3186" s="1"/>
    </row>
    <row r="3187" spans="1:1">
      <c r="A3187" s="1"/>
    </row>
    <row r="3188" spans="1:1">
      <c r="A3188" s="1"/>
    </row>
    <row r="3189" spans="1:1">
      <c r="A3189" s="1"/>
    </row>
    <row r="3190" spans="1:1">
      <c r="A3190" s="1"/>
    </row>
    <row r="3191" spans="1:1">
      <c r="A3191" s="1"/>
    </row>
    <row r="3192" spans="1:1">
      <c r="A3192" s="1"/>
    </row>
    <row r="3193" spans="1:1">
      <c r="A3193" s="1"/>
    </row>
    <row r="3194" spans="1:1">
      <c r="A3194" s="1"/>
    </row>
    <row r="3195" spans="1:1">
      <c r="A3195" s="1"/>
    </row>
    <row r="3196" spans="1:1">
      <c r="A3196" s="1"/>
    </row>
    <row r="3197" spans="1:1">
      <c r="A3197" s="1"/>
    </row>
    <row r="3198" spans="1:1">
      <c r="A3198" s="1"/>
    </row>
    <row r="3199" spans="1:1">
      <c r="A3199" s="1"/>
    </row>
    <row r="3200" spans="1:1">
      <c r="A3200" s="1"/>
    </row>
    <row r="3201" spans="1:3">
      <c r="A3201" s="1"/>
    </row>
    <row r="3202" spans="1:3">
      <c r="A3202" s="1"/>
    </row>
    <row r="3203" spans="1:3">
      <c r="A3203" s="1"/>
    </row>
    <row r="3204" spans="1:3">
      <c r="A3204" s="1"/>
    </row>
    <row r="3205" spans="1:3">
      <c r="A3205" s="1"/>
    </row>
    <row r="3206" spans="1:3">
      <c r="A3206" s="1"/>
    </row>
    <row r="3207" spans="1:3">
      <c r="A3207" s="5"/>
      <c r="C3207" s="4"/>
    </row>
    <row r="3208" spans="1:3">
      <c r="A3208" s="5"/>
      <c r="C3208" s="4"/>
    </row>
    <row r="3209" spans="1:3">
      <c r="A3209" s="5"/>
      <c r="C3209" s="4"/>
    </row>
    <row r="3210" spans="1:3">
      <c r="A3210" s="5"/>
      <c r="C3210" s="4"/>
    </row>
    <row r="3211" spans="1:3">
      <c r="A3211" s="5"/>
      <c r="C3211" s="4"/>
    </row>
    <row r="3212" spans="1:3">
      <c r="A3212" s="5"/>
      <c r="C3212" s="4"/>
    </row>
    <row r="3213" spans="1:3">
      <c r="A3213" s="5"/>
      <c r="C3213" s="4"/>
    </row>
    <row r="3214" spans="1:3">
      <c r="A3214" s="5"/>
      <c r="C3214" s="4"/>
    </row>
    <row r="3215" spans="1:3">
      <c r="A3215" s="5"/>
      <c r="C3215" s="4"/>
    </row>
    <row r="3216" spans="1:3">
      <c r="A3216" s="5"/>
      <c r="C3216" s="4"/>
    </row>
    <row r="3217" spans="1:3">
      <c r="A3217" s="5"/>
      <c r="C3217" s="4"/>
    </row>
    <row r="3218" spans="1:3">
      <c r="A3218" s="5"/>
      <c r="C3218" s="4"/>
    </row>
    <row r="3219" spans="1:3">
      <c r="A3219" s="5"/>
      <c r="C3219" s="4"/>
    </row>
    <row r="3220" spans="1:3">
      <c r="A3220" s="5"/>
      <c r="C3220" s="4"/>
    </row>
    <row r="3221" spans="1:3">
      <c r="A3221" s="5"/>
      <c r="C3221" s="4"/>
    </row>
    <row r="3222" spans="1:3">
      <c r="A3222" s="1"/>
    </row>
    <row r="3223" spans="1:3">
      <c r="A3223" s="1"/>
    </row>
    <row r="3224" spans="1:3">
      <c r="A3224" s="1"/>
    </row>
    <row r="3225" spans="1:3">
      <c r="A3225" s="1"/>
    </row>
    <row r="3226" spans="1:3">
      <c r="A3226" s="1"/>
    </row>
    <row r="3227" spans="1:3">
      <c r="A3227" s="1"/>
    </row>
    <row r="3228" spans="1:3">
      <c r="A3228" s="1"/>
    </row>
    <row r="3229" spans="1:3">
      <c r="A3229" s="1"/>
    </row>
    <row r="3230" spans="1:3">
      <c r="A3230" s="1"/>
    </row>
    <row r="3231" spans="1:3">
      <c r="A3231" s="1"/>
    </row>
    <row r="3232" spans="1:3">
      <c r="A3232" s="1"/>
    </row>
    <row r="3233" spans="1:1">
      <c r="A3233" s="1"/>
    </row>
    <row r="3234" spans="1:1">
      <c r="A3234" s="1"/>
    </row>
    <row r="3235" spans="1:1">
      <c r="A3235" s="1"/>
    </row>
    <row r="3236" spans="1:1">
      <c r="A3236" s="1"/>
    </row>
    <row r="3237" spans="1:1">
      <c r="A3237" s="1"/>
    </row>
    <row r="3238" spans="1:1">
      <c r="A3238" s="1"/>
    </row>
    <row r="3239" spans="1:1">
      <c r="A3239" s="1"/>
    </row>
    <row r="3240" spans="1:1">
      <c r="A3240" s="1"/>
    </row>
    <row r="3241" spans="1:1">
      <c r="A3241" s="1"/>
    </row>
    <row r="3242" spans="1:1">
      <c r="A3242" s="1"/>
    </row>
    <row r="3243" spans="1:1">
      <c r="A3243" s="1"/>
    </row>
    <row r="3244" spans="1:1">
      <c r="A3244" s="1"/>
    </row>
    <row r="3245" spans="1:1">
      <c r="A3245" s="1"/>
    </row>
    <row r="3246" spans="1:1">
      <c r="A3246" s="1"/>
    </row>
    <row r="3247" spans="1:1">
      <c r="A3247" s="1"/>
    </row>
    <row r="3248" spans="1:1">
      <c r="A3248" s="1"/>
    </row>
    <row r="3249" spans="1:3">
      <c r="A3249" s="1"/>
    </row>
    <row r="3250" spans="1:3">
      <c r="A3250" s="1"/>
    </row>
    <row r="3251" spans="1:3">
      <c r="A3251" s="1"/>
    </row>
    <row r="3252" spans="1:3">
      <c r="A3252" s="1"/>
    </row>
    <row r="3253" spans="1:3">
      <c r="A3253" s="1"/>
    </row>
    <row r="3254" spans="1:3">
      <c r="A3254" s="1"/>
    </row>
    <row r="3255" spans="1:3">
      <c r="A3255" s="1"/>
    </row>
    <row r="3256" spans="1:3">
      <c r="A3256" s="1"/>
    </row>
    <row r="3257" spans="1:3">
      <c r="A3257" s="1"/>
    </row>
    <row r="3258" spans="1:3">
      <c r="A3258" s="1"/>
    </row>
    <row r="3259" spans="1:3">
      <c r="A3259" s="1"/>
    </row>
    <row r="3260" spans="1:3">
      <c r="A3260" s="1"/>
    </row>
    <row r="3261" spans="1:3">
      <c r="A3261" s="1"/>
    </row>
    <row r="3262" spans="1:3">
      <c r="A3262" s="1"/>
    </row>
    <row r="3263" spans="1:3">
      <c r="A3263" s="5"/>
      <c r="C3263" s="4"/>
    </row>
    <row r="3264" spans="1:3">
      <c r="A3264" s="5"/>
      <c r="C3264" s="4"/>
    </row>
    <row r="3265" spans="1:3">
      <c r="A3265" s="5"/>
      <c r="C3265" s="4"/>
    </row>
    <row r="3266" spans="1:3">
      <c r="A3266" s="5"/>
      <c r="C3266" s="4"/>
    </row>
    <row r="3267" spans="1:3">
      <c r="A3267" s="5"/>
      <c r="C3267" s="4"/>
    </row>
    <row r="3268" spans="1:3">
      <c r="A3268" s="5"/>
      <c r="C3268" s="4"/>
    </row>
    <row r="3269" spans="1:3">
      <c r="A3269" s="5"/>
      <c r="C3269" s="4"/>
    </row>
    <row r="3270" spans="1:3">
      <c r="A3270" s="5"/>
      <c r="C3270" s="4"/>
    </row>
    <row r="3271" spans="1:3">
      <c r="A3271" s="5"/>
      <c r="C3271" s="4"/>
    </row>
    <row r="3272" spans="1:3">
      <c r="A3272" s="5"/>
      <c r="C3272" s="4"/>
    </row>
    <row r="3273" spans="1:3">
      <c r="A3273" s="5"/>
      <c r="C3273" s="4"/>
    </row>
    <row r="3274" spans="1:3">
      <c r="A3274" s="5"/>
      <c r="C3274" s="4"/>
    </row>
    <row r="3275" spans="1:3">
      <c r="A3275" s="5"/>
      <c r="C3275" s="4"/>
    </row>
    <row r="3276" spans="1:3">
      <c r="A3276" s="5"/>
      <c r="C3276" s="4"/>
    </row>
    <row r="3277" spans="1:3">
      <c r="A3277" s="5"/>
      <c r="C3277" s="4"/>
    </row>
    <row r="3278" spans="1:3">
      <c r="A3278" s="5"/>
      <c r="C3278" s="4"/>
    </row>
    <row r="3279" spans="1:3">
      <c r="A3279" s="1"/>
    </row>
    <row r="3280" spans="1:3">
      <c r="A3280" s="1"/>
    </row>
    <row r="3281" spans="1:1">
      <c r="A3281" s="1"/>
    </row>
    <row r="3282" spans="1:1">
      <c r="A3282" s="1"/>
    </row>
    <row r="3283" spans="1:1">
      <c r="A3283" s="1"/>
    </row>
    <row r="3284" spans="1:1">
      <c r="A3284" s="1"/>
    </row>
    <row r="3285" spans="1:1">
      <c r="A3285" s="1"/>
    </row>
    <row r="3286" spans="1:1">
      <c r="A3286" s="1"/>
    </row>
    <row r="3287" spans="1:1">
      <c r="A3287" s="1"/>
    </row>
    <row r="3288" spans="1:1">
      <c r="A3288" s="1"/>
    </row>
    <row r="3289" spans="1:1">
      <c r="A3289" s="1"/>
    </row>
    <row r="3290" spans="1:1">
      <c r="A3290" s="1"/>
    </row>
    <row r="3291" spans="1:1">
      <c r="A3291" s="1"/>
    </row>
    <row r="3292" spans="1:1">
      <c r="A3292" s="1"/>
    </row>
    <row r="3293" spans="1:1">
      <c r="A3293" s="1"/>
    </row>
    <row r="3294" spans="1:1">
      <c r="A3294" s="1"/>
    </row>
    <row r="3295" spans="1:1">
      <c r="A3295" s="1"/>
    </row>
    <row r="3296" spans="1:1">
      <c r="A3296" s="1"/>
    </row>
    <row r="3297" spans="1:1">
      <c r="A3297" s="1"/>
    </row>
    <row r="3298" spans="1:1">
      <c r="A3298" s="1"/>
    </row>
    <row r="3299" spans="1:1">
      <c r="A3299" s="1"/>
    </row>
    <row r="3300" spans="1:1">
      <c r="A3300" s="1"/>
    </row>
    <row r="3301" spans="1:1">
      <c r="A3301" s="1"/>
    </row>
    <row r="3302" spans="1:1">
      <c r="A3302" s="1"/>
    </row>
    <row r="3303" spans="1:1">
      <c r="A3303" s="1"/>
    </row>
    <row r="3304" spans="1:1">
      <c r="A3304" s="1"/>
    </row>
    <row r="3305" spans="1:1">
      <c r="A3305" s="1"/>
    </row>
    <row r="3306" spans="1:1">
      <c r="A3306" s="1"/>
    </row>
    <row r="3307" spans="1:1">
      <c r="A3307" s="1"/>
    </row>
    <row r="3308" spans="1:1">
      <c r="A3308" s="1"/>
    </row>
    <row r="3309" spans="1:1">
      <c r="A3309" s="1"/>
    </row>
    <row r="3310" spans="1:1">
      <c r="A3310" s="1"/>
    </row>
    <row r="3311" spans="1:1">
      <c r="A3311" s="1"/>
    </row>
    <row r="3312" spans="1:1">
      <c r="A3312" s="1"/>
    </row>
    <row r="3313" spans="1:3">
      <c r="A3313" s="1"/>
    </row>
    <row r="3314" spans="1:3">
      <c r="A3314" s="1"/>
    </row>
    <row r="3315" spans="1:3">
      <c r="A3315" s="1"/>
    </row>
    <row r="3316" spans="1:3">
      <c r="A3316" s="1"/>
    </row>
    <row r="3317" spans="1:3">
      <c r="A3317" s="1"/>
    </row>
    <row r="3318" spans="1:3">
      <c r="A3318" s="1"/>
    </row>
    <row r="3319" spans="1:3">
      <c r="A3319" s="5"/>
      <c r="C3319" s="4"/>
    </row>
    <row r="3320" spans="1:3">
      <c r="A3320" s="5"/>
      <c r="C3320" s="4"/>
    </row>
    <row r="3321" spans="1:3">
      <c r="A3321" s="5"/>
      <c r="C3321" s="4"/>
    </row>
    <row r="3322" spans="1:3">
      <c r="A3322" s="5"/>
      <c r="C3322" s="4"/>
    </row>
    <row r="3323" spans="1:3">
      <c r="A3323" s="5"/>
      <c r="C3323" s="4"/>
    </row>
    <row r="3324" spans="1:3">
      <c r="A3324" s="5"/>
      <c r="C3324" s="4"/>
    </row>
    <row r="3325" spans="1:3">
      <c r="A3325" s="5"/>
      <c r="C3325" s="4"/>
    </row>
    <row r="3326" spans="1:3">
      <c r="A3326" s="5"/>
      <c r="C3326" s="4"/>
    </row>
    <row r="3327" spans="1:3">
      <c r="A3327" s="5"/>
      <c r="C3327" s="4"/>
    </row>
    <row r="3328" spans="1:3">
      <c r="A3328" s="5"/>
      <c r="C3328" s="4"/>
    </row>
    <row r="3329" spans="1:3">
      <c r="A3329" s="5"/>
      <c r="C3329" s="4"/>
    </row>
    <row r="3330" spans="1:3">
      <c r="A3330" s="5"/>
      <c r="C3330" s="4"/>
    </row>
    <row r="3331" spans="1:3">
      <c r="A3331" s="5"/>
      <c r="C3331" s="4"/>
    </row>
    <row r="3332" spans="1:3">
      <c r="A3332" s="5"/>
      <c r="C3332" s="4"/>
    </row>
    <row r="3333" spans="1:3">
      <c r="A3333" s="1"/>
    </row>
    <row r="3334" spans="1:3">
      <c r="A3334" s="1"/>
    </row>
    <row r="3335" spans="1:3">
      <c r="A3335" s="1"/>
    </row>
    <row r="3336" spans="1:3">
      <c r="A3336" s="1"/>
    </row>
    <row r="3337" spans="1:3">
      <c r="A3337" s="1"/>
    </row>
    <row r="3338" spans="1:3">
      <c r="A3338" s="1"/>
    </row>
    <row r="3339" spans="1:3">
      <c r="A3339" s="1"/>
    </row>
    <row r="3340" spans="1:3">
      <c r="A3340" s="1"/>
    </row>
    <row r="3341" spans="1:3">
      <c r="A3341" s="1"/>
    </row>
    <row r="3342" spans="1:3">
      <c r="A3342" s="1"/>
    </row>
    <row r="3343" spans="1:3">
      <c r="A3343" s="1"/>
    </row>
    <row r="3344" spans="1:3">
      <c r="A3344" s="1"/>
    </row>
    <row r="3345" spans="1:1">
      <c r="A3345" s="1"/>
    </row>
    <row r="3346" spans="1:1">
      <c r="A3346" s="1"/>
    </row>
    <row r="3347" spans="1:1">
      <c r="A3347" s="1"/>
    </row>
    <row r="3348" spans="1:1">
      <c r="A3348" s="1"/>
    </row>
    <row r="3349" spans="1:1">
      <c r="A3349" s="1"/>
    </row>
    <row r="3350" spans="1:1">
      <c r="A3350" s="1"/>
    </row>
    <row r="3351" spans="1:1">
      <c r="A3351" s="1"/>
    </row>
    <row r="3352" spans="1:1">
      <c r="A3352" s="1"/>
    </row>
    <row r="3353" spans="1:1">
      <c r="A3353" s="1"/>
    </row>
    <row r="3354" spans="1:1">
      <c r="A3354" s="1"/>
    </row>
    <row r="3355" spans="1:1">
      <c r="A3355" s="1"/>
    </row>
    <row r="3356" spans="1:1">
      <c r="A3356" s="1"/>
    </row>
    <row r="3357" spans="1:1">
      <c r="A3357" s="1"/>
    </row>
    <row r="3358" spans="1:1">
      <c r="A3358" s="1"/>
    </row>
    <row r="3359" spans="1:1">
      <c r="A3359" s="1"/>
    </row>
    <row r="3360" spans="1:1">
      <c r="A3360" s="1"/>
    </row>
    <row r="3361" spans="1:3">
      <c r="A3361" s="1"/>
    </row>
    <row r="3362" spans="1:3">
      <c r="A3362" s="1"/>
    </row>
    <row r="3363" spans="1:3">
      <c r="A3363" s="1"/>
    </row>
    <row r="3364" spans="1:3">
      <c r="A3364" s="1"/>
    </row>
    <row r="3365" spans="1:3">
      <c r="A3365" s="1"/>
    </row>
    <row r="3366" spans="1:3">
      <c r="A3366" s="1"/>
    </row>
    <row r="3367" spans="1:3">
      <c r="A3367" s="1"/>
    </row>
    <row r="3368" spans="1:3">
      <c r="A3368" s="1"/>
    </row>
    <row r="3369" spans="1:3">
      <c r="A3369" s="1"/>
    </row>
    <row r="3370" spans="1:3">
      <c r="A3370" s="1"/>
    </row>
    <row r="3371" spans="1:3">
      <c r="A3371" s="1"/>
    </row>
    <row r="3372" spans="1:3">
      <c r="A3372" s="1"/>
    </row>
    <row r="3373" spans="1:3">
      <c r="A3373" s="1"/>
    </row>
    <row r="3374" spans="1:3">
      <c r="A3374" s="5"/>
      <c r="C3374" s="4"/>
    </row>
    <row r="3375" spans="1:3">
      <c r="A3375" s="5"/>
      <c r="C3375" s="4"/>
    </row>
    <row r="3376" spans="1:3">
      <c r="A3376" s="5"/>
      <c r="C3376" s="4"/>
    </row>
    <row r="3377" spans="1:3">
      <c r="A3377" s="5"/>
      <c r="C3377" s="4"/>
    </row>
    <row r="3378" spans="1:3">
      <c r="A3378" s="5"/>
      <c r="C3378" s="4"/>
    </row>
    <row r="3379" spans="1:3">
      <c r="A3379" s="5"/>
      <c r="C3379" s="4"/>
    </row>
    <row r="3380" spans="1:3">
      <c r="A3380" s="5"/>
      <c r="C3380" s="4"/>
    </row>
    <row r="3381" spans="1:3">
      <c r="A3381" s="5"/>
      <c r="C3381" s="4"/>
    </row>
    <row r="3382" spans="1:3">
      <c r="A3382" s="5"/>
      <c r="C3382" s="4"/>
    </row>
    <row r="3383" spans="1:3">
      <c r="A3383" s="5"/>
      <c r="C3383" s="4"/>
    </row>
    <row r="3384" spans="1:3">
      <c r="A3384" s="5"/>
      <c r="C3384" s="4"/>
    </row>
    <row r="3385" spans="1:3">
      <c r="A3385" s="5"/>
      <c r="C3385" s="4"/>
    </row>
    <row r="3386" spans="1:3">
      <c r="A3386" s="5"/>
      <c r="C3386" s="4"/>
    </row>
    <row r="3387" spans="1:3">
      <c r="A3387" s="5"/>
      <c r="C3387" s="4"/>
    </row>
    <row r="3388" spans="1:3">
      <c r="A3388" s="5"/>
      <c r="C3388" s="4"/>
    </row>
    <row r="3389" spans="1:3">
      <c r="A3389" s="1"/>
    </row>
    <row r="3390" spans="1:3">
      <c r="A3390" s="1"/>
    </row>
    <row r="3391" spans="1:3">
      <c r="A3391" s="1"/>
    </row>
    <row r="3392" spans="1:3">
      <c r="A3392" s="1"/>
    </row>
    <row r="3393" spans="1:1">
      <c r="A3393" s="1"/>
    </row>
    <row r="3394" spans="1:1">
      <c r="A3394" s="1"/>
    </row>
    <row r="3395" spans="1:1">
      <c r="A3395" s="1"/>
    </row>
    <row r="3396" spans="1:1">
      <c r="A3396" s="1"/>
    </row>
    <row r="3397" spans="1:1">
      <c r="A3397" s="1"/>
    </row>
    <row r="3398" spans="1:1">
      <c r="A3398" s="1"/>
    </row>
    <row r="3399" spans="1:1">
      <c r="A3399" s="1"/>
    </row>
    <row r="3400" spans="1:1">
      <c r="A3400" s="1"/>
    </row>
    <row r="3401" spans="1:1">
      <c r="A3401" s="1"/>
    </row>
    <row r="3402" spans="1:1">
      <c r="A3402" s="1"/>
    </row>
    <row r="3403" spans="1:1">
      <c r="A3403" s="1"/>
    </row>
    <row r="3404" spans="1:1">
      <c r="A3404" s="1"/>
    </row>
    <row r="3405" spans="1:1">
      <c r="A3405" s="1"/>
    </row>
    <row r="3406" spans="1:1">
      <c r="A3406" s="1"/>
    </row>
    <row r="3407" spans="1:1">
      <c r="A3407" s="1"/>
    </row>
    <row r="3408" spans="1:1">
      <c r="A3408" s="1"/>
    </row>
    <row r="3409" spans="1:1">
      <c r="A3409" s="1"/>
    </row>
    <row r="3410" spans="1:1">
      <c r="A3410" s="1"/>
    </row>
    <row r="3411" spans="1:1">
      <c r="A3411" s="1"/>
    </row>
    <row r="3412" spans="1:1">
      <c r="A3412" s="1"/>
    </row>
    <row r="3413" spans="1:1">
      <c r="A3413" s="1"/>
    </row>
    <row r="3414" spans="1:1">
      <c r="A3414" s="1"/>
    </row>
    <row r="3415" spans="1:1">
      <c r="A3415" s="1"/>
    </row>
    <row r="3416" spans="1:1">
      <c r="A3416" s="1"/>
    </row>
    <row r="3417" spans="1:1">
      <c r="A3417" s="1"/>
    </row>
    <row r="3418" spans="1:1">
      <c r="A3418" s="1"/>
    </row>
    <row r="3419" spans="1:1">
      <c r="A3419" s="1"/>
    </row>
    <row r="3420" spans="1:1">
      <c r="A3420" s="1"/>
    </row>
    <row r="3421" spans="1:1">
      <c r="A3421" s="1"/>
    </row>
    <row r="3422" spans="1:1">
      <c r="A3422" s="1"/>
    </row>
    <row r="3423" spans="1:1">
      <c r="A3423" s="1"/>
    </row>
    <row r="3424" spans="1:1">
      <c r="A3424" s="1"/>
    </row>
    <row r="3425" spans="1:3">
      <c r="A3425" s="1"/>
    </row>
    <row r="3426" spans="1:3">
      <c r="A3426" s="1"/>
    </row>
    <row r="3427" spans="1:3">
      <c r="A3427" s="1"/>
    </row>
    <row r="3428" spans="1:3">
      <c r="A3428" s="1"/>
    </row>
    <row r="3429" spans="1:3">
      <c r="A3429" s="5"/>
      <c r="C3429" s="4"/>
    </row>
    <row r="3430" spans="1:3">
      <c r="A3430" s="5"/>
      <c r="C3430" s="4"/>
    </row>
    <row r="3431" spans="1:3">
      <c r="A3431" s="5"/>
      <c r="C3431" s="4"/>
    </row>
    <row r="3432" spans="1:3">
      <c r="A3432" s="5"/>
      <c r="C3432" s="4"/>
    </row>
    <row r="3433" spans="1:3">
      <c r="A3433" s="5"/>
      <c r="C3433" s="4"/>
    </row>
    <row r="3434" spans="1:3">
      <c r="A3434" s="5"/>
      <c r="C3434" s="4"/>
    </row>
    <row r="3435" spans="1:3">
      <c r="A3435" s="5"/>
      <c r="C3435" s="4"/>
    </row>
    <row r="3436" spans="1:3">
      <c r="A3436" s="5"/>
      <c r="C3436" s="4"/>
    </row>
    <row r="3437" spans="1:3">
      <c r="A3437" s="5"/>
      <c r="C3437" s="4"/>
    </row>
    <row r="3438" spans="1:3">
      <c r="A3438" s="5"/>
      <c r="C3438" s="4"/>
    </row>
    <row r="3439" spans="1:3">
      <c r="A3439" s="5"/>
      <c r="C3439" s="4"/>
    </row>
    <row r="3440" spans="1:3">
      <c r="A3440" s="5"/>
      <c r="C3440" s="4"/>
    </row>
    <row r="3441" spans="1:3">
      <c r="A3441" s="5"/>
      <c r="C3441" s="4"/>
    </row>
    <row r="3442" spans="1:3">
      <c r="A3442" s="5"/>
      <c r="C3442" s="4"/>
    </row>
    <row r="3443" spans="1:3">
      <c r="A3443" s="1"/>
    </row>
    <row r="3444" spans="1:3">
      <c r="A3444" s="1"/>
    </row>
    <row r="3445" spans="1:3">
      <c r="A3445" s="1"/>
    </row>
    <row r="3446" spans="1:3">
      <c r="A3446" s="1"/>
    </row>
    <row r="3447" spans="1:3">
      <c r="A3447" s="1"/>
    </row>
    <row r="3448" spans="1:3">
      <c r="A3448" s="1"/>
    </row>
    <row r="3449" spans="1:3">
      <c r="A3449" s="1"/>
    </row>
    <row r="3450" spans="1:3">
      <c r="A3450" s="1"/>
    </row>
    <row r="3451" spans="1:3">
      <c r="A3451" s="1"/>
    </row>
    <row r="3452" spans="1:3">
      <c r="A3452" s="1"/>
    </row>
    <row r="3453" spans="1:3">
      <c r="A3453" s="1"/>
    </row>
    <row r="3454" spans="1:3">
      <c r="A3454" s="1"/>
    </row>
    <row r="3455" spans="1:3">
      <c r="A3455" s="1"/>
    </row>
    <row r="3456" spans="1:3">
      <c r="A3456" s="1"/>
    </row>
    <row r="3457" spans="1:1">
      <c r="A3457" s="1"/>
    </row>
    <row r="3458" spans="1:1">
      <c r="A3458" s="1"/>
    </row>
    <row r="3459" spans="1:1">
      <c r="A3459" s="1"/>
    </row>
    <row r="3460" spans="1:1">
      <c r="A3460" s="1"/>
    </row>
    <row r="3461" spans="1:1">
      <c r="A3461" s="1"/>
    </row>
    <row r="3462" spans="1:1">
      <c r="A3462" s="1"/>
    </row>
    <row r="3463" spans="1:1">
      <c r="A3463" s="1"/>
    </row>
    <row r="3464" spans="1:1">
      <c r="A3464" s="1"/>
    </row>
    <row r="3465" spans="1:1">
      <c r="A3465" s="1"/>
    </row>
    <row r="3466" spans="1:1">
      <c r="A3466" s="1"/>
    </row>
    <row r="3467" spans="1:1">
      <c r="A3467" s="1"/>
    </row>
    <row r="3468" spans="1:1">
      <c r="A3468" s="1"/>
    </row>
    <row r="3469" spans="1:1">
      <c r="A3469" s="1"/>
    </row>
    <row r="3470" spans="1:1">
      <c r="A3470" s="1"/>
    </row>
    <row r="3471" spans="1:1">
      <c r="A3471" s="1"/>
    </row>
    <row r="3472" spans="1:1">
      <c r="A3472" s="1"/>
    </row>
    <row r="3473" spans="1:3">
      <c r="A3473" s="1"/>
    </row>
    <row r="3474" spans="1:3">
      <c r="A3474" s="1"/>
    </row>
    <row r="3475" spans="1:3">
      <c r="A3475" s="1"/>
    </row>
    <row r="3476" spans="1:3">
      <c r="A3476" s="1"/>
    </row>
    <row r="3477" spans="1:3">
      <c r="A3477" s="1"/>
    </row>
    <row r="3478" spans="1:3">
      <c r="A3478" s="1"/>
    </row>
    <row r="3479" spans="1:3">
      <c r="A3479" s="1"/>
    </row>
    <row r="3480" spans="1:3">
      <c r="A3480" s="1"/>
    </row>
    <row r="3481" spans="1:3">
      <c r="A3481" s="1"/>
    </row>
    <row r="3482" spans="1:3">
      <c r="A3482" s="1"/>
    </row>
    <row r="3483" spans="1:3">
      <c r="A3483" s="1"/>
    </row>
    <row r="3484" spans="1:3">
      <c r="A3484" s="5"/>
      <c r="C3484" s="4"/>
    </row>
    <row r="3485" spans="1:3">
      <c r="A3485" s="5"/>
      <c r="C3485" s="4"/>
    </row>
    <row r="3486" spans="1:3">
      <c r="A3486" s="5"/>
      <c r="C3486" s="4"/>
    </row>
    <row r="3487" spans="1:3">
      <c r="A3487" s="5"/>
      <c r="C3487" s="4"/>
    </row>
    <row r="3488" spans="1:3">
      <c r="A3488" s="5"/>
      <c r="C3488" s="4"/>
    </row>
    <row r="3489" spans="1:3">
      <c r="A3489" s="5"/>
      <c r="C3489" s="4"/>
    </row>
    <row r="3490" spans="1:3">
      <c r="A3490" s="5"/>
      <c r="C3490" s="4"/>
    </row>
    <row r="3491" spans="1:3">
      <c r="A3491" s="5"/>
      <c r="C3491" s="4"/>
    </row>
    <row r="3492" spans="1:3">
      <c r="A3492" s="5"/>
      <c r="C3492" s="4"/>
    </row>
    <row r="3493" spans="1:3">
      <c r="A3493" s="5"/>
      <c r="C3493" s="4"/>
    </row>
    <row r="3494" spans="1:3">
      <c r="A3494" s="5"/>
      <c r="C3494" s="4"/>
    </row>
    <row r="3495" spans="1:3">
      <c r="A3495" s="5"/>
      <c r="C3495" s="4"/>
    </row>
    <row r="3496" spans="1:3">
      <c r="A3496" s="5"/>
      <c r="C3496" s="4"/>
    </row>
    <row r="3497" spans="1:3">
      <c r="A3497" s="5"/>
      <c r="C3497" s="4"/>
    </row>
    <row r="3498" spans="1:3">
      <c r="A3498" s="5"/>
      <c r="C3498" s="4"/>
    </row>
    <row r="3499" spans="1:3">
      <c r="A3499" s="1"/>
    </row>
    <row r="3500" spans="1:3">
      <c r="A3500" s="1"/>
    </row>
    <row r="3501" spans="1:3">
      <c r="A3501" s="1"/>
    </row>
    <row r="3502" spans="1:3">
      <c r="A3502" s="1"/>
    </row>
    <row r="3503" spans="1:3">
      <c r="A3503" s="1"/>
    </row>
    <row r="3504" spans="1:3">
      <c r="A3504" s="1"/>
    </row>
    <row r="3505" spans="1:1">
      <c r="A3505" s="1"/>
    </row>
    <row r="3506" spans="1:1">
      <c r="A3506" s="1"/>
    </row>
    <row r="3507" spans="1:1">
      <c r="A3507" s="1"/>
    </row>
    <row r="3508" spans="1:1">
      <c r="A3508" s="1"/>
    </row>
    <row r="3509" spans="1:1">
      <c r="A3509" s="1"/>
    </row>
    <row r="3510" spans="1:1">
      <c r="A3510" s="1"/>
    </row>
    <row r="3511" spans="1:1">
      <c r="A3511" s="1"/>
    </row>
    <row r="3512" spans="1:1">
      <c r="A3512" s="1"/>
    </row>
    <row r="3513" spans="1:1">
      <c r="A3513" s="1"/>
    </row>
    <row r="3514" spans="1:1">
      <c r="A3514" s="1"/>
    </row>
    <row r="3515" spans="1:1">
      <c r="A3515" s="1"/>
    </row>
    <row r="3516" spans="1:1">
      <c r="A3516" s="1"/>
    </row>
    <row r="3517" spans="1:1">
      <c r="A3517" s="1"/>
    </row>
    <row r="3518" spans="1:1">
      <c r="A3518" s="1"/>
    </row>
    <row r="3519" spans="1:1">
      <c r="A3519" s="1"/>
    </row>
    <row r="3520" spans="1:1">
      <c r="A3520" s="1"/>
    </row>
    <row r="3521" spans="1:1">
      <c r="A3521" s="1"/>
    </row>
    <row r="3522" spans="1:1">
      <c r="A3522" s="1"/>
    </row>
    <row r="3523" spans="1:1">
      <c r="A3523" s="1"/>
    </row>
    <row r="3524" spans="1:1">
      <c r="A3524" s="1"/>
    </row>
    <row r="3525" spans="1:1">
      <c r="A3525" s="1"/>
    </row>
    <row r="3526" spans="1:1">
      <c r="A3526" s="1"/>
    </row>
    <row r="3527" spans="1:1">
      <c r="A3527" s="1"/>
    </row>
    <row r="3528" spans="1:1">
      <c r="A3528" s="1"/>
    </row>
    <row r="3529" spans="1:1">
      <c r="A3529" s="1"/>
    </row>
    <row r="3530" spans="1:1">
      <c r="A3530" s="1"/>
    </row>
    <row r="3531" spans="1:1">
      <c r="A3531" s="1"/>
    </row>
    <row r="3532" spans="1:1">
      <c r="A3532" s="1"/>
    </row>
    <row r="3533" spans="1:1">
      <c r="A3533" s="1"/>
    </row>
    <row r="3534" spans="1:1">
      <c r="A3534" s="1"/>
    </row>
    <row r="3535" spans="1:1">
      <c r="A3535" s="1"/>
    </row>
    <row r="3536" spans="1:1">
      <c r="A3536" s="1"/>
    </row>
    <row r="3537" spans="1:3">
      <c r="A3537" s="1"/>
    </row>
    <row r="3538" spans="1:3">
      <c r="A3538" s="1"/>
    </row>
    <row r="3539" spans="1:3">
      <c r="A3539" s="5"/>
      <c r="C3539" s="4"/>
    </row>
    <row r="3540" spans="1:3">
      <c r="A3540" s="5"/>
      <c r="C3540" s="4"/>
    </row>
    <row r="3541" spans="1:3">
      <c r="A3541" s="5"/>
      <c r="C3541" s="4"/>
    </row>
    <row r="3542" spans="1:3">
      <c r="A3542" s="5"/>
      <c r="C3542" s="4"/>
    </row>
    <row r="3543" spans="1:3">
      <c r="A3543" s="5"/>
      <c r="C3543" s="4"/>
    </row>
    <row r="3544" spans="1:3">
      <c r="A3544" s="5"/>
      <c r="C3544" s="4"/>
    </row>
    <row r="3545" spans="1:3">
      <c r="A3545" s="5"/>
      <c r="C3545" s="4"/>
    </row>
    <row r="3546" spans="1:3">
      <c r="A3546" s="5"/>
      <c r="C3546" s="4"/>
    </row>
    <row r="3547" spans="1:3">
      <c r="A3547" s="5"/>
      <c r="C3547" s="4"/>
    </row>
    <row r="3548" spans="1:3">
      <c r="A3548" s="5"/>
      <c r="C3548" s="4"/>
    </row>
    <row r="3549" spans="1:3">
      <c r="A3549" s="5"/>
      <c r="C3549" s="4"/>
    </row>
    <row r="3550" spans="1:3">
      <c r="A3550" s="5"/>
      <c r="C3550" s="4"/>
    </row>
    <row r="3551" spans="1:3">
      <c r="A3551" s="5"/>
      <c r="C3551" s="4"/>
    </row>
    <row r="3552" spans="1:3">
      <c r="A3552" s="5"/>
      <c r="C3552" s="4"/>
    </row>
    <row r="3553" spans="1:1">
      <c r="A3553" s="1"/>
    </row>
    <row r="3554" spans="1:1">
      <c r="A3554" s="1"/>
    </row>
    <row r="3555" spans="1:1">
      <c r="A3555" s="1"/>
    </row>
    <row r="3556" spans="1:1">
      <c r="A3556" s="1"/>
    </row>
    <row r="3557" spans="1:1">
      <c r="A3557" s="1"/>
    </row>
    <row r="3558" spans="1:1">
      <c r="A3558" s="1"/>
    </row>
    <row r="3559" spans="1:1">
      <c r="A3559" s="1"/>
    </row>
    <row r="3560" spans="1:1">
      <c r="A3560" s="1"/>
    </row>
    <row r="3561" spans="1:1">
      <c r="A3561" s="1"/>
    </row>
    <row r="3562" spans="1:1">
      <c r="A3562" s="1"/>
    </row>
    <row r="3563" spans="1:1">
      <c r="A3563" s="1"/>
    </row>
    <row r="3564" spans="1:1">
      <c r="A3564" s="1"/>
    </row>
    <row r="3565" spans="1:1">
      <c r="A3565" s="1"/>
    </row>
    <row r="3566" spans="1:1">
      <c r="A3566" s="1"/>
    </row>
    <row r="3567" spans="1:1">
      <c r="A3567" s="1"/>
    </row>
    <row r="3568" spans="1:1">
      <c r="A3568" s="1"/>
    </row>
    <row r="3569" spans="1:1">
      <c r="A3569" s="1"/>
    </row>
    <row r="3570" spans="1:1">
      <c r="A3570" s="1"/>
    </row>
    <row r="3571" spans="1:1">
      <c r="A3571" s="1"/>
    </row>
    <row r="3572" spans="1:1">
      <c r="A3572" s="1"/>
    </row>
    <row r="3573" spans="1:1">
      <c r="A3573" s="1"/>
    </row>
    <row r="3574" spans="1:1">
      <c r="A3574" s="1"/>
    </row>
    <row r="3575" spans="1:1">
      <c r="A3575" s="1"/>
    </row>
    <row r="3576" spans="1:1">
      <c r="A3576" s="1"/>
    </row>
    <row r="3577" spans="1:1">
      <c r="A3577" s="1"/>
    </row>
    <row r="3578" spans="1:1">
      <c r="A3578" s="1"/>
    </row>
    <row r="3579" spans="1:1">
      <c r="A3579" s="1"/>
    </row>
    <row r="3580" spans="1:1">
      <c r="A3580" s="1"/>
    </row>
    <row r="3581" spans="1:1">
      <c r="A3581" s="1"/>
    </row>
    <row r="3582" spans="1:1">
      <c r="A3582" s="1"/>
    </row>
    <row r="3583" spans="1:1">
      <c r="A3583" s="1"/>
    </row>
    <row r="3584" spans="1:1">
      <c r="A3584" s="1"/>
    </row>
    <row r="3585" spans="1:3">
      <c r="A3585" s="1"/>
    </row>
    <row r="3586" spans="1:3">
      <c r="A3586" s="1"/>
    </row>
    <row r="3587" spans="1:3">
      <c r="A3587" s="1"/>
    </row>
    <row r="3588" spans="1:3">
      <c r="A3588" s="1"/>
    </row>
    <row r="3589" spans="1:3">
      <c r="A3589" s="1"/>
    </row>
    <row r="3590" spans="1:3">
      <c r="A3590" s="1"/>
    </row>
    <row r="3591" spans="1:3">
      <c r="A3591" s="1"/>
    </row>
    <row r="3592" spans="1:3">
      <c r="A3592" s="1"/>
    </row>
    <row r="3593" spans="1:3">
      <c r="A3593" s="1"/>
    </row>
    <row r="3594" spans="1:3">
      <c r="A3594" s="5"/>
      <c r="C3594" s="4"/>
    </row>
    <row r="3595" spans="1:3">
      <c r="A3595" s="5"/>
      <c r="C3595" s="4"/>
    </row>
    <row r="3596" spans="1:3">
      <c r="A3596" s="5"/>
      <c r="C3596" s="4"/>
    </row>
    <row r="3597" spans="1:3">
      <c r="A3597" s="5"/>
      <c r="C3597" s="4"/>
    </row>
    <row r="3598" spans="1:3">
      <c r="A3598" s="5"/>
      <c r="C3598" s="4"/>
    </row>
    <row r="3599" spans="1:3">
      <c r="A3599" s="5"/>
      <c r="C3599" s="4"/>
    </row>
    <row r="3600" spans="1:3">
      <c r="A3600" s="5"/>
      <c r="C3600" s="4"/>
    </row>
    <row r="3601" spans="1:3">
      <c r="A3601" s="5"/>
      <c r="C3601" s="4"/>
    </row>
    <row r="3602" spans="1:3">
      <c r="A3602" s="5"/>
      <c r="C3602" s="4"/>
    </row>
    <row r="3603" spans="1:3">
      <c r="A3603" s="5"/>
      <c r="C3603" s="4"/>
    </row>
    <row r="3604" spans="1:3">
      <c r="A3604" s="5"/>
      <c r="C3604" s="4"/>
    </row>
    <row r="3605" spans="1:3">
      <c r="A3605" s="5"/>
      <c r="C3605" s="4"/>
    </row>
    <row r="3606" spans="1:3">
      <c r="A3606" s="5"/>
      <c r="C3606" s="4"/>
    </row>
    <row r="3607" spans="1:3">
      <c r="A3607" s="5"/>
      <c r="C3607" s="4"/>
    </row>
    <row r="3608" spans="1:3">
      <c r="A3608" s="5"/>
      <c r="C3608" s="4"/>
    </row>
    <row r="3609" spans="1:3">
      <c r="A3609" s="1"/>
    </row>
    <row r="3610" spans="1:3">
      <c r="A3610" s="1"/>
    </row>
    <row r="3611" spans="1:3">
      <c r="A3611" s="1"/>
    </row>
    <row r="3612" spans="1:3">
      <c r="A3612" s="1"/>
    </row>
    <row r="3613" spans="1:3">
      <c r="A3613" s="1"/>
    </row>
    <row r="3614" spans="1:3">
      <c r="A3614" s="1"/>
    </row>
    <row r="3615" spans="1:3">
      <c r="A3615" s="1"/>
    </row>
    <row r="3616" spans="1:3">
      <c r="A3616" s="1"/>
    </row>
    <row r="3617" spans="1:1">
      <c r="A3617" s="1"/>
    </row>
    <row r="3618" spans="1:1">
      <c r="A3618" s="1"/>
    </row>
    <row r="3619" spans="1:1">
      <c r="A3619" s="1"/>
    </row>
    <row r="3620" spans="1:1">
      <c r="A3620" s="1"/>
    </row>
    <row r="3621" spans="1:1">
      <c r="A3621" s="1"/>
    </row>
    <row r="3622" spans="1:1">
      <c r="A3622" s="1"/>
    </row>
    <row r="3623" spans="1:1">
      <c r="A3623" s="1"/>
    </row>
    <row r="3624" spans="1:1">
      <c r="A3624" s="1"/>
    </row>
    <row r="3625" spans="1:1">
      <c r="A3625" s="1"/>
    </row>
    <row r="3626" spans="1:1">
      <c r="A3626" s="1"/>
    </row>
    <row r="3627" spans="1:1">
      <c r="A3627" s="1"/>
    </row>
    <row r="3628" spans="1:1">
      <c r="A3628" s="1"/>
    </row>
    <row r="3629" spans="1:1">
      <c r="A3629" s="1"/>
    </row>
    <row r="3630" spans="1:1">
      <c r="A3630" s="1"/>
    </row>
    <row r="3631" spans="1:1">
      <c r="A3631" s="1"/>
    </row>
    <row r="3632" spans="1:1">
      <c r="A3632" s="1"/>
    </row>
    <row r="3633" spans="1:1">
      <c r="A3633" s="1"/>
    </row>
    <row r="3634" spans="1:1">
      <c r="A3634" s="1"/>
    </row>
    <row r="3635" spans="1:1">
      <c r="A3635" s="1"/>
    </row>
    <row r="3636" spans="1:1">
      <c r="A3636" s="1"/>
    </row>
    <row r="3637" spans="1:1">
      <c r="A3637" s="1"/>
    </row>
    <row r="3638" spans="1:1">
      <c r="A3638" s="1"/>
    </row>
    <row r="3639" spans="1:1">
      <c r="A3639" s="1"/>
    </row>
    <row r="3640" spans="1:1">
      <c r="A3640" s="1"/>
    </row>
    <row r="3641" spans="1:1">
      <c r="A3641" s="1"/>
    </row>
    <row r="3642" spans="1:1">
      <c r="A3642" s="1"/>
    </row>
    <row r="3643" spans="1:1">
      <c r="A3643" s="1"/>
    </row>
    <row r="3644" spans="1:1">
      <c r="A3644" s="1"/>
    </row>
    <row r="3645" spans="1:1">
      <c r="A3645" s="1"/>
    </row>
    <row r="3646" spans="1:1">
      <c r="A3646" s="1"/>
    </row>
    <row r="3647" spans="1:1">
      <c r="A3647" s="1"/>
    </row>
    <row r="3648" spans="1:1">
      <c r="A3648" s="1"/>
    </row>
    <row r="3649" spans="1:3">
      <c r="A3649" s="5"/>
      <c r="C3649" s="4"/>
    </row>
    <row r="3650" spans="1:3">
      <c r="A3650" s="5"/>
      <c r="C3650" s="4"/>
    </row>
    <row r="3651" spans="1:3">
      <c r="A3651" s="5"/>
      <c r="C3651" s="4"/>
    </row>
    <row r="3652" spans="1:3">
      <c r="A3652" s="5"/>
      <c r="C3652" s="4"/>
    </row>
    <row r="3653" spans="1:3">
      <c r="A3653" s="5"/>
      <c r="C3653" s="4"/>
    </row>
    <row r="3654" spans="1:3">
      <c r="A3654" s="5"/>
      <c r="C3654" s="4"/>
    </row>
    <row r="3655" spans="1:3">
      <c r="A3655" s="5"/>
      <c r="C3655" s="4"/>
    </row>
    <row r="3656" spans="1:3">
      <c r="A3656" s="5"/>
      <c r="C3656" s="4"/>
    </row>
    <row r="3657" spans="1:3">
      <c r="A3657" s="5"/>
      <c r="C3657" s="4"/>
    </row>
    <row r="3658" spans="1:3">
      <c r="A3658" s="5"/>
      <c r="C3658" s="4"/>
    </row>
    <row r="3659" spans="1:3">
      <c r="A3659" s="5"/>
      <c r="C3659" s="4"/>
    </row>
    <row r="3660" spans="1:3">
      <c r="A3660" s="5"/>
      <c r="C3660" s="4"/>
    </row>
    <row r="3661" spans="1:3">
      <c r="A3661" s="5"/>
      <c r="C3661" s="4"/>
    </row>
    <row r="3662" spans="1:3">
      <c r="A3662" s="5"/>
      <c r="C3662" s="4"/>
    </row>
    <row r="3663" spans="1:3">
      <c r="A3663" s="5"/>
      <c r="C3663" s="4"/>
    </row>
    <row r="3664" spans="1:3">
      <c r="A3664" s="1"/>
    </row>
    <row r="3665" spans="1:1">
      <c r="A3665" s="1"/>
    </row>
    <row r="3666" spans="1:1">
      <c r="A3666" s="1"/>
    </row>
    <row r="3667" spans="1:1">
      <c r="A3667" s="1"/>
    </row>
    <row r="3668" spans="1:1">
      <c r="A3668" s="1"/>
    </row>
    <row r="3669" spans="1:1">
      <c r="A3669" s="1"/>
    </row>
    <row r="3670" spans="1:1">
      <c r="A3670" s="1"/>
    </row>
    <row r="3671" spans="1:1">
      <c r="A3671" s="1"/>
    </row>
    <row r="3672" spans="1:1">
      <c r="A3672" s="1"/>
    </row>
    <row r="3673" spans="1:1">
      <c r="A3673" s="1"/>
    </row>
    <row r="3674" spans="1:1">
      <c r="A3674" s="1"/>
    </row>
    <row r="3675" spans="1:1">
      <c r="A3675" s="1"/>
    </row>
    <row r="3676" spans="1:1">
      <c r="A3676" s="1"/>
    </row>
    <row r="3677" spans="1:1">
      <c r="A3677" s="1"/>
    </row>
    <row r="3678" spans="1:1">
      <c r="A3678" s="1"/>
    </row>
    <row r="3679" spans="1:1">
      <c r="A3679" s="1"/>
    </row>
    <row r="3680" spans="1:1">
      <c r="A3680" s="1"/>
    </row>
    <row r="3681" spans="1:1">
      <c r="A3681" s="1"/>
    </row>
    <row r="3682" spans="1:1">
      <c r="A3682" s="1"/>
    </row>
    <row r="3683" spans="1:1">
      <c r="A3683" s="1"/>
    </row>
    <row r="3684" spans="1:1">
      <c r="A3684" s="1"/>
    </row>
    <row r="3685" spans="1:1">
      <c r="A3685" s="1"/>
    </row>
    <row r="3686" spans="1:1">
      <c r="A3686" s="1"/>
    </row>
    <row r="3687" spans="1:1">
      <c r="A3687" s="1"/>
    </row>
    <row r="3688" spans="1:1">
      <c r="A3688" s="1"/>
    </row>
    <row r="3689" spans="1:1">
      <c r="A3689" s="1"/>
    </row>
    <row r="3690" spans="1:1">
      <c r="A3690" s="1"/>
    </row>
    <row r="3691" spans="1:1">
      <c r="A3691" s="1"/>
    </row>
    <row r="3692" spans="1:1">
      <c r="A3692" s="1"/>
    </row>
    <row r="3693" spans="1:1">
      <c r="A3693" s="1"/>
    </row>
    <row r="3694" spans="1:1">
      <c r="A3694" s="1"/>
    </row>
    <row r="3695" spans="1:1">
      <c r="A3695" s="1"/>
    </row>
    <row r="3696" spans="1:1">
      <c r="A3696" s="1"/>
    </row>
    <row r="3697" spans="1:3">
      <c r="A3697" s="1"/>
    </row>
    <row r="3698" spans="1:3">
      <c r="A3698" s="1"/>
    </row>
    <row r="3699" spans="1:3">
      <c r="A3699" s="1"/>
    </row>
    <row r="3700" spans="1:3">
      <c r="A3700" s="1"/>
    </row>
    <row r="3701" spans="1:3">
      <c r="A3701" s="1"/>
    </row>
    <row r="3702" spans="1:3">
      <c r="A3702" s="1"/>
    </row>
    <row r="3703" spans="1:3">
      <c r="A3703" s="1"/>
    </row>
    <row r="3704" spans="1:3">
      <c r="A3704" s="1"/>
    </row>
    <row r="3705" spans="1:3">
      <c r="A3705" s="5"/>
      <c r="C3705" s="4"/>
    </row>
    <row r="3706" spans="1:3">
      <c r="A3706" s="5"/>
      <c r="C3706" s="4"/>
    </row>
    <row r="3707" spans="1:3">
      <c r="A3707" s="5"/>
      <c r="C3707" s="4"/>
    </row>
    <row r="3708" spans="1:3">
      <c r="A3708" s="5"/>
      <c r="C3708" s="4"/>
    </row>
    <row r="3709" spans="1:3">
      <c r="A3709" s="5"/>
      <c r="C3709" s="4"/>
    </row>
    <row r="3710" spans="1:3">
      <c r="A3710" s="5"/>
      <c r="C3710" s="4"/>
    </row>
    <row r="3711" spans="1:3">
      <c r="A3711" s="5"/>
      <c r="C3711" s="4"/>
    </row>
    <row r="3712" spans="1:3">
      <c r="A3712" s="5"/>
      <c r="C3712" s="4"/>
    </row>
    <row r="3713" spans="1:3">
      <c r="A3713" s="5"/>
      <c r="C3713" s="4"/>
    </row>
    <row r="3714" spans="1:3">
      <c r="A3714" s="5"/>
      <c r="C3714" s="4"/>
    </row>
    <row r="3715" spans="1:3">
      <c r="A3715" s="5"/>
      <c r="C3715" s="4"/>
    </row>
    <row r="3716" spans="1:3">
      <c r="A3716" s="5"/>
      <c r="C3716" s="4"/>
    </row>
    <row r="3717" spans="1:3">
      <c r="A3717" s="5"/>
      <c r="C3717" s="4"/>
    </row>
    <row r="3718" spans="1:3">
      <c r="A3718" s="5"/>
      <c r="C3718" s="4"/>
    </row>
    <row r="3719" spans="1:3">
      <c r="A3719" s="5"/>
      <c r="C3719" s="4"/>
    </row>
    <row r="3720" spans="1:3">
      <c r="A3720" s="1"/>
    </row>
    <row r="3721" spans="1:3">
      <c r="A3721" s="1"/>
    </row>
    <row r="3722" spans="1:3">
      <c r="A3722" s="1"/>
    </row>
    <row r="3723" spans="1:3">
      <c r="A3723" s="1"/>
    </row>
    <row r="3724" spans="1:3">
      <c r="A3724" s="1"/>
    </row>
    <row r="3725" spans="1:3">
      <c r="A3725" s="1"/>
    </row>
    <row r="3726" spans="1:3">
      <c r="A3726" s="1"/>
    </row>
    <row r="3727" spans="1:3">
      <c r="A3727" s="1"/>
    </row>
    <row r="3728" spans="1:3">
      <c r="A3728" s="1"/>
    </row>
    <row r="3729" spans="1:1">
      <c r="A3729" s="1"/>
    </row>
    <row r="3730" spans="1:1">
      <c r="A3730" s="1"/>
    </row>
    <row r="3731" spans="1:1">
      <c r="A3731" s="1"/>
    </row>
    <row r="3732" spans="1:1">
      <c r="A3732" s="1"/>
    </row>
    <row r="3733" spans="1:1">
      <c r="A3733" s="1"/>
    </row>
    <row r="3734" spans="1:1">
      <c r="A3734" s="1"/>
    </row>
    <row r="3735" spans="1:1">
      <c r="A3735" s="1"/>
    </row>
    <row r="3736" spans="1:1">
      <c r="A3736" s="1"/>
    </row>
    <row r="3737" spans="1:1">
      <c r="A3737" s="1"/>
    </row>
    <row r="3738" spans="1:1">
      <c r="A3738" s="1"/>
    </row>
    <row r="3739" spans="1:1">
      <c r="A3739" s="1"/>
    </row>
    <row r="3740" spans="1:1">
      <c r="A3740" s="1"/>
    </row>
    <row r="3741" spans="1:1">
      <c r="A3741" s="1"/>
    </row>
    <row r="3742" spans="1:1">
      <c r="A3742" s="1"/>
    </row>
    <row r="3743" spans="1:1">
      <c r="A3743" s="1"/>
    </row>
    <row r="3744" spans="1:1">
      <c r="A3744" s="1"/>
    </row>
    <row r="3745" spans="1:3">
      <c r="A3745" s="1"/>
    </row>
    <row r="3746" spans="1:3">
      <c r="A3746" s="1"/>
    </row>
    <row r="3747" spans="1:3">
      <c r="A3747" s="1"/>
    </row>
    <row r="3748" spans="1:3">
      <c r="A3748" s="1"/>
    </row>
    <row r="3749" spans="1:3">
      <c r="A3749" s="1"/>
    </row>
    <row r="3750" spans="1:3">
      <c r="A3750" s="1"/>
    </row>
    <row r="3751" spans="1:3">
      <c r="A3751" s="1"/>
    </row>
    <row r="3752" spans="1:3">
      <c r="A3752" s="1"/>
    </row>
    <row r="3753" spans="1:3">
      <c r="A3753" s="1"/>
    </row>
    <row r="3754" spans="1:3">
      <c r="A3754" s="1"/>
    </row>
    <row r="3755" spans="1:3">
      <c r="A3755" s="1"/>
    </row>
    <row r="3756" spans="1:3">
      <c r="A3756" s="1"/>
    </row>
    <row r="3757" spans="1:3">
      <c r="A3757" s="1"/>
    </row>
    <row r="3758" spans="1:3">
      <c r="A3758" s="1"/>
    </row>
    <row r="3759" spans="1:3">
      <c r="A3759" s="1"/>
    </row>
    <row r="3760" spans="1:3">
      <c r="A3760" s="5"/>
      <c r="C3760" s="4"/>
    </row>
    <row r="3761" spans="1:3">
      <c r="A3761" s="5"/>
      <c r="C3761" s="4"/>
    </row>
    <row r="3762" spans="1:3">
      <c r="A3762" s="5"/>
      <c r="C3762" s="4"/>
    </row>
    <row r="3763" spans="1:3">
      <c r="A3763" s="5"/>
      <c r="C3763" s="4"/>
    </row>
    <row r="3764" spans="1:3">
      <c r="A3764" s="5"/>
      <c r="C3764" s="4"/>
    </row>
    <row r="3765" spans="1:3">
      <c r="A3765" s="5"/>
      <c r="C3765" s="4"/>
    </row>
    <row r="3766" spans="1:3">
      <c r="A3766" s="5"/>
      <c r="C3766" s="4"/>
    </row>
    <row r="3767" spans="1:3">
      <c r="A3767" s="5"/>
      <c r="C3767" s="4"/>
    </row>
    <row r="3768" spans="1:3">
      <c r="A3768" s="5"/>
      <c r="C3768" s="4"/>
    </row>
    <row r="3769" spans="1:3">
      <c r="A3769" s="5"/>
      <c r="C3769" s="4"/>
    </row>
    <row r="3770" spans="1:3">
      <c r="A3770" s="5"/>
      <c r="C3770" s="4"/>
    </row>
    <row r="3771" spans="1:3">
      <c r="A3771" s="5"/>
      <c r="C3771" s="4"/>
    </row>
    <row r="3772" spans="1:3">
      <c r="A3772" s="5"/>
      <c r="C3772" s="4"/>
    </row>
    <row r="3773" spans="1:3">
      <c r="A3773" s="5"/>
      <c r="C3773" s="4"/>
    </row>
    <row r="3774" spans="1:3">
      <c r="A3774" s="5"/>
      <c r="C3774" s="4"/>
    </row>
    <row r="3775" spans="1:3">
      <c r="A3775" s="5"/>
      <c r="C3775" s="4"/>
    </row>
    <row r="3776" spans="1:3">
      <c r="A3776" s="1"/>
    </row>
    <row r="3777" spans="1:1">
      <c r="A3777" s="1"/>
    </row>
    <row r="3778" spans="1:1">
      <c r="A3778" s="1"/>
    </row>
    <row r="3779" spans="1:1">
      <c r="A3779" s="1"/>
    </row>
    <row r="3780" spans="1:1">
      <c r="A3780" s="1"/>
    </row>
    <row r="3781" spans="1:1">
      <c r="A3781" s="1"/>
    </row>
    <row r="3782" spans="1:1">
      <c r="A3782" s="1"/>
    </row>
    <row r="3783" spans="1:1">
      <c r="A3783" s="1"/>
    </row>
    <row r="3784" spans="1:1">
      <c r="A3784" s="1"/>
    </row>
    <row r="3785" spans="1:1">
      <c r="A3785" s="1"/>
    </row>
    <row r="3786" spans="1:1">
      <c r="A3786" s="1"/>
    </row>
    <row r="3787" spans="1:1">
      <c r="A3787" s="1"/>
    </row>
    <row r="3788" spans="1:1">
      <c r="A3788" s="1"/>
    </row>
    <row r="3789" spans="1:1">
      <c r="A3789" s="1"/>
    </row>
    <row r="3790" spans="1:1">
      <c r="A3790" s="1"/>
    </row>
    <row r="3791" spans="1:1">
      <c r="A3791" s="1"/>
    </row>
    <row r="3792" spans="1:1">
      <c r="A3792" s="1"/>
    </row>
    <row r="3793" spans="1:1">
      <c r="A3793" s="1"/>
    </row>
    <row r="3794" spans="1:1">
      <c r="A3794" s="1"/>
    </row>
    <row r="3795" spans="1:1">
      <c r="A3795" s="1"/>
    </row>
    <row r="3796" spans="1:1">
      <c r="A3796" s="1"/>
    </row>
    <row r="3797" spans="1:1">
      <c r="A3797" s="1"/>
    </row>
    <row r="3798" spans="1:1">
      <c r="A3798" s="1"/>
    </row>
    <row r="3799" spans="1:1">
      <c r="A3799" s="1"/>
    </row>
    <row r="3800" spans="1:1">
      <c r="A3800" s="1"/>
    </row>
    <row r="3801" spans="1:1">
      <c r="A3801" s="1"/>
    </row>
    <row r="3802" spans="1:1">
      <c r="A3802" s="1"/>
    </row>
    <row r="3803" spans="1:1">
      <c r="A3803" s="1"/>
    </row>
    <row r="3804" spans="1:1">
      <c r="A3804" s="1"/>
    </row>
    <row r="3805" spans="1:1">
      <c r="A3805" s="1"/>
    </row>
    <row r="3806" spans="1:1">
      <c r="A3806" s="1"/>
    </row>
    <row r="3807" spans="1:1">
      <c r="A3807" s="1"/>
    </row>
    <row r="3808" spans="1:1">
      <c r="A3808" s="1"/>
    </row>
    <row r="3809" spans="1:3">
      <c r="A3809" s="1"/>
    </row>
    <row r="3810" spans="1:3">
      <c r="A3810" s="1"/>
    </row>
    <row r="3811" spans="1:3">
      <c r="A3811" s="1"/>
    </row>
    <row r="3812" spans="1:3">
      <c r="A3812" s="1"/>
    </row>
    <row r="3813" spans="1:3">
      <c r="A3813" s="1"/>
    </row>
    <row r="3814" spans="1:3">
      <c r="A3814" s="1"/>
    </row>
    <row r="3815" spans="1:3">
      <c r="A3815" s="1"/>
    </row>
    <row r="3816" spans="1:3">
      <c r="A3816" s="5"/>
      <c r="C3816" s="4"/>
    </row>
    <row r="3817" spans="1:3">
      <c r="A3817" s="5"/>
      <c r="C3817" s="4"/>
    </row>
    <row r="3818" spans="1:3">
      <c r="A3818" s="5"/>
      <c r="C3818" s="4"/>
    </row>
    <row r="3819" spans="1:3">
      <c r="A3819" s="5"/>
      <c r="C3819" s="4"/>
    </row>
    <row r="3820" spans="1:3">
      <c r="A3820" s="5"/>
      <c r="C3820" s="4"/>
    </row>
    <row r="3821" spans="1:3">
      <c r="A3821" s="5"/>
      <c r="C3821" s="4"/>
    </row>
    <row r="3822" spans="1:3">
      <c r="A3822" s="5"/>
      <c r="C3822" s="4"/>
    </row>
    <row r="3823" spans="1:3">
      <c r="A3823" s="5"/>
      <c r="C3823" s="4"/>
    </row>
    <row r="3824" spans="1:3">
      <c r="A3824" s="5"/>
      <c r="C3824" s="4"/>
    </row>
    <row r="3825" spans="1:3">
      <c r="A3825" s="5"/>
      <c r="C3825" s="4"/>
    </row>
    <row r="3826" spans="1:3">
      <c r="A3826" s="5"/>
      <c r="C3826" s="4"/>
    </row>
    <row r="3827" spans="1:3">
      <c r="A3827" s="5"/>
      <c r="C3827" s="4"/>
    </row>
    <row r="3828" spans="1:3">
      <c r="A3828" s="5"/>
      <c r="C3828" s="4"/>
    </row>
    <row r="3829" spans="1:3">
      <c r="A3829" s="5"/>
      <c r="C3829" s="4"/>
    </row>
    <row r="3830" spans="1:3">
      <c r="A3830" s="1"/>
    </row>
    <row r="3831" spans="1:3">
      <c r="A3831" s="1"/>
    </row>
    <row r="3832" spans="1:3">
      <c r="A3832" s="1"/>
    </row>
    <row r="3833" spans="1:3">
      <c r="A3833" s="1"/>
    </row>
    <row r="3834" spans="1:3">
      <c r="A3834" s="1"/>
    </row>
    <row r="3835" spans="1:3">
      <c r="A3835" s="1"/>
    </row>
    <row r="3836" spans="1:3">
      <c r="A3836" s="1"/>
    </row>
    <row r="3837" spans="1:3">
      <c r="A3837" s="1"/>
    </row>
    <row r="3838" spans="1:3">
      <c r="A3838" s="1"/>
    </row>
    <row r="3839" spans="1:3">
      <c r="A3839" s="1"/>
    </row>
    <row r="3840" spans="1:3">
      <c r="A3840" s="1"/>
    </row>
    <row r="3841" spans="1:1">
      <c r="A3841" s="1"/>
    </row>
    <row r="3842" spans="1:1">
      <c r="A3842" s="1"/>
    </row>
    <row r="3843" spans="1:1">
      <c r="A3843" s="1"/>
    </row>
    <row r="3844" spans="1:1">
      <c r="A3844" s="1"/>
    </row>
    <row r="3845" spans="1:1">
      <c r="A3845" s="1"/>
    </row>
    <row r="3846" spans="1:1">
      <c r="A3846" s="1"/>
    </row>
    <row r="3847" spans="1:1">
      <c r="A3847" s="1"/>
    </row>
    <row r="3848" spans="1:1">
      <c r="A3848" s="1"/>
    </row>
    <row r="3849" spans="1:1">
      <c r="A3849" s="1"/>
    </row>
    <row r="3850" spans="1:1">
      <c r="A3850" s="1"/>
    </row>
    <row r="3851" spans="1:1">
      <c r="A3851" s="1"/>
    </row>
    <row r="3852" spans="1:1">
      <c r="A3852" s="1"/>
    </row>
    <row r="3853" spans="1:1">
      <c r="A3853" s="1"/>
    </row>
    <row r="3854" spans="1:1">
      <c r="A3854" s="1"/>
    </row>
    <row r="3855" spans="1:1">
      <c r="A3855" s="1"/>
    </row>
    <row r="3856" spans="1:1">
      <c r="A3856" s="1"/>
    </row>
    <row r="3857" spans="1:3">
      <c r="A3857" s="1"/>
    </row>
    <row r="3858" spans="1:3">
      <c r="A3858" s="1"/>
    </row>
    <row r="3859" spans="1:3">
      <c r="A3859" s="1"/>
    </row>
    <row r="3860" spans="1:3">
      <c r="A3860" s="1"/>
    </row>
    <row r="3861" spans="1:3">
      <c r="A3861" s="1"/>
    </row>
    <row r="3862" spans="1:3">
      <c r="A3862" s="1"/>
    </row>
    <row r="3863" spans="1:3">
      <c r="A3863" s="1"/>
    </row>
    <row r="3864" spans="1:3">
      <c r="A3864" s="1"/>
    </row>
    <row r="3865" spans="1:3">
      <c r="A3865" s="1"/>
    </row>
    <row r="3866" spans="1:3">
      <c r="A3866" s="1"/>
    </row>
    <row r="3867" spans="1:3">
      <c r="A3867" s="1"/>
    </row>
    <row r="3868" spans="1:3">
      <c r="A3868" s="1"/>
    </row>
    <row r="3869" spans="1:3">
      <c r="A3869" s="1"/>
    </row>
    <row r="3870" spans="1:3">
      <c r="A3870" s="1"/>
    </row>
    <row r="3871" spans="1:3">
      <c r="A3871" s="5"/>
      <c r="C3871" s="4"/>
    </row>
    <row r="3872" spans="1:3">
      <c r="A3872" s="5"/>
      <c r="C3872" s="4"/>
    </row>
    <row r="3873" spans="1:3">
      <c r="A3873" s="5"/>
      <c r="C3873" s="4"/>
    </row>
    <row r="3874" spans="1:3">
      <c r="A3874" s="5"/>
      <c r="C3874" s="4"/>
    </row>
    <row r="3875" spans="1:3">
      <c r="A3875" s="5"/>
      <c r="C3875" s="4"/>
    </row>
    <row r="3876" spans="1:3">
      <c r="A3876" s="5"/>
      <c r="C3876" s="4"/>
    </row>
    <row r="3877" spans="1:3">
      <c r="A3877" s="5"/>
      <c r="C3877" s="4"/>
    </row>
    <row r="3878" spans="1:3">
      <c r="A3878" s="5"/>
      <c r="C3878" s="4"/>
    </row>
    <row r="3879" spans="1:3">
      <c r="A3879" s="5"/>
      <c r="C3879" s="4"/>
    </row>
    <row r="3880" spans="1:3">
      <c r="A3880" s="5"/>
      <c r="C3880" s="4"/>
    </row>
    <row r="3881" spans="1:3">
      <c r="A3881" s="5"/>
      <c r="C3881" s="4"/>
    </row>
    <row r="3882" spans="1:3">
      <c r="A3882" s="5"/>
      <c r="C3882" s="4"/>
    </row>
    <row r="3883" spans="1:3">
      <c r="A3883" s="5"/>
      <c r="C3883" s="4"/>
    </row>
    <row r="3884" spans="1:3">
      <c r="A3884" s="5"/>
      <c r="C3884" s="4"/>
    </row>
    <row r="3885" spans="1:3">
      <c r="A3885" s="5"/>
      <c r="C3885" s="4"/>
    </row>
    <row r="3886" spans="1:3">
      <c r="A3886" s="1"/>
    </row>
    <row r="3887" spans="1:3">
      <c r="A3887" s="1"/>
    </row>
    <row r="3888" spans="1:3">
      <c r="A3888" s="1"/>
    </row>
    <row r="3889" spans="1:1">
      <c r="A3889" s="1"/>
    </row>
    <row r="3890" spans="1:1">
      <c r="A3890" s="1"/>
    </row>
    <row r="3891" spans="1:1">
      <c r="A3891" s="1"/>
    </row>
    <row r="3892" spans="1:1">
      <c r="A3892" s="1"/>
    </row>
    <row r="3893" spans="1:1">
      <c r="A3893" s="1"/>
    </row>
    <row r="3894" spans="1:1">
      <c r="A3894" s="1"/>
    </row>
    <row r="3895" spans="1:1">
      <c r="A3895" s="1"/>
    </row>
    <row r="3896" spans="1:1">
      <c r="A3896" s="1"/>
    </row>
    <row r="3897" spans="1:1">
      <c r="A3897" s="1"/>
    </row>
    <row r="3898" spans="1:1">
      <c r="A3898" s="1"/>
    </row>
    <row r="3899" spans="1:1">
      <c r="A3899" s="1"/>
    </row>
    <row r="3900" spans="1:1">
      <c r="A3900" s="1"/>
    </row>
    <row r="3901" spans="1:1">
      <c r="A3901" s="1"/>
    </row>
    <row r="3902" spans="1:1">
      <c r="A3902" s="1"/>
    </row>
    <row r="3903" spans="1:1">
      <c r="A3903" s="1"/>
    </row>
    <row r="3904" spans="1:1">
      <c r="A3904" s="1"/>
    </row>
    <row r="3905" spans="1:1">
      <c r="A3905" s="1"/>
    </row>
    <row r="3906" spans="1:1">
      <c r="A3906" s="1"/>
    </row>
    <row r="3907" spans="1:1">
      <c r="A3907" s="1"/>
    </row>
    <row r="3908" spans="1:1">
      <c r="A3908" s="1"/>
    </row>
    <row r="3909" spans="1:1">
      <c r="A3909" s="1"/>
    </row>
    <row r="3910" spans="1:1">
      <c r="A3910" s="1"/>
    </row>
    <row r="3911" spans="1:1">
      <c r="A3911" s="1"/>
    </row>
    <row r="3912" spans="1:1">
      <c r="A3912" s="1"/>
    </row>
    <row r="3913" spans="1:1">
      <c r="A3913" s="1"/>
    </row>
    <row r="3914" spans="1:1">
      <c r="A3914" s="1"/>
    </row>
    <row r="3915" spans="1:1">
      <c r="A3915" s="1"/>
    </row>
    <row r="3916" spans="1:1">
      <c r="A3916" s="1"/>
    </row>
    <row r="3917" spans="1:1">
      <c r="A3917" s="1"/>
    </row>
    <row r="3918" spans="1:1">
      <c r="A3918" s="1"/>
    </row>
    <row r="3919" spans="1:1">
      <c r="A3919" s="1"/>
    </row>
    <row r="3920" spans="1:1">
      <c r="A3920" s="1"/>
    </row>
    <row r="3921" spans="1:3">
      <c r="A3921" s="1"/>
    </row>
    <row r="3922" spans="1:3">
      <c r="A3922" s="1"/>
    </row>
    <row r="3923" spans="1:3">
      <c r="A3923" s="1"/>
    </row>
    <row r="3924" spans="1:3">
      <c r="A3924" s="1"/>
    </row>
    <row r="3925" spans="1:3">
      <c r="A3925" s="1"/>
    </row>
    <row r="3926" spans="1:3">
      <c r="A3926" s="5"/>
      <c r="C3926" s="4"/>
    </row>
    <row r="3927" spans="1:3">
      <c r="A3927" s="5"/>
      <c r="C3927" s="4"/>
    </row>
    <row r="3928" spans="1:3">
      <c r="A3928" s="5"/>
      <c r="C3928" s="4"/>
    </row>
    <row r="3929" spans="1:3">
      <c r="A3929" s="5"/>
      <c r="C3929" s="4"/>
    </row>
    <row r="3930" spans="1:3">
      <c r="A3930" s="5"/>
      <c r="C3930" s="4"/>
    </row>
    <row r="3931" spans="1:3">
      <c r="A3931" s="5"/>
      <c r="C3931" s="4"/>
    </row>
    <row r="3932" spans="1:3">
      <c r="A3932" s="5"/>
      <c r="C3932" s="4"/>
    </row>
    <row r="3933" spans="1:3">
      <c r="A3933" s="5"/>
      <c r="C3933" s="4"/>
    </row>
    <row r="3934" spans="1:3">
      <c r="A3934" s="5"/>
      <c r="C3934" s="4"/>
    </row>
    <row r="3935" spans="1:3">
      <c r="A3935" s="5"/>
      <c r="C3935" s="4"/>
    </row>
    <row r="3936" spans="1:3">
      <c r="A3936" s="5"/>
      <c r="C3936" s="4"/>
    </row>
    <row r="3937" spans="1:3">
      <c r="A3937" s="5"/>
      <c r="C3937" s="4"/>
    </row>
    <row r="3938" spans="1:3">
      <c r="A3938" s="5"/>
      <c r="C3938" s="4"/>
    </row>
    <row r="3939" spans="1:3">
      <c r="A3939" s="5"/>
      <c r="C3939" s="4"/>
    </row>
    <row r="3940" spans="1:3">
      <c r="A3940" s="5"/>
      <c r="C3940" s="4"/>
    </row>
    <row r="3941" spans="1:3">
      <c r="A3941" s="1"/>
    </row>
    <row r="3942" spans="1:3">
      <c r="A3942" s="1"/>
    </row>
    <row r="3943" spans="1:3">
      <c r="A3943" s="1"/>
    </row>
    <row r="3944" spans="1:3">
      <c r="A3944" s="1"/>
    </row>
    <row r="3945" spans="1:3">
      <c r="A3945" s="1"/>
    </row>
    <row r="3946" spans="1:3">
      <c r="A3946" s="1"/>
    </row>
    <row r="3947" spans="1:3">
      <c r="A3947" s="1"/>
    </row>
    <row r="3948" spans="1:3">
      <c r="A3948" s="1"/>
    </row>
    <row r="3949" spans="1:3">
      <c r="A3949" s="1"/>
    </row>
    <row r="3950" spans="1:3">
      <c r="A3950" s="1"/>
    </row>
    <row r="3951" spans="1:3">
      <c r="A3951" s="1"/>
    </row>
    <row r="3952" spans="1:3">
      <c r="A3952" s="1"/>
    </row>
    <row r="3953" spans="1:1">
      <c r="A3953" s="1"/>
    </row>
    <row r="3954" spans="1:1">
      <c r="A3954" s="1"/>
    </row>
    <row r="3955" spans="1:1">
      <c r="A3955" s="1"/>
    </row>
    <row r="3956" spans="1:1">
      <c r="A3956" s="1"/>
    </row>
    <row r="3957" spans="1:1">
      <c r="A3957" s="1"/>
    </row>
    <row r="3958" spans="1:1">
      <c r="A3958" s="1"/>
    </row>
    <row r="3959" spans="1:1">
      <c r="A3959" s="1"/>
    </row>
    <row r="3960" spans="1:1">
      <c r="A3960" s="1"/>
    </row>
    <row r="3961" spans="1:1">
      <c r="A3961" s="1"/>
    </row>
    <row r="3962" spans="1:1">
      <c r="A3962" s="1"/>
    </row>
    <row r="3963" spans="1:1">
      <c r="A3963" s="1"/>
    </row>
    <row r="3964" spans="1:1">
      <c r="A3964" s="1"/>
    </row>
    <row r="3965" spans="1:1">
      <c r="A3965" s="1"/>
    </row>
    <row r="3966" spans="1:1">
      <c r="A3966" s="1"/>
    </row>
    <row r="3967" spans="1:1">
      <c r="A3967" s="1"/>
    </row>
    <row r="3968" spans="1:1">
      <c r="A3968" s="1"/>
    </row>
    <row r="3969" spans="1:3">
      <c r="A3969" s="1"/>
    </row>
    <row r="3970" spans="1:3">
      <c r="A3970" s="1"/>
    </row>
    <row r="3971" spans="1:3">
      <c r="A3971" s="1"/>
    </row>
    <row r="3972" spans="1:3">
      <c r="A3972" s="1"/>
    </row>
    <row r="3973" spans="1:3">
      <c r="A3973" s="1"/>
    </row>
    <row r="3974" spans="1:3">
      <c r="A3974" s="1"/>
    </row>
    <row r="3975" spans="1:3">
      <c r="A3975" s="1"/>
    </row>
    <row r="3976" spans="1:3">
      <c r="A3976" s="1"/>
    </row>
    <row r="3977" spans="1:3">
      <c r="A3977" s="1"/>
    </row>
    <row r="3978" spans="1:3">
      <c r="A3978" s="1"/>
    </row>
    <row r="3979" spans="1:3">
      <c r="A3979" s="1"/>
    </row>
    <row r="3980" spans="1:3">
      <c r="A3980" s="1"/>
    </row>
    <row r="3981" spans="1:3">
      <c r="A3981" s="1"/>
    </row>
    <row r="3982" spans="1:3">
      <c r="A3982" s="5"/>
      <c r="C3982" s="4"/>
    </row>
    <row r="3983" spans="1:3">
      <c r="A3983" s="5"/>
      <c r="C3983" s="4"/>
    </row>
    <row r="3984" spans="1:3">
      <c r="A3984" s="5"/>
      <c r="C3984" s="4"/>
    </row>
    <row r="3985" spans="1:3">
      <c r="A3985" s="5"/>
      <c r="C3985" s="4"/>
    </row>
    <row r="3986" spans="1:3">
      <c r="A3986" s="5"/>
      <c r="C3986" s="4"/>
    </row>
    <row r="3987" spans="1:3">
      <c r="A3987" s="5"/>
      <c r="C3987" s="4"/>
    </row>
    <row r="3988" spans="1:3">
      <c r="A3988" s="5"/>
      <c r="C3988" s="4"/>
    </row>
    <row r="3989" spans="1:3">
      <c r="A3989" s="5"/>
      <c r="C3989" s="4"/>
    </row>
    <row r="3990" spans="1:3">
      <c r="A3990" s="5"/>
      <c r="C3990" s="4"/>
    </row>
    <row r="3991" spans="1:3">
      <c r="A3991" s="5"/>
      <c r="C3991" s="4"/>
    </row>
    <row r="3992" spans="1:3">
      <c r="A3992" s="5"/>
      <c r="C3992" s="4"/>
    </row>
    <row r="3993" spans="1:3">
      <c r="A3993" s="5"/>
      <c r="C3993" s="4"/>
    </row>
    <row r="3994" spans="1:3">
      <c r="A3994" s="5"/>
      <c r="C3994" s="4"/>
    </row>
    <row r="3995" spans="1:3">
      <c r="A3995" s="5"/>
      <c r="C3995" s="4"/>
    </row>
    <row r="3996" spans="1:3">
      <c r="A3996" s="5"/>
      <c r="C3996" s="4"/>
    </row>
    <row r="3997" spans="1:3">
      <c r="A3997" s="1"/>
    </row>
    <row r="3998" spans="1:3">
      <c r="A3998" s="1"/>
    </row>
    <row r="3999" spans="1:3">
      <c r="A3999" s="1"/>
    </row>
    <row r="4000" spans="1:3">
      <c r="A4000" s="1"/>
    </row>
    <row r="4001" spans="1:1">
      <c r="A4001" s="1"/>
    </row>
    <row r="4002" spans="1:1">
      <c r="A4002" s="1"/>
    </row>
    <row r="4003" spans="1:1">
      <c r="A4003" s="1"/>
    </row>
    <row r="4004" spans="1:1">
      <c r="A4004" s="1"/>
    </row>
    <row r="4005" spans="1:1">
      <c r="A4005" s="1"/>
    </row>
    <row r="4006" spans="1:1">
      <c r="A4006" s="1"/>
    </row>
    <row r="4007" spans="1:1">
      <c r="A4007" s="1"/>
    </row>
    <row r="4008" spans="1:1">
      <c r="A4008" s="1"/>
    </row>
    <row r="4009" spans="1:1">
      <c r="A4009" s="1"/>
    </row>
    <row r="4010" spans="1:1">
      <c r="A4010" s="1"/>
    </row>
    <row r="4011" spans="1:1">
      <c r="A4011" s="1"/>
    </row>
    <row r="4012" spans="1:1">
      <c r="A4012" s="1"/>
    </row>
    <row r="4013" spans="1:1">
      <c r="A4013" s="1"/>
    </row>
    <row r="4014" spans="1:1">
      <c r="A4014" s="1"/>
    </row>
    <row r="4015" spans="1:1">
      <c r="A4015" s="1"/>
    </row>
    <row r="4016" spans="1:1">
      <c r="A4016" s="1"/>
    </row>
    <row r="4017" spans="1:1">
      <c r="A4017" s="1"/>
    </row>
    <row r="4018" spans="1:1">
      <c r="A4018" s="1"/>
    </row>
    <row r="4019" spans="1:1">
      <c r="A4019" s="1"/>
    </row>
    <row r="4020" spans="1:1">
      <c r="A4020" s="1"/>
    </row>
    <row r="4021" spans="1:1">
      <c r="A4021" s="1"/>
    </row>
    <row r="4022" spans="1:1">
      <c r="A4022" s="1"/>
    </row>
    <row r="4023" spans="1:1">
      <c r="A4023" s="1"/>
    </row>
    <row r="4024" spans="1:1">
      <c r="A4024" s="1"/>
    </row>
    <row r="4025" spans="1:1">
      <c r="A4025" s="1"/>
    </row>
    <row r="4026" spans="1:1">
      <c r="A4026" s="1"/>
    </row>
    <row r="4027" spans="1:1">
      <c r="A4027" s="1"/>
    </row>
    <row r="4028" spans="1:1">
      <c r="A4028" s="1"/>
    </row>
    <row r="4029" spans="1:1">
      <c r="A4029" s="1"/>
    </row>
    <row r="4030" spans="1:1">
      <c r="A4030" s="1"/>
    </row>
    <row r="4031" spans="1:1">
      <c r="A4031" s="1"/>
    </row>
    <row r="4032" spans="1:1">
      <c r="A4032" s="1"/>
    </row>
    <row r="4033" spans="1:3">
      <c r="A4033" s="1"/>
    </row>
    <row r="4034" spans="1:3">
      <c r="A4034" s="1"/>
    </row>
    <row r="4035" spans="1:3">
      <c r="A4035" s="1"/>
    </row>
    <row r="4036" spans="1:3">
      <c r="A4036" s="1"/>
    </row>
    <row r="4037" spans="1:3">
      <c r="A4037" s="5"/>
      <c r="C4037" s="4"/>
    </row>
    <row r="4038" spans="1:3">
      <c r="A4038" s="5"/>
      <c r="C4038" s="4"/>
    </row>
    <row r="4039" spans="1:3">
      <c r="A4039" s="5"/>
      <c r="C4039" s="4"/>
    </row>
    <row r="4040" spans="1:3">
      <c r="A4040" s="5"/>
      <c r="C4040" s="4"/>
    </row>
    <row r="4041" spans="1:3">
      <c r="A4041" s="5"/>
      <c r="C4041" s="4"/>
    </row>
    <row r="4042" spans="1:3">
      <c r="A4042" s="5"/>
      <c r="C4042" s="4"/>
    </row>
    <row r="4043" spans="1:3">
      <c r="A4043" s="5"/>
      <c r="C4043" s="4"/>
    </row>
    <row r="4044" spans="1:3">
      <c r="A4044" s="5"/>
      <c r="C4044" s="4"/>
    </row>
    <row r="4045" spans="1:3">
      <c r="A4045" s="5"/>
      <c r="C4045" s="4"/>
    </row>
    <row r="4046" spans="1:3">
      <c r="A4046" s="5"/>
      <c r="C4046" s="4"/>
    </row>
    <row r="4047" spans="1:3">
      <c r="A4047" s="5"/>
      <c r="C4047" s="4"/>
    </row>
    <row r="4048" spans="1:3">
      <c r="A4048" s="5"/>
      <c r="C4048" s="4"/>
    </row>
    <row r="4049" spans="1:3">
      <c r="A4049" s="5"/>
      <c r="C4049" s="4"/>
    </row>
    <row r="4050" spans="1:3">
      <c r="A4050" s="5"/>
      <c r="C4050" s="4"/>
    </row>
    <row r="4051" spans="1:3">
      <c r="A4051" s="5"/>
      <c r="C4051" s="4"/>
    </row>
    <row r="4052" spans="1:3">
      <c r="A4052" s="1"/>
    </row>
    <row r="4053" spans="1:3">
      <c r="A4053" s="1"/>
    </row>
    <row r="4054" spans="1:3">
      <c r="A4054" s="1"/>
    </row>
    <row r="4055" spans="1:3">
      <c r="A4055" s="1"/>
    </row>
    <row r="4056" spans="1:3">
      <c r="A4056" s="1"/>
    </row>
    <row r="4057" spans="1:3">
      <c r="A4057" s="1"/>
    </row>
    <row r="4058" spans="1:3">
      <c r="A4058" s="1"/>
    </row>
    <row r="4059" spans="1:3">
      <c r="A4059" s="1"/>
    </row>
    <row r="4060" spans="1:3">
      <c r="A4060" s="1"/>
    </row>
    <row r="4061" spans="1:3">
      <c r="A4061" s="1"/>
    </row>
    <row r="4062" spans="1:3">
      <c r="A4062" s="1"/>
    </row>
    <row r="4063" spans="1:3">
      <c r="A4063" s="1"/>
    </row>
    <row r="4064" spans="1:3">
      <c r="A4064" s="1"/>
    </row>
    <row r="4065" spans="1:1">
      <c r="A4065" s="1"/>
    </row>
    <row r="4066" spans="1:1">
      <c r="A4066" s="1"/>
    </row>
    <row r="4067" spans="1:1">
      <c r="A4067" s="1"/>
    </row>
    <row r="4068" spans="1:1">
      <c r="A4068" s="1"/>
    </row>
    <row r="4069" spans="1:1">
      <c r="A4069" s="1"/>
    </row>
    <row r="4070" spans="1:1">
      <c r="A4070" s="1"/>
    </row>
    <row r="4071" spans="1:1">
      <c r="A4071" s="1"/>
    </row>
    <row r="4072" spans="1:1">
      <c r="A4072" s="1"/>
    </row>
    <row r="4073" spans="1:1">
      <c r="A4073" s="1"/>
    </row>
    <row r="4074" spans="1:1">
      <c r="A4074" s="1"/>
    </row>
    <row r="4075" spans="1:1">
      <c r="A4075" s="1"/>
    </row>
    <row r="4076" spans="1:1">
      <c r="A4076" s="1"/>
    </row>
    <row r="4077" spans="1:1">
      <c r="A4077" s="1"/>
    </row>
    <row r="4078" spans="1:1">
      <c r="A4078" s="1"/>
    </row>
    <row r="4079" spans="1:1">
      <c r="A4079" s="1"/>
    </row>
    <row r="4080" spans="1:1">
      <c r="A4080" s="1"/>
    </row>
    <row r="4081" spans="1:3">
      <c r="A4081" s="1"/>
    </row>
    <row r="4082" spans="1:3">
      <c r="A4082" s="1"/>
    </row>
    <row r="4083" spans="1:3">
      <c r="A4083" s="1"/>
    </row>
    <row r="4084" spans="1:3">
      <c r="A4084" s="1"/>
    </row>
    <row r="4085" spans="1:3">
      <c r="A4085" s="1"/>
    </row>
    <row r="4086" spans="1:3">
      <c r="A4086" s="1"/>
    </row>
    <row r="4087" spans="1:3">
      <c r="A4087" s="1"/>
    </row>
    <row r="4088" spans="1:3">
      <c r="A4088" s="1"/>
    </row>
    <row r="4089" spans="1:3">
      <c r="A4089" s="1"/>
    </row>
    <row r="4090" spans="1:3">
      <c r="A4090" s="1"/>
    </row>
    <row r="4091" spans="1:3">
      <c r="A4091" s="1"/>
    </row>
    <row r="4092" spans="1:3">
      <c r="A4092" s="1"/>
    </row>
    <row r="4093" spans="1:3">
      <c r="A4093" s="5"/>
      <c r="C4093" s="4"/>
    </row>
    <row r="4094" spans="1:3">
      <c r="A4094" s="5"/>
      <c r="C4094" s="4"/>
    </row>
    <row r="4095" spans="1:3">
      <c r="A4095" s="5"/>
      <c r="C4095" s="4"/>
    </row>
    <row r="4096" spans="1:3">
      <c r="A4096" s="5"/>
      <c r="C4096" s="4"/>
    </row>
    <row r="4097" spans="1:3">
      <c r="A4097" s="5"/>
      <c r="C4097" s="4"/>
    </row>
    <row r="4098" spans="1:3">
      <c r="A4098" s="5"/>
      <c r="C4098" s="4"/>
    </row>
    <row r="4099" spans="1:3">
      <c r="A4099" s="5"/>
      <c r="C4099" s="4"/>
    </row>
    <row r="4100" spans="1:3">
      <c r="A4100" s="5"/>
      <c r="C4100" s="4"/>
    </row>
    <row r="4101" spans="1:3">
      <c r="A4101" s="5"/>
      <c r="C4101" s="4"/>
    </row>
    <row r="4102" spans="1:3">
      <c r="A4102" s="5"/>
      <c r="C4102" s="4"/>
    </row>
    <row r="4103" spans="1:3">
      <c r="A4103" s="5"/>
      <c r="C4103" s="4"/>
    </row>
    <row r="4104" spans="1:3">
      <c r="A4104" s="5"/>
      <c r="C4104" s="4"/>
    </row>
    <row r="4105" spans="1:3">
      <c r="A4105" s="5"/>
      <c r="C4105" s="4"/>
    </row>
    <row r="4106" spans="1:3">
      <c r="A4106" s="5"/>
      <c r="C4106" s="4"/>
    </row>
    <row r="4107" spans="1:3">
      <c r="A4107" s="5"/>
      <c r="C4107" s="4"/>
    </row>
    <row r="4108" spans="1:3">
      <c r="A4108" s="1"/>
    </row>
    <row r="4109" spans="1:3">
      <c r="A4109" s="1"/>
    </row>
    <row r="4110" spans="1:3">
      <c r="A4110" s="1"/>
    </row>
    <row r="4111" spans="1:3">
      <c r="A4111" s="1"/>
    </row>
    <row r="4112" spans="1:3">
      <c r="A4112" s="1"/>
    </row>
    <row r="4113" spans="1:1">
      <c r="A4113" s="1"/>
    </row>
    <row r="4114" spans="1:1">
      <c r="A4114" s="1"/>
    </row>
    <row r="4115" spans="1:1">
      <c r="A4115" s="1"/>
    </row>
    <row r="4116" spans="1:1">
      <c r="A4116" s="1"/>
    </row>
    <row r="4117" spans="1:1">
      <c r="A4117" s="1"/>
    </row>
    <row r="4118" spans="1:1">
      <c r="A4118" s="1"/>
    </row>
    <row r="4119" spans="1:1">
      <c r="A4119" s="1"/>
    </row>
    <row r="4120" spans="1:1">
      <c r="A4120" s="1"/>
    </row>
    <row r="4121" spans="1:1">
      <c r="A4121" s="1"/>
    </row>
    <row r="4122" spans="1:1">
      <c r="A4122" s="1"/>
    </row>
    <row r="4123" spans="1:1">
      <c r="A4123" s="1"/>
    </row>
    <row r="4124" spans="1:1">
      <c r="A4124" s="1"/>
    </row>
    <row r="4125" spans="1:1">
      <c r="A4125" s="1"/>
    </row>
    <row r="4126" spans="1:1">
      <c r="A4126" s="1"/>
    </row>
    <row r="4127" spans="1:1">
      <c r="A4127" s="1"/>
    </row>
    <row r="4128" spans="1:1">
      <c r="A4128" s="1"/>
    </row>
    <row r="4129" spans="1:1">
      <c r="A4129" s="1"/>
    </row>
    <row r="4130" spans="1:1">
      <c r="A4130" s="1"/>
    </row>
    <row r="4131" spans="1:1">
      <c r="A4131" s="1"/>
    </row>
    <row r="4132" spans="1:1">
      <c r="A4132" s="1"/>
    </row>
    <row r="4133" spans="1:1">
      <c r="A4133" s="1"/>
    </row>
    <row r="4134" spans="1:1">
      <c r="A4134" s="1"/>
    </row>
    <row r="4135" spans="1:1">
      <c r="A4135" s="1"/>
    </row>
    <row r="4136" spans="1:1">
      <c r="A4136" s="1"/>
    </row>
    <row r="4137" spans="1:1">
      <c r="A4137" s="1"/>
    </row>
    <row r="4138" spans="1:1">
      <c r="A4138" s="1"/>
    </row>
    <row r="4139" spans="1:1">
      <c r="A4139" s="1"/>
    </row>
    <row r="4140" spans="1:1">
      <c r="A4140" s="1"/>
    </row>
    <row r="4141" spans="1:1">
      <c r="A4141" s="1"/>
    </row>
    <row r="4142" spans="1:1">
      <c r="A4142" s="1"/>
    </row>
    <row r="4143" spans="1:1">
      <c r="A4143" s="1"/>
    </row>
    <row r="4144" spans="1:1">
      <c r="A4144" s="1"/>
    </row>
    <row r="4145" spans="1:3">
      <c r="A4145" s="1"/>
    </row>
    <row r="4146" spans="1:3">
      <c r="A4146" s="1"/>
    </row>
    <row r="4147" spans="1:3">
      <c r="A4147" s="1"/>
    </row>
    <row r="4148" spans="1:3">
      <c r="A4148" s="5"/>
      <c r="C4148" s="4"/>
    </row>
    <row r="4149" spans="1:3">
      <c r="A4149" s="5"/>
      <c r="C4149" s="4"/>
    </row>
    <row r="4150" spans="1:3">
      <c r="A4150" s="5"/>
      <c r="C4150" s="4"/>
    </row>
    <row r="4151" spans="1:3">
      <c r="A4151" s="5"/>
      <c r="C4151" s="4"/>
    </row>
    <row r="4152" spans="1:3">
      <c r="A4152" s="5"/>
      <c r="C4152" s="4"/>
    </row>
    <row r="4153" spans="1:3">
      <c r="A4153" s="5"/>
      <c r="C4153" s="4"/>
    </row>
    <row r="4154" spans="1:3">
      <c r="A4154" s="5"/>
      <c r="C4154" s="4"/>
    </row>
    <row r="4155" spans="1:3">
      <c r="A4155" s="5"/>
      <c r="C4155" s="4"/>
    </row>
    <row r="4156" spans="1:3">
      <c r="A4156" s="5"/>
      <c r="C4156" s="4"/>
    </row>
    <row r="4157" spans="1:3">
      <c r="A4157" s="5"/>
      <c r="C4157" s="4"/>
    </row>
    <row r="4158" spans="1:3">
      <c r="A4158" s="5"/>
      <c r="C4158" s="4"/>
    </row>
    <row r="4159" spans="1:3">
      <c r="A4159" s="5"/>
      <c r="C4159" s="4"/>
    </row>
    <row r="4160" spans="1:3">
      <c r="A4160" s="5"/>
      <c r="C4160" s="4"/>
    </row>
    <row r="4161" spans="1:3">
      <c r="A4161" s="5"/>
      <c r="C4161" s="4"/>
    </row>
    <row r="4162" spans="1:3">
      <c r="A4162" s="5"/>
      <c r="C4162" s="4"/>
    </row>
    <row r="4163" spans="1:3">
      <c r="A4163" s="1"/>
    </row>
    <row r="4164" spans="1:3">
      <c r="A4164" s="1"/>
    </row>
    <row r="4165" spans="1:3">
      <c r="A4165" s="1"/>
    </row>
    <row r="4166" spans="1:3">
      <c r="A4166" s="1"/>
    </row>
    <row r="4167" spans="1:3">
      <c r="A4167" s="1"/>
    </row>
    <row r="4168" spans="1:3">
      <c r="A4168" s="1"/>
    </row>
    <row r="4169" spans="1:3">
      <c r="A4169" s="1"/>
    </row>
    <row r="4170" spans="1:3">
      <c r="A4170" s="1"/>
    </row>
    <row r="4171" spans="1:3">
      <c r="A4171" s="1"/>
    </row>
    <row r="4172" spans="1:3">
      <c r="A4172" s="1"/>
    </row>
    <row r="4173" spans="1:3">
      <c r="A4173" s="1"/>
    </row>
    <row r="4174" spans="1:3">
      <c r="A4174" s="1"/>
    </row>
    <row r="4175" spans="1:3">
      <c r="A4175" s="1"/>
    </row>
    <row r="4176" spans="1:3">
      <c r="A4176" s="1"/>
    </row>
    <row r="4177" spans="1:1">
      <c r="A4177" s="1"/>
    </row>
    <row r="4178" spans="1:1">
      <c r="A4178" s="1"/>
    </row>
    <row r="4179" spans="1:1">
      <c r="A4179" s="1"/>
    </row>
    <row r="4180" spans="1:1">
      <c r="A4180" s="1"/>
    </row>
    <row r="4181" spans="1:1">
      <c r="A4181" s="1"/>
    </row>
    <row r="4182" spans="1:1">
      <c r="A4182" s="1"/>
    </row>
    <row r="4183" spans="1:1">
      <c r="A4183" s="1"/>
    </row>
    <row r="4184" spans="1:1">
      <c r="A4184" s="1"/>
    </row>
    <row r="4185" spans="1:1">
      <c r="A4185" s="1"/>
    </row>
    <row r="4186" spans="1:1">
      <c r="A4186" s="1"/>
    </row>
    <row r="4187" spans="1:1">
      <c r="A4187" s="1"/>
    </row>
    <row r="4188" spans="1:1">
      <c r="A4188" s="1"/>
    </row>
    <row r="4189" spans="1:1">
      <c r="A4189" s="1"/>
    </row>
    <row r="4190" spans="1:1">
      <c r="A4190" s="1"/>
    </row>
    <row r="4191" spans="1:1">
      <c r="A4191" s="1"/>
    </row>
    <row r="4192" spans="1:1">
      <c r="A4192" s="1"/>
    </row>
    <row r="4193" spans="1:3">
      <c r="A4193" s="1"/>
    </row>
    <row r="4194" spans="1:3">
      <c r="A4194" s="1"/>
    </row>
    <row r="4195" spans="1:3">
      <c r="A4195" s="1"/>
    </row>
    <row r="4196" spans="1:3">
      <c r="A4196" s="1"/>
    </row>
    <row r="4197" spans="1:3">
      <c r="A4197" s="1"/>
    </row>
    <row r="4198" spans="1:3">
      <c r="A4198" s="1"/>
    </row>
    <row r="4199" spans="1:3">
      <c r="A4199" s="1"/>
    </row>
    <row r="4200" spans="1:3">
      <c r="A4200" s="1"/>
    </row>
    <row r="4201" spans="1:3">
      <c r="A4201" s="1"/>
    </row>
    <row r="4202" spans="1:3">
      <c r="A4202" s="1"/>
    </row>
    <row r="4203" spans="1:3">
      <c r="A4203" s="5"/>
      <c r="C4203" s="4"/>
    </row>
    <row r="4204" spans="1:3">
      <c r="A4204" s="5"/>
      <c r="C4204" s="4"/>
    </row>
    <row r="4205" spans="1:3">
      <c r="A4205" s="5"/>
      <c r="C4205" s="4"/>
    </row>
    <row r="4206" spans="1:3">
      <c r="A4206" s="5"/>
      <c r="C4206" s="4"/>
    </row>
    <row r="4207" spans="1:3">
      <c r="A4207" s="5"/>
      <c r="C4207" s="4"/>
    </row>
    <row r="4208" spans="1:3">
      <c r="A4208" s="5"/>
      <c r="C4208" s="4"/>
    </row>
    <row r="4209" spans="1:3">
      <c r="A4209" s="5"/>
      <c r="C4209" s="4"/>
    </row>
    <row r="4210" spans="1:3">
      <c r="A4210" s="5"/>
      <c r="C4210" s="4"/>
    </row>
    <row r="4211" spans="1:3">
      <c r="A4211" s="5"/>
      <c r="C4211" s="4"/>
    </row>
    <row r="4212" spans="1:3">
      <c r="A4212" s="5"/>
      <c r="C4212" s="4"/>
    </row>
    <row r="4213" spans="1:3">
      <c r="A4213" s="5"/>
      <c r="C4213" s="4"/>
    </row>
    <row r="4214" spans="1:3">
      <c r="A4214" s="5"/>
      <c r="C4214" s="4"/>
    </row>
    <row r="4215" spans="1:3">
      <c r="A4215" s="5"/>
      <c r="C4215" s="4"/>
    </row>
    <row r="4216" spans="1:3">
      <c r="A4216" s="5"/>
      <c r="C4216" s="4"/>
    </row>
    <row r="4217" spans="1:3">
      <c r="A4217" s="5"/>
      <c r="C4217" s="4"/>
    </row>
    <row r="4218" spans="1:3">
      <c r="A4218" s="1"/>
    </row>
    <row r="4219" spans="1:3">
      <c r="A4219" s="1"/>
    </row>
    <row r="4220" spans="1:3">
      <c r="A4220" s="1"/>
    </row>
    <row r="4221" spans="1:3">
      <c r="A4221" s="1"/>
    </row>
    <row r="4222" spans="1:3">
      <c r="A4222" s="1"/>
    </row>
    <row r="4223" spans="1:3">
      <c r="A4223" s="1"/>
    </row>
    <row r="4224" spans="1:3">
      <c r="A4224" s="1"/>
    </row>
    <row r="4225" spans="1:1">
      <c r="A4225" s="1"/>
    </row>
    <row r="4226" spans="1:1">
      <c r="A4226" s="1"/>
    </row>
    <row r="4227" spans="1:1">
      <c r="A4227" s="1"/>
    </row>
    <row r="4228" spans="1:1">
      <c r="A4228" s="1"/>
    </row>
    <row r="4229" spans="1:1">
      <c r="A4229" s="1"/>
    </row>
    <row r="4230" spans="1:1">
      <c r="A4230" s="1"/>
    </row>
    <row r="4231" spans="1:1">
      <c r="A4231" s="1"/>
    </row>
    <row r="4232" spans="1:1">
      <c r="A4232" s="1"/>
    </row>
    <row r="4233" spans="1:1">
      <c r="A4233" s="1"/>
    </row>
    <row r="4234" spans="1:1">
      <c r="A4234" s="1"/>
    </row>
    <row r="4235" spans="1:1">
      <c r="A4235" s="1"/>
    </row>
    <row r="4236" spans="1:1">
      <c r="A4236" s="1"/>
    </row>
    <row r="4237" spans="1:1">
      <c r="A4237" s="1"/>
    </row>
    <row r="4238" spans="1:1">
      <c r="A4238" s="1"/>
    </row>
    <row r="4239" spans="1:1">
      <c r="A4239" s="1"/>
    </row>
    <row r="4240" spans="1:1">
      <c r="A4240" s="1"/>
    </row>
    <row r="4241" spans="1:1">
      <c r="A4241" s="1"/>
    </row>
    <row r="4242" spans="1:1">
      <c r="A4242" s="1"/>
    </row>
    <row r="4243" spans="1:1">
      <c r="A4243" s="1"/>
    </row>
    <row r="4244" spans="1:1">
      <c r="A4244" s="1"/>
    </row>
    <row r="4245" spans="1:1">
      <c r="A4245" s="1"/>
    </row>
    <row r="4246" spans="1:1">
      <c r="A4246" s="1"/>
    </row>
    <row r="4247" spans="1:1">
      <c r="A4247" s="1"/>
    </row>
    <row r="4248" spans="1:1">
      <c r="A4248" s="1"/>
    </row>
    <row r="4249" spans="1:1">
      <c r="A4249" s="1"/>
    </row>
    <row r="4250" spans="1:1">
      <c r="A4250" s="1"/>
    </row>
    <row r="4251" spans="1:1">
      <c r="A4251" s="1"/>
    </row>
    <row r="4252" spans="1:1">
      <c r="A4252" s="1"/>
    </row>
    <row r="4253" spans="1:1">
      <c r="A4253" s="1"/>
    </row>
    <row r="4254" spans="1:1">
      <c r="A4254" s="1"/>
    </row>
    <row r="4255" spans="1:1">
      <c r="A4255" s="1"/>
    </row>
    <row r="4256" spans="1:1">
      <c r="A4256" s="1"/>
    </row>
    <row r="4257" spans="1:3">
      <c r="A4257" s="1"/>
    </row>
    <row r="4258" spans="1:3">
      <c r="A4258" s="1"/>
    </row>
    <row r="4259" spans="1:3">
      <c r="A4259" s="5"/>
      <c r="C4259" s="4"/>
    </row>
    <row r="4260" spans="1:3">
      <c r="A4260" s="5"/>
      <c r="C4260" s="4"/>
    </row>
    <row r="4261" spans="1:3">
      <c r="A4261" s="5"/>
      <c r="C4261" s="4"/>
    </row>
    <row r="4262" spans="1:3">
      <c r="A4262" s="5"/>
      <c r="C4262" s="4"/>
    </row>
    <row r="4263" spans="1:3">
      <c r="A4263" s="5"/>
      <c r="C4263" s="4"/>
    </row>
    <row r="4264" spans="1:3">
      <c r="A4264" s="5"/>
      <c r="C4264" s="4"/>
    </row>
    <row r="4265" spans="1:3">
      <c r="A4265" s="5"/>
      <c r="C4265" s="4"/>
    </row>
    <row r="4266" spans="1:3">
      <c r="A4266" s="5"/>
      <c r="C4266" s="4"/>
    </row>
    <row r="4267" spans="1:3">
      <c r="A4267" s="5"/>
      <c r="C4267" s="4"/>
    </row>
    <row r="4268" spans="1:3">
      <c r="A4268" s="5"/>
      <c r="C4268" s="4"/>
    </row>
    <row r="4269" spans="1:3">
      <c r="A4269" s="5"/>
      <c r="C4269" s="4"/>
    </row>
    <row r="4270" spans="1:3">
      <c r="A4270" s="5"/>
      <c r="C4270" s="4"/>
    </row>
    <row r="4271" spans="1:3">
      <c r="A4271" s="5"/>
      <c r="C4271" s="4"/>
    </row>
    <row r="4272" spans="1:3">
      <c r="A4272" s="5"/>
      <c r="C4272" s="4"/>
    </row>
    <row r="4273" spans="1:3">
      <c r="A4273" s="5"/>
      <c r="C4273" s="4"/>
    </row>
    <row r="4274" spans="1:3">
      <c r="A4274" s="1"/>
    </row>
    <row r="4275" spans="1:3">
      <c r="A4275" s="1"/>
    </row>
    <row r="4276" spans="1:3">
      <c r="A4276" s="1"/>
    </row>
    <row r="4277" spans="1:3">
      <c r="A4277" s="1"/>
    </row>
    <row r="4278" spans="1:3">
      <c r="A4278" s="1"/>
    </row>
    <row r="4279" spans="1:3">
      <c r="A4279" s="1"/>
    </row>
    <row r="4280" spans="1:3">
      <c r="A4280" s="1"/>
    </row>
    <row r="4281" spans="1:3">
      <c r="A4281" s="1"/>
    </row>
    <row r="4282" spans="1:3">
      <c r="A4282" s="1"/>
    </row>
    <row r="4283" spans="1:3">
      <c r="A4283" s="1"/>
    </row>
    <row r="4284" spans="1:3">
      <c r="A4284" s="1"/>
    </row>
    <row r="4285" spans="1:3">
      <c r="A4285" s="1"/>
    </row>
    <row r="4286" spans="1:3">
      <c r="A4286" s="1"/>
    </row>
    <row r="4287" spans="1:3">
      <c r="A4287" s="1"/>
    </row>
    <row r="4288" spans="1:3">
      <c r="A4288" s="1"/>
    </row>
    <row r="4289" spans="1:1">
      <c r="A4289" s="1"/>
    </row>
    <row r="4290" spans="1:1">
      <c r="A4290" s="1"/>
    </row>
    <row r="4291" spans="1:1">
      <c r="A4291" s="1"/>
    </row>
    <row r="4292" spans="1:1">
      <c r="A4292" s="1"/>
    </row>
    <row r="4293" spans="1:1">
      <c r="A4293" s="1"/>
    </row>
    <row r="4294" spans="1:1">
      <c r="A4294" s="1"/>
    </row>
    <row r="4295" spans="1:1">
      <c r="A4295" s="1"/>
    </row>
    <row r="4296" spans="1:1">
      <c r="A4296" s="1"/>
    </row>
    <row r="4297" spans="1:1">
      <c r="A4297" s="1"/>
    </row>
    <row r="4298" spans="1:1">
      <c r="A4298" s="1"/>
    </row>
    <row r="4299" spans="1:1">
      <c r="A4299" s="1"/>
    </row>
    <row r="4300" spans="1:1">
      <c r="A4300" s="1"/>
    </row>
    <row r="4301" spans="1:1">
      <c r="A4301" s="1"/>
    </row>
    <row r="4302" spans="1:1">
      <c r="A4302" s="1"/>
    </row>
    <row r="4303" spans="1:1">
      <c r="A4303" s="1"/>
    </row>
    <row r="4304" spans="1:1">
      <c r="A4304" s="1"/>
    </row>
    <row r="4305" spans="1:3">
      <c r="A4305" s="1"/>
    </row>
    <row r="4306" spans="1:3">
      <c r="A4306" s="1"/>
    </row>
    <row r="4307" spans="1:3">
      <c r="A4307" s="1"/>
    </row>
    <row r="4308" spans="1:3">
      <c r="A4308" s="1"/>
    </row>
    <row r="4309" spans="1:3">
      <c r="A4309" s="1"/>
    </row>
    <row r="4310" spans="1:3">
      <c r="A4310" s="1"/>
    </row>
    <row r="4311" spans="1:3">
      <c r="A4311" s="1"/>
    </row>
    <row r="4312" spans="1:3">
      <c r="A4312" s="1"/>
    </row>
    <row r="4313" spans="1:3">
      <c r="A4313" s="1"/>
    </row>
    <row r="4314" spans="1:3">
      <c r="A4314" s="5"/>
      <c r="C4314" s="4"/>
    </row>
    <row r="4315" spans="1:3">
      <c r="A4315" s="5"/>
      <c r="C4315" s="4"/>
    </row>
    <row r="4316" spans="1:3">
      <c r="A4316" s="5"/>
      <c r="C4316" s="4"/>
    </row>
    <row r="4317" spans="1:3">
      <c r="A4317" s="5"/>
      <c r="C4317" s="4"/>
    </row>
    <row r="4318" spans="1:3">
      <c r="A4318" s="5"/>
      <c r="C4318" s="4"/>
    </row>
    <row r="4319" spans="1:3">
      <c r="A4319" s="5"/>
      <c r="C4319" s="4"/>
    </row>
    <row r="4320" spans="1:3">
      <c r="A4320" s="5"/>
      <c r="C4320" s="4"/>
    </row>
    <row r="4321" spans="1:3">
      <c r="A4321" s="5"/>
      <c r="C4321" s="4"/>
    </row>
    <row r="4322" spans="1:3">
      <c r="A4322" s="5"/>
      <c r="C4322" s="4"/>
    </row>
    <row r="4323" spans="1:3">
      <c r="A4323" s="5"/>
      <c r="C4323" s="4"/>
    </row>
    <row r="4324" spans="1:3">
      <c r="A4324" s="5"/>
      <c r="C4324" s="4"/>
    </row>
    <row r="4325" spans="1:3">
      <c r="A4325" s="5"/>
      <c r="C4325" s="4"/>
    </row>
    <row r="4326" spans="1:3">
      <c r="A4326" s="5"/>
      <c r="C4326" s="4"/>
    </row>
    <row r="4327" spans="1:3">
      <c r="A4327" s="5"/>
      <c r="C4327" s="4"/>
    </row>
    <row r="4328" spans="1:3">
      <c r="A4328" s="5"/>
      <c r="C4328" s="4"/>
    </row>
    <row r="4329" spans="1:3">
      <c r="A4329" s="1"/>
    </row>
    <row r="4330" spans="1:3">
      <c r="A4330" s="1"/>
    </row>
    <row r="4331" spans="1:3">
      <c r="A4331" s="1"/>
    </row>
    <row r="4332" spans="1:3">
      <c r="A4332" s="1"/>
    </row>
    <row r="4333" spans="1:3">
      <c r="A4333" s="1"/>
    </row>
    <row r="4334" spans="1:3">
      <c r="A4334" s="1"/>
    </row>
    <row r="4335" spans="1:3">
      <c r="A4335" s="1"/>
    </row>
    <row r="4336" spans="1:3">
      <c r="A4336" s="1"/>
    </row>
    <row r="4337" spans="1:1">
      <c r="A4337" s="1"/>
    </row>
    <row r="4338" spans="1:1">
      <c r="A4338" s="1"/>
    </row>
    <row r="4339" spans="1:1">
      <c r="A4339" s="1"/>
    </row>
    <row r="4340" spans="1:1">
      <c r="A4340" s="1"/>
    </row>
    <row r="4341" spans="1:1">
      <c r="A4341" s="1"/>
    </row>
    <row r="4342" spans="1:1">
      <c r="A4342" s="1"/>
    </row>
    <row r="4343" spans="1:1">
      <c r="A4343" s="1"/>
    </row>
    <row r="4344" spans="1:1">
      <c r="A4344" s="1"/>
    </row>
    <row r="4345" spans="1:1">
      <c r="A4345" s="1"/>
    </row>
    <row r="4346" spans="1:1">
      <c r="A4346" s="1"/>
    </row>
    <row r="4347" spans="1:1">
      <c r="A4347" s="1"/>
    </row>
    <row r="4348" spans="1:1">
      <c r="A4348" s="1"/>
    </row>
    <row r="4349" spans="1:1">
      <c r="A4349" s="1"/>
    </row>
    <row r="4350" spans="1:1">
      <c r="A4350" s="1"/>
    </row>
    <row r="4351" spans="1:1">
      <c r="A4351" s="1"/>
    </row>
    <row r="4352" spans="1:1">
      <c r="A4352" s="1"/>
    </row>
    <row r="4353" spans="1:1">
      <c r="A4353" s="1"/>
    </row>
    <row r="4354" spans="1:1">
      <c r="A4354" s="1"/>
    </row>
    <row r="4355" spans="1:1">
      <c r="A4355" s="1"/>
    </row>
    <row r="4356" spans="1:1">
      <c r="A4356" s="1"/>
    </row>
    <row r="4357" spans="1:1">
      <c r="A4357" s="1"/>
    </row>
    <row r="4358" spans="1:1">
      <c r="A4358" s="1"/>
    </row>
    <row r="4359" spans="1:1">
      <c r="A4359" s="1"/>
    </row>
    <row r="4360" spans="1:1">
      <c r="A4360" s="1"/>
    </row>
    <row r="4361" spans="1:1">
      <c r="A4361" s="1"/>
    </row>
    <row r="4362" spans="1:1">
      <c r="A4362" s="1"/>
    </row>
    <row r="4363" spans="1:1">
      <c r="A4363" s="1"/>
    </row>
    <row r="4364" spans="1:1">
      <c r="A4364" s="1"/>
    </row>
    <row r="4365" spans="1:1">
      <c r="A4365" s="1"/>
    </row>
    <row r="4366" spans="1:1">
      <c r="A4366" s="1"/>
    </row>
    <row r="4367" spans="1:1">
      <c r="A4367" s="1"/>
    </row>
    <row r="4368" spans="1:1">
      <c r="A4368" s="1"/>
    </row>
    <row r="4369" spans="1:3">
      <c r="A4369" s="1"/>
    </row>
    <row r="4370" spans="1:3">
      <c r="A4370" s="5"/>
      <c r="C4370" s="4"/>
    </row>
    <row r="4371" spans="1:3">
      <c r="A4371" s="5"/>
      <c r="C4371" s="4"/>
    </row>
    <row r="4372" spans="1:3">
      <c r="A4372" s="5"/>
      <c r="C4372" s="4"/>
    </row>
    <row r="4373" spans="1:3">
      <c r="A4373" s="5"/>
      <c r="C4373" s="4"/>
    </row>
    <row r="4374" spans="1:3">
      <c r="A4374" s="5"/>
      <c r="C4374" s="4"/>
    </row>
    <row r="4375" spans="1:3">
      <c r="A4375" s="5"/>
      <c r="C4375" s="4"/>
    </row>
    <row r="4376" spans="1:3">
      <c r="A4376" s="5"/>
      <c r="C4376" s="4"/>
    </row>
    <row r="4377" spans="1:3">
      <c r="A4377" s="5"/>
      <c r="C4377" s="4"/>
    </row>
    <row r="4378" spans="1:3">
      <c r="A4378" s="5"/>
      <c r="C4378" s="4"/>
    </row>
    <row r="4379" spans="1:3">
      <c r="A4379" s="5"/>
      <c r="C4379" s="4"/>
    </row>
    <row r="4380" spans="1:3">
      <c r="A4380" s="5"/>
      <c r="C4380" s="4"/>
    </row>
    <row r="4381" spans="1:3">
      <c r="A4381" s="5"/>
      <c r="C4381" s="4"/>
    </row>
    <row r="4382" spans="1:3">
      <c r="A4382" s="5"/>
      <c r="C4382" s="4"/>
    </row>
    <row r="4383" spans="1:3">
      <c r="A4383" s="5"/>
      <c r="C4383" s="4"/>
    </row>
    <row r="4384" spans="1:3">
      <c r="A4384" s="5"/>
      <c r="C4384" s="4"/>
    </row>
    <row r="4385" spans="1:1">
      <c r="A4385" s="1"/>
    </row>
    <row r="4386" spans="1:1">
      <c r="A4386" s="1"/>
    </row>
    <row r="4387" spans="1:1">
      <c r="A4387" s="1"/>
    </row>
    <row r="4388" spans="1:1">
      <c r="A4388" s="1"/>
    </row>
    <row r="4389" spans="1:1">
      <c r="A4389" s="1"/>
    </row>
    <row r="4390" spans="1:1">
      <c r="A4390" s="1"/>
    </row>
    <row r="4391" spans="1:1">
      <c r="A4391" s="1"/>
    </row>
    <row r="4392" spans="1:1">
      <c r="A4392" s="1"/>
    </row>
    <row r="4393" spans="1:1">
      <c r="A4393" s="1"/>
    </row>
    <row r="4394" spans="1:1">
      <c r="A4394" s="1"/>
    </row>
    <row r="4395" spans="1:1">
      <c r="A4395" s="1"/>
    </row>
    <row r="4396" spans="1:1">
      <c r="A4396" s="1"/>
    </row>
    <row r="4397" spans="1:1">
      <c r="A4397" s="1"/>
    </row>
    <row r="4398" spans="1:1">
      <c r="A4398" s="1"/>
    </row>
    <row r="4399" spans="1:1">
      <c r="A4399" s="1"/>
    </row>
    <row r="4400" spans="1:1">
      <c r="A4400" s="1"/>
    </row>
    <row r="4401" spans="1:1">
      <c r="A4401" s="1"/>
    </row>
    <row r="4402" spans="1:1">
      <c r="A4402" s="1"/>
    </row>
    <row r="4403" spans="1:1">
      <c r="A4403" s="1"/>
    </row>
    <row r="4404" spans="1:1">
      <c r="A4404" s="1"/>
    </row>
    <row r="4405" spans="1:1">
      <c r="A4405" s="1"/>
    </row>
    <row r="4406" spans="1:1">
      <c r="A4406" s="1"/>
    </row>
    <row r="4407" spans="1:1">
      <c r="A4407" s="1"/>
    </row>
    <row r="4408" spans="1:1">
      <c r="A4408" s="1"/>
    </row>
    <row r="4409" spans="1:1">
      <c r="A4409" s="1"/>
    </row>
    <row r="4410" spans="1:1">
      <c r="A4410" s="1"/>
    </row>
    <row r="4411" spans="1:1">
      <c r="A4411" s="1"/>
    </row>
    <row r="4412" spans="1:1">
      <c r="A4412" s="1"/>
    </row>
    <row r="4413" spans="1:1">
      <c r="A4413" s="1"/>
    </row>
    <row r="4414" spans="1:1">
      <c r="A4414" s="1"/>
    </row>
    <row r="4415" spans="1:1">
      <c r="A4415" s="1"/>
    </row>
    <row r="4416" spans="1:1">
      <c r="A4416" s="1"/>
    </row>
    <row r="4417" spans="1:3">
      <c r="A4417" s="1"/>
    </row>
    <row r="4418" spans="1:3">
      <c r="A4418" s="1"/>
    </row>
    <row r="4419" spans="1:3">
      <c r="A4419" s="1"/>
    </row>
    <row r="4420" spans="1:3">
      <c r="A4420" s="1"/>
    </row>
    <row r="4421" spans="1:3">
      <c r="A4421" s="1"/>
    </row>
    <row r="4422" spans="1:3">
      <c r="A4422" s="1"/>
    </row>
    <row r="4423" spans="1:3">
      <c r="A4423" s="1"/>
    </row>
    <row r="4424" spans="1:3">
      <c r="A4424" s="1"/>
    </row>
    <row r="4425" spans="1:3">
      <c r="A4425" s="5"/>
      <c r="C4425" s="4"/>
    </row>
    <row r="4426" spans="1:3">
      <c r="A4426" s="5"/>
      <c r="C4426" s="4"/>
    </row>
    <row r="4427" spans="1:3">
      <c r="A4427" s="5"/>
      <c r="C4427" s="4"/>
    </row>
    <row r="4428" spans="1:3">
      <c r="A4428" s="5"/>
      <c r="C4428" s="4"/>
    </row>
    <row r="4429" spans="1:3">
      <c r="A4429" s="5"/>
      <c r="C4429" s="4"/>
    </row>
    <row r="4430" spans="1:3">
      <c r="A4430" s="5"/>
      <c r="C4430" s="4"/>
    </row>
    <row r="4431" spans="1:3">
      <c r="A4431" s="5"/>
      <c r="C4431" s="4"/>
    </row>
    <row r="4432" spans="1:3">
      <c r="A4432" s="5"/>
      <c r="C4432" s="4"/>
    </row>
    <row r="4433" spans="1:3">
      <c r="A4433" s="5"/>
      <c r="C4433" s="4"/>
    </row>
    <row r="4434" spans="1:3">
      <c r="A4434" s="5"/>
      <c r="C4434" s="4"/>
    </row>
    <row r="4435" spans="1:3">
      <c r="A4435" s="5"/>
      <c r="C4435" s="4"/>
    </row>
    <row r="4436" spans="1:3">
      <c r="A4436" s="5"/>
      <c r="C4436" s="4"/>
    </row>
    <row r="4437" spans="1:3">
      <c r="A4437" s="5"/>
      <c r="C4437" s="4"/>
    </row>
    <row r="4438" spans="1:3">
      <c r="A4438" s="5"/>
      <c r="C4438" s="4"/>
    </row>
    <row r="4439" spans="1:3">
      <c r="A4439" s="5"/>
      <c r="C4439" s="4"/>
    </row>
    <row r="4440" spans="1:3">
      <c r="A4440" s="1"/>
    </row>
    <row r="4441" spans="1:3">
      <c r="A4441" s="1"/>
    </row>
    <row r="4442" spans="1:3">
      <c r="A4442" s="1"/>
    </row>
    <row r="4443" spans="1:3">
      <c r="A4443" s="1"/>
    </row>
    <row r="4444" spans="1:3">
      <c r="A4444" s="1"/>
    </row>
    <row r="4445" spans="1:3">
      <c r="A4445" s="1"/>
    </row>
    <row r="4446" spans="1:3">
      <c r="A4446" s="1"/>
    </row>
    <row r="4447" spans="1:3">
      <c r="A4447" s="1"/>
    </row>
    <row r="4448" spans="1:3">
      <c r="A4448" s="1"/>
    </row>
    <row r="4449" spans="1:1">
      <c r="A4449" s="1"/>
    </row>
    <row r="4450" spans="1:1">
      <c r="A4450" s="1"/>
    </row>
    <row r="4451" spans="1:1">
      <c r="A4451" s="1"/>
    </row>
    <row r="4452" spans="1:1">
      <c r="A4452" s="1"/>
    </row>
    <row r="4453" spans="1:1">
      <c r="A4453" s="1"/>
    </row>
    <row r="4454" spans="1:1">
      <c r="A4454" s="1"/>
    </row>
    <row r="4455" spans="1:1">
      <c r="A4455" s="1"/>
    </row>
    <row r="4456" spans="1:1">
      <c r="A4456" s="1"/>
    </row>
    <row r="4457" spans="1:1">
      <c r="A4457" s="1"/>
    </row>
    <row r="4458" spans="1:1">
      <c r="A4458" s="1"/>
    </row>
    <row r="4459" spans="1:1">
      <c r="A4459" s="1"/>
    </row>
    <row r="4460" spans="1:1">
      <c r="A4460" s="1"/>
    </row>
    <row r="4461" spans="1:1">
      <c r="A4461" s="1"/>
    </row>
    <row r="4462" spans="1:1">
      <c r="A4462" s="1"/>
    </row>
    <row r="4463" spans="1:1">
      <c r="A4463" s="1"/>
    </row>
    <row r="4464" spans="1:1">
      <c r="A4464" s="1"/>
    </row>
    <row r="4465" spans="1:3">
      <c r="A4465" s="1"/>
    </row>
    <row r="4466" spans="1:3">
      <c r="A4466" s="1"/>
    </row>
    <row r="4467" spans="1:3">
      <c r="A4467" s="1"/>
    </row>
    <row r="4468" spans="1:3">
      <c r="A4468" s="1"/>
    </row>
    <row r="4469" spans="1:3">
      <c r="A4469" s="1"/>
    </row>
    <row r="4470" spans="1:3">
      <c r="A4470" s="1"/>
    </row>
    <row r="4471" spans="1:3">
      <c r="A4471" s="1"/>
    </row>
    <row r="4472" spans="1:3">
      <c r="A4472" s="1"/>
    </row>
    <row r="4473" spans="1:3">
      <c r="A4473" s="1"/>
    </row>
    <row r="4474" spans="1:3">
      <c r="A4474" s="1"/>
    </row>
    <row r="4475" spans="1:3">
      <c r="A4475" s="1"/>
    </row>
    <row r="4476" spans="1:3">
      <c r="A4476" s="1"/>
    </row>
    <row r="4477" spans="1:3">
      <c r="A4477" s="1"/>
    </row>
    <row r="4478" spans="1:3">
      <c r="A4478" s="1"/>
    </row>
    <row r="4479" spans="1:3">
      <c r="A4479" s="1"/>
    </row>
    <row r="4480" spans="1:3">
      <c r="A4480" s="5"/>
      <c r="C4480" s="4"/>
    </row>
    <row r="4481" spans="1:3">
      <c r="A4481" s="5"/>
      <c r="C4481" s="4"/>
    </row>
    <row r="4482" spans="1:3">
      <c r="A4482" s="5"/>
      <c r="C4482" s="4"/>
    </row>
    <row r="4483" spans="1:3">
      <c r="A4483" s="5"/>
      <c r="C4483" s="4"/>
    </row>
    <row r="4484" spans="1:3">
      <c r="A4484" s="5"/>
      <c r="C4484" s="4"/>
    </row>
    <row r="4485" spans="1:3">
      <c r="A4485" s="5"/>
      <c r="C4485" s="4"/>
    </row>
    <row r="4486" spans="1:3">
      <c r="A4486" s="5"/>
      <c r="C4486" s="4"/>
    </row>
    <row r="4487" spans="1:3">
      <c r="A4487" s="5"/>
      <c r="C4487" s="4"/>
    </row>
    <row r="4488" spans="1:3">
      <c r="A4488" s="5"/>
      <c r="C4488" s="4"/>
    </row>
    <row r="4489" spans="1:3">
      <c r="A4489" s="5"/>
      <c r="C4489" s="4"/>
    </row>
    <row r="4490" spans="1:3">
      <c r="A4490" s="5"/>
      <c r="C4490" s="4"/>
    </row>
    <row r="4491" spans="1:3">
      <c r="A4491" s="5"/>
      <c r="C4491" s="4"/>
    </row>
    <row r="4492" spans="1:3">
      <c r="A4492" s="5"/>
      <c r="C4492" s="4"/>
    </row>
    <row r="4493" spans="1:3">
      <c r="A4493" s="5"/>
      <c r="C4493" s="4"/>
    </row>
    <row r="4494" spans="1:3">
      <c r="A4494" s="5"/>
      <c r="C4494" s="4"/>
    </row>
    <row r="4495" spans="1:3">
      <c r="A4495" s="1"/>
    </row>
    <row r="4496" spans="1:3">
      <c r="A4496" s="1"/>
    </row>
    <row r="4497" spans="1:1">
      <c r="A4497" s="1"/>
    </row>
    <row r="4498" spans="1:1">
      <c r="A4498" s="1"/>
    </row>
    <row r="4499" spans="1:1">
      <c r="A4499" s="1"/>
    </row>
    <row r="4500" spans="1:1">
      <c r="A4500" s="1"/>
    </row>
    <row r="4501" spans="1:1">
      <c r="A4501" s="1"/>
    </row>
    <row r="4502" spans="1:1">
      <c r="A4502" s="1"/>
    </row>
    <row r="4503" spans="1:1">
      <c r="A4503" s="1"/>
    </row>
    <row r="4504" spans="1:1">
      <c r="A4504" s="1"/>
    </row>
    <row r="4505" spans="1:1">
      <c r="A4505" s="1"/>
    </row>
    <row r="4506" spans="1:1">
      <c r="A4506" s="1"/>
    </row>
    <row r="4507" spans="1:1">
      <c r="A4507" s="1"/>
    </row>
    <row r="4508" spans="1:1">
      <c r="A4508" s="1"/>
    </row>
    <row r="4509" spans="1:1">
      <c r="A4509" s="1"/>
    </row>
    <row r="4510" spans="1:1">
      <c r="A4510" s="1"/>
    </row>
    <row r="4511" spans="1:1">
      <c r="A4511" s="1"/>
    </row>
    <row r="4512" spans="1:1">
      <c r="A4512" s="1"/>
    </row>
    <row r="4513" spans="1:1">
      <c r="A4513" s="1"/>
    </row>
    <row r="4514" spans="1:1">
      <c r="A4514" s="1"/>
    </row>
    <row r="4515" spans="1:1">
      <c r="A4515" s="1"/>
    </row>
    <row r="4516" spans="1:1">
      <c r="A4516" s="1"/>
    </row>
    <row r="4517" spans="1:1">
      <c r="A4517" s="1"/>
    </row>
    <row r="4518" spans="1:1">
      <c r="A4518" s="1"/>
    </row>
    <row r="4519" spans="1:1">
      <c r="A4519" s="1"/>
    </row>
    <row r="4520" spans="1:1">
      <c r="A4520" s="1"/>
    </row>
    <row r="4521" spans="1:1">
      <c r="A4521" s="1"/>
    </row>
    <row r="4522" spans="1:1">
      <c r="A4522" s="1"/>
    </row>
    <row r="4523" spans="1:1">
      <c r="A4523" s="1"/>
    </row>
    <row r="4524" spans="1:1">
      <c r="A4524" s="1"/>
    </row>
    <row r="4525" spans="1:1">
      <c r="A4525" s="1"/>
    </row>
    <row r="4526" spans="1:1">
      <c r="A4526" s="1"/>
    </row>
    <row r="4527" spans="1:1">
      <c r="A4527" s="1"/>
    </row>
    <row r="4528" spans="1:1">
      <c r="A4528" s="1"/>
    </row>
    <row r="4529" spans="1:3">
      <c r="A4529" s="1"/>
    </row>
    <row r="4530" spans="1:3">
      <c r="A4530" s="1"/>
    </row>
    <row r="4531" spans="1:3">
      <c r="A4531" s="1"/>
    </row>
    <row r="4532" spans="1:3">
      <c r="A4532" s="1"/>
    </row>
    <row r="4533" spans="1:3">
      <c r="A4533" s="1"/>
    </row>
    <row r="4534" spans="1:3">
      <c r="A4534" s="1"/>
    </row>
    <row r="4535" spans="1:3">
      <c r="A4535" s="1"/>
    </row>
    <row r="4536" spans="1:3">
      <c r="A4536" s="5"/>
      <c r="C4536" s="4"/>
    </row>
    <row r="4537" spans="1:3">
      <c r="A4537" s="5"/>
      <c r="C4537" s="4"/>
    </row>
    <row r="4538" spans="1:3">
      <c r="A4538" s="5"/>
      <c r="C4538" s="4"/>
    </row>
    <row r="4539" spans="1:3">
      <c r="A4539" s="5"/>
      <c r="C4539" s="4"/>
    </row>
    <row r="4540" spans="1:3">
      <c r="A4540" s="5"/>
      <c r="C4540" s="4"/>
    </row>
    <row r="4541" spans="1:3">
      <c r="A4541" s="5"/>
      <c r="C4541" s="4"/>
    </row>
    <row r="4542" spans="1:3">
      <c r="A4542" s="5"/>
      <c r="C4542" s="4"/>
    </row>
    <row r="4543" spans="1:3">
      <c r="A4543" s="5"/>
      <c r="C4543" s="4"/>
    </row>
    <row r="4544" spans="1:3">
      <c r="A4544" s="5"/>
      <c r="C4544" s="4"/>
    </row>
    <row r="4545" spans="1:3">
      <c r="A4545" s="5"/>
      <c r="C4545" s="4"/>
    </row>
    <row r="4546" spans="1:3">
      <c r="A4546" s="5"/>
      <c r="C4546" s="4"/>
    </row>
    <row r="4547" spans="1:3">
      <c r="A4547" s="5"/>
      <c r="C4547" s="4"/>
    </row>
    <row r="4548" spans="1:3">
      <c r="A4548" s="5"/>
      <c r="C4548" s="4"/>
    </row>
    <row r="4549" spans="1:3">
      <c r="A4549" s="5"/>
      <c r="C4549" s="4"/>
    </row>
    <row r="4550" spans="1:3">
      <c r="A4550" s="5"/>
      <c r="C4550" s="4"/>
    </row>
    <row r="4551" spans="1:3">
      <c r="A4551" s="1"/>
    </row>
    <row r="4552" spans="1:3">
      <c r="A4552" s="1"/>
    </row>
    <row r="4553" spans="1:3">
      <c r="A4553" s="1"/>
    </row>
    <row r="4554" spans="1:3">
      <c r="A4554" s="1"/>
    </row>
    <row r="4555" spans="1:3">
      <c r="A4555" s="1"/>
    </row>
    <row r="4556" spans="1:3">
      <c r="A4556" s="1"/>
    </row>
    <row r="4557" spans="1:3">
      <c r="A4557" s="1"/>
    </row>
    <row r="4558" spans="1:3">
      <c r="A4558" s="1"/>
    </row>
    <row r="4559" spans="1:3">
      <c r="A4559" s="1"/>
    </row>
    <row r="4560" spans="1:3">
      <c r="A4560" s="1"/>
    </row>
    <row r="4561" spans="1:1">
      <c r="A4561" s="1"/>
    </row>
    <row r="4562" spans="1:1">
      <c r="A4562" s="1"/>
    </row>
    <row r="4563" spans="1:1">
      <c r="A4563" s="1"/>
    </row>
    <row r="4564" spans="1:1">
      <c r="A4564" s="1"/>
    </row>
    <row r="4565" spans="1:1">
      <c r="A4565" s="1"/>
    </row>
    <row r="4566" spans="1:1">
      <c r="A4566" s="1"/>
    </row>
    <row r="4567" spans="1:1">
      <c r="A4567" s="1"/>
    </row>
    <row r="4568" spans="1:1">
      <c r="A4568" s="1"/>
    </row>
    <row r="4569" spans="1:1">
      <c r="A4569" s="1"/>
    </row>
    <row r="4570" spans="1:1">
      <c r="A4570" s="1"/>
    </row>
    <row r="4571" spans="1:1">
      <c r="A4571" s="1"/>
    </row>
    <row r="4572" spans="1:1">
      <c r="A4572" s="1"/>
    </row>
    <row r="4573" spans="1:1">
      <c r="A4573" s="1"/>
    </row>
    <row r="4574" spans="1:1">
      <c r="A4574" s="1"/>
    </row>
    <row r="4575" spans="1:1">
      <c r="A4575" s="1"/>
    </row>
    <row r="4576" spans="1:1">
      <c r="A4576" s="1"/>
    </row>
    <row r="4577" spans="1:3">
      <c r="A4577" s="1"/>
    </row>
    <row r="4578" spans="1:3">
      <c r="A4578" s="1"/>
    </row>
    <row r="4579" spans="1:3">
      <c r="A4579" s="1"/>
    </row>
    <row r="4580" spans="1:3">
      <c r="A4580" s="1"/>
    </row>
    <row r="4581" spans="1:3">
      <c r="A4581" s="1"/>
    </row>
    <row r="4582" spans="1:3">
      <c r="A4582" s="1"/>
    </row>
    <row r="4583" spans="1:3">
      <c r="A4583" s="1"/>
    </row>
    <row r="4584" spans="1:3">
      <c r="A4584" s="1"/>
    </row>
    <row r="4585" spans="1:3">
      <c r="A4585" s="1"/>
    </row>
    <row r="4586" spans="1:3">
      <c r="A4586" s="1"/>
    </row>
    <row r="4587" spans="1:3">
      <c r="A4587" s="1"/>
    </row>
    <row r="4588" spans="1:3">
      <c r="A4588" s="1"/>
    </row>
    <row r="4589" spans="1:3">
      <c r="A4589" s="1"/>
    </row>
    <row r="4590" spans="1:3">
      <c r="A4590" s="1"/>
    </row>
    <row r="4591" spans="1:3">
      <c r="A4591" s="5"/>
      <c r="C4591" s="4"/>
    </row>
    <row r="4592" spans="1:3">
      <c r="A4592" s="5"/>
      <c r="C4592" s="4"/>
    </row>
    <row r="4593" spans="1:3">
      <c r="A4593" s="5"/>
      <c r="C4593" s="4"/>
    </row>
    <row r="4594" spans="1:3">
      <c r="A4594" s="5"/>
      <c r="C4594" s="4"/>
    </row>
    <row r="4595" spans="1:3">
      <c r="A4595" s="5"/>
      <c r="C4595" s="4"/>
    </row>
    <row r="4596" spans="1:3">
      <c r="A4596" s="5"/>
      <c r="C4596" s="4"/>
    </row>
    <row r="4597" spans="1:3">
      <c r="A4597" s="5"/>
      <c r="C4597" s="4"/>
    </row>
    <row r="4598" spans="1:3">
      <c r="A4598" s="5"/>
      <c r="C4598" s="4"/>
    </row>
    <row r="4599" spans="1:3">
      <c r="A4599" s="5"/>
      <c r="C4599" s="4"/>
    </row>
    <row r="4600" spans="1:3">
      <c r="A4600" s="5"/>
      <c r="C4600" s="4"/>
    </row>
    <row r="4601" spans="1:3">
      <c r="A4601" s="5"/>
      <c r="C4601" s="4"/>
    </row>
    <row r="4602" spans="1:3">
      <c r="A4602" s="5"/>
      <c r="C4602" s="4"/>
    </row>
    <row r="4603" spans="1:3">
      <c r="A4603" s="5"/>
      <c r="C4603" s="4"/>
    </row>
    <row r="4604" spans="1:3">
      <c r="A4604" s="5"/>
      <c r="C4604" s="4"/>
    </row>
    <row r="4605" spans="1:3">
      <c r="A4605" s="1"/>
    </row>
    <row r="4606" spans="1:3">
      <c r="A4606" s="1"/>
    </row>
    <row r="4607" spans="1:3">
      <c r="A4607" s="1"/>
    </row>
    <row r="4608" spans="1:3">
      <c r="A4608" s="1"/>
    </row>
    <row r="4609" spans="1:1">
      <c r="A4609" s="1"/>
    </row>
    <row r="4610" spans="1:1">
      <c r="A4610" s="1"/>
    </row>
    <row r="4611" spans="1:1">
      <c r="A4611" s="1"/>
    </row>
    <row r="4612" spans="1:1">
      <c r="A4612" s="1"/>
    </row>
    <row r="4613" spans="1:1">
      <c r="A4613" s="1"/>
    </row>
    <row r="4614" spans="1:1">
      <c r="A4614" s="1"/>
    </row>
    <row r="4615" spans="1:1">
      <c r="A4615" s="1"/>
    </row>
    <row r="4616" spans="1:1">
      <c r="A4616" s="1"/>
    </row>
    <row r="4617" spans="1:1">
      <c r="A4617" s="1"/>
    </row>
    <row r="4618" spans="1:1">
      <c r="A4618" s="1"/>
    </row>
    <row r="4619" spans="1:1">
      <c r="A4619" s="1"/>
    </row>
    <row r="4620" spans="1:1">
      <c r="A4620" s="1"/>
    </row>
    <row r="4621" spans="1:1">
      <c r="A4621" s="1"/>
    </row>
    <row r="4622" spans="1:1">
      <c r="A4622" s="1"/>
    </row>
    <row r="4623" spans="1:1">
      <c r="A4623" s="1"/>
    </row>
    <row r="4624" spans="1:1">
      <c r="A4624" s="1"/>
    </row>
    <row r="4625" spans="1:1">
      <c r="A4625" s="1"/>
    </row>
    <row r="4626" spans="1:1">
      <c r="A4626" s="1"/>
    </row>
    <row r="4627" spans="1:1">
      <c r="A4627" s="1"/>
    </row>
    <row r="4628" spans="1:1">
      <c r="A4628" s="1"/>
    </row>
    <row r="4629" spans="1:1">
      <c r="A4629" s="1"/>
    </row>
    <row r="4630" spans="1:1">
      <c r="A4630" s="1"/>
    </row>
    <row r="4631" spans="1:1">
      <c r="A4631" s="1"/>
    </row>
    <row r="4632" spans="1:1">
      <c r="A4632" s="1"/>
    </row>
    <row r="4633" spans="1:1">
      <c r="A4633" s="1"/>
    </row>
    <row r="4634" spans="1:1">
      <c r="A4634" s="1"/>
    </row>
    <row r="4635" spans="1:1">
      <c r="A4635" s="1"/>
    </row>
    <row r="4636" spans="1:1">
      <c r="A4636" s="1"/>
    </row>
    <row r="4637" spans="1:1">
      <c r="A4637" s="1"/>
    </row>
    <row r="4638" spans="1:1">
      <c r="A4638" s="1"/>
    </row>
    <row r="4639" spans="1:1">
      <c r="A4639" s="1"/>
    </row>
    <row r="4640" spans="1:1">
      <c r="A4640" s="1"/>
    </row>
    <row r="4641" spans="1:3">
      <c r="A4641" s="1"/>
    </row>
    <row r="4642" spans="1:3">
      <c r="A4642" s="1"/>
    </row>
    <row r="4643" spans="1:3">
      <c r="A4643" s="1"/>
    </row>
    <row r="4644" spans="1:3">
      <c r="A4644" s="1"/>
    </row>
    <row r="4645" spans="1:3">
      <c r="A4645" s="1"/>
    </row>
    <row r="4646" spans="1:3">
      <c r="A4646" s="5"/>
      <c r="C4646" s="4"/>
    </row>
    <row r="4647" spans="1:3">
      <c r="A4647" s="5"/>
      <c r="C4647" s="4"/>
    </row>
    <row r="4648" spans="1:3">
      <c r="A4648" s="5"/>
      <c r="C4648" s="4"/>
    </row>
    <row r="4649" spans="1:3">
      <c r="A4649" s="5"/>
      <c r="C4649" s="4"/>
    </row>
    <row r="4650" spans="1:3">
      <c r="A4650" s="5"/>
      <c r="C4650" s="4"/>
    </row>
    <row r="4651" spans="1:3">
      <c r="A4651" s="5"/>
      <c r="C4651" s="4"/>
    </row>
    <row r="4652" spans="1:3">
      <c r="A4652" s="5"/>
      <c r="C4652" s="4"/>
    </row>
    <row r="4653" spans="1:3">
      <c r="A4653" s="5"/>
      <c r="C4653" s="4"/>
    </row>
    <row r="4654" spans="1:3">
      <c r="A4654" s="5"/>
      <c r="C4654" s="4"/>
    </row>
    <row r="4655" spans="1:3">
      <c r="A4655" s="5"/>
      <c r="C4655" s="4"/>
    </row>
    <row r="4656" spans="1:3">
      <c r="A4656" s="5"/>
      <c r="C4656" s="4"/>
    </row>
    <row r="4657" spans="1:3">
      <c r="A4657" s="5"/>
      <c r="C4657" s="4"/>
    </row>
    <row r="4658" spans="1:3">
      <c r="A4658" s="5"/>
      <c r="C4658" s="4"/>
    </row>
    <row r="4659" spans="1:3">
      <c r="A4659" s="5"/>
      <c r="C4659" s="4"/>
    </row>
    <row r="4660" spans="1:3">
      <c r="A4660" s="5"/>
      <c r="C4660" s="4"/>
    </row>
    <row r="4661" spans="1:3">
      <c r="A4661" s="5"/>
      <c r="C4661" s="4"/>
    </row>
    <row r="4662" spans="1:3">
      <c r="A4662" s="1"/>
    </row>
    <row r="4663" spans="1:3">
      <c r="A4663" s="1"/>
    </row>
    <row r="4664" spans="1:3">
      <c r="A4664" s="1"/>
    </row>
    <row r="4665" spans="1:3">
      <c r="A4665" s="1"/>
    </row>
    <row r="4666" spans="1:3">
      <c r="A4666" s="1"/>
    </row>
    <row r="4667" spans="1:3">
      <c r="A4667" s="1"/>
    </row>
    <row r="4668" spans="1:3">
      <c r="A4668" s="1"/>
    </row>
    <row r="4669" spans="1:3">
      <c r="A4669" s="1"/>
    </row>
    <row r="4670" spans="1:3">
      <c r="A4670" s="1"/>
    </row>
    <row r="4671" spans="1:3">
      <c r="A4671" s="1"/>
    </row>
    <row r="4672" spans="1:3">
      <c r="A4672" s="1"/>
    </row>
    <row r="4673" spans="1:1">
      <c r="A4673" s="1"/>
    </row>
    <row r="4674" spans="1:1">
      <c r="A4674" s="1"/>
    </row>
    <row r="4675" spans="1:1">
      <c r="A4675" s="1"/>
    </row>
    <row r="4676" spans="1:1">
      <c r="A4676" s="1"/>
    </row>
    <row r="4677" spans="1:1">
      <c r="A4677" s="1"/>
    </row>
    <row r="4678" spans="1:1">
      <c r="A4678" s="1"/>
    </row>
    <row r="4679" spans="1:1">
      <c r="A4679" s="1"/>
    </row>
    <row r="4680" spans="1:1">
      <c r="A4680" s="1"/>
    </row>
    <row r="4681" spans="1:1">
      <c r="A4681" s="1"/>
    </row>
    <row r="4682" spans="1:1">
      <c r="A4682" s="1"/>
    </row>
    <row r="4683" spans="1:1">
      <c r="A4683" s="1"/>
    </row>
    <row r="4684" spans="1:1">
      <c r="A4684" s="1"/>
    </row>
    <row r="4685" spans="1:1">
      <c r="A4685" s="1"/>
    </row>
    <row r="4686" spans="1:1">
      <c r="A4686" s="1"/>
    </row>
    <row r="4687" spans="1:1">
      <c r="A4687" s="1"/>
    </row>
    <row r="4688" spans="1:1">
      <c r="A4688" s="1"/>
    </row>
    <row r="4689" spans="1:3">
      <c r="A4689" s="1"/>
    </row>
    <row r="4690" spans="1:3">
      <c r="A4690" s="1"/>
    </row>
    <row r="4691" spans="1:3">
      <c r="A4691" s="1"/>
    </row>
    <row r="4692" spans="1:3">
      <c r="A4692" s="1"/>
    </row>
    <row r="4693" spans="1:3">
      <c r="A4693" s="1"/>
    </row>
    <row r="4694" spans="1:3">
      <c r="A4694" s="1"/>
    </row>
    <row r="4695" spans="1:3">
      <c r="A4695" s="1"/>
    </row>
    <row r="4696" spans="1:3">
      <c r="A4696" s="1"/>
    </row>
    <row r="4697" spans="1:3">
      <c r="A4697" s="1"/>
    </row>
    <row r="4698" spans="1:3">
      <c r="A4698" s="1"/>
    </row>
    <row r="4699" spans="1:3">
      <c r="A4699" s="1"/>
    </row>
    <row r="4700" spans="1:3">
      <c r="A4700" s="1"/>
    </row>
    <row r="4701" spans="1:3">
      <c r="A4701" s="1"/>
    </row>
    <row r="4702" spans="1:3">
      <c r="A4702" s="5"/>
      <c r="C4702" s="4"/>
    </row>
    <row r="4703" spans="1:3">
      <c r="A4703" s="5"/>
      <c r="C4703" s="4"/>
    </row>
    <row r="4704" spans="1:3">
      <c r="A4704" s="5"/>
      <c r="C4704" s="4"/>
    </row>
    <row r="4705" spans="1:3">
      <c r="A4705" s="5"/>
      <c r="C4705" s="4"/>
    </row>
    <row r="4706" spans="1:3">
      <c r="A4706" s="5"/>
      <c r="C4706" s="4"/>
    </row>
    <row r="4707" spans="1:3">
      <c r="A4707" s="5"/>
      <c r="C4707" s="4"/>
    </row>
    <row r="4708" spans="1:3">
      <c r="A4708" s="5"/>
      <c r="C4708" s="4"/>
    </row>
    <row r="4709" spans="1:3">
      <c r="A4709" s="5"/>
      <c r="C4709" s="4"/>
    </row>
    <row r="4710" spans="1:3">
      <c r="A4710" s="5"/>
      <c r="C4710" s="4"/>
    </row>
    <row r="4711" spans="1:3">
      <c r="A4711" s="5"/>
      <c r="C4711" s="4"/>
    </row>
    <row r="4712" spans="1:3">
      <c r="A4712" s="5"/>
      <c r="C4712" s="4"/>
    </row>
    <row r="4713" spans="1:3">
      <c r="A4713" s="5"/>
      <c r="C4713" s="4"/>
    </row>
    <row r="4714" spans="1:3">
      <c r="A4714" s="5"/>
      <c r="C4714" s="4"/>
    </row>
    <row r="4715" spans="1:3">
      <c r="A4715" s="5"/>
      <c r="C4715" s="4"/>
    </row>
    <row r="4716" spans="1:3">
      <c r="A4716" s="5"/>
      <c r="C4716" s="4"/>
    </row>
    <row r="4717" spans="1:3">
      <c r="A4717" s="1"/>
    </row>
    <row r="4718" spans="1:3">
      <c r="A4718" s="1"/>
    </row>
    <row r="4719" spans="1:3">
      <c r="A4719" s="1"/>
    </row>
    <row r="4720" spans="1:3">
      <c r="A4720" s="1"/>
    </row>
    <row r="4721" spans="1:1">
      <c r="A4721" s="1"/>
    </row>
    <row r="4722" spans="1:1">
      <c r="A4722" s="1"/>
    </row>
    <row r="4723" spans="1:1">
      <c r="A4723" s="1"/>
    </row>
    <row r="4724" spans="1:1">
      <c r="A4724" s="1"/>
    </row>
    <row r="4725" spans="1:1">
      <c r="A4725" s="1"/>
    </row>
    <row r="4726" spans="1:1">
      <c r="A4726" s="1"/>
    </row>
    <row r="4727" spans="1:1">
      <c r="A4727" s="1"/>
    </row>
    <row r="4728" spans="1:1">
      <c r="A4728" s="1"/>
    </row>
    <row r="4729" spans="1:1">
      <c r="A4729" s="1"/>
    </row>
    <row r="4730" spans="1:1">
      <c r="A4730" s="1"/>
    </row>
    <row r="4731" spans="1:1">
      <c r="A4731" s="1"/>
    </row>
    <row r="4732" spans="1:1">
      <c r="A4732" s="1"/>
    </row>
    <row r="4733" spans="1:1">
      <c r="A4733" s="1"/>
    </row>
    <row r="4734" spans="1:1">
      <c r="A4734" s="1"/>
    </row>
    <row r="4735" spans="1:1">
      <c r="A4735" s="1"/>
    </row>
    <row r="4736" spans="1:1">
      <c r="A4736" s="1"/>
    </row>
    <row r="4737" spans="1:1">
      <c r="A4737" s="1"/>
    </row>
    <row r="4738" spans="1:1">
      <c r="A4738" s="1"/>
    </row>
    <row r="4739" spans="1:1">
      <c r="A4739" s="1"/>
    </row>
    <row r="4740" spans="1:1">
      <c r="A4740" s="1"/>
    </row>
    <row r="4741" spans="1:1">
      <c r="A4741" s="1"/>
    </row>
    <row r="4742" spans="1:1">
      <c r="A4742" s="1"/>
    </row>
    <row r="4743" spans="1:1">
      <c r="A4743" s="1"/>
    </row>
    <row r="4744" spans="1:1">
      <c r="A4744" s="1"/>
    </row>
    <row r="4745" spans="1:1">
      <c r="A4745" s="1"/>
    </row>
    <row r="4746" spans="1:1">
      <c r="A4746" s="1"/>
    </row>
    <row r="4747" spans="1:1">
      <c r="A4747" s="1"/>
    </row>
    <row r="4748" spans="1:1">
      <c r="A4748" s="1"/>
    </row>
    <row r="4749" spans="1:1">
      <c r="A4749" s="1"/>
    </row>
    <row r="4750" spans="1:1">
      <c r="A4750" s="1"/>
    </row>
    <row r="4751" spans="1:1">
      <c r="A4751" s="1"/>
    </row>
    <row r="4752" spans="1:1">
      <c r="A4752" s="1"/>
    </row>
    <row r="4753" spans="1:3">
      <c r="A4753" s="1"/>
    </row>
    <row r="4754" spans="1:3">
      <c r="A4754" s="1"/>
    </row>
    <row r="4755" spans="1:3">
      <c r="A4755" s="1"/>
    </row>
    <row r="4756" spans="1:3">
      <c r="A4756" s="1"/>
    </row>
    <row r="4757" spans="1:3">
      <c r="A4757" s="5"/>
      <c r="C4757" s="4"/>
    </row>
    <row r="4758" spans="1:3">
      <c r="A4758" s="5"/>
      <c r="C4758" s="4"/>
    </row>
    <row r="4759" spans="1:3">
      <c r="A4759" s="5"/>
      <c r="C4759" s="4"/>
    </row>
    <row r="4760" spans="1:3">
      <c r="A4760" s="5"/>
      <c r="C4760" s="4"/>
    </row>
    <row r="4761" spans="1:3">
      <c r="A4761" s="5"/>
      <c r="C4761" s="4"/>
    </row>
    <row r="4762" spans="1:3">
      <c r="A4762" s="5"/>
      <c r="C4762" s="4"/>
    </row>
    <row r="4763" spans="1:3">
      <c r="A4763" s="5"/>
      <c r="C4763" s="4"/>
    </row>
    <row r="4764" spans="1:3">
      <c r="A4764" s="5"/>
      <c r="C4764" s="4"/>
    </row>
    <row r="4765" spans="1:3">
      <c r="A4765" s="5"/>
      <c r="C4765" s="4"/>
    </row>
    <row r="4766" spans="1:3">
      <c r="A4766" s="5"/>
      <c r="C4766" s="4"/>
    </row>
    <row r="4767" spans="1:3">
      <c r="A4767" s="5"/>
      <c r="C4767" s="4"/>
    </row>
    <row r="4768" spans="1:3">
      <c r="A4768" s="5"/>
      <c r="C4768" s="4"/>
    </row>
    <row r="4769" spans="1:3">
      <c r="A4769" s="5"/>
      <c r="C4769" s="4"/>
    </row>
    <row r="4770" spans="1:3">
      <c r="A4770" s="5"/>
      <c r="C4770" s="4"/>
    </row>
    <row r="4771" spans="1:3">
      <c r="A4771" s="1"/>
    </row>
    <row r="4772" spans="1:3">
      <c r="A4772" s="1"/>
    </row>
    <row r="4773" spans="1:3">
      <c r="A4773" s="1"/>
    </row>
    <row r="4774" spans="1:3">
      <c r="A4774" s="1"/>
    </row>
    <row r="4775" spans="1:3">
      <c r="A4775" s="1"/>
    </row>
    <row r="4776" spans="1:3">
      <c r="A4776" s="1"/>
    </row>
    <row r="4777" spans="1:3">
      <c r="A4777" s="1"/>
    </row>
    <row r="4778" spans="1:3">
      <c r="A4778" s="1"/>
    </row>
    <row r="4779" spans="1:3">
      <c r="A4779" s="1"/>
    </row>
    <row r="4780" spans="1:3">
      <c r="A4780" s="1"/>
    </row>
    <row r="4781" spans="1:3">
      <c r="A4781" s="1"/>
    </row>
    <row r="4782" spans="1:3">
      <c r="A4782" s="1"/>
    </row>
    <row r="4783" spans="1:3">
      <c r="A4783" s="1"/>
    </row>
    <row r="4784" spans="1:3">
      <c r="A4784" s="1"/>
    </row>
    <row r="4785" spans="1:1">
      <c r="A4785" s="1"/>
    </row>
    <row r="4786" spans="1:1">
      <c r="A4786" s="1"/>
    </row>
    <row r="4787" spans="1:1">
      <c r="A4787" s="1"/>
    </row>
    <row r="4788" spans="1:1">
      <c r="A4788" s="1"/>
    </row>
    <row r="4789" spans="1:1">
      <c r="A4789" s="1"/>
    </row>
    <row r="4790" spans="1:1">
      <c r="A4790" s="1"/>
    </row>
    <row r="4791" spans="1:1">
      <c r="A4791" s="1"/>
    </row>
    <row r="4792" spans="1:1">
      <c r="A4792" s="1"/>
    </row>
    <row r="4793" spans="1:1">
      <c r="A4793" s="1"/>
    </row>
    <row r="4794" spans="1:1">
      <c r="A4794" s="1"/>
    </row>
    <row r="4795" spans="1:1">
      <c r="A4795" s="1"/>
    </row>
    <row r="4796" spans="1:1">
      <c r="A4796" s="1"/>
    </row>
    <row r="4797" spans="1:1">
      <c r="A4797" s="1"/>
    </row>
    <row r="4798" spans="1:1">
      <c r="A4798" s="1"/>
    </row>
    <row r="4799" spans="1:1">
      <c r="A4799" s="1"/>
    </row>
    <row r="4800" spans="1:1">
      <c r="A4800" s="1"/>
    </row>
    <row r="4801" spans="1:3">
      <c r="A4801" s="1"/>
    </row>
    <row r="4802" spans="1:3">
      <c r="A4802" s="1"/>
    </row>
    <row r="4803" spans="1:3">
      <c r="A4803" s="1"/>
    </row>
    <row r="4804" spans="1:3">
      <c r="A4804" s="1"/>
    </row>
    <row r="4805" spans="1:3">
      <c r="A4805" s="1"/>
    </row>
    <row r="4806" spans="1:3">
      <c r="A4806" s="1"/>
    </row>
    <row r="4807" spans="1:3">
      <c r="A4807" s="1"/>
    </row>
    <row r="4808" spans="1:3">
      <c r="A4808" s="1"/>
    </row>
    <row r="4809" spans="1:3">
      <c r="A4809" s="1"/>
    </row>
    <row r="4810" spans="1:3">
      <c r="A4810" s="1"/>
    </row>
    <row r="4811" spans="1:3">
      <c r="A4811" s="1"/>
    </row>
    <row r="4812" spans="1:3">
      <c r="A4812" s="5"/>
      <c r="C4812" s="4"/>
    </row>
    <row r="4813" spans="1:3">
      <c r="A4813" s="5"/>
      <c r="C4813" s="4"/>
    </row>
    <row r="4814" spans="1:3">
      <c r="A4814" s="5"/>
      <c r="C4814" s="4"/>
    </row>
    <row r="4815" spans="1:3">
      <c r="A4815" s="5"/>
      <c r="C4815" s="4"/>
    </row>
    <row r="4816" spans="1:3">
      <c r="A4816" s="5"/>
      <c r="C4816" s="4"/>
    </row>
    <row r="4817" spans="1:3">
      <c r="A4817" s="5"/>
      <c r="C4817" s="4"/>
    </row>
    <row r="4818" spans="1:3">
      <c r="A4818" s="5"/>
      <c r="C4818" s="4"/>
    </row>
    <row r="4819" spans="1:3">
      <c r="A4819" s="5"/>
      <c r="C4819" s="4"/>
    </row>
    <row r="4820" spans="1:3">
      <c r="A4820" s="5"/>
      <c r="C4820" s="4"/>
    </row>
    <row r="4821" spans="1:3">
      <c r="A4821" s="5"/>
      <c r="C4821" s="4"/>
    </row>
    <row r="4822" spans="1:3">
      <c r="A4822" s="5"/>
      <c r="C4822" s="4"/>
    </row>
    <row r="4823" spans="1:3">
      <c r="A4823" s="5"/>
      <c r="C4823" s="4"/>
    </row>
    <row r="4824" spans="1:3">
      <c r="A4824" s="5"/>
      <c r="C4824" s="4"/>
    </row>
    <row r="4825" spans="1:3">
      <c r="A4825" s="5"/>
      <c r="C4825" s="4"/>
    </row>
    <row r="4826" spans="1:3">
      <c r="A4826" s="5"/>
      <c r="C4826" s="4"/>
    </row>
    <row r="4827" spans="1:3">
      <c r="A4827" s="5"/>
      <c r="C4827" s="4"/>
    </row>
    <row r="4828" spans="1:3">
      <c r="A4828" s="1"/>
    </row>
    <row r="4829" spans="1:3">
      <c r="A4829" s="1"/>
    </row>
    <row r="4830" spans="1:3">
      <c r="A4830" s="1"/>
    </row>
    <row r="4831" spans="1:3">
      <c r="A4831" s="1"/>
    </row>
    <row r="4832" spans="1:3">
      <c r="A4832" s="1"/>
    </row>
    <row r="4833" spans="1:1">
      <c r="A4833" s="1"/>
    </row>
    <row r="4834" spans="1:1">
      <c r="A4834" s="1"/>
    </row>
    <row r="4835" spans="1:1">
      <c r="A4835" s="1"/>
    </row>
    <row r="4836" spans="1:1">
      <c r="A4836" s="1"/>
    </row>
    <row r="4837" spans="1:1">
      <c r="A4837" s="1"/>
    </row>
    <row r="4838" spans="1:1">
      <c r="A4838" s="1"/>
    </row>
    <row r="4839" spans="1:1">
      <c r="A4839" s="1"/>
    </row>
    <row r="4840" spans="1:1">
      <c r="A4840" s="1"/>
    </row>
    <row r="4841" spans="1:1">
      <c r="A4841" s="1"/>
    </row>
    <row r="4842" spans="1:1">
      <c r="A4842" s="1"/>
    </row>
    <row r="4843" spans="1:1">
      <c r="A4843" s="1"/>
    </row>
    <row r="4844" spans="1:1">
      <c r="A4844" s="1"/>
    </row>
    <row r="4845" spans="1:1">
      <c r="A4845" s="1"/>
    </row>
    <row r="4846" spans="1:1">
      <c r="A4846" s="1"/>
    </row>
    <row r="4847" spans="1:1">
      <c r="A4847" s="1"/>
    </row>
    <row r="4848" spans="1:1">
      <c r="A4848" s="1"/>
    </row>
    <row r="4849" spans="1:1">
      <c r="A4849" s="1"/>
    </row>
    <row r="4850" spans="1:1">
      <c r="A4850" s="1"/>
    </row>
    <row r="4851" spans="1:1">
      <c r="A4851" s="1"/>
    </row>
    <row r="4852" spans="1:1">
      <c r="A4852" s="1"/>
    </row>
    <row r="4853" spans="1:1">
      <c r="A4853" s="1"/>
    </row>
    <row r="4854" spans="1:1">
      <c r="A4854" s="1"/>
    </row>
    <row r="4855" spans="1:1">
      <c r="A4855" s="1"/>
    </row>
    <row r="4856" spans="1:1">
      <c r="A4856" s="1"/>
    </row>
    <row r="4857" spans="1:1">
      <c r="A4857" s="1"/>
    </row>
    <row r="4858" spans="1:1">
      <c r="A4858" s="1"/>
    </row>
    <row r="4859" spans="1:1">
      <c r="A4859" s="1"/>
    </row>
    <row r="4860" spans="1:1">
      <c r="A4860" s="1"/>
    </row>
    <row r="4861" spans="1:1">
      <c r="A4861" s="1"/>
    </row>
    <row r="4862" spans="1:1">
      <c r="A4862" s="1"/>
    </row>
    <row r="4863" spans="1:1">
      <c r="A4863" s="1"/>
    </row>
    <row r="4864" spans="1:1">
      <c r="A4864" s="1"/>
    </row>
    <row r="4865" spans="1:3">
      <c r="A4865" s="1"/>
    </row>
    <row r="4866" spans="1:3">
      <c r="A4866" s="1"/>
    </row>
    <row r="4867" spans="1:3">
      <c r="A4867" s="1"/>
    </row>
    <row r="4868" spans="1:3">
      <c r="A4868" s="5"/>
      <c r="C4868" s="4"/>
    </row>
    <row r="4869" spans="1:3">
      <c r="A4869" s="5"/>
      <c r="C4869" s="4"/>
    </row>
    <row r="4870" spans="1:3">
      <c r="A4870" s="5"/>
      <c r="C4870" s="4"/>
    </row>
    <row r="4871" spans="1:3">
      <c r="A4871" s="5"/>
      <c r="C4871" s="4"/>
    </row>
    <row r="4872" spans="1:3">
      <c r="A4872" s="5"/>
      <c r="C4872" s="4"/>
    </row>
    <row r="4873" spans="1:3">
      <c r="A4873" s="5"/>
      <c r="C4873" s="4"/>
    </row>
    <row r="4874" spans="1:3">
      <c r="A4874" s="5"/>
      <c r="C4874" s="4"/>
    </row>
    <row r="4875" spans="1:3">
      <c r="A4875" s="5"/>
      <c r="C4875" s="4"/>
    </row>
    <row r="4876" spans="1:3">
      <c r="A4876" s="5"/>
      <c r="C4876" s="4"/>
    </row>
    <row r="4877" spans="1:3">
      <c r="A4877" s="5"/>
      <c r="C4877" s="4"/>
    </row>
    <row r="4878" spans="1:3">
      <c r="A4878" s="5"/>
      <c r="C4878" s="4"/>
    </row>
    <row r="4879" spans="1:3">
      <c r="A4879" s="5"/>
      <c r="C4879" s="4"/>
    </row>
    <row r="4880" spans="1:3">
      <c r="A4880" s="5"/>
      <c r="C4880" s="4"/>
    </row>
    <row r="4881" spans="1:3">
      <c r="A4881" s="5"/>
      <c r="C4881" s="4"/>
    </row>
    <row r="4882" spans="1:3">
      <c r="A4882" s="1"/>
    </row>
    <row r="4883" spans="1:3">
      <c r="A4883" s="1"/>
    </row>
    <row r="4884" spans="1:3">
      <c r="A4884" s="1"/>
    </row>
    <row r="4885" spans="1:3">
      <c r="A4885" s="1"/>
    </row>
    <row r="4886" spans="1:3">
      <c r="A4886" s="1"/>
    </row>
    <row r="4887" spans="1:3">
      <c r="A4887" s="1"/>
    </row>
    <row r="4888" spans="1:3">
      <c r="A4888" s="1"/>
    </row>
    <row r="4889" spans="1:3">
      <c r="A4889" s="1"/>
    </row>
    <row r="4890" spans="1:3">
      <c r="A4890" s="1"/>
    </row>
    <row r="4891" spans="1:3">
      <c r="A4891" s="1"/>
    </row>
    <row r="4892" spans="1:3">
      <c r="A4892" s="1"/>
    </row>
    <row r="4893" spans="1:3">
      <c r="A4893" s="1"/>
    </row>
    <row r="4894" spans="1:3">
      <c r="A4894" s="1"/>
    </row>
    <row r="4895" spans="1:3">
      <c r="A4895" s="1"/>
    </row>
    <row r="4896" spans="1:3">
      <c r="A4896" s="1"/>
    </row>
    <row r="4897" spans="1:1">
      <c r="A4897" s="1"/>
    </row>
    <row r="4898" spans="1:1">
      <c r="A4898" s="1"/>
    </row>
    <row r="4899" spans="1:1">
      <c r="A4899" s="1"/>
    </row>
    <row r="4900" spans="1:1">
      <c r="A4900" s="1"/>
    </row>
    <row r="4901" spans="1:1">
      <c r="A4901" s="1"/>
    </row>
    <row r="4902" spans="1:1">
      <c r="A4902" s="1"/>
    </row>
    <row r="4903" spans="1:1">
      <c r="A4903" s="1"/>
    </row>
    <row r="4904" spans="1:1">
      <c r="A4904" s="1"/>
    </row>
    <row r="4905" spans="1:1">
      <c r="A4905" s="1"/>
    </row>
    <row r="4906" spans="1:1">
      <c r="A4906" s="1"/>
    </row>
    <row r="4907" spans="1:1">
      <c r="A4907" s="1"/>
    </row>
    <row r="4908" spans="1:1">
      <c r="A4908" s="1"/>
    </row>
    <row r="4909" spans="1:1">
      <c r="A4909" s="1"/>
    </row>
    <row r="4910" spans="1:1">
      <c r="A4910" s="1"/>
    </row>
    <row r="4911" spans="1:1">
      <c r="A4911" s="1"/>
    </row>
    <row r="4912" spans="1:1">
      <c r="A4912" s="1"/>
    </row>
    <row r="4913" spans="1:3">
      <c r="A4913" s="1"/>
    </row>
    <row r="4914" spans="1:3">
      <c r="A4914" s="1"/>
    </row>
    <row r="4915" spans="1:3">
      <c r="A4915" s="1"/>
    </row>
    <row r="4916" spans="1:3">
      <c r="A4916" s="1"/>
    </row>
    <row r="4917" spans="1:3">
      <c r="A4917" s="1"/>
    </row>
    <row r="4918" spans="1:3">
      <c r="A4918" s="1"/>
    </row>
    <row r="4919" spans="1:3">
      <c r="A4919" s="1"/>
    </row>
    <row r="4920" spans="1:3">
      <c r="A4920" s="1"/>
    </row>
    <row r="4921" spans="1:3">
      <c r="A4921" s="1"/>
    </row>
    <row r="4922" spans="1:3">
      <c r="A4922" s="1"/>
    </row>
    <row r="4923" spans="1:3">
      <c r="A4923" s="5"/>
      <c r="C4923" s="4"/>
    </row>
    <row r="4924" spans="1:3">
      <c r="A4924" s="5"/>
      <c r="C4924" s="4"/>
    </row>
    <row r="4925" spans="1:3">
      <c r="A4925" s="5"/>
      <c r="C4925" s="4"/>
    </row>
    <row r="4926" spans="1:3">
      <c r="A4926" s="5"/>
      <c r="C4926" s="4"/>
    </row>
    <row r="4927" spans="1:3">
      <c r="A4927" s="5"/>
      <c r="C4927" s="4"/>
    </row>
    <row r="4928" spans="1:3">
      <c r="A4928" s="5"/>
      <c r="C4928" s="4"/>
    </row>
    <row r="4929" spans="1:3">
      <c r="A4929" s="5"/>
      <c r="C4929" s="4"/>
    </row>
    <row r="4930" spans="1:3">
      <c r="A4930" s="5"/>
      <c r="C4930" s="4"/>
    </row>
    <row r="4931" spans="1:3">
      <c r="A4931" s="5"/>
      <c r="C4931" s="4"/>
    </row>
    <row r="4932" spans="1:3">
      <c r="A4932" s="5"/>
      <c r="C4932" s="4"/>
    </row>
    <row r="4933" spans="1:3">
      <c r="A4933" s="5"/>
      <c r="C4933" s="4"/>
    </row>
    <row r="4934" spans="1:3">
      <c r="A4934" s="5"/>
      <c r="C4934" s="4"/>
    </row>
    <row r="4935" spans="1:3">
      <c r="A4935" s="5"/>
      <c r="C4935" s="4"/>
    </row>
    <row r="4936" spans="1:3">
      <c r="A4936" s="5"/>
      <c r="C4936" s="4"/>
    </row>
    <row r="4937" spans="1:3">
      <c r="A4937" s="5"/>
      <c r="C4937" s="4"/>
    </row>
    <row r="4938" spans="1:3">
      <c r="A4938" s="1"/>
    </row>
    <row r="4939" spans="1:3">
      <c r="A4939" s="1"/>
    </row>
    <row r="4940" spans="1:3">
      <c r="A4940" s="1"/>
    </row>
    <row r="4941" spans="1:3">
      <c r="A4941" s="1"/>
    </row>
    <row r="4942" spans="1:3">
      <c r="A4942" s="1"/>
    </row>
    <row r="4943" spans="1:3">
      <c r="A4943" s="1"/>
    </row>
    <row r="4944" spans="1:3">
      <c r="A4944" s="1"/>
    </row>
    <row r="4945" spans="1:1">
      <c r="A4945" s="1"/>
    </row>
    <row r="4946" spans="1:1">
      <c r="A4946" s="1"/>
    </row>
    <row r="4947" spans="1:1">
      <c r="A4947" s="1"/>
    </row>
    <row r="4948" spans="1:1">
      <c r="A4948" s="1"/>
    </row>
    <row r="4949" spans="1:1">
      <c r="A4949" s="1"/>
    </row>
    <row r="4950" spans="1:1">
      <c r="A4950" s="1"/>
    </row>
    <row r="4951" spans="1:1">
      <c r="A4951" s="1"/>
    </row>
    <row r="4952" spans="1:1">
      <c r="A4952" s="1"/>
    </row>
    <row r="4953" spans="1:1">
      <c r="A4953" s="1"/>
    </row>
    <row r="4954" spans="1:1">
      <c r="A4954" s="1"/>
    </row>
    <row r="4955" spans="1:1">
      <c r="A4955" s="1"/>
    </row>
    <row r="4956" spans="1:1">
      <c r="A4956" s="1"/>
    </row>
    <row r="4957" spans="1:1">
      <c r="A4957" s="1"/>
    </row>
    <row r="4958" spans="1:1">
      <c r="A4958" s="1"/>
    </row>
    <row r="4959" spans="1:1">
      <c r="A4959" s="1"/>
    </row>
    <row r="4960" spans="1:1">
      <c r="A4960" s="1"/>
    </row>
    <row r="4961" spans="1:1">
      <c r="A4961" s="1"/>
    </row>
    <row r="4962" spans="1:1">
      <c r="A4962" s="1"/>
    </row>
    <row r="4963" spans="1:1">
      <c r="A4963" s="1"/>
    </row>
    <row r="4964" spans="1:1">
      <c r="A4964" s="1"/>
    </row>
    <row r="4965" spans="1:1">
      <c r="A4965" s="1"/>
    </row>
    <row r="4966" spans="1:1">
      <c r="A4966" s="1"/>
    </row>
    <row r="4967" spans="1:1">
      <c r="A4967" s="1"/>
    </row>
    <row r="4968" spans="1:1">
      <c r="A4968" s="1"/>
    </row>
    <row r="4969" spans="1:1">
      <c r="A4969" s="1"/>
    </row>
    <row r="4970" spans="1:1">
      <c r="A4970" s="1"/>
    </row>
    <row r="4971" spans="1:1">
      <c r="A4971" s="1"/>
    </row>
    <row r="4972" spans="1:1">
      <c r="A4972" s="1"/>
    </row>
    <row r="4973" spans="1:1">
      <c r="A4973" s="1"/>
    </row>
    <row r="4974" spans="1:1">
      <c r="A4974" s="1"/>
    </row>
    <row r="4975" spans="1:1">
      <c r="A4975" s="1"/>
    </row>
    <row r="4976" spans="1:1">
      <c r="A4976" s="1"/>
    </row>
    <row r="4977" spans="1:3">
      <c r="A4977" s="1"/>
    </row>
    <row r="4978" spans="1:3">
      <c r="A4978" s="5"/>
      <c r="C4978" s="4"/>
    </row>
    <row r="4979" spans="1:3">
      <c r="A4979" s="5"/>
      <c r="C4979" s="4"/>
    </row>
    <row r="4980" spans="1:3">
      <c r="A4980" s="5"/>
      <c r="C4980" s="4"/>
    </row>
    <row r="4981" spans="1:3">
      <c r="A4981" s="5"/>
      <c r="C4981" s="4"/>
    </row>
    <row r="4982" spans="1:3">
      <c r="A4982" s="5"/>
      <c r="C4982" s="4"/>
    </row>
    <row r="4983" spans="1:3">
      <c r="A4983" s="5"/>
      <c r="C4983" s="4"/>
    </row>
    <row r="4984" spans="1:3">
      <c r="A4984" s="5"/>
      <c r="C4984" s="4"/>
    </row>
    <row r="4985" spans="1:3">
      <c r="A4985" s="5"/>
      <c r="C4985" s="4"/>
    </row>
    <row r="4986" spans="1:3">
      <c r="A4986" s="5"/>
      <c r="C4986" s="4"/>
    </row>
    <row r="4987" spans="1:3">
      <c r="A4987" s="5"/>
      <c r="C4987" s="4"/>
    </row>
    <row r="4988" spans="1:3">
      <c r="A4988" s="5"/>
      <c r="C4988" s="4"/>
    </row>
    <row r="4989" spans="1:3">
      <c r="A4989" s="5"/>
      <c r="C4989" s="4"/>
    </row>
    <row r="4990" spans="1:3">
      <c r="A4990" s="5"/>
      <c r="C4990" s="4"/>
    </row>
    <row r="4991" spans="1:3">
      <c r="A4991" s="5"/>
      <c r="C4991" s="4"/>
    </row>
    <row r="4992" spans="1:3">
      <c r="A4992" s="5"/>
      <c r="C4992" s="4"/>
    </row>
    <row r="4993" spans="1:3">
      <c r="A4993" s="5"/>
      <c r="C4993" s="4"/>
    </row>
    <row r="4994" spans="1:3">
      <c r="A4994" s="1"/>
    </row>
    <row r="4995" spans="1:3">
      <c r="A4995" s="1"/>
    </row>
    <row r="4996" spans="1:3">
      <c r="A4996" s="1"/>
    </row>
    <row r="4997" spans="1:3">
      <c r="A4997" s="1"/>
    </row>
    <row r="4998" spans="1:3">
      <c r="A4998" s="1"/>
    </row>
    <row r="4999" spans="1:3">
      <c r="A4999" s="1"/>
    </row>
    <row r="5000" spans="1:3">
      <c r="A5000" s="1"/>
    </row>
    <row r="5001" spans="1:3">
      <c r="A5001" s="1"/>
    </row>
    <row r="5002" spans="1:3">
      <c r="A5002" s="1"/>
    </row>
    <row r="5003" spans="1:3">
      <c r="A5003" s="1"/>
    </row>
    <row r="5004" spans="1:3">
      <c r="A5004" s="1"/>
    </row>
    <row r="5005" spans="1:3">
      <c r="A5005" s="1"/>
    </row>
    <row r="5006" spans="1:3">
      <c r="A5006" s="1"/>
    </row>
    <row r="5007" spans="1:3">
      <c r="A5007" s="1"/>
    </row>
    <row r="5008" spans="1:3">
      <c r="A5008" s="1"/>
    </row>
    <row r="5009" spans="1:1">
      <c r="A5009" s="1"/>
    </row>
    <row r="5010" spans="1:1">
      <c r="A5010" s="1"/>
    </row>
    <row r="5011" spans="1:1">
      <c r="A5011" s="1"/>
    </row>
    <row r="5012" spans="1:1">
      <c r="A5012" s="1"/>
    </row>
    <row r="5013" spans="1:1">
      <c r="A5013" s="1"/>
    </row>
    <row r="5014" spans="1:1">
      <c r="A5014" s="1"/>
    </row>
    <row r="5015" spans="1:1">
      <c r="A5015" s="1"/>
    </row>
    <row r="5016" spans="1:1">
      <c r="A5016" s="1"/>
    </row>
    <row r="5017" spans="1:1">
      <c r="A5017" s="1"/>
    </row>
    <row r="5018" spans="1:1">
      <c r="A5018" s="1"/>
    </row>
    <row r="5019" spans="1:1">
      <c r="A5019" s="1"/>
    </row>
    <row r="5020" spans="1:1">
      <c r="A5020" s="1"/>
    </row>
    <row r="5021" spans="1:1">
      <c r="A5021" s="1"/>
    </row>
    <row r="5022" spans="1:1">
      <c r="A5022" s="1"/>
    </row>
    <row r="5023" spans="1:1">
      <c r="A5023" s="1"/>
    </row>
    <row r="5024" spans="1:1">
      <c r="A5024" s="1"/>
    </row>
    <row r="5025" spans="1:3">
      <c r="A5025" s="1"/>
    </row>
    <row r="5026" spans="1:3">
      <c r="A5026" s="1"/>
    </row>
    <row r="5027" spans="1:3">
      <c r="A5027" s="1"/>
    </row>
    <row r="5028" spans="1:3">
      <c r="A5028" s="1"/>
    </row>
    <row r="5029" spans="1:3">
      <c r="A5029" s="1"/>
    </row>
    <row r="5030" spans="1:3">
      <c r="A5030" s="1"/>
    </row>
    <row r="5031" spans="1:3">
      <c r="A5031" s="1"/>
    </row>
    <row r="5032" spans="1:3">
      <c r="A5032" s="1"/>
    </row>
    <row r="5033" spans="1:3">
      <c r="A5033" s="1"/>
    </row>
    <row r="5034" spans="1:3">
      <c r="A5034" s="5"/>
      <c r="C5034" s="4"/>
    </row>
    <row r="5035" spans="1:3">
      <c r="A5035" s="5"/>
      <c r="C5035" s="4"/>
    </row>
    <row r="5036" spans="1:3">
      <c r="A5036" s="5"/>
      <c r="C5036" s="4"/>
    </row>
    <row r="5037" spans="1:3">
      <c r="A5037" s="5"/>
      <c r="C5037" s="4"/>
    </row>
    <row r="5038" spans="1:3">
      <c r="A5038" s="5"/>
      <c r="C5038" s="4"/>
    </row>
    <row r="5039" spans="1:3">
      <c r="A5039" s="5"/>
      <c r="C5039" s="4"/>
    </row>
    <row r="5040" spans="1:3">
      <c r="A5040" s="5"/>
      <c r="C5040" s="4"/>
    </row>
    <row r="5041" spans="1:3">
      <c r="A5041" s="5"/>
      <c r="C5041" s="4"/>
    </row>
    <row r="5042" spans="1:3">
      <c r="A5042" s="5"/>
      <c r="C5042" s="4"/>
    </row>
    <row r="5043" spans="1:3">
      <c r="A5043" s="5"/>
      <c r="C5043" s="4"/>
    </row>
    <row r="5044" spans="1:3">
      <c r="A5044" s="5"/>
      <c r="C5044" s="4"/>
    </row>
    <row r="5045" spans="1:3">
      <c r="A5045" s="5"/>
      <c r="C5045" s="4"/>
    </row>
    <row r="5046" spans="1:3">
      <c r="A5046" s="5"/>
      <c r="C5046" s="4"/>
    </row>
    <row r="5047" spans="1:3">
      <c r="A5047" s="5"/>
      <c r="C5047" s="4"/>
    </row>
    <row r="5048" spans="1:3">
      <c r="A5048" s="1"/>
    </row>
    <row r="5049" spans="1:3">
      <c r="A5049" s="1"/>
    </row>
    <row r="5050" spans="1:3">
      <c r="A5050" s="1"/>
    </row>
    <row r="5051" spans="1:3">
      <c r="A5051" s="1"/>
    </row>
    <row r="5052" spans="1:3">
      <c r="A5052" s="1"/>
    </row>
    <row r="5053" spans="1:3">
      <c r="A5053" s="1"/>
    </row>
    <row r="5054" spans="1:3">
      <c r="A5054" s="1"/>
    </row>
    <row r="5055" spans="1:3">
      <c r="A5055" s="1"/>
    </row>
    <row r="5056" spans="1:3">
      <c r="A5056" s="1"/>
    </row>
    <row r="5057" spans="1:1">
      <c r="A5057" s="1"/>
    </row>
    <row r="5058" spans="1:1">
      <c r="A5058" s="1"/>
    </row>
    <row r="5059" spans="1:1">
      <c r="A5059" s="1"/>
    </row>
    <row r="5060" spans="1:1">
      <c r="A5060" s="1"/>
    </row>
    <row r="5061" spans="1:1">
      <c r="A5061" s="1"/>
    </row>
    <row r="5062" spans="1:1">
      <c r="A5062" s="1"/>
    </row>
    <row r="5063" spans="1:1">
      <c r="A5063" s="1"/>
    </row>
    <row r="5064" spans="1:1">
      <c r="A5064" s="1"/>
    </row>
    <row r="5065" spans="1:1">
      <c r="A5065" s="1"/>
    </row>
    <row r="5066" spans="1:1">
      <c r="A5066" s="1"/>
    </row>
    <row r="5067" spans="1:1">
      <c r="A5067" s="1"/>
    </row>
    <row r="5068" spans="1:1">
      <c r="A5068" s="1"/>
    </row>
    <row r="5069" spans="1:1">
      <c r="A5069" s="1"/>
    </row>
    <row r="5070" spans="1:1">
      <c r="A5070" s="1"/>
    </row>
    <row r="5071" spans="1:1">
      <c r="A5071" s="1"/>
    </row>
    <row r="5072" spans="1:1">
      <c r="A5072" s="1"/>
    </row>
    <row r="5073" spans="1:1">
      <c r="A5073" s="1"/>
    </row>
    <row r="5074" spans="1:1">
      <c r="A5074" s="1"/>
    </row>
    <row r="5075" spans="1:1">
      <c r="A5075" s="1"/>
    </row>
    <row r="5076" spans="1:1">
      <c r="A5076" s="1"/>
    </row>
    <row r="5077" spans="1:1">
      <c r="A5077" s="1"/>
    </row>
    <row r="5078" spans="1:1">
      <c r="A5078" s="1"/>
    </row>
    <row r="5079" spans="1:1">
      <c r="A5079" s="1"/>
    </row>
    <row r="5080" spans="1:1">
      <c r="A5080" s="1"/>
    </row>
    <row r="5081" spans="1:1">
      <c r="A5081" s="1"/>
    </row>
    <row r="5082" spans="1:1">
      <c r="A5082" s="1"/>
    </row>
    <row r="5083" spans="1:1">
      <c r="A5083" s="1"/>
    </row>
    <row r="5084" spans="1:1">
      <c r="A5084" s="1"/>
    </row>
    <row r="5085" spans="1:1">
      <c r="A5085" s="1"/>
    </row>
    <row r="5086" spans="1:1">
      <c r="A5086" s="1"/>
    </row>
    <row r="5087" spans="1:1">
      <c r="A5087" s="1"/>
    </row>
    <row r="5088" spans="1:1">
      <c r="A5088" s="1"/>
    </row>
    <row r="5089" spans="1:3">
      <c r="A5089" s="5"/>
      <c r="C5089" s="4"/>
    </row>
    <row r="5090" spans="1:3">
      <c r="A5090" s="5"/>
      <c r="C5090" s="4"/>
    </row>
    <row r="5091" spans="1:3">
      <c r="A5091" s="5"/>
      <c r="C5091" s="4"/>
    </row>
    <row r="5092" spans="1:3">
      <c r="A5092" s="5"/>
      <c r="C5092" s="4"/>
    </row>
    <row r="5093" spans="1:3">
      <c r="A5093" s="5"/>
      <c r="C5093" s="4"/>
    </row>
    <row r="5094" spans="1:3">
      <c r="A5094" s="5"/>
      <c r="C5094" s="4"/>
    </row>
    <row r="5095" spans="1:3">
      <c r="A5095" s="5"/>
      <c r="C5095" s="4"/>
    </row>
    <row r="5096" spans="1:3">
      <c r="A5096" s="5"/>
      <c r="C5096" s="4"/>
    </row>
    <row r="5097" spans="1:3">
      <c r="A5097" s="5"/>
      <c r="C5097" s="4"/>
    </row>
    <row r="5098" spans="1:3">
      <c r="A5098" s="5"/>
      <c r="C5098" s="4"/>
    </row>
    <row r="5099" spans="1:3">
      <c r="A5099" s="5"/>
      <c r="C5099" s="4"/>
    </row>
    <row r="5100" spans="1:3">
      <c r="A5100" s="5"/>
      <c r="C5100" s="4"/>
    </row>
    <row r="5101" spans="1:3">
      <c r="A5101" s="5"/>
      <c r="C5101" s="4"/>
    </row>
    <row r="5102" spans="1:3">
      <c r="A5102" s="5"/>
      <c r="C5102" s="4"/>
    </row>
    <row r="5103" spans="1:3">
      <c r="A5103" s="5"/>
      <c r="C5103" s="4"/>
    </row>
    <row r="5104" spans="1:3">
      <c r="A5104" s="1"/>
    </row>
    <row r="5105" spans="1:1">
      <c r="A5105" s="1"/>
    </row>
    <row r="5106" spans="1:1">
      <c r="A5106" s="1"/>
    </row>
    <row r="5107" spans="1:1">
      <c r="A5107" s="1"/>
    </row>
    <row r="5108" spans="1:1">
      <c r="A5108" s="1"/>
    </row>
    <row r="5109" spans="1:1">
      <c r="A5109" s="1"/>
    </row>
    <row r="5110" spans="1:1">
      <c r="A5110" s="1"/>
    </row>
    <row r="5111" spans="1:1">
      <c r="A5111" s="1"/>
    </row>
    <row r="5112" spans="1:1">
      <c r="A5112" s="1"/>
    </row>
    <row r="5113" spans="1:1">
      <c r="A5113" s="1"/>
    </row>
    <row r="5114" spans="1:1">
      <c r="A5114" s="1"/>
    </row>
    <row r="5115" spans="1:1">
      <c r="A5115" s="1"/>
    </row>
    <row r="5116" spans="1:1">
      <c r="A5116" s="1"/>
    </row>
    <row r="5117" spans="1:1">
      <c r="A5117" s="1"/>
    </row>
    <row r="5118" spans="1:1">
      <c r="A5118" s="1"/>
    </row>
    <row r="5119" spans="1:1">
      <c r="A5119" s="1"/>
    </row>
    <row r="5120" spans="1:1">
      <c r="A5120" s="1"/>
    </row>
    <row r="5121" spans="1:1">
      <c r="A5121" s="1"/>
    </row>
    <row r="5122" spans="1:1">
      <c r="A5122" s="1"/>
    </row>
    <row r="5123" spans="1:1">
      <c r="A5123" s="1"/>
    </row>
    <row r="5124" spans="1:1">
      <c r="A5124" s="1"/>
    </row>
    <row r="5125" spans="1:1">
      <c r="A5125" s="1"/>
    </row>
    <row r="5126" spans="1:1">
      <c r="A5126" s="1"/>
    </row>
    <row r="5127" spans="1:1">
      <c r="A5127" s="1"/>
    </row>
    <row r="5128" spans="1:1">
      <c r="A5128" s="1"/>
    </row>
    <row r="5129" spans="1:1">
      <c r="A5129" s="1"/>
    </row>
    <row r="5130" spans="1:1">
      <c r="A5130" s="1"/>
    </row>
    <row r="5131" spans="1:1">
      <c r="A5131" s="1"/>
    </row>
    <row r="5132" spans="1:1">
      <c r="A5132" s="1"/>
    </row>
    <row r="5133" spans="1:1">
      <c r="A5133" s="1"/>
    </row>
    <row r="5134" spans="1:1">
      <c r="A5134" s="1"/>
    </row>
    <row r="5135" spans="1:1">
      <c r="A5135" s="1"/>
    </row>
    <row r="5136" spans="1:1">
      <c r="A5136" s="1"/>
    </row>
    <row r="5137" spans="1:3">
      <c r="A5137" s="1"/>
    </row>
    <row r="5138" spans="1:3">
      <c r="A5138" s="1"/>
    </row>
    <row r="5139" spans="1:3">
      <c r="A5139" s="1"/>
    </row>
    <row r="5140" spans="1:3">
      <c r="A5140" s="1"/>
    </row>
    <row r="5141" spans="1:3">
      <c r="A5141" s="1"/>
    </row>
    <row r="5142" spans="1:3">
      <c r="A5142" s="1"/>
    </row>
    <row r="5143" spans="1:3">
      <c r="A5143" s="1"/>
    </row>
    <row r="5144" spans="1:3">
      <c r="A5144" s="5"/>
      <c r="C5144" s="4"/>
    </row>
    <row r="5145" spans="1:3">
      <c r="A5145" s="5"/>
      <c r="C5145" s="4"/>
    </row>
    <row r="5146" spans="1:3">
      <c r="A5146" s="5"/>
      <c r="C5146" s="4"/>
    </row>
    <row r="5147" spans="1:3">
      <c r="A5147" s="5"/>
      <c r="C5147" s="4"/>
    </row>
    <row r="5148" spans="1:3">
      <c r="A5148" s="5"/>
      <c r="C5148" s="4"/>
    </row>
    <row r="5149" spans="1:3">
      <c r="A5149" s="5"/>
      <c r="C5149" s="4"/>
    </row>
    <row r="5150" spans="1:3">
      <c r="A5150" s="5"/>
      <c r="C5150" s="4"/>
    </row>
    <row r="5151" spans="1:3">
      <c r="A5151" s="5"/>
      <c r="C5151" s="4"/>
    </row>
    <row r="5152" spans="1:3">
      <c r="A5152" s="5"/>
      <c r="C5152" s="4"/>
    </row>
    <row r="5153" spans="1:3">
      <c r="A5153" s="5"/>
      <c r="C5153" s="4"/>
    </row>
    <row r="5154" spans="1:3">
      <c r="A5154" s="5"/>
      <c r="C5154" s="4"/>
    </row>
    <row r="5155" spans="1:3">
      <c r="A5155" s="5"/>
      <c r="C5155" s="4"/>
    </row>
    <row r="5156" spans="1:3">
      <c r="A5156" s="5"/>
      <c r="C5156" s="4"/>
    </row>
    <row r="5157" spans="1:3">
      <c r="A5157" s="5"/>
      <c r="C5157" s="4"/>
    </row>
    <row r="5158" spans="1:3">
      <c r="A5158" s="1"/>
    </row>
    <row r="5159" spans="1:3">
      <c r="A5159" s="1"/>
    </row>
    <row r="5160" spans="1:3">
      <c r="A5160" s="1"/>
    </row>
    <row r="5161" spans="1:3">
      <c r="A5161" s="1"/>
    </row>
    <row r="5162" spans="1:3">
      <c r="A5162" s="1"/>
    </row>
    <row r="5163" spans="1:3">
      <c r="A5163" s="1"/>
    </row>
    <row r="5164" spans="1:3">
      <c r="A5164" s="1"/>
    </row>
    <row r="5165" spans="1:3">
      <c r="A5165" s="1"/>
    </row>
    <row r="5166" spans="1:3">
      <c r="A5166" s="1"/>
    </row>
    <row r="5167" spans="1:3">
      <c r="A5167" s="1"/>
    </row>
    <row r="5168" spans="1:3">
      <c r="A5168" s="1"/>
    </row>
    <row r="5169" spans="1:1">
      <c r="A5169" s="1"/>
    </row>
    <row r="5170" spans="1:1">
      <c r="A5170" s="1"/>
    </row>
    <row r="5171" spans="1:1">
      <c r="A5171" s="1"/>
    </row>
    <row r="5172" spans="1:1">
      <c r="A5172" s="1"/>
    </row>
    <row r="5173" spans="1:1">
      <c r="A5173" s="1"/>
    </row>
    <row r="5174" spans="1:1">
      <c r="A5174" s="1"/>
    </row>
    <row r="5175" spans="1:1">
      <c r="A5175" s="1"/>
    </row>
    <row r="5176" spans="1:1">
      <c r="A5176" s="1"/>
    </row>
    <row r="5177" spans="1:1">
      <c r="A5177" s="1"/>
    </row>
    <row r="5178" spans="1:1">
      <c r="A5178" s="1"/>
    </row>
    <row r="5179" spans="1:1">
      <c r="A5179" s="1"/>
    </row>
    <row r="5180" spans="1:1">
      <c r="A5180" s="1"/>
    </row>
    <row r="5181" spans="1:1">
      <c r="A5181" s="1"/>
    </row>
    <row r="5182" spans="1:1">
      <c r="A5182" s="1"/>
    </row>
    <row r="5183" spans="1:1">
      <c r="A5183" s="1"/>
    </row>
    <row r="5184" spans="1:1">
      <c r="A5184" s="1"/>
    </row>
    <row r="5185" spans="1:3">
      <c r="A5185" s="1"/>
    </row>
    <row r="5186" spans="1:3">
      <c r="A5186" s="1"/>
    </row>
    <row r="5187" spans="1:3">
      <c r="A5187" s="1"/>
    </row>
    <row r="5188" spans="1:3">
      <c r="A5188" s="1"/>
    </row>
    <row r="5189" spans="1:3">
      <c r="A5189" s="1"/>
    </row>
    <row r="5190" spans="1:3">
      <c r="A5190" s="1"/>
    </row>
    <row r="5191" spans="1:3">
      <c r="A5191" s="1"/>
    </row>
    <row r="5192" spans="1:3">
      <c r="A5192" s="1"/>
    </row>
    <row r="5193" spans="1:3">
      <c r="A5193" s="1"/>
    </row>
    <row r="5194" spans="1:3">
      <c r="A5194" s="1"/>
    </row>
    <row r="5195" spans="1:3">
      <c r="A5195" s="1"/>
    </row>
    <row r="5196" spans="1:3">
      <c r="A5196" s="1"/>
    </row>
    <row r="5197" spans="1:3">
      <c r="A5197" s="1"/>
    </row>
    <row r="5198" spans="1:3">
      <c r="A5198" s="1"/>
    </row>
    <row r="5199" spans="1:3">
      <c r="A5199" s="5"/>
      <c r="C5199" s="4"/>
    </row>
    <row r="5200" spans="1:3">
      <c r="A5200" s="5"/>
      <c r="C5200" s="4"/>
    </row>
    <row r="5201" spans="1:3">
      <c r="A5201" s="5"/>
      <c r="C5201" s="4"/>
    </row>
    <row r="5202" spans="1:3">
      <c r="A5202" s="5"/>
      <c r="C5202" s="4"/>
    </row>
    <row r="5203" spans="1:3">
      <c r="A5203" s="5"/>
      <c r="C5203" s="4"/>
    </row>
    <row r="5204" spans="1:3">
      <c r="A5204" s="5"/>
      <c r="C5204" s="4"/>
    </row>
    <row r="5205" spans="1:3">
      <c r="A5205" s="5"/>
      <c r="C5205" s="4"/>
    </row>
    <row r="5206" spans="1:3">
      <c r="A5206" s="5"/>
      <c r="C5206" s="4"/>
    </row>
    <row r="5207" spans="1:3">
      <c r="A5207" s="5"/>
      <c r="C5207" s="4"/>
    </row>
    <row r="5208" spans="1:3">
      <c r="A5208" s="5"/>
      <c r="C5208" s="4"/>
    </row>
    <row r="5209" spans="1:3">
      <c r="A5209" s="5"/>
      <c r="C5209" s="4"/>
    </row>
    <row r="5210" spans="1:3">
      <c r="A5210" s="5"/>
      <c r="C5210" s="4"/>
    </row>
    <row r="5211" spans="1:3">
      <c r="A5211" s="5"/>
      <c r="C5211" s="4"/>
    </row>
    <row r="5212" spans="1:3">
      <c r="A5212" s="5"/>
      <c r="C5212" s="4"/>
    </row>
    <row r="5213" spans="1:3">
      <c r="A5213" s="5"/>
      <c r="C5213" s="4"/>
    </row>
    <row r="5214" spans="1:3">
      <c r="A5214" s="1"/>
    </row>
    <row r="5215" spans="1:3">
      <c r="A5215" s="1"/>
    </row>
    <row r="5216" spans="1:3">
      <c r="A5216" s="1"/>
    </row>
    <row r="5217" spans="1:1">
      <c r="A5217" s="1"/>
    </row>
    <row r="5218" spans="1:1">
      <c r="A5218" s="1"/>
    </row>
    <row r="5219" spans="1:1">
      <c r="A5219" s="1"/>
    </row>
    <row r="5220" spans="1:1">
      <c r="A5220" s="1"/>
    </row>
    <row r="5221" spans="1:1">
      <c r="A5221" s="1"/>
    </row>
    <row r="5222" spans="1:1">
      <c r="A5222" s="1"/>
    </row>
    <row r="5223" spans="1:1">
      <c r="A5223" s="1"/>
    </row>
    <row r="5224" spans="1:1">
      <c r="A5224" s="1"/>
    </row>
    <row r="5225" spans="1:1">
      <c r="A5225" s="1"/>
    </row>
    <row r="5226" spans="1:1">
      <c r="A5226" s="1"/>
    </row>
    <row r="5227" spans="1:1">
      <c r="A5227" s="1"/>
    </row>
    <row r="5228" spans="1:1">
      <c r="A5228" s="1"/>
    </row>
    <row r="5229" spans="1:1">
      <c r="A5229" s="1"/>
    </row>
    <row r="5230" spans="1:1">
      <c r="A5230" s="1"/>
    </row>
    <row r="5231" spans="1:1">
      <c r="A5231" s="1"/>
    </row>
    <row r="5232" spans="1:1">
      <c r="A5232" s="1"/>
    </row>
    <row r="5233" spans="1:1">
      <c r="A5233" s="1"/>
    </row>
    <row r="5234" spans="1:1">
      <c r="A5234" s="1"/>
    </row>
    <row r="5235" spans="1:1">
      <c r="A5235" s="1"/>
    </row>
    <row r="5236" spans="1:1">
      <c r="A5236" s="1"/>
    </row>
    <row r="5237" spans="1:1">
      <c r="A5237" s="1"/>
    </row>
    <row r="5238" spans="1:1">
      <c r="A5238" s="1"/>
    </row>
    <row r="5239" spans="1:1">
      <c r="A5239" s="1"/>
    </row>
    <row r="5240" spans="1:1">
      <c r="A5240" s="1"/>
    </row>
    <row r="5241" spans="1:1">
      <c r="A5241" s="1"/>
    </row>
    <row r="5242" spans="1:1">
      <c r="A5242" s="1"/>
    </row>
    <row r="5243" spans="1:1">
      <c r="A5243" s="1"/>
    </row>
    <row r="5244" spans="1:1">
      <c r="A5244" s="1"/>
    </row>
    <row r="5245" spans="1:1">
      <c r="A5245" s="1"/>
    </row>
    <row r="5246" spans="1:1">
      <c r="A5246" s="1"/>
    </row>
    <row r="5247" spans="1:1">
      <c r="A5247" s="1"/>
    </row>
    <row r="5248" spans="1:1">
      <c r="A5248" s="1"/>
    </row>
    <row r="5249" spans="1:3">
      <c r="A5249" s="1"/>
    </row>
    <row r="5250" spans="1:3">
      <c r="A5250" s="1"/>
    </row>
    <row r="5251" spans="1:3">
      <c r="A5251" s="1"/>
    </row>
    <row r="5252" spans="1:3">
      <c r="A5252" s="1"/>
    </row>
    <row r="5253" spans="1:3">
      <c r="A5253" s="1"/>
    </row>
    <row r="5254" spans="1:3">
      <c r="A5254" s="5"/>
      <c r="C5254" s="4"/>
    </row>
    <row r="5255" spans="1:3">
      <c r="A5255" s="5"/>
      <c r="C5255" s="4"/>
    </row>
    <row r="5256" spans="1:3">
      <c r="A5256" s="5"/>
      <c r="C5256" s="4"/>
    </row>
    <row r="5257" spans="1:3">
      <c r="A5257" s="5"/>
      <c r="C5257" s="4"/>
    </row>
    <row r="5258" spans="1:3">
      <c r="A5258" s="5"/>
      <c r="C5258" s="4"/>
    </row>
    <row r="5259" spans="1:3">
      <c r="A5259" s="5"/>
      <c r="C5259" s="4"/>
    </row>
    <row r="5260" spans="1:3">
      <c r="A5260" s="5"/>
      <c r="C5260" s="4"/>
    </row>
    <row r="5261" spans="1:3">
      <c r="A5261" s="5"/>
      <c r="C5261" s="4"/>
    </row>
    <row r="5262" spans="1:3">
      <c r="A5262" s="5"/>
      <c r="C5262" s="4"/>
    </row>
    <row r="5263" spans="1:3">
      <c r="A5263" s="5"/>
      <c r="C5263" s="4"/>
    </row>
    <row r="5264" spans="1:3">
      <c r="A5264" s="5"/>
      <c r="C5264" s="4"/>
    </row>
    <row r="5265" spans="1:3">
      <c r="A5265" s="5"/>
      <c r="C5265" s="4"/>
    </row>
    <row r="5266" spans="1:3">
      <c r="A5266" s="5"/>
      <c r="C5266" s="4"/>
    </row>
    <row r="5267" spans="1:3">
      <c r="A5267" s="5"/>
      <c r="C5267" s="4"/>
    </row>
    <row r="5268" spans="1:3">
      <c r="A5268" s="5"/>
      <c r="C5268" s="4"/>
    </row>
    <row r="5269" spans="1:3">
      <c r="A5269" s="1"/>
    </row>
    <row r="5270" spans="1:3">
      <c r="A5270" s="1"/>
    </row>
    <row r="5271" spans="1:3">
      <c r="A5271" s="1"/>
    </row>
    <row r="5272" spans="1:3">
      <c r="A5272" s="1"/>
    </row>
    <row r="5273" spans="1:3">
      <c r="A5273" s="1"/>
    </row>
    <row r="5274" spans="1:3">
      <c r="A5274" s="1"/>
    </row>
    <row r="5275" spans="1:3">
      <c r="A5275" s="1"/>
    </row>
    <row r="5276" spans="1:3">
      <c r="A5276" s="1"/>
    </row>
    <row r="5277" spans="1:3">
      <c r="A5277" s="1"/>
    </row>
    <row r="5278" spans="1:3">
      <c r="A5278" s="1"/>
    </row>
    <row r="5279" spans="1:3">
      <c r="A5279" s="1"/>
    </row>
    <row r="5280" spans="1:3">
      <c r="A5280" s="1"/>
    </row>
    <row r="5281" spans="1:1">
      <c r="A5281" s="1"/>
    </row>
    <row r="5282" spans="1:1">
      <c r="A5282" s="1"/>
    </row>
    <row r="5283" spans="1:1">
      <c r="A5283" s="1"/>
    </row>
    <row r="5284" spans="1:1">
      <c r="A5284" s="1"/>
    </row>
    <row r="5285" spans="1:1">
      <c r="A5285" s="1"/>
    </row>
    <row r="5286" spans="1:1">
      <c r="A5286" s="1"/>
    </row>
    <row r="5287" spans="1:1">
      <c r="A5287" s="1"/>
    </row>
    <row r="5288" spans="1:1">
      <c r="A5288" s="1"/>
    </row>
    <row r="5289" spans="1:1">
      <c r="A5289" s="1"/>
    </row>
    <row r="5290" spans="1:1">
      <c r="A5290" s="1"/>
    </row>
    <row r="5291" spans="1:1">
      <c r="A5291" s="1"/>
    </row>
    <row r="5292" spans="1:1">
      <c r="A5292" s="1"/>
    </row>
    <row r="5293" spans="1:1">
      <c r="A5293" s="1"/>
    </row>
    <row r="5294" spans="1:1">
      <c r="A5294" s="1"/>
    </row>
    <row r="5295" spans="1:1">
      <c r="A5295" s="1"/>
    </row>
    <row r="5296" spans="1:1">
      <c r="A5296" s="1"/>
    </row>
    <row r="5297" spans="1:3">
      <c r="A5297" s="1"/>
    </row>
    <row r="5298" spans="1:3">
      <c r="A5298" s="1"/>
    </row>
    <row r="5299" spans="1:3">
      <c r="A5299" s="1"/>
    </row>
    <row r="5300" spans="1:3">
      <c r="A5300" s="1"/>
    </row>
    <row r="5301" spans="1:3">
      <c r="A5301" s="1"/>
    </row>
    <row r="5302" spans="1:3">
      <c r="A5302" s="1"/>
    </row>
    <row r="5303" spans="1:3">
      <c r="A5303" s="1"/>
    </row>
    <row r="5304" spans="1:3">
      <c r="A5304" s="1"/>
    </row>
    <row r="5305" spans="1:3">
      <c r="A5305" s="1"/>
    </row>
    <row r="5306" spans="1:3">
      <c r="A5306" s="1"/>
    </row>
    <row r="5307" spans="1:3">
      <c r="A5307" s="1"/>
    </row>
    <row r="5308" spans="1:3">
      <c r="A5308" s="1"/>
    </row>
    <row r="5309" spans="1:3">
      <c r="A5309" s="1"/>
    </row>
    <row r="5310" spans="1:3">
      <c r="A5310" s="5"/>
      <c r="C5310" s="4"/>
    </row>
    <row r="5311" spans="1:3">
      <c r="A5311" s="5"/>
      <c r="C5311" s="4"/>
    </row>
    <row r="5312" spans="1:3">
      <c r="A5312" s="5"/>
      <c r="C5312" s="4"/>
    </row>
    <row r="5313" spans="1:3">
      <c r="A5313" s="5"/>
      <c r="C5313" s="4"/>
    </row>
    <row r="5314" spans="1:3">
      <c r="A5314" s="5"/>
      <c r="C5314" s="4"/>
    </row>
    <row r="5315" spans="1:3">
      <c r="A5315" s="5"/>
      <c r="C5315" s="4"/>
    </row>
    <row r="5316" spans="1:3">
      <c r="A5316" s="5"/>
      <c r="C5316" s="4"/>
    </row>
    <row r="5317" spans="1:3">
      <c r="A5317" s="5"/>
      <c r="C5317" s="4"/>
    </row>
    <row r="5318" spans="1:3">
      <c r="A5318" s="5"/>
      <c r="C5318" s="4"/>
    </row>
    <row r="5319" spans="1:3">
      <c r="A5319" s="5"/>
      <c r="C5319" s="4"/>
    </row>
    <row r="5320" spans="1:3">
      <c r="A5320" s="5"/>
      <c r="C5320" s="4"/>
    </row>
    <row r="5321" spans="1:3">
      <c r="A5321" s="5"/>
      <c r="C5321" s="4"/>
    </row>
    <row r="5322" spans="1:3">
      <c r="A5322" s="5"/>
      <c r="C5322" s="4"/>
    </row>
    <row r="5323" spans="1:3">
      <c r="A5323" s="5"/>
      <c r="C5323" s="4"/>
    </row>
    <row r="5324" spans="1:3">
      <c r="A5324" s="5"/>
      <c r="C5324" s="4"/>
    </row>
    <row r="5325" spans="1:3">
      <c r="A5325" s="1"/>
    </row>
    <row r="5326" spans="1:3">
      <c r="A5326" s="1"/>
    </row>
    <row r="5327" spans="1:3">
      <c r="A5327" s="1"/>
    </row>
    <row r="5328" spans="1:3">
      <c r="A5328" s="1"/>
    </row>
    <row r="5329" spans="1:1">
      <c r="A5329" s="1"/>
    </row>
    <row r="5330" spans="1:1">
      <c r="A5330" s="1"/>
    </row>
    <row r="5331" spans="1:1">
      <c r="A5331" s="1"/>
    </row>
    <row r="5332" spans="1:1">
      <c r="A5332" s="1"/>
    </row>
    <row r="5333" spans="1:1">
      <c r="A5333" s="1"/>
    </row>
    <row r="5334" spans="1:1">
      <c r="A5334" s="1"/>
    </row>
    <row r="5335" spans="1:1">
      <c r="A5335" s="1"/>
    </row>
    <row r="5336" spans="1:1">
      <c r="A5336" s="1"/>
    </row>
    <row r="5337" spans="1:1">
      <c r="A5337" s="1"/>
    </row>
    <row r="5338" spans="1:1">
      <c r="A5338" s="1"/>
    </row>
    <row r="5339" spans="1:1">
      <c r="A5339" s="1"/>
    </row>
    <row r="5340" spans="1:1">
      <c r="A5340" s="1"/>
    </row>
    <row r="5341" spans="1:1">
      <c r="A5341" s="1"/>
    </row>
    <row r="5342" spans="1:1">
      <c r="A5342" s="1"/>
    </row>
    <row r="5343" spans="1:1">
      <c r="A5343" s="1"/>
    </row>
    <row r="5344" spans="1:1">
      <c r="A5344" s="1"/>
    </row>
    <row r="5345" spans="1:1">
      <c r="A5345" s="1"/>
    </row>
    <row r="5346" spans="1:1">
      <c r="A5346" s="1"/>
    </row>
    <row r="5347" spans="1:1">
      <c r="A5347" s="1"/>
    </row>
    <row r="5348" spans="1:1">
      <c r="A5348" s="1"/>
    </row>
    <row r="5349" spans="1:1">
      <c r="A5349" s="1"/>
    </row>
    <row r="5350" spans="1:1">
      <c r="A5350" s="1"/>
    </row>
    <row r="5351" spans="1:1">
      <c r="A5351" s="1"/>
    </row>
    <row r="5352" spans="1:1">
      <c r="A5352" s="1"/>
    </row>
    <row r="5353" spans="1:1">
      <c r="A5353" s="1"/>
    </row>
    <row r="5354" spans="1:1">
      <c r="A5354" s="1"/>
    </row>
    <row r="5355" spans="1:1">
      <c r="A5355" s="1"/>
    </row>
    <row r="5356" spans="1:1">
      <c r="A5356" s="1"/>
    </row>
    <row r="5357" spans="1:1">
      <c r="A5357" s="1"/>
    </row>
    <row r="5358" spans="1:1">
      <c r="A5358" s="1"/>
    </row>
    <row r="5359" spans="1:1">
      <c r="A5359" s="1"/>
    </row>
    <row r="5360" spans="1:1">
      <c r="A5360" s="1"/>
    </row>
    <row r="5361" spans="1:3">
      <c r="A5361" s="1"/>
    </row>
    <row r="5362" spans="1:3">
      <c r="A5362" s="1"/>
    </row>
    <row r="5363" spans="1:3">
      <c r="A5363" s="1"/>
    </row>
    <row r="5364" spans="1:3">
      <c r="A5364" s="1"/>
    </row>
    <row r="5365" spans="1:3">
      <c r="A5365" s="5"/>
      <c r="C5365" s="4"/>
    </row>
    <row r="5366" spans="1:3">
      <c r="A5366" s="5"/>
      <c r="C5366" s="4"/>
    </row>
    <row r="5367" spans="1:3">
      <c r="A5367" s="5"/>
      <c r="C5367" s="4"/>
    </row>
    <row r="5368" spans="1:3">
      <c r="A5368" s="5"/>
      <c r="C5368" s="4"/>
    </row>
    <row r="5369" spans="1:3">
      <c r="A5369" s="5"/>
      <c r="C5369" s="4"/>
    </row>
    <row r="5370" spans="1:3">
      <c r="A5370" s="5"/>
      <c r="C5370" s="4"/>
    </row>
    <row r="5371" spans="1:3">
      <c r="A5371" s="5"/>
      <c r="C5371" s="4"/>
    </row>
    <row r="5372" spans="1:3">
      <c r="A5372" s="5"/>
      <c r="C5372" s="4"/>
    </row>
    <row r="5373" spans="1:3">
      <c r="A5373" s="5"/>
      <c r="C5373" s="4"/>
    </row>
    <row r="5374" spans="1:3">
      <c r="A5374" s="5"/>
      <c r="C5374" s="4"/>
    </row>
    <row r="5375" spans="1:3">
      <c r="A5375" s="5"/>
      <c r="C5375" s="4"/>
    </row>
    <row r="5376" spans="1:3">
      <c r="A5376" s="5"/>
      <c r="C5376" s="4"/>
    </row>
    <row r="5377" spans="1:3">
      <c r="A5377" s="5"/>
      <c r="C5377" s="4"/>
    </row>
    <row r="5378" spans="1:3">
      <c r="A5378" s="5"/>
      <c r="C5378" s="4"/>
    </row>
    <row r="5379" spans="1:3">
      <c r="A5379" s="5"/>
      <c r="C5379" s="4"/>
    </row>
    <row r="5380" spans="1:3">
      <c r="A5380" s="5"/>
      <c r="C5380" s="4"/>
    </row>
    <row r="5381" spans="1:3">
      <c r="A5381" s="1"/>
    </row>
    <row r="5382" spans="1:3">
      <c r="A5382" s="1"/>
    </row>
    <row r="5383" spans="1:3">
      <c r="A5383" s="1"/>
    </row>
    <row r="5384" spans="1:3">
      <c r="A5384" s="1"/>
    </row>
    <row r="5385" spans="1:3">
      <c r="A5385" s="1"/>
    </row>
    <row r="5386" spans="1:3">
      <c r="A5386" s="1"/>
    </row>
    <row r="5387" spans="1:3">
      <c r="A5387" s="1"/>
    </row>
    <row r="5388" spans="1:3">
      <c r="A5388" s="1"/>
    </row>
    <row r="5389" spans="1:3">
      <c r="A5389" s="1"/>
    </row>
    <row r="5390" spans="1:3">
      <c r="A5390" s="1"/>
    </row>
    <row r="5391" spans="1:3">
      <c r="A5391" s="1"/>
    </row>
    <row r="5392" spans="1:3">
      <c r="A5392" s="1"/>
    </row>
    <row r="5393" spans="1:1">
      <c r="A5393" s="1"/>
    </row>
    <row r="5394" spans="1:1">
      <c r="A5394" s="1"/>
    </row>
    <row r="5395" spans="1:1">
      <c r="A5395" s="1"/>
    </row>
    <row r="5396" spans="1:1">
      <c r="A5396" s="1"/>
    </row>
    <row r="5397" spans="1:1">
      <c r="A5397" s="1"/>
    </row>
    <row r="5398" spans="1:1">
      <c r="A5398" s="1"/>
    </row>
    <row r="5399" spans="1:1">
      <c r="A5399" s="1"/>
    </row>
    <row r="5400" spans="1:1">
      <c r="A5400" s="1"/>
    </row>
    <row r="5401" spans="1:1">
      <c r="A5401" s="1"/>
    </row>
    <row r="5402" spans="1:1">
      <c r="A5402" s="1"/>
    </row>
    <row r="5403" spans="1:1">
      <c r="A5403" s="1"/>
    </row>
    <row r="5404" spans="1:1">
      <c r="A5404" s="1"/>
    </row>
    <row r="5405" spans="1:1">
      <c r="A5405" s="1"/>
    </row>
    <row r="5406" spans="1:1">
      <c r="A5406" s="1"/>
    </row>
    <row r="5407" spans="1:1">
      <c r="A5407" s="1"/>
    </row>
    <row r="5408" spans="1:1">
      <c r="A5408" s="1"/>
    </row>
    <row r="5409" spans="1:3">
      <c r="A5409" s="1"/>
    </row>
    <row r="5410" spans="1:3">
      <c r="A5410" s="1"/>
    </row>
    <row r="5411" spans="1:3">
      <c r="A5411" s="1"/>
    </row>
    <row r="5412" spans="1:3">
      <c r="A5412" s="1"/>
    </row>
    <row r="5413" spans="1:3">
      <c r="A5413" s="1"/>
    </row>
    <row r="5414" spans="1:3">
      <c r="A5414" s="1"/>
    </row>
    <row r="5415" spans="1:3">
      <c r="A5415" s="1"/>
    </row>
    <row r="5416" spans="1:3">
      <c r="A5416" s="1"/>
    </row>
    <row r="5417" spans="1:3">
      <c r="A5417" s="1"/>
    </row>
    <row r="5418" spans="1:3">
      <c r="A5418" s="1"/>
    </row>
    <row r="5419" spans="1:3">
      <c r="A5419" s="1"/>
    </row>
    <row r="5420" spans="1:3">
      <c r="A5420" s="1"/>
    </row>
    <row r="5421" spans="1:3">
      <c r="A5421" s="5"/>
      <c r="C5421" s="4"/>
    </row>
    <row r="5422" spans="1:3">
      <c r="A5422" s="5"/>
      <c r="C5422" s="4"/>
    </row>
    <row r="5423" spans="1:3">
      <c r="A5423" s="5"/>
      <c r="C5423" s="4"/>
    </row>
    <row r="5424" spans="1:3">
      <c r="A5424" s="5"/>
      <c r="C5424" s="4"/>
    </row>
    <row r="5425" spans="1:3">
      <c r="A5425" s="5"/>
      <c r="C5425" s="4"/>
    </row>
    <row r="5426" spans="1:3">
      <c r="A5426" s="5"/>
      <c r="C5426" s="4"/>
    </row>
    <row r="5427" spans="1:3">
      <c r="A5427" s="5"/>
      <c r="C5427" s="4"/>
    </row>
    <row r="5428" spans="1:3">
      <c r="A5428" s="5"/>
      <c r="C5428" s="4"/>
    </row>
    <row r="5429" spans="1:3">
      <c r="A5429" s="5"/>
      <c r="C5429" s="4"/>
    </row>
    <row r="5430" spans="1:3">
      <c r="A5430" s="5"/>
      <c r="C5430" s="4"/>
    </row>
    <row r="5431" spans="1:3">
      <c r="A5431" s="5"/>
      <c r="C5431" s="4"/>
    </row>
    <row r="5432" spans="1:3">
      <c r="A5432" s="5"/>
      <c r="C5432" s="4"/>
    </row>
    <row r="5433" spans="1:3">
      <c r="A5433" s="5"/>
      <c r="C5433" s="4"/>
    </row>
    <row r="5434" spans="1:3">
      <c r="A5434" s="5"/>
      <c r="C5434" s="4"/>
    </row>
    <row r="5435" spans="1:3">
      <c r="A5435" s="1"/>
    </row>
    <row r="5436" spans="1:3">
      <c r="A5436" s="1"/>
    </row>
    <row r="5437" spans="1:3">
      <c r="A5437" s="1"/>
    </row>
    <row r="5438" spans="1:3">
      <c r="A5438" s="1"/>
    </row>
    <row r="5439" spans="1:3">
      <c r="A5439" s="1"/>
    </row>
    <row r="5440" spans="1:3">
      <c r="A5440" s="1"/>
    </row>
    <row r="5441" spans="1:1">
      <c r="A5441" s="1"/>
    </row>
    <row r="5442" spans="1:1">
      <c r="A5442" s="1"/>
    </row>
    <row r="5443" spans="1:1">
      <c r="A5443" s="1"/>
    </row>
    <row r="5444" spans="1:1">
      <c r="A5444" s="1"/>
    </row>
    <row r="5445" spans="1:1">
      <c r="A5445" s="1"/>
    </row>
    <row r="5446" spans="1:1">
      <c r="A5446" s="1"/>
    </row>
    <row r="5447" spans="1:1">
      <c r="A5447" s="1"/>
    </row>
    <row r="5448" spans="1:1">
      <c r="A5448" s="1"/>
    </row>
    <row r="5449" spans="1:1">
      <c r="A5449" s="1"/>
    </row>
    <row r="5450" spans="1:1">
      <c r="A5450" s="1"/>
    </row>
    <row r="5451" spans="1:1">
      <c r="A5451" s="1"/>
    </row>
    <row r="5452" spans="1:1">
      <c r="A5452" s="1"/>
    </row>
    <row r="5453" spans="1:1">
      <c r="A5453" s="1"/>
    </row>
    <row r="5454" spans="1:1">
      <c r="A5454" s="1"/>
    </row>
    <row r="5455" spans="1:1">
      <c r="A5455" s="1"/>
    </row>
    <row r="5456" spans="1:1">
      <c r="A5456" s="1"/>
    </row>
    <row r="5457" spans="1:1">
      <c r="A5457" s="1"/>
    </row>
    <row r="5458" spans="1:1">
      <c r="A5458" s="1"/>
    </row>
    <row r="5459" spans="1:1">
      <c r="A5459" s="1"/>
    </row>
    <row r="5460" spans="1:1">
      <c r="A5460" s="1"/>
    </row>
    <row r="5461" spans="1:1">
      <c r="A5461" s="1"/>
    </row>
    <row r="5462" spans="1:1">
      <c r="A5462" s="1"/>
    </row>
    <row r="5463" spans="1:1">
      <c r="A5463" s="1"/>
    </row>
    <row r="5464" spans="1:1">
      <c r="A5464" s="1"/>
    </row>
    <row r="5465" spans="1:1">
      <c r="A5465" s="1"/>
    </row>
    <row r="5466" spans="1:1">
      <c r="A5466" s="1"/>
    </row>
    <row r="5467" spans="1:1">
      <c r="A5467" s="1"/>
    </row>
    <row r="5468" spans="1:1">
      <c r="A5468" s="1"/>
    </row>
    <row r="5469" spans="1:1">
      <c r="A5469" s="1"/>
    </row>
    <row r="5470" spans="1:1">
      <c r="A5470" s="1"/>
    </row>
    <row r="5471" spans="1:1">
      <c r="A5471" s="1"/>
    </row>
    <row r="5472" spans="1:1">
      <c r="A5472" s="1"/>
    </row>
    <row r="5473" spans="1:3">
      <c r="A5473" s="1"/>
    </row>
    <row r="5474" spans="1:3">
      <c r="A5474" s="1"/>
    </row>
    <row r="5475" spans="1:3">
      <c r="A5475" s="1"/>
    </row>
    <row r="5476" spans="1:3">
      <c r="A5476" s="5"/>
      <c r="C5476" s="4"/>
    </row>
    <row r="5477" spans="1:3">
      <c r="A5477" s="5"/>
      <c r="C5477" s="4"/>
    </row>
    <row r="5478" spans="1:3">
      <c r="A5478" s="5"/>
      <c r="C5478" s="4"/>
    </row>
    <row r="5479" spans="1:3">
      <c r="A5479" s="5"/>
      <c r="C5479" s="4"/>
    </row>
    <row r="5480" spans="1:3">
      <c r="A5480" s="5"/>
      <c r="C5480" s="4"/>
    </row>
    <row r="5481" spans="1:3">
      <c r="A5481" s="5"/>
      <c r="C5481" s="4"/>
    </row>
    <row r="5482" spans="1:3">
      <c r="A5482" s="5"/>
      <c r="C5482" s="4"/>
    </row>
    <row r="5483" spans="1:3">
      <c r="A5483" s="5"/>
      <c r="C5483" s="4"/>
    </row>
    <row r="5484" spans="1:3">
      <c r="A5484" s="5"/>
      <c r="C5484" s="4"/>
    </row>
    <row r="5485" spans="1:3">
      <c r="A5485" s="5"/>
      <c r="C5485" s="4"/>
    </row>
    <row r="5486" spans="1:3">
      <c r="A5486" s="5"/>
      <c r="C5486" s="4"/>
    </row>
    <row r="5487" spans="1:3">
      <c r="A5487" s="5"/>
      <c r="C5487" s="4"/>
    </row>
    <row r="5488" spans="1:3">
      <c r="A5488" s="5"/>
      <c r="C5488" s="4"/>
    </row>
    <row r="5489" spans="1:3">
      <c r="A5489" s="5"/>
      <c r="C5489" s="4"/>
    </row>
    <row r="5490" spans="1:3">
      <c r="A5490" s="5"/>
      <c r="C5490" s="4"/>
    </row>
    <row r="5491" spans="1:3">
      <c r="A5491" s="1"/>
    </row>
    <row r="5492" spans="1:3">
      <c r="A5492" s="1"/>
    </row>
    <row r="5493" spans="1:3">
      <c r="A5493" s="1"/>
    </row>
    <row r="5494" spans="1:3">
      <c r="A5494" s="1"/>
    </row>
    <row r="5495" spans="1:3">
      <c r="A5495" s="1"/>
    </row>
    <row r="5496" spans="1:3">
      <c r="A5496" s="1"/>
    </row>
    <row r="5497" spans="1:3">
      <c r="A5497" s="1"/>
    </row>
    <row r="5498" spans="1:3">
      <c r="A5498" s="1"/>
    </row>
    <row r="5499" spans="1:3">
      <c r="A5499" s="1"/>
    </row>
    <row r="5500" spans="1:3">
      <c r="A5500" s="1"/>
    </row>
    <row r="5501" spans="1:3">
      <c r="A5501" s="1"/>
    </row>
    <row r="5502" spans="1:3">
      <c r="A5502" s="1"/>
    </row>
    <row r="5503" spans="1:3">
      <c r="A5503" s="1"/>
    </row>
    <row r="5504" spans="1:3">
      <c r="A5504" s="1"/>
    </row>
    <row r="5505" spans="1:1">
      <c r="A5505" s="1"/>
    </row>
    <row r="5506" spans="1:1">
      <c r="A5506" s="1"/>
    </row>
    <row r="5507" spans="1:1">
      <c r="A5507" s="1"/>
    </row>
    <row r="5508" spans="1:1">
      <c r="A5508" s="1"/>
    </row>
    <row r="5509" spans="1:1">
      <c r="A5509" s="1"/>
    </row>
    <row r="5510" spans="1:1">
      <c r="A5510" s="1"/>
    </row>
    <row r="5511" spans="1:1">
      <c r="A5511" s="1"/>
    </row>
    <row r="5512" spans="1:1">
      <c r="A5512" s="1"/>
    </row>
    <row r="5513" spans="1:1">
      <c r="A5513" s="1"/>
    </row>
    <row r="5514" spans="1:1">
      <c r="A5514" s="1"/>
    </row>
    <row r="5515" spans="1:1">
      <c r="A5515" s="1"/>
    </row>
    <row r="5516" spans="1:1">
      <c r="A5516" s="1"/>
    </row>
    <row r="5517" spans="1:1">
      <c r="A5517" s="1"/>
    </row>
    <row r="5518" spans="1:1">
      <c r="A5518" s="1"/>
    </row>
    <row r="5519" spans="1:1">
      <c r="A5519" s="1"/>
    </row>
    <row r="5520" spans="1:1">
      <c r="A5520" s="1"/>
    </row>
    <row r="5521" spans="1:3">
      <c r="A5521" s="1"/>
    </row>
    <row r="5522" spans="1:3">
      <c r="A5522" s="1"/>
    </row>
    <row r="5523" spans="1:3">
      <c r="A5523" s="1"/>
    </row>
    <row r="5524" spans="1:3">
      <c r="A5524" s="1"/>
    </row>
    <row r="5525" spans="1:3">
      <c r="A5525" s="1"/>
    </row>
    <row r="5526" spans="1:3">
      <c r="A5526" s="1"/>
    </row>
    <row r="5527" spans="1:3">
      <c r="A5527" s="1"/>
    </row>
    <row r="5528" spans="1:3">
      <c r="A5528" s="1"/>
    </row>
    <row r="5529" spans="1:3">
      <c r="A5529" s="1"/>
    </row>
    <row r="5530" spans="1:3">
      <c r="A5530" s="1"/>
    </row>
    <row r="5531" spans="1:3">
      <c r="A5531" s="5"/>
      <c r="C5531" s="4"/>
    </row>
    <row r="5532" spans="1:3">
      <c r="A5532" s="5"/>
      <c r="C5532" s="4"/>
    </row>
    <row r="5533" spans="1:3">
      <c r="A5533" s="5"/>
      <c r="C5533" s="4"/>
    </row>
    <row r="5534" spans="1:3">
      <c r="A5534" s="5"/>
      <c r="C5534" s="4"/>
    </row>
    <row r="5535" spans="1:3">
      <c r="A5535" s="5"/>
      <c r="C5535" s="4"/>
    </row>
    <row r="5536" spans="1:3">
      <c r="A5536" s="5"/>
      <c r="C5536" s="4"/>
    </row>
    <row r="5537" spans="1:3">
      <c r="A5537" s="5"/>
      <c r="C5537" s="4"/>
    </row>
    <row r="5538" spans="1:3">
      <c r="A5538" s="5"/>
      <c r="C5538" s="4"/>
    </row>
    <row r="5539" spans="1:3">
      <c r="A5539" s="5"/>
      <c r="C5539" s="4"/>
    </row>
    <row r="5540" spans="1:3">
      <c r="A5540" s="5"/>
      <c r="C5540" s="4"/>
    </row>
    <row r="5541" spans="1:3">
      <c r="A5541" s="5"/>
      <c r="C5541" s="4"/>
    </row>
    <row r="5542" spans="1:3">
      <c r="A5542" s="5"/>
      <c r="C5542" s="4"/>
    </row>
    <row r="5543" spans="1:3">
      <c r="A5543" s="5"/>
      <c r="C5543" s="4"/>
    </row>
    <row r="5544" spans="1:3">
      <c r="A5544" s="5"/>
      <c r="C5544" s="4"/>
    </row>
    <row r="5545" spans="1:3">
      <c r="A5545" s="1"/>
    </row>
    <row r="5546" spans="1:3">
      <c r="A5546" s="1"/>
    </row>
    <row r="5547" spans="1:3">
      <c r="A5547" s="1"/>
    </row>
    <row r="5548" spans="1:3">
      <c r="A5548" s="1"/>
    </row>
    <row r="5549" spans="1:3">
      <c r="A5549" s="1"/>
    </row>
    <row r="5550" spans="1:3">
      <c r="A5550" s="1"/>
    </row>
    <row r="5551" spans="1:3">
      <c r="A5551" s="1"/>
    </row>
    <row r="5552" spans="1:3">
      <c r="A5552" s="1"/>
    </row>
    <row r="5553" spans="1:1">
      <c r="A5553" s="1"/>
    </row>
    <row r="5554" spans="1:1">
      <c r="A5554" s="1"/>
    </row>
    <row r="5555" spans="1:1">
      <c r="A5555" s="1"/>
    </row>
    <row r="5556" spans="1:1">
      <c r="A5556" s="1"/>
    </row>
    <row r="5557" spans="1:1">
      <c r="A5557" s="1"/>
    </row>
    <row r="5558" spans="1:1">
      <c r="A5558" s="1"/>
    </row>
    <row r="5559" spans="1:1">
      <c r="A5559" s="1"/>
    </row>
    <row r="5560" spans="1:1">
      <c r="A5560" s="1"/>
    </row>
    <row r="5561" spans="1:1">
      <c r="A5561" s="1"/>
    </row>
    <row r="5562" spans="1:1">
      <c r="A5562" s="1"/>
    </row>
    <row r="5563" spans="1:1">
      <c r="A5563" s="1"/>
    </row>
    <row r="5564" spans="1:1">
      <c r="A5564" s="1"/>
    </row>
    <row r="5565" spans="1:1">
      <c r="A5565" s="1"/>
    </row>
    <row r="5566" spans="1:1">
      <c r="A5566" s="1"/>
    </row>
    <row r="5567" spans="1:1">
      <c r="A5567" s="1"/>
    </row>
    <row r="5568" spans="1:1">
      <c r="A5568" s="1"/>
    </row>
    <row r="5569" spans="1:1">
      <c r="A5569" s="1"/>
    </row>
    <row r="5570" spans="1:1">
      <c r="A5570" s="1"/>
    </row>
    <row r="5571" spans="1:1">
      <c r="A5571" s="1"/>
    </row>
    <row r="5572" spans="1:1">
      <c r="A5572" s="1"/>
    </row>
    <row r="5573" spans="1:1">
      <c r="A5573" s="1"/>
    </row>
    <row r="5574" spans="1:1">
      <c r="A5574" s="1"/>
    </row>
    <row r="5575" spans="1:1">
      <c r="A5575" s="1"/>
    </row>
    <row r="5576" spans="1:1">
      <c r="A5576" s="1"/>
    </row>
    <row r="5577" spans="1:1">
      <c r="A5577" s="1"/>
    </row>
    <row r="5578" spans="1:1">
      <c r="A5578" s="1"/>
    </row>
    <row r="5579" spans="1:1">
      <c r="A5579" s="1"/>
    </row>
    <row r="5580" spans="1:1">
      <c r="A5580" s="1"/>
    </row>
    <row r="5581" spans="1:1">
      <c r="A5581" s="1"/>
    </row>
    <row r="5582" spans="1:1">
      <c r="A5582" s="1"/>
    </row>
    <row r="5583" spans="1:1">
      <c r="A5583" s="1"/>
    </row>
    <row r="5584" spans="1:1">
      <c r="A5584" s="1"/>
    </row>
    <row r="5585" spans="1:3">
      <c r="A5585" s="1"/>
    </row>
    <row r="5586" spans="1:3">
      <c r="A5586" s="5"/>
      <c r="C5586" s="4"/>
    </row>
    <row r="5587" spans="1:3">
      <c r="A5587" s="5"/>
      <c r="C5587" s="4"/>
    </row>
    <row r="5588" spans="1:3">
      <c r="A5588" s="5"/>
      <c r="C5588" s="4"/>
    </row>
    <row r="5589" spans="1:3">
      <c r="A5589" s="5"/>
      <c r="C5589" s="4"/>
    </row>
    <row r="5590" spans="1:3">
      <c r="A5590" s="5"/>
      <c r="C5590" s="4"/>
    </row>
    <row r="5591" spans="1:3">
      <c r="A5591" s="5"/>
      <c r="C5591" s="4"/>
    </row>
    <row r="5592" spans="1:3">
      <c r="A5592" s="5"/>
      <c r="C5592" s="4"/>
    </row>
    <row r="5593" spans="1:3">
      <c r="A5593" s="5"/>
      <c r="C5593" s="4"/>
    </row>
    <row r="5594" spans="1:3">
      <c r="A5594" s="5"/>
      <c r="C5594" s="4"/>
    </row>
    <row r="5595" spans="1:3">
      <c r="A5595" s="5"/>
      <c r="C5595" s="4"/>
    </row>
    <row r="5596" spans="1:3">
      <c r="A5596" s="5"/>
      <c r="C5596" s="4"/>
    </row>
    <row r="5597" spans="1:3">
      <c r="A5597" s="5"/>
      <c r="C5597" s="4"/>
    </row>
    <row r="5598" spans="1:3">
      <c r="A5598" s="5"/>
      <c r="C5598" s="4"/>
    </row>
    <row r="5599" spans="1:3">
      <c r="A5599" s="5"/>
      <c r="C5599" s="4"/>
    </row>
    <row r="5600" spans="1:3">
      <c r="A5600" s="5"/>
      <c r="C5600" s="4"/>
    </row>
    <row r="5601" spans="1:1">
      <c r="A5601" s="1"/>
    </row>
    <row r="5602" spans="1:1">
      <c r="A5602" s="1"/>
    </row>
    <row r="5603" spans="1:1">
      <c r="A5603" s="1"/>
    </row>
    <row r="5604" spans="1:1">
      <c r="A5604" s="1"/>
    </row>
    <row r="5605" spans="1:1">
      <c r="A5605" s="1"/>
    </row>
    <row r="5606" spans="1:1">
      <c r="A5606" s="1"/>
    </row>
    <row r="5607" spans="1:1">
      <c r="A5607" s="1"/>
    </row>
    <row r="5608" spans="1:1">
      <c r="A5608" s="1"/>
    </row>
    <row r="5609" spans="1:1">
      <c r="A5609" s="1"/>
    </row>
    <row r="5610" spans="1:1">
      <c r="A5610" s="1"/>
    </row>
    <row r="5611" spans="1:1">
      <c r="A5611" s="1"/>
    </row>
    <row r="5612" spans="1:1">
      <c r="A5612" s="1"/>
    </row>
    <row r="5613" spans="1:1">
      <c r="A5613" s="1"/>
    </row>
    <row r="5614" spans="1:1">
      <c r="A5614" s="1"/>
    </row>
    <row r="5615" spans="1:1">
      <c r="A5615" s="1"/>
    </row>
    <row r="5616" spans="1:1">
      <c r="A5616" s="1"/>
    </row>
    <row r="5617" spans="1:1">
      <c r="A5617" s="1"/>
    </row>
    <row r="5618" spans="1:1">
      <c r="A5618" s="1"/>
    </row>
    <row r="5619" spans="1:1">
      <c r="A5619" s="1"/>
    </row>
    <row r="5620" spans="1:1">
      <c r="A5620" s="1"/>
    </row>
    <row r="5621" spans="1:1">
      <c r="A5621" s="1"/>
    </row>
    <row r="5622" spans="1:1">
      <c r="A5622" s="1"/>
    </row>
    <row r="5623" spans="1:1">
      <c r="A5623" s="1"/>
    </row>
    <row r="5624" spans="1:1">
      <c r="A5624" s="1"/>
    </row>
    <row r="5625" spans="1:1">
      <c r="A5625" s="1"/>
    </row>
    <row r="5626" spans="1:1">
      <c r="A5626" s="1"/>
    </row>
    <row r="5627" spans="1:1">
      <c r="A5627" s="1"/>
    </row>
    <row r="5628" spans="1:1">
      <c r="A5628" s="1"/>
    </row>
    <row r="5629" spans="1:1">
      <c r="A5629" s="1"/>
    </row>
    <row r="5630" spans="1:1">
      <c r="A5630" s="1"/>
    </row>
    <row r="5631" spans="1:1">
      <c r="A5631" s="1"/>
    </row>
    <row r="5632" spans="1:1">
      <c r="A5632" s="1"/>
    </row>
    <row r="5633" spans="1:3">
      <c r="A5633" s="1"/>
    </row>
    <row r="5634" spans="1:3">
      <c r="A5634" s="1"/>
    </row>
    <row r="5635" spans="1:3">
      <c r="A5635" s="1"/>
    </row>
    <row r="5636" spans="1:3">
      <c r="A5636" s="1"/>
    </row>
    <row r="5637" spans="1:3">
      <c r="A5637" s="1"/>
    </row>
    <row r="5638" spans="1:3">
      <c r="A5638" s="1"/>
    </row>
    <row r="5639" spans="1:3">
      <c r="A5639" s="1"/>
    </row>
    <row r="5640" spans="1:3">
      <c r="A5640" s="1"/>
    </row>
    <row r="5641" spans="1:3">
      <c r="A5641" s="5"/>
      <c r="C5641" s="4"/>
    </row>
    <row r="5642" spans="1:3">
      <c r="A5642" s="5"/>
      <c r="C5642" s="4"/>
    </row>
    <row r="5643" spans="1:3">
      <c r="A5643" s="5"/>
      <c r="C5643" s="4"/>
    </row>
    <row r="5644" spans="1:3">
      <c r="A5644" s="5"/>
      <c r="C5644" s="4"/>
    </row>
    <row r="5645" spans="1:3">
      <c r="A5645" s="5"/>
      <c r="C5645" s="4"/>
    </row>
    <row r="5646" spans="1:3">
      <c r="A5646" s="5"/>
      <c r="C5646" s="4"/>
    </row>
    <row r="5647" spans="1:3">
      <c r="A5647" s="5"/>
      <c r="C5647" s="4"/>
    </row>
    <row r="5648" spans="1:3">
      <c r="A5648" s="5"/>
      <c r="C5648" s="4"/>
    </row>
    <row r="5649" spans="1:3">
      <c r="A5649" s="5"/>
      <c r="C5649" s="4"/>
    </row>
    <row r="5650" spans="1:3">
      <c r="A5650" s="5"/>
      <c r="C5650" s="4"/>
    </row>
    <row r="5651" spans="1:3">
      <c r="A5651" s="5"/>
      <c r="C5651" s="4"/>
    </row>
    <row r="5652" spans="1:3">
      <c r="A5652" s="5"/>
      <c r="C5652" s="4"/>
    </row>
    <row r="5653" spans="1:3">
      <c r="A5653" s="5"/>
      <c r="C5653" s="4"/>
    </row>
    <row r="5654" spans="1:3">
      <c r="A5654" s="5"/>
      <c r="C5654" s="4"/>
    </row>
    <row r="5655" spans="1:3">
      <c r="A5655" s="5"/>
      <c r="C5655" s="4"/>
    </row>
    <row r="5656" spans="1:3">
      <c r="A5656" s="5"/>
      <c r="C5656" s="4"/>
    </row>
    <row r="5657" spans="1:3">
      <c r="A5657" s="1"/>
    </row>
    <row r="5658" spans="1:3">
      <c r="A5658" s="1"/>
    </row>
    <row r="5659" spans="1:3">
      <c r="A5659" s="1"/>
    </row>
    <row r="5660" spans="1:3">
      <c r="A5660" s="1"/>
    </row>
    <row r="5661" spans="1:3">
      <c r="A5661" s="1"/>
    </row>
    <row r="5662" spans="1:3">
      <c r="A5662" s="1"/>
    </row>
    <row r="5663" spans="1:3">
      <c r="A5663" s="1"/>
    </row>
    <row r="5664" spans="1:3">
      <c r="A5664" s="1"/>
    </row>
    <row r="5665" spans="1:1">
      <c r="A5665" s="1"/>
    </row>
    <row r="5666" spans="1:1">
      <c r="A5666" s="1"/>
    </row>
    <row r="5667" spans="1:1">
      <c r="A5667" s="1"/>
    </row>
    <row r="5668" spans="1:1">
      <c r="A5668" s="1"/>
    </row>
    <row r="5669" spans="1:1">
      <c r="A5669" s="1"/>
    </row>
    <row r="5670" spans="1:1">
      <c r="A5670" s="1"/>
    </row>
    <row r="5671" spans="1:1">
      <c r="A5671" s="1"/>
    </row>
    <row r="5672" spans="1:1">
      <c r="A5672" s="1"/>
    </row>
    <row r="5673" spans="1:1">
      <c r="A5673" s="1"/>
    </row>
    <row r="5674" spans="1:1">
      <c r="A5674" s="1"/>
    </row>
    <row r="5675" spans="1:1">
      <c r="A5675" s="1"/>
    </row>
    <row r="5676" spans="1:1">
      <c r="A5676" s="1"/>
    </row>
    <row r="5677" spans="1:1">
      <c r="A5677" s="1"/>
    </row>
    <row r="5678" spans="1:1">
      <c r="A5678" s="1"/>
    </row>
    <row r="5679" spans="1:1">
      <c r="A5679" s="1"/>
    </row>
    <row r="5680" spans="1:1">
      <c r="A5680" s="1"/>
    </row>
    <row r="5681" spans="1:1">
      <c r="A5681" s="1"/>
    </row>
    <row r="5682" spans="1:1">
      <c r="A5682" s="1"/>
    </row>
    <row r="5683" spans="1:1">
      <c r="A5683" s="1"/>
    </row>
    <row r="5684" spans="1:1">
      <c r="A5684" s="1"/>
    </row>
    <row r="5685" spans="1:1">
      <c r="A5685" s="1"/>
    </row>
    <row r="5686" spans="1:1">
      <c r="A5686" s="1"/>
    </row>
    <row r="5687" spans="1:1">
      <c r="A5687" s="1"/>
    </row>
    <row r="5688" spans="1:1">
      <c r="A5688" s="1"/>
    </row>
    <row r="5689" spans="1:1">
      <c r="A5689" s="1"/>
    </row>
    <row r="5690" spans="1:1">
      <c r="A5690" s="1"/>
    </row>
    <row r="5691" spans="1:1">
      <c r="A5691" s="1"/>
    </row>
    <row r="5692" spans="1:1">
      <c r="A5692" s="1"/>
    </row>
    <row r="5693" spans="1:1">
      <c r="A5693" s="1"/>
    </row>
    <row r="5694" spans="1:1">
      <c r="A5694" s="1"/>
    </row>
    <row r="5695" spans="1:1">
      <c r="A5695" s="1"/>
    </row>
    <row r="5696" spans="1:1">
      <c r="A5696" s="1"/>
    </row>
    <row r="5697" spans="1:3">
      <c r="A5697" s="5"/>
      <c r="C5697" s="4"/>
    </row>
    <row r="5698" spans="1:3">
      <c r="A5698" s="5"/>
      <c r="C5698" s="4"/>
    </row>
    <row r="5699" spans="1:3">
      <c r="A5699" s="5"/>
      <c r="C5699" s="4"/>
    </row>
    <row r="5700" spans="1:3">
      <c r="A5700" s="5"/>
      <c r="C5700" s="4"/>
    </row>
    <row r="5701" spans="1:3">
      <c r="A5701" s="5"/>
      <c r="C5701" s="4"/>
    </row>
    <row r="5702" spans="1:3">
      <c r="A5702" s="5"/>
      <c r="C5702" s="4"/>
    </row>
    <row r="5703" spans="1:3">
      <c r="A5703" s="5"/>
      <c r="C5703" s="4"/>
    </row>
    <row r="5704" spans="1:3">
      <c r="A5704" s="5"/>
      <c r="C5704" s="4"/>
    </row>
    <row r="5705" spans="1:3">
      <c r="A5705" s="5"/>
      <c r="C5705" s="4"/>
    </row>
    <row r="5706" spans="1:3">
      <c r="A5706" s="5"/>
      <c r="C5706" s="4"/>
    </row>
    <row r="5707" spans="1:3">
      <c r="A5707" s="5"/>
      <c r="C5707" s="4"/>
    </row>
    <row r="5708" spans="1:3">
      <c r="A5708" s="5"/>
      <c r="C5708" s="4"/>
    </row>
    <row r="5709" spans="1:3">
      <c r="A5709" s="5"/>
      <c r="C5709" s="4"/>
    </row>
    <row r="5710" spans="1:3">
      <c r="A5710" s="5"/>
      <c r="C5710" s="4"/>
    </row>
    <row r="5711" spans="1:3">
      <c r="A5711" s="1"/>
    </row>
    <row r="5712" spans="1:3">
      <c r="A5712" s="1"/>
    </row>
    <row r="5713" spans="1:1">
      <c r="A5713" s="1"/>
    </row>
    <row r="5714" spans="1:1">
      <c r="A5714" s="1"/>
    </row>
    <row r="5715" spans="1:1">
      <c r="A5715" s="1"/>
    </row>
    <row r="5716" spans="1:1">
      <c r="A5716" s="1"/>
    </row>
    <row r="5717" spans="1:1">
      <c r="A5717" s="1"/>
    </row>
    <row r="5718" spans="1:1">
      <c r="A5718" s="1"/>
    </row>
    <row r="5719" spans="1:1">
      <c r="A5719" s="1"/>
    </row>
    <row r="5720" spans="1:1">
      <c r="A5720" s="1"/>
    </row>
    <row r="5721" spans="1:1">
      <c r="A5721" s="1"/>
    </row>
    <row r="5722" spans="1:1">
      <c r="A5722" s="1"/>
    </row>
    <row r="5723" spans="1:1">
      <c r="A5723" s="1"/>
    </row>
    <row r="5724" spans="1:1">
      <c r="A5724" s="1"/>
    </row>
    <row r="5725" spans="1:1">
      <c r="A5725" s="1"/>
    </row>
    <row r="5726" spans="1:1">
      <c r="A5726" s="1"/>
    </row>
    <row r="5727" spans="1:1">
      <c r="A5727" s="1"/>
    </row>
    <row r="5728" spans="1:1">
      <c r="A5728" s="1"/>
    </row>
    <row r="5729" spans="1:1">
      <c r="A5729" s="1"/>
    </row>
    <row r="5730" spans="1:1">
      <c r="A5730" s="1"/>
    </row>
    <row r="5731" spans="1:1">
      <c r="A5731" s="1"/>
    </row>
    <row r="5732" spans="1:1">
      <c r="A5732" s="1"/>
    </row>
    <row r="5733" spans="1:1">
      <c r="A5733" s="1"/>
    </row>
    <row r="5734" spans="1:1">
      <c r="A5734" s="1"/>
    </row>
    <row r="5735" spans="1:1">
      <c r="A5735" s="1"/>
    </row>
    <row r="5736" spans="1:1">
      <c r="A5736" s="1"/>
    </row>
    <row r="5737" spans="1:1">
      <c r="A5737" s="1"/>
    </row>
    <row r="5738" spans="1:1">
      <c r="A5738" s="1"/>
    </row>
    <row r="5739" spans="1:1">
      <c r="A5739" s="1"/>
    </row>
    <row r="5740" spans="1:1">
      <c r="A5740" s="1"/>
    </row>
    <row r="5741" spans="1:1">
      <c r="A5741" s="1"/>
    </row>
    <row r="5742" spans="1:1">
      <c r="A5742" s="1"/>
    </row>
    <row r="5743" spans="1:1">
      <c r="A5743" s="1"/>
    </row>
    <row r="5744" spans="1:1">
      <c r="A5744" s="1"/>
    </row>
    <row r="5745" spans="1:3">
      <c r="A5745" s="1"/>
    </row>
    <row r="5746" spans="1:3">
      <c r="A5746" s="1"/>
    </row>
    <row r="5747" spans="1:3">
      <c r="A5747" s="1"/>
    </row>
    <row r="5748" spans="1:3">
      <c r="A5748" s="1"/>
    </row>
    <row r="5749" spans="1:3">
      <c r="A5749" s="1"/>
    </row>
    <row r="5750" spans="1:3">
      <c r="A5750" s="1"/>
    </row>
    <row r="5751" spans="1:3">
      <c r="A5751" s="1"/>
    </row>
    <row r="5752" spans="1:3">
      <c r="A5752" s="5"/>
      <c r="C5752" s="4"/>
    </row>
    <row r="5753" spans="1:3">
      <c r="A5753" s="5"/>
      <c r="C5753" s="4"/>
    </row>
    <row r="5754" spans="1:3">
      <c r="A5754" s="5"/>
      <c r="C5754" s="4"/>
    </row>
    <row r="5755" spans="1:3">
      <c r="A5755" s="5"/>
      <c r="C5755" s="4"/>
    </row>
    <row r="5756" spans="1:3">
      <c r="A5756" s="5"/>
      <c r="C5756" s="4"/>
    </row>
    <row r="5757" spans="1:3">
      <c r="A5757" s="5"/>
      <c r="C5757" s="4"/>
    </row>
    <row r="5758" spans="1:3">
      <c r="A5758" s="5"/>
      <c r="C5758" s="4"/>
    </row>
    <row r="5759" spans="1:3">
      <c r="A5759" s="5"/>
      <c r="C5759" s="4"/>
    </row>
    <row r="5760" spans="1:3">
      <c r="A5760" s="5"/>
      <c r="C5760" s="4"/>
    </row>
    <row r="5761" spans="1:3">
      <c r="A5761" s="5"/>
      <c r="C5761" s="4"/>
    </row>
    <row r="5762" spans="1:3">
      <c r="A5762" s="5"/>
      <c r="C5762" s="4"/>
    </row>
    <row r="5763" spans="1:3">
      <c r="A5763" s="5"/>
      <c r="C5763" s="4"/>
    </row>
    <row r="5764" spans="1:3">
      <c r="A5764" s="5"/>
      <c r="C5764" s="4"/>
    </row>
    <row r="5765" spans="1:3">
      <c r="A5765" s="5"/>
      <c r="C5765" s="4"/>
    </row>
    <row r="5766" spans="1:3">
      <c r="A5766" s="5"/>
      <c r="C5766" s="4"/>
    </row>
    <row r="5767" spans="1:3">
      <c r="A5767" s="1"/>
    </row>
    <row r="5768" spans="1:3">
      <c r="A5768" s="1"/>
    </row>
    <row r="5769" spans="1:3">
      <c r="A5769" s="1"/>
    </row>
    <row r="5770" spans="1:3">
      <c r="A5770" s="1"/>
    </row>
    <row r="5771" spans="1:3">
      <c r="A5771" s="1"/>
    </row>
    <row r="5772" spans="1:3">
      <c r="A5772" s="1"/>
    </row>
    <row r="5773" spans="1:3">
      <c r="A5773" s="1"/>
    </row>
    <row r="5774" spans="1:3">
      <c r="A5774" s="1"/>
    </row>
    <row r="5775" spans="1:3">
      <c r="A5775" s="1"/>
    </row>
    <row r="5776" spans="1:3">
      <c r="A5776" s="1"/>
    </row>
    <row r="5777" spans="1:1">
      <c r="A5777" s="1"/>
    </row>
    <row r="5778" spans="1:1">
      <c r="A5778" s="1"/>
    </row>
    <row r="5779" spans="1:1">
      <c r="A5779" s="1"/>
    </row>
    <row r="5780" spans="1:1">
      <c r="A5780" s="1"/>
    </row>
    <row r="5781" spans="1:1">
      <c r="A5781" s="1"/>
    </row>
    <row r="5782" spans="1:1">
      <c r="A5782" s="1"/>
    </row>
    <row r="5783" spans="1:1">
      <c r="A5783" s="1"/>
    </row>
    <row r="5784" spans="1:1">
      <c r="A5784" s="1"/>
    </row>
    <row r="5785" spans="1:1">
      <c r="A5785" s="1"/>
    </row>
    <row r="5786" spans="1:1">
      <c r="A5786" s="1"/>
    </row>
    <row r="5787" spans="1:1">
      <c r="A5787" s="1"/>
    </row>
    <row r="5788" spans="1:1">
      <c r="A5788" s="1"/>
    </row>
    <row r="5789" spans="1:1">
      <c r="A5789" s="1"/>
    </row>
    <row r="5790" spans="1:1">
      <c r="A5790" s="1"/>
    </row>
    <row r="5791" spans="1:1">
      <c r="A5791" s="1"/>
    </row>
    <row r="5792" spans="1:1">
      <c r="A5792" s="1"/>
    </row>
    <row r="5793" spans="1:3">
      <c r="A5793" s="1"/>
    </row>
    <row r="5794" spans="1:3">
      <c r="A5794" s="1"/>
    </row>
    <row r="5795" spans="1:3">
      <c r="A5795" s="1"/>
    </row>
    <row r="5796" spans="1:3">
      <c r="A5796" s="1"/>
    </row>
    <row r="5797" spans="1:3">
      <c r="A5797" s="1"/>
    </row>
    <row r="5798" spans="1:3">
      <c r="A5798" s="1"/>
    </row>
    <row r="5799" spans="1:3">
      <c r="A5799" s="1"/>
    </row>
    <row r="5800" spans="1:3">
      <c r="A5800" s="1"/>
    </row>
    <row r="5801" spans="1:3">
      <c r="A5801" s="1"/>
    </row>
    <row r="5802" spans="1:3">
      <c r="A5802" s="1"/>
    </row>
    <row r="5803" spans="1:3">
      <c r="A5803" s="1"/>
    </row>
    <row r="5804" spans="1:3">
      <c r="A5804" s="1"/>
    </row>
    <row r="5805" spans="1:3">
      <c r="A5805" s="1"/>
    </row>
    <row r="5806" spans="1:3">
      <c r="A5806" s="1"/>
    </row>
    <row r="5807" spans="1:3">
      <c r="A5807" s="5"/>
      <c r="C5807" s="4"/>
    </row>
    <row r="5808" spans="1:3">
      <c r="A5808" s="5"/>
      <c r="C5808" s="4"/>
    </row>
    <row r="5809" spans="1:3">
      <c r="A5809" s="5"/>
      <c r="C5809" s="4"/>
    </row>
    <row r="5810" spans="1:3">
      <c r="A5810" s="5"/>
      <c r="C5810" s="4"/>
    </row>
    <row r="5811" spans="1:3">
      <c r="A5811" s="5"/>
      <c r="C5811" s="4"/>
    </row>
    <row r="5812" spans="1:3">
      <c r="A5812" s="5"/>
      <c r="C5812" s="4"/>
    </row>
    <row r="5813" spans="1:3">
      <c r="A5813" s="5"/>
      <c r="C5813" s="4"/>
    </row>
    <row r="5814" spans="1:3">
      <c r="A5814" s="5"/>
      <c r="C5814" s="4"/>
    </row>
    <row r="5815" spans="1:3">
      <c r="A5815" s="5"/>
      <c r="C5815" s="4"/>
    </row>
    <row r="5816" spans="1:3">
      <c r="A5816" s="5"/>
      <c r="C5816" s="4"/>
    </row>
    <row r="5817" spans="1:3">
      <c r="A5817" s="5"/>
      <c r="C5817" s="4"/>
    </row>
    <row r="5818" spans="1:3">
      <c r="A5818" s="5"/>
      <c r="C5818" s="4"/>
    </row>
    <row r="5819" spans="1:3">
      <c r="A5819" s="5"/>
      <c r="C5819" s="4"/>
    </row>
    <row r="5820" spans="1:3">
      <c r="A5820" s="5"/>
      <c r="C5820" s="4"/>
    </row>
    <row r="5821" spans="1:3">
      <c r="A5821" s="1"/>
    </row>
    <row r="5822" spans="1:3">
      <c r="A5822" s="1"/>
    </row>
    <row r="5823" spans="1:3">
      <c r="A5823" s="1"/>
    </row>
    <row r="5824" spans="1:3">
      <c r="A5824" s="1"/>
    </row>
    <row r="5825" spans="1:1">
      <c r="A5825" s="1"/>
    </row>
    <row r="5826" spans="1:1">
      <c r="A5826" s="1"/>
    </row>
    <row r="5827" spans="1:1">
      <c r="A5827" s="1"/>
    </row>
    <row r="5828" spans="1:1">
      <c r="A5828" s="1"/>
    </row>
    <row r="5829" spans="1:1">
      <c r="A5829" s="1"/>
    </row>
    <row r="5830" spans="1:1">
      <c r="A5830" s="1"/>
    </row>
    <row r="5831" spans="1:1">
      <c r="A5831" s="1"/>
    </row>
    <row r="5832" spans="1:1">
      <c r="A5832" s="1"/>
    </row>
    <row r="5833" spans="1:1">
      <c r="A5833" s="1"/>
    </row>
    <row r="5834" spans="1:1">
      <c r="A5834" s="1"/>
    </row>
    <row r="5835" spans="1:1">
      <c r="A5835" s="1"/>
    </row>
    <row r="5836" spans="1:1">
      <c r="A5836" s="1"/>
    </row>
    <row r="5837" spans="1:1">
      <c r="A5837" s="1"/>
    </row>
    <row r="5838" spans="1:1">
      <c r="A5838" s="1"/>
    </row>
    <row r="5839" spans="1:1">
      <c r="A5839" s="1"/>
    </row>
    <row r="5840" spans="1:1">
      <c r="A5840" s="1"/>
    </row>
    <row r="5841" spans="1:1">
      <c r="A5841" s="1"/>
    </row>
    <row r="5842" spans="1:1">
      <c r="A5842" s="1"/>
    </row>
    <row r="5843" spans="1:1">
      <c r="A5843" s="1"/>
    </row>
    <row r="5844" spans="1:1">
      <c r="A5844" s="1"/>
    </row>
    <row r="5845" spans="1:1">
      <c r="A5845" s="1"/>
    </row>
    <row r="5846" spans="1:1">
      <c r="A5846" s="1"/>
    </row>
    <row r="5847" spans="1:1">
      <c r="A5847" s="1"/>
    </row>
    <row r="5848" spans="1:1">
      <c r="A5848" s="1"/>
    </row>
    <row r="5849" spans="1:1">
      <c r="A5849" s="1"/>
    </row>
    <row r="5850" spans="1:1">
      <c r="A5850" s="1"/>
    </row>
    <row r="5851" spans="1:1">
      <c r="A5851" s="1"/>
    </row>
    <row r="5852" spans="1:1">
      <c r="A5852" s="1"/>
    </row>
    <row r="5853" spans="1:1">
      <c r="A5853" s="1"/>
    </row>
    <row r="5854" spans="1:1">
      <c r="A5854" s="1"/>
    </row>
    <row r="5855" spans="1:1">
      <c r="A5855" s="1"/>
    </row>
    <row r="5856" spans="1:1">
      <c r="A5856" s="1"/>
    </row>
    <row r="5857" spans="1:3">
      <c r="A5857" s="1"/>
    </row>
    <row r="5858" spans="1:3">
      <c r="A5858" s="1"/>
    </row>
    <row r="5859" spans="1:3">
      <c r="A5859" s="1"/>
    </row>
    <row r="5860" spans="1:3">
      <c r="A5860" s="1"/>
    </row>
    <row r="5861" spans="1:3">
      <c r="A5861" s="1"/>
    </row>
    <row r="5862" spans="1:3">
      <c r="A5862" s="5"/>
      <c r="C5862" s="4"/>
    </row>
    <row r="5863" spans="1:3">
      <c r="A5863" s="5"/>
      <c r="C5863" s="4"/>
    </row>
    <row r="5864" spans="1:3">
      <c r="A5864" s="5"/>
      <c r="C5864" s="4"/>
    </row>
    <row r="5865" spans="1:3">
      <c r="A5865" s="5"/>
      <c r="C5865" s="4"/>
    </row>
    <row r="5866" spans="1:3">
      <c r="A5866" s="5"/>
      <c r="C5866" s="4"/>
    </row>
    <row r="5867" spans="1:3">
      <c r="A5867" s="5"/>
      <c r="C5867" s="4"/>
    </row>
    <row r="5868" spans="1:3">
      <c r="A5868" s="5"/>
      <c r="C5868" s="4"/>
    </row>
    <row r="5869" spans="1:3">
      <c r="A5869" s="5"/>
      <c r="C5869" s="4"/>
    </row>
    <row r="5870" spans="1:3">
      <c r="A5870" s="5"/>
      <c r="C5870" s="4"/>
    </row>
    <row r="5871" spans="1:3">
      <c r="A5871" s="5"/>
      <c r="C5871" s="4"/>
    </row>
    <row r="5872" spans="1:3">
      <c r="A5872" s="5"/>
      <c r="C5872" s="4"/>
    </row>
    <row r="5873" spans="1:3">
      <c r="A5873" s="5"/>
      <c r="C5873" s="4"/>
    </row>
    <row r="5874" spans="1:3">
      <c r="A5874" s="5"/>
      <c r="C5874" s="4"/>
    </row>
    <row r="5875" spans="1:3">
      <c r="A5875" s="5"/>
      <c r="C5875" s="4"/>
    </row>
    <row r="5876" spans="1:3">
      <c r="A5876" s="5"/>
      <c r="C5876" s="4"/>
    </row>
    <row r="5877" spans="1:3">
      <c r="A5877" s="1"/>
    </row>
    <row r="5878" spans="1:3">
      <c r="A5878" s="1"/>
    </row>
    <row r="5879" spans="1:3">
      <c r="A5879" s="1"/>
    </row>
    <row r="5880" spans="1:3">
      <c r="A5880" s="1"/>
    </row>
    <row r="5881" spans="1:3">
      <c r="A5881" s="1"/>
    </row>
    <row r="5882" spans="1:3">
      <c r="A5882" s="1"/>
    </row>
    <row r="5883" spans="1:3">
      <c r="A5883" s="1"/>
    </row>
    <row r="5884" spans="1:3">
      <c r="A5884" s="1"/>
    </row>
    <row r="5885" spans="1:3">
      <c r="A5885" s="1"/>
    </row>
    <row r="5886" spans="1:3">
      <c r="A5886" s="1"/>
    </row>
    <row r="5887" spans="1:3">
      <c r="A5887" s="1"/>
    </row>
    <row r="5888" spans="1:3">
      <c r="A5888" s="1"/>
    </row>
    <row r="5889" spans="1:1">
      <c r="A5889" s="1"/>
    </row>
    <row r="5890" spans="1:1">
      <c r="A5890" s="1"/>
    </row>
    <row r="5891" spans="1:1">
      <c r="A5891" s="1"/>
    </row>
    <row r="5892" spans="1:1">
      <c r="A5892" s="1"/>
    </row>
    <row r="5893" spans="1:1">
      <c r="A5893" s="1"/>
    </row>
    <row r="5894" spans="1:1">
      <c r="A5894" s="1"/>
    </row>
    <row r="5895" spans="1:1">
      <c r="A5895" s="1"/>
    </row>
    <row r="5896" spans="1:1">
      <c r="A5896" s="1"/>
    </row>
    <row r="5897" spans="1:1">
      <c r="A5897" s="1"/>
    </row>
    <row r="5898" spans="1:1">
      <c r="A5898" s="1"/>
    </row>
    <row r="5899" spans="1:1">
      <c r="A5899" s="1"/>
    </row>
    <row r="5900" spans="1:1">
      <c r="A5900" s="1"/>
    </row>
    <row r="5901" spans="1:1">
      <c r="A5901" s="1"/>
    </row>
    <row r="5902" spans="1:1">
      <c r="A5902" s="1"/>
    </row>
    <row r="5903" spans="1:1">
      <c r="A5903" s="1"/>
    </row>
    <row r="5904" spans="1:1">
      <c r="A5904" s="1"/>
    </row>
    <row r="5905" spans="1:3">
      <c r="A5905" s="1"/>
    </row>
    <row r="5906" spans="1:3">
      <c r="A5906" s="1"/>
    </row>
    <row r="5907" spans="1:3">
      <c r="A5907" s="1"/>
    </row>
    <row r="5908" spans="1:3">
      <c r="A5908" s="1"/>
    </row>
    <row r="5909" spans="1:3">
      <c r="A5909" s="1"/>
    </row>
    <row r="5910" spans="1:3">
      <c r="A5910" s="1"/>
    </row>
    <row r="5911" spans="1:3">
      <c r="A5911" s="1"/>
    </row>
    <row r="5912" spans="1:3">
      <c r="A5912" s="1"/>
    </row>
    <row r="5913" spans="1:3">
      <c r="A5913" s="1"/>
    </row>
    <row r="5914" spans="1:3">
      <c r="A5914" s="1"/>
    </row>
    <row r="5915" spans="1:3">
      <c r="A5915" s="1"/>
    </row>
    <row r="5916" spans="1:3">
      <c r="A5916" s="1"/>
    </row>
    <row r="5917" spans="1:3">
      <c r="A5917" s="5"/>
      <c r="C5917" s="4"/>
    </row>
    <row r="5918" spans="1:3">
      <c r="A5918" s="5"/>
      <c r="C5918" s="4"/>
    </row>
    <row r="5919" spans="1:3">
      <c r="A5919" s="5"/>
      <c r="C5919" s="4"/>
    </row>
    <row r="5920" spans="1:3">
      <c r="A5920" s="5"/>
      <c r="C5920" s="4"/>
    </row>
    <row r="5921" spans="1:3">
      <c r="A5921" s="5"/>
      <c r="C5921" s="4"/>
    </row>
    <row r="5922" spans="1:3">
      <c r="A5922" s="5"/>
      <c r="C5922" s="4"/>
    </row>
    <row r="5923" spans="1:3">
      <c r="A5923" s="5"/>
      <c r="C5923" s="4"/>
    </row>
    <row r="5924" spans="1:3">
      <c r="A5924" s="5"/>
      <c r="C5924" s="4"/>
    </row>
    <row r="5925" spans="1:3">
      <c r="A5925" s="5"/>
      <c r="C5925" s="4"/>
    </row>
    <row r="5926" spans="1:3">
      <c r="A5926" s="5"/>
      <c r="C5926" s="4"/>
    </row>
    <row r="5927" spans="1:3">
      <c r="A5927" s="5"/>
      <c r="C5927" s="4"/>
    </row>
    <row r="5928" spans="1:3">
      <c r="A5928" s="5"/>
      <c r="C5928" s="4"/>
    </row>
    <row r="5929" spans="1:3">
      <c r="A5929" s="5"/>
      <c r="C5929" s="4"/>
    </row>
    <row r="5930" spans="1:3">
      <c r="A5930" s="5"/>
      <c r="C5930" s="4"/>
    </row>
    <row r="5931" spans="1:3">
      <c r="A5931" s="5"/>
      <c r="C5931" s="4"/>
    </row>
    <row r="5932" spans="1:3">
      <c r="A5932" s="5"/>
      <c r="C5932" s="4"/>
    </row>
    <row r="5933" spans="1:3">
      <c r="A5933" s="1"/>
    </row>
    <row r="5934" spans="1:3">
      <c r="A5934" s="1"/>
    </row>
    <row r="5935" spans="1:3">
      <c r="A5935" s="1"/>
    </row>
    <row r="5936" spans="1:3">
      <c r="A5936" s="1"/>
    </row>
    <row r="5937" spans="1:1">
      <c r="A5937" s="1"/>
    </row>
    <row r="5938" spans="1:1">
      <c r="A5938" s="1"/>
    </row>
    <row r="5939" spans="1:1">
      <c r="A5939" s="1"/>
    </row>
    <row r="5940" spans="1:1">
      <c r="A5940" s="1"/>
    </row>
    <row r="5941" spans="1:1">
      <c r="A5941" s="1"/>
    </row>
    <row r="5942" spans="1:1">
      <c r="A5942" s="1"/>
    </row>
    <row r="5943" spans="1:1">
      <c r="A5943" s="1"/>
    </row>
    <row r="5944" spans="1:1">
      <c r="A5944" s="1"/>
    </row>
    <row r="5945" spans="1:1">
      <c r="A5945" s="1"/>
    </row>
    <row r="5946" spans="1:1">
      <c r="A5946" s="1"/>
    </row>
    <row r="5947" spans="1:1">
      <c r="A5947" s="1"/>
    </row>
    <row r="5948" spans="1:1">
      <c r="A5948" s="1"/>
    </row>
    <row r="5949" spans="1:1">
      <c r="A5949" s="1"/>
    </row>
    <row r="5950" spans="1:1">
      <c r="A5950" s="1"/>
    </row>
    <row r="5951" spans="1:1">
      <c r="A5951" s="1"/>
    </row>
    <row r="5952" spans="1:1">
      <c r="A5952" s="1"/>
    </row>
    <row r="5953" spans="1:1">
      <c r="A5953" s="1"/>
    </row>
    <row r="5954" spans="1:1">
      <c r="A5954" s="1"/>
    </row>
    <row r="5955" spans="1:1">
      <c r="A5955" s="1"/>
    </row>
    <row r="5956" spans="1:1">
      <c r="A5956" s="1"/>
    </row>
    <row r="5957" spans="1:1">
      <c r="A5957" s="1"/>
    </row>
    <row r="5958" spans="1:1">
      <c r="A5958" s="1"/>
    </row>
    <row r="5959" spans="1:1">
      <c r="A5959" s="1"/>
    </row>
    <row r="5960" spans="1:1">
      <c r="A5960" s="1"/>
    </row>
    <row r="5961" spans="1:1">
      <c r="A5961" s="1"/>
    </row>
    <row r="5962" spans="1:1">
      <c r="A5962" s="1"/>
    </row>
    <row r="5963" spans="1:1">
      <c r="A5963" s="1"/>
    </row>
    <row r="5964" spans="1:1">
      <c r="A5964" s="1"/>
    </row>
    <row r="5965" spans="1:1">
      <c r="A5965" s="1"/>
    </row>
    <row r="5966" spans="1:1">
      <c r="A5966" s="1"/>
    </row>
    <row r="5967" spans="1:1">
      <c r="A5967" s="1"/>
    </row>
    <row r="5968" spans="1:1">
      <c r="A5968" s="1"/>
    </row>
    <row r="5969" spans="1:3">
      <c r="A5969" s="1"/>
    </row>
    <row r="5970" spans="1:3">
      <c r="A5970" s="1"/>
    </row>
    <row r="5971" spans="1:3">
      <c r="A5971" s="1"/>
    </row>
    <row r="5972" spans="1:3">
      <c r="A5972" s="1"/>
    </row>
    <row r="5973" spans="1:3">
      <c r="A5973" s="5"/>
      <c r="C5973" s="4"/>
    </row>
    <row r="5974" spans="1:3">
      <c r="A5974" s="5"/>
      <c r="C5974" s="4"/>
    </row>
    <row r="5975" spans="1:3">
      <c r="A5975" s="5"/>
      <c r="C5975" s="4"/>
    </row>
    <row r="5976" spans="1:3">
      <c r="A5976" s="5"/>
      <c r="C5976" s="4"/>
    </row>
    <row r="5977" spans="1:3">
      <c r="A5977" s="5"/>
      <c r="C5977" s="4"/>
    </row>
    <row r="5978" spans="1:3">
      <c r="A5978" s="5"/>
      <c r="C5978" s="4"/>
    </row>
    <row r="5979" spans="1:3">
      <c r="A5979" s="5"/>
      <c r="C5979" s="4"/>
    </row>
    <row r="5980" spans="1:3">
      <c r="A5980" s="5"/>
      <c r="C5980" s="4"/>
    </row>
    <row r="5981" spans="1:3">
      <c r="A5981" s="5"/>
      <c r="C5981" s="4"/>
    </row>
    <row r="5982" spans="1:3">
      <c r="A5982" s="5"/>
      <c r="C5982" s="4"/>
    </row>
    <row r="5983" spans="1:3">
      <c r="A5983" s="5"/>
      <c r="C5983" s="4"/>
    </row>
    <row r="5984" spans="1:3">
      <c r="A5984" s="5"/>
      <c r="C5984" s="4"/>
    </row>
    <row r="5985" spans="1:3">
      <c r="A5985" s="5"/>
      <c r="C5985" s="4"/>
    </row>
    <row r="5986" spans="1:3">
      <c r="A5986" s="5"/>
      <c r="C5986" s="4"/>
    </row>
    <row r="5987" spans="1:3">
      <c r="A5987" s="1"/>
    </row>
    <row r="5988" spans="1:3">
      <c r="A5988" s="1"/>
    </row>
    <row r="5989" spans="1:3">
      <c r="A5989" s="1"/>
    </row>
    <row r="5990" spans="1:3">
      <c r="A5990" s="1"/>
    </row>
    <row r="5991" spans="1:3">
      <c r="A5991" s="1"/>
    </row>
    <row r="5992" spans="1:3">
      <c r="A5992" s="1"/>
    </row>
    <row r="5993" spans="1:3">
      <c r="A5993" s="1"/>
    </row>
    <row r="5994" spans="1:3">
      <c r="A5994" s="1"/>
    </row>
    <row r="5995" spans="1:3">
      <c r="A5995" s="1"/>
    </row>
    <row r="5996" spans="1:3">
      <c r="A5996" s="1"/>
    </row>
    <row r="5997" spans="1:3">
      <c r="A5997" s="1"/>
    </row>
    <row r="5998" spans="1:3">
      <c r="A5998" s="1"/>
    </row>
    <row r="5999" spans="1:3">
      <c r="A5999" s="1"/>
    </row>
    <row r="6000" spans="1:3">
      <c r="A6000" s="1"/>
    </row>
    <row r="6001" spans="1:1">
      <c r="A6001" s="1"/>
    </row>
    <row r="6002" spans="1:1">
      <c r="A6002" s="1"/>
    </row>
    <row r="6003" spans="1:1">
      <c r="A6003" s="1"/>
    </row>
    <row r="6004" spans="1:1">
      <c r="A6004" s="1"/>
    </row>
    <row r="6005" spans="1:1">
      <c r="A6005" s="1"/>
    </row>
    <row r="6006" spans="1:1">
      <c r="A6006" s="1"/>
    </row>
    <row r="6007" spans="1:1">
      <c r="A6007" s="1"/>
    </row>
    <row r="6008" spans="1:1">
      <c r="A6008" s="1"/>
    </row>
    <row r="6009" spans="1:1">
      <c r="A6009" s="1"/>
    </row>
    <row r="6010" spans="1:1">
      <c r="A6010" s="1"/>
    </row>
    <row r="6011" spans="1:1">
      <c r="A6011" s="1"/>
    </row>
    <row r="6012" spans="1:1">
      <c r="A6012" s="1"/>
    </row>
    <row r="6013" spans="1:1">
      <c r="A6013" s="1"/>
    </row>
    <row r="6014" spans="1:1">
      <c r="A6014" s="1"/>
    </row>
    <row r="6015" spans="1:1">
      <c r="A6015" s="1"/>
    </row>
    <row r="6016" spans="1:1">
      <c r="A6016" s="1"/>
    </row>
    <row r="6017" spans="1:3">
      <c r="A6017" s="1"/>
    </row>
    <row r="6018" spans="1:3">
      <c r="A6018" s="1"/>
    </row>
    <row r="6019" spans="1:3">
      <c r="A6019" s="1"/>
    </row>
    <row r="6020" spans="1:3">
      <c r="A6020" s="1"/>
    </row>
    <row r="6021" spans="1:3">
      <c r="A6021" s="1"/>
    </row>
    <row r="6022" spans="1:3">
      <c r="A6022" s="1"/>
    </row>
    <row r="6023" spans="1:3">
      <c r="A6023" s="1"/>
    </row>
    <row r="6024" spans="1:3">
      <c r="A6024" s="1"/>
    </row>
    <row r="6025" spans="1:3">
      <c r="A6025" s="1"/>
    </row>
    <row r="6026" spans="1:3">
      <c r="A6026" s="1"/>
    </row>
    <row r="6027" spans="1:3">
      <c r="A6027" s="1"/>
    </row>
    <row r="6028" spans="1:3">
      <c r="A6028" s="5"/>
      <c r="C6028" s="4"/>
    </row>
    <row r="6029" spans="1:3">
      <c r="A6029" s="5"/>
      <c r="C6029" s="4"/>
    </row>
    <row r="6030" spans="1:3">
      <c r="A6030" s="5"/>
      <c r="C6030" s="4"/>
    </row>
    <row r="6031" spans="1:3">
      <c r="A6031" s="5"/>
      <c r="C6031" s="4"/>
    </row>
    <row r="6032" spans="1:3">
      <c r="A6032" s="5"/>
      <c r="C6032" s="4"/>
    </row>
    <row r="6033" spans="1:3">
      <c r="A6033" s="5"/>
      <c r="C6033" s="4"/>
    </row>
    <row r="6034" spans="1:3">
      <c r="A6034" s="5"/>
      <c r="C6034" s="4"/>
    </row>
    <row r="6035" spans="1:3">
      <c r="A6035" s="5"/>
      <c r="C6035" s="4"/>
    </row>
    <row r="6036" spans="1:3">
      <c r="A6036" s="5"/>
      <c r="C6036" s="4"/>
    </row>
    <row r="6037" spans="1:3">
      <c r="A6037" s="5"/>
      <c r="C6037" s="4"/>
    </row>
    <row r="6038" spans="1:3">
      <c r="A6038" s="5"/>
      <c r="C6038" s="4"/>
    </row>
    <row r="6039" spans="1:3">
      <c r="A6039" s="5"/>
      <c r="C6039" s="4"/>
    </row>
    <row r="6040" spans="1:3">
      <c r="A6040" s="5"/>
      <c r="C6040" s="4"/>
    </row>
    <row r="6041" spans="1:3">
      <c r="A6041" s="5"/>
      <c r="C6041" s="4"/>
    </row>
    <row r="6042" spans="1:3">
      <c r="A6042" s="5"/>
      <c r="C6042" s="4"/>
    </row>
    <row r="6043" spans="1:3">
      <c r="A6043" s="1"/>
    </row>
    <row r="6044" spans="1:3">
      <c r="A6044" s="1"/>
    </row>
    <row r="6045" spans="1:3">
      <c r="A6045" s="1"/>
    </row>
    <row r="6046" spans="1:3">
      <c r="A6046" s="1"/>
    </row>
    <row r="6047" spans="1:3">
      <c r="A6047" s="1"/>
    </row>
    <row r="6048" spans="1:3">
      <c r="A6048" s="1"/>
    </row>
    <row r="6049" spans="1:1">
      <c r="A6049" s="1"/>
    </row>
    <row r="6050" spans="1:1">
      <c r="A6050" s="1"/>
    </row>
    <row r="6051" spans="1:1">
      <c r="A6051" s="1"/>
    </row>
    <row r="6052" spans="1:1">
      <c r="A6052" s="1"/>
    </row>
    <row r="6053" spans="1:1">
      <c r="A6053" s="1"/>
    </row>
    <row r="6054" spans="1:1">
      <c r="A6054" s="1"/>
    </row>
    <row r="6055" spans="1:1">
      <c r="A6055" s="1"/>
    </row>
    <row r="6056" spans="1:1">
      <c r="A6056" s="1"/>
    </row>
    <row r="6057" spans="1:1">
      <c r="A6057" s="1"/>
    </row>
    <row r="6058" spans="1:1">
      <c r="A6058" s="1"/>
    </row>
    <row r="6059" spans="1:1">
      <c r="A6059" s="1"/>
    </row>
    <row r="6060" spans="1:1">
      <c r="A6060" s="1"/>
    </row>
    <row r="6061" spans="1:1">
      <c r="A6061" s="1"/>
    </row>
    <row r="6062" spans="1:1">
      <c r="A6062" s="1"/>
    </row>
    <row r="6063" spans="1:1">
      <c r="A6063" s="1"/>
    </row>
    <row r="6064" spans="1:1">
      <c r="A6064" s="1"/>
    </row>
    <row r="6065" spans="1:1">
      <c r="A6065" s="1"/>
    </row>
    <row r="6066" spans="1:1">
      <c r="A6066" s="1"/>
    </row>
    <row r="6067" spans="1:1">
      <c r="A6067" s="1"/>
    </row>
    <row r="6068" spans="1:1">
      <c r="A6068" s="1"/>
    </row>
    <row r="6069" spans="1:1">
      <c r="A6069" s="1"/>
    </row>
    <row r="6070" spans="1:1">
      <c r="A6070" s="1"/>
    </row>
    <row r="6071" spans="1:1">
      <c r="A6071" s="1"/>
    </row>
    <row r="6072" spans="1:1">
      <c r="A6072" s="1"/>
    </row>
    <row r="6073" spans="1:1">
      <c r="A6073" s="1"/>
    </row>
    <row r="6074" spans="1:1">
      <c r="A6074" s="1"/>
    </row>
    <row r="6075" spans="1:1">
      <c r="A6075" s="1"/>
    </row>
    <row r="6076" spans="1:1">
      <c r="A6076" s="1"/>
    </row>
    <row r="6077" spans="1:1">
      <c r="A6077" s="1"/>
    </row>
    <row r="6078" spans="1:1">
      <c r="A6078" s="1"/>
    </row>
    <row r="6079" spans="1:1">
      <c r="A6079" s="1"/>
    </row>
    <row r="6080" spans="1:1">
      <c r="A6080" s="1"/>
    </row>
    <row r="6081" spans="1:3">
      <c r="A6081" s="1"/>
    </row>
    <row r="6082" spans="1:3">
      <c r="A6082" s="1"/>
    </row>
    <row r="6083" spans="1:3">
      <c r="A6083" s="5"/>
      <c r="C6083" s="4"/>
    </row>
    <row r="6084" spans="1:3">
      <c r="A6084" s="5"/>
      <c r="C6084" s="4"/>
    </row>
    <row r="6085" spans="1:3">
      <c r="A6085" s="5"/>
      <c r="C6085" s="4"/>
    </row>
    <row r="6086" spans="1:3">
      <c r="A6086" s="5"/>
      <c r="C6086" s="4"/>
    </row>
    <row r="6087" spans="1:3">
      <c r="A6087" s="5"/>
      <c r="C6087" s="4"/>
    </row>
    <row r="6088" spans="1:3">
      <c r="A6088" s="5"/>
      <c r="C6088" s="4"/>
    </row>
    <row r="6089" spans="1:3">
      <c r="A6089" s="5"/>
      <c r="C6089" s="4"/>
    </row>
    <row r="6090" spans="1:3">
      <c r="A6090" s="5"/>
      <c r="C6090" s="4"/>
    </row>
    <row r="6091" spans="1:3">
      <c r="A6091" s="5"/>
      <c r="C6091" s="4"/>
    </row>
    <row r="6092" spans="1:3">
      <c r="A6092" s="5"/>
      <c r="C6092" s="4"/>
    </row>
    <row r="6093" spans="1:3">
      <c r="A6093" s="5"/>
      <c r="C6093" s="4"/>
    </row>
    <row r="6094" spans="1:3">
      <c r="A6094" s="5"/>
      <c r="C6094" s="4"/>
    </row>
    <row r="6095" spans="1:3">
      <c r="A6095" s="5"/>
      <c r="C6095" s="4"/>
    </row>
    <row r="6096" spans="1:3">
      <c r="A6096" s="5"/>
      <c r="C6096" s="4"/>
    </row>
    <row r="6097" spans="1:3">
      <c r="A6097" s="5"/>
      <c r="C6097" s="4"/>
    </row>
    <row r="6098" spans="1:3">
      <c r="A6098" s="1"/>
    </row>
    <row r="6099" spans="1:3">
      <c r="A6099" s="1"/>
    </row>
    <row r="6100" spans="1:3">
      <c r="A6100" s="1"/>
    </row>
    <row r="6101" spans="1:3">
      <c r="A6101" s="1"/>
    </row>
    <row r="6102" spans="1:3">
      <c r="A6102" s="1"/>
    </row>
    <row r="6103" spans="1:3">
      <c r="A6103" s="1"/>
    </row>
    <row r="6104" spans="1:3">
      <c r="A6104" s="1"/>
    </row>
    <row r="6105" spans="1:3">
      <c r="A6105" s="1"/>
    </row>
    <row r="6106" spans="1:3">
      <c r="A6106" s="1"/>
    </row>
    <row r="6107" spans="1:3">
      <c r="A6107" s="1"/>
    </row>
    <row r="6108" spans="1:3">
      <c r="A6108" s="1"/>
    </row>
    <row r="6109" spans="1:3">
      <c r="A6109" s="1"/>
    </row>
    <row r="6110" spans="1:3">
      <c r="A6110" s="1"/>
    </row>
    <row r="6111" spans="1:3">
      <c r="A6111" s="1"/>
    </row>
    <row r="6112" spans="1:3">
      <c r="A6112" s="1"/>
    </row>
    <row r="6113" spans="1:1">
      <c r="A6113" s="1"/>
    </row>
    <row r="6114" spans="1:1">
      <c r="A6114" s="1"/>
    </row>
    <row r="6115" spans="1:1">
      <c r="A6115" s="1"/>
    </row>
    <row r="6116" spans="1:1">
      <c r="A6116" s="1"/>
    </row>
    <row r="6117" spans="1:1">
      <c r="A6117" s="1"/>
    </row>
    <row r="6118" spans="1:1">
      <c r="A6118" s="1"/>
    </row>
    <row r="6119" spans="1:1">
      <c r="A6119" s="1"/>
    </row>
    <row r="6120" spans="1:1">
      <c r="A6120" s="1"/>
    </row>
    <row r="6121" spans="1:1">
      <c r="A6121" s="1"/>
    </row>
    <row r="6122" spans="1:1">
      <c r="A6122" s="1"/>
    </row>
    <row r="6123" spans="1:1">
      <c r="A6123" s="1"/>
    </row>
    <row r="6124" spans="1:1">
      <c r="A6124" s="1"/>
    </row>
    <row r="6125" spans="1:1">
      <c r="A6125" s="1"/>
    </row>
    <row r="6126" spans="1:1">
      <c r="A6126" s="1"/>
    </row>
    <row r="6127" spans="1:1">
      <c r="A6127" s="1"/>
    </row>
    <row r="6128" spans="1:1">
      <c r="A6128" s="1"/>
    </row>
    <row r="6129" spans="1:3">
      <c r="A6129" s="1"/>
    </row>
    <row r="6130" spans="1:3">
      <c r="A6130" s="1"/>
    </row>
    <row r="6131" spans="1:3">
      <c r="A6131" s="1"/>
    </row>
    <row r="6132" spans="1:3">
      <c r="A6132" s="1"/>
    </row>
    <row r="6133" spans="1:3">
      <c r="A6133" s="1"/>
    </row>
    <row r="6134" spans="1:3">
      <c r="A6134" s="1"/>
    </row>
    <row r="6135" spans="1:3">
      <c r="A6135" s="1"/>
    </row>
    <row r="6136" spans="1:3">
      <c r="A6136" s="1"/>
    </row>
    <row r="6137" spans="1:3">
      <c r="A6137" s="1"/>
    </row>
    <row r="6138" spans="1:3">
      <c r="A6138" s="5"/>
      <c r="C6138" s="4"/>
    </row>
    <row r="6139" spans="1:3">
      <c r="A6139" s="5"/>
      <c r="C6139" s="4"/>
    </row>
    <row r="6140" spans="1:3">
      <c r="A6140" s="5"/>
      <c r="C6140" s="4"/>
    </row>
    <row r="6141" spans="1:3">
      <c r="A6141" s="5"/>
      <c r="C6141" s="4"/>
    </row>
    <row r="6142" spans="1:3">
      <c r="A6142" s="5"/>
      <c r="C6142" s="4"/>
    </row>
    <row r="6143" spans="1:3">
      <c r="A6143" s="5"/>
      <c r="C6143" s="4"/>
    </row>
    <row r="6144" spans="1:3">
      <c r="A6144" s="5"/>
      <c r="C6144" s="4"/>
    </row>
    <row r="6145" spans="1:3">
      <c r="A6145" s="5"/>
      <c r="C6145" s="4"/>
    </row>
    <row r="6146" spans="1:3">
      <c r="A6146" s="5"/>
      <c r="C6146" s="4"/>
    </row>
    <row r="6147" spans="1:3">
      <c r="A6147" s="5"/>
      <c r="C6147" s="4"/>
    </row>
    <row r="6148" spans="1:3">
      <c r="A6148" s="5"/>
      <c r="C6148" s="4"/>
    </row>
    <row r="6149" spans="1:3">
      <c r="A6149" s="5"/>
      <c r="C6149" s="4"/>
    </row>
    <row r="6150" spans="1:3">
      <c r="A6150" s="5"/>
      <c r="C6150" s="4"/>
    </row>
    <row r="6151" spans="1:3">
      <c r="A6151" s="5"/>
      <c r="C6151" s="4"/>
    </row>
    <row r="6152" spans="1:3">
      <c r="A6152" s="1"/>
    </row>
    <row r="6153" spans="1:3">
      <c r="A6153" s="1"/>
    </row>
    <row r="6154" spans="1:3">
      <c r="A6154" s="1"/>
    </row>
    <row r="6155" spans="1:3">
      <c r="A6155" s="1"/>
    </row>
    <row r="6156" spans="1:3">
      <c r="A6156" s="1"/>
    </row>
    <row r="6157" spans="1:3">
      <c r="A6157" s="1"/>
    </row>
    <row r="6158" spans="1:3">
      <c r="A6158" s="1"/>
    </row>
    <row r="6159" spans="1:3">
      <c r="A6159" s="1"/>
    </row>
    <row r="6160" spans="1:3">
      <c r="A6160" s="1"/>
    </row>
    <row r="6161" spans="1:1">
      <c r="A6161" s="1"/>
    </row>
    <row r="6162" spans="1:1">
      <c r="A6162" s="1"/>
    </row>
    <row r="6163" spans="1:1">
      <c r="A6163" s="1"/>
    </row>
    <row r="6164" spans="1:1">
      <c r="A6164" s="1"/>
    </row>
    <row r="6165" spans="1:1">
      <c r="A6165" s="1"/>
    </row>
    <row r="6166" spans="1:1">
      <c r="A6166" s="1"/>
    </row>
    <row r="6167" spans="1:1">
      <c r="A6167" s="1"/>
    </row>
    <row r="6168" spans="1:1">
      <c r="A6168" s="1"/>
    </row>
    <row r="6169" spans="1:1">
      <c r="A6169" s="1"/>
    </row>
    <row r="6170" spans="1:1">
      <c r="A6170" s="1"/>
    </row>
    <row r="6171" spans="1:1">
      <c r="A6171" s="1"/>
    </row>
    <row r="6172" spans="1:1">
      <c r="A6172" s="1"/>
    </row>
    <row r="6173" spans="1:1">
      <c r="A6173" s="1"/>
    </row>
    <row r="6174" spans="1:1">
      <c r="A6174" s="1"/>
    </row>
    <row r="6175" spans="1:1">
      <c r="A6175" s="1"/>
    </row>
    <row r="6176" spans="1:1">
      <c r="A6176" s="1"/>
    </row>
    <row r="6177" spans="1:1">
      <c r="A6177" s="1"/>
    </row>
    <row r="6178" spans="1:1">
      <c r="A6178" s="1"/>
    </row>
    <row r="6179" spans="1:1">
      <c r="A6179" s="1"/>
    </row>
    <row r="6180" spans="1:1">
      <c r="A6180" s="1"/>
    </row>
    <row r="6181" spans="1:1">
      <c r="A6181" s="1"/>
    </row>
    <row r="6182" spans="1:1">
      <c r="A6182" s="1"/>
    </row>
    <row r="6183" spans="1:1">
      <c r="A6183" s="1"/>
    </row>
    <row r="6184" spans="1:1">
      <c r="A6184" s="1"/>
    </row>
    <row r="6185" spans="1:1">
      <c r="A6185" s="1"/>
    </row>
    <row r="6186" spans="1:1">
      <c r="A6186" s="1"/>
    </row>
    <row r="6187" spans="1:1">
      <c r="A6187" s="1"/>
    </row>
    <row r="6188" spans="1:1">
      <c r="A6188" s="1"/>
    </row>
    <row r="6189" spans="1:1">
      <c r="A6189" s="1"/>
    </row>
    <row r="6190" spans="1:1">
      <c r="A6190" s="1"/>
    </row>
    <row r="6191" spans="1:1">
      <c r="A6191" s="1"/>
    </row>
    <row r="6192" spans="1:1">
      <c r="A6192" s="1"/>
    </row>
    <row r="6193" spans="1:3">
      <c r="A6193" s="5"/>
      <c r="C6193" s="4"/>
    </row>
    <row r="6194" spans="1:3">
      <c r="A6194" s="5"/>
      <c r="C6194" s="4"/>
    </row>
    <row r="6195" spans="1:3">
      <c r="A6195" s="5"/>
      <c r="C6195" s="4"/>
    </row>
    <row r="6196" spans="1:3">
      <c r="A6196" s="5"/>
      <c r="C6196" s="4"/>
    </row>
    <row r="6197" spans="1:3">
      <c r="A6197" s="5"/>
      <c r="C6197" s="4"/>
    </row>
    <row r="6198" spans="1:3">
      <c r="A6198" s="5"/>
      <c r="C6198" s="4"/>
    </row>
    <row r="6199" spans="1:3">
      <c r="A6199" s="5"/>
      <c r="C6199" s="4"/>
    </row>
    <row r="6200" spans="1:3">
      <c r="A6200" s="5"/>
      <c r="C6200" s="4"/>
    </row>
    <row r="6201" spans="1:3">
      <c r="A6201" s="5"/>
      <c r="C6201" s="4"/>
    </row>
    <row r="6202" spans="1:3">
      <c r="A6202" s="5"/>
      <c r="C6202" s="4"/>
    </row>
    <row r="6203" spans="1:3">
      <c r="A6203" s="5"/>
      <c r="C6203" s="4"/>
    </row>
    <row r="6204" spans="1:3">
      <c r="A6204" s="5"/>
      <c r="C6204" s="4"/>
    </row>
    <row r="6205" spans="1:3">
      <c r="A6205" s="5"/>
      <c r="C6205" s="4"/>
    </row>
    <row r="6206" spans="1:3">
      <c r="A6206" s="5"/>
      <c r="C6206" s="4"/>
    </row>
    <row r="6207" spans="1:3">
      <c r="A6207" s="5"/>
      <c r="C6207" s="4"/>
    </row>
    <row r="6208" spans="1:3">
      <c r="A6208" s="5"/>
      <c r="C6208" s="4"/>
    </row>
    <row r="6209" spans="1:1">
      <c r="A6209" s="1"/>
    </row>
    <row r="6210" spans="1:1">
      <c r="A6210" s="1"/>
    </row>
    <row r="6211" spans="1:1">
      <c r="A6211" s="1"/>
    </row>
    <row r="6212" spans="1:1">
      <c r="A6212" s="1"/>
    </row>
    <row r="6213" spans="1:1">
      <c r="A6213" s="1"/>
    </row>
    <row r="6214" spans="1:1">
      <c r="A6214" s="1"/>
    </row>
    <row r="6215" spans="1:1">
      <c r="A6215" s="1"/>
    </row>
    <row r="6216" spans="1:1">
      <c r="A6216" s="1"/>
    </row>
    <row r="6217" spans="1:1">
      <c r="A6217" s="1"/>
    </row>
    <row r="6218" spans="1:1">
      <c r="A6218" s="1"/>
    </row>
    <row r="6219" spans="1:1">
      <c r="A6219" s="1"/>
    </row>
    <row r="6220" spans="1:1">
      <c r="A6220" s="1"/>
    </row>
    <row r="6221" spans="1:1">
      <c r="A6221" s="1"/>
    </row>
    <row r="6222" spans="1:1">
      <c r="A6222" s="1"/>
    </row>
    <row r="6223" spans="1:1">
      <c r="A6223" s="1"/>
    </row>
    <row r="6224" spans="1:1">
      <c r="A6224" s="1"/>
    </row>
    <row r="6225" spans="1:1">
      <c r="A6225" s="1"/>
    </row>
    <row r="6226" spans="1:1">
      <c r="A6226" s="1"/>
    </row>
    <row r="6227" spans="1:1">
      <c r="A6227" s="1"/>
    </row>
    <row r="6228" spans="1:1">
      <c r="A6228" s="1"/>
    </row>
    <row r="6229" spans="1:1">
      <c r="A6229" s="1"/>
    </row>
    <row r="6230" spans="1:1">
      <c r="A6230" s="1"/>
    </row>
    <row r="6231" spans="1:1">
      <c r="A6231" s="1"/>
    </row>
    <row r="6232" spans="1:1">
      <c r="A6232" s="1"/>
    </row>
    <row r="6233" spans="1:1">
      <c r="A6233" s="1"/>
    </row>
    <row r="6234" spans="1:1">
      <c r="A6234" s="1"/>
    </row>
    <row r="6235" spans="1:1">
      <c r="A6235" s="1"/>
    </row>
    <row r="6236" spans="1:1">
      <c r="A6236" s="1"/>
    </row>
    <row r="6237" spans="1:1">
      <c r="A6237" s="1"/>
    </row>
    <row r="6238" spans="1:1">
      <c r="A6238" s="1"/>
    </row>
    <row r="6239" spans="1:1">
      <c r="A6239" s="1"/>
    </row>
    <row r="6240" spans="1:1">
      <c r="A6240" s="1"/>
    </row>
    <row r="6241" spans="1:3">
      <c r="A6241" s="1"/>
    </row>
    <row r="6242" spans="1:3">
      <c r="A6242" s="1"/>
    </row>
    <row r="6243" spans="1:3">
      <c r="A6243" s="1"/>
    </row>
    <row r="6244" spans="1:3">
      <c r="A6244" s="1"/>
    </row>
    <row r="6245" spans="1:3">
      <c r="A6245" s="1"/>
    </row>
    <row r="6246" spans="1:3">
      <c r="A6246" s="1"/>
    </row>
    <row r="6247" spans="1:3">
      <c r="A6247" s="1"/>
    </row>
    <row r="6248" spans="1:3">
      <c r="A6248" s="1"/>
    </row>
    <row r="6249" spans="1:3">
      <c r="A6249" s="5"/>
      <c r="C6249" s="4"/>
    </row>
    <row r="6250" spans="1:3">
      <c r="A6250" s="5"/>
      <c r="C6250" s="4"/>
    </row>
    <row r="6251" spans="1:3">
      <c r="A6251" s="5"/>
      <c r="C6251" s="4"/>
    </row>
    <row r="6252" spans="1:3">
      <c r="A6252" s="5"/>
      <c r="C6252" s="4"/>
    </row>
    <row r="6253" spans="1:3">
      <c r="A6253" s="5"/>
      <c r="C6253" s="4"/>
    </row>
    <row r="6254" spans="1:3">
      <c r="A6254" s="5"/>
      <c r="C6254" s="4"/>
    </row>
    <row r="6255" spans="1:3">
      <c r="A6255" s="5"/>
      <c r="C6255" s="4"/>
    </row>
    <row r="6256" spans="1:3">
      <c r="A6256" s="5"/>
      <c r="C6256" s="4"/>
    </row>
    <row r="6257" spans="1:3">
      <c r="A6257" s="5"/>
      <c r="C6257" s="4"/>
    </row>
    <row r="6258" spans="1:3">
      <c r="A6258" s="5"/>
      <c r="C6258" s="4"/>
    </row>
    <row r="6259" spans="1:3">
      <c r="A6259" s="5"/>
      <c r="C6259" s="4"/>
    </row>
    <row r="6260" spans="1:3">
      <c r="A6260" s="5"/>
      <c r="C6260" s="4"/>
    </row>
    <row r="6261" spans="1:3">
      <c r="A6261" s="5"/>
      <c r="C6261" s="4"/>
    </row>
    <row r="6262" spans="1:3">
      <c r="A6262" s="5"/>
      <c r="C6262" s="4"/>
    </row>
    <row r="6263" spans="1:3">
      <c r="A6263" s="1"/>
    </row>
    <row r="6264" spans="1:3">
      <c r="A6264" s="1"/>
    </row>
    <row r="6265" spans="1:3">
      <c r="A6265" s="1"/>
    </row>
    <row r="6266" spans="1:3">
      <c r="A6266" s="1"/>
    </row>
    <row r="6267" spans="1:3">
      <c r="A6267" s="1"/>
    </row>
    <row r="6268" spans="1:3">
      <c r="A6268" s="1"/>
    </row>
    <row r="6269" spans="1:3">
      <c r="A6269" s="1"/>
    </row>
    <row r="6270" spans="1:3">
      <c r="A6270" s="1"/>
    </row>
    <row r="6271" spans="1:3">
      <c r="A6271" s="1"/>
    </row>
    <row r="6272" spans="1:3">
      <c r="A6272" s="1"/>
    </row>
    <row r="6273" spans="1:1">
      <c r="A6273" s="1"/>
    </row>
    <row r="6274" spans="1:1">
      <c r="A6274" s="1"/>
    </row>
    <row r="6275" spans="1:1">
      <c r="A6275" s="1"/>
    </row>
    <row r="6276" spans="1:1">
      <c r="A6276" s="1"/>
    </row>
    <row r="6277" spans="1:1">
      <c r="A6277" s="1"/>
    </row>
    <row r="6278" spans="1:1">
      <c r="A6278" s="1"/>
    </row>
    <row r="6279" spans="1:1">
      <c r="A6279" s="1"/>
    </row>
    <row r="6280" spans="1:1">
      <c r="A6280" s="1"/>
    </row>
    <row r="6281" spans="1:1">
      <c r="A6281" s="1"/>
    </row>
    <row r="6282" spans="1:1">
      <c r="A6282" s="1"/>
    </row>
    <row r="6283" spans="1:1">
      <c r="A6283" s="1"/>
    </row>
    <row r="6284" spans="1:1">
      <c r="A6284" s="1"/>
    </row>
    <row r="6285" spans="1:1">
      <c r="A6285" s="1"/>
    </row>
    <row r="6286" spans="1:1">
      <c r="A6286" s="1"/>
    </row>
    <row r="6287" spans="1:1">
      <c r="A6287" s="1"/>
    </row>
    <row r="6288" spans="1:1">
      <c r="A6288" s="1"/>
    </row>
    <row r="6289" spans="1:3">
      <c r="A6289" s="1"/>
    </row>
    <row r="6290" spans="1:3">
      <c r="A6290" s="1"/>
    </row>
    <row r="6291" spans="1:3">
      <c r="A6291" s="1"/>
    </row>
    <row r="6292" spans="1:3">
      <c r="A6292" s="1"/>
    </row>
    <row r="6293" spans="1:3">
      <c r="A6293" s="1"/>
    </row>
    <row r="6294" spans="1:3">
      <c r="A6294" s="1"/>
    </row>
    <row r="6295" spans="1:3">
      <c r="A6295" s="1"/>
    </row>
    <row r="6296" spans="1:3">
      <c r="A6296" s="1"/>
    </row>
    <row r="6297" spans="1:3">
      <c r="A6297" s="1"/>
    </row>
    <row r="6298" spans="1:3">
      <c r="A6298" s="1"/>
    </row>
    <row r="6299" spans="1:3">
      <c r="A6299" s="1"/>
    </row>
    <row r="6300" spans="1:3">
      <c r="A6300" s="1"/>
    </row>
    <row r="6301" spans="1:3">
      <c r="A6301" s="1"/>
    </row>
    <row r="6302" spans="1:3">
      <c r="A6302" s="1"/>
    </row>
    <row r="6303" spans="1:3">
      <c r="A6303" s="1"/>
    </row>
    <row r="6304" spans="1:3">
      <c r="A6304" s="5"/>
      <c r="C6304" s="4"/>
    </row>
    <row r="6305" spans="1:3">
      <c r="A6305" s="5"/>
      <c r="C6305" s="4"/>
    </row>
    <row r="6306" spans="1:3">
      <c r="A6306" s="5"/>
      <c r="C6306" s="4"/>
    </row>
    <row r="6307" spans="1:3">
      <c r="A6307" s="5"/>
      <c r="C6307" s="4"/>
    </row>
    <row r="6308" spans="1:3">
      <c r="A6308" s="5"/>
      <c r="C6308" s="4"/>
    </row>
    <row r="6309" spans="1:3">
      <c r="A6309" s="5"/>
      <c r="C6309" s="4"/>
    </row>
    <row r="6310" spans="1:3">
      <c r="A6310" s="5"/>
      <c r="C6310" s="4"/>
    </row>
    <row r="6311" spans="1:3">
      <c r="A6311" s="5"/>
      <c r="C6311" s="4"/>
    </row>
    <row r="6312" spans="1:3">
      <c r="A6312" s="5"/>
      <c r="C6312" s="4"/>
    </row>
    <row r="6313" spans="1:3">
      <c r="A6313" s="5"/>
      <c r="C6313" s="4"/>
    </row>
    <row r="6314" spans="1:3">
      <c r="A6314" s="5"/>
      <c r="C6314" s="4"/>
    </row>
    <row r="6315" spans="1:3">
      <c r="A6315" s="5"/>
      <c r="C6315" s="4"/>
    </row>
    <row r="6316" spans="1:3">
      <c r="A6316" s="5"/>
      <c r="C6316" s="4"/>
    </row>
    <row r="6317" spans="1:3">
      <c r="A6317" s="5"/>
      <c r="C6317" s="4"/>
    </row>
    <row r="6318" spans="1:3">
      <c r="A6318" s="5"/>
      <c r="C6318" s="4"/>
    </row>
    <row r="6319" spans="1:3">
      <c r="A6319" s="1"/>
    </row>
    <row r="6320" spans="1:3">
      <c r="A6320" s="1"/>
    </row>
    <row r="6321" spans="1:1">
      <c r="A6321" s="1"/>
    </row>
    <row r="6322" spans="1:1">
      <c r="A6322" s="1"/>
    </row>
    <row r="6323" spans="1:1">
      <c r="A6323" s="1"/>
    </row>
    <row r="6324" spans="1:1">
      <c r="A6324" s="1"/>
    </row>
    <row r="6325" spans="1:1">
      <c r="A6325" s="1"/>
    </row>
    <row r="6326" spans="1:1">
      <c r="A6326" s="1"/>
    </row>
    <row r="6327" spans="1:1">
      <c r="A6327" s="1"/>
    </row>
    <row r="6328" spans="1:1">
      <c r="A6328" s="1"/>
    </row>
    <row r="6329" spans="1:1">
      <c r="A6329" s="1"/>
    </row>
    <row r="6330" spans="1:1">
      <c r="A6330" s="1"/>
    </row>
    <row r="6331" spans="1:1">
      <c r="A6331" s="1"/>
    </row>
    <row r="6332" spans="1:1">
      <c r="A6332" s="1"/>
    </row>
    <row r="6333" spans="1:1">
      <c r="A6333" s="1"/>
    </row>
    <row r="6334" spans="1:1">
      <c r="A6334" s="1"/>
    </row>
    <row r="6335" spans="1:1">
      <c r="A6335" s="1"/>
    </row>
    <row r="6336" spans="1:1">
      <c r="A6336" s="1"/>
    </row>
    <row r="6337" spans="1:1">
      <c r="A6337" s="1"/>
    </row>
    <row r="6338" spans="1:1">
      <c r="A6338" s="1"/>
    </row>
    <row r="6339" spans="1:1">
      <c r="A6339" s="1"/>
    </row>
    <row r="6340" spans="1:1">
      <c r="A6340" s="1"/>
    </row>
    <row r="6341" spans="1:1">
      <c r="A6341" s="1"/>
    </row>
    <row r="6342" spans="1:1">
      <c r="A6342" s="1"/>
    </row>
    <row r="6343" spans="1:1">
      <c r="A6343" s="1"/>
    </row>
    <row r="6344" spans="1:1">
      <c r="A6344" s="1"/>
    </row>
    <row r="6345" spans="1:1">
      <c r="A6345" s="1"/>
    </row>
    <row r="6346" spans="1:1">
      <c r="A6346" s="1"/>
    </row>
    <row r="6347" spans="1:1">
      <c r="A6347" s="1"/>
    </row>
    <row r="6348" spans="1:1">
      <c r="A6348" s="1"/>
    </row>
    <row r="6349" spans="1:1">
      <c r="A6349" s="1"/>
    </row>
    <row r="6350" spans="1:1">
      <c r="A6350" s="1"/>
    </row>
    <row r="6351" spans="1:1">
      <c r="A6351" s="1"/>
    </row>
    <row r="6352" spans="1:1">
      <c r="A6352" s="1"/>
    </row>
    <row r="6353" spans="1:3">
      <c r="A6353" s="1"/>
    </row>
    <row r="6354" spans="1:3">
      <c r="A6354" s="1"/>
    </row>
    <row r="6355" spans="1:3">
      <c r="A6355" s="1"/>
    </row>
    <row r="6356" spans="1:3">
      <c r="A6356" s="1"/>
    </row>
    <row r="6357" spans="1:3">
      <c r="A6357" s="1"/>
    </row>
    <row r="6358" spans="1:3">
      <c r="A6358" s="1"/>
    </row>
    <row r="6359" spans="1:3">
      <c r="A6359" s="5"/>
      <c r="C6359" s="4"/>
    </row>
    <row r="6360" spans="1:3">
      <c r="A6360" s="5"/>
      <c r="C6360" s="4"/>
    </row>
    <row r="6361" spans="1:3">
      <c r="A6361" s="5"/>
      <c r="C6361" s="4"/>
    </row>
    <row r="6362" spans="1:3">
      <c r="A6362" s="5"/>
      <c r="C6362" s="4"/>
    </row>
    <row r="6363" spans="1:3">
      <c r="A6363" s="5"/>
      <c r="C6363" s="4"/>
    </row>
    <row r="6364" spans="1:3">
      <c r="A6364" s="5"/>
      <c r="C6364" s="4"/>
    </row>
    <row r="6365" spans="1:3">
      <c r="A6365" s="5"/>
      <c r="C6365" s="4"/>
    </row>
    <row r="6366" spans="1:3">
      <c r="A6366" s="5"/>
      <c r="C6366" s="4"/>
    </row>
    <row r="6367" spans="1:3">
      <c r="A6367" s="5"/>
      <c r="C6367" s="4"/>
    </row>
    <row r="6368" spans="1:3">
      <c r="A6368" s="5"/>
      <c r="C6368" s="4"/>
    </row>
    <row r="6369" spans="1:3">
      <c r="A6369" s="5"/>
      <c r="C6369" s="4"/>
    </row>
    <row r="6370" spans="1:3">
      <c r="A6370" s="5"/>
      <c r="C6370" s="4"/>
    </row>
    <row r="6371" spans="1:3">
      <c r="A6371" s="5"/>
      <c r="C6371" s="4"/>
    </row>
    <row r="6372" spans="1:3">
      <c r="A6372" s="5"/>
      <c r="C6372" s="4"/>
    </row>
    <row r="6373" spans="1:3">
      <c r="A6373" s="5"/>
      <c r="C6373" s="4"/>
    </row>
    <row r="6374" spans="1:3">
      <c r="A6374" s="1"/>
    </row>
    <row r="6375" spans="1:3">
      <c r="A6375" s="1"/>
    </row>
    <row r="6376" spans="1:3">
      <c r="A6376" s="1"/>
    </row>
    <row r="6377" spans="1:3">
      <c r="A6377" s="1"/>
    </row>
    <row r="6378" spans="1:3">
      <c r="A6378" s="1"/>
    </row>
    <row r="6379" spans="1:3">
      <c r="A6379" s="1"/>
    </row>
    <row r="6380" spans="1:3">
      <c r="A6380" s="1"/>
    </row>
    <row r="6381" spans="1:3">
      <c r="A6381" s="1"/>
    </row>
    <row r="6382" spans="1:3">
      <c r="A6382" s="1"/>
    </row>
    <row r="6383" spans="1:3">
      <c r="A6383" s="1"/>
    </row>
    <row r="6384" spans="1:3">
      <c r="A6384" s="1"/>
    </row>
    <row r="6385" spans="1:1">
      <c r="A6385" s="1"/>
    </row>
    <row r="6386" spans="1:1">
      <c r="A6386" s="1"/>
    </row>
    <row r="6387" spans="1:1">
      <c r="A6387" s="1"/>
    </row>
    <row r="6388" spans="1:1">
      <c r="A6388" s="1"/>
    </row>
    <row r="6389" spans="1:1">
      <c r="A6389" s="1"/>
    </row>
    <row r="6390" spans="1:1">
      <c r="A6390" s="1"/>
    </row>
    <row r="6391" spans="1:1">
      <c r="A6391" s="1"/>
    </row>
    <row r="6392" spans="1:1">
      <c r="A6392" s="1"/>
    </row>
    <row r="6393" spans="1:1">
      <c r="A6393" s="1"/>
    </row>
    <row r="6394" spans="1:1">
      <c r="A6394" s="1"/>
    </row>
    <row r="6395" spans="1:1">
      <c r="A6395" s="1"/>
    </row>
    <row r="6396" spans="1:1">
      <c r="A6396" s="1"/>
    </row>
    <row r="6397" spans="1:1">
      <c r="A6397" s="1"/>
    </row>
    <row r="6398" spans="1:1">
      <c r="A6398" s="1"/>
    </row>
    <row r="6399" spans="1:1">
      <c r="A6399" s="1"/>
    </row>
    <row r="6400" spans="1:1">
      <c r="A6400" s="1"/>
    </row>
    <row r="6401" spans="1:3">
      <c r="A6401" s="1"/>
    </row>
    <row r="6402" spans="1:3">
      <c r="A6402" s="1"/>
    </row>
    <row r="6403" spans="1:3">
      <c r="A6403" s="1"/>
    </row>
    <row r="6404" spans="1:3">
      <c r="A6404" s="1"/>
    </row>
    <row r="6405" spans="1:3">
      <c r="A6405" s="1"/>
    </row>
    <row r="6406" spans="1:3">
      <c r="A6406" s="1"/>
    </row>
    <row r="6407" spans="1:3">
      <c r="A6407" s="1"/>
    </row>
    <row r="6408" spans="1:3">
      <c r="A6408" s="1"/>
    </row>
    <row r="6409" spans="1:3">
      <c r="A6409" s="1"/>
    </row>
    <row r="6410" spans="1:3">
      <c r="A6410" s="1"/>
    </row>
    <row r="6411" spans="1:3">
      <c r="A6411" s="1"/>
    </row>
    <row r="6412" spans="1:3">
      <c r="A6412" s="1"/>
    </row>
    <row r="6413" spans="1:3">
      <c r="A6413" s="1"/>
    </row>
    <row r="6414" spans="1:3">
      <c r="A6414" s="5"/>
      <c r="C6414" s="4"/>
    </row>
    <row r="6415" spans="1:3">
      <c r="A6415" s="5"/>
      <c r="C6415" s="4"/>
    </row>
    <row r="6416" spans="1:3">
      <c r="A6416" s="5"/>
      <c r="C6416" s="4"/>
    </row>
    <row r="6417" spans="1:3">
      <c r="A6417" s="5"/>
      <c r="C6417" s="4"/>
    </row>
    <row r="6418" spans="1:3">
      <c r="A6418" s="5"/>
      <c r="C6418" s="4"/>
    </row>
    <row r="6419" spans="1:3">
      <c r="A6419" s="5"/>
      <c r="C6419" s="4"/>
    </row>
    <row r="6420" spans="1:3">
      <c r="A6420" s="5"/>
      <c r="C6420" s="4"/>
    </row>
    <row r="6421" spans="1:3">
      <c r="A6421" s="5"/>
      <c r="C6421" s="4"/>
    </row>
    <row r="6422" spans="1:3">
      <c r="A6422" s="5"/>
      <c r="C6422" s="4"/>
    </row>
    <row r="6423" spans="1:3">
      <c r="A6423" s="5"/>
      <c r="C6423" s="4"/>
    </row>
    <row r="6424" spans="1:3">
      <c r="A6424" s="5"/>
      <c r="C6424" s="4"/>
    </row>
    <row r="6425" spans="1:3">
      <c r="A6425" s="5"/>
      <c r="C6425" s="4"/>
    </row>
    <row r="6426" spans="1:3">
      <c r="A6426" s="5"/>
      <c r="C6426" s="4"/>
    </row>
    <row r="6427" spans="1:3">
      <c r="A6427" s="5"/>
      <c r="C6427" s="4"/>
    </row>
    <row r="6428" spans="1:3">
      <c r="A6428" s="1"/>
    </row>
    <row r="6429" spans="1:3">
      <c r="A6429" s="1"/>
    </row>
    <row r="6430" spans="1:3">
      <c r="A6430" s="1"/>
    </row>
    <row r="6431" spans="1:3">
      <c r="A6431" s="1"/>
    </row>
    <row r="6432" spans="1:3">
      <c r="A6432" s="1"/>
    </row>
    <row r="6433" spans="1:1">
      <c r="A6433" s="1"/>
    </row>
    <row r="6434" spans="1:1">
      <c r="A6434" s="1"/>
    </row>
    <row r="6435" spans="1:1">
      <c r="A6435" s="1"/>
    </row>
    <row r="6436" spans="1:1">
      <c r="A6436" s="1"/>
    </row>
    <row r="6437" spans="1:1">
      <c r="A6437" s="1"/>
    </row>
    <row r="6438" spans="1:1">
      <c r="A6438" s="1"/>
    </row>
    <row r="6439" spans="1:1">
      <c r="A6439" s="1"/>
    </row>
    <row r="6440" spans="1:1">
      <c r="A6440" s="1"/>
    </row>
    <row r="6441" spans="1:1">
      <c r="A6441" s="1"/>
    </row>
    <row r="6442" spans="1:1">
      <c r="A6442" s="1"/>
    </row>
    <row r="6443" spans="1:1">
      <c r="A6443" s="1"/>
    </row>
    <row r="6444" spans="1:1">
      <c r="A6444" s="1"/>
    </row>
    <row r="6445" spans="1:1">
      <c r="A6445" s="1"/>
    </row>
    <row r="6446" spans="1:1">
      <c r="A6446" s="1"/>
    </row>
    <row r="6447" spans="1:1">
      <c r="A6447" s="1"/>
    </row>
    <row r="6448" spans="1:1">
      <c r="A6448" s="1"/>
    </row>
    <row r="6449" spans="1:1">
      <c r="A6449" s="1"/>
    </row>
    <row r="6450" spans="1:1">
      <c r="A6450" s="1"/>
    </row>
    <row r="6451" spans="1:1">
      <c r="A6451" s="1"/>
    </row>
    <row r="6452" spans="1:1">
      <c r="A6452" s="1"/>
    </row>
    <row r="6453" spans="1:1">
      <c r="A6453" s="1"/>
    </row>
    <row r="6454" spans="1:1">
      <c r="A6454" s="1"/>
    </row>
    <row r="6455" spans="1:1">
      <c r="A6455" s="1"/>
    </row>
    <row r="6456" spans="1:1">
      <c r="A6456" s="1"/>
    </row>
    <row r="6457" spans="1:1">
      <c r="A6457" s="1"/>
    </row>
    <row r="6458" spans="1:1">
      <c r="A6458" s="1"/>
    </row>
    <row r="6459" spans="1:1">
      <c r="A6459" s="1"/>
    </row>
    <row r="6460" spans="1:1">
      <c r="A6460" s="1"/>
    </row>
    <row r="6461" spans="1:1">
      <c r="A6461" s="1"/>
    </row>
    <row r="6462" spans="1:1">
      <c r="A6462" s="1"/>
    </row>
    <row r="6463" spans="1:1">
      <c r="A6463" s="1"/>
    </row>
    <row r="6464" spans="1:1">
      <c r="A6464" s="1"/>
    </row>
    <row r="6465" spans="1:3">
      <c r="A6465" s="1"/>
    </row>
    <row r="6466" spans="1:3">
      <c r="A6466" s="1"/>
    </row>
    <row r="6467" spans="1:3">
      <c r="A6467" s="1"/>
    </row>
    <row r="6468" spans="1:3">
      <c r="A6468" s="1"/>
    </row>
    <row r="6469" spans="1:3">
      <c r="A6469" s="5"/>
      <c r="C6469" s="4"/>
    </row>
    <row r="6470" spans="1:3">
      <c r="A6470" s="5"/>
      <c r="C6470" s="4"/>
    </row>
    <row r="6471" spans="1:3">
      <c r="A6471" s="5"/>
      <c r="C6471" s="4"/>
    </row>
    <row r="6472" spans="1:3">
      <c r="A6472" s="5"/>
      <c r="C6472" s="4"/>
    </row>
    <row r="6473" spans="1:3">
      <c r="A6473" s="5"/>
      <c r="C6473" s="4"/>
    </row>
    <row r="6474" spans="1:3">
      <c r="A6474" s="5"/>
      <c r="C6474" s="4"/>
    </row>
    <row r="6475" spans="1:3">
      <c r="A6475" s="5"/>
      <c r="C6475" s="4"/>
    </row>
    <row r="6476" spans="1:3">
      <c r="A6476" s="5"/>
      <c r="C6476" s="4"/>
    </row>
    <row r="6477" spans="1:3">
      <c r="A6477" s="5"/>
      <c r="C6477" s="4"/>
    </row>
    <row r="6478" spans="1:3">
      <c r="A6478" s="5"/>
      <c r="C6478" s="4"/>
    </row>
    <row r="6479" spans="1:3">
      <c r="A6479" s="5"/>
      <c r="C6479" s="4"/>
    </row>
    <row r="6480" spans="1:3">
      <c r="A6480" s="5"/>
      <c r="C6480" s="4"/>
    </row>
    <row r="6481" spans="1:3">
      <c r="A6481" s="5"/>
      <c r="C6481" s="4"/>
    </row>
    <row r="6482" spans="1:3">
      <c r="A6482" s="5"/>
      <c r="C6482" s="4"/>
    </row>
    <row r="6483" spans="1:3">
      <c r="A6483" s="5"/>
      <c r="C6483" s="4"/>
    </row>
    <row r="6484" spans="1:3">
      <c r="A6484" s="5"/>
      <c r="C6484" s="4"/>
    </row>
    <row r="6485" spans="1:3">
      <c r="A6485" s="1"/>
    </row>
    <row r="6486" spans="1:3">
      <c r="A6486" s="1"/>
    </row>
    <row r="6487" spans="1:3">
      <c r="A6487" s="1"/>
    </row>
    <row r="6488" spans="1:3">
      <c r="A6488" s="1"/>
    </row>
    <row r="6489" spans="1:3">
      <c r="A6489" s="1"/>
    </row>
    <row r="6490" spans="1:3">
      <c r="A6490" s="1"/>
    </row>
    <row r="6491" spans="1:3">
      <c r="A6491" s="1"/>
    </row>
    <row r="6492" spans="1:3">
      <c r="A6492" s="1"/>
    </row>
    <row r="6493" spans="1:3">
      <c r="A6493" s="1"/>
    </row>
    <row r="6494" spans="1:3">
      <c r="A6494" s="1"/>
    </row>
    <row r="6495" spans="1:3">
      <c r="A6495" s="1"/>
    </row>
    <row r="6496" spans="1:3">
      <c r="A6496" s="1"/>
    </row>
    <row r="6497" spans="1:1">
      <c r="A6497" s="1"/>
    </row>
    <row r="6498" spans="1:1">
      <c r="A6498" s="1"/>
    </row>
    <row r="6499" spans="1:1">
      <c r="A6499" s="1"/>
    </row>
    <row r="6500" spans="1:1">
      <c r="A6500" s="1"/>
    </row>
    <row r="6501" spans="1:1">
      <c r="A6501" s="1"/>
    </row>
    <row r="6502" spans="1:1">
      <c r="A6502" s="1"/>
    </row>
    <row r="6503" spans="1:1">
      <c r="A6503" s="1"/>
    </row>
    <row r="6504" spans="1:1">
      <c r="A6504" s="1"/>
    </row>
    <row r="6505" spans="1:1">
      <c r="A6505" s="1"/>
    </row>
    <row r="6506" spans="1:1">
      <c r="A6506" s="1"/>
    </row>
    <row r="6507" spans="1:1">
      <c r="A6507" s="1"/>
    </row>
    <row r="6508" spans="1:1">
      <c r="A6508" s="1"/>
    </row>
    <row r="6509" spans="1:1">
      <c r="A6509" s="1"/>
    </row>
    <row r="6510" spans="1:1">
      <c r="A6510" s="1"/>
    </row>
    <row r="6511" spans="1:1">
      <c r="A6511" s="1"/>
    </row>
    <row r="6512" spans="1:1">
      <c r="A6512" s="1"/>
    </row>
    <row r="6513" spans="1:3">
      <c r="A6513" s="1"/>
    </row>
    <row r="6514" spans="1:3">
      <c r="A6514" s="1"/>
    </row>
    <row r="6515" spans="1:3">
      <c r="A6515" s="1"/>
    </row>
    <row r="6516" spans="1:3">
      <c r="A6516" s="1"/>
    </row>
    <row r="6517" spans="1:3">
      <c r="A6517" s="1"/>
    </row>
    <row r="6518" spans="1:3">
      <c r="A6518" s="1"/>
    </row>
    <row r="6519" spans="1:3">
      <c r="A6519" s="1"/>
    </row>
    <row r="6520" spans="1:3">
      <c r="A6520" s="1"/>
    </row>
    <row r="6521" spans="1:3">
      <c r="A6521" s="1"/>
    </row>
    <row r="6522" spans="1:3">
      <c r="A6522" s="1"/>
    </row>
    <row r="6523" spans="1:3">
      <c r="A6523" s="1"/>
    </row>
    <row r="6524" spans="1:3">
      <c r="A6524" s="1"/>
    </row>
    <row r="6525" spans="1:3">
      <c r="A6525" s="5"/>
      <c r="C6525" s="4"/>
    </row>
    <row r="6526" spans="1:3">
      <c r="A6526" s="5"/>
      <c r="C6526" s="4"/>
    </row>
    <row r="6527" spans="1:3">
      <c r="A6527" s="5"/>
      <c r="C6527" s="4"/>
    </row>
    <row r="6528" spans="1:3">
      <c r="A6528" s="5"/>
      <c r="C6528" s="4"/>
    </row>
    <row r="6529" spans="1:3">
      <c r="A6529" s="5"/>
      <c r="C6529" s="4"/>
    </row>
    <row r="6530" spans="1:3">
      <c r="A6530" s="5"/>
      <c r="C6530" s="4"/>
    </row>
    <row r="6531" spans="1:3">
      <c r="A6531" s="5"/>
      <c r="C6531" s="4"/>
    </row>
    <row r="6532" spans="1:3">
      <c r="A6532" s="5"/>
      <c r="C6532" s="4"/>
    </row>
    <row r="6533" spans="1:3">
      <c r="A6533" s="5"/>
      <c r="C6533" s="4"/>
    </row>
    <row r="6534" spans="1:3">
      <c r="A6534" s="5"/>
      <c r="C6534" s="4"/>
    </row>
    <row r="6535" spans="1:3">
      <c r="A6535" s="5"/>
      <c r="C6535" s="4"/>
    </row>
    <row r="6536" spans="1:3">
      <c r="A6536" s="5"/>
      <c r="C6536" s="4"/>
    </row>
    <row r="6537" spans="1:3">
      <c r="A6537" s="5"/>
      <c r="C6537" s="4"/>
    </row>
    <row r="6538" spans="1:3">
      <c r="A6538" s="5"/>
      <c r="C6538" s="4"/>
    </row>
    <row r="6539" spans="1:3">
      <c r="A6539" s="5"/>
      <c r="C6539" s="4"/>
    </row>
    <row r="6540" spans="1:3">
      <c r="A6540" s="1"/>
    </row>
    <row r="6541" spans="1:3">
      <c r="A6541" s="1"/>
    </row>
    <row r="6542" spans="1:3">
      <c r="A6542" s="1"/>
    </row>
    <row r="6543" spans="1:3">
      <c r="A6543" s="1"/>
    </row>
    <row r="6544" spans="1:3">
      <c r="A6544" s="1"/>
    </row>
    <row r="6545" spans="1:1">
      <c r="A6545" s="1"/>
    </row>
    <row r="6546" spans="1:1">
      <c r="A6546" s="1"/>
    </row>
    <row r="6547" spans="1:1">
      <c r="A6547" s="1"/>
    </row>
    <row r="6548" spans="1:1">
      <c r="A6548" s="1"/>
    </row>
    <row r="6549" spans="1:1">
      <c r="A6549" s="1"/>
    </row>
    <row r="6550" spans="1:1">
      <c r="A6550" s="1"/>
    </row>
    <row r="6551" spans="1:1">
      <c r="A6551" s="1"/>
    </row>
    <row r="6552" spans="1:1">
      <c r="A6552" s="1"/>
    </row>
    <row r="6553" spans="1:1">
      <c r="A6553" s="1"/>
    </row>
    <row r="6554" spans="1:1">
      <c r="A6554" s="1"/>
    </row>
    <row r="6555" spans="1:1">
      <c r="A6555" s="1"/>
    </row>
    <row r="6556" spans="1:1">
      <c r="A6556" s="1"/>
    </row>
    <row r="6557" spans="1:1">
      <c r="A6557" s="1"/>
    </row>
    <row r="6558" spans="1:1">
      <c r="A6558" s="1"/>
    </row>
    <row r="6559" spans="1:1">
      <c r="A6559" s="1"/>
    </row>
    <row r="6560" spans="1:1">
      <c r="A6560" s="1"/>
    </row>
    <row r="6561" spans="1:1">
      <c r="A6561" s="1"/>
    </row>
    <row r="6562" spans="1:1">
      <c r="A6562" s="1"/>
    </row>
    <row r="6563" spans="1:1">
      <c r="A6563" s="1"/>
    </row>
    <row r="6564" spans="1:1">
      <c r="A6564" s="1"/>
    </row>
    <row r="6565" spans="1:1">
      <c r="A6565" s="1"/>
    </row>
    <row r="6566" spans="1:1">
      <c r="A6566" s="1"/>
    </row>
    <row r="6567" spans="1:1">
      <c r="A6567" s="1"/>
    </row>
    <row r="6568" spans="1:1">
      <c r="A6568" s="1"/>
    </row>
    <row r="6569" spans="1:1">
      <c r="A6569" s="1"/>
    </row>
    <row r="6570" spans="1:1">
      <c r="A6570" s="1"/>
    </row>
    <row r="6571" spans="1:1">
      <c r="A6571" s="1"/>
    </row>
    <row r="6572" spans="1:1">
      <c r="A6572" s="1"/>
    </row>
    <row r="6573" spans="1:1">
      <c r="A6573" s="1"/>
    </row>
    <row r="6574" spans="1:1">
      <c r="A6574" s="1"/>
    </row>
    <row r="6575" spans="1:1">
      <c r="A6575" s="1"/>
    </row>
    <row r="6576" spans="1:1">
      <c r="A6576" s="1"/>
    </row>
    <row r="6577" spans="1:3">
      <c r="A6577" s="1"/>
    </row>
    <row r="6578" spans="1:3">
      <c r="A6578" s="1"/>
    </row>
    <row r="6579" spans="1:3">
      <c r="A6579" s="1"/>
    </row>
    <row r="6580" spans="1:3">
      <c r="A6580" s="5"/>
      <c r="C6580" s="4"/>
    </row>
    <row r="6581" spans="1:3">
      <c r="A6581" s="5"/>
      <c r="C6581" s="4"/>
    </row>
    <row r="6582" spans="1:3">
      <c r="A6582" s="5"/>
      <c r="C6582" s="4"/>
    </row>
    <row r="6583" spans="1:3">
      <c r="A6583" s="5"/>
      <c r="C6583" s="4"/>
    </row>
    <row r="6584" spans="1:3">
      <c r="A6584" s="5"/>
      <c r="C6584" s="4"/>
    </row>
    <row r="6585" spans="1:3">
      <c r="A6585" s="5"/>
      <c r="C6585" s="4"/>
    </row>
    <row r="6586" spans="1:3">
      <c r="A6586" s="5"/>
      <c r="C6586" s="4"/>
    </row>
    <row r="6587" spans="1:3">
      <c r="A6587" s="5"/>
      <c r="C6587" s="4"/>
    </row>
    <row r="6588" spans="1:3">
      <c r="A6588" s="5"/>
      <c r="C6588" s="4"/>
    </row>
    <row r="6589" spans="1:3">
      <c r="A6589" s="5"/>
      <c r="C6589" s="4"/>
    </row>
    <row r="6590" spans="1:3">
      <c r="A6590" s="5"/>
      <c r="C6590" s="4"/>
    </row>
    <row r="6591" spans="1:3">
      <c r="A6591" s="5"/>
      <c r="C6591" s="4"/>
    </row>
    <row r="6592" spans="1:3">
      <c r="A6592" s="5"/>
      <c r="C6592" s="4"/>
    </row>
    <row r="6593" spans="1:3">
      <c r="A6593" s="5"/>
      <c r="C6593" s="4"/>
    </row>
    <row r="6594" spans="1:3">
      <c r="A6594" s="1"/>
    </row>
    <row r="6595" spans="1:3">
      <c r="A6595" s="1"/>
    </row>
    <row r="6596" spans="1:3">
      <c r="A6596" s="1"/>
    </row>
    <row r="6597" spans="1:3">
      <c r="A6597" s="1"/>
    </row>
    <row r="6598" spans="1:3">
      <c r="A6598" s="1"/>
    </row>
    <row r="6599" spans="1:3">
      <c r="A6599" s="1"/>
    </row>
    <row r="6600" spans="1:3">
      <c r="A6600" s="1"/>
    </row>
    <row r="6601" spans="1:3">
      <c r="A6601" s="1"/>
    </row>
    <row r="6602" spans="1:3">
      <c r="A6602" s="1"/>
    </row>
    <row r="6603" spans="1:3">
      <c r="A6603" s="1"/>
    </row>
    <row r="6604" spans="1:3">
      <c r="A6604" s="1"/>
    </row>
    <row r="6605" spans="1:3">
      <c r="A6605" s="1"/>
    </row>
    <row r="6606" spans="1:3">
      <c r="A6606" s="1"/>
    </row>
    <row r="6607" spans="1:3">
      <c r="A6607" s="1"/>
    </row>
    <row r="6608" spans="1:3">
      <c r="A6608" s="1"/>
    </row>
    <row r="6609" spans="1:1">
      <c r="A6609" s="1"/>
    </row>
    <row r="6610" spans="1:1">
      <c r="A6610" s="1"/>
    </row>
    <row r="6611" spans="1:1">
      <c r="A6611" s="1"/>
    </row>
    <row r="6612" spans="1:1">
      <c r="A6612" s="1"/>
    </row>
    <row r="6613" spans="1:1">
      <c r="A6613" s="1"/>
    </row>
    <row r="6614" spans="1:1">
      <c r="A6614" s="1"/>
    </row>
    <row r="6615" spans="1:1">
      <c r="A6615" s="1"/>
    </row>
    <row r="6616" spans="1:1">
      <c r="A6616" s="1"/>
    </row>
    <row r="6617" spans="1:1">
      <c r="A6617" s="1"/>
    </row>
    <row r="6618" spans="1:1">
      <c r="A6618" s="1"/>
    </row>
    <row r="6619" spans="1:1">
      <c r="A6619" s="1"/>
    </row>
    <row r="6620" spans="1:1">
      <c r="A6620" s="1"/>
    </row>
    <row r="6621" spans="1:1">
      <c r="A6621" s="1"/>
    </row>
    <row r="6622" spans="1:1">
      <c r="A6622" s="1"/>
    </row>
    <row r="6623" spans="1:1">
      <c r="A6623" s="1"/>
    </row>
    <row r="6624" spans="1:1">
      <c r="A6624" s="1"/>
    </row>
    <row r="6625" spans="1:3">
      <c r="A6625" s="1"/>
    </row>
    <row r="6626" spans="1:3">
      <c r="A6626" s="1"/>
    </row>
    <row r="6627" spans="1:3">
      <c r="A6627" s="1"/>
    </row>
    <row r="6628" spans="1:3">
      <c r="A6628" s="1"/>
    </row>
    <row r="6629" spans="1:3">
      <c r="A6629" s="1"/>
    </row>
    <row r="6630" spans="1:3">
      <c r="A6630" s="1"/>
    </row>
    <row r="6631" spans="1:3">
      <c r="A6631" s="1"/>
    </row>
    <row r="6632" spans="1:3">
      <c r="A6632" s="1"/>
    </row>
    <row r="6633" spans="1:3">
      <c r="A6633" s="1"/>
    </row>
    <row r="6634" spans="1:3">
      <c r="A6634" s="1"/>
    </row>
    <row r="6635" spans="1:3">
      <c r="A6635" s="5"/>
      <c r="C6635" s="4"/>
    </row>
    <row r="6636" spans="1:3">
      <c r="A6636" s="5"/>
      <c r="C6636" s="4"/>
    </row>
    <row r="6637" spans="1:3">
      <c r="A6637" s="5"/>
      <c r="C6637" s="4"/>
    </row>
    <row r="6638" spans="1:3">
      <c r="A6638" s="5"/>
      <c r="C6638" s="4"/>
    </row>
    <row r="6639" spans="1:3">
      <c r="A6639" s="5"/>
      <c r="C6639" s="4"/>
    </row>
    <row r="6640" spans="1:3">
      <c r="A6640" s="5"/>
      <c r="C6640" s="4"/>
    </row>
    <row r="6641" spans="1:3">
      <c r="A6641" s="5"/>
      <c r="C6641" s="4"/>
    </row>
    <row r="6642" spans="1:3">
      <c r="A6642" s="5"/>
      <c r="C6642" s="4"/>
    </row>
    <row r="6643" spans="1:3">
      <c r="A6643" s="5"/>
      <c r="C6643" s="4"/>
    </row>
    <row r="6644" spans="1:3">
      <c r="A6644" s="5"/>
      <c r="C6644" s="4"/>
    </row>
    <row r="6645" spans="1:3">
      <c r="A6645" s="5"/>
      <c r="C6645" s="4"/>
    </row>
    <row r="6646" spans="1:3">
      <c r="A6646" s="5"/>
      <c r="C6646" s="4"/>
    </row>
    <row r="6647" spans="1:3">
      <c r="A6647" s="5"/>
      <c r="C6647" s="4"/>
    </row>
    <row r="6648" spans="1:3">
      <c r="A6648" s="5"/>
      <c r="C6648" s="4"/>
    </row>
    <row r="6649" spans="1:3">
      <c r="A6649" s="5"/>
      <c r="C6649" s="4"/>
    </row>
    <row r="6650" spans="1:3">
      <c r="A6650" s="1"/>
    </row>
    <row r="6651" spans="1:3">
      <c r="A6651" s="1"/>
    </row>
    <row r="6652" spans="1:3">
      <c r="A6652" s="1"/>
    </row>
    <row r="6653" spans="1:3">
      <c r="A6653" s="1"/>
    </row>
    <row r="6654" spans="1:3">
      <c r="A6654" s="1"/>
    </row>
    <row r="6655" spans="1:3">
      <c r="A6655" s="1"/>
    </row>
    <row r="6656" spans="1:3">
      <c r="A6656" s="1"/>
    </row>
    <row r="6657" spans="1:1">
      <c r="A6657" s="1"/>
    </row>
    <row r="6658" spans="1:1">
      <c r="A6658" s="1"/>
    </row>
    <row r="6659" spans="1:1">
      <c r="A6659" s="1"/>
    </row>
    <row r="6660" spans="1:1">
      <c r="A6660" s="1"/>
    </row>
    <row r="6661" spans="1:1">
      <c r="A6661" s="1"/>
    </row>
    <row r="6662" spans="1:1">
      <c r="A6662" s="1"/>
    </row>
    <row r="6663" spans="1:1">
      <c r="A6663" s="1"/>
    </row>
    <row r="6664" spans="1:1">
      <c r="A6664" s="1"/>
    </row>
    <row r="6665" spans="1:1">
      <c r="A6665" s="1"/>
    </row>
    <row r="6666" spans="1:1">
      <c r="A6666" s="1"/>
    </row>
    <row r="6667" spans="1:1">
      <c r="A6667" s="1"/>
    </row>
    <row r="6668" spans="1:1">
      <c r="A6668" s="1"/>
    </row>
    <row r="6669" spans="1:1">
      <c r="A6669" s="1"/>
    </row>
    <row r="6670" spans="1:1">
      <c r="A6670" s="1"/>
    </row>
    <row r="6671" spans="1:1">
      <c r="A6671" s="1"/>
    </row>
    <row r="6672" spans="1:1">
      <c r="A6672" s="1"/>
    </row>
    <row r="6673" spans="1:1">
      <c r="A6673" s="1"/>
    </row>
    <row r="6674" spans="1:1">
      <c r="A6674" s="1"/>
    </row>
    <row r="6675" spans="1:1">
      <c r="A6675" s="1"/>
    </row>
    <row r="6676" spans="1:1">
      <c r="A6676" s="1"/>
    </row>
    <row r="6677" spans="1:1">
      <c r="A6677" s="1"/>
    </row>
    <row r="6678" spans="1:1">
      <c r="A6678" s="1"/>
    </row>
    <row r="6679" spans="1:1">
      <c r="A6679" s="1"/>
    </row>
    <row r="6680" spans="1:1">
      <c r="A6680" s="1"/>
    </row>
    <row r="6681" spans="1:1">
      <c r="A6681" s="1"/>
    </row>
    <row r="6682" spans="1:1">
      <c r="A6682" s="1"/>
    </row>
    <row r="6683" spans="1:1">
      <c r="A6683" s="1"/>
    </row>
    <row r="6684" spans="1:1">
      <c r="A6684" s="1"/>
    </row>
    <row r="6685" spans="1:1">
      <c r="A6685" s="1"/>
    </row>
    <row r="6686" spans="1:1">
      <c r="A6686" s="1"/>
    </row>
    <row r="6687" spans="1:1">
      <c r="A6687" s="1"/>
    </row>
    <row r="6688" spans="1:1">
      <c r="A6688" s="1"/>
    </row>
    <row r="6689" spans="1:3">
      <c r="A6689" s="1"/>
    </row>
    <row r="6690" spans="1:3">
      <c r="A6690" s="5"/>
      <c r="C6690" s="4"/>
    </row>
    <row r="6691" spans="1:3">
      <c r="A6691" s="5"/>
      <c r="C6691" s="4"/>
    </row>
    <row r="6692" spans="1:3">
      <c r="A6692" s="5"/>
      <c r="C6692" s="4"/>
    </row>
    <row r="6693" spans="1:3">
      <c r="A6693" s="5"/>
      <c r="C6693" s="4"/>
    </row>
    <row r="6694" spans="1:3">
      <c r="A6694" s="5"/>
      <c r="C6694" s="4"/>
    </row>
    <row r="6695" spans="1:3">
      <c r="A6695" s="5"/>
      <c r="C6695" s="4"/>
    </row>
    <row r="6696" spans="1:3">
      <c r="A6696" s="5"/>
      <c r="C6696" s="4"/>
    </row>
    <row r="6697" spans="1:3">
      <c r="A6697" s="5"/>
      <c r="C6697" s="4"/>
    </row>
    <row r="6698" spans="1:3">
      <c r="A6698" s="5"/>
      <c r="C6698" s="4"/>
    </row>
    <row r="6699" spans="1:3">
      <c r="A6699" s="5"/>
      <c r="C6699" s="4"/>
    </row>
    <row r="6700" spans="1:3">
      <c r="A6700" s="5"/>
      <c r="C6700" s="4"/>
    </row>
    <row r="6701" spans="1:3">
      <c r="A6701" s="5"/>
      <c r="C6701" s="4"/>
    </row>
    <row r="6702" spans="1:3">
      <c r="A6702" s="5"/>
      <c r="C6702" s="4"/>
    </row>
    <row r="6703" spans="1:3">
      <c r="A6703" s="5"/>
      <c r="C6703" s="4"/>
    </row>
    <row r="6704" spans="1:3">
      <c r="A6704" s="5"/>
      <c r="C6704" s="4"/>
    </row>
    <row r="6705" spans="1:1">
      <c r="A6705" s="1"/>
    </row>
    <row r="6706" spans="1:1">
      <c r="A6706" s="1"/>
    </row>
    <row r="6707" spans="1:1">
      <c r="A6707" s="1"/>
    </row>
    <row r="6708" spans="1:1">
      <c r="A6708" s="1"/>
    </row>
    <row r="6709" spans="1:1">
      <c r="A6709" s="1"/>
    </row>
    <row r="6710" spans="1:1">
      <c r="A6710" s="1"/>
    </row>
    <row r="6711" spans="1:1">
      <c r="A6711" s="1"/>
    </row>
    <row r="6712" spans="1:1">
      <c r="A6712" s="1"/>
    </row>
    <row r="6713" spans="1:1">
      <c r="A6713" s="1"/>
    </row>
    <row r="6714" spans="1:1">
      <c r="A6714" s="1"/>
    </row>
    <row r="6715" spans="1:1">
      <c r="A6715" s="1"/>
    </row>
    <row r="6716" spans="1:1">
      <c r="A6716" s="1"/>
    </row>
    <row r="6717" spans="1:1">
      <c r="A6717" s="1"/>
    </row>
    <row r="6718" spans="1:1">
      <c r="A6718" s="1"/>
    </row>
    <row r="6719" spans="1:1">
      <c r="A6719" s="1"/>
    </row>
    <row r="6720" spans="1:1">
      <c r="A6720" s="1"/>
    </row>
    <row r="6721" spans="1:1">
      <c r="A6721" s="1"/>
    </row>
    <row r="6722" spans="1:1">
      <c r="A6722" s="1"/>
    </row>
    <row r="6723" spans="1:1">
      <c r="A6723" s="1"/>
    </row>
    <row r="6724" spans="1:1">
      <c r="A6724" s="1"/>
    </row>
    <row r="6725" spans="1:1">
      <c r="A6725" s="1"/>
    </row>
    <row r="6726" spans="1:1">
      <c r="A6726" s="1"/>
    </row>
    <row r="6727" spans="1:1">
      <c r="A6727" s="1"/>
    </row>
    <row r="6728" spans="1:1">
      <c r="A6728" s="1"/>
    </row>
    <row r="6729" spans="1:1">
      <c r="A6729" s="1"/>
    </row>
    <row r="6730" spans="1:1">
      <c r="A6730" s="1"/>
    </row>
    <row r="6731" spans="1:1">
      <c r="A6731" s="1"/>
    </row>
    <row r="6732" spans="1:1">
      <c r="A6732" s="1"/>
    </row>
    <row r="6733" spans="1:1">
      <c r="A6733" s="1"/>
    </row>
    <row r="6734" spans="1:1">
      <c r="A6734" s="1"/>
    </row>
    <row r="6735" spans="1:1">
      <c r="A6735" s="1"/>
    </row>
    <row r="6736" spans="1:1">
      <c r="A6736" s="1"/>
    </row>
    <row r="6737" spans="1:3">
      <c r="A6737" s="1"/>
    </row>
    <row r="6738" spans="1:3">
      <c r="A6738" s="1"/>
    </row>
    <row r="6739" spans="1:3">
      <c r="A6739" s="1"/>
    </row>
    <row r="6740" spans="1:3">
      <c r="A6740" s="1"/>
    </row>
    <row r="6741" spans="1:3">
      <c r="A6741" s="1"/>
    </row>
    <row r="6742" spans="1:3">
      <c r="A6742" s="1"/>
    </row>
    <row r="6743" spans="1:3">
      <c r="A6743" s="1"/>
    </row>
    <row r="6744" spans="1:3">
      <c r="A6744" s="1"/>
    </row>
    <row r="6745" spans="1:3">
      <c r="A6745" s="1"/>
    </row>
    <row r="6746" spans="1:3">
      <c r="A6746" s="5"/>
      <c r="C6746" s="4"/>
    </row>
    <row r="6747" spans="1:3">
      <c r="A6747" s="5"/>
      <c r="C6747" s="4"/>
    </row>
    <row r="6748" spans="1:3">
      <c r="A6748" s="5"/>
      <c r="C6748" s="4"/>
    </row>
    <row r="6749" spans="1:3">
      <c r="A6749" s="5"/>
      <c r="C6749" s="4"/>
    </row>
    <row r="6750" spans="1:3">
      <c r="A6750" s="5"/>
      <c r="C6750" s="4"/>
    </row>
    <row r="6751" spans="1:3">
      <c r="A6751" s="5"/>
      <c r="C6751" s="4"/>
    </row>
    <row r="6752" spans="1:3">
      <c r="A6752" s="5"/>
      <c r="C6752" s="4"/>
    </row>
    <row r="6753" spans="1:3">
      <c r="A6753" s="5"/>
      <c r="C6753" s="4"/>
    </row>
    <row r="6754" spans="1:3">
      <c r="A6754" s="5"/>
      <c r="C6754" s="4"/>
    </row>
    <row r="6755" spans="1:3">
      <c r="A6755" s="5"/>
      <c r="C6755" s="4"/>
    </row>
    <row r="6756" spans="1:3">
      <c r="A6756" s="5"/>
      <c r="C6756" s="4"/>
    </row>
    <row r="6757" spans="1:3">
      <c r="A6757" s="5"/>
      <c r="C6757" s="4"/>
    </row>
    <row r="6758" spans="1:3">
      <c r="A6758" s="5"/>
      <c r="C6758" s="4"/>
    </row>
    <row r="6759" spans="1:3">
      <c r="A6759" s="5"/>
      <c r="C6759" s="4"/>
    </row>
    <row r="6760" spans="1:3">
      <c r="A6760" s="5"/>
      <c r="C6760" s="4"/>
    </row>
    <row r="6761" spans="1:3">
      <c r="A6761" s="1"/>
    </row>
    <row r="6762" spans="1:3">
      <c r="A6762" s="1"/>
    </row>
    <row r="6763" spans="1:3">
      <c r="A6763" s="1"/>
    </row>
    <row r="6764" spans="1:3">
      <c r="A6764" s="1"/>
    </row>
    <row r="6765" spans="1:3">
      <c r="A6765" s="1"/>
    </row>
    <row r="6766" spans="1:3">
      <c r="A6766" s="1"/>
    </row>
    <row r="6767" spans="1:3">
      <c r="A6767" s="1"/>
    </row>
    <row r="6768" spans="1:3">
      <c r="A6768" s="1"/>
    </row>
    <row r="6769" spans="1:1">
      <c r="A6769" s="1"/>
    </row>
    <row r="6770" spans="1:1">
      <c r="A6770" s="1"/>
    </row>
    <row r="6771" spans="1:1">
      <c r="A6771" s="1"/>
    </row>
    <row r="6772" spans="1:1">
      <c r="A6772" s="1"/>
    </row>
    <row r="6773" spans="1:1">
      <c r="A6773" s="1"/>
    </row>
    <row r="6774" spans="1:1">
      <c r="A6774" s="1"/>
    </row>
    <row r="6775" spans="1:1">
      <c r="A6775" s="1"/>
    </row>
    <row r="6776" spans="1:1">
      <c r="A6776" s="1"/>
    </row>
    <row r="6777" spans="1:1">
      <c r="A6777" s="1"/>
    </row>
    <row r="6778" spans="1:1">
      <c r="A6778" s="1"/>
    </row>
    <row r="6779" spans="1:1">
      <c r="A6779" s="1"/>
    </row>
    <row r="6780" spans="1:1">
      <c r="A6780" s="1"/>
    </row>
    <row r="6781" spans="1:1">
      <c r="A6781" s="1"/>
    </row>
    <row r="6782" spans="1:1">
      <c r="A6782" s="1"/>
    </row>
    <row r="6783" spans="1:1">
      <c r="A6783" s="1"/>
    </row>
    <row r="6784" spans="1:1">
      <c r="A6784" s="1"/>
    </row>
    <row r="6785" spans="1:1">
      <c r="A6785" s="1"/>
    </row>
    <row r="6786" spans="1:1">
      <c r="A6786" s="1"/>
    </row>
    <row r="6787" spans="1:1">
      <c r="A6787" s="1"/>
    </row>
    <row r="6788" spans="1:1">
      <c r="A6788" s="1"/>
    </row>
    <row r="6789" spans="1:1">
      <c r="A6789" s="1"/>
    </row>
    <row r="6790" spans="1:1">
      <c r="A6790" s="1"/>
    </row>
    <row r="6791" spans="1:1">
      <c r="A6791" s="1"/>
    </row>
    <row r="6792" spans="1:1">
      <c r="A6792" s="1"/>
    </row>
    <row r="6793" spans="1:1">
      <c r="A6793" s="1"/>
    </row>
    <row r="6794" spans="1:1">
      <c r="A6794" s="1"/>
    </row>
    <row r="6795" spans="1:1">
      <c r="A6795" s="1"/>
    </row>
    <row r="6796" spans="1:1">
      <c r="A6796" s="1"/>
    </row>
    <row r="6797" spans="1:1">
      <c r="A6797" s="1"/>
    </row>
    <row r="6798" spans="1:1">
      <c r="A6798" s="1"/>
    </row>
    <row r="6799" spans="1:1">
      <c r="A6799" s="1"/>
    </row>
    <row r="6800" spans="1:1">
      <c r="A6800" s="1"/>
    </row>
    <row r="6801" spans="1:3">
      <c r="A6801" s="5"/>
      <c r="C6801" s="4"/>
    </row>
    <row r="6802" spans="1:3">
      <c r="A6802" s="5"/>
      <c r="C6802" s="4"/>
    </row>
    <row r="6803" spans="1:3">
      <c r="A6803" s="5"/>
      <c r="C6803" s="4"/>
    </row>
    <row r="6804" spans="1:3">
      <c r="A6804" s="5"/>
      <c r="C6804" s="4"/>
    </row>
    <row r="6805" spans="1:3">
      <c r="A6805" s="5"/>
      <c r="C6805" s="4"/>
    </row>
    <row r="6806" spans="1:3">
      <c r="A6806" s="5"/>
      <c r="C6806" s="4"/>
    </row>
    <row r="6807" spans="1:3">
      <c r="A6807" s="5"/>
      <c r="C6807" s="4"/>
    </row>
    <row r="6808" spans="1:3">
      <c r="A6808" s="5"/>
      <c r="C6808" s="4"/>
    </row>
    <row r="6809" spans="1:3">
      <c r="A6809" s="5"/>
      <c r="C6809" s="4"/>
    </row>
    <row r="6810" spans="1:3">
      <c r="A6810" s="5"/>
      <c r="C6810" s="4"/>
    </row>
    <row r="6811" spans="1:3">
      <c r="A6811" s="5"/>
      <c r="C6811" s="4"/>
    </row>
    <row r="6812" spans="1:3">
      <c r="A6812" s="5"/>
      <c r="C6812" s="4"/>
    </row>
    <row r="6813" spans="1:3">
      <c r="A6813" s="5"/>
      <c r="C6813" s="4"/>
    </row>
    <row r="6814" spans="1:3">
      <c r="A6814" s="5"/>
      <c r="C6814" s="4"/>
    </row>
    <row r="6815" spans="1:3">
      <c r="A6815" s="5"/>
      <c r="C6815" s="4"/>
    </row>
    <row r="6816" spans="1:3">
      <c r="A6816" s="1"/>
    </row>
    <row r="6817" spans="1:1">
      <c r="A6817" s="1"/>
    </row>
    <row r="6818" spans="1:1">
      <c r="A6818" s="1"/>
    </row>
    <row r="6819" spans="1:1">
      <c r="A6819" s="1"/>
    </row>
    <row r="6820" spans="1:1">
      <c r="A6820" s="1"/>
    </row>
    <row r="6821" spans="1:1">
      <c r="A6821" s="1"/>
    </row>
    <row r="6822" spans="1:1">
      <c r="A6822" s="1"/>
    </row>
    <row r="6823" spans="1:1">
      <c r="A6823" s="1"/>
    </row>
    <row r="6824" spans="1:1">
      <c r="A6824" s="1"/>
    </row>
    <row r="6825" spans="1:1">
      <c r="A6825" s="1"/>
    </row>
    <row r="6826" spans="1:1">
      <c r="A6826" s="1"/>
    </row>
    <row r="6827" spans="1:1">
      <c r="A6827" s="1"/>
    </row>
    <row r="6828" spans="1:1">
      <c r="A6828" s="1"/>
    </row>
    <row r="6829" spans="1:1">
      <c r="A6829" s="1"/>
    </row>
    <row r="6830" spans="1:1">
      <c r="A6830" s="1"/>
    </row>
    <row r="6831" spans="1:1">
      <c r="A6831" s="1"/>
    </row>
    <row r="6832" spans="1:1">
      <c r="A6832" s="1"/>
    </row>
    <row r="6833" spans="1:1">
      <c r="A6833" s="1"/>
    </row>
    <row r="6834" spans="1:1">
      <c r="A6834" s="1"/>
    </row>
    <row r="6835" spans="1:1">
      <c r="A6835" s="1"/>
    </row>
    <row r="6836" spans="1:1">
      <c r="A6836" s="1"/>
    </row>
    <row r="6837" spans="1:1">
      <c r="A6837" s="1"/>
    </row>
    <row r="6838" spans="1:1">
      <c r="A6838" s="1"/>
    </row>
    <row r="6839" spans="1:1">
      <c r="A6839" s="1"/>
    </row>
    <row r="6840" spans="1:1">
      <c r="A6840" s="1"/>
    </row>
    <row r="6841" spans="1:1">
      <c r="A6841" s="1"/>
    </row>
    <row r="6842" spans="1:1">
      <c r="A6842" s="1"/>
    </row>
    <row r="6843" spans="1:1">
      <c r="A6843" s="1"/>
    </row>
    <row r="6844" spans="1:1">
      <c r="A6844" s="1"/>
    </row>
    <row r="6845" spans="1:1">
      <c r="A6845" s="1"/>
    </row>
    <row r="6846" spans="1:1">
      <c r="A6846" s="1"/>
    </row>
    <row r="6847" spans="1:1">
      <c r="A6847" s="1"/>
    </row>
    <row r="6848" spans="1:1">
      <c r="A6848" s="1"/>
    </row>
    <row r="6849" spans="1:3">
      <c r="A6849" s="1"/>
    </row>
    <row r="6850" spans="1:3">
      <c r="A6850" s="1"/>
    </row>
    <row r="6851" spans="1:3">
      <c r="A6851" s="1"/>
    </row>
    <row r="6852" spans="1:3">
      <c r="A6852" s="1"/>
    </row>
    <row r="6853" spans="1:3">
      <c r="A6853" s="1"/>
    </row>
    <row r="6854" spans="1:3">
      <c r="A6854" s="1"/>
    </row>
    <row r="6855" spans="1:3">
      <c r="A6855" s="1"/>
    </row>
    <row r="6856" spans="1:3">
      <c r="A6856" s="5"/>
      <c r="C6856" s="4"/>
    </row>
    <row r="6857" spans="1:3">
      <c r="A6857" s="5"/>
      <c r="C6857" s="4"/>
    </row>
    <row r="6858" spans="1:3">
      <c r="A6858" s="5"/>
      <c r="C6858" s="4"/>
    </row>
    <row r="6859" spans="1:3">
      <c r="A6859" s="5"/>
      <c r="C6859" s="4"/>
    </row>
    <row r="6860" spans="1:3">
      <c r="A6860" s="5"/>
      <c r="C6860" s="4"/>
    </row>
    <row r="6861" spans="1:3">
      <c r="A6861" s="5"/>
      <c r="C6861" s="4"/>
    </row>
    <row r="6862" spans="1:3">
      <c r="A6862" s="5"/>
      <c r="C6862" s="4"/>
    </row>
    <row r="6863" spans="1:3">
      <c r="A6863" s="5"/>
      <c r="C6863" s="4"/>
    </row>
    <row r="6864" spans="1:3">
      <c r="A6864" s="5"/>
      <c r="C6864" s="4"/>
    </row>
    <row r="6865" spans="1:3">
      <c r="A6865" s="5"/>
      <c r="C6865" s="4"/>
    </row>
    <row r="6866" spans="1:3">
      <c r="A6866" s="5"/>
      <c r="C6866" s="4"/>
    </row>
    <row r="6867" spans="1:3">
      <c r="A6867" s="5"/>
      <c r="C6867" s="4"/>
    </row>
    <row r="6868" spans="1:3">
      <c r="A6868" s="5"/>
      <c r="C6868" s="4"/>
    </row>
    <row r="6869" spans="1:3">
      <c r="A6869" s="5"/>
      <c r="C6869" s="4"/>
    </row>
    <row r="6870" spans="1:3">
      <c r="A6870" s="5"/>
      <c r="C6870" s="4"/>
    </row>
    <row r="6871" spans="1:3">
      <c r="A6871" s="1"/>
    </row>
    <row r="6872" spans="1:3">
      <c r="A6872" s="1"/>
    </row>
    <row r="6873" spans="1:3">
      <c r="A6873" s="1"/>
    </row>
    <row r="6874" spans="1:3">
      <c r="A6874" s="1"/>
    </row>
    <row r="6875" spans="1:3">
      <c r="A6875" s="1"/>
    </row>
    <row r="6876" spans="1:3">
      <c r="A6876" s="1"/>
    </row>
    <row r="6877" spans="1:3">
      <c r="A6877" s="1"/>
    </row>
    <row r="6878" spans="1:3">
      <c r="A6878" s="1"/>
    </row>
    <row r="6879" spans="1:3">
      <c r="A6879" s="1"/>
    </row>
    <row r="6880" spans="1:3">
      <c r="A6880" s="1"/>
    </row>
    <row r="6881" spans="1:1">
      <c r="A6881" s="1"/>
    </row>
    <row r="6882" spans="1:1">
      <c r="A6882" s="1"/>
    </row>
    <row r="6883" spans="1:1">
      <c r="A6883" s="1"/>
    </row>
    <row r="6884" spans="1:1">
      <c r="A6884" s="1"/>
    </row>
    <row r="6885" spans="1:1">
      <c r="A6885" s="1"/>
    </row>
    <row r="6886" spans="1:1">
      <c r="A6886" s="1"/>
    </row>
    <row r="6887" spans="1:1">
      <c r="A6887" s="1"/>
    </row>
    <row r="6888" spans="1:1">
      <c r="A6888" s="1"/>
    </row>
    <row r="6889" spans="1:1">
      <c r="A6889" s="1"/>
    </row>
    <row r="6890" spans="1:1">
      <c r="A6890" s="1"/>
    </row>
    <row r="6891" spans="1:1">
      <c r="A6891" s="1"/>
    </row>
    <row r="6892" spans="1:1">
      <c r="A6892" s="1"/>
    </row>
    <row r="6893" spans="1:1">
      <c r="A6893" s="1"/>
    </row>
    <row r="6894" spans="1:1">
      <c r="A6894" s="1"/>
    </row>
    <row r="6895" spans="1:1">
      <c r="A6895" s="1"/>
    </row>
    <row r="6896" spans="1:1">
      <c r="A6896" s="1"/>
    </row>
    <row r="6897" spans="1:3">
      <c r="A6897" s="1"/>
    </row>
    <row r="6898" spans="1:3">
      <c r="A6898" s="1"/>
    </row>
    <row r="6899" spans="1:3">
      <c r="A6899" s="1"/>
    </row>
    <row r="6900" spans="1:3">
      <c r="A6900" s="1"/>
    </row>
    <row r="6901" spans="1:3">
      <c r="A6901" s="1"/>
    </row>
    <row r="6902" spans="1:3">
      <c r="A6902" s="1"/>
    </row>
    <row r="6903" spans="1:3">
      <c r="A6903" s="1"/>
    </row>
    <row r="6904" spans="1:3">
      <c r="A6904" s="1"/>
    </row>
    <row r="6905" spans="1:3">
      <c r="A6905" s="1"/>
    </row>
    <row r="6906" spans="1:3">
      <c r="A6906" s="1"/>
    </row>
    <row r="6907" spans="1:3">
      <c r="A6907" s="1"/>
    </row>
    <row r="6908" spans="1:3">
      <c r="A6908" s="1"/>
    </row>
    <row r="6909" spans="1:3">
      <c r="A6909" s="1"/>
    </row>
    <row r="6910" spans="1:3">
      <c r="A6910" s="1"/>
    </row>
    <row r="6911" spans="1:3">
      <c r="A6911" s="1"/>
    </row>
    <row r="6912" spans="1:3">
      <c r="A6912" s="5"/>
      <c r="C6912" s="4"/>
    </row>
    <row r="6913" spans="1:3">
      <c r="A6913" s="5"/>
      <c r="C6913" s="4"/>
    </row>
    <row r="6914" spans="1:3">
      <c r="A6914" s="5"/>
      <c r="C6914" s="4"/>
    </row>
    <row r="6915" spans="1:3">
      <c r="A6915" s="5"/>
      <c r="C6915" s="4"/>
    </row>
    <row r="6916" spans="1:3">
      <c r="A6916" s="5"/>
      <c r="C6916" s="4"/>
    </row>
    <row r="6917" spans="1:3">
      <c r="A6917" s="5"/>
      <c r="C6917" s="4"/>
    </row>
    <row r="6918" spans="1:3">
      <c r="A6918" s="5"/>
      <c r="C6918" s="4"/>
    </row>
    <row r="6919" spans="1:3">
      <c r="A6919" s="5"/>
      <c r="C6919" s="4"/>
    </row>
    <row r="6920" spans="1:3">
      <c r="A6920" s="5"/>
      <c r="C6920" s="4"/>
    </row>
    <row r="6921" spans="1:3">
      <c r="A6921" s="5"/>
      <c r="C6921" s="4"/>
    </row>
    <row r="6922" spans="1:3">
      <c r="A6922" s="5"/>
      <c r="C6922" s="4"/>
    </row>
    <row r="6923" spans="1:3">
      <c r="A6923" s="5"/>
      <c r="C6923" s="4"/>
    </row>
    <row r="6924" spans="1:3">
      <c r="A6924" s="5"/>
      <c r="C6924" s="4"/>
    </row>
    <row r="6925" spans="1:3">
      <c r="A6925" s="5"/>
      <c r="C6925" s="4"/>
    </row>
    <row r="6926" spans="1:3">
      <c r="A6926" s="5"/>
      <c r="C6926" s="4"/>
    </row>
    <row r="6927" spans="1:3">
      <c r="A6927" s="1"/>
    </row>
    <row r="6928" spans="1:3">
      <c r="A6928" s="1"/>
    </row>
    <row r="6929" spans="1:1">
      <c r="A6929" s="1"/>
    </row>
    <row r="6930" spans="1:1">
      <c r="A6930" s="1"/>
    </row>
    <row r="6931" spans="1:1">
      <c r="A6931" s="1"/>
    </row>
    <row r="6932" spans="1:1">
      <c r="A6932" s="1"/>
    </row>
    <row r="6933" spans="1:1">
      <c r="A6933" s="1"/>
    </row>
    <row r="6934" spans="1:1">
      <c r="A6934" s="1"/>
    </row>
    <row r="6935" spans="1:1">
      <c r="A6935" s="1"/>
    </row>
    <row r="6936" spans="1:1">
      <c r="A6936" s="1"/>
    </row>
    <row r="6937" spans="1:1">
      <c r="A6937" s="1"/>
    </row>
    <row r="6938" spans="1:1">
      <c r="A6938" s="1"/>
    </row>
    <row r="6939" spans="1:1">
      <c r="A6939" s="1"/>
    </row>
    <row r="6940" spans="1:1">
      <c r="A6940" s="1"/>
    </row>
    <row r="6941" spans="1:1">
      <c r="A6941" s="1"/>
    </row>
    <row r="6942" spans="1:1">
      <c r="A6942" s="1"/>
    </row>
    <row r="6943" spans="1:1">
      <c r="A6943" s="1"/>
    </row>
    <row r="6944" spans="1:1">
      <c r="A6944" s="1"/>
    </row>
    <row r="6945" spans="1:1">
      <c r="A6945" s="1"/>
    </row>
    <row r="6946" spans="1:1">
      <c r="A6946" s="1"/>
    </row>
    <row r="6947" spans="1:1">
      <c r="A6947" s="1"/>
    </row>
    <row r="6948" spans="1:1">
      <c r="A6948" s="1"/>
    </row>
    <row r="6949" spans="1:1">
      <c r="A6949" s="1"/>
    </row>
    <row r="6950" spans="1:1">
      <c r="A6950" s="1"/>
    </row>
    <row r="6951" spans="1:1">
      <c r="A6951" s="1"/>
    </row>
    <row r="6952" spans="1:1">
      <c r="A6952" s="1"/>
    </row>
    <row r="6953" spans="1:1">
      <c r="A6953" s="1"/>
    </row>
    <row r="6954" spans="1:1">
      <c r="A6954" s="1"/>
    </row>
    <row r="6955" spans="1:1">
      <c r="A6955" s="1"/>
    </row>
    <row r="6956" spans="1:1">
      <c r="A6956" s="1"/>
    </row>
    <row r="6957" spans="1:1">
      <c r="A6957" s="1"/>
    </row>
    <row r="6958" spans="1:1">
      <c r="A6958" s="1"/>
    </row>
    <row r="6959" spans="1:1">
      <c r="A6959" s="1"/>
    </row>
    <row r="6960" spans="1:1">
      <c r="A6960" s="1"/>
    </row>
    <row r="6961" spans="1:3">
      <c r="A6961" s="1"/>
    </row>
    <row r="6962" spans="1:3">
      <c r="A6962" s="1"/>
    </row>
    <row r="6963" spans="1:3">
      <c r="A6963" s="1"/>
    </row>
    <row r="6964" spans="1:3">
      <c r="A6964" s="1"/>
    </row>
    <row r="6965" spans="1:3">
      <c r="A6965" s="1"/>
    </row>
    <row r="6966" spans="1:3">
      <c r="A6966" s="1"/>
    </row>
    <row r="6967" spans="1:3">
      <c r="A6967" s="5"/>
      <c r="C6967" s="4"/>
    </row>
    <row r="6968" spans="1:3">
      <c r="A6968" s="5"/>
      <c r="C6968" s="4"/>
    </row>
    <row r="6969" spans="1:3">
      <c r="A6969" s="5"/>
      <c r="C6969" s="4"/>
    </row>
    <row r="6970" spans="1:3">
      <c r="A6970" s="5"/>
      <c r="C6970" s="4"/>
    </row>
    <row r="6971" spans="1:3">
      <c r="A6971" s="5"/>
      <c r="C6971" s="4"/>
    </row>
    <row r="6972" spans="1:3">
      <c r="A6972" s="5"/>
      <c r="C6972" s="4"/>
    </row>
    <row r="6973" spans="1:3">
      <c r="A6973" s="5"/>
      <c r="C6973" s="4"/>
    </row>
    <row r="6974" spans="1:3">
      <c r="A6974" s="5"/>
      <c r="C6974" s="4"/>
    </row>
    <row r="6975" spans="1:3">
      <c r="A6975" s="5"/>
      <c r="C6975" s="4"/>
    </row>
    <row r="6976" spans="1:3">
      <c r="A6976" s="5"/>
      <c r="C6976" s="4"/>
    </row>
    <row r="6977" spans="1:3">
      <c r="A6977" s="5"/>
      <c r="C6977" s="4"/>
    </row>
    <row r="6978" spans="1:3">
      <c r="A6978" s="5"/>
      <c r="C6978" s="4"/>
    </row>
    <row r="6979" spans="1:3">
      <c r="A6979" s="5"/>
      <c r="C6979" s="4"/>
    </row>
    <row r="6980" spans="1:3">
      <c r="A6980" s="5"/>
      <c r="C6980" s="4"/>
    </row>
    <row r="6981" spans="1:3">
      <c r="A6981" s="5"/>
      <c r="C6981" s="4"/>
    </row>
    <row r="6982" spans="1:3">
      <c r="A6982" s="1"/>
    </row>
    <row r="6983" spans="1:3">
      <c r="A6983" s="1"/>
    </row>
    <row r="6984" spans="1:3">
      <c r="A6984" s="1"/>
    </row>
    <row r="6985" spans="1:3">
      <c r="A6985" s="1"/>
    </row>
    <row r="6986" spans="1:3">
      <c r="A6986" s="1"/>
    </row>
    <row r="6987" spans="1:3">
      <c r="A6987" s="1"/>
    </row>
    <row r="6988" spans="1:3">
      <c r="A6988" s="1"/>
    </row>
    <row r="6989" spans="1:3">
      <c r="A6989" s="1"/>
    </row>
    <row r="6990" spans="1:3">
      <c r="A6990" s="1"/>
    </row>
    <row r="6991" spans="1:3">
      <c r="A6991" s="1"/>
    </row>
    <row r="6992" spans="1:3">
      <c r="A6992" s="1"/>
    </row>
    <row r="6993" spans="1:1">
      <c r="A6993" s="1"/>
    </row>
    <row r="6994" spans="1:1">
      <c r="A6994" s="1"/>
    </row>
    <row r="6995" spans="1:1">
      <c r="A6995" s="1"/>
    </row>
    <row r="6996" spans="1:1">
      <c r="A6996" s="1"/>
    </row>
    <row r="6997" spans="1:1">
      <c r="A6997" s="1"/>
    </row>
    <row r="6998" spans="1:1">
      <c r="A6998" s="1"/>
    </row>
    <row r="6999" spans="1:1">
      <c r="A6999" s="1"/>
    </row>
    <row r="7000" spans="1:1">
      <c r="A7000" s="1"/>
    </row>
    <row r="7001" spans="1:1">
      <c r="A7001" s="1"/>
    </row>
    <row r="7002" spans="1:1">
      <c r="A7002" s="1"/>
    </row>
    <row r="7003" spans="1:1">
      <c r="A7003" s="1"/>
    </row>
    <row r="7004" spans="1:1">
      <c r="A7004" s="1"/>
    </row>
    <row r="7005" spans="1:1">
      <c r="A7005" s="1"/>
    </row>
    <row r="7006" spans="1:1">
      <c r="A7006" s="1"/>
    </row>
    <row r="7007" spans="1:1">
      <c r="A7007" s="1"/>
    </row>
    <row r="7008" spans="1:1">
      <c r="A7008" s="1"/>
    </row>
    <row r="7009" spans="1:3">
      <c r="A7009" s="1"/>
    </row>
    <row r="7010" spans="1:3">
      <c r="A7010" s="1"/>
    </row>
    <row r="7011" spans="1:3">
      <c r="A7011" s="1"/>
    </row>
    <row r="7012" spans="1:3">
      <c r="A7012" s="1"/>
    </row>
    <row r="7013" spans="1:3">
      <c r="A7013" s="1"/>
    </row>
    <row r="7014" spans="1:3">
      <c r="A7014" s="1"/>
    </row>
    <row r="7015" spans="1:3">
      <c r="A7015" s="1"/>
    </row>
    <row r="7016" spans="1:3">
      <c r="A7016" s="1"/>
    </row>
    <row r="7017" spans="1:3">
      <c r="A7017" s="1"/>
    </row>
    <row r="7018" spans="1:3">
      <c r="A7018" s="1"/>
    </row>
    <row r="7019" spans="1:3">
      <c r="A7019" s="1"/>
    </row>
    <row r="7020" spans="1:3">
      <c r="A7020" s="1"/>
    </row>
    <row r="7021" spans="1:3">
      <c r="A7021" s="1"/>
    </row>
    <row r="7022" spans="1:3">
      <c r="A7022" s="5"/>
      <c r="C7022" s="4"/>
    </row>
    <row r="7023" spans="1:3">
      <c r="A7023" s="5"/>
      <c r="C7023" s="4"/>
    </row>
    <row r="7024" spans="1:3">
      <c r="A7024" s="5"/>
      <c r="C7024" s="4"/>
    </row>
    <row r="7025" spans="1:3">
      <c r="A7025" s="5"/>
      <c r="C7025" s="4"/>
    </row>
    <row r="7026" spans="1:3">
      <c r="A7026" s="5"/>
      <c r="C7026" s="4"/>
    </row>
    <row r="7027" spans="1:3">
      <c r="A7027" s="5"/>
      <c r="C7027" s="4"/>
    </row>
    <row r="7028" spans="1:3">
      <c r="A7028" s="5"/>
      <c r="C7028" s="4"/>
    </row>
    <row r="7029" spans="1:3">
      <c r="A7029" s="5"/>
      <c r="C7029" s="4"/>
    </row>
    <row r="7030" spans="1:3">
      <c r="A7030" s="5"/>
      <c r="C7030" s="4"/>
    </row>
    <row r="7031" spans="1:3">
      <c r="A7031" s="5"/>
      <c r="C7031" s="4"/>
    </row>
    <row r="7032" spans="1:3">
      <c r="A7032" s="5"/>
      <c r="C7032" s="4"/>
    </row>
    <row r="7033" spans="1:3">
      <c r="A7033" s="5"/>
      <c r="C7033" s="4"/>
    </row>
    <row r="7034" spans="1:3">
      <c r="A7034" s="5"/>
      <c r="C7034" s="4"/>
    </row>
    <row r="7035" spans="1:3">
      <c r="A7035" s="5"/>
      <c r="C7035" s="4"/>
    </row>
    <row r="7036" spans="1:3">
      <c r="A7036" s="5"/>
      <c r="C7036" s="4"/>
    </row>
    <row r="7037" spans="1:3">
      <c r="A7037" s="1"/>
    </row>
    <row r="7038" spans="1:3">
      <c r="A7038" s="1"/>
    </row>
    <row r="7039" spans="1:3">
      <c r="A7039" s="1"/>
    </row>
    <row r="7040" spans="1:3">
      <c r="A7040" s="1"/>
    </row>
    <row r="7041" spans="1:1">
      <c r="A7041" s="1"/>
    </row>
    <row r="7042" spans="1:1">
      <c r="A7042" s="1"/>
    </row>
    <row r="7043" spans="1:1">
      <c r="A7043" s="1"/>
    </row>
    <row r="7044" spans="1:1">
      <c r="A7044" s="1"/>
    </row>
    <row r="7045" spans="1:1">
      <c r="A7045" s="1"/>
    </row>
    <row r="7046" spans="1:1">
      <c r="A7046" s="1"/>
    </row>
    <row r="7047" spans="1:1">
      <c r="A7047" s="1"/>
    </row>
    <row r="7048" spans="1:1">
      <c r="A7048" s="1"/>
    </row>
    <row r="7049" spans="1:1">
      <c r="A7049" s="1"/>
    </row>
    <row r="7050" spans="1:1">
      <c r="A7050" s="1"/>
    </row>
    <row r="7051" spans="1:1">
      <c r="A7051" s="1"/>
    </row>
    <row r="7052" spans="1:1">
      <c r="A7052" s="1"/>
    </row>
    <row r="7053" spans="1:1">
      <c r="A7053" s="1"/>
    </row>
    <row r="7054" spans="1:1">
      <c r="A7054" s="1"/>
    </row>
    <row r="7055" spans="1:1">
      <c r="A7055" s="1"/>
    </row>
    <row r="7056" spans="1:1">
      <c r="A7056" s="1"/>
    </row>
    <row r="7057" spans="1:1">
      <c r="A7057" s="1"/>
    </row>
    <row r="7058" spans="1:1">
      <c r="A7058" s="1"/>
    </row>
    <row r="7059" spans="1:1">
      <c r="A7059" s="1"/>
    </row>
    <row r="7060" spans="1:1">
      <c r="A7060" s="1"/>
    </row>
    <row r="7061" spans="1:1">
      <c r="A7061" s="1"/>
    </row>
    <row r="7062" spans="1:1">
      <c r="A7062" s="1"/>
    </row>
    <row r="7063" spans="1:1">
      <c r="A7063" s="1"/>
    </row>
    <row r="7064" spans="1:1">
      <c r="A7064" s="1"/>
    </row>
    <row r="7065" spans="1:1">
      <c r="A7065" s="1"/>
    </row>
    <row r="7066" spans="1:1">
      <c r="A7066" s="1"/>
    </row>
    <row r="7067" spans="1:1">
      <c r="A7067" s="1"/>
    </row>
    <row r="7068" spans="1:1">
      <c r="A7068" s="1"/>
    </row>
    <row r="7069" spans="1:1">
      <c r="A7069" s="1"/>
    </row>
    <row r="7070" spans="1:1">
      <c r="A7070" s="1"/>
    </row>
    <row r="7071" spans="1:1">
      <c r="A7071" s="1"/>
    </row>
    <row r="7072" spans="1:1">
      <c r="A7072" s="1"/>
    </row>
    <row r="7073" spans="1:3">
      <c r="A7073" s="1"/>
    </row>
    <row r="7074" spans="1:3">
      <c r="A7074" s="1"/>
    </row>
    <row r="7075" spans="1:3">
      <c r="A7075" s="1"/>
    </row>
    <row r="7076" spans="1:3">
      <c r="A7076" s="1"/>
    </row>
    <row r="7077" spans="1:3">
      <c r="A7077" s="1"/>
    </row>
    <row r="7078" spans="1:3">
      <c r="A7078" s="5"/>
      <c r="C7078" s="4"/>
    </row>
    <row r="7079" spans="1:3">
      <c r="A7079" s="5"/>
      <c r="C7079" s="4"/>
    </row>
    <row r="7080" spans="1:3">
      <c r="A7080" s="5"/>
      <c r="C7080" s="4"/>
    </row>
    <row r="7081" spans="1:3">
      <c r="A7081" s="5"/>
      <c r="C7081" s="4"/>
    </row>
    <row r="7082" spans="1:3">
      <c r="A7082" s="5"/>
      <c r="C7082" s="4"/>
    </row>
    <row r="7083" spans="1:3">
      <c r="A7083" s="5"/>
      <c r="C7083" s="4"/>
    </row>
    <row r="7084" spans="1:3">
      <c r="A7084" s="5"/>
      <c r="C7084" s="4"/>
    </row>
    <row r="7085" spans="1:3">
      <c r="A7085" s="5"/>
      <c r="C7085" s="4"/>
    </row>
    <row r="7086" spans="1:3">
      <c r="A7086" s="5"/>
      <c r="C7086" s="4"/>
    </row>
    <row r="7087" spans="1:3">
      <c r="A7087" s="5"/>
      <c r="C7087" s="4"/>
    </row>
    <row r="7088" spans="1:3">
      <c r="A7088" s="5"/>
      <c r="C7088" s="4"/>
    </row>
    <row r="7089" spans="1:3">
      <c r="A7089" s="5"/>
      <c r="C7089" s="4"/>
    </row>
    <row r="7090" spans="1:3">
      <c r="A7090" s="5"/>
      <c r="C7090" s="4"/>
    </row>
    <row r="7091" spans="1:3">
      <c r="A7091" s="5"/>
      <c r="C7091" s="4"/>
    </row>
    <row r="7092" spans="1:3">
      <c r="A7092" s="5"/>
      <c r="C7092" s="4"/>
    </row>
    <row r="7093" spans="1:3">
      <c r="A7093" s="1"/>
    </row>
    <row r="7094" spans="1:3">
      <c r="A7094" s="1"/>
    </row>
    <row r="7095" spans="1:3">
      <c r="A7095" s="1"/>
    </row>
    <row r="7096" spans="1:3">
      <c r="A7096" s="1"/>
    </row>
    <row r="7097" spans="1:3">
      <c r="A7097" s="1"/>
    </row>
    <row r="7098" spans="1:3">
      <c r="A7098" s="1"/>
    </row>
    <row r="7099" spans="1:3">
      <c r="A7099" s="1"/>
    </row>
    <row r="7100" spans="1:3">
      <c r="A7100" s="1"/>
    </row>
    <row r="7101" spans="1:3">
      <c r="A7101" s="1"/>
    </row>
    <row r="7102" spans="1:3">
      <c r="A7102" s="1"/>
    </row>
    <row r="7103" spans="1:3">
      <c r="A7103" s="1"/>
    </row>
    <row r="7104" spans="1:3">
      <c r="A7104" s="1"/>
    </row>
    <row r="7105" spans="1:1">
      <c r="A7105" s="1"/>
    </row>
    <row r="7106" spans="1:1">
      <c r="A7106" s="1"/>
    </row>
    <row r="7107" spans="1:1">
      <c r="A7107" s="1"/>
    </row>
    <row r="7108" spans="1:1">
      <c r="A7108" s="1"/>
    </row>
    <row r="7109" spans="1:1">
      <c r="A7109" s="1"/>
    </row>
    <row r="7110" spans="1:1">
      <c r="A7110" s="1"/>
    </row>
    <row r="7111" spans="1:1">
      <c r="A7111" s="1"/>
    </row>
    <row r="7112" spans="1:1">
      <c r="A7112" s="1"/>
    </row>
    <row r="7113" spans="1:1">
      <c r="A7113" s="1"/>
    </row>
    <row r="7114" spans="1:1">
      <c r="A7114" s="1"/>
    </row>
    <row r="7115" spans="1:1">
      <c r="A7115" s="1"/>
    </row>
    <row r="7116" spans="1:1">
      <c r="A7116" s="1"/>
    </row>
    <row r="7117" spans="1:1">
      <c r="A7117" s="1"/>
    </row>
    <row r="7118" spans="1:1">
      <c r="A7118" s="1"/>
    </row>
    <row r="7119" spans="1:1">
      <c r="A7119" s="1"/>
    </row>
    <row r="7120" spans="1:1">
      <c r="A7120" s="1"/>
    </row>
    <row r="7121" spans="1:3">
      <c r="A7121" s="1"/>
    </row>
    <row r="7122" spans="1:3">
      <c r="A7122" s="1"/>
    </row>
    <row r="7123" spans="1:3">
      <c r="A7123" s="1"/>
    </row>
    <row r="7124" spans="1:3">
      <c r="A7124" s="1"/>
    </row>
    <row r="7125" spans="1:3">
      <c r="A7125" s="1"/>
    </row>
    <row r="7126" spans="1:3">
      <c r="A7126" s="1"/>
    </row>
    <row r="7127" spans="1:3">
      <c r="A7127" s="1"/>
    </row>
    <row r="7128" spans="1:3">
      <c r="A7128" s="1"/>
    </row>
    <row r="7129" spans="1:3">
      <c r="A7129" s="1"/>
    </row>
    <row r="7130" spans="1:3">
      <c r="A7130" s="1"/>
    </row>
    <row r="7131" spans="1:3">
      <c r="A7131" s="1"/>
    </row>
    <row r="7132" spans="1:3">
      <c r="A7132" s="1"/>
    </row>
    <row r="7133" spans="1:3">
      <c r="A7133" s="5"/>
      <c r="C7133" s="4"/>
    </row>
    <row r="7134" spans="1:3">
      <c r="A7134" s="5"/>
      <c r="C7134" s="4"/>
    </row>
    <row r="7135" spans="1:3">
      <c r="A7135" s="5"/>
      <c r="C7135" s="4"/>
    </row>
    <row r="7136" spans="1:3">
      <c r="A7136" s="5"/>
      <c r="C7136" s="4"/>
    </row>
    <row r="7137" spans="1:3">
      <c r="A7137" s="5"/>
      <c r="C7137" s="4"/>
    </row>
    <row r="7138" spans="1:3">
      <c r="A7138" s="5"/>
      <c r="C7138" s="4"/>
    </row>
    <row r="7139" spans="1:3">
      <c r="A7139" s="5"/>
      <c r="C7139" s="4"/>
    </row>
    <row r="7140" spans="1:3">
      <c r="A7140" s="5"/>
      <c r="C7140" s="4"/>
    </row>
    <row r="7141" spans="1:3">
      <c r="A7141" s="5"/>
      <c r="C7141" s="4"/>
    </row>
    <row r="7142" spans="1:3">
      <c r="A7142" s="5"/>
      <c r="C7142" s="4"/>
    </row>
    <row r="7143" spans="1:3">
      <c r="A7143" s="5"/>
      <c r="C7143" s="4"/>
    </row>
    <row r="7144" spans="1:3">
      <c r="A7144" s="5"/>
      <c r="C7144" s="4"/>
    </row>
    <row r="7145" spans="1:3">
      <c r="A7145" s="5"/>
      <c r="C7145" s="4"/>
    </row>
    <row r="7146" spans="1:3">
      <c r="A7146" s="5"/>
      <c r="C7146" s="4"/>
    </row>
    <row r="7147" spans="1:3">
      <c r="A7147" s="5"/>
      <c r="C7147" s="4"/>
    </row>
    <row r="7148" spans="1:3">
      <c r="A7148" s="1"/>
    </row>
    <row r="7149" spans="1:3">
      <c r="A7149" s="1"/>
    </row>
    <row r="7150" spans="1:3">
      <c r="A7150" s="1"/>
    </row>
    <row r="7151" spans="1:3">
      <c r="A7151" s="1"/>
    </row>
    <row r="7152" spans="1:3">
      <c r="A7152" s="1"/>
    </row>
    <row r="7153" spans="1:1">
      <c r="A7153" s="1"/>
    </row>
    <row r="7154" spans="1:1">
      <c r="A7154" s="1"/>
    </row>
    <row r="7155" spans="1:1">
      <c r="A7155" s="1"/>
    </row>
    <row r="7156" spans="1:1">
      <c r="A7156" s="1"/>
    </row>
    <row r="7157" spans="1:1">
      <c r="A7157" s="1"/>
    </row>
    <row r="7158" spans="1:1">
      <c r="A7158" s="1"/>
    </row>
    <row r="7159" spans="1:1">
      <c r="A7159" s="1"/>
    </row>
    <row r="7160" spans="1:1">
      <c r="A7160" s="1"/>
    </row>
    <row r="7161" spans="1:1">
      <c r="A7161" s="1"/>
    </row>
    <row r="7162" spans="1:1">
      <c r="A7162" s="1"/>
    </row>
    <row r="7163" spans="1:1">
      <c r="A7163" s="1"/>
    </row>
    <row r="7164" spans="1:1">
      <c r="A7164" s="1"/>
    </row>
    <row r="7165" spans="1:1">
      <c r="A7165" s="1"/>
    </row>
    <row r="7166" spans="1:1">
      <c r="A7166" s="1"/>
    </row>
    <row r="7167" spans="1:1">
      <c r="A7167" s="1"/>
    </row>
    <row r="7168" spans="1:1">
      <c r="A7168" s="1"/>
    </row>
    <row r="7169" spans="1:1">
      <c r="A7169" s="1"/>
    </row>
    <row r="7170" spans="1:1">
      <c r="A7170" s="1"/>
    </row>
    <row r="7171" spans="1:1">
      <c r="A7171" s="1"/>
    </row>
    <row r="7172" spans="1:1">
      <c r="A7172" s="1"/>
    </row>
    <row r="7173" spans="1:1">
      <c r="A7173" s="1"/>
    </row>
    <row r="7174" spans="1:1">
      <c r="A7174" s="1"/>
    </row>
    <row r="7175" spans="1:1">
      <c r="A7175" s="1"/>
    </row>
    <row r="7176" spans="1:1">
      <c r="A7176" s="1"/>
    </row>
    <row r="7177" spans="1:1">
      <c r="A7177" s="1"/>
    </row>
    <row r="7178" spans="1:1">
      <c r="A7178" s="1"/>
    </row>
    <row r="7179" spans="1:1">
      <c r="A7179" s="1"/>
    </row>
    <row r="7180" spans="1:1">
      <c r="A7180" s="1"/>
    </row>
    <row r="7181" spans="1:1">
      <c r="A7181" s="1"/>
    </row>
    <row r="7182" spans="1:1">
      <c r="A7182" s="1"/>
    </row>
    <row r="7183" spans="1:1">
      <c r="A7183" s="1"/>
    </row>
    <row r="7184" spans="1:1">
      <c r="A7184" s="1"/>
    </row>
    <row r="7185" spans="1:3">
      <c r="A7185" s="1"/>
    </row>
    <row r="7186" spans="1:3">
      <c r="A7186" s="1"/>
    </row>
    <row r="7187" spans="1:3">
      <c r="A7187" s="1"/>
    </row>
    <row r="7188" spans="1:3">
      <c r="A7188" s="5"/>
      <c r="C7188" s="4"/>
    </row>
    <row r="7189" spans="1:3">
      <c r="A7189" s="5"/>
      <c r="C7189" s="4"/>
    </row>
    <row r="7190" spans="1:3">
      <c r="A7190" s="5"/>
      <c r="C7190" s="4"/>
    </row>
    <row r="7191" spans="1:3">
      <c r="A7191" s="5"/>
      <c r="C7191" s="4"/>
    </row>
    <row r="7192" spans="1:3">
      <c r="A7192" s="5"/>
      <c r="C7192" s="4"/>
    </row>
    <row r="7193" spans="1:3">
      <c r="A7193" s="5"/>
      <c r="C7193" s="4"/>
    </row>
    <row r="7194" spans="1:3">
      <c r="A7194" s="5"/>
      <c r="C7194" s="4"/>
    </row>
    <row r="7195" spans="1:3">
      <c r="A7195" s="5"/>
      <c r="C7195" s="4"/>
    </row>
    <row r="7196" spans="1:3">
      <c r="A7196" s="5"/>
      <c r="C7196" s="4"/>
    </row>
    <row r="7197" spans="1:3">
      <c r="A7197" s="5"/>
      <c r="C7197" s="4"/>
    </row>
    <row r="7198" spans="1:3">
      <c r="A7198" s="5"/>
      <c r="C7198" s="4"/>
    </row>
    <row r="7199" spans="1:3">
      <c r="A7199" s="5"/>
      <c r="C7199" s="4"/>
    </row>
    <row r="7200" spans="1:3">
      <c r="A7200" s="5"/>
      <c r="C7200" s="4"/>
    </row>
    <row r="7201" spans="1:3">
      <c r="A7201" s="5"/>
      <c r="C7201" s="4"/>
    </row>
    <row r="7202" spans="1:3">
      <c r="A7202" s="5"/>
      <c r="C7202" s="4"/>
    </row>
    <row r="7203" spans="1:3">
      <c r="A7203" s="1"/>
    </row>
    <row r="7204" spans="1:3">
      <c r="A7204" s="1"/>
    </row>
    <row r="7205" spans="1:3">
      <c r="A7205" s="1"/>
    </row>
    <row r="7206" spans="1:3">
      <c r="A7206" s="1"/>
    </row>
    <row r="7207" spans="1:3">
      <c r="A7207" s="1"/>
    </row>
    <row r="7208" spans="1:3">
      <c r="A7208" s="1"/>
    </row>
    <row r="7209" spans="1:3">
      <c r="A7209" s="1"/>
    </row>
    <row r="7210" spans="1:3">
      <c r="A7210" s="1"/>
    </row>
    <row r="7211" spans="1:3">
      <c r="A7211" s="1"/>
    </row>
    <row r="7212" spans="1:3">
      <c r="A7212" s="1"/>
    </row>
    <row r="7213" spans="1:3">
      <c r="A7213" s="1"/>
    </row>
    <row r="7214" spans="1:3">
      <c r="A7214" s="1"/>
    </row>
    <row r="7215" spans="1:3">
      <c r="A7215" s="1"/>
    </row>
    <row r="7216" spans="1:3">
      <c r="A7216" s="1"/>
    </row>
    <row r="7217" spans="1:1">
      <c r="A7217" s="1"/>
    </row>
    <row r="7218" spans="1:1">
      <c r="A7218" s="1"/>
    </row>
    <row r="7219" spans="1:1">
      <c r="A7219" s="1"/>
    </row>
    <row r="7220" spans="1:1">
      <c r="A7220" s="1"/>
    </row>
    <row r="7221" spans="1:1">
      <c r="A7221" s="1"/>
    </row>
    <row r="7222" spans="1:1">
      <c r="A7222" s="1"/>
    </row>
    <row r="7223" spans="1:1">
      <c r="A7223" s="1"/>
    </row>
    <row r="7224" spans="1:1">
      <c r="A7224" s="1"/>
    </row>
    <row r="7225" spans="1:1">
      <c r="A7225" s="1"/>
    </row>
    <row r="7226" spans="1:1">
      <c r="A7226" s="1"/>
    </row>
    <row r="7227" spans="1:1">
      <c r="A7227" s="1"/>
    </row>
    <row r="7228" spans="1:1">
      <c r="A7228" s="1"/>
    </row>
    <row r="7229" spans="1:1">
      <c r="A7229" s="1"/>
    </row>
    <row r="7230" spans="1:1">
      <c r="A7230" s="1"/>
    </row>
    <row r="7231" spans="1:1">
      <c r="A7231" s="1"/>
    </row>
    <row r="7232" spans="1:1">
      <c r="A7232" s="1"/>
    </row>
    <row r="7233" spans="1:3">
      <c r="A7233" s="1"/>
    </row>
    <row r="7234" spans="1:3">
      <c r="A7234" s="1"/>
    </row>
    <row r="7235" spans="1:3">
      <c r="A7235" s="1"/>
    </row>
    <row r="7236" spans="1:3">
      <c r="A7236" s="1"/>
    </row>
    <row r="7237" spans="1:3">
      <c r="A7237" s="1"/>
    </row>
    <row r="7238" spans="1:3">
      <c r="A7238" s="1"/>
    </row>
    <row r="7239" spans="1:3">
      <c r="A7239" s="1"/>
    </row>
    <row r="7240" spans="1:3">
      <c r="A7240" s="1"/>
    </row>
    <row r="7241" spans="1:3">
      <c r="A7241" s="1"/>
    </row>
    <row r="7242" spans="1:3">
      <c r="A7242" s="1"/>
    </row>
    <row r="7243" spans="1:3">
      <c r="A7243" s="1"/>
    </row>
    <row r="7244" spans="1:3">
      <c r="A7244" s="5"/>
      <c r="C7244" s="4"/>
    </row>
    <row r="7245" spans="1:3">
      <c r="A7245" s="5"/>
      <c r="C7245" s="4"/>
    </row>
    <row r="7246" spans="1:3">
      <c r="A7246" s="5"/>
      <c r="C7246" s="4"/>
    </row>
    <row r="7247" spans="1:3">
      <c r="A7247" s="5"/>
      <c r="C7247" s="4"/>
    </row>
    <row r="7248" spans="1:3">
      <c r="A7248" s="5"/>
      <c r="C7248" s="4"/>
    </row>
    <row r="7249" spans="1:3">
      <c r="A7249" s="5"/>
      <c r="C7249" s="4"/>
    </row>
    <row r="7250" spans="1:3">
      <c r="A7250" s="5"/>
      <c r="C7250" s="4"/>
    </row>
    <row r="7251" spans="1:3">
      <c r="A7251" s="5"/>
      <c r="C7251" s="4"/>
    </row>
    <row r="7252" spans="1:3">
      <c r="A7252" s="5"/>
      <c r="C7252" s="4"/>
    </row>
    <row r="7253" spans="1:3">
      <c r="A7253" s="5"/>
      <c r="C7253" s="4"/>
    </row>
    <row r="7254" spans="1:3">
      <c r="A7254" s="5"/>
      <c r="C7254" s="4"/>
    </row>
    <row r="7255" spans="1:3">
      <c r="A7255" s="5"/>
      <c r="C7255" s="4"/>
    </row>
    <row r="7256" spans="1:3">
      <c r="A7256" s="5"/>
      <c r="C7256" s="4"/>
    </row>
    <row r="7257" spans="1:3">
      <c r="A7257" s="5"/>
      <c r="C7257" s="4"/>
    </row>
    <row r="7258" spans="1:3">
      <c r="A7258" s="5"/>
      <c r="C7258" s="4"/>
    </row>
    <row r="7259" spans="1:3">
      <c r="A7259" s="1"/>
    </row>
    <row r="7260" spans="1:3">
      <c r="A7260" s="1"/>
    </row>
    <row r="7261" spans="1:3">
      <c r="A7261" s="1"/>
    </row>
    <row r="7262" spans="1:3">
      <c r="A7262" s="1"/>
    </row>
    <row r="7263" spans="1:3">
      <c r="A7263" s="1"/>
    </row>
    <row r="7264" spans="1:3">
      <c r="A7264" s="1"/>
    </row>
    <row r="7265" spans="1:1">
      <c r="A7265" s="1"/>
    </row>
    <row r="7266" spans="1:1">
      <c r="A7266" s="1"/>
    </row>
    <row r="7267" spans="1:1">
      <c r="A7267" s="1"/>
    </row>
    <row r="7268" spans="1:1">
      <c r="A7268" s="1"/>
    </row>
    <row r="7269" spans="1:1">
      <c r="A7269" s="1"/>
    </row>
    <row r="7270" spans="1:1">
      <c r="A7270" s="1"/>
    </row>
    <row r="7271" spans="1:1">
      <c r="A7271" s="1"/>
    </row>
    <row r="7272" spans="1:1">
      <c r="A7272" s="1"/>
    </row>
    <row r="7273" spans="1:1">
      <c r="A7273" s="1"/>
    </row>
    <row r="7274" spans="1:1">
      <c r="A7274" s="1"/>
    </row>
    <row r="7275" spans="1:1">
      <c r="A7275" s="1"/>
    </row>
    <row r="7276" spans="1:1">
      <c r="A7276" s="1"/>
    </row>
    <row r="7277" spans="1:1">
      <c r="A7277" s="1"/>
    </row>
    <row r="7278" spans="1:1">
      <c r="A7278" s="1"/>
    </row>
    <row r="7279" spans="1:1">
      <c r="A7279" s="1"/>
    </row>
    <row r="7280" spans="1:1">
      <c r="A7280" s="1"/>
    </row>
    <row r="7281" spans="1:1">
      <c r="A7281" s="1"/>
    </row>
    <row r="7282" spans="1:1">
      <c r="A7282" s="1"/>
    </row>
    <row r="7283" spans="1:1">
      <c r="A7283" s="1"/>
    </row>
    <row r="7284" spans="1:1">
      <c r="A7284" s="1"/>
    </row>
    <row r="7285" spans="1:1">
      <c r="A7285" s="1"/>
    </row>
    <row r="7286" spans="1:1">
      <c r="A7286" s="1"/>
    </row>
    <row r="7287" spans="1:1">
      <c r="A7287" s="1"/>
    </row>
    <row r="7288" spans="1:1">
      <c r="A7288" s="1"/>
    </row>
    <row r="7289" spans="1:1">
      <c r="A7289" s="1"/>
    </row>
    <row r="7290" spans="1:1">
      <c r="A7290" s="1"/>
    </row>
    <row r="7291" spans="1:1">
      <c r="A7291" s="1"/>
    </row>
    <row r="7292" spans="1:1">
      <c r="A7292" s="1"/>
    </row>
    <row r="7293" spans="1:1">
      <c r="A7293" s="1"/>
    </row>
    <row r="7294" spans="1:1">
      <c r="A7294" s="1"/>
    </row>
    <row r="7295" spans="1:1">
      <c r="A7295" s="1"/>
    </row>
    <row r="7296" spans="1:1">
      <c r="A7296" s="1"/>
    </row>
    <row r="7297" spans="1:3">
      <c r="A7297" s="1"/>
    </row>
    <row r="7298" spans="1:3">
      <c r="A7298" s="1"/>
    </row>
    <row r="7299" spans="1:3">
      <c r="A7299" s="5"/>
      <c r="C7299" s="4"/>
    </row>
    <row r="7300" spans="1:3">
      <c r="A7300" s="5"/>
      <c r="C7300" s="4"/>
    </row>
    <row r="7301" spans="1:3">
      <c r="A7301" s="5"/>
      <c r="C7301" s="4"/>
    </row>
    <row r="7302" spans="1:3">
      <c r="A7302" s="5"/>
      <c r="C7302" s="4"/>
    </row>
    <row r="7303" spans="1:3">
      <c r="A7303" s="5"/>
      <c r="C7303" s="4"/>
    </row>
    <row r="7304" spans="1:3">
      <c r="A7304" s="5"/>
      <c r="C7304" s="4"/>
    </row>
    <row r="7305" spans="1:3">
      <c r="A7305" s="5"/>
      <c r="C7305" s="4"/>
    </row>
    <row r="7306" spans="1:3">
      <c r="A7306" s="5"/>
      <c r="C7306" s="4"/>
    </row>
    <row r="7307" spans="1:3">
      <c r="A7307" s="5"/>
      <c r="C7307" s="4"/>
    </row>
    <row r="7308" spans="1:3">
      <c r="A7308" s="5"/>
      <c r="C7308" s="4"/>
    </row>
    <row r="7309" spans="1:3">
      <c r="A7309" s="5"/>
      <c r="C7309" s="4"/>
    </row>
    <row r="7310" spans="1:3">
      <c r="A7310" s="5"/>
      <c r="C7310" s="4"/>
    </row>
    <row r="7311" spans="1:3">
      <c r="A7311" s="5"/>
      <c r="C7311" s="4"/>
    </row>
    <row r="7312" spans="1:3">
      <c r="A7312" s="5"/>
      <c r="C7312" s="4"/>
    </row>
    <row r="7313" spans="1:1">
      <c r="A7313" s="1"/>
    </row>
    <row r="7314" spans="1:1">
      <c r="A7314" s="1"/>
    </row>
    <row r="7315" spans="1:1">
      <c r="A7315" s="1"/>
    </row>
    <row r="7316" spans="1:1">
      <c r="A7316" s="1"/>
    </row>
    <row r="7317" spans="1:1">
      <c r="A7317" s="1"/>
    </row>
    <row r="7318" spans="1:1">
      <c r="A7318" s="1"/>
    </row>
    <row r="7319" spans="1:1">
      <c r="A7319" s="1"/>
    </row>
    <row r="7320" spans="1:1">
      <c r="A7320" s="1"/>
    </row>
    <row r="7321" spans="1:1">
      <c r="A7321" s="1"/>
    </row>
    <row r="7322" spans="1:1">
      <c r="A7322" s="1"/>
    </row>
    <row r="7323" spans="1:1">
      <c r="A7323" s="1"/>
    </row>
    <row r="7324" spans="1:1">
      <c r="A7324" s="1"/>
    </row>
    <row r="7325" spans="1:1">
      <c r="A7325" s="1"/>
    </row>
    <row r="7326" spans="1:1">
      <c r="A7326" s="1"/>
    </row>
    <row r="7327" spans="1:1">
      <c r="A7327" s="1"/>
    </row>
    <row r="7328" spans="1:1">
      <c r="A7328" s="1"/>
    </row>
    <row r="7329" spans="1:1">
      <c r="A7329" s="1"/>
    </row>
    <row r="7330" spans="1:1">
      <c r="A7330" s="1"/>
    </row>
    <row r="7331" spans="1:1">
      <c r="A7331" s="1"/>
    </row>
    <row r="7332" spans="1:1">
      <c r="A7332" s="1"/>
    </row>
    <row r="7333" spans="1:1">
      <c r="A7333" s="1"/>
    </row>
    <row r="7334" spans="1:1">
      <c r="A7334" s="1"/>
    </row>
    <row r="7335" spans="1:1">
      <c r="A7335" s="1"/>
    </row>
    <row r="7336" spans="1:1">
      <c r="A7336" s="1"/>
    </row>
    <row r="7337" spans="1:1">
      <c r="A7337" s="1"/>
    </row>
    <row r="7338" spans="1:1">
      <c r="A7338" s="1"/>
    </row>
    <row r="7339" spans="1:1">
      <c r="A7339" s="1"/>
    </row>
    <row r="7340" spans="1:1">
      <c r="A7340" s="1"/>
    </row>
    <row r="7341" spans="1:1">
      <c r="A7341" s="1"/>
    </row>
    <row r="7342" spans="1:1">
      <c r="A7342" s="1"/>
    </row>
    <row r="7343" spans="1:1">
      <c r="A7343" s="1"/>
    </row>
    <row r="7344" spans="1:1">
      <c r="A7344" s="1"/>
    </row>
    <row r="7345" spans="1:3">
      <c r="A7345" s="1"/>
    </row>
    <row r="7346" spans="1:3">
      <c r="A7346" s="1"/>
    </row>
    <row r="7347" spans="1:3">
      <c r="A7347" s="1"/>
    </row>
    <row r="7348" spans="1:3">
      <c r="A7348" s="1"/>
    </row>
    <row r="7349" spans="1:3">
      <c r="A7349" s="1"/>
    </row>
    <row r="7350" spans="1:3">
      <c r="A7350" s="1"/>
    </row>
    <row r="7351" spans="1:3">
      <c r="A7351" s="1"/>
    </row>
    <row r="7352" spans="1:3">
      <c r="A7352" s="1"/>
    </row>
    <row r="7353" spans="1:3">
      <c r="A7353" s="1"/>
    </row>
    <row r="7354" spans="1:3">
      <c r="A7354" s="5"/>
      <c r="C7354" s="4"/>
    </row>
    <row r="7355" spans="1:3">
      <c r="A7355" s="5"/>
      <c r="C7355" s="4"/>
    </row>
    <row r="7356" spans="1:3">
      <c r="A7356" s="5"/>
      <c r="C7356" s="4"/>
    </row>
    <row r="7357" spans="1:3">
      <c r="A7357" s="5"/>
      <c r="C7357" s="4"/>
    </row>
    <row r="7358" spans="1:3">
      <c r="A7358" s="5"/>
      <c r="C7358" s="4"/>
    </row>
    <row r="7359" spans="1:3">
      <c r="A7359" s="5"/>
      <c r="C7359" s="4"/>
    </row>
    <row r="7360" spans="1:3">
      <c r="A7360" s="5"/>
      <c r="C7360" s="4"/>
    </row>
    <row r="7361" spans="1:3">
      <c r="A7361" s="5"/>
      <c r="C7361" s="4"/>
    </row>
    <row r="7362" spans="1:3">
      <c r="A7362" s="5"/>
      <c r="C7362" s="4"/>
    </row>
    <row r="7363" spans="1:3">
      <c r="A7363" s="5"/>
      <c r="C7363" s="4"/>
    </row>
    <row r="7364" spans="1:3">
      <c r="A7364" s="5"/>
      <c r="C7364" s="4"/>
    </row>
    <row r="7365" spans="1:3">
      <c r="A7365" s="5"/>
      <c r="C7365" s="4"/>
    </row>
    <row r="7366" spans="1:3">
      <c r="A7366" s="5"/>
      <c r="C7366" s="4"/>
    </row>
    <row r="7367" spans="1:3">
      <c r="A7367" s="5"/>
      <c r="C7367" s="4"/>
    </row>
    <row r="7368" spans="1:3">
      <c r="A7368" s="5"/>
      <c r="C7368" s="4"/>
    </row>
    <row r="7369" spans="1:3">
      <c r="A7369" s="5"/>
      <c r="C7369" s="4"/>
    </row>
    <row r="7370" spans="1:3">
      <c r="A7370" s="1"/>
    </row>
    <row r="7371" spans="1:3">
      <c r="A7371" s="1"/>
    </row>
    <row r="7372" spans="1:3">
      <c r="A7372" s="1"/>
    </row>
    <row r="7373" spans="1:3">
      <c r="A7373" s="1"/>
    </row>
    <row r="7374" spans="1:3">
      <c r="A7374" s="1"/>
    </row>
    <row r="7375" spans="1:3">
      <c r="A7375" s="1"/>
    </row>
    <row r="7376" spans="1:3">
      <c r="A7376" s="1"/>
    </row>
    <row r="7377" spans="1:1">
      <c r="A7377" s="1"/>
    </row>
    <row r="7378" spans="1:1">
      <c r="A7378" s="1"/>
    </row>
    <row r="7379" spans="1:1">
      <c r="A7379" s="1"/>
    </row>
    <row r="7380" spans="1:1">
      <c r="A7380" s="1"/>
    </row>
    <row r="7381" spans="1:1">
      <c r="A7381" s="1"/>
    </row>
    <row r="7382" spans="1:1">
      <c r="A7382" s="1"/>
    </row>
    <row r="7383" spans="1:1">
      <c r="A7383" s="1"/>
    </row>
    <row r="7384" spans="1:1">
      <c r="A7384" s="1"/>
    </row>
    <row r="7385" spans="1:1">
      <c r="A7385" s="1"/>
    </row>
    <row r="7386" spans="1:1">
      <c r="A7386" s="1"/>
    </row>
    <row r="7387" spans="1:1">
      <c r="A7387" s="1"/>
    </row>
    <row r="7388" spans="1:1">
      <c r="A7388" s="1"/>
    </row>
    <row r="7389" spans="1:1">
      <c r="A7389" s="1"/>
    </row>
    <row r="7390" spans="1:1">
      <c r="A7390" s="1"/>
    </row>
    <row r="7391" spans="1:1">
      <c r="A7391" s="1"/>
    </row>
    <row r="7392" spans="1:1">
      <c r="A7392" s="1"/>
    </row>
    <row r="7393" spans="1:1">
      <c r="A7393" s="1"/>
    </row>
    <row r="7394" spans="1:1">
      <c r="A7394" s="1"/>
    </row>
    <row r="7395" spans="1:1">
      <c r="A7395" s="1"/>
    </row>
    <row r="7396" spans="1:1">
      <c r="A7396" s="1"/>
    </row>
    <row r="7397" spans="1:1">
      <c r="A7397" s="1"/>
    </row>
    <row r="7398" spans="1:1">
      <c r="A7398" s="1"/>
    </row>
    <row r="7399" spans="1:1">
      <c r="A7399" s="1"/>
    </row>
    <row r="7400" spans="1:1">
      <c r="A7400" s="1"/>
    </row>
    <row r="7401" spans="1:1">
      <c r="A7401" s="1"/>
    </row>
    <row r="7402" spans="1:1">
      <c r="A7402" s="1"/>
    </row>
    <row r="7403" spans="1:1">
      <c r="A7403" s="1"/>
    </row>
    <row r="7404" spans="1:1">
      <c r="A7404" s="1"/>
    </row>
    <row r="7405" spans="1:1">
      <c r="A7405" s="1"/>
    </row>
    <row r="7406" spans="1:1">
      <c r="A7406" s="1"/>
    </row>
    <row r="7407" spans="1:1">
      <c r="A7407" s="1"/>
    </row>
    <row r="7408" spans="1:1">
      <c r="A7408" s="1"/>
    </row>
    <row r="7409" spans="1:3">
      <c r="A7409" s="1"/>
    </row>
    <row r="7410" spans="1:3">
      <c r="A7410" s="5"/>
      <c r="C7410" s="4"/>
    </row>
    <row r="7411" spans="1:3">
      <c r="A7411" s="5"/>
      <c r="C7411" s="4"/>
    </row>
    <row r="7412" spans="1:3">
      <c r="A7412" s="5"/>
      <c r="C7412" s="4"/>
    </row>
    <row r="7413" spans="1:3">
      <c r="A7413" s="5"/>
      <c r="C7413" s="4"/>
    </row>
    <row r="7414" spans="1:3">
      <c r="A7414" s="5"/>
      <c r="C7414" s="4"/>
    </row>
    <row r="7415" spans="1:3">
      <c r="A7415" s="5"/>
      <c r="C7415" s="4"/>
    </row>
    <row r="7416" spans="1:3">
      <c r="A7416" s="5"/>
      <c r="C7416" s="4"/>
    </row>
    <row r="7417" spans="1:3">
      <c r="A7417" s="5"/>
      <c r="C7417" s="4"/>
    </row>
    <row r="7418" spans="1:3">
      <c r="A7418" s="5"/>
      <c r="C7418" s="4"/>
    </row>
    <row r="7419" spans="1:3">
      <c r="A7419" s="5"/>
      <c r="C7419" s="4"/>
    </row>
    <row r="7420" spans="1:3">
      <c r="A7420" s="5"/>
      <c r="C7420" s="4"/>
    </row>
    <row r="7421" spans="1:3">
      <c r="A7421" s="5"/>
      <c r="C7421" s="4"/>
    </row>
    <row r="7422" spans="1:3">
      <c r="A7422" s="5"/>
      <c r="C7422" s="4"/>
    </row>
    <row r="7423" spans="1:3">
      <c r="A7423" s="5"/>
      <c r="C7423" s="4"/>
    </row>
    <row r="7424" spans="1:3">
      <c r="A7424" s="5"/>
      <c r="C7424" s="4"/>
    </row>
    <row r="7425" spans="1:1">
      <c r="A7425" s="1"/>
    </row>
    <row r="7426" spans="1:1">
      <c r="A7426" s="1"/>
    </row>
    <row r="7427" spans="1:1">
      <c r="A7427" s="1"/>
    </row>
    <row r="7428" spans="1:1">
      <c r="A7428" s="1"/>
    </row>
    <row r="7429" spans="1:1">
      <c r="A7429" s="1"/>
    </row>
    <row r="7430" spans="1:1">
      <c r="A7430" s="1"/>
    </row>
    <row r="7431" spans="1:1">
      <c r="A7431" s="1"/>
    </row>
    <row r="7432" spans="1:1">
      <c r="A7432" s="1"/>
    </row>
    <row r="7433" spans="1:1">
      <c r="A7433" s="1"/>
    </row>
    <row r="7434" spans="1:1">
      <c r="A7434" s="1"/>
    </row>
    <row r="7435" spans="1:1">
      <c r="A7435" s="1"/>
    </row>
    <row r="7436" spans="1:1">
      <c r="A7436" s="1"/>
    </row>
    <row r="7437" spans="1:1">
      <c r="A7437" s="1"/>
    </row>
    <row r="7438" spans="1:1">
      <c r="A7438" s="1"/>
    </row>
    <row r="7439" spans="1:1">
      <c r="A7439" s="1"/>
    </row>
    <row r="7440" spans="1:1">
      <c r="A7440" s="1"/>
    </row>
    <row r="7441" spans="1:1">
      <c r="A7441" s="1"/>
    </row>
    <row r="7442" spans="1:1">
      <c r="A7442" s="1"/>
    </row>
    <row r="7443" spans="1:1">
      <c r="A7443" s="1"/>
    </row>
    <row r="7444" spans="1:1">
      <c r="A7444" s="1"/>
    </row>
    <row r="7445" spans="1:1">
      <c r="A7445" s="1"/>
    </row>
    <row r="7446" spans="1:1">
      <c r="A7446" s="1"/>
    </row>
    <row r="7447" spans="1:1">
      <c r="A7447" s="1"/>
    </row>
    <row r="7448" spans="1:1">
      <c r="A7448" s="1"/>
    </row>
    <row r="7449" spans="1:1">
      <c r="A7449" s="1"/>
    </row>
    <row r="7450" spans="1:1">
      <c r="A7450" s="1"/>
    </row>
    <row r="7451" spans="1:1">
      <c r="A7451" s="1"/>
    </row>
    <row r="7452" spans="1:1">
      <c r="A7452" s="1"/>
    </row>
    <row r="7453" spans="1:1">
      <c r="A7453" s="1"/>
    </row>
    <row r="7454" spans="1:1">
      <c r="A7454" s="1"/>
    </row>
    <row r="7455" spans="1:1">
      <c r="A7455" s="1"/>
    </row>
    <row r="7456" spans="1:1">
      <c r="A7456" s="1"/>
    </row>
    <row r="7457" spans="1:3">
      <c r="A7457" s="1"/>
    </row>
    <row r="7458" spans="1:3">
      <c r="A7458" s="1"/>
    </row>
    <row r="7459" spans="1:3">
      <c r="A7459" s="1"/>
    </row>
    <row r="7460" spans="1:3">
      <c r="A7460" s="1"/>
    </row>
    <row r="7461" spans="1:3">
      <c r="A7461" s="1"/>
    </row>
    <row r="7462" spans="1:3">
      <c r="A7462" s="1"/>
    </row>
    <row r="7463" spans="1:3">
      <c r="A7463" s="1"/>
    </row>
    <row r="7464" spans="1:3">
      <c r="A7464" s="1"/>
    </row>
    <row r="7465" spans="1:3">
      <c r="A7465" s="5"/>
      <c r="C7465" s="4"/>
    </row>
    <row r="7466" spans="1:3">
      <c r="A7466" s="5"/>
      <c r="C7466" s="4"/>
    </row>
    <row r="7467" spans="1:3">
      <c r="A7467" s="5"/>
      <c r="C7467" s="4"/>
    </row>
    <row r="7468" spans="1:3">
      <c r="A7468" s="5"/>
      <c r="C7468" s="4"/>
    </row>
    <row r="7469" spans="1:3">
      <c r="A7469" s="5"/>
      <c r="C7469" s="4"/>
    </row>
    <row r="7470" spans="1:3">
      <c r="A7470" s="5"/>
      <c r="C7470" s="4"/>
    </row>
    <row r="7471" spans="1:3">
      <c r="A7471" s="5"/>
      <c r="C7471" s="4"/>
    </row>
    <row r="7472" spans="1:3">
      <c r="A7472" s="5"/>
      <c r="C7472" s="4"/>
    </row>
    <row r="7473" spans="1:3">
      <c r="A7473" s="5"/>
      <c r="C7473" s="4"/>
    </row>
    <row r="7474" spans="1:3">
      <c r="A7474" s="5"/>
      <c r="C7474" s="4"/>
    </row>
    <row r="7475" spans="1:3">
      <c r="A7475" s="5"/>
      <c r="C7475" s="4"/>
    </row>
    <row r="7476" spans="1:3">
      <c r="A7476" s="5"/>
      <c r="C7476" s="4"/>
    </row>
    <row r="7477" spans="1:3">
      <c r="A7477" s="5"/>
      <c r="C7477" s="4"/>
    </row>
    <row r="7478" spans="1:3">
      <c r="A7478" s="5"/>
      <c r="C7478" s="4"/>
    </row>
    <row r="7479" spans="1:3">
      <c r="A7479" s="1"/>
    </row>
    <row r="7480" spans="1:3">
      <c r="A7480" s="1"/>
    </row>
    <row r="7481" spans="1:3">
      <c r="A7481" s="1"/>
    </row>
    <row r="7482" spans="1:3">
      <c r="A7482" s="1"/>
    </row>
    <row r="7483" spans="1:3">
      <c r="A7483" s="1"/>
    </row>
    <row r="7484" spans="1:3">
      <c r="A7484" s="1"/>
    </row>
    <row r="7485" spans="1:3">
      <c r="A7485" s="1"/>
    </row>
    <row r="7486" spans="1:3">
      <c r="A7486" s="1"/>
    </row>
    <row r="7487" spans="1:3">
      <c r="A7487" s="1"/>
    </row>
    <row r="7488" spans="1:3">
      <c r="A7488" s="1"/>
    </row>
    <row r="7489" spans="1:1">
      <c r="A7489" s="1"/>
    </row>
    <row r="7490" spans="1:1">
      <c r="A7490" s="1"/>
    </row>
    <row r="7491" spans="1:1">
      <c r="A7491" s="1"/>
    </row>
    <row r="7492" spans="1:1">
      <c r="A7492" s="1"/>
    </row>
    <row r="7493" spans="1:1">
      <c r="A7493" s="1"/>
    </row>
    <row r="7494" spans="1:1">
      <c r="A7494" s="1"/>
    </row>
    <row r="7495" spans="1:1">
      <c r="A7495" s="1"/>
    </row>
    <row r="7496" spans="1:1">
      <c r="A7496" s="1"/>
    </row>
    <row r="7497" spans="1:1">
      <c r="A7497" s="1"/>
    </row>
    <row r="7498" spans="1:1">
      <c r="A7498" s="1"/>
    </row>
    <row r="7499" spans="1:1">
      <c r="A7499" s="1"/>
    </row>
    <row r="7500" spans="1:1">
      <c r="A7500" s="1"/>
    </row>
    <row r="7501" spans="1:1">
      <c r="A7501" s="1"/>
    </row>
    <row r="7502" spans="1:1">
      <c r="A7502" s="1"/>
    </row>
    <row r="7503" spans="1:1">
      <c r="A7503" s="1"/>
    </row>
    <row r="7504" spans="1:1">
      <c r="A7504" s="1"/>
    </row>
    <row r="7505" spans="1:3">
      <c r="A7505" s="1"/>
    </row>
    <row r="7506" spans="1:3">
      <c r="A7506" s="1"/>
    </row>
    <row r="7507" spans="1:3">
      <c r="A7507" s="1"/>
    </row>
    <row r="7508" spans="1:3">
      <c r="A7508" s="1"/>
    </row>
    <row r="7509" spans="1:3">
      <c r="A7509" s="1"/>
    </row>
    <row r="7510" spans="1:3">
      <c r="A7510" s="1"/>
    </row>
    <row r="7511" spans="1:3">
      <c r="A7511" s="1"/>
    </row>
    <row r="7512" spans="1:3">
      <c r="A7512" s="1"/>
    </row>
    <row r="7513" spans="1:3">
      <c r="A7513" s="1"/>
    </row>
    <row r="7514" spans="1:3">
      <c r="A7514" s="1"/>
    </row>
    <row r="7515" spans="1:3">
      <c r="A7515" s="1"/>
    </row>
    <row r="7516" spans="1:3">
      <c r="A7516" s="1"/>
    </row>
    <row r="7517" spans="1:3">
      <c r="A7517" s="1"/>
    </row>
    <row r="7518" spans="1:3">
      <c r="A7518" s="1"/>
    </row>
    <row r="7519" spans="1:3">
      <c r="A7519" s="1"/>
    </row>
    <row r="7520" spans="1:3">
      <c r="A7520" s="5"/>
      <c r="C7520" s="4"/>
    </row>
    <row r="7521" spans="1:3">
      <c r="A7521" s="5"/>
      <c r="C7521" s="4"/>
    </row>
    <row r="7522" spans="1:3">
      <c r="A7522" s="5"/>
      <c r="C7522" s="4"/>
    </row>
    <row r="7523" spans="1:3">
      <c r="A7523" s="5"/>
      <c r="C7523" s="4"/>
    </row>
    <row r="7524" spans="1:3">
      <c r="A7524" s="5"/>
      <c r="C7524" s="4"/>
    </row>
    <row r="7525" spans="1:3">
      <c r="A7525" s="5"/>
      <c r="C7525" s="4"/>
    </row>
    <row r="7526" spans="1:3">
      <c r="A7526" s="5"/>
      <c r="C7526" s="4"/>
    </row>
    <row r="7527" spans="1:3">
      <c r="A7527" s="5"/>
      <c r="C7527" s="4"/>
    </row>
    <row r="7528" spans="1:3">
      <c r="A7528" s="5"/>
      <c r="C7528" s="4"/>
    </row>
    <row r="7529" spans="1:3">
      <c r="A7529" s="5"/>
      <c r="C7529" s="4"/>
    </row>
    <row r="7530" spans="1:3">
      <c r="A7530" s="5"/>
      <c r="C7530" s="4"/>
    </row>
    <row r="7531" spans="1:3">
      <c r="A7531" s="5"/>
      <c r="C7531" s="4"/>
    </row>
    <row r="7532" spans="1:3">
      <c r="A7532" s="5"/>
      <c r="C7532" s="4"/>
    </row>
    <row r="7533" spans="1:3">
      <c r="A7533" s="5"/>
      <c r="C7533" s="4"/>
    </row>
    <row r="7534" spans="1:3">
      <c r="A7534" s="5"/>
      <c r="C7534" s="4"/>
    </row>
    <row r="7535" spans="1:3">
      <c r="A7535" s="5"/>
      <c r="C7535" s="4"/>
    </row>
    <row r="7536" spans="1:3">
      <c r="A7536" s="1"/>
    </row>
    <row r="7537" spans="1:1">
      <c r="A7537" s="1"/>
    </row>
    <row r="7538" spans="1:1">
      <c r="A7538" s="1"/>
    </row>
    <row r="7539" spans="1:1">
      <c r="A7539" s="1"/>
    </row>
    <row r="7540" spans="1:1">
      <c r="A7540" s="1"/>
    </row>
    <row r="7541" spans="1:1">
      <c r="A7541" s="1"/>
    </row>
    <row r="7542" spans="1:1">
      <c r="A7542" s="1"/>
    </row>
    <row r="7543" spans="1:1">
      <c r="A7543" s="1"/>
    </row>
    <row r="7544" spans="1:1">
      <c r="A7544" s="1"/>
    </row>
    <row r="7545" spans="1:1">
      <c r="A7545" s="1"/>
    </row>
    <row r="7546" spans="1:1">
      <c r="A7546" s="1"/>
    </row>
    <row r="7547" spans="1:1">
      <c r="A7547" s="1"/>
    </row>
    <row r="7548" spans="1:1">
      <c r="A7548" s="1"/>
    </row>
    <row r="7549" spans="1:1">
      <c r="A7549" s="1"/>
    </row>
    <row r="7550" spans="1:1">
      <c r="A7550" s="1"/>
    </row>
    <row r="7551" spans="1:1">
      <c r="A7551" s="1"/>
    </row>
    <row r="7552" spans="1:1">
      <c r="A7552" s="1"/>
    </row>
    <row r="7553" spans="1:1">
      <c r="A7553" s="1"/>
    </row>
    <row r="7554" spans="1:1">
      <c r="A7554" s="1"/>
    </row>
    <row r="7555" spans="1:1">
      <c r="A7555" s="1"/>
    </row>
    <row r="7556" spans="1:1">
      <c r="A7556" s="1"/>
    </row>
    <row r="7557" spans="1:1">
      <c r="A7557" s="1"/>
    </row>
    <row r="7558" spans="1:1">
      <c r="A7558" s="1"/>
    </row>
    <row r="7559" spans="1:1">
      <c r="A7559" s="1"/>
    </row>
    <row r="7560" spans="1:1">
      <c r="A7560" s="1"/>
    </row>
    <row r="7561" spans="1:1">
      <c r="A7561" s="1"/>
    </row>
    <row r="7562" spans="1:1">
      <c r="A7562" s="1"/>
    </row>
    <row r="7563" spans="1:1">
      <c r="A7563" s="1"/>
    </row>
    <row r="7564" spans="1:1">
      <c r="A7564" s="1"/>
    </row>
    <row r="7565" spans="1:1">
      <c r="A7565" s="1"/>
    </row>
    <row r="7566" spans="1:1">
      <c r="A7566" s="1"/>
    </row>
    <row r="7567" spans="1:1">
      <c r="A7567" s="1"/>
    </row>
    <row r="7568" spans="1:1">
      <c r="A7568" s="1"/>
    </row>
    <row r="7569" spans="1:3">
      <c r="A7569" s="1"/>
    </row>
    <row r="7570" spans="1:3">
      <c r="A7570" s="1"/>
    </row>
    <row r="7571" spans="1:3">
      <c r="A7571" s="1"/>
    </row>
    <row r="7572" spans="1:3">
      <c r="A7572" s="1"/>
    </row>
    <row r="7573" spans="1:3">
      <c r="A7573" s="1"/>
    </row>
    <row r="7574" spans="1:3">
      <c r="A7574" s="1"/>
    </row>
    <row r="7575" spans="1:3">
      <c r="A7575" s="1"/>
    </row>
    <row r="7576" spans="1:3">
      <c r="A7576" s="5"/>
      <c r="C7576" s="4"/>
    </row>
    <row r="7577" spans="1:3">
      <c r="A7577" s="5"/>
      <c r="C7577" s="4"/>
    </row>
    <row r="7578" spans="1:3">
      <c r="A7578" s="5"/>
      <c r="C7578" s="4"/>
    </row>
    <row r="7579" spans="1:3">
      <c r="A7579" s="5"/>
      <c r="C7579" s="4"/>
    </row>
    <row r="7580" spans="1:3">
      <c r="A7580" s="5"/>
      <c r="C7580" s="4"/>
    </row>
    <row r="7581" spans="1:3">
      <c r="A7581" s="5"/>
      <c r="C7581" s="4"/>
    </row>
    <row r="7582" spans="1:3">
      <c r="A7582" s="5"/>
      <c r="C7582" s="4"/>
    </row>
    <row r="7583" spans="1:3">
      <c r="A7583" s="5"/>
      <c r="C7583" s="4"/>
    </row>
    <row r="7584" spans="1:3">
      <c r="A7584" s="5"/>
      <c r="C7584" s="4"/>
    </row>
    <row r="7585" spans="1:3">
      <c r="A7585" s="5"/>
      <c r="C7585" s="4"/>
    </row>
    <row r="7586" spans="1:3">
      <c r="A7586" s="5"/>
      <c r="C7586" s="4"/>
    </row>
    <row r="7587" spans="1:3">
      <c r="A7587" s="5"/>
      <c r="C7587" s="4"/>
    </row>
    <row r="7588" spans="1:3">
      <c r="A7588" s="5"/>
      <c r="C7588" s="4"/>
    </row>
    <row r="7589" spans="1:3">
      <c r="A7589" s="5"/>
      <c r="C7589" s="4"/>
    </row>
    <row r="7590" spans="1:3">
      <c r="A7590" s="5"/>
      <c r="C7590" s="4"/>
    </row>
    <row r="7591" spans="1:3">
      <c r="A7591" s="1"/>
    </row>
    <row r="7592" spans="1:3">
      <c r="A7592" s="1"/>
    </row>
    <row r="7593" spans="1:3">
      <c r="A7593" s="1"/>
    </row>
    <row r="7594" spans="1:3">
      <c r="A7594" s="1"/>
    </row>
    <row r="7595" spans="1:3">
      <c r="A7595" s="1"/>
    </row>
    <row r="7596" spans="1:3">
      <c r="A7596" s="1"/>
    </row>
    <row r="7597" spans="1:3">
      <c r="A7597" s="1"/>
    </row>
    <row r="7598" spans="1:3">
      <c r="A7598" s="1"/>
    </row>
    <row r="7599" spans="1:3">
      <c r="A7599" s="1"/>
    </row>
    <row r="7600" spans="1:3">
      <c r="A7600" s="1"/>
    </row>
    <row r="7601" spans="1:1">
      <c r="A7601" s="1"/>
    </row>
    <row r="7602" spans="1:1">
      <c r="A7602" s="1"/>
    </row>
    <row r="7603" spans="1:1">
      <c r="A7603" s="1"/>
    </row>
    <row r="7604" spans="1:1">
      <c r="A7604" s="1"/>
    </row>
    <row r="7605" spans="1:1">
      <c r="A7605" s="1"/>
    </row>
    <row r="7606" spans="1:1">
      <c r="A7606" s="1"/>
    </row>
    <row r="7607" spans="1:1">
      <c r="A7607" s="1"/>
    </row>
    <row r="7608" spans="1:1">
      <c r="A7608" s="1"/>
    </row>
    <row r="7609" spans="1:1">
      <c r="A7609" s="1"/>
    </row>
    <row r="7610" spans="1:1">
      <c r="A7610" s="1"/>
    </row>
    <row r="7611" spans="1:1">
      <c r="A7611" s="1"/>
    </row>
    <row r="7612" spans="1:1">
      <c r="A7612" s="1"/>
    </row>
    <row r="7613" spans="1:1">
      <c r="A7613" s="1"/>
    </row>
    <row r="7614" spans="1:1">
      <c r="A7614" s="1"/>
    </row>
    <row r="7615" spans="1:1">
      <c r="A7615" s="1"/>
    </row>
    <row r="7616" spans="1:1">
      <c r="A7616" s="1"/>
    </row>
    <row r="7617" spans="1:3">
      <c r="A7617" s="1"/>
    </row>
    <row r="7618" spans="1:3">
      <c r="A7618" s="1"/>
    </row>
    <row r="7619" spans="1:3">
      <c r="A7619" s="1"/>
    </row>
    <row r="7620" spans="1:3">
      <c r="A7620" s="1"/>
    </row>
    <row r="7621" spans="1:3">
      <c r="A7621" s="1"/>
    </row>
    <row r="7622" spans="1:3">
      <c r="A7622" s="1"/>
    </row>
    <row r="7623" spans="1:3">
      <c r="A7623" s="1"/>
    </row>
    <row r="7624" spans="1:3">
      <c r="A7624" s="1"/>
    </row>
    <row r="7625" spans="1:3">
      <c r="A7625" s="1"/>
    </row>
    <row r="7626" spans="1:3">
      <c r="A7626" s="1"/>
    </row>
    <row r="7627" spans="1:3">
      <c r="A7627" s="1"/>
    </row>
    <row r="7628" spans="1:3">
      <c r="A7628" s="1"/>
    </row>
    <row r="7629" spans="1:3">
      <c r="A7629" s="1"/>
    </row>
    <row r="7630" spans="1:3">
      <c r="A7630" s="1"/>
    </row>
    <row r="7631" spans="1:3">
      <c r="A7631" s="5"/>
      <c r="C7631" s="4"/>
    </row>
    <row r="7632" spans="1:3">
      <c r="A7632" s="5"/>
      <c r="C7632" s="4"/>
    </row>
    <row r="7633" spans="1:3">
      <c r="A7633" s="5"/>
      <c r="C7633" s="4"/>
    </row>
    <row r="7634" spans="1:3">
      <c r="A7634" s="5"/>
      <c r="C7634" s="4"/>
    </row>
    <row r="7635" spans="1:3">
      <c r="A7635" s="5"/>
      <c r="C7635" s="4"/>
    </row>
    <row r="7636" spans="1:3">
      <c r="A7636" s="5"/>
      <c r="C7636" s="4"/>
    </row>
    <row r="7637" spans="1:3">
      <c r="A7637" s="5"/>
      <c r="C7637" s="4"/>
    </row>
    <row r="7638" spans="1:3">
      <c r="A7638" s="5"/>
      <c r="C7638" s="4"/>
    </row>
    <row r="7639" spans="1:3">
      <c r="A7639" s="5"/>
      <c r="C7639" s="4"/>
    </row>
    <row r="7640" spans="1:3">
      <c r="A7640" s="5"/>
      <c r="C7640" s="4"/>
    </row>
    <row r="7641" spans="1:3">
      <c r="A7641" s="5"/>
      <c r="C7641" s="4"/>
    </row>
    <row r="7642" spans="1:3">
      <c r="A7642" s="5"/>
      <c r="C7642" s="4"/>
    </row>
    <row r="7643" spans="1:3">
      <c r="A7643" s="5"/>
      <c r="C7643" s="4"/>
    </row>
    <row r="7644" spans="1:3">
      <c r="A7644" s="5"/>
      <c r="C7644" s="4"/>
    </row>
    <row r="7645" spans="1:3">
      <c r="A7645" s="1"/>
    </row>
    <row r="7646" spans="1:3">
      <c r="A7646" s="1"/>
    </row>
    <row r="7647" spans="1:3">
      <c r="A7647" s="1"/>
    </row>
    <row r="7648" spans="1:3">
      <c r="A7648" s="1"/>
    </row>
    <row r="7649" spans="1:1">
      <c r="A7649" s="1"/>
    </row>
    <row r="7650" spans="1:1">
      <c r="A7650" s="1"/>
    </row>
    <row r="7651" spans="1:1">
      <c r="A7651" s="1"/>
    </row>
    <row r="7652" spans="1:1">
      <c r="A7652" s="1"/>
    </row>
    <row r="7653" spans="1:1">
      <c r="A7653" s="1"/>
    </row>
    <row r="7654" spans="1:1">
      <c r="A7654" s="1"/>
    </row>
    <row r="7655" spans="1:1">
      <c r="A7655" s="1"/>
    </row>
    <row r="7656" spans="1:1">
      <c r="A7656" s="1"/>
    </row>
    <row r="7657" spans="1:1">
      <c r="A7657" s="1"/>
    </row>
    <row r="7658" spans="1:1">
      <c r="A7658" s="1"/>
    </row>
    <row r="7659" spans="1:1">
      <c r="A7659" s="1"/>
    </row>
    <row r="7660" spans="1:1">
      <c r="A7660" s="1"/>
    </row>
    <row r="7661" spans="1:1">
      <c r="A7661" s="1"/>
    </row>
    <row r="7662" spans="1:1">
      <c r="A7662" s="1"/>
    </row>
    <row r="7663" spans="1:1">
      <c r="A7663" s="1"/>
    </row>
    <row r="7664" spans="1:1">
      <c r="A7664" s="1"/>
    </row>
    <row r="7665" spans="1:1">
      <c r="A7665" s="1"/>
    </row>
    <row r="7666" spans="1:1">
      <c r="A7666" s="1"/>
    </row>
    <row r="7667" spans="1:1">
      <c r="A7667" s="1"/>
    </row>
    <row r="7668" spans="1:1">
      <c r="A7668" s="1"/>
    </row>
    <row r="7669" spans="1:1">
      <c r="A7669" s="1"/>
    </row>
    <row r="7670" spans="1:1">
      <c r="A7670" s="1"/>
    </row>
    <row r="7671" spans="1:1">
      <c r="A7671" s="1"/>
    </row>
    <row r="7672" spans="1:1">
      <c r="A7672" s="1"/>
    </row>
    <row r="7673" spans="1:1">
      <c r="A7673" s="1"/>
    </row>
    <row r="7674" spans="1:1">
      <c r="A7674" s="1"/>
    </row>
    <row r="7675" spans="1:1">
      <c r="A7675" s="1"/>
    </row>
    <row r="7676" spans="1:1">
      <c r="A7676" s="1"/>
    </row>
    <row r="7677" spans="1:1">
      <c r="A7677" s="1"/>
    </row>
    <row r="7678" spans="1:1">
      <c r="A7678" s="1"/>
    </row>
    <row r="7679" spans="1:1">
      <c r="A7679" s="1"/>
    </row>
    <row r="7680" spans="1:1">
      <c r="A7680" s="1"/>
    </row>
    <row r="7681" spans="1:1">
      <c r="A7681" s="1"/>
    </row>
    <row r="7682" spans="1:1">
      <c r="A7682" s="1"/>
    </row>
    <row r="7683" spans="1:1">
      <c r="A7683" s="1"/>
    </row>
    <row r="7684" spans="1:1">
      <c r="A7684" s="1"/>
    </row>
    <row r="7685" spans="1:1">
      <c r="A7685" s="1"/>
    </row>
    <row r="7686" spans="1:1">
      <c r="A7686" s="1"/>
    </row>
    <row r="7687" spans="1:1">
      <c r="A7687" s="1"/>
    </row>
    <row r="7688" spans="1:1">
      <c r="A7688" s="1"/>
    </row>
    <row r="7689" spans="1:1">
      <c r="A7689" s="1"/>
    </row>
    <row r="7690" spans="1:1">
      <c r="A7690" s="1"/>
    </row>
    <row r="7691" spans="1:1">
      <c r="A7691" s="1"/>
    </row>
    <row r="7692" spans="1:1">
      <c r="A7692" s="1"/>
    </row>
    <row r="7693" spans="1:1">
      <c r="A7693" s="1"/>
    </row>
    <row r="7694" spans="1:1">
      <c r="A7694" s="1"/>
    </row>
    <row r="7695" spans="1:1">
      <c r="A7695" s="1"/>
    </row>
    <row r="7696" spans="1:1">
      <c r="A7696" s="1"/>
    </row>
    <row r="7697" spans="1:1">
      <c r="A7697" s="1"/>
    </row>
    <row r="7698" spans="1:1">
      <c r="A7698" s="1"/>
    </row>
    <row r="7699" spans="1:1">
      <c r="A7699" s="1"/>
    </row>
    <row r="7700" spans="1:1">
      <c r="A7700" s="1"/>
    </row>
    <row r="7701" spans="1:1">
      <c r="A7701" s="1"/>
    </row>
    <row r="7702" spans="1:1">
      <c r="A7702" s="1"/>
    </row>
    <row r="7703" spans="1:1">
      <c r="A7703" s="1"/>
    </row>
    <row r="7704" spans="1:1">
      <c r="A7704" s="1"/>
    </row>
    <row r="7705" spans="1:1">
      <c r="A7705" s="1"/>
    </row>
    <row r="7706" spans="1:1">
      <c r="A7706" s="1"/>
    </row>
    <row r="7707" spans="1:1">
      <c r="A7707" s="1"/>
    </row>
    <row r="7708" spans="1:1">
      <c r="A7708" s="1"/>
    </row>
    <row r="7709" spans="1:1">
      <c r="A7709" s="1"/>
    </row>
    <row r="7710" spans="1:1">
      <c r="A7710" s="1"/>
    </row>
    <row r="7711" spans="1:1">
      <c r="A7711" s="1"/>
    </row>
    <row r="7712" spans="1:1">
      <c r="A7712" s="1"/>
    </row>
    <row r="7713" spans="1:3">
      <c r="A7713" s="1"/>
    </row>
    <row r="7714" spans="1:3">
      <c r="A7714" s="1"/>
    </row>
    <row r="7715" spans="1:3">
      <c r="A7715" s="3"/>
      <c r="C7715" s="4"/>
    </row>
    <row r="7716" spans="1:3">
      <c r="A7716" s="3"/>
      <c r="C7716" s="3"/>
    </row>
    <row r="7717" spans="1:3">
      <c r="A7717" s="3"/>
      <c r="C7717" s="3"/>
    </row>
    <row r="7718" spans="1:3">
      <c r="A7718" s="3"/>
      <c r="C7718" s="3"/>
    </row>
    <row r="7719" spans="1:3">
      <c r="A7719" s="3"/>
      <c r="C7719" s="3"/>
    </row>
    <row r="7720" spans="1:3">
      <c r="A7720" s="3"/>
      <c r="C7720" s="3"/>
    </row>
    <row r="7721" spans="1:3">
      <c r="A7721" s="3"/>
      <c r="C7721" s="3"/>
    </row>
    <row r="7722" spans="1:3">
      <c r="A7722" s="3"/>
      <c r="C7722" s="3"/>
    </row>
    <row r="7723" spans="1:3">
      <c r="A7723" s="3"/>
      <c r="C7723" s="3"/>
    </row>
    <row r="7724" spans="1:3">
      <c r="A7724" s="3"/>
      <c r="C7724" s="3"/>
    </row>
    <row r="7725" spans="1:3">
      <c r="A7725" s="3"/>
      <c r="C7725" s="3"/>
    </row>
    <row r="7726" spans="1:3">
      <c r="A7726" s="3"/>
      <c r="C7726" s="3"/>
    </row>
    <row r="7727" spans="1:3">
      <c r="A7727" s="3"/>
      <c r="C7727" s="3"/>
    </row>
    <row r="7728" spans="1:3">
      <c r="A7728" s="3"/>
      <c r="C7728" s="3"/>
    </row>
    <row r="7729" spans="1:3">
      <c r="A7729" s="3"/>
      <c r="C7729" s="3"/>
    </row>
    <row r="7730" spans="1:3">
      <c r="A7730" s="3"/>
      <c r="C7730" s="3"/>
    </row>
    <row r="7731" spans="1:3">
      <c r="A7731" s="3"/>
      <c r="C7731" s="3"/>
    </row>
    <row r="7732" spans="1:3">
      <c r="A7732" s="3"/>
      <c r="C7732" s="3"/>
    </row>
    <row r="7733" spans="1:3">
      <c r="A7733" s="3"/>
      <c r="C7733" s="3"/>
    </row>
    <row r="7734" spans="1:3">
      <c r="A7734" s="3"/>
      <c r="C7734" s="3"/>
    </row>
    <row r="7735" spans="1:3">
      <c r="A7735" s="3"/>
      <c r="C7735" s="3"/>
    </row>
    <row r="7736" spans="1:3">
      <c r="A7736" s="3"/>
      <c r="C7736" s="3"/>
    </row>
    <row r="7737" spans="1:3">
      <c r="A7737" s="3"/>
      <c r="C7737" s="3"/>
    </row>
    <row r="7738" spans="1:3">
      <c r="A7738" s="3"/>
      <c r="C7738" s="3"/>
    </row>
    <row r="7739" spans="1:3">
      <c r="A7739" s="3"/>
      <c r="C7739" s="3"/>
    </row>
    <row r="7740" spans="1:3">
      <c r="A7740" s="3"/>
      <c r="C7740" s="3"/>
    </row>
    <row r="7741" spans="1:3">
      <c r="A7741" s="3"/>
      <c r="C7741" s="3"/>
    </row>
    <row r="7742" spans="1:3">
      <c r="A7742" s="3"/>
      <c r="C7742" s="3"/>
    </row>
    <row r="7743" spans="1:3">
      <c r="A7743" s="3"/>
      <c r="C7743" s="3"/>
    </row>
    <row r="7744" spans="1:3">
      <c r="A7744" s="3"/>
      <c r="C7744" s="3"/>
    </row>
    <row r="7745" spans="1:3">
      <c r="A7745" s="3"/>
      <c r="C7745" s="3"/>
    </row>
    <row r="7746" spans="1:3">
      <c r="A7746" s="3"/>
      <c r="C7746" s="3"/>
    </row>
    <row r="7747" spans="1:3">
      <c r="A7747" s="3"/>
      <c r="C7747" s="3"/>
    </row>
    <row r="7748" spans="1:3">
      <c r="A7748" s="3"/>
      <c r="C7748" s="3"/>
    </row>
    <row r="7749" spans="1:3">
      <c r="A7749" s="3"/>
      <c r="C7749" s="3"/>
    </row>
    <row r="7750" spans="1:3">
      <c r="A7750" s="3"/>
      <c r="C7750" s="3"/>
    </row>
    <row r="7751" spans="1:3">
      <c r="A7751" s="3"/>
      <c r="C7751" s="3"/>
    </row>
    <row r="7752" spans="1:3">
      <c r="A7752" s="3"/>
      <c r="C7752" s="3"/>
    </row>
    <row r="7753" spans="1:3">
      <c r="A7753" s="3"/>
      <c r="C7753" s="3"/>
    </row>
    <row r="7754" spans="1:3">
      <c r="A7754" s="3"/>
      <c r="C7754" s="3"/>
    </row>
    <row r="7755" spans="1:3">
      <c r="A7755" s="3"/>
      <c r="C7755" s="3"/>
    </row>
    <row r="7756" spans="1:3">
      <c r="A7756" s="3"/>
      <c r="C7756" s="3"/>
    </row>
    <row r="7757" spans="1:3">
      <c r="A7757" s="3"/>
      <c r="C7757" s="3"/>
    </row>
    <row r="7758" spans="1:3">
      <c r="A7758" s="3"/>
      <c r="C7758" s="3"/>
    </row>
    <row r="7759" spans="1:3">
      <c r="A7759" s="3"/>
      <c r="C7759" s="3"/>
    </row>
    <row r="7760" spans="1:3">
      <c r="A7760" s="3"/>
      <c r="C7760" s="3"/>
    </row>
    <row r="7761" spans="1:3">
      <c r="A7761" s="3"/>
      <c r="C7761" s="3"/>
    </row>
    <row r="7762" spans="1:3">
      <c r="A7762" s="3"/>
      <c r="C7762" s="3"/>
    </row>
    <row r="7763" spans="1:3">
      <c r="A7763" s="3"/>
      <c r="C7763" s="3"/>
    </row>
    <row r="7764" spans="1:3">
      <c r="A7764" s="3"/>
      <c r="C7764" s="3"/>
    </row>
    <row r="7765" spans="1:3">
      <c r="A7765" s="3"/>
      <c r="C7765" s="3"/>
    </row>
    <row r="7766" spans="1:3">
      <c r="A7766" s="3"/>
      <c r="C7766" s="3"/>
    </row>
    <row r="7767" spans="1:3">
      <c r="A7767" s="3"/>
      <c r="C7767" s="3"/>
    </row>
    <row r="7768" spans="1:3">
      <c r="A7768" s="3"/>
      <c r="C7768" s="3"/>
    </row>
    <row r="7769" spans="1:3">
      <c r="A7769" s="3"/>
      <c r="C7769" s="3"/>
    </row>
    <row r="7770" spans="1:3">
      <c r="A7770" s="3"/>
      <c r="C7770" s="3"/>
    </row>
    <row r="7771" spans="1:3">
      <c r="A7771" s="3"/>
      <c r="C7771" s="3"/>
    </row>
    <row r="7772" spans="1:3">
      <c r="A7772" s="3"/>
      <c r="C7772" s="3"/>
    </row>
    <row r="7773" spans="1:3">
      <c r="A7773" s="3"/>
      <c r="C7773" s="3"/>
    </row>
    <row r="7774" spans="1:3">
      <c r="A7774" s="3"/>
      <c r="C7774" s="3"/>
    </row>
    <row r="7775" spans="1:3">
      <c r="A7775" s="3"/>
      <c r="C7775" s="3"/>
    </row>
    <row r="7776" spans="1:3">
      <c r="A7776" s="3"/>
      <c r="C7776" s="3"/>
    </row>
    <row r="7777" spans="1:3">
      <c r="A7777" s="3"/>
      <c r="C7777" s="3"/>
    </row>
    <row r="7778" spans="1:3">
      <c r="A7778" s="3"/>
      <c r="C7778" s="3"/>
    </row>
    <row r="7779" spans="1:3">
      <c r="A7779" s="3"/>
      <c r="C7779" s="3"/>
    </row>
    <row r="7780" spans="1:3">
      <c r="A7780" s="3"/>
      <c r="C7780" s="3"/>
    </row>
    <row r="7781" spans="1:3">
      <c r="A7781" s="3"/>
      <c r="C7781" s="3"/>
    </row>
    <row r="7782" spans="1:3">
      <c r="A7782" s="3"/>
      <c r="C7782" s="3"/>
    </row>
    <row r="7783" spans="1:3">
      <c r="A7783" s="3"/>
      <c r="C7783" s="3"/>
    </row>
    <row r="7784" spans="1:3">
      <c r="A7784" s="3"/>
      <c r="C7784" s="3"/>
    </row>
    <row r="7785" spans="1:3">
      <c r="A7785" s="3"/>
      <c r="C7785" s="3"/>
    </row>
    <row r="7786" spans="1:3">
      <c r="A7786" s="3"/>
      <c r="C7786" s="3"/>
    </row>
    <row r="7787" spans="1:3">
      <c r="A7787" s="3"/>
      <c r="C7787" s="3"/>
    </row>
    <row r="7788" spans="1:3">
      <c r="A7788" s="3"/>
      <c r="C7788" s="3"/>
    </row>
    <row r="7789" spans="1:3">
      <c r="A7789" s="3"/>
      <c r="C7789" s="3"/>
    </row>
    <row r="7790" spans="1:3">
      <c r="A7790" s="3"/>
      <c r="C7790" s="3"/>
    </row>
    <row r="7791" spans="1:3">
      <c r="A7791" s="3"/>
      <c r="C7791" s="3"/>
    </row>
    <row r="7792" spans="1:3">
      <c r="A7792" s="3"/>
      <c r="C7792" s="3"/>
    </row>
    <row r="7793" spans="1:3">
      <c r="A7793" s="3"/>
      <c r="C7793" s="3"/>
    </row>
    <row r="7794" spans="1:3">
      <c r="A7794" s="3"/>
      <c r="C7794" s="3"/>
    </row>
    <row r="7795" spans="1:3">
      <c r="A7795" s="3"/>
      <c r="C7795" s="3"/>
    </row>
    <row r="7796" spans="1:3">
      <c r="A7796" s="3"/>
      <c r="C7796" s="3"/>
    </row>
    <row r="7797" spans="1:3">
      <c r="A7797" s="3"/>
      <c r="C7797" s="3"/>
    </row>
    <row r="7798" spans="1:3">
      <c r="A7798" s="3"/>
      <c r="C7798" s="3"/>
    </row>
    <row r="7799" spans="1:3">
      <c r="A7799" s="3"/>
      <c r="C7799" s="3"/>
    </row>
    <row r="7800" spans="1:3">
      <c r="A7800" s="3"/>
      <c r="C7800" s="3"/>
    </row>
    <row r="7801" spans="1:3">
      <c r="A7801" s="3"/>
      <c r="C7801" s="3"/>
    </row>
    <row r="7802" spans="1:3">
      <c r="A7802" s="3"/>
      <c r="C7802" s="3"/>
    </row>
    <row r="7803" spans="1:3">
      <c r="A7803" s="3"/>
      <c r="C7803" s="3"/>
    </row>
    <row r="7804" spans="1:3">
      <c r="A7804" s="3"/>
      <c r="C7804" s="3"/>
    </row>
    <row r="7805" spans="1:3">
      <c r="A7805" s="3"/>
      <c r="C7805" s="3"/>
    </row>
    <row r="7806" spans="1:3">
      <c r="A7806" s="3"/>
      <c r="C7806" s="3"/>
    </row>
    <row r="7807" spans="1:3">
      <c r="A7807" s="3"/>
      <c r="C7807" s="3"/>
    </row>
    <row r="7808" spans="1:3">
      <c r="A7808" s="3"/>
      <c r="C7808" s="3"/>
    </row>
    <row r="7809" spans="1:3">
      <c r="A7809" s="3"/>
      <c r="C7809" s="3"/>
    </row>
    <row r="7810" spans="1:3">
      <c r="A7810" s="3"/>
      <c r="C7810" s="3"/>
    </row>
    <row r="7811" spans="1:3">
      <c r="A7811" s="3"/>
      <c r="C7811" s="3"/>
    </row>
    <row r="7812" spans="1:3">
      <c r="A7812" s="3"/>
      <c r="C7812" s="3"/>
    </row>
    <row r="7813" spans="1:3">
      <c r="A7813" s="3"/>
      <c r="C7813" s="3"/>
    </row>
    <row r="7814" spans="1:3">
      <c r="A7814" s="3"/>
      <c r="C7814" s="3"/>
    </row>
    <row r="7815" spans="1:3">
      <c r="A7815" s="3"/>
      <c r="C7815" s="3"/>
    </row>
    <row r="7816" spans="1:3">
      <c r="A7816" s="3"/>
      <c r="C7816" s="3"/>
    </row>
    <row r="7817" spans="1:3">
      <c r="A7817" s="3"/>
      <c r="C7817" s="3"/>
    </row>
    <row r="7818" spans="1:3">
      <c r="A7818" s="3"/>
      <c r="C7818" s="3"/>
    </row>
    <row r="7819" spans="1:3">
      <c r="A7819" s="3"/>
      <c r="C7819" s="3"/>
    </row>
    <row r="7820" spans="1:3">
      <c r="A7820" s="3"/>
      <c r="C7820" s="3"/>
    </row>
    <row r="7821" spans="1:3">
      <c r="A7821" s="3"/>
      <c r="C7821" s="3"/>
    </row>
    <row r="7822" spans="1:3">
      <c r="A7822" s="3"/>
      <c r="C7822" s="3"/>
    </row>
    <row r="7823" spans="1:3">
      <c r="A7823" s="3"/>
      <c r="C7823" s="3"/>
    </row>
    <row r="7824" spans="1:3">
      <c r="A7824" s="3"/>
      <c r="C7824" s="3"/>
    </row>
    <row r="7825" spans="1:3">
      <c r="A7825" s="3"/>
      <c r="C7825" s="3"/>
    </row>
    <row r="7826" spans="1:3">
      <c r="A7826" s="3"/>
      <c r="C7826" s="3"/>
    </row>
    <row r="7827" spans="1:3">
      <c r="A7827" s="3"/>
      <c r="C7827" s="3"/>
    </row>
    <row r="7828" spans="1:3">
      <c r="A7828" s="3"/>
      <c r="C7828" s="3"/>
    </row>
    <row r="7829" spans="1:3">
      <c r="A7829" s="3"/>
      <c r="C7829" s="3"/>
    </row>
    <row r="7830" spans="1:3">
      <c r="A7830" s="3"/>
      <c r="C7830" s="3"/>
    </row>
    <row r="7831" spans="1:3">
      <c r="A7831" s="3"/>
      <c r="C7831" s="3"/>
    </row>
    <row r="7832" spans="1:3">
      <c r="A7832" s="3"/>
      <c r="C7832" s="3"/>
    </row>
    <row r="7833" spans="1:3">
      <c r="A7833" s="3"/>
      <c r="C7833" s="3"/>
    </row>
    <row r="7834" spans="1:3">
      <c r="A7834" s="3"/>
      <c r="C7834" s="3"/>
    </row>
    <row r="7835" spans="1:3">
      <c r="A7835" s="3"/>
      <c r="C7835" s="3"/>
    </row>
    <row r="7836" spans="1:3">
      <c r="A7836" s="3"/>
      <c r="C7836" s="3"/>
    </row>
    <row r="7837" spans="1:3">
      <c r="A7837" s="3"/>
      <c r="C7837" s="3"/>
    </row>
    <row r="7838" spans="1:3">
      <c r="A7838" s="3"/>
      <c r="C7838" s="3"/>
    </row>
    <row r="7839" spans="1:3">
      <c r="A7839" s="3"/>
      <c r="C7839" s="3"/>
    </row>
    <row r="7840" spans="1:3">
      <c r="A7840" s="3"/>
      <c r="C7840" s="3"/>
    </row>
    <row r="7841" spans="1:3">
      <c r="A7841" s="3"/>
      <c r="C7841" s="3"/>
    </row>
    <row r="7842" spans="1:3">
      <c r="A7842" s="3"/>
      <c r="C7842" s="3"/>
    </row>
    <row r="7843" spans="1:3">
      <c r="A7843" s="3"/>
      <c r="C7843" s="3"/>
    </row>
    <row r="7844" spans="1:3">
      <c r="A7844" s="3"/>
      <c r="C7844" s="3"/>
    </row>
    <row r="7845" spans="1:3">
      <c r="A7845" s="3"/>
      <c r="C7845" s="3"/>
    </row>
    <row r="7846" spans="1:3">
      <c r="A7846" s="3"/>
      <c r="C7846" s="3"/>
    </row>
    <row r="7847" spans="1:3">
      <c r="A7847" s="3"/>
      <c r="C7847" s="3"/>
    </row>
    <row r="7848" spans="1:3">
      <c r="A7848" s="3"/>
      <c r="C7848" s="3"/>
    </row>
    <row r="7849" spans="1:3">
      <c r="A7849" s="3"/>
      <c r="C7849" s="3"/>
    </row>
    <row r="7850" spans="1:3">
      <c r="A7850" s="3"/>
      <c r="C7850" s="3"/>
    </row>
    <row r="7851" spans="1:3">
      <c r="A7851" s="3"/>
      <c r="C7851" s="3"/>
    </row>
    <row r="7852" spans="1:3">
      <c r="A7852" s="3"/>
      <c r="C7852" s="3"/>
    </row>
    <row r="7853" spans="1:3">
      <c r="A7853" s="3"/>
      <c r="C7853" s="3"/>
    </row>
    <row r="7854" spans="1:3">
      <c r="A7854" s="3"/>
      <c r="C7854" s="3"/>
    </row>
    <row r="7855" spans="1:3">
      <c r="A7855" s="3"/>
      <c r="C7855" s="3"/>
    </row>
    <row r="7856" spans="1:3">
      <c r="A7856" s="3"/>
      <c r="C7856" s="3"/>
    </row>
    <row r="7857" spans="1:3">
      <c r="A7857" s="3"/>
      <c r="C7857" s="3"/>
    </row>
    <row r="7858" spans="1:3">
      <c r="A7858" s="3"/>
      <c r="C7858" s="3"/>
    </row>
    <row r="7859" spans="1:3">
      <c r="A7859" s="3"/>
      <c r="C7859" s="3"/>
    </row>
    <row r="7860" spans="1:3">
      <c r="A7860" s="3"/>
      <c r="C7860" s="3"/>
    </row>
    <row r="7861" spans="1:3">
      <c r="A7861" s="3"/>
      <c r="C7861" s="3"/>
    </row>
    <row r="7862" spans="1:3">
      <c r="A7862" s="3"/>
      <c r="C7862" s="3"/>
    </row>
    <row r="7863" spans="1:3">
      <c r="A7863" s="3"/>
      <c r="C7863" s="3"/>
    </row>
    <row r="7864" spans="1:3">
      <c r="A7864" s="3"/>
      <c r="C7864" s="3"/>
    </row>
    <row r="7865" spans="1:3">
      <c r="A7865" s="3"/>
      <c r="C7865" s="3"/>
    </row>
    <row r="7866" spans="1:3">
      <c r="A7866" s="3"/>
      <c r="C7866" s="3"/>
    </row>
    <row r="7867" spans="1:3">
      <c r="A7867" s="3"/>
      <c r="C7867" s="3"/>
    </row>
    <row r="7868" spans="1:3">
      <c r="A7868" s="3"/>
      <c r="C7868" s="3"/>
    </row>
    <row r="7869" spans="1:3">
      <c r="A7869" s="3"/>
      <c r="C7869" s="3"/>
    </row>
    <row r="7870" spans="1:3">
      <c r="A7870" s="3"/>
      <c r="C7870" s="3"/>
    </row>
    <row r="7871" spans="1:3">
      <c r="A7871" s="3"/>
      <c r="C7871" s="3"/>
    </row>
    <row r="7872" spans="1:3">
      <c r="A7872" s="3"/>
      <c r="C7872" s="3"/>
    </row>
    <row r="7873" spans="1:3">
      <c r="A7873" s="3"/>
      <c r="C7873" s="3"/>
    </row>
    <row r="7874" spans="1:3">
      <c r="A7874" s="3"/>
      <c r="C7874" s="3"/>
    </row>
    <row r="7875" spans="1:3">
      <c r="A7875" s="3"/>
      <c r="C7875" s="3"/>
    </row>
    <row r="7876" spans="1:3">
      <c r="A7876" s="3"/>
      <c r="C7876" s="3"/>
    </row>
    <row r="7877" spans="1:3">
      <c r="A7877" s="3"/>
      <c r="C7877" s="3"/>
    </row>
    <row r="7878" spans="1:3">
      <c r="A7878" s="3"/>
      <c r="C7878" s="3"/>
    </row>
    <row r="7879" spans="1:3">
      <c r="A7879" s="3"/>
      <c r="C7879" s="3"/>
    </row>
    <row r="7880" spans="1:3">
      <c r="A7880" s="3"/>
      <c r="C7880" s="3"/>
    </row>
    <row r="7881" spans="1:3">
      <c r="A7881" s="3"/>
      <c r="C7881" s="3"/>
    </row>
    <row r="7882" spans="1:3">
      <c r="A7882" s="3"/>
      <c r="C7882" s="3"/>
    </row>
    <row r="7883" spans="1:3">
      <c r="A7883" s="3"/>
      <c r="C7883" s="3"/>
    </row>
    <row r="7884" spans="1:3">
      <c r="A7884" s="3"/>
      <c r="C7884" s="3"/>
    </row>
    <row r="7885" spans="1:3">
      <c r="A7885" s="3"/>
      <c r="C7885" s="3"/>
    </row>
    <row r="7886" spans="1:3">
      <c r="A7886" s="3"/>
      <c r="C7886" s="3"/>
    </row>
    <row r="7887" spans="1:3">
      <c r="A7887" s="3"/>
      <c r="C7887" s="3"/>
    </row>
    <row r="7888" spans="1:3">
      <c r="A7888" s="3"/>
      <c r="C7888" s="3"/>
    </row>
    <row r="7889" spans="1:3">
      <c r="A7889" s="3"/>
      <c r="C7889" s="3"/>
    </row>
    <row r="7890" spans="1:3">
      <c r="A7890" s="3"/>
      <c r="C7890" s="3"/>
    </row>
    <row r="7891" spans="1:3">
      <c r="A7891" s="3"/>
      <c r="C7891" s="3"/>
    </row>
    <row r="7892" spans="1:3">
      <c r="A7892" s="3"/>
      <c r="C7892" s="3"/>
    </row>
    <row r="7893" spans="1:3">
      <c r="A7893" s="3"/>
      <c r="C7893" s="3"/>
    </row>
    <row r="7894" spans="1:3">
      <c r="A7894" s="3"/>
      <c r="C7894" s="3"/>
    </row>
    <row r="7895" spans="1:3">
      <c r="A7895" s="3"/>
      <c r="C7895" s="3"/>
    </row>
    <row r="7896" spans="1:3">
      <c r="A7896" s="3"/>
      <c r="C7896" s="3"/>
    </row>
    <row r="7897" spans="1:3">
      <c r="A7897" s="3"/>
      <c r="C7897" s="3"/>
    </row>
    <row r="7898" spans="1:3">
      <c r="A7898" s="3"/>
      <c r="C7898" s="3"/>
    </row>
    <row r="7899" spans="1:3">
      <c r="A7899" s="3"/>
      <c r="C7899" s="3"/>
    </row>
    <row r="7900" spans="1:3">
      <c r="A7900" s="3"/>
      <c r="C7900" s="3"/>
    </row>
    <row r="7901" spans="1:3">
      <c r="A7901" s="3"/>
      <c r="C7901" s="3"/>
    </row>
    <row r="7902" spans="1:3">
      <c r="A7902" s="3"/>
      <c r="C7902" s="3"/>
    </row>
    <row r="7903" spans="1:3">
      <c r="A7903" s="3"/>
      <c r="C7903" s="3"/>
    </row>
    <row r="7904" spans="1:3">
      <c r="A7904" s="3"/>
      <c r="C7904" s="3"/>
    </row>
    <row r="7905" spans="1:3">
      <c r="A7905" s="3"/>
      <c r="C7905" s="3"/>
    </row>
    <row r="7906" spans="1:3">
      <c r="A7906" s="3"/>
      <c r="C7906" s="3"/>
    </row>
    <row r="7907" spans="1:3">
      <c r="A7907" s="3"/>
      <c r="C7907" s="3"/>
    </row>
    <row r="7908" spans="1:3">
      <c r="A7908" s="3"/>
      <c r="C7908" s="3"/>
    </row>
    <row r="7909" spans="1:3">
      <c r="A7909" s="3"/>
      <c r="C7909" s="3"/>
    </row>
    <row r="7910" spans="1:3">
      <c r="A7910" s="3"/>
      <c r="C7910" s="3"/>
    </row>
    <row r="7911" spans="1:3">
      <c r="A7911" s="3"/>
      <c r="C7911" s="3"/>
    </row>
    <row r="7912" spans="1:3">
      <c r="A7912" s="3"/>
      <c r="C7912" s="3"/>
    </row>
    <row r="7913" spans="1:3">
      <c r="A7913" s="3"/>
      <c r="C7913" s="3"/>
    </row>
    <row r="7914" spans="1:3">
      <c r="A7914" s="3"/>
      <c r="C7914" s="3"/>
    </row>
    <row r="7915" spans="1:3">
      <c r="A7915" s="3"/>
      <c r="C7915" s="3"/>
    </row>
    <row r="7916" spans="1:3">
      <c r="A7916" s="3"/>
      <c r="C7916" s="3"/>
    </row>
    <row r="7917" spans="1:3">
      <c r="A7917" s="3"/>
      <c r="C7917" s="3"/>
    </row>
    <row r="7918" spans="1:3">
      <c r="A7918" s="3"/>
      <c r="C7918" s="3"/>
    </row>
    <row r="7919" spans="1:3">
      <c r="A7919" s="3"/>
      <c r="C7919" s="3"/>
    </row>
    <row r="7920" spans="1:3">
      <c r="A7920" s="3"/>
      <c r="C7920" s="3"/>
    </row>
    <row r="7921" spans="1:3">
      <c r="A7921" s="3"/>
      <c r="C7921" s="3"/>
    </row>
    <row r="7922" spans="1:3">
      <c r="A7922" s="3"/>
      <c r="C7922" s="3"/>
    </row>
    <row r="7923" spans="1:3">
      <c r="A7923" s="3"/>
      <c r="C7923" s="3"/>
    </row>
    <row r="7924" spans="1:3">
      <c r="A7924" s="3"/>
      <c r="C7924" s="3"/>
    </row>
    <row r="7925" spans="1:3">
      <c r="A7925" s="3"/>
      <c r="C7925" s="3"/>
    </row>
    <row r="7926" spans="1:3">
      <c r="A7926" s="3"/>
      <c r="C7926" s="3"/>
    </row>
    <row r="7927" spans="1:3">
      <c r="A7927" s="3"/>
      <c r="C7927" s="3"/>
    </row>
    <row r="7928" spans="1:3">
      <c r="A7928" s="3"/>
      <c r="C7928" s="3"/>
    </row>
    <row r="7929" spans="1:3">
      <c r="A7929" s="3"/>
      <c r="C7929" s="3"/>
    </row>
    <row r="7930" spans="1:3">
      <c r="A7930" s="3"/>
      <c r="C7930" s="3"/>
    </row>
    <row r="7931" spans="1:3">
      <c r="A7931" s="3"/>
      <c r="C7931" s="3"/>
    </row>
    <row r="7932" spans="1:3">
      <c r="A7932" s="3"/>
      <c r="C7932" s="3"/>
    </row>
    <row r="7933" spans="1:3">
      <c r="A7933" s="3"/>
      <c r="C7933" s="3"/>
    </row>
    <row r="7934" spans="1:3">
      <c r="A7934" s="3"/>
      <c r="C7934" s="3"/>
    </row>
    <row r="7935" spans="1:3">
      <c r="A7935" s="3"/>
      <c r="C7935" s="3"/>
    </row>
    <row r="7936" spans="1:3">
      <c r="A7936" s="3"/>
      <c r="C7936" s="3"/>
    </row>
    <row r="7937" spans="1:3">
      <c r="A7937" s="3"/>
      <c r="C7937" s="3"/>
    </row>
    <row r="7938" spans="1:3">
      <c r="A7938" s="3"/>
      <c r="C7938" s="3"/>
    </row>
    <row r="7939" spans="1:3">
      <c r="A7939" s="3"/>
      <c r="C7939" s="3"/>
    </row>
    <row r="7940" spans="1:3">
      <c r="A7940" s="3"/>
      <c r="C7940" s="3"/>
    </row>
    <row r="7941" spans="1:3">
      <c r="A7941" s="3"/>
      <c r="C7941" s="3"/>
    </row>
    <row r="7942" spans="1:3">
      <c r="A7942" s="3"/>
      <c r="C7942" s="3"/>
    </row>
    <row r="7943" spans="1:3">
      <c r="A7943" s="3"/>
      <c r="C7943" s="3"/>
    </row>
    <row r="7944" spans="1:3">
      <c r="A7944" s="3"/>
      <c r="C7944" s="3"/>
    </row>
    <row r="7945" spans="1:3">
      <c r="A7945" s="3"/>
      <c r="C7945" s="3"/>
    </row>
    <row r="7946" spans="1:3">
      <c r="A7946" s="3"/>
      <c r="C7946" s="3"/>
    </row>
    <row r="7947" spans="1:3">
      <c r="A7947" s="3"/>
      <c r="C7947" s="3"/>
    </row>
    <row r="7948" spans="1:3">
      <c r="A7948" s="3"/>
      <c r="C7948" s="3"/>
    </row>
    <row r="7949" spans="1:3">
      <c r="A7949" s="3"/>
      <c r="C7949" s="3"/>
    </row>
    <row r="7950" spans="1:3">
      <c r="A7950" s="3"/>
      <c r="C7950" s="3"/>
    </row>
    <row r="7951" spans="1:3">
      <c r="A7951" s="3"/>
      <c r="C7951" s="3"/>
    </row>
    <row r="7952" spans="1:3">
      <c r="A7952" s="3"/>
      <c r="C7952" s="3"/>
    </row>
    <row r="7953" spans="1:3">
      <c r="A7953" s="3"/>
      <c r="C7953" s="3"/>
    </row>
    <row r="7954" spans="1:3">
      <c r="A7954" s="3"/>
      <c r="C7954" s="3"/>
    </row>
    <row r="7955" spans="1:3">
      <c r="A7955" s="3"/>
      <c r="C7955" s="3"/>
    </row>
    <row r="7956" spans="1:3">
      <c r="A7956" s="3"/>
      <c r="C7956" s="3"/>
    </row>
    <row r="7957" spans="1:3">
      <c r="A7957" s="3"/>
      <c r="C7957" s="3"/>
    </row>
    <row r="7958" spans="1:3">
      <c r="A7958" s="3"/>
      <c r="C7958" s="3"/>
    </row>
    <row r="7959" spans="1:3">
      <c r="A7959" s="3"/>
      <c r="C7959" s="3"/>
    </row>
    <row r="7960" spans="1:3">
      <c r="A7960" s="3"/>
      <c r="C7960" s="3"/>
    </row>
    <row r="7961" spans="1:3">
      <c r="A7961" s="3"/>
      <c r="C7961" s="3"/>
    </row>
    <row r="7962" spans="1:3">
      <c r="A7962" s="3"/>
      <c r="C7962" s="3"/>
    </row>
    <row r="7963" spans="1:3">
      <c r="A7963" s="3"/>
      <c r="C7963" s="3"/>
    </row>
    <row r="7964" spans="1:3">
      <c r="A7964" s="3"/>
      <c r="C7964" s="3"/>
    </row>
    <row r="7965" spans="1:3">
      <c r="A7965" s="3"/>
      <c r="C7965" s="3"/>
    </row>
    <row r="7966" spans="1:3">
      <c r="A7966" s="3"/>
      <c r="C7966" s="3"/>
    </row>
    <row r="7967" spans="1:3">
      <c r="A7967" s="3"/>
      <c r="C7967" s="3"/>
    </row>
    <row r="7968" spans="1:3">
      <c r="A7968" s="3"/>
      <c r="C7968" s="3"/>
    </row>
    <row r="7969" spans="1:3">
      <c r="A7969" s="3"/>
      <c r="C7969" s="3"/>
    </row>
    <row r="7970" spans="1:3">
      <c r="A7970" s="3"/>
      <c r="C7970" s="3"/>
    </row>
    <row r="7971" spans="1:3">
      <c r="A7971" s="3"/>
      <c r="C7971" s="3"/>
    </row>
    <row r="7972" spans="1:3">
      <c r="A7972" s="3"/>
      <c r="C7972" s="3"/>
    </row>
    <row r="7973" spans="1:3">
      <c r="A7973" s="3"/>
      <c r="C7973" s="3"/>
    </row>
    <row r="7974" spans="1:3">
      <c r="A7974" s="3"/>
      <c r="C7974" s="3"/>
    </row>
    <row r="7975" spans="1:3">
      <c r="A7975" s="3"/>
      <c r="C7975" s="3"/>
    </row>
    <row r="7976" spans="1:3">
      <c r="A7976" s="3"/>
      <c r="C7976" s="3"/>
    </row>
    <row r="7977" spans="1:3">
      <c r="A7977" s="3"/>
      <c r="C7977" s="3"/>
    </row>
    <row r="7978" spans="1:3">
      <c r="A7978" s="3"/>
      <c r="C7978" s="3"/>
    </row>
    <row r="7979" spans="1:3">
      <c r="A7979" s="3"/>
      <c r="C7979" s="3"/>
    </row>
    <row r="7980" spans="1:3">
      <c r="A7980" s="3"/>
      <c r="C7980" s="3"/>
    </row>
    <row r="7981" spans="1:3">
      <c r="A7981" s="3"/>
      <c r="C7981" s="3"/>
    </row>
    <row r="7982" spans="1:3">
      <c r="A7982" s="3"/>
      <c r="C7982" s="3"/>
    </row>
    <row r="7983" spans="1:3">
      <c r="A7983" s="3"/>
      <c r="C7983" s="3"/>
    </row>
    <row r="7984" spans="1:3">
      <c r="A7984" s="3"/>
      <c r="C7984" s="3"/>
    </row>
    <row r="7985" spans="1:3">
      <c r="A7985" s="3"/>
      <c r="C7985" s="3"/>
    </row>
    <row r="7986" spans="1:3">
      <c r="A7986" s="3"/>
      <c r="C7986" s="3"/>
    </row>
    <row r="7987" spans="1:3">
      <c r="A7987" s="3"/>
      <c r="C7987" s="3"/>
    </row>
    <row r="7988" spans="1:3">
      <c r="A7988" s="3"/>
      <c r="C7988" s="3"/>
    </row>
    <row r="7989" spans="1:3">
      <c r="A7989" s="3"/>
      <c r="C7989" s="3"/>
    </row>
    <row r="7990" spans="1:3">
      <c r="A7990" s="3"/>
      <c r="C7990" s="3"/>
    </row>
    <row r="7991" spans="1:3">
      <c r="A7991" s="3"/>
      <c r="C7991" s="3"/>
    </row>
    <row r="7992" spans="1:3">
      <c r="A7992" s="3"/>
      <c r="C7992" s="3"/>
    </row>
    <row r="7993" spans="1:3">
      <c r="A7993" s="3"/>
      <c r="C7993" s="3"/>
    </row>
    <row r="7994" spans="1:3">
      <c r="A7994" s="3"/>
      <c r="C7994" s="3"/>
    </row>
    <row r="7995" spans="1:3">
      <c r="A7995" s="3"/>
      <c r="C7995" s="3"/>
    </row>
    <row r="7996" spans="1:3">
      <c r="A7996" s="3"/>
      <c r="C7996" s="3"/>
    </row>
    <row r="7997" spans="1:3">
      <c r="A7997" s="3"/>
      <c r="C7997" s="3"/>
    </row>
    <row r="7998" spans="1:3">
      <c r="A7998" s="3"/>
      <c r="C7998" s="3"/>
    </row>
    <row r="7999" spans="1:3">
      <c r="A7999" s="3"/>
      <c r="C7999" s="3"/>
    </row>
    <row r="8000" spans="1:3">
      <c r="A8000" s="3"/>
      <c r="C8000" s="3"/>
    </row>
    <row r="8001" spans="1:3">
      <c r="A8001" s="3"/>
      <c r="C8001" s="3"/>
    </row>
    <row r="8002" spans="1:3">
      <c r="A8002" s="3"/>
      <c r="C8002" s="3"/>
    </row>
    <row r="8003" spans="1:3">
      <c r="A8003" s="3"/>
      <c r="C8003" s="3"/>
    </row>
    <row r="8004" spans="1:3">
      <c r="A8004" s="3"/>
      <c r="C8004" s="3"/>
    </row>
    <row r="8005" spans="1:3">
      <c r="A8005" s="3"/>
      <c r="C8005" s="3"/>
    </row>
    <row r="8006" spans="1:3">
      <c r="A8006" s="3"/>
      <c r="C8006" s="3"/>
    </row>
    <row r="8007" spans="1:3">
      <c r="A8007" s="3"/>
      <c r="C8007" s="3"/>
    </row>
    <row r="8008" spans="1:3">
      <c r="A8008" s="3"/>
      <c r="C8008" s="3"/>
    </row>
    <row r="8009" spans="1:3">
      <c r="A8009" s="3"/>
      <c r="C8009" s="3"/>
    </row>
    <row r="8010" spans="1:3">
      <c r="A8010" s="3"/>
      <c r="C8010" s="3"/>
    </row>
    <row r="8011" spans="1:3">
      <c r="A8011" s="3"/>
      <c r="C8011" s="3"/>
    </row>
    <row r="8012" spans="1:3">
      <c r="A8012" s="3"/>
      <c r="C8012" s="3"/>
    </row>
    <row r="8013" spans="1:3">
      <c r="A8013" s="3"/>
      <c r="C8013" s="3"/>
    </row>
    <row r="8014" spans="1:3">
      <c r="A8014" s="3"/>
      <c r="C8014" s="3"/>
    </row>
    <row r="8015" spans="1:3">
      <c r="A8015" s="3"/>
      <c r="C8015" s="3"/>
    </row>
    <row r="8016" spans="1:3">
      <c r="A8016" s="3"/>
      <c r="C8016" s="3"/>
    </row>
    <row r="8017" spans="1:3">
      <c r="A8017" s="3"/>
      <c r="C8017" s="3"/>
    </row>
    <row r="8018" spans="1:3">
      <c r="A8018" s="3"/>
      <c r="C8018" s="3"/>
    </row>
    <row r="8019" spans="1:3">
      <c r="A8019" s="3"/>
      <c r="C8019" s="3"/>
    </row>
    <row r="8020" spans="1:3">
      <c r="A8020" s="3"/>
      <c r="C8020" s="3"/>
    </row>
    <row r="8021" spans="1:3">
      <c r="A8021" s="3"/>
      <c r="C8021" s="3"/>
    </row>
    <row r="8022" spans="1:3">
      <c r="A8022" s="3"/>
      <c r="C8022" s="3"/>
    </row>
    <row r="8023" spans="1:3">
      <c r="A8023" s="3"/>
      <c r="C8023" s="3"/>
    </row>
    <row r="8024" spans="1:3">
      <c r="A8024" s="3"/>
      <c r="C8024" s="3"/>
    </row>
    <row r="8025" spans="1:3">
      <c r="A8025" s="3"/>
      <c r="C8025" s="3"/>
    </row>
    <row r="8026" spans="1:3">
      <c r="A8026" s="3"/>
      <c r="C8026" s="3"/>
    </row>
    <row r="8027" spans="1:3">
      <c r="A8027" s="3"/>
      <c r="C8027" s="3"/>
    </row>
    <row r="8028" spans="1:3">
      <c r="A8028" s="3"/>
      <c r="C8028" s="3"/>
    </row>
    <row r="8029" spans="1:3">
      <c r="A8029" s="3"/>
      <c r="C8029" s="3"/>
    </row>
    <row r="8030" spans="1:3">
      <c r="A8030" s="3"/>
      <c r="C8030" s="3"/>
    </row>
    <row r="8031" spans="1:3">
      <c r="A8031" s="3"/>
      <c r="C8031" s="3"/>
    </row>
    <row r="8032" spans="1:3">
      <c r="A8032" s="3"/>
      <c r="C8032" s="3"/>
    </row>
    <row r="8033" spans="1:3">
      <c r="A8033" s="3"/>
      <c r="C8033" s="3"/>
    </row>
    <row r="8034" spans="1:3">
      <c r="A8034" s="3"/>
      <c r="C8034" s="3"/>
    </row>
    <row r="8035" spans="1:3">
      <c r="A8035" s="3"/>
      <c r="C8035" s="3"/>
    </row>
    <row r="8036" spans="1:3">
      <c r="A8036" s="3"/>
      <c r="C8036" s="3"/>
    </row>
    <row r="8037" spans="1:3">
      <c r="A8037" s="3"/>
      <c r="C8037" s="3"/>
    </row>
    <row r="8038" spans="1:3">
      <c r="A8038" s="3"/>
      <c r="C8038" s="3"/>
    </row>
    <row r="8039" spans="1:3">
      <c r="A8039" s="3"/>
      <c r="C8039" s="3"/>
    </row>
    <row r="8040" spans="1:3">
      <c r="A8040" s="3"/>
      <c r="C8040" s="3"/>
    </row>
    <row r="8041" spans="1:3">
      <c r="A8041" s="3"/>
      <c r="C8041" s="3"/>
    </row>
    <row r="8042" spans="1:3">
      <c r="A8042" s="3"/>
      <c r="C8042" s="3"/>
    </row>
    <row r="8043" spans="1:3">
      <c r="A8043" s="3"/>
      <c r="C8043" s="3"/>
    </row>
    <row r="8044" spans="1:3">
      <c r="A8044" s="3"/>
      <c r="C8044" s="3"/>
    </row>
    <row r="8045" spans="1:3">
      <c r="A8045" s="3"/>
      <c r="C8045" s="3"/>
    </row>
    <row r="8046" spans="1:3">
      <c r="A8046" s="3"/>
      <c r="C8046" s="3"/>
    </row>
    <row r="8047" spans="1:3">
      <c r="A8047" s="3"/>
      <c r="C8047" s="3"/>
    </row>
    <row r="8048" spans="1:3">
      <c r="A8048" s="3"/>
      <c r="C8048" s="3"/>
    </row>
    <row r="8049" spans="1:3">
      <c r="A8049" s="3"/>
      <c r="C8049" s="3"/>
    </row>
    <row r="8050" spans="1:3">
      <c r="A8050" s="3"/>
      <c r="C8050" s="3"/>
    </row>
    <row r="8051" spans="1:3">
      <c r="A8051" s="3"/>
      <c r="C8051" s="3"/>
    </row>
    <row r="8052" spans="1:3">
      <c r="A8052" s="3"/>
      <c r="C8052" s="3"/>
    </row>
    <row r="8053" spans="1:3">
      <c r="A8053" s="3"/>
      <c r="C8053" s="3"/>
    </row>
    <row r="8054" spans="1:3">
      <c r="A8054" s="3"/>
      <c r="C8054" s="3"/>
    </row>
    <row r="8055" spans="1:3">
      <c r="A8055" s="3"/>
      <c r="C8055" s="3"/>
    </row>
    <row r="8056" spans="1:3">
      <c r="A8056" s="3"/>
      <c r="C8056" s="3"/>
    </row>
    <row r="8057" spans="1:3">
      <c r="A8057" s="3"/>
      <c r="C8057" s="3"/>
    </row>
    <row r="8058" spans="1:3">
      <c r="A8058" s="3"/>
      <c r="C8058" s="3"/>
    </row>
    <row r="8059" spans="1:3">
      <c r="A8059" s="3"/>
      <c r="C8059" s="3"/>
    </row>
    <row r="8060" spans="1:3">
      <c r="A8060" s="3"/>
      <c r="C8060" s="3"/>
    </row>
    <row r="8061" spans="1:3">
      <c r="A8061" s="3"/>
      <c r="C8061" s="3"/>
    </row>
    <row r="8062" spans="1:3">
      <c r="A8062" s="3"/>
      <c r="C8062" s="3"/>
    </row>
    <row r="8063" spans="1:3">
      <c r="A8063" s="3"/>
      <c r="C8063" s="3"/>
    </row>
    <row r="8064" spans="1:3">
      <c r="A8064" s="3"/>
      <c r="C8064" s="3"/>
    </row>
    <row r="8065" spans="1:3">
      <c r="A8065" s="3"/>
      <c r="C8065" s="3"/>
    </row>
    <row r="8066" spans="1:3">
      <c r="A8066" s="3"/>
      <c r="C8066" s="3"/>
    </row>
    <row r="8067" spans="1:3">
      <c r="A8067" s="3"/>
      <c r="C8067" s="3"/>
    </row>
    <row r="8068" spans="1:3">
      <c r="A8068" s="3"/>
      <c r="C8068" s="3"/>
    </row>
    <row r="8069" spans="1:3">
      <c r="A8069" s="3"/>
      <c r="C8069" s="3"/>
    </row>
    <row r="8070" spans="1:3">
      <c r="A8070" s="3"/>
      <c r="C8070" s="3"/>
    </row>
    <row r="8071" spans="1:3">
      <c r="A8071" s="3"/>
      <c r="C8071" s="3"/>
    </row>
    <row r="8072" spans="1:3">
      <c r="A8072" s="3"/>
      <c r="C8072" s="3"/>
    </row>
    <row r="8073" spans="1:3">
      <c r="A8073" s="3"/>
      <c r="C8073" s="3"/>
    </row>
    <row r="8074" spans="1:3">
      <c r="A8074" s="3"/>
      <c r="C8074" s="3"/>
    </row>
    <row r="8075" spans="1:3">
      <c r="A8075" s="3"/>
      <c r="C8075" s="3"/>
    </row>
    <row r="8076" spans="1:3">
      <c r="A8076" s="3"/>
      <c r="C8076" s="3"/>
    </row>
    <row r="8077" spans="1:3">
      <c r="A8077" s="3"/>
      <c r="C8077" s="3"/>
    </row>
    <row r="8078" spans="1:3">
      <c r="A8078" s="3"/>
      <c r="C8078" s="3"/>
    </row>
    <row r="8079" spans="1:3">
      <c r="A8079" s="3"/>
      <c r="C8079" s="3"/>
    </row>
    <row r="8080" spans="1:3">
      <c r="A8080" s="3"/>
      <c r="C8080" s="3"/>
    </row>
    <row r="8081" spans="1:3">
      <c r="A8081" s="3"/>
      <c r="C8081" s="3"/>
    </row>
    <row r="8082" spans="1:3">
      <c r="A8082" s="3"/>
      <c r="C8082" s="3"/>
    </row>
    <row r="8083" spans="1:3">
      <c r="A8083" s="3"/>
      <c r="C8083" s="3"/>
    </row>
    <row r="8084" spans="1:3">
      <c r="A8084" s="3"/>
      <c r="C8084" s="3"/>
    </row>
    <row r="8085" spans="1:3">
      <c r="A8085" s="3"/>
      <c r="C8085" s="3"/>
    </row>
    <row r="8086" spans="1:3">
      <c r="A8086" s="3"/>
      <c r="C8086" s="3"/>
    </row>
    <row r="8087" spans="1:3">
      <c r="A8087" s="3"/>
      <c r="C8087" s="3"/>
    </row>
    <row r="8088" spans="1:3">
      <c r="A8088" s="3"/>
      <c r="C8088" s="3"/>
    </row>
    <row r="8089" spans="1:3">
      <c r="A8089" s="3"/>
      <c r="C8089" s="3"/>
    </row>
    <row r="8090" spans="1:3">
      <c r="A8090" s="3"/>
      <c r="C8090" s="3"/>
    </row>
    <row r="8091" spans="1:3">
      <c r="A8091" s="3"/>
      <c r="C8091" s="3"/>
    </row>
    <row r="8092" spans="1:3">
      <c r="A8092" s="3"/>
      <c r="C8092" s="3"/>
    </row>
    <row r="8093" spans="1:3">
      <c r="A8093" s="3"/>
      <c r="C8093" s="3"/>
    </row>
    <row r="8094" spans="1:3">
      <c r="A8094" s="3"/>
      <c r="C8094" s="3"/>
    </row>
    <row r="8095" spans="1:3">
      <c r="A8095" s="3"/>
      <c r="C8095" s="3"/>
    </row>
    <row r="8096" spans="1:3">
      <c r="A8096" s="3"/>
      <c r="C8096" s="3"/>
    </row>
    <row r="8097" spans="1:3">
      <c r="A8097" s="3"/>
      <c r="C8097" s="3"/>
    </row>
    <row r="8098" spans="1:3">
      <c r="A8098" s="3"/>
      <c r="C8098" s="3"/>
    </row>
    <row r="8099" spans="1:3">
      <c r="A8099" s="3"/>
      <c r="C8099" s="3"/>
    </row>
    <row r="8100" spans="1:3">
      <c r="A8100" s="3"/>
      <c r="C8100" s="3"/>
    </row>
    <row r="8101" spans="1:3">
      <c r="A8101" s="3"/>
      <c r="C8101" s="3"/>
    </row>
    <row r="8102" spans="1:3">
      <c r="A8102" s="3"/>
      <c r="C8102" s="3"/>
    </row>
    <row r="8103" spans="1:3">
      <c r="A8103" s="3"/>
      <c r="C8103" s="3"/>
    </row>
    <row r="8104" spans="1:3">
      <c r="A8104" s="3"/>
      <c r="C8104" s="3"/>
    </row>
    <row r="8105" spans="1:3">
      <c r="A8105" s="3"/>
      <c r="C8105" s="3"/>
    </row>
    <row r="8106" spans="1:3">
      <c r="A8106" s="3"/>
      <c r="C8106" s="3"/>
    </row>
    <row r="8107" spans="1:3">
      <c r="A8107" s="3"/>
      <c r="C8107" s="3"/>
    </row>
    <row r="8108" spans="1:3">
      <c r="A8108" s="3"/>
      <c r="C8108" s="3"/>
    </row>
    <row r="8109" spans="1:3">
      <c r="A8109" s="3"/>
      <c r="C8109" s="3"/>
    </row>
    <row r="8110" spans="1:3">
      <c r="A8110" s="3"/>
      <c r="C8110" s="3"/>
    </row>
    <row r="8111" spans="1:3">
      <c r="A8111" s="3"/>
      <c r="C8111" s="3"/>
    </row>
    <row r="8112" spans="1:3">
      <c r="A8112" s="3"/>
      <c r="C8112" s="3"/>
    </row>
    <row r="8113" spans="1:3">
      <c r="A8113" s="3"/>
      <c r="C8113" s="3"/>
    </row>
    <row r="8114" spans="1:3">
      <c r="A8114" s="3"/>
      <c r="C8114" s="3"/>
    </row>
    <row r="8115" spans="1:3">
      <c r="A8115" s="3"/>
      <c r="C8115" s="3"/>
    </row>
    <row r="8116" spans="1:3">
      <c r="A8116" s="3"/>
      <c r="C8116" s="3"/>
    </row>
    <row r="8117" spans="1:3">
      <c r="A8117" s="3"/>
      <c r="C8117" s="3"/>
    </row>
    <row r="8118" spans="1:3">
      <c r="A8118" s="3"/>
      <c r="C8118" s="3"/>
    </row>
    <row r="8119" spans="1:3">
      <c r="A8119" s="3"/>
      <c r="C8119" s="3"/>
    </row>
    <row r="8120" spans="1:3">
      <c r="A8120" s="3"/>
      <c r="C8120" s="3"/>
    </row>
    <row r="8121" spans="1:3">
      <c r="A8121" s="3"/>
      <c r="C8121" s="3"/>
    </row>
    <row r="8122" spans="1:3">
      <c r="A8122" s="3"/>
      <c r="C8122" s="3"/>
    </row>
    <row r="8123" spans="1:3">
      <c r="A8123" s="3"/>
      <c r="C8123" s="3"/>
    </row>
    <row r="8124" spans="1:3">
      <c r="A8124" s="3"/>
      <c r="C8124" s="3"/>
    </row>
    <row r="8125" spans="1:3">
      <c r="A8125" s="3"/>
      <c r="C8125" s="3"/>
    </row>
    <row r="8126" spans="1:3">
      <c r="A8126" s="3"/>
      <c r="C8126" s="3"/>
    </row>
    <row r="8127" spans="1:3">
      <c r="A8127" s="3"/>
      <c r="C8127" s="3"/>
    </row>
    <row r="8128" spans="1:3">
      <c r="A8128" s="3"/>
      <c r="C8128" s="3"/>
    </row>
    <row r="8129" spans="1:3">
      <c r="A8129" s="3"/>
      <c r="C8129" s="3"/>
    </row>
    <row r="8130" spans="1:3">
      <c r="A8130" s="3"/>
      <c r="C8130" s="3"/>
    </row>
    <row r="8131" spans="1:3">
      <c r="A8131" s="3"/>
      <c r="C8131" s="3"/>
    </row>
    <row r="8132" spans="1:3">
      <c r="A8132" s="3"/>
      <c r="C8132" s="3"/>
    </row>
    <row r="8133" spans="1:3">
      <c r="A8133" s="3"/>
      <c r="C8133" s="3"/>
    </row>
    <row r="8134" spans="1:3">
      <c r="A8134" s="3"/>
      <c r="C8134" s="3"/>
    </row>
    <row r="8135" spans="1:3">
      <c r="A8135" s="3"/>
      <c r="C8135" s="3"/>
    </row>
    <row r="8136" spans="1:3">
      <c r="A8136" s="3"/>
      <c r="C8136" s="3"/>
    </row>
    <row r="8137" spans="1:3">
      <c r="A8137" s="3"/>
      <c r="C8137" s="3"/>
    </row>
    <row r="8138" spans="1:3">
      <c r="A8138" s="3"/>
      <c r="C8138" s="3"/>
    </row>
    <row r="8139" spans="1:3">
      <c r="A8139" s="3"/>
      <c r="C8139" s="3"/>
    </row>
    <row r="8140" spans="1:3">
      <c r="A8140" s="3"/>
      <c r="C8140" s="3"/>
    </row>
    <row r="8141" spans="1:3">
      <c r="A8141" s="3"/>
      <c r="C8141" s="3"/>
    </row>
    <row r="8142" spans="1:3">
      <c r="A8142" s="3"/>
      <c r="C8142" s="3"/>
    </row>
    <row r="8143" spans="1:3">
      <c r="A8143" s="3"/>
      <c r="C8143" s="3"/>
    </row>
    <row r="8144" spans="1:3">
      <c r="A8144" s="3"/>
      <c r="C8144" s="3"/>
    </row>
    <row r="8145" spans="1:3">
      <c r="A8145" s="3"/>
      <c r="C8145" s="3"/>
    </row>
    <row r="8146" spans="1:3">
      <c r="A8146" s="3"/>
      <c r="C8146" s="3"/>
    </row>
    <row r="8147" spans="1:3">
      <c r="A8147" s="3"/>
      <c r="C8147" s="3"/>
    </row>
    <row r="8148" spans="1:3">
      <c r="A8148" s="3"/>
      <c r="C8148" s="3"/>
    </row>
    <row r="8149" spans="1:3">
      <c r="A8149" s="3"/>
      <c r="C8149" s="3"/>
    </row>
    <row r="8150" spans="1:3">
      <c r="A8150" s="3"/>
      <c r="C8150" s="3"/>
    </row>
    <row r="8151" spans="1:3">
      <c r="A8151" s="3"/>
      <c r="C8151" s="3"/>
    </row>
    <row r="8152" spans="1:3">
      <c r="A8152" s="3"/>
      <c r="C8152" s="3"/>
    </row>
    <row r="8153" spans="1:3">
      <c r="A8153" s="3"/>
      <c r="C8153" s="3"/>
    </row>
    <row r="8154" spans="1:3">
      <c r="A8154" s="3"/>
      <c r="C8154" s="3"/>
    </row>
    <row r="8155" spans="1:3">
      <c r="A8155" s="3"/>
      <c r="C8155" s="3"/>
    </row>
    <row r="8156" spans="1:3">
      <c r="A8156" s="3"/>
      <c r="C8156" s="3"/>
    </row>
    <row r="8157" spans="1:3">
      <c r="A8157" s="3"/>
      <c r="C8157" s="3"/>
    </row>
    <row r="8158" spans="1:3">
      <c r="A8158" s="3"/>
      <c r="C8158" s="3"/>
    </row>
    <row r="8159" spans="1:3">
      <c r="A8159" s="3"/>
      <c r="C8159" s="3"/>
    </row>
    <row r="8160" spans="1:3">
      <c r="A8160" s="3"/>
      <c r="C8160" s="3"/>
    </row>
    <row r="8161" spans="1:3">
      <c r="A8161" s="3"/>
      <c r="C8161" s="3"/>
    </row>
    <row r="8162" spans="1:3">
      <c r="A8162" s="3"/>
      <c r="C8162" s="3"/>
    </row>
    <row r="8163" spans="1:3">
      <c r="A8163" s="3"/>
      <c r="C8163" s="3"/>
    </row>
    <row r="8164" spans="1:3">
      <c r="A8164" s="3"/>
      <c r="C8164" s="3"/>
    </row>
    <row r="8165" spans="1:3">
      <c r="A8165" s="3"/>
      <c r="C8165" s="3"/>
    </row>
    <row r="8166" spans="1:3">
      <c r="A8166" s="3"/>
      <c r="C8166" s="3"/>
    </row>
    <row r="8167" spans="1:3">
      <c r="A8167" s="3"/>
      <c r="C8167" s="3"/>
    </row>
    <row r="8168" spans="1:3">
      <c r="A8168" s="3"/>
      <c r="C8168" s="3"/>
    </row>
    <row r="8169" spans="1:3">
      <c r="A8169" s="3"/>
      <c r="C8169" s="3"/>
    </row>
    <row r="8170" spans="1:3">
      <c r="A8170" s="3"/>
      <c r="C8170" s="3"/>
    </row>
    <row r="8171" spans="1:3">
      <c r="A8171" s="3"/>
      <c r="C8171" s="3"/>
    </row>
    <row r="8172" spans="1:3">
      <c r="A8172" s="3"/>
      <c r="C8172" s="3"/>
    </row>
    <row r="8173" spans="1:3">
      <c r="A8173" s="3"/>
      <c r="C8173" s="3"/>
    </row>
    <row r="8174" spans="1:3">
      <c r="A8174" s="3"/>
      <c r="C8174" s="3"/>
    </row>
    <row r="8175" spans="1:3">
      <c r="A8175" s="3"/>
      <c r="C8175" s="3"/>
    </row>
    <row r="8176" spans="1:3">
      <c r="A8176" s="3"/>
      <c r="C8176" s="3"/>
    </row>
    <row r="8177" spans="1:3">
      <c r="A8177" s="3"/>
      <c r="C8177" s="3"/>
    </row>
    <row r="8178" spans="1:3">
      <c r="A8178" s="3"/>
      <c r="C8178" s="3"/>
    </row>
    <row r="8179" spans="1:3">
      <c r="A8179" s="3"/>
      <c r="C8179" s="3"/>
    </row>
    <row r="8180" spans="1:3">
      <c r="A8180" s="3"/>
      <c r="C8180" s="3"/>
    </row>
    <row r="8181" spans="1:3">
      <c r="A8181" s="3"/>
      <c r="C8181" s="3"/>
    </row>
    <row r="8182" spans="1:3">
      <c r="A8182" s="3"/>
      <c r="C8182" s="3"/>
    </row>
    <row r="8183" spans="1:3">
      <c r="A8183" s="3"/>
      <c r="C8183" s="3"/>
    </row>
    <row r="8184" spans="1:3">
      <c r="A8184" s="3"/>
      <c r="C8184" s="3"/>
    </row>
    <row r="8185" spans="1:3">
      <c r="A8185" s="3"/>
      <c r="C8185" s="3"/>
    </row>
    <row r="8186" spans="1:3">
      <c r="A8186" s="3"/>
      <c r="C8186" s="3"/>
    </row>
    <row r="8187" spans="1:3">
      <c r="A8187" s="3"/>
      <c r="C8187" s="3"/>
    </row>
    <row r="8188" spans="1:3">
      <c r="A8188" s="3"/>
      <c r="C8188" s="3"/>
    </row>
    <row r="8189" spans="1:3">
      <c r="A8189" s="3"/>
      <c r="C8189" s="3"/>
    </row>
    <row r="8190" spans="1:3">
      <c r="A8190" s="3"/>
      <c r="C8190" s="3"/>
    </row>
    <row r="8191" spans="1:3">
      <c r="A8191" s="3"/>
      <c r="C8191" s="3"/>
    </row>
    <row r="8192" spans="1:3">
      <c r="A8192" s="3"/>
      <c r="C8192" s="3"/>
    </row>
    <row r="8193" spans="1:3">
      <c r="A8193" s="3"/>
      <c r="C8193" s="3"/>
    </row>
    <row r="8194" spans="1:3">
      <c r="A8194" s="3"/>
      <c r="C8194" s="3"/>
    </row>
    <row r="8195" spans="1:3">
      <c r="A8195" s="3"/>
      <c r="C8195" s="3"/>
    </row>
    <row r="8196" spans="1:3">
      <c r="A8196" s="3"/>
      <c r="C8196" s="3"/>
    </row>
    <row r="8197" spans="1:3">
      <c r="A8197" s="3"/>
      <c r="C8197" s="3"/>
    </row>
    <row r="8198" spans="1:3">
      <c r="A8198" s="3"/>
      <c r="C8198" s="3"/>
    </row>
    <row r="8199" spans="1:3">
      <c r="A8199" s="3"/>
      <c r="C8199" s="3"/>
    </row>
    <row r="8200" spans="1:3">
      <c r="A8200" s="3"/>
      <c r="C8200" s="3"/>
    </row>
    <row r="8201" spans="1:3">
      <c r="A8201" s="3"/>
      <c r="C8201" s="3"/>
    </row>
    <row r="8202" spans="1:3">
      <c r="A8202" s="3"/>
      <c r="C8202" s="3"/>
    </row>
    <row r="8203" spans="1:3">
      <c r="A8203" s="3"/>
      <c r="C8203" s="3"/>
    </row>
    <row r="8204" spans="1:3">
      <c r="A8204" s="3"/>
      <c r="C8204" s="3"/>
    </row>
    <row r="8205" spans="1:3">
      <c r="A8205" s="3"/>
      <c r="C8205" s="3"/>
    </row>
    <row r="8206" spans="1:3">
      <c r="A8206" s="3"/>
      <c r="C8206" s="3"/>
    </row>
    <row r="8207" spans="1:3">
      <c r="A8207" s="3"/>
      <c r="C8207" s="3"/>
    </row>
    <row r="8208" spans="1:3">
      <c r="A8208" s="3"/>
      <c r="C8208" s="3"/>
    </row>
    <row r="8209" spans="1:3">
      <c r="A8209" s="3"/>
      <c r="C8209" s="3"/>
    </row>
    <row r="8210" spans="1:3">
      <c r="A8210" s="3"/>
      <c r="C8210" s="3"/>
    </row>
    <row r="8211" spans="1:3">
      <c r="A8211" s="3"/>
      <c r="C8211" s="3"/>
    </row>
    <row r="8212" spans="1:3">
      <c r="A8212" s="3"/>
      <c r="C8212" s="3"/>
    </row>
    <row r="8213" spans="1:3">
      <c r="A8213" s="3"/>
      <c r="C8213" s="3"/>
    </row>
    <row r="8214" spans="1:3">
      <c r="A8214" s="3"/>
      <c r="C8214" s="3"/>
    </row>
    <row r="8215" spans="1:3">
      <c r="A8215" s="3"/>
      <c r="C8215" s="3"/>
    </row>
    <row r="8216" spans="1:3">
      <c r="A8216" s="3"/>
      <c r="C8216" s="3"/>
    </row>
    <row r="8217" spans="1:3">
      <c r="A8217" s="3"/>
      <c r="C8217" s="3"/>
    </row>
    <row r="8218" spans="1:3">
      <c r="A8218" s="3"/>
      <c r="C8218" s="3"/>
    </row>
    <row r="8219" spans="1:3">
      <c r="A8219" s="3"/>
      <c r="C8219" s="3"/>
    </row>
    <row r="8220" spans="1:3">
      <c r="A8220" s="3"/>
      <c r="C8220" s="3"/>
    </row>
    <row r="8221" spans="1:3">
      <c r="A8221" s="3"/>
      <c r="C8221" s="3"/>
    </row>
    <row r="8222" spans="1:3">
      <c r="A8222" s="3"/>
      <c r="C8222" s="3"/>
    </row>
    <row r="8223" spans="1:3">
      <c r="A8223" s="3"/>
      <c r="C8223" s="3"/>
    </row>
    <row r="8224" spans="1:3">
      <c r="A8224" s="3"/>
      <c r="C8224" s="3"/>
    </row>
    <row r="8225" spans="1:3">
      <c r="A8225" s="3"/>
      <c r="C8225" s="3"/>
    </row>
    <row r="8226" spans="1:3">
      <c r="A8226" s="3"/>
      <c r="C8226" s="3"/>
    </row>
    <row r="8227" spans="1:3">
      <c r="A8227" s="3"/>
      <c r="C8227" s="3"/>
    </row>
    <row r="8228" spans="1:3">
      <c r="A8228" s="3"/>
      <c r="C8228" s="3"/>
    </row>
    <row r="8229" spans="1:3">
      <c r="A8229" s="3"/>
      <c r="C8229" s="3"/>
    </row>
    <row r="8230" spans="1:3">
      <c r="A8230" s="3"/>
      <c r="C8230" s="3"/>
    </row>
    <row r="8231" spans="1:3">
      <c r="A8231" s="3"/>
      <c r="C8231" s="3"/>
    </row>
    <row r="8232" spans="1:3">
      <c r="A8232" s="3"/>
      <c r="C8232" s="3"/>
    </row>
    <row r="8233" spans="1:3">
      <c r="A8233" s="3"/>
      <c r="C8233" s="3"/>
    </row>
    <row r="8234" spans="1:3">
      <c r="A8234" s="3"/>
      <c r="C8234" s="3"/>
    </row>
    <row r="8235" spans="1:3">
      <c r="A8235" s="3"/>
      <c r="C8235" s="3"/>
    </row>
    <row r="8236" spans="1:3">
      <c r="A8236" s="3"/>
      <c r="C8236" s="3"/>
    </row>
    <row r="8237" spans="1:3">
      <c r="A8237" s="3"/>
      <c r="C8237" s="3"/>
    </row>
    <row r="8238" spans="1:3">
      <c r="A8238" s="3"/>
      <c r="C8238" s="3"/>
    </row>
    <row r="8239" spans="1:3">
      <c r="A8239" s="3"/>
      <c r="C8239" s="3"/>
    </row>
    <row r="8240" spans="1:3">
      <c r="A8240" s="3"/>
      <c r="C8240" s="3"/>
    </row>
    <row r="8241" spans="1:3">
      <c r="A8241" s="3"/>
      <c r="C8241" s="3"/>
    </row>
    <row r="8242" spans="1:3">
      <c r="A8242" s="3"/>
      <c r="C8242" s="3"/>
    </row>
    <row r="8243" spans="1:3">
      <c r="A8243" s="3"/>
      <c r="C8243" s="3"/>
    </row>
    <row r="8244" spans="1:3">
      <c r="A8244" s="3"/>
      <c r="C8244" s="3"/>
    </row>
    <row r="8245" spans="1:3">
      <c r="A8245" s="3"/>
      <c r="C8245" s="3"/>
    </row>
    <row r="8246" spans="1:3">
      <c r="A8246" s="3"/>
      <c r="C8246" s="3"/>
    </row>
    <row r="8247" spans="1:3">
      <c r="A8247" s="3"/>
      <c r="C8247" s="3"/>
    </row>
    <row r="8248" spans="1:3">
      <c r="A8248" s="3"/>
      <c r="C8248" s="3"/>
    </row>
    <row r="8249" spans="1:3">
      <c r="A8249" s="3"/>
      <c r="C8249" s="3"/>
    </row>
    <row r="8250" spans="1:3">
      <c r="A8250" s="3"/>
      <c r="C8250" s="3"/>
    </row>
    <row r="8251" spans="1:3">
      <c r="A8251" s="3"/>
      <c r="C8251" s="3"/>
    </row>
    <row r="8252" spans="1:3">
      <c r="A8252" s="3"/>
      <c r="C8252" s="3"/>
    </row>
    <row r="8253" spans="1:3">
      <c r="A8253" s="3"/>
      <c r="C8253" s="3"/>
    </row>
    <row r="8254" spans="1:3">
      <c r="A8254" s="3"/>
      <c r="C8254" s="3"/>
    </row>
    <row r="8255" spans="1:3">
      <c r="A8255" s="3"/>
      <c r="C8255" s="3"/>
    </row>
    <row r="8256" spans="1:3">
      <c r="A8256" s="3"/>
      <c r="C8256" s="3"/>
    </row>
    <row r="8257" spans="1:3">
      <c r="A8257" s="3"/>
      <c r="C8257" s="3"/>
    </row>
    <row r="8258" spans="1:3">
      <c r="A8258" s="3"/>
      <c r="C8258" s="3"/>
    </row>
    <row r="8259" spans="1:3">
      <c r="A8259" s="3"/>
      <c r="C8259" s="3"/>
    </row>
    <row r="8260" spans="1:3">
      <c r="A8260" s="3"/>
      <c r="C8260" s="3"/>
    </row>
    <row r="8261" spans="1:3">
      <c r="A8261" s="3"/>
      <c r="C8261" s="3"/>
    </row>
    <row r="8262" spans="1:3">
      <c r="A8262" s="3"/>
      <c r="C8262" s="3"/>
    </row>
    <row r="8263" spans="1:3">
      <c r="A8263" s="3"/>
      <c r="C8263" s="3"/>
    </row>
    <row r="8264" spans="1:3">
      <c r="A8264" s="3"/>
      <c r="C8264" s="3"/>
    </row>
    <row r="8265" spans="1:3">
      <c r="A8265" s="3"/>
      <c r="C8265" s="3"/>
    </row>
    <row r="8266" spans="1:3">
      <c r="A8266" s="3"/>
      <c r="C8266" s="3"/>
    </row>
    <row r="8267" spans="1:3">
      <c r="A8267" s="3"/>
      <c r="C8267" s="3"/>
    </row>
    <row r="8268" spans="1:3">
      <c r="A8268" s="3"/>
      <c r="C8268" s="3"/>
    </row>
    <row r="8269" spans="1:3">
      <c r="A8269" s="3"/>
      <c r="C8269" s="3"/>
    </row>
    <row r="8270" spans="1:3">
      <c r="A8270" s="3"/>
      <c r="C8270" s="3"/>
    </row>
    <row r="8271" spans="1:3">
      <c r="A8271" s="3"/>
      <c r="C8271" s="3"/>
    </row>
    <row r="8272" spans="1:3">
      <c r="A8272" s="3"/>
      <c r="C8272" s="3"/>
    </row>
    <row r="8273" spans="1:3">
      <c r="A8273" s="3"/>
      <c r="C8273" s="3"/>
    </row>
    <row r="8274" spans="1:3">
      <c r="A8274" s="3"/>
      <c r="C8274" s="3"/>
    </row>
    <row r="8275" spans="1:3">
      <c r="A8275" s="3"/>
      <c r="C8275" s="3"/>
    </row>
    <row r="8276" spans="1:3">
      <c r="A8276" s="3"/>
      <c r="C8276" s="3"/>
    </row>
    <row r="8277" spans="1:3">
      <c r="A8277" s="3"/>
      <c r="C8277" s="3"/>
    </row>
    <row r="8278" spans="1:3">
      <c r="A8278" s="3"/>
      <c r="C8278" s="3"/>
    </row>
    <row r="8279" spans="1:3">
      <c r="A8279" s="3"/>
      <c r="C8279" s="3"/>
    </row>
    <row r="8280" spans="1:3">
      <c r="A8280" s="3"/>
      <c r="C8280" s="3"/>
    </row>
    <row r="8281" spans="1:3">
      <c r="A8281" s="3"/>
      <c r="C8281" s="3"/>
    </row>
    <row r="8282" spans="1:3">
      <c r="A8282" s="3"/>
      <c r="C8282" s="3"/>
    </row>
    <row r="8283" spans="1:3">
      <c r="A8283" s="3"/>
      <c r="C8283" s="3"/>
    </row>
    <row r="8284" spans="1:3">
      <c r="A8284" s="3"/>
      <c r="C8284" s="3"/>
    </row>
    <row r="8285" spans="1:3">
      <c r="A8285" s="3"/>
      <c r="C8285" s="3"/>
    </row>
    <row r="8286" spans="1:3">
      <c r="A8286" s="3"/>
      <c r="C8286" s="3"/>
    </row>
    <row r="8287" spans="1:3">
      <c r="A8287" s="3"/>
      <c r="C8287" s="3"/>
    </row>
    <row r="8288" spans="1:3">
      <c r="A8288" s="3"/>
      <c r="C8288" s="3"/>
    </row>
    <row r="8289" spans="1:3">
      <c r="A8289" s="3"/>
      <c r="C8289" s="3"/>
    </row>
    <row r="8290" spans="1:3">
      <c r="A8290" s="3"/>
      <c r="C8290" s="3"/>
    </row>
    <row r="8291" spans="1:3">
      <c r="A8291" s="3"/>
      <c r="C8291" s="3"/>
    </row>
    <row r="8292" spans="1:3">
      <c r="A8292" s="3"/>
      <c r="C8292" s="3"/>
    </row>
    <row r="8293" spans="1:3">
      <c r="A8293" s="3"/>
      <c r="C8293" s="3"/>
    </row>
    <row r="8294" spans="1:3">
      <c r="A8294" s="3"/>
      <c r="C8294" s="3"/>
    </row>
    <row r="8295" spans="1:3">
      <c r="A8295" s="3"/>
      <c r="C8295" s="3"/>
    </row>
    <row r="8296" spans="1:3">
      <c r="A8296" s="3"/>
      <c r="C8296" s="3"/>
    </row>
    <row r="8297" spans="1:3">
      <c r="A8297" s="3"/>
      <c r="C8297" s="3"/>
    </row>
    <row r="8298" spans="1:3">
      <c r="A8298" s="3"/>
      <c r="C8298" s="3"/>
    </row>
    <row r="8299" spans="1:3">
      <c r="A8299" s="3"/>
      <c r="C8299" s="3"/>
    </row>
    <row r="8300" spans="1:3">
      <c r="A8300" s="3"/>
      <c r="C8300" s="3"/>
    </row>
    <row r="8301" spans="1:3">
      <c r="A8301" s="3"/>
      <c r="C8301" s="3"/>
    </row>
    <row r="8302" spans="1:3">
      <c r="A8302" s="3"/>
      <c r="C8302" s="3"/>
    </row>
    <row r="8303" spans="1:3">
      <c r="A8303" s="3"/>
      <c r="C8303" s="3"/>
    </row>
    <row r="8304" spans="1:3">
      <c r="A8304" s="3"/>
      <c r="C8304" s="3"/>
    </row>
    <row r="8305" spans="1:3">
      <c r="A8305" s="3"/>
      <c r="C8305" s="3"/>
    </row>
    <row r="8306" spans="1:3">
      <c r="A8306" s="3"/>
      <c r="C8306" s="3"/>
    </row>
    <row r="8307" spans="1:3">
      <c r="A8307" s="3"/>
      <c r="C8307" s="3"/>
    </row>
    <row r="8308" spans="1:3">
      <c r="A8308" s="3"/>
      <c r="C8308" s="3"/>
    </row>
    <row r="8309" spans="1:3">
      <c r="A8309" s="3"/>
      <c r="C8309" s="3"/>
    </row>
    <row r="8310" spans="1:3">
      <c r="A8310" s="3"/>
      <c r="C8310" s="3"/>
    </row>
    <row r="8311" spans="1:3">
      <c r="A8311" s="3"/>
      <c r="C8311" s="3"/>
    </row>
    <row r="8312" spans="1:3">
      <c r="A8312" s="3"/>
      <c r="C8312" s="3"/>
    </row>
    <row r="8313" spans="1:3">
      <c r="A8313" s="3"/>
      <c r="C8313" s="3"/>
    </row>
    <row r="8314" spans="1:3">
      <c r="A8314" s="3"/>
      <c r="C8314" s="3"/>
    </row>
    <row r="8315" spans="1:3">
      <c r="A8315" s="3"/>
      <c r="C8315" s="3"/>
    </row>
    <row r="8316" spans="1:3">
      <c r="A8316" s="3"/>
      <c r="C8316" s="3"/>
    </row>
    <row r="8317" spans="1:3">
      <c r="A8317" s="3"/>
      <c r="C8317" s="3"/>
    </row>
    <row r="8318" spans="1:3">
      <c r="A8318" s="3"/>
      <c r="C8318" s="3"/>
    </row>
    <row r="8319" spans="1:3">
      <c r="A8319" s="3"/>
      <c r="C8319" s="3"/>
    </row>
    <row r="8320" spans="1:3">
      <c r="A8320" s="3"/>
      <c r="C8320" s="3"/>
    </row>
    <row r="8321" spans="1:3">
      <c r="A8321" s="3"/>
      <c r="C8321" s="3"/>
    </row>
    <row r="8322" spans="1:3">
      <c r="A8322" s="3"/>
      <c r="C8322" s="3"/>
    </row>
    <row r="8323" spans="1:3">
      <c r="A8323" s="3"/>
      <c r="C8323" s="3"/>
    </row>
    <row r="8324" spans="1:3">
      <c r="A8324" s="3"/>
      <c r="C8324" s="3"/>
    </row>
    <row r="8325" spans="1:3">
      <c r="A8325" s="3"/>
      <c r="C8325" s="3"/>
    </row>
    <row r="8326" spans="1:3">
      <c r="A8326" s="3"/>
      <c r="C8326" s="3"/>
    </row>
    <row r="8327" spans="1:3">
      <c r="A8327" s="3"/>
      <c r="C8327" s="3"/>
    </row>
    <row r="8328" spans="1:3">
      <c r="A8328" s="3"/>
      <c r="C8328" s="3"/>
    </row>
    <row r="8329" spans="1:3">
      <c r="A8329" s="3"/>
      <c r="C8329" s="3"/>
    </row>
    <row r="8330" spans="1:3">
      <c r="A8330" s="3"/>
      <c r="C8330" s="3"/>
    </row>
    <row r="8331" spans="1:3">
      <c r="A8331" s="3"/>
      <c r="C8331" s="3"/>
    </row>
    <row r="8332" spans="1:3">
      <c r="A8332" s="3"/>
      <c r="C8332" s="3"/>
    </row>
    <row r="8333" spans="1:3">
      <c r="A8333" s="3"/>
      <c r="C8333" s="3"/>
    </row>
    <row r="8334" spans="1:3">
      <c r="A8334" s="3"/>
      <c r="C8334" s="3"/>
    </row>
    <row r="8335" spans="1:3">
      <c r="A8335" s="3"/>
      <c r="C8335" s="3"/>
    </row>
    <row r="8336" spans="1:3">
      <c r="A8336" s="3"/>
      <c r="C8336" s="3"/>
    </row>
    <row r="8337" spans="1:3">
      <c r="A8337" s="3"/>
      <c r="C8337" s="3"/>
    </row>
    <row r="8338" spans="1:3">
      <c r="A8338" s="3"/>
      <c r="C8338" s="3"/>
    </row>
    <row r="8339" spans="1:3">
      <c r="A8339" s="3"/>
      <c r="C8339" s="3"/>
    </row>
    <row r="8340" spans="1:3">
      <c r="A8340" s="3"/>
      <c r="C8340" s="3"/>
    </row>
    <row r="8341" spans="1:3">
      <c r="A8341" s="3"/>
      <c r="C8341" s="3"/>
    </row>
    <row r="8342" spans="1:3">
      <c r="A8342" s="3"/>
      <c r="C8342" s="3"/>
    </row>
    <row r="8343" spans="1:3">
      <c r="A8343" s="3"/>
      <c r="C8343" s="3"/>
    </row>
    <row r="8344" spans="1:3">
      <c r="A8344" s="3"/>
      <c r="C8344" s="3"/>
    </row>
    <row r="8345" spans="1:3">
      <c r="A8345" s="3"/>
      <c r="C8345" s="3"/>
    </row>
    <row r="8346" spans="1:3">
      <c r="A8346" s="3"/>
      <c r="C8346" s="3"/>
    </row>
    <row r="8347" spans="1:3">
      <c r="A8347" s="3"/>
      <c r="C8347" s="3"/>
    </row>
    <row r="8348" spans="1:3">
      <c r="A8348" s="3"/>
      <c r="C8348" s="3"/>
    </row>
    <row r="8349" spans="1:3">
      <c r="A8349" s="3"/>
      <c r="C8349" s="3"/>
    </row>
    <row r="8350" spans="1:3">
      <c r="A8350" s="3"/>
      <c r="C8350" s="3"/>
    </row>
    <row r="8351" spans="1:3">
      <c r="A8351" s="3"/>
      <c r="C8351" s="3"/>
    </row>
    <row r="8352" spans="1:3">
      <c r="A8352" s="3"/>
      <c r="C8352" s="3"/>
    </row>
    <row r="8353" spans="1:3">
      <c r="A8353" s="3"/>
      <c r="C8353" s="3"/>
    </row>
    <row r="8354" spans="1:3">
      <c r="A8354" s="3"/>
      <c r="C8354" s="3"/>
    </row>
    <row r="8355" spans="1:3">
      <c r="A8355" s="3"/>
      <c r="C8355" s="3"/>
    </row>
    <row r="8356" spans="1:3">
      <c r="A8356" s="3"/>
      <c r="C8356" s="3"/>
    </row>
    <row r="8357" spans="1:3">
      <c r="A8357" s="3"/>
      <c r="C8357" s="3"/>
    </row>
    <row r="8358" spans="1:3">
      <c r="A8358" s="3"/>
      <c r="C8358" s="3"/>
    </row>
    <row r="8359" spans="1:3">
      <c r="A8359" s="3"/>
      <c r="C8359" s="3"/>
    </row>
    <row r="8360" spans="1:3">
      <c r="A8360" s="3"/>
      <c r="C8360" s="3"/>
    </row>
    <row r="8361" spans="1:3">
      <c r="A8361" s="3"/>
      <c r="C8361" s="3"/>
    </row>
    <row r="8362" spans="1:3">
      <c r="A8362" s="3"/>
      <c r="C8362" s="3"/>
    </row>
    <row r="8363" spans="1:3">
      <c r="A8363" s="3"/>
      <c r="C8363" s="3"/>
    </row>
    <row r="8364" spans="1:3">
      <c r="A8364" s="3"/>
      <c r="C8364" s="3"/>
    </row>
    <row r="8365" spans="1:3">
      <c r="A8365" s="3"/>
      <c r="C8365" s="3"/>
    </row>
    <row r="8366" spans="1:3">
      <c r="A8366" s="3"/>
      <c r="C8366" s="3"/>
    </row>
    <row r="8367" spans="1:3">
      <c r="A8367" s="3"/>
      <c r="C8367" s="3"/>
    </row>
    <row r="8368" spans="1:3">
      <c r="A8368" s="3"/>
      <c r="C8368" s="3"/>
    </row>
    <row r="8369" spans="1:3">
      <c r="A8369" s="3"/>
      <c r="C8369" s="3"/>
    </row>
    <row r="8370" spans="1:3">
      <c r="A8370" s="3"/>
      <c r="C8370" s="3"/>
    </row>
    <row r="8371" spans="1:3">
      <c r="A8371" s="3"/>
      <c r="C8371" s="3"/>
    </row>
    <row r="8372" spans="1:3">
      <c r="A8372" s="3"/>
      <c r="C8372" s="3"/>
    </row>
    <row r="8373" spans="1:3">
      <c r="A8373" s="3"/>
      <c r="C8373" s="3"/>
    </row>
    <row r="8374" spans="1:3">
      <c r="A8374" s="3"/>
      <c r="C8374" s="3"/>
    </row>
    <row r="8375" spans="1:3">
      <c r="A8375" s="3"/>
      <c r="C8375" s="3"/>
    </row>
    <row r="8376" spans="1:3">
      <c r="A8376" s="3"/>
      <c r="C8376" s="3"/>
    </row>
    <row r="8377" spans="1:3">
      <c r="A8377" s="3"/>
      <c r="C8377" s="3"/>
    </row>
    <row r="8378" spans="1:3">
      <c r="A8378" s="3"/>
      <c r="C8378" s="3"/>
    </row>
    <row r="8379" spans="1:3">
      <c r="A8379" s="3"/>
      <c r="C8379" s="3"/>
    </row>
    <row r="8380" spans="1:3">
      <c r="A8380" s="3"/>
      <c r="C8380" s="3"/>
    </row>
    <row r="8381" spans="1:3">
      <c r="A8381" s="3"/>
      <c r="C8381" s="3"/>
    </row>
    <row r="8382" spans="1:3">
      <c r="A8382" s="3"/>
      <c r="C8382" s="3"/>
    </row>
    <row r="8383" spans="1:3">
      <c r="A8383" s="3"/>
      <c r="C8383" s="3"/>
    </row>
    <row r="8384" spans="1:3">
      <c r="A8384" s="3"/>
      <c r="C8384" s="3"/>
    </row>
    <row r="8385" spans="1:3">
      <c r="A8385" s="3"/>
      <c r="C8385" s="3"/>
    </row>
    <row r="8386" spans="1:3">
      <c r="A8386" s="3"/>
      <c r="C8386" s="3"/>
    </row>
    <row r="8387" spans="1:3">
      <c r="A8387" s="3"/>
      <c r="C8387" s="3"/>
    </row>
    <row r="8388" spans="1:3">
      <c r="A8388" s="3"/>
      <c r="C8388" s="3"/>
    </row>
    <row r="8389" spans="1:3">
      <c r="A8389" s="3"/>
      <c r="C8389" s="3"/>
    </row>
    <row r="8390" spans="1:3">
      <c r="A8390" s="3"/>
      <c r="C8390" s="3"/>
    </row>
    <row r="8391" spans="1:3">
      <c r="A8391" s="3"/>
      <c r="C8391" s="3"/>
    </row>
    <row r="8392" spans="1:3">
      <c r="A8392" s="3"/>
      <c r="C8392" s="3"/>
    </row>
    <row r="8393" spans="1:3">
      <c r="A8393" s="3"/>
      <c r="C8393" s="3"/>
    </row>
    <row r="8394" spans="1:3">
      <c r="A8394" s="3"/>
      <c r="C8394" s="3"/>
    </row>
    <row r="8395" spans="1:3">
      <c r="A8395" s="3"/>
      <c r="C8395" s="3"/>
    </row>
    <row r="8396" spans="1:3">
      <c r="A8396" s="3"/>
      <c r="C8396" s="3"/>
    </row>
    <row r="8397" spans="1:3">
      <c r="A8397" s="3"/>
      <c r="C8397" s="3"/>
    </row>
    <row r="8398" spans="1:3">
      <c r="A8398" s="3"/>
      <c r="C8398" s="3"/>
    </row>
    <row r="8399" spans="1:3">
      <c r="A8399" s="3"/>
      <c r="C8399" s="3"/>
    </row>
    <row r="8400" spans="1:3">
      <c r="A8400" s="3"/>
      <c r="C8400" s="3"/>
    </row>
    <row r="8401" spans="1:3">
      <c r="A8401" s="3"/>
      <c r="C8401" s="3"/>
    </row>
    <row r="8402" spans="1:3">
      <c r="A8402" s="3"/>
      <c r="C8402" s="3"/>
    </row>
    <row r="8403" spans="1:3">
      <c r="A8403" s="3"/>
      <c r="C8403" s="3"/>
    </row>
    <row r="8404" spans="1:3">
      <c r="A8404" s="3"/>
      <c r="C8404" s="3"/>
    </row>
    <row r="8405" spans="1:3">
      <c r="A8405" s="3"/>
      <c r="C8405" s="3"/>
    </row>
    <row r="8406" spans="1:3">
      <c r="A8406" s="3"/>
      <c r="C8406" s="3"/>
    </row>
    <row r="8407" spans="1:3">
      <c r="A8407" s="3"/>
      <c r="C8407" s="3"/>
    </row>
    <row r="8408" spans="1:3">
      <c r="A8408" s="3"/>
      <c r="C8408" s="3"/>
    </row>
    <row r="8409" spans="1:3">
      <c r="A8409" s="3"/>
      <c r="C8409" s="3"/>
    </row>
    <row r="8410" spans="1:3">
      <c r="A8410" s="3"/>
      <c r="C8410" s="3"/>
    </row>
    <row r="8411" spans="1:3">
      <c r="A8411" s="3"/>
      <c r="C8411" s="3"/>
    </row>
    <row r="8412" spans="1:3">
      <c r="A8412" s="3"/>
      <c r="C8412" s="3"/>
    </row>
    <row r="8413" spans="1:3">
      <c r="A8413" s="3"/>
      <c r="C8413" s="3"/>
    </row>
    <row r="8414" spans="1:3">
      <c r="A8414" s="3"/>
      <c r="C8414" s="3"/>
    </row>
    <row r="8415" spans="1:3">
      <c r="A8415" s="3"/>
      <c r="C8415" s="3"/>
    </row>
    <row r="8416" spans="1:3">
      <c r="A8416" s="3"/>
      <c r="C8416" s="3"/>
    </row>
    <row r="8417" spans="1:3">
      <c r="A8417" s="3"/>
      <c r="C8417" s="3"/>
    </row>
    <row r="8418" spans="1:3">
      <c r="A8418" s="3"/>
      <c r="C8418" s="3"/>
    </row>
    <row r="8419" spans="1:3">
      <c r="A8419" s="3"/>
      <c r="C8419" s="3"/>
    </row>
    <row r="8420" spans="1:3">
      <c r="A8420" s="3"/>
      <c r="C8420" s="3"/>
    </row>
    <row r="8421" spans="1:3">
      <c r="A8421" s="3"/>
      <c r="C8421" s="3"/>
    </row>
    <row r="8422" spans="1:3">
      <c r="A8422" s="3"/>
      <c r="C8422" s="3"/>
    </row>
    <row r="8423" spans="1:3">
      <c r="A8423" s="3"/>
      <c r="C8423" s="3"/>
    </row>
    <row r="8424" spans="1:3">
      <c r="A8424" s="3"/>
      <c r="C8424" s="3"/>
    </row>
    <row r="8425" spans="1:3">
      <c r="A8425" s="3"/>
      <c r="C8425" s="3"/>
    </row>
    <row r="8426" spans="1:3">
      <c r="A8426" s="3"/>
      <c r="C8426" s="3"/>
    </row>
    <row r="8427" spans="1:3">
      <c r="A8427" s="3"/>
      <c r="C8427" s="3"/>
    </row>
    <row r="8428" spans="1:3">
      <c r="A8428" s="3"/>
      <c r="C8428" s="3"/>
    </row>
    <row r="8429" spans="1:3">
      <c r="A8429" s="3"/>
      <c r="C8429" s="3"/>
    </row>
    <row r="8430" spans="1:3">
      <c r="A8430" s="3"/>
      <c r="C8430" s="3"/>
    </row>
    <row r="8431" spans="1:3">
      <c r="A8431" s="3"/>
      <c r="C8431" s="3"/>
    </row>
    <row r="8432" spans="1:3">
      <c r="A8432" s="3"/>
      <c r="C8432" s="3"/>
    </row>
    <row r="8433" spans="1:3">
      <c r="A8433" s="3"/>
      <c r="C8433" s="3"/>
    </row>
    <row r="8434" spans="1:3">
      <c r="A8434" s="3"/>
      <c r="C8434" s="3"/>
    </row>
    <row r="8435" spans="1:3">
      <c r="A8435" s="3"/>
      <c r="C8435" s="3"/>
    </row>
    <row r="8436" spans="1:3">
      <c r="A8436" s="3"/>
      <c r="C8436" s="3"/>
    </row>
    <row r="8437" spans="1:3">
      <c r="A8437" s="3"/>
      <c r="C8437" s="3"/>
    </row>
    <row r="8438" spans="1:3">
      <c r="A8438" s="3"/>
      <c r="C8438" s="3"/>
    </row>
    <row r="8439" spans="1:3">
      <c r="A8439" s="3"/>
      <c r="C8439" s="3"/>
    </row>
    <row r="8440" spans="1:3">
      <c r="A8440" s="3"/>
      <c r="C8440" s="3"/>
    </row>
    <row r="8441" spans="1:3">
      <c r="A8441" s="3"/>
      <c r="C8441" s="3"/>
    </row>
    <row r="8442" spans="1:3">
      <c r="A8442" s="3"/>
      <c r="C8442" s="3"/>
    </row>
    <row r="8443" spans="1:3">
      <c r="A8443" s="3"/>
      <c r="C8443" s="3"/>
    </row>
    <row r="8444" spans="1:3">
      <c r="A8444" s="3"/>
      <c r="C8444" s="3"/>
    </row>
    <row r="8445" spans="1:3">
      <c r="A8445" s="3"/>
      <c r="C8445" s="3"/>
    </row>
    <row r="8446" spans="1:3">
      <c r="A8446" s="3"/>
      <c r="C8446" s="3"/>
    </row>
    <row r="8447" spans="1:3">
      <c r="A8447" s="3"/>
      <c r="C8447" s="3"/>
    </row>
    <row r="8448" spans="1:3">
      <c r="A8448" s="3"/>
      <c r="C8448" s="3"/>
    </row>
    <row r="8449" spans="1:3">
      <c r="A8449" s="3"/>
      <c r="C8449" s="3"/>
    </row>
    <row r="8450" spans="1:3">
      <c r="A8450" s="3"/>
      <c r="C8450" s="3"/>
    </row>
    <row r="8451" spans="1:3">
      <c r="A8451" s="3"/>
      <c r="C8451" s="3"/>
    </row>
    <row r="8452" spans="1:3">
      <c r="A8452" s="3"/>
      <c r="C8452" s="3"/>
    </row>
    <row r="8453" spans="1:3">
      <c r="A8453" s="3"/>
      <c r="C8453" s="3"/>
    </row>
    <row r="8454" spans="1:3">
      <c r="A8454" s="3"/>
      <c r="C8454" s="3"/>
    </row>
    <row r="8455" spans="1:3">
      <c r="A8455" s="3"/>
      <c r="C8455" s="3"/>
    </row>
    <row r="8456" spans="1:3">
      <c r="A8456" s="3"/>
      <c r="C8456" s="3"/>
    </row>
    <row r="8457" spans="1:3">
      <c r="A8457" s="3"/>
      <c r="C8457" s="3"/>
    </row>
    <row r="8458" spans="1:3">
      <c r="A8458" s="3"/>
      <c r="C8458" s="3"/>
    </row>
    <row r="8459" spans="1:3">
      <c r="A8459" s="3"/>
      <c r="C8459" s="3"/>
    </row>
    <row r="8460" spans="1:3">
      <c r="A8460" s="3"/>
      <c r="C8460" s="3"/>
    </row>
    <row r="8461" spans="1:3">
      <c r="A8461" s="3"/>
      <c r="C8461" s="3"/>
    </row>
    <row r="8462" spans="1:3">
      <c r="A8462" s="3"/>
      <c r="C8462" s="3"/>
    </row>
    <row r="8463" spans="1:3">
      <c r="A8463" s="3"/>
      <c r="C8463" s="3"/>
    </row>
    <row r="8464" spans="1:3">
      <c r="A8464" s="3"/>
      <c r="C8464" s="3"/>
    </row>
    <row r="8465" spans="1:3">
      <c r="A8465" s="3"/>
      <c r="C8465" s="3"/>
    </row>
    <row r="8466" spans="1:3">
      <c r="A8466" s="3"/>
      <c r="C8466" s="3"/>
    </row>
    <row r="8467" spans="1:3">
      <c r="A8467" s="3"/>
      <c r="C8467" s="3"/>
    </row>
    <row r="8468" spans="1:3">
      <c r="A8468" s="3"/>
      <c r="C8468" s="3"/>
    </row>
    <row r="8469" spans="1:3">
      <c r="A8469" s="3"/>
      <c r="C8469" s="3"/>
    </row>
    <row r="8470" spans="1:3">
      <c r="A8470" s="3"/>
      <c r="C8470" s="3"/>
    </row>
    <row r="8471" spans="1:3">
      <c r="A8471" s="3"/>
      <c r="C8471" s="3"/>
    </row>
    <row r="8472" spans="1:3">
      <c r="A8472" s="3"/>
      <c r="C8472" s="3"/>
    </row>
    <row r="8473" spans="1:3">
      <c r="A8473" s="3"/>
      <c r="C8473" s="3"/>
    </row>
    <row r="8474" spans="1:3">
      <c r="A8474" s="3"/>
      <c r="C8474" s="3"/>
    </row>
    <row r="8475" spans="1:3">
      <c r="A8475" s="3"/>
      <c r="C8475" s="3"/>
    </row>
    <row r="8476" spans="1:3">
      <c r="A8476" s="3"/>
      <c r="C8476" s="3"/>
    </row>
    <row r="8477" spans="1:3">
      <c r="A8477" s="3"/>
      <c r="C8477" s="3"/>
    </row>
    <row r="8478" spans="1:3">
      <c r="A8478" s="3"/>
      <c r="C8478" s="3"/>
    </row>
    <row r="8479" spans="1:3">
      <c r="A8479" s="3"/>
      <c r="C8479" s="3"/>
    </row>
    <row r="8480" spans="1:3">
      <c r="A8480" s="3"/>
      <c r="C8480" s="3"/>
    </row>
    <row r="8481" spans="1:3">
      <c r="A8481" s="3"/>
      <c r="C8481" s="3"/>
    </row>
    <row r="8482" spans="1:3">
      <c r="A8482" s="3"/>
      <c r="C8482" s="3"/>
    </row>
    <row r="8483" spans="1:3">
      <c r="A8483" s="3"/>
      <c r="C8483" s="3"/>
    </row>
    <row r="8484" spans="1:3">
      <c r="A8484" s="3"/>
      <c r="C8484" s="3"/>
    </row>
    <row r="8485" spans="1:3">
      <c r="A8485" s="3"/>
      <c r="C8485" s="3"/>
    </row>
    <row r="8486" spans="1:3">
      <c r="A8486" s="3"/>
      <c r="C8486" s="3"/>
    </row>
    <row r="8487" spans="1:3">
      <c r="A8487" s="3"/>
      <c r="C8487" s="3"/>
    </row>
    <row r="8488" spans="1:3">
      <c r="A8488" s="3"/>
      <c r="C8488" s="3"/>
    </row>
    <row r="8489" spans="1:3">
      <c r="A8489" s="3"/>
      <c r="C8489" s="3"/>
    </row>
    <row r="8490" spans="1:3">
      <c r="A8490" s="3"/>
      <c r="C8490" s="3"/>
    </row>
    <row r="8491" spans="1:3">
      <c r="A8491" s="3"/>
      <c r="C8491" s="3"/>
    </row>
    <row r="8492" spans="1:3">
      <c r="A8492" s="3"/>
      <c r="C8492" s="3"/>
    </row>
    <row r="8493" spans="1:3">
      <c r="A8493" s="3"/>
      <c r="C8493" s="3"/>
    </row>
    <row r="8494" spans="1:3">
      <c r="A8494" s="3"/>
      <c r="C8494" s="3"/>
    </row>
    <row r="8495" spans="1:3">
      <c r="A8495" s="3"/>
      <c r="C8495" s="3"/>
    </row>
    <row r="8496" spans="1:3">
      <c r="A8496" s="3"/>
      <c r="C8496" s="3"/>
    </row>
    <row r="8497" spans="1:3">
      <c r="A8497" s="3"/>
      <c r="C8497" s="3"/>
    </row>
    <row r="8498" spans="1:3">
      <c r="A8498" s="3"/>
      <c r="C8498" s="3"/>
    </row>
    <row r="8499" spans="1:3">
      <c r="A8499" s="3"/>
      <c r="C8499" s="3"/>
    </row>
    <row r="8500" spans="1:3">
      <c r="A8500" s="3"/>
      <c r="C8500" s="3"/>
    </row>
    <row r="8501" spans="1:3">
      <c r="A8501" s="3"/>
      <c r="C8501" s="3"/>
    </row>
    <row r="8502" spans="1:3">
      <c r="A8502" s="3"/>
      <c r="C8502" s="3"/>
    </row>
    <row r="8503" spans="1:3">
      <c r="A8503" s="3"/>
      <c r="C8503" s="3"/>
    </row>
    <row r="8504" spans="1:3">
      <c r="A8504" s="3"/>
      <c r="C8504" s="3"/>
    </row>
    <row r="8505" spans="1:3">
      <c r="A8505" s="3"/>
      <c r="C8505" s="3"/>
    </row>
    <row r="8506" spans="1:3">
      <c r="A8506" s="3"/>
      <c r="C8506" s="3"/>
    </row>
    <row r="8507" spans="1:3">
      <c r="A8507" s="3"/>
      <c r="C8507" s="3"/>
    </row>
    <row r="8508" spans="1:3">
      <c r="A8508" s="3"/>
      <c r="C8508" s="3"/>
    </row>
    <row r="8509" spans="1:3">
      <c r="A8509" s="3"/>
      <c r="C8509" s="3"/>
    </row>
    <row r="8510" spans="1:3">
      <c r="A8510" s="3"/>
      <c r="C8510" s="3"/>
    </row>
    <row r="8511" spans="1:3">
      <c r="A8511" s="3"/>
      <c r="C8511" s="3"/>
    </row>
    <row r="8512" spans="1:3">
      <c r="A8512" s="3"/>
      <c r="C8512" s="3"/>
    </row>
    <row r="8513" spans="1:3">
      <c r="A8513" s="3"/>
      <c r="C8513" s="3"/>
    </row>
    <row r="8514" spans="1:3">
      <c r="A8514" s="3"/>
      <c r="C8514" s="3"/>
    </row>
    <row r="8515" spans="1:3">
      <c r="A8515" s="3"/>
      <c r="C8515" s="3"/>
    </row>
    <row r="8516" spans="1:3">
      <c r="A8516" s="3"/>
      <c r="C8516" s="3"/>
    </row>
    <row r="8517" spans="1:3">
      <c r="A8517" s="3"/>
      <c r="C8517" s="3"/>
    </row>
    <row r="8518" spans="1:3">
      <c r="A8518" s="3"/>
      <c r="C8518" s="3"/>
    </row>
    <row r="8519" spans="1:3">
      <c r="A8519" s="3"/>
      <c r="C8519" s="3"/>
    </row>
    <row r="8520" spans="1:3">
      <c r="A8520" s="3"/>
      <c r="C8520" s="3"/>
    </row>
    <row r="8521" spans="1:3">
      <c r="A8521" s="3"/>
      <c r="C8521" s="3"/>
    </row>
    <row r="8522" spans="1:3">
      <c r="A8522" s="3"/>
      <c r="C8522" s="3"/>
    </row>
    <row r="8523" spans="1:3">
      <c r="A8523" s="3"/>
      <c r="C8523" s="3"/>
    </row>
    <row r="8524" spans="1:3">
      <c r="A8524" s="3"/>
      <c r="C8524" s="3"/>
    </row>
    <row r="8525" spans="1:3">
      <c r="A8525" s="3"/>
      <c r="C8525" s="3"/>
    </row>
    <row r="8526" spans="1:3">
      <c r="A8526" s="3"/>
      <c r="C8526" s="3"/>
    </row>
    <row r="8527" spans="1:3">
      <c r="A8527" s="3"/>
      <c r="C8527" s="3"/>
    </row>
    <row r="8528" spans="1:3">
      <c r="A8528" s="3"/>
      <c r="C8528" s="3"/>
    </row>
    <row r="8529" spans="1:3">
      <c r="A8529" s="3"/>
      <c r="C8529" s="3"/>
    </row>
    <row r="8530" spans="1:3">
      <c r="A8530" s="3"/>
      <c r="C8530" s="3"/>
    </row>
    <row r="8531" spans="1:3">
      <c r="A8531" s="3"/>
      <c r="C8531" s="3"/>
    </row>
    <row r="8532" spans="1:3">
      <c r="A8532" s="3"/>
      <c r="C8532" s="3"/>
    </row>
    <row r="8533" spans="1:3">
      <c r="A8533" s="3"/>
      <c r="C8533" s="3"/>
    </row>
    <row r="8534" spans="1:3">
      <c r="A8534" s="3"/>
      <c r="C8534" s="3"/>
    </row>
    <row r="8535" spans="1:3">
      <c r="A8535" s="3"/>
      <c r="C8535" s="3"/>
    </row>
    <row r="8536" spans="1:3">
      <c r="A8536" s="3"/>
      <c r="C8536" s="3"/>
    </row>
    <row r="8537" spans="1:3">
      <c r="A8537" s="3"/>
      <c r="C8537" s="3"/>
    </row>
    <row r="8538" spans="1:3">
      <c r="A8538" s="3"/>
      <c r="C8538" s="3"/>
    </row>
    <row r="8539" spans="1:3">
      <c r="A8539" s="3"/>
      <c r="C8539" s="3"/>
    </row>
    <row r="8540" spans="1:3">
      <c r="A8540" s="3"/>
      <c r="C8540" s="3"/>
    </row>
    <row r="8541" spans="1:3">
      <c r="A8541" s="3"/>
      <c r="C8541" s="3"/>
    </row>
    <row r="8542" spans="1:3">
      <c r="A8542" s="3"/>
      <c r="C8542" s="3"/>
    </row>
    <row r="8543" spans="1:3">
      <c r="A8543" s="3"/>
      <c r="C8543" s="3"/>
    </row>
    <row r="8544" spans="1:3">
      <c r="A8544" s="3"/>
      <c r="C8544" s="3"/>
    </row>
    <row r="8545" spans="1:3">
      <c r="A8545" s="3"/>
      <c r="C8545" s="3"/>
    </row>
    <row r="8546" spans="1:3">
      <c r="A8546" s="3"/>
      <c r="C8546" s="3"/>
    </row>
    <row r="8547" spans="1:3">
      <c r="A8547" s="3"/>
      <c r="C8547" s="3"/>
    </row>
    <row r="8548" spans="1:3">
      <c r="A8548" s="3"/>
      <c r="C8548" s="3"/>
    </row>
    <row r="8549" spans="1:3">
      <c r="A8549" s="3"/>
      <c r="C8549" s="3"/>
    </row>
    <row r="8550" spans="1:3">
      <c r="A8550" s="3"/>
      <c r="C8550" s="3"/>
    </row>
    <row r="8551" spans="1:3">
      <c r="A8551" s="3"/>
      <c r="C8551" s="3"/>
    </row>
    <row r="8552" spans="1:3">
      <c r="A8552" s="3"/>
      <c r="C8552" s="3"/>
    </row>
    <row r="8553" spans="1:3">
      <c r="A8553" s="3"/>
      <c r="C8553" s="3"/>
    </row>
    <row r="8554" spans="1:3">
      <c r="A8554" s="3"/>
      <c r="C8554" s="3"/>
    </row>
    <row r="8555" spans="1:3">
      <c r="A8555" s="3"/>
      <c r="C8555" s="3"/>
    </row>
    <row r="8556" spans="1:3">
      <c r="A8556" s="3"/>
      <c r="C8556" s="3"/>
    </row>
    <row r="8557" spans="1:3">
      <c r="A8557" s="3"/>
      <c r="C8557" s="3"/>
    </row>
    <row r="8558" spans="1:3">
      <c r="A8558" s="3"/>
      <c r="C8558" s="3"/>
    </row>
    <row r="8559" spans="1:3">
      <c r="A8559" s="3"/>
      <c r="C8559" s="3"/>
    </row>
    <row r="8560" spans="1:3">
      <c r="A8560" s="3"/>
      <c r="C8560" s="3"/>
    </row>
    <row r="8561" spans="1:3">
      <c r="A8561" s="3"/>
      <c r="C8561" s="3"/>
    </row>
    <row r="8562" spans="1:3">
      <c r="A8562" s="3"/>
      <c r="C8562" s="3"/>
    </row>
    <row r="8563" spans="1:3">
      <c r="A8563" s="3"/>
      <c r="C8563" s="3"/>
    </row>
    <row r="8564" spans="1:3">
      <c r="A8564" s="3"/>
      <c r="C8564" s="3"/>
    </row>
    <row r="8565" spans="1:3">
      <c r="A8565" s="3"/>
      <c r="C8565" s="3"/>
    </row>
    <row r="8566" spans="1:3">
      <c r="A8566" s="3"/>
      <c r="C8566" s="3"/>
    </row>
    <row r="8567" spans="1:3">
      <c r="A8567" s="3"/>
      <c r="C8567" s="3"/>
    </row>
    <row r="8568" spans="1:3">
      <c r="A8568" s="3"/>
      <c r="C8568" s="3"/>
    </row>
    <row r="8569" spans="1:3">
      <c r="A8569" s="3"/>
      <c r="C8569" s="3"/>
    </row>
    <row r="8570" spans="1:3">
      <c r="A8570" s="3"/>
      <c r="C8570" s="3"/>
    </row>
    <row r="8571" spans="1:3">
      <c r="A8571" s="3"/>
      <c r="C8571" s="3"/>
    </row>
    <row r="8572" spans="1:3">
      <c r="A8572" s="3"/>
      <c r="C8572" s="3"/>
    </row>
    <row r="8573" spans="1:3">
      <c r="A8573" s="3"/>
      <c r="C8573" s="3"/>
    </row>
    <row r="8574" spans="1:3">
      <c r="A8574" s="3"/>
      <c r="C8574" s="3"/>
    </row>
    <row r="8575" spans="1:3">
      <c r="A8575" s="3"/>
      <c r="C8575" s="3"/>
    </row>
    <row r="8576" spans="1:3">
      <c r="A8576" s="3"/>
      <c r="C8576" s="3"/>
    </row>
    <row r="8577" spans="1:3">
      <c r="A8577" s="3"/>
      <c r="C8577" s="3"/>
    </row>
    <row r="8578" spans="1:3">
      <c r="A8578" s="3"/>
      <c r="C8578" s="3"/>
    </row>
    <row r="8579" spans="1:3">
      <c r="A8579" s="3"/>
      <c r="C8579" s="3"/>
    </row>
    <row r="8580" spans="1:3">
      <c r="A8580" s="3"/>
      <c r="C8580" s="3"/>
    </row>
    <row r="8581" spans="1:3">
      <c r="A8581" s="3"/>
      <c r="C8581" s="3"/>
    </row>
    <row r="8582" spans="1:3">
      <c r="A8582" s="3"/>
      <c r="C8582" s="3"/>
    </row>
    <row r="8583" spans="1:3">
      <c r="A8583" s="3"/>
      <c r="C8583" s="3"/>
    </row>
    <row r="8584" spans="1:3">
      <c r="A8584" s="3"/>
      <c r="C8584" s="3"/>
    </row>
    <row r="8585" spans="1:3">
      <c r="A8585" s="3"/>
      <c r="C8585" s="3"/>
    </row>
    <row r="8586" spans="1:3">
      <c r="A8586" s="3"/>
      <c r="C8586" s="3"/>
    </row>
    <row r="8587" spans="1:3">
      <c r="A8587" s="3"/>
      <c r="C8587" s="3"/>
    </row>
    <row r="8588" spans="1:3">
      <c r="A8588" s="3"/>
      <c r="C8588" s="3"/>
    </row>
    <row r="8589" spans="1:3">
      <c r="A8589" s="3"/>
      <c r="C8589" s="3"/>
    </row>
    <row r="8590" spans="1:3">
      <c r="A8590" s="3"/>
      <c r="C8590" s="3"/>
    </row>
    <row r="8591" spans="1:3">
      <c r="A8591" s="3"/>
      <c r="C8591" s="3"/>
    </row>
    <row r="8592" spans="1:3">
      <c r="A8592" s="3"/>
      <c r="C8592" s="3"/>
    </row>
    <row r="8593" spans="1:3">
      <c r="A8593" s="3"/>
      <c r="C8593" s="3"/>
    </row>
    <row r="8594" spans="1:3">
      <c r="A8594" s="3"/>
      <c r="C8594" s="3"/>
    </row>
    <row r="8595" spans="1:3">
      <c r="A8595" s="3"/>
      <c r="C8595" s="3"/>
    </row>
    <row r="8596" spans="1:3">
      <c r="A8596" s="3"/>
      <c r="C8596" s="3"/>
    </row>
    <row r="8597" spans="1:3">
      <c r="A8597" s="3"/>
      <c r="C8597" s="3"/>
    </row>
    <row r="8598" spans="1:3">
      <c r="A8598" s="3"/>
      <c r="C8598" s="3"/>
    </row>
    <row r="8599" spans="1:3">
      <c r="A8599" s="3"/>
      <c r="C8599" s="3"/>
    </row>
    <row r="8600" spans="1:3">
      <c r="A8600" s="3"/>
      <c r="C8600" s="3"/>
    </row>
    <row r="8601" spans="1:3">
      <c r="A8601" s="3"/>
      <c r="C8601" s="3"/>
    </row>
    <row r="8602" spans="1:3">
      <c r="A8602" s="3"/>
      <c r="C8602" s="3"/>
    </row>
    <row r="8603" spans="1:3">
      <c r="A8603" s="3"/>
      <c r="C8603" s="3"/>
    </row>
    <row r="8604" spans="1:3">
      <c r="A8604" s="3"/>
      <c r="C8604" s="3"/>
    </row>
    <row r="8605" spans="1:3">
      <c r="A8605" s="3"/>
      <c r="C8605" s="3"/>
    </row>
    <row r="8606" spans="1:3">
      <c r="A8606" s="3"/>
      <c r="C8606" s="3"/>
    </row>
    <row r="8607" spans="1:3">
      <c r="A8607" s="3"/>
      <c r="C8607" s="3"/>
    </row>
    <row r="8608" spans="1:3">
      <c r="A8608" s="3"/>
      <c r="C8608" s="3"/>
    </row>
    <row r="8609" spans="1:3">
      <c r="A8609" s="3"/>
      <c r="C8609" s="3"/>
    </row>
    <row r="8610" spans="1:3">
      <c r="A8610" s="3"/>
      <c r="C8610" s="3"/>
    </row>
    <row r="8611" spans="1:3">
      <c r="A8611" s="3"/>
      <c r="C8611" s="3"/>
    </row>
    <row r="8612" spans="1:3">
      <c r="A8612" s="3"/>
      <c r="C8612" s="3"/>
    </row>
    <row r="8613" spans="1:3">
      <c r="A8613" s="3"/>
      <c r="C8613" s="3"/>
    </row>
    <row r="8614" spans="1:3">
      <c r="A8614" s="3"/>
      <c r="C8614" s="3"/>
    </row>
    <row r="8615" spans="1:3">
      <c r="A8615" s="3"/>
      <c r="C8615" s="3"/>
    </row>
    <row r="8616" spans="1:3">
      <c r="A8616" s="3"/>
      <c r="C8616" s="3"/>
    </row>
    <row r="8617" spans="1:3">
      <c r="A8617" s="3"/>
      <c r="C8617" s="3"/>
    </row>
    <row r="8618" spans="1:3">
      <c r="A8618" s="3"/>
      <c r="C8618" s="3"/>
    </row>
    <row r="8619" spans="1:3">
      <c r="A8619" s="3"/>
      <c r="C8619" s="3"/>
    </row>
    <row r="8620" spans="1:3">
      <c r="A8620" s="3"/>
      <c r="C8620" s="3"/>
    </row>
    <row r="8621" spans="1:3">
      <c r="A8621" s="3"/>
      <c r="C8621" s="3"/>
    </row>
    <row r="8622" spans="1:3">
      <c r="A8622" s="3"/>
      <c r="C8622" s="3"/>
    </row>
    <row r="8623" spans="1:3">
      <c r="A8623" s="3"/>
      <c r="C8623" s="3"/>
    </row>
    <row r="8624" spans="1:3">
      <c r="A8624" s="3"/>
      <c r="C8624" s="3"/>
    </row>
    <row r="8625" spans="1:3">
      <c r="A8625" s="3"/>
      <c r="C8625" s="3"/>
    </row>
    <row r="8626" spans="1:3">
      <c r="A8626" s="3"/>
      <c r="C8626" s="3"/>
    </row>
    <row r="8627" spans="1:3">
      <c r="A8627" s="3"/>
      <c r="C8627" s="3"/>
    </row>
    <row r="8628" spans="1:3">
      <c r="A8628" s="3"/>
      <c r="C8628" s="3"/>
    </row>
    <row r="8629" spans="1:3">
      <c r="A8629" s="3"/>
      <c r="C8629" s="3"/>
    </row>
    <row r="8630" spans="1:3">
      <c r="A8630" s="3"/>
      <c r="C8630" s="3"/>
    </row>
    <row r="8631" spans="1:3">
      <c r="A8631" s="3"/>
      <c r="C8631" s="3"/>
    </row>
    <row r="8632" spans="1:3">
      <c r="A8632" s="3"/>
      <c r="C8632" s="3"/>
    </row>
    <row r="8633" spans="1:3">
      <c r="A8633" s="3"/>
      <c r="C8633" s="3"/>
    </row>
    <row r="8634" spans="1:3">
      <c r="A8634" s="3"/>
      <c r="C8634" s="3"/>
    </row>
    <row r="8635" spans="1:3">
      <c r="A8635" s="3"/>
      <c r="C8635" s="3"/>
    </row>
    <row r="8636" spans="1:3">
      <c r="A8636" s="3"/>
      <c r="C8636" s="3"/>
    </row>
    <row r="8637" spans="1:3">
      <c r="A8637" s="3"/>
      <c r="C8637" s="3"/>
    </row>
    <row r="8638" spans="1:3">
      <c r="A8638" s="3"/>
      <c r="C8638" s="3"/>
    </row>
    <row r="8639" spans="1:3">
      <c r="A8639" s="3"/>
      <c r="C8639" s="3"/>
    </row>
    <row r="8640" spans="1:3">
      <c r="A8640" s="3"/>
      <c r="C8640" s="3"/>
    </row>
    <row r="8641" spans="1:3">
      <c r="A8641" s="3"/>
      <c r="C8641" s="3"/>
    </row>
    <row r="8642" spans="1:3">
      <c r="A8642" s="3"/>
      <c r="C8642" s="3"/>
    </row>
    <row r="8643" spans="1:3">
      <c r="A8643" s="3"/>
      <c r="C8643" s="3"/>
    </row>
    <row r="8644" spans="1:3">
      <c r="A8644" s="3"/>
      <c r="C8644" s="3"/>
    </row>
    <row r="8645" spans="1:3">
      <c r="A8645" s="3"/>
      <c r="C8645" s="3"/>
    </row>
    <row r="8646" spans="1:3">
      <c r="A8646" s="3"/>
      <c r="C8646" s="3"/>
    </row>
    <row r="8647" spans="1:3">
      <c r="A8647" s="3"/>
      <c r="C8647" s="3"/>
    </row>
    <row r="8648" spans="1:3">
      <c r="A8648" s="3"/>
      <c r="C8648" s="3"/>
    </row>
    <row r="8649" spans="1:3">
      <c r="A8649" s="3"/>
      <c r="C8649" s="3"/>
    </row>
    <row r="8650" spans="1:3">
      <c r="A8650" s="3"/>
      <c r="C8650" s="3"/>
    </row>
    <row r="8651" spans="1:3">
      <c r="A8651" s="3"/>
      <c r="C8651" s="3"/>
    </row>
    <row r="8652" spans="1:3">
      <c r="A8652" s="3"/>
      <c r="C8652" s="3"/>
    </row>
    <row r="8653" spans="1:3">
      <c r="A8653" s="3"/>
      <c r="C8653" s="3"/>
    </row>
    <row r="8654" spans="1:3">
      <c r="A8654" s="3"/>
      <c r="C8654" s="3"/>
    </row>
    <row r="8655" spans="1:3">
      <c r="A8655" s="3"/>
      <c r="C8655" s="3"/>
    </row>
    <row r="8656" spans="1:3">
      <c r="A8656" s="3"/>
      <c r="C8656" s="3"/>
    </row>
    <row r="8657" spans="1:3">
      <c r="A8657" s="3"/>
      <c r="C8657" s="3"/>
    </row>
    <row r="8658" spans="1:3">
      <c r="A8658" s="3"/>
      <c r="C8658" s="3"/>
    </row>
    <row r="8659" spans="1:3">
      <c r="A8659" s="3"/>
      <c r="C8659" s="3"/>
    </row>
    <row r="8660" spans="1:3">
      <c r="A8660" s="3"/>
      <c r="C8660" s="3"/>
    </row>
    <row r="8661" spans="1:3">
      <c r="A8661" s="3"/>
      <c r="C8661" s="3"/>
    </row>
    <row r="8662" spans="1:3">
      <c r="A8662" s="3"/>
      <c r="C8662" s="3"/>
    </row>
    <row r="8663" spans="1:3">
      <c r="A8663" s="3"/>
      <c r="C8663" s="3"/>
    </row>
    <row r="8664" spans="1:3">
      <c r="A8664" s="3"/>
      <c r="C8664" s="3"/>
    </row>
    <row r="8665" spans="1:3">
      <c r="A8665" s="3"/>
      <c r="C8665" s="3"/>
    </row>
    <row r="8666" spans="1:3">
      <c r="A8666" s="3"/>
      <c r="C8666" s="3"/>
    </row>
    <row r="8667" spans="1:3">
      <c r="A8667" s="3"/>
      <c r="C8667" s="3"/>
    </row>
    <row r="8668" spans="1:3">
      <c r="A8668" s="3"/>
      <c r="C8668" s="3"/>
    </row>
    <row r="8669" spans="1:3">
      <c r="A8669" s="3"/>
      <c r="C8669" s="3"/>
    </row>
    <row r="8670" spans="1:3">
      <c r="A8670" s="3"/>
      <c r="C8670" s="3"/>
    </row>
    <row r="8671" spans="1:3">
      <c r="A8671" s="3"/>
      <c r="C8671" s="3"/>
    </row>
    <row r="8672" spans="1:3">
      <c r="A8672" s="3"/>
      <c r="C8672" s="3"/>
    </row>
    <row r="8673" spans="1:3">
      <c r="A8673" s="3"/>
      <c r="C8673" s="3"/>
    </row>
    <row r="8674" spans="1:3">
      <c r="A8674" s="3"/>
      <c r="C8674" s="3"/>
    </row>
    <row r="8675" spans="1:3">
      <c r="A8675" s="3"/>
      <c r="C8675" s="3"/>
    </row>
    <row r="8676" spans="1:3">
      <c r="A8676" s="3"/>
      <c r="C8676" s="3"/>
    </row>
    <row r="8677" spans="1:3">
      <c r="A8677" s="3"/>
      <c r="C8677" s="3"/>
    </row>
    <row r="8678" spans="1:3">
      <c r="A8678" s="3"/>
      <c r="C8678" s="3"/>
    </row>
    <row r="8679" spans="1:3">
      <c r="A8679" s="3"/>
      <c r="C8679" s="3"/>
    </row>
    <row r="8680" spans="1:3">
      <c r="A8680" s="3"/>
      <c r="C8680" s="3"/>
    </row>
    <row r="8681" spans="1:3">
      <c r="A8681" s="3"/>
      <c r="C8681" s="3"/>
    </row>
    <row r="8682" spans="1:3">
      <c r="A8682" s="3"/>
      <c r="C8682" s="3"/>
    </row>
    <row r="8683" spans="1:3">
      <c r="A8683" s="3"/>
      <c r="C8683" s="3"/>
    </row>
    <row r="8684" spans="1:3">
      <c r="A8684" s="3"/>
      <c r="C8684" s="3"/>
    </row>
    <row r="8685" spans="1:3">
      <c r="A8685" s="3"/>
      <c r="C8685" s="3"/>
    </row>
    <row r="8686" spans="1:3">
      <c r="A8686" s="3"/>
      <c r="C8686" s="3"/>
    </row>
    <row r="8687" spans="1:3">
      <c r="A8687" s="3"/>
      <c r="C8687" s="3"/>
    </row>
    <row r="8688" spans="1:3">
      <c r="A8688" s="3"/>
      <c r="C8688" s="3"/>
    </row>
    <row r="8689" spans="1:3">
      <c r="A8689" s="3"/>
      <c r="C8689" s="3"/>
    </row>
    <row r="8690" spans="1:3">
      <c r="A8690" s="3"/>
      <c r="C8690" s="3"/>
    </row>
    <row r="8691" spans="1:3">
      <c r="A8691" s="3"/>
      <c r="C8691" s="3"/>
    </row>
    <row r="8692" spans="1:3">
      <c r="A8692" s="3"/>
      <c r="C8692" s="3"/>
    </row>
    <row r="8693" spans="1:3">
      <c r="A8693" s="3"/>
      <c r="C8693" s="3"/>
    </row>
    <row r="8694" spans="1:3">
      <c r="A8694" s="3"/>
      <c r="C8694" s="3"/>
    </row>
    <row r="8695" spans="1:3">
      <c r="A8695" s="3"/>
      <c r="C8695" s="3"/>
    </row>
    <row r="8696" spans="1:3">
      <c r="A8696" s="3"/>
      <c r="C8696" s="3"/>
    </row>
    <row r="8697" spans="1:3">
      <c r="A8697" s="3"/>
      <c r="C8697" s="3"/>
    </row>
    <row r="8698" spans="1:3">
      <c r="A8698" s="3"/>
      <c r="C8698" s="3"/>
    </row>
    <row r="8699" spans="1:3">
      <c r="A8699" s="3"/>
      <c r="C8699" s="3"/>
    </row>
    <row r="8700" spans="1:3">
      <c r="A8700" s="3"/>
      <c r="C8700" s="3"/>
    </row>
    <row r="8701" spans="1:3">
      <c r="A8701" s="3"/>
      <c r="C8701" s="3"/>
    </row>
    <row r="8702" spans="1:3">
      <c r="A8702" s="3"/>
      <c r="C8702" s="3"/>
    </row>
    <row r="8703" spans="1:3">
      <c r="A8703" s="3"/>
      <c r="C8703" s="3"/>
    </row>
    <row r="8704" spans="1:3">
      <c r="A8704" s="3"/>
      <c r="C8704" s="3"/>
    </row>
    <row r="8705" spans="1:3">
      <c r="A8705" s="3"/>
      <c r="C8705" s="3"/>
    </row>
    <row r="8706" spans="1:3">
      <c r="A8706" s="3"/>
      <c r="C8706" s="3"/>
    </row>
    <row r="8707" spans="1:3">
      <c r="A8707" s="3"/>
      <c r="C8707" s="3"/>
    </row>
    <row r="8708" spans="1:3">
      <c r="A8708" s="3"/>
      <c r="C8708" s="3"/>
    </row>
    <row r="8709" spans="1:3">
      <c r="A8709" s="3"/>
      <c r="C8709" s="3"/>
    </row>
    <row r="8710" spans="1:3">
      <c r="A8710" s="3"/>
      <c r="C8710" s="3"/>
    </row>
    <row r="8711" spans="1:3">
      <c r="A8711" s="3"/>
      <c r="C8711" s="3"/>
    </row>
    <row r="8712" spans="1:3">
      <c r="A8712" s="3"/>
      <c r="C8712" s="3"/>
    </row>
    <row r="8713" spans="1:3">
      <c r="A8713" s="3"/>
      <c r="C8713" s="3"/>
    </row>
    <row r="8714" spans="1:3">
      <c r="A8714" s="3"/>
      <c r="C8714" s="3"/>
    </row>
    <row r="8715" spans="1:3">
      <c r="A8715" s="3"/>
      <c r="C8715" s="3"/>
    </row>
    <row r="8716" spans="1:3">
      <c r="A8716" s="3"/>
      <c r="C8716" s="3"/>
    </row>
    <row r="8717" spans="1:3">
      <c r="A8717" s="3"/>
      <c r="C8717" s="3"/>
    </row>
    <row r="8718" spans="1:3">
      <c r="A8718" s="3"/>
      <c r="C8718" s="3"/>
    </row>
    <row r="8719" spans="1:3">
      <c r="A8719" s="3"/>
      <c r="C8719" s="3"/>
    </row>
    <row r="8720" spans="1:3">
      <c r="A8720" s="3"/>
      <c r="C8720" s="3"/>
    </row>
    <row r="8721" spans="1:3">
      <c r="A8721" s="3"/>
      <c r="C8721" s="3"/>
    </row>
    <row r="8722" spans="1:3">
      <c r="A8722" s="3"/>
      <c r="C8722" s="3"/>
    </row>
    <row r="8723" spans="1:3">
      <c r="A8723" s="3"/>
      <c r="C8723" s="3"/>
    </row>
    <row r="8724" spans="1:3">
      <c r="A8724" s="3"/>
      <c r="C8724" s="3"/>
    </row>
    <row r="8725" spans="1:3">
      <c r="A8725" s="3"/>
      <c r="C8725" s="3"/>
    </row>
    <row r="8726" spans="1:3">
      <c r="A8726" s="3"/>
      <c r="C8726" s="3"/>
    </row>
    <row r="8727" spans="1:3">
      <c r="A8727" s="3"/>
      <c r="C8727" s="3"/>
    </row>
    <row r="8728" spans="1:3">
      <c r="A8728" s="3"/>
      <c r="C8728" s="3"/>
    </row>
    <row r="8729" spans="1:3">
      <c r="A8729" s="3"/>
      <c r="C8729" s="3"/>
    </row>
    <row r="8730" spans="1:3">
      <c r="A8730" s="3"/>
      <c r="C8730" s="3"/>
    </row>
    <row r="8731" spans="1:3">
      <c r="A8731" s="3"/>
      <c r="C8731" s="3"/>
    </row>
    <row r="8732" spans="1:3">
      <c r="A8732" s="3"/>
      <c r="C8732" s="3"/>
    </row>
    <row r="8733" spans="1:3">
      <c r="A8733" s="3"/>
      <c r="C8733" s="3"/>
    </row>
    <row r="8734" spans="1:3">
      <c r="A8734" s="3"/>
      <c r="C8734" s="3"/>
    </row>
    <row r="8735" spans="1:3">
      <c r="A8735" s="3"/>
      <c r="C8735" s="3"/>
    </row>
    <row r="8736" spans="1:3">
      <c r="A8736" s="3"/>
      <c r="C8736" s="3"/>
    </row>
    <row r="8737" spans="1:3">
      <c r="A8737" s="3"/>
      <c r="C8737" s="3"/>
    </row>
    <row r="8738" spans="1:3">
      <c r="A8738" s="3"/>
      <c r="C8738" s="3"/>
    </row>
    <row r="8739" spans="1:3">
      <c r="A8739" s="3"/>
      <c r="C8739" s="3"/>
    </row>
    <row r="8740" spans="1:3">
      <c r="A8740" s="3"/>
      <c r="C8740" s="3"/>
    </row>
    <row r="8741" spans="1:3">
      <c r="A8741" s="3"/>
      <c r="C8741" s="3"/>
    </row>
    <row r="8742" spans="1:3">
      <c r="A8742" s="3"/>
      <c r="C8742" s="3"/>
    </row>
    <row r="8743" spans="1:3">
      <c r="A8743" s="3"/>
      <c r="C8743" s="3"/>
    </row>
    <row r="8744" spans="1:3">
      <c r="A8744" s="3"/>
      <c r="C8744" s="3"/>
    </row>
    <row r="8745" spans="1:3">
      <c r="A8745" s="3"/>
      <c r="C8745" s="3"/>
    </row>
    <row r="8746" spans="1:3">
      <c r="A8746" s="3"/>
      <c r="C8746" s="3"/>
    </row>
    <row r="8747" spans="1:3">
      <c r="A8747" s="3"/>
      <c r="C8747" s="3"/>
    </row>
    <row r="8748" spans="1:3">
      <c r="A8748" s="3"/>
      <c r="C8748" s="3"/>
    </row>
    <row r="8749" spans="1:3">
      <c r="A8749" s="3"/>
      <c r="C8749" s="3"/>
    </row>
    <row r="8750" spans="1:3">
      <c r="A8750" s="3"/>
      <c r="C8750" s="3"/>
    </row>
    <row r="8751" spans="1:3">
      <c r="A8751" s="3"/>
      <c r="C8751" s="3"/>
    </row>
    <row r="8752" spans="1:3">
      <c r="A8752" s="3"/>
      <c r="C8752" s="3"/>
    </row>
    <row r="8753" spans="1:3">
      <c r="A8753" s="3"/>
      <c r="C8753" s="3"/>
    </row>
    <row r="8754" spans="1:3">
      <c r="A8754" s="3"/>
      <c r="C8754" s="3"/>
    </row>
    <row r="8755" spans="1:3">
      <c r="A8755" s="3"/>
      <c r="C8755" s="3"/>
    </row>
    <row r="8756" spans="1:3">
      <c r="A8756" s="3"/>
      <c r="C8756" s="3"/>
    </row>
    <row r="8757" spans="1:3">
      <c r="A8757" s="3"/>
      <c r="C8757" s="3"/>
    </row>
    <row r="8758" spans="1:3">
      <c r="A8758" s="3"/>
      <c r="C8758" s="3"/>
    </row>
    <row r="8759" spans="1:3">
      <c r="A8759" s="3"/>
      <c r="C8759" s="3"/>
    </row>
    <row r="8760" spans="1:3">
      <c r="A8760" s="3"/>
      <c r="C8760" s="3"/>
    </row>
    <row r="8761" spans="1:3">
      <c r="A8761" s="3"/>
      <c r="C8761" s="3"/>
    </row>
    <row r="8762" spans="1:3">
      <c r="A8762" s="3"/>
      <c r="C8762" s="3"/>
    </row>
    <row r="8763" spans="1:3">
      <c r="A8763" s="3"/>
      <c r="C8763" s="3"/>
    </row>
    <row r="8764" spans="1:3">
      <c r="A8764" s="3"/>
      <c r="C8764" s="3"/>
    </row>
    <row r="8765" spans="1:3">
      <c r="A8765" s="3"/>
      <c r="C8765" s="3"/>
    </row>
    <row r="8766" spans="1:3">
      <c r="A8766" s="3"/>
      <c r="C8766" s="3"/>
    </row>
    <row r="8767" spans="1:3">
      <c r="A8767" s="3"/>
      <c r="C8767" s="3"/>
    </row>
    <row r="8768" spans="1:3">
      <c r="A8768" s="3"/>
      <c r="C8768" s="3"/>
    </row>
    <row r="8769" spans="1:3">
      <c r="A8769" s="3"/>
      <c r="C8769" s="3"/>
    </row>
    <row r="8770" spans="1:3">
      <c r="A8770" s="3"/>
      <c r="C8770" s="3"/>
    </row>
    <row r="8771" spans="1:3">
      <c r="A8771" s="3"/>
      <c r="C8771" s="3"/>
    </row>
    <row r="8772" spans="1:3">
      <c r="A8772" s="3"/>
      <c r="C8772" s="3"/>
    </row>
    <row r="8773" spans="1:3">
      <c r="A8773" s="3"/>
      <c r="C8773" s="3"/>
    </row>
    <row r="8774" spans="1:3">
      <c r="A8774" s="3"/>
      <c r="C8774" s="3"/>
    </row>
    <row r="8775" spans="1:3">
      <c r="A8775" s="3"/>
      <c r="C8775" s="3"/>
    </row>
    <row r="8776" spans="1:3">
      <c r="A8776" s="3"/>
      <c r="C8776" s="3"/>
    </row>
    <row r="8777" spans="1:3">
      <c r="A8777" s="3"/>
      <c r="C8777" s="3"/>
    </row>
    <row r="8778" spans="1:3">
      <c r="A8778" s="3"/>
      <c r="C8778" s="3"/>
    </row>
    <row r="8779" spans="1:3">
      <c r="A8779" s="3"/>
      <c r="C8779" s="3"/>
    </row>
    <row r="8780" spans="1:3">
      <c r="A8780" s="3"/>
      <c r="C8780" s="3"/>
    </row>
    <row r="8781" spans="1:3">
      <c r="A8781" s="3"/>
      <c r="C8781" s="3"/>
    </row>
    <row r="8782" spans="1:3">
      <c r="A8782" s="3"/>
      <c r="C8782" s="3"/>
    </row>
    <row r="8783" spans="1:3">
      <c r="A8783" s="3"/>
      <c r="C8783" s="3"/>
    </row>
    <row r="8784" spans="1:3">
      <c r="A8784" s="3"/>
      <c r="C8784" s="3"/>
    </row>
    <row r="8785" spans="1:3">
      <c r="A8785" s="3"/>
      <c r="C8785" s="3"/>
    </row>
    <row r="8786" spans="1:3">
      <c r="A8786" s="3"/>
      <c r="C8786" s="3"/>
    </row>
    <row r="8787" spans="1:3">
      <c r="A8787" s="3"/>
      <c r="C8787" s="3"/>
    </row>
    <row r="8788" spans="1:3">
      <c r="A8788" s="3"/>
      <c r="C8788" s="3"/>
    </row>
    <row r="8789" spans="1:3">
      <c r="A8789" s="3"/>
      <c r="C8789" s="3"/>
    </row>
    <row r="8790" spans="1:3">
      <c r="A8790" s="3"/>
      <c r="C8790" s="3"/>
    </row>
    <row r="8791" spans="1:3">
      <c r="A8791" s="3"/>
      <c r="C8791" s="3"/>
    </row>
    <row r="8792" spans="1:3">
      <c r="A8792" s="3"/>
      <c r="C8792" s="3"/>
    </row>
    <row r="8793" spans="1:3">
      <c r="A8793" s="3"/>
      <c r="C8793" s="3"/>
    </row>
    <row r="8794" spans="1:3">
      <c r="A8794" s="3"/>
      <c r="C8794" s="3"/>
    </row>
    <row r="8795" spans="1:3">
      <c r="A8795" s="3"/>
      <c r="C8795" s="3"/>
    </row>
    <row r="8796" spans="1:3">
      <c r="A8796" s="3"/>
      <c r="C8796" s="3"/>
    </row>
    <row r="8797" spans="1:3">
      <c r="A8797" s="3"/>
      <c r="C8797" s="3"/>
    </row>
    <row r="8798" spans="1:3">
      <c r="A8798" s="3"/>
      <c r="C8798" s="3"/>
    </row>
    <row r="8799" spans="1:3">
      <c r="A8799" s="3"/>
      <c r="C8799" s="3"/>
    </row>
    <row r="8800" spans="1:3">
      <c r="A8800" s="3"/>
      <c r="C8800" s="3"/>
    </row>
    <row r="8801" spans="1:3">
      <c r="A8801" s="3"/>
      <c r="C8801" s="3"/>
    </row>
    <row r="8802" spans="1:3">
      <c r="A8802" s="3"/>
      <c r="C8802" s="3"/>
    </row>
    <row r="8803" spans="1:3">
      <c r="A8803" s="3"/>
      <c r="C8803" s="3"/>
    </row>
    <row r="8804" spans="1:3">
      <c r="A8804" s="3"/>
      <c r="C8804" s="3"/>
    </row>
    <row r="8805" spans="1:3">
      <c r="A8805" s="3"/>
      <c r="C8805" s="3"/>
    </row>
    <row r="8806" spans="1:3">
      <c r="A8806" s="3"/>
      <c r="C8806" s="3"/>
    </row>
    <row r="8807" spans="1:3">
      <c r="A8807" s="3"/>
      <c r="C8807" s="3"/>
    </row>
    <row r="8808" spans="1:3">
      <c r="A8808" s="3"/>
      <c r="C8808" s="3"/>
    </row>
    <row r="8809" spans="1:3">
      <c r="A8809" s="3"/>
      <c r="C8809" s="3"/>
    </row>
    <row r="8810" spans="1:3">
      <c r="A8810" s="3"/>
      <c r="C8810" s="3"/>
    </row>
    <row r="8811" spans="1:3">
      <c r="A8811" s="3"/>
      <c r="C8811" s="3"/>
    </row>
    <row r="8812" spans="1:3">
      <c r="A8812" s="3"/>
      <c r="C8812" s="3"/>
    </row>
    <row r="8813" spans="1:3">
      <c r="A8813" s="3"/>
      <c r="C8813" s="3"/>
    </row>
    <row r="8814" spans="1:3">
      <c r="A8814" s="3"/>
      <c r="C8814" s="3"/>
    </row>
    <row r="8815" spans="1:3">
      <c r="A8815" s="3"/>
      <c r="C8815" s="3"/>
    </row>
    <row r="8816" spans="1:3">
      <c r="A8816" s="3"/>
      <c r="C8816" s="3"/>
    </row>
    <row r="8817" spans="1:3">
      <c r="A8817" s="3"/>
      <c r="C8817" s="3"/>
    </row>
    <row r="8818" spans="1:3">
      <c r="A8818" s="3"/>
      <c r="C8818" s="3"/>
    </row>
    <row r="8819" spans="1:3">
      <c r="A8819" s="3"/>
      <c r="C8819" s="3"/>
    </row>
    <row r="8820" spans="1:3">
      <c r="A8820" s="3"/>
      <c r="C8820" s="3"/>
    </row>
    <row r="8821" spans="1:3">
      <c r="A8821" s="3"/>
      <c r="C8821" s="3"/>
    </row>
    <row r="8822" spans="1:3">
      <c r="A8822" s="3"/>
      <c r="C8822" s="3"/>
    </row>
    <row r="8823" spans="1:3">
      <c r="A8823" s="3"/>
      <c r="C8823" s="3"/>
    </row>
    <row r="8824" spans="1:3">
      <c r="A8824" s="3"/>
      <c r="C8824" s="3"/>
    </row>
    <row r="8825" spans="1:3">
      <c r="A8825" s="3"/>
      <c r="C8825" s="3"/>
    </row>
    <row r="8826" spans="1:3">
      <c r="A8826" s="3"/>
      <c r="C8826" s="3"/>
    </row>
    <row r="8827" spans="1:3">
      <c r="A8827" s="3"/>
      <c r="C8827" s="3"/>
    </row>
    <row r="8828" spans="1:3">
      <c r="A8828" s="3"/>
      <c r="C8828" s="3"/>
    </row>
    <row r="8829" spans="1:3">
      <c r="A8829" s="3"/>
      <c r="C8829" s="3"/>
    </row>
    <row r="8830" spans="1:3">
      <c r="A8830" s="3"/>
      <c r="C8830" s="3"/>
    </row>
    <row r="8831" spans="1:3">
      <c r="A8831" s="3"/>
      <c r="C8831" s="3"/>
    </row>
    <row r="8832" spans="1:3">
      <c r="A8832" s="3"/>
      <c r="C8832" s="3"/>
    </row>
    <row r="8833" spans="1:3">
      <c r="A8833" s="3"/>
      <c r="C8833" s="3"/>
    </row>
    <row r="8834" spans="1:3">
      <c r="A8834" s="3"/>
      <c r="C8834" s="3"/>
    </row>
    <row r="8835" spans="1:3">
      <c r="A8835" s="3"/>
      <c r="C8835" s="3"/>
    </row>
    <row r="8836" spans="1:3">
      <c r="A8836" s="3"/>
      <c r="C8836" s="3"/>
    </row>
    <row r="8837" spans="1:3">
      <c r="A8837" s="3"/>
      <c r="C8837" s="3"/>
    </row>
    <row r="8838" spans="1:3">
      <c r="A8838" s="3"/>
      <c r="C8838" s="3"/>
    </row>
    <row r="8839" spans="1:3">
      <c r="A8839" s="3"/>
      <c r="C8839" s="3"/>
    </row>
    <row r="8840" spans="1:3">
      <c r="A8840" s="3"/>
      <c r="C8840" s="3"/>
    </row>
    <row r="8841" spans="1:3">
      <c r="A8841" s="3"/>
      <c r="C8841" s="3"/>
    </row>
    <row r="8842" spans="1:3">
      <c r="A8842" s="3"/>
      <c r="C8842" s="3"/>
    </row>
    <row r="8843" spans="1:3">
      <c r="A8843" s="3"/>
      <c r="C8843" s="3"/>
    </row>
    <row r="8844" spans="1:3">
      <c r="A8844" s="3"/>
      <c r="C8844" s="3"/>
    </row>
    <row r="8845" spans="1:3">
      <c r="A8845" s="3"/>
      <c r="C8845" s="3"/>
    </row>
    <row r="8846" spans="1:3">
      <c r="A8846" s="3"/>
      <c r="C8846" s="3"/>
    </row>
    <row r="8847" spans="1:3">
      <c r="A8847" s="3"/>
      <c r="C8847" s="3"/>
    </row>
    <row r="8848" spans="1:3">
      <c r="A8848" s="3"/>
      <c r="C8848" s="3"/>
    </row>
    <row r="8849" spans="1:3">
      <c r="A8849" s="3"/>
      <c r="C8849" s="3"/>
    </row>
    <row r="8850" spans="1:3">
      <c r="A8850" s="3"/>
      <c r="C8850" s="3"/>
    </row>
    <row r="8851" spans="1:3">
      <c r="A8851" s="3"/>
      <c r="C8851" s="3"/>
    </row>
    <row r="8852" spans="1:3">
      <c r="A8852" s="3"/>
      <c r="C8852" s="3"/>
    </row>
    <row r="8853" spans="1:3">
      <c r="A8853" s="3"/>
      <c r="C8853" s="3"/>
    </row>
    <row r="8854" spans="1:3">
      <c r="A8854" s="3"/>
      <c r="C8854" s="3"/>
    </row>
    <row r="8855" spans="1:3">
      <c r="A8855" s="3"/>
      <c r="C8855" s="3"/>
    </row>
    <row r="8856" spans="1:3">
      <c r="A8856" s="3"/>
      <c r="C8856" s="3"/>
    </row>
    <row r="8857" spans="1:3">
      <c r="A8857" s="3"/>
      <c r="C8857" s="3"/>
    </row>
    <row r="8858" spans="1:3">
      <c r="A8858" s="3"/>
      <c r="C8858" s="3"/>
    </row>
    <row r="8859" spans="1:3">
      <c r="A8859" s="3"/>
      <c r="C8859" s="3"/>
    </row>
    <row r="8860" spans="1:3">
      <c r="A8860" s="3"/>
      <c r="C8860" s="3"/>
    </row>
    <row r="8861" spans="1:3">
      <c r="A8861" s="3"/>
      <c r="C8861" s="3"/>
    </row>
    <row r="8862" spans="1:3">
      <c r="A8862" s="3"/>
      <c r="C8862" s="3"/>
    </row>
    <row r="8863" spans="1:3">
      <c r="A8863" s="3"/>
      <c r="C8863" s="3"/>
    </row>
    <row r="8864" spans="1:3">
      <c r="A8864" s="3"/>
      <c r="C8864" s="3"/>
    </row>
    <row r="8865" spans="1:3">
      <c r="A8865" s="3"/>
      <c r="C8865" s="3"/>
    </row>
    <row r="8866" spans="1:3">
      <c r="A8866" s="3"/>
      <c r="C8866" s="3"/>
    </row>
    <row r="8867" spans="1:3">
      <c r="A8867" s="3"/>
      <c r="C8867" s="3"/>
    </row>
    <row r="8868" spans="1:3">
      <c r="A8868" s="3"/>
      <c r="C8868" s="3"/>
    </row>
    <row r="8869" spans="1:3">
      <c r="A8869" s="3"/>
      <c r="C8869" s="3"/>
    </row>
    <row r="8870" spans="1:3">
      <c r="A8870" s="3"/>
      <c r="C8870" s="3"/>
    </row>
    <row r="8871" spans="1:3">
      <c r="A8871" s="3"/>
      <c r="C8871" s="3"/>
    </row>
    <row r="8872" spans="1:3">
      <c r="A8872" s="3"/>
      <c r="C8872" s="3"/>
    </row>
    <row r="8873" spans="1:3">
      <c r="A8873" s="3"/>
      <c r="C8873" s="3"/>
    </row>
    <row r="8874" spans="1:3">
      <c r="A8874" s="3"/>
      <c r="C8874" s="3"/>
    </row>
    <row r="8875" spans="1:3">
      <c r="A8875" s="3"/>
      <c r="C8875" s="3"/>
    </row>
    <row r="8876" spans="1:3">
      <c r="A8876" s="3"/>
      <c r="C8876" s="3"/>
    </row>
    <row r="8877" spans="1:3">
      <c r="A8877" s="3"/>
      <c r="C8877" s="3"/>
    </row>
    <row r="8878" spans="1:3">
      <c r="A8878" s="3"/>
      <c r="C8878" s="3"/>
    </row>
    <row r="8879" spans="1:3">
      <c r="A8879" s="3"/>
      <c r="C8879" s="3"/>
    </row>
    <row r="8880" spans="1:3">
      <c r="A8880" s="3"/>
      <c r="C8880" s="3"/>
    </row>
    <row r="8881" spans="1:3">
      <c r="A8881" s="3"/>
      <c r="C8881" s="3"/>
    </row>
    <row r="8882" spans="1:3">
      <c r="A8882" s="3"/>
      <c r="C8882" s="3"/>
    </row>
    <row r="8883" spans="1:3">
      <c r="A8883" s="3"/>
      <c r="C8883" s="3"/>
    </row>
    <row r="8884" spans="1:3">
      <c r="A8884" s="3"/>
      <c r="C8884" s="3"/>
    </row>
    <row r="8885" spans="1:3">
      <c r="A8885" s="3"/>
      <c r="C8885" s="3"/>
    </row>
    <row r="8886" spans="1:3">
      <c r="A8886" s="3"/>
      <c r="C8886" s="3"/>
    </row>
    <row r="8887" spans="1:3">
      <c r="A8887" s="3"/>
      <c r="C8887" s="3"/>
    </row>
    <row r="8888" spans="1:3">
      <c r="A8888" s="3"/>
      <c r="C8888" s="3"/>
    </row>
    <row r="8889" spans="1:3">
      <c r="A8889" s="3"/>
      <c r="C8889" s="3"/>
    </row>
    <row r="8890" spans="1:3">
      <c r="A8890" s="3"/>
      <c r="C8890" s="3"/>
    </row>
    <row r="8891" spans="1:3">
      <c r="A8891" s="3"/>
      <c r="C8891" s="3"/>
    </row>
    <row r="8892" spans="1:3">
      <c r="A8892" s="3"/>
      <c r="C8892" s="3"/>
    </row>
    <row r="8893" spans="1:3">
      <c r="A8893" s="3"/>
      <c r="C8893" s="3"/>
    </row>
    <row r="8894" spans="1:3">
      <c r="A8894" s="3"/>
      <c r="C8894" s="3"/>
    </row>
    <row r="8895" spans="1:3">
      <c r="A8895" s="3"/>
      <c r="C8895" s="3"/>
    </row>
    <row r="8896" spans="1:3">
      <c r="A8896" s="3"/>
      <c r="C8896" s="3"/>
    </row>
    <row r="8897" spans="1:3">
      <c r="A8897" s="3"/>
      <c r="C8897" s="3"/>
    </row>
    <row r="8898" spans="1:3">
      <c r="A8898" s="3"/>
      <c r="C8898" s="3"/>
    </row>
    <row r="8899" spans="1:3">
      <c r="A8899" s="3"/>
      <c r="C8899" s="3"/>
    </row>
    <row r="8900" spans="1:3">
      <c r="A8900" s="3"/>
      <c r="C8900" s="3"/>
    </row>
    <row r="8901" spans="1:3">
      <c r="A8901" s="3"/>
      <c r="C8901" s="3"/>
    </row>
    <row r="8902" spans="1:3">
      <c r="A8902" s="3"/>
      <c r="C8902" s="3"/>
    </row>
    <row r="8903" spans="1:3">
      <c r="A8903" s="3"/>
      <c r="C8903" s="3"/>
    </row>
    <row r="8904" spans="1:3">
      <c r="A8904" s="3"/>
      <c r="C8904" s="3"/>
    </row>
    <row r="8905" spans="1:3">
      <c r="A8905" s="3"/>
      <c r="C8905" s="3"/>
    </row>
    <row r="8906" spans="1:3">
      <c r="A8906" s="3"/>
      <c r="C8906" s="3"/>
    </row>
    <row r="8907" spans="1:3">
      <c r="A8907" s="3"/>
      <c r="C8907" s="3"/>
    </row>
    <row r="8908" spans="1:3">
      <c r="A8908" s="3"/>
      <c r="C8908" s="3"/>
    </row>
    <row r="8909" spans="1:3">
      <c r="A8909" s="3"/>
      <c r="C8909" s="3"/>
    </row>
    <row r="8910" spans="1:3">
      <c r="A8910" s="3"/>
      <c r="C8910" s="3"/>
    </row>
    <row r="8911" spans="1:3">
      <c r="A8911" s="3"/>
      <c r="C8911" s="3"/>
    </row>
    <row r="8912" spans="1:3">
      <c r="A8912" s="3"/>
      <c r="C8912" s="3"/>
    </row>
    <row r="8913" spans="1:3">
      <c r="A8913" s="3"/>
      <c r="C8913" s="3"/>
    </row>
    <row r="8914" spans="1:3">
      <c r="A8914" s="3"/>
      <c r="C8914" s="3"/>
    </row>
    <row r="8915" spans="1:3">
      <c r="A8915" s="3"/>
      <c r="C8915" s="3"/>
    </row>
    <row r="8916" spans="1:3">
      <c r="A8916" s="3"/>
      <c r="C8916" s="3"/>
    </row>
    <row r="8917" spans="1:3">
      <c r="A8917" s="3"/>
      <c r="C8917" s="3"/>
    </row>
    <row r="8918" spans="1:3">
      <c r="A8918" s="3"/>
      <c r="C8918" s="3"/>
    </row>
    <row r="8919" spans="1:3">
      <c r="A8919" s="3"/>
      <c r="C8919" s="3"/>
    </row>
    <row r="8920" spans="1:3">
      <c r="A8920" s="3"/>
      <c r="C8920" s="3"/>
    </row>
    <row r="8921" spans="1:3">
      <c r="A8921" s="3"/>
      <c r="C8921" s="3"/>
    </row>
    <row r="8922" spans="1:3">
      <c r="A8922" s="3"/>
      <c r="C8922" s="3"/>
    </row>
    <row r="8923" spans="1:3">
      <c r="A8923" s="3"/>
      <c r="C8923" s="3"/>
    </row>
    <row r="8924" spans="1:3">
      <c r="A8924" s="3"/>
      <c r="C8924" s="3"/>
    </row>
    <row r="8925" spans="1:3">
      <c r="A8925" s="3"/>
      <c r="C8925" s="3"/>
    </row>
    <row r="8926" spans="1:3">
      <c r="A8926" s="3"/>
      <c r="C8926" s="3"/>
    </row>
    <row r="8927" spans="1:3">
      <c r="A8927" s="3"/>
      <c r="C8927" s="3"/>
    </row>
    <row r="8928" spans="1:3">
      <c r="A8928" s="3"/>
      <c r="C8928" s="3"/>
    </row>
    <row r="8929" spans="1:3">
      <c r="A8929" s="3"/>
      <c r="C8929" s="3"/>
    </row>
    <row r="8930" spans="1:3">
      <c r="A8930" s="3"/>
      <c r="C8930" s="3"/>
    </row>
    <row r="8931" spans="1:3">
      <c r="A8931" s="3"/>
      <c r="C8931" s="3"/>
    </row>
    <row r="8932" spans="1:3">
      <c r="A8932" s="3"/>
      <c r="C8932" s="3"/>
    </row>
    <row r="8933" spans="1:3">
      <c r="A8933" s="3"/>
      <c r="C8933" s="3"/>
    </row>
    <row r="8934" spans="1:3">
      <c r="A8934" s="3"/>
      <c r="C8934" s="3"/>
    </row>
    <row r="8935" spans="1:3">
      <c r="A8935" s="3"/>
      <c r="C8935" s="3"/>
    </row>
    <row r="8936" spans="1:3">
      <c r="A8936" s="3"/>
      <c r="C8936" s="3"/>
    </row>
    <row r="8937" spans="1:3">
      <c r="A8937" s="3"/>
      <c r="C8937" s="3"/>
    </row>
    <row r="8938" spans="1:3">
      <c r="A8938" s="3"/>
      <c r="C8938" s="3"/>
    </row>
    <row r="8939" spans="1:3">
      <c r="A8939" s="3"/>
      <c r="C8939" s="3"/>
    </row>
    <row r="8940" spans="1:3">
      <c r="A8940" s="3"/>
      <c r="C8940" s="3"/>
    </row>
    <row r="8941" spans="1:3">
      <c r="A8941" s="3"/>
      <c r="C8941" s="3"/>
    </row>
    <row r="8942" spans="1:3">
      <c r="A8942" s="3"/>
      <c r="C8942" s="3"/>
    </row>
    <row r="8943" spans="1:3">
      <c r="A8943" s="3"/>
      <c r="C8943" s="3"/>
    </row>
    <row r="8944" spans="1:3">
      <c r="A8944" s="3"/>
      <c r="C8944" s="3"/>
    </row>
    <row r="8945" spans="1:3">
      <c r="A8945" s="3"/>
      <c r="C8945" s="3"/>
    </row>
    <row r="8946" spans="1:3">
      <c r="A8946" s="3"/>
      <c r="C8946" s="3"/>
    </row>
    <row r="8947" spans="1:3">
      <c r="A8947" s="3"/>
      <c r="C8947" s="3"/>
    </row>
    <row r="8948" spans="1:3">
      <c r="A8948" s="3"/>
      <c r="C8948" s="3"/>
    </row>
    <row r="8949" spans="1:3">
      <c r="A8949" s="3"/>
      <c r="C8949" s="3"/>
    </row>
    <row r="8950" spans="1:3">
      <c r="A8950" s="3"/>
      <c r="C8950" s="3"/>
    </row>
    <row r="8951" spans="1:3">
      <c r="A8951" s="3"/>
      <c r="C8951" s="3"/>
    </row>
    <row r="8952" spans="1:3">
      <c r="A8952" s="3"/>
      <c r="C8952" s="3"/>
    </row>
    <row r="8953" spans="1:3">
      <c r="A8953" s="3"/>
      <c r="C8953" s="3"/>
    </row>
    <row r="8954" spans="1:3">
      <c r="A8954" s="3"/>
      <c r="C8954" s="3"/>
    </row>
    <row r="8955" spans="1:3">
      <c r="A8955" s="3"/>
      <c r="C8955" s="3"/>
    </row>
    <row r="8956" spans="1:3">
      <c r="A8956" s="3"/>
      <c r="C8956" s="3"/>
    </row>
    <row r="8957" spans="1:3">
      <c r="A8957" s="3"/>
      <c r="C8957" s="3"/>
    </row>
    <row r="8958" spans="1:3">
      <c r="A8958" s="3"/>
      <c r="C8958" s="3"/>
    </row>
    <row r="8959" spans="1:3">
      <c r="A8959" s="3"/>
      <c r="C8959" s="3"/>
    </row>
    <row r="8960" spans="1:3">
      <c r="A8960" s="3"/>
      <c r="C8960" s="3"/>
    </row>
    <row r="8961" spans="1:3">
      <c r="A8961" s="3"/>
      <c r="C8961" s="3"/>
    </row>
    <row r="8962" spans="1:3">
      <c r="A8962" s="3"/>
      <c r="C8962" s="3"/>
    </row>
    <row r="8963" spans="1:3">
      <c r="A8963" s="3"/>
      <c r="C8963" s="3"/>
    </row>
    <row r="8964" spans="1:3">
      <c r="A8964" s="3"/>
      <c r="C8964" s="3"/>
    </row>
    <row r="8965" spans="1:3">
      <c r="A8965" s="3"/>
      <c r="C8965" s="3"/>
    </row>
    <row r="8966" spans="1:3">
      <c r="A8966" s="3"/>
      <c r="C8966" s="3"/>
    </row>
    <row r="8967" spans="1:3">
      <c r="A8967" s="3"/>
      <c r="C8967" s="3"/>
    </row>
    <row r="8968" spans="1:3">
      <c r="A8968" s="3"/>
      <c r="C8968" s="3"/>
    </row>
    <row r="8969" spans="1:3">
      <c r="A8969" s="3"/>
      <c r="C8969" s="3"/>
    </row>
    <row r="8970" spans="1:3">
      <c r="A8970" s="3"/>
      <c r="C8970" s="3"/>
    </row>
    <row r="8971" spans="1:3">
      <c r="A8971" s="3"/>
      <c r="C8971" s="3"/>
    </row>
    <row r="8972" spans="1:3">
      <c r="A8972" s="3"/>
      <c r="C8972" s="3"/>
    </row>
    <row r="8973" spans="1:3">
      <c r="A8973" s="3"/>
      <c r="C8973" s="3"/>
    </row>
    <row r="8974" spans="1:3">
      <c r="A8974" s="3"/>
      <c r="C8974" s="3"/>
    </row>
    <row r="8975" spans="1:3">
      <c r="A8975" s="3"/>
      <c r="C8975" s="3"/>
    </row>
    <row r="8976" spans="1:3">
      <c r="A8976" s="3"/>
      <c r="C8976" s="3"/>
    </row>
    <row r="8977" spans="1:3">
      <c r="A8977" s="3"/>
      <c r="C8977" s="3"/>
    </row>
    <row r="8978" spans="1:3">
      <c r="A8978" s="3"/>
      <c r="C8978" s="3"/>
    </row>
    <row r="8979" spans="1:3">
      <c r="A8979" s="3"/>
      <c r="C8979" s="3"/>
    </row>
    <row r="8980" spans="1:3">
      <c r="A8980" s="3"/>
      <c r="C8980" s="3"/>
    </row>
    <row r="8981" spans="1:3">
      <c r="A8981" s="3"/>
      <c r="C8981" s="3"/>
    </row>
    <row r="8982" spans="1:3">
      <c r="A8982" s="3"/>
      <c r="C8982" s="3"/>
    </row>
    <row r="8983" spans="1:3">
      <c r="A8983" s="3"/>
      <c r="C8983" s="3"/>
    </row>
    <row r="8984" spans="1:3">
      <c r="A8984" s="3"/>
      <c r="C8984" s="3"/>
    </row>
    <row r="8985" spans="1:3">
      <c r="A8985" s="3"/>
      <c r="C8985" s="3"/>
    </row>
    <row r="8986" spans="1:3">
      <c r="A8986" s="3"/>
      <c r="C8986" s="3"/>
    </row>
    <row r="8987" spans="1:3">
      <c r="A8987" s="3"/>
      <c r="C8987" s="3"/>
    </row>
    <row r="8988" spans="1:3">
      <c r="A8988" s="3"/>
      <c r="C8988" s="3"/>
    </row>
    <row r="8989" spans="1:3">
      <c r="A8989" s="3"/>
      <c r="C8989" s="3"/>
    </row>
    <row r="8990" spans="1:3">
      <c r="A8990" s="3"/>
      <c r="C8990" s="3"/>
    </row>
    <row r="8991" spans="1:3">
      <c r="A8991" s="3"/>
      <c r="C8991" s="3"/>
    </row>
    <row r="8992" spans="1:3">
      <c r="A8992" s="3"/>
      <c r="C8992" s="3"/>
    </row>
    <row r="8993" spans="1:3">
      <c r="A8993" s="3"/>
      <c r="C8993" s="3"/>
    </row>
    <row r="8994" spans="1:3">
      <c r="A8994" s="3"/>
      <c r="C8994" s="3"/>
    </row>
    <row r="8995" spans="1:3">
      <c r="A8995" s="3"/>
      <c r="C8995" s="3"/>
    </row>
    <row r="8996" spans="1:3">
      <c r="A8996" s="3"/>
      <c r="C8996" s="3"/>
    </row>
    <row r="8997" spans="1:3">
      <c r="A8997" s="3"/>
      <c r="C8997" s="3"/>
    </row>
    <row r="8998" spans="1:3">
      <c r="A8998" s="3"/>
      <c r="C8998" s="3"/>
    </row>
    <row r="8999" spans="1:3">
      <c r="A8999" s="3"/>
      <c r="C8999" s="3"/>
    </row>
    <row r="9000" spans="1:3">
      <c r="A9000" s="3"/>
      <c r="C9000" s="3"/>
    </row>
    <row r="9001" spans="1:3">
      <c r="A9001" s="3"/>
      <c r="C9001" s="3"/>
    </row>
    <row r="9002" spans="1:3">
      <c r="A9002" s="3"/>
      <c r="C9002" s="3"/>
    </row>
    <row r="9003" spans="1:3">
      <c r="A9003" s="3"/>
      <c r="C9003" s="3"/>
    </row>
    <row r="9004" spans="1:3">
      <c r="A9004" s="3"/>
      <c r="C9004" s="3"/>
    </row>
    <row r="9005" spans="1:3">
      <c r="A9005" s="3"/>
      <c r="C9005" s="3"/>
    </row>
    <row r="9006" spans="1:3">
      <c r="A9006" s="3"/>
      <c r="C9006" s="3"/>
    </row>
    <row r="9007" spans="1:3">
      <c r="A9007" s="3"/>
      <c r="C9007" s="3"/>
    </row>
    <row r="9008" spans="1:3">
      <c r="A9008" s="3"/>
      <c r="C9008" s="3"/>
    </row>
    <row r="9009" spans="1:3">
      <c r="A9009" s="3"/>
      <c r="C9009" s="3"/>
    </row>
    <row r="9010" spans="1:3">
      <c r="A9010" s="3"/>
      <c r="C9010" s="3"/>
    </row>
    <row r="9011" spans="1:3">
      <c r="A9011" s="3"/>
      <c r="C9011" s="3"/>
    </row>
    <row r="9012" spans="1:3">
      <c r="A9012" s="3"/>
      <c r="C9012" s="3"/>
    </row>
    <row r="9013" spans="1:3">
      <c r="A9013" s="3"/>
      <c r="C9013" s="3"/>
    </row>
    <row r="9014" spans="1:3">
      <c r="A9014" s="3"/>
      <c r="C9014" s="3"/>
    </row>
    <row r="9015" spans="1:3">
      <c r="A9015" s="3"/>
      <c r="C9015" s="3"/>
    </row>
    <row r="9016" spans="1:3">
      <c r="A9016" s="3"/>
      <c r="C9016" s="3"/>
    </row>
    <row r="9017" spans="1:3">
      <c r="A9017" s="3"/>
      <c r="C9017" s="3"/>
    </row>
    <row r="9018" spans="1:3">
      <c r="A9018" s="3"/>
      <c r="C9018" s="3"/>
    </row>
    <row r="9019" spans="1:3">
      <c r="A9019" s="3"/>
      <c r="C9019" s="3"/>
    </row>
    <row r="9020" spans="1:3">
      <c r="A9020" s="3"/>
      <c r="C9020" s="3"/>
    </row>
    <row r="9021" spans="1:3">
      <c r="A9021" s="3"/>
      <c r="C9021" s="3"/>
    </row>
    <row r="9022" spans="1:3">
      <c r="A9022" s="3"/>
      <c r="C9022" s="3"/>
    </row>
    <row r="9023" spans="1:3">
      <c r="A9023" s="3"/>
      <c r="C9023" s="3"/>
    </row>
    <row r="9024" spans="1:3">
      <c r="A9024" s="3"/>
      <c r="C9024" s="3"/>
    </row>
    <row r="9025" spans="1:3">
      <c r="A9025" s="3"/>
      <c r="C9025" s="3"/>
    </row>
    <row r="9026" spans="1:3">
      <c r="A9026" s="3"/>
      <c r="C9026" s="3"/>
    </row>
    <row r="9027" spans="1:3">
      <c r="A9027" s="3"/>
      <c r="C9027" s="3"/>
    </row>
    <row r="9028" spans="1:3">
      <c r="A9028" s="3"/>
      <c r="C9028" s="3"/>
    </row>
    <row r="9029" spans="1:3">
      <c r="A9029" s="3"/>
      <c r="C9029" s="3"/>
    </row>
    <row r="9030" spans="1:3">
      <c r="A9030" s="3"/>
      <c r="C9030" s="3"/>
    </row>
    <row r="9031" spans="1:3">
      <c r="A9031" s="3"/>
      <c r="C9031" s="3"/>
    </row>
    <row r="9032" spans="1:3">
      <c r="A9032" s="3"/>
      <c r="C9032" s="3"/>
    </row>
    <row r="9033" spans="1:3">
      <c r="A9033" s="3"/>
      <c r="C9033" s="3"/>
    </row>
    <row r="9034" spans="1:3">
      <c r="A9034" s="3"/>
      <c r="C9034" s="3"/>
    </row>
    <row r="9035" spans="1:3">
      <c r="A9035" s="3"/>
      <c r="C9035" s="3"/>
    </row>
    <row r="9036" spans="1:3">
      <c r="A9036" s="3"/>
      <c r="C9036" s="3"/>
    </row>
    <row r="9037" spans="1:3">
      <c r="A9037" s="3"/>
      <c r="C9037" s="3"/>
    </row>
    <row r="9038" spans="1:3">
      <c r="A9038" s="3"/>
      <c r="C9038" s="3"/>
    </row>
    <row r="9039" spans="1:3">
      <c r="A9039" s="3"/>
      <c r="C9039" s="3"/>
    </row>
    <row r="9040" spans="1:3">
      <c r="A9040" s="3"/>
      <c r="C9040" s="3"/>
    </row>
    <row r="9041" spans="1:3">
      <c r="A9041" s="3"/>
      <c r="C9041" s="3"/>
    </row>
    <row r="9042" spans="1:3">
      <c r="A9042" s="3"/>
      <c r="C9042" s="3"/>
    </row>
    <row r="9043" spans="1:3">
      <c r="A9043" s="3"/>
      <c r="C9043" s="3"/>
    </row>
    <row r="9044" spans="1:3">
      <c r="A9044" s="3"/>
      <c r="C9044" s="3"/>
    </row>
    <row r="9045" spans="1:3">
      <c r="A9045" s="3"/>
      <c r="C9045" s="3"/>
    </row>
    <row r="9046" spans="1:3">
      <c r="A9046" s="3"/>
      <c r="C9046" s="3"/>
    </row>
    <row r="9047" spans="1:3">
      <c r="A9047" s="3"/>
      <c r="C9047" s="3"/>
    </row>
    <row r="9048" spans="1:3">
      <c r="A9048" s="3"/>
      <c r="C9048" s="3"/>
    </row>
    <row r="9049" spans="1:3">
      <c r="A9049" s="3"/>
      <c r="C9049" s="3"/>
    </row>
    <row r="9050" spans="1:3">
      <c r="A9050" s="3"/>
      <c r="C9050" s="3"/>
    </row>
    <row r="9051" spans="1:3">
      <c r="A9051" s="3"/>
      <c r="C9051" s="3"/>
    </row>
    <row r="9052" spans="1:3">
      <c r="A9052" s="3"/>
      <c r="C9052" s="3"/>
    </row>
    <row r="9053" spans="1:3">
      <c r="A9053" s="3"/>
      <c r="C9053" s="3"/>
    </row>
    <row r="9054" spans="1:3">
      <c r="A9054" s="3"/>
      <c r="C9054" s="3"/>
    </row>
    <row r="9055" spans="1:3">
      <c r="A9055" s="3"/>
      <c r="C9055" s="3"/>
    </row>
    <row r="9056" spans="1:3">
      <c r="A9056" s="3"/>
      <c r="C9056" s="3"/>
    </row>
    <row r="9057" spans="1:3">
      <c r="A9057" s="3"/>
      <c r="C9057" s="3"/>
    </row>
    <row r="9058" spans="1:3">
      <c r="A9058" s="3"/>
      <c r="C9058" s="3"/>
    </row>
    <row r="9059" spans="1:3">
      <c r="A9059" s="3"/>
      <c r="C9059" s="3"/>
    </row>
    <row r="9060" spans="1:3">
      <c r="A9060" s="3"/>
      <c r="C9060" s="3"/>
    </row>
    <row r="9061" spans="1:3">
      <c r="A9061" s="3"/>
      <c r="C9061" s="3"/>
    </row>
    <row r="9062" spans="1:3">
      <c r="A9062" s="3"/>
      <c r="C9062" s="3"/>
    </row>
    <row r="9063" spans="1:3">
      <c r="A9063" s="3"/>
      <c r="C9063" s="3"/>
    </row>
    <row r="9064" spans="1:3">
      <c r="A9064" s="3"/>
      <c r="C9064" s="3"/>
    </row>
    <row r="9065" spans="1:3">
      <c r="A9065" s="3"/>
      <c r="C9065" s="3"/>
    </row>
    <row r="9066" spans="1:3">
      <c r="A9066" s="3"/>
      <c r="C9066" s="3"/>
    </row>
    <row r="9067" spans="1:3">
      <c r="A9067" s="3"/>
      <c r="C9067" s="3"/>
    </row>
    <row r="9068" spans="1:3">
      <c r="A9068" s="3"/>
      <c r="C9068" s="3"/>
    </row>
    <row r="9069" spans="1:3">
      <c r="A9069" s="3"/>
      <c r="C9069" s="3"/>
    </row>
    <row r="9070" spans="1:3">
      <c r="A9070" s="3"/>
      <c r="C9070" s="3"/>
    </row>
    <row r="9071" spans="1:3">
      <c r="A9071" s="3"/>
      <c r="C9071" s="3"/>
    </row>
    <row r="9072" spans="1:3">
      <c r="A9072" s="3"/>
      <c r="C9072" s="3"/>
    </row>
    <row r="9073" spans="1:3">
      <c r="A9073" s="3"/>
      <c r="C9073" s="3"/>
    </row>
    <row r="9074" spans="1:3">
      <c r="A9074" s="3"/>
      <c r="C9074" s="3"/>
    </row>
    <row r="9075" spans="1:3">
      <c r="A9075" s="3"/>
      <c r="C9075" s="3"/>
    </row>
    <row r="9076" spans="1:3">
      <c r="A9076" s="3"/>
      <c r="C9076" s="3"/>
    </row>
    <row r="9077" spans="1:3">
      <c r="A9077" s="3"/>
      <c r="C9077" s="3"/>
    </row>
    <row r="9078" spans="1:3">
      <c r="A9078" s="3"/>
      <c r="C9078" s="3"/>
    </row>
    <row r="9079" spans="1:3">
      <c r="A9079" s="3"/>
      <c r="C9079" s="3"/>
    </row>
    <row r="9080" spans="1:3">
      <c r="A9080" s="3"/>
      <c r="C9080" s="3"/>
    </row>
    <row r="9081" spans="1:3">
      <c r="A9081" s="3"/>
      <c r="C9081" s="3"/>
    </row>
    <row r="9082" spans="1:3">
      <c r="A9082" s="3"/>
      <c r="C9082" s="3"/>
    </row>
    <row r="9083" spans="1:3">
      <c r="A9083" s="3"/>
      <c r="C9083" s="3"/>
    </row>
    <row r="9084" spans="1:3">
      <c r="A9084" s="3"/>
      <c r="C9084" s="3"/>
    </row>
    <row r="9085" spans="1:3">
      <c r="A9085" s="3"/>
      <c r="C9085" s="3"/>
    </row>
    <row r="9086" spans="1:3">
      <c r="A9086" s="3"/>
      <c r="C9086" s="3"/>
    </row>
    <row r="9087" spans="1:3">
      <c r="A9087" s="3"/>
      <c r="C9087" s="3"/>
    </row>
    <row r="9088" spans="1:3">
      <c r="A9088" s="3"/>
      <c r="C9088" s="3"/>
    </row>
    <row r="9089" spans="1:3">
      <c r="A9089" s="3"/>
      <c r="C9089" s="3"/>
    </row>
    <row r="9090" spans="1:3">
      <c r="A9090" s="3"/>
      <c r="C9090" s="3"/>
    </row>
    <row r="9091" spans="1:3">
      <c r="A9091" s="3"/>
      <c r="C9091" s="3"/>
    </row>
    <row r="9092" spans="1:3">
      <c r="A9092" s="3"/>
      <c r="C9092" s="3"/>
    </row>
    <row r="9093" spans="1:3">
      <c r="A9093" s="3"/>
      <c r="C9093" s="3"/>
    </row>
    <row r="9094" spans="1:3">
      <c r="A9094" s="3"/>
      <c r="C9094" s="3"/>
    </row>
    <row r="9095" spans="1:3">
      <c r="A9095" s="3"/>
      <c r="C9095" s="3"/>
    </row>
    <row r="9096" spans="1:3">
      <c r="A9096" s="3"/>
      <c r="C9096" s="3"/>
    </row>
    <row r="9097" spans="1:3">
      <c r="A9097" s="3"/>
      <c r="C9097" s="3"/>
    </row>
    <row r="9098" spans="1:3">
      <c r="A9098" s="3"/>
      <c r="C9098" s="3"/>
    </row>
    <row r="9099" spans="1:3">
      <c r="A9099" s="3"/>
      <c r="C9099" s="3"/>
    </row>
    <row r="9100" spans="1:3">
      <c r="A9100" s="3"/>
      <c r="C9100" s="3"/>
    </row>
    <row r="9101" spans="1:3">
      <c r="A9101" s="3"/>
      <c r="C9101" s="3"/>
    </row>
    <row r="9102" spans="1:3">
      <c r="A9102" s="3"/>
      <c r="C9102" s="3"/>
    </row>
    <row r="9103" spans="1:3">
      <c r="A9103" s="3"/>
      <c r="C9103" s="3"/>
    </row>
    <row r="9104" spans="1:3">
      <c r="A9104" s="3"/>
      <c r="C9104" s="3"/>
    </row>
    <row r="9105" spans="1:3">
      <c r="A9105" s="3"/>
      <c r="C9105" s="3"/>
    </row>
    <row r="9106" spans="1:3">
      <c r="A9106" s="3"/>
      <c r="C9106" s="3"/>
    </row>
    <row r="9107" spans="1:3">
      <c r="A9107" s="3"/>
      <c r="C9107" s="3"/>
    </row>
    <row r="9108" spans="1:3">
      <c r="A9108" s="3"/>
      <c r="C9108" s="3"/>
    </row>
    <row r="9109" spans="1:3">
      <c r="A9109" s="3"/>
      <c r="C9109" s="3"/>
    </row>
    <row r="9110" spans="1:3">
      <c r="A9110" s="3"/>
      <c r="C9110" s="3"/>
    </row>
    <row r="9111" spans="1:3">
      <c r="A9111" s="3"/>
      <c r="C9111" s="3"/>
    </row>
    <row r="9112" spans="1:3">
      <c r="A9112" s="3"/>
      <c r="C9112" s="3"/>
    </row>
    <row r="9113" spans="1:3">
      <c r="A9113" s="3"/>
      <c r="C9113" s="3"/>
    </row>
    <row r="9114" spans="1:3">
      <c r="A9114" s="3"/>
      <c r="C9114" s="3"/>
    </row>
    <row r="9115" spans="1:3">
      <c r="A9115" s="3"/>
      <c r="C9115" s="3"/>
    </row>
    <row r="9116" spans="1:3">
      <c r="A9116" s="3"/>
      <c r="C9116" s="3"/>
    </row>
    <row r="9117" spans="1:3">
      <c r="A9117" s="3"/>
      <c r="C9117" s="3"/>
    </row>
    <row r="9118" spans="1:3">
      <c r="A9118" s="3"/>
      <c r="C9118" s="3"/>
    </row>
    <row r="9119" spans="1:3">
      <c r="A9119" s="3"/>
      <c r="C9119" s="3"/>
    </row>
    <row r="9120" spans="1:3">
      <c r="A9120" s="3"/>
      <c r="C9120" s="3"/>
    </row>
    <row r="9121" spans="1:3">
      <c r="A9121" s="3"/>
      <c r="C9121" s="3"/>
    </row>
    <row r="9122" spans="1:3">
      <c r="A9122" s="3"/>
      <c r="C9122" s="3"/>
    </row>
    <row r="9123" spans="1:3">
      <c r="A9123" s="3"/>
      <c r="C9123" s="3"/>
    </row>
    <row r="9124" spans="1:3">
      <c r="A9124" s="3"/>
      <c r="C9124" s="3"/>
    </row>
    <row r="9125" spans="1:3">
      <c r="A9125" s="3"/>
      <c r="C9125" s="3"/>
    </row>
    <row r="9126" spans="1:3">
      <c r="A9126" s="3"/>
      <c r="C9126" s="3"/>
    </row>
    <row r="9127" spans="1:3">
      <c r="A9127" s="3"/>
      <c r="C9127" s="3"/>
    </row>
    <row r="9128" spans="1:3">
      <c r="A9128" s="3"/>
      <c r="C9128" s="3"/>
    </row>
    <row r="9129" spans="1:3">
      <c r="A9129" s="3"/>
      <c r="C9129" s="3"/>
    </row>
    <row r="9130" spans="1:3">
      <c r="A9130" s="3"/>
      <c r="C9130" s="3"/>
    </row>
    <row r="9131" spans="1:3">
      <c r="A9131" s="3"/>
      <c r="C9131" s="3"/>
    </row>
    <row r="9132" spans="1:3">
      <c r="A9132" s="3"/>
      <c r="C9132" s="3"/>
    </row>
    <row r="9133" spans="1:3">
      <c r="A9133" s="3"/>
      <c r="C9133" s="3"/>
    </row>
    <row r="9134" spans="1:3">
      <c r="A9134" s="3"/>
      <c r="C9134" s="3"/>
    </row>
    <row r="9135" spans="1:3">
      <c r="A9135" s="3"/>
      <c r="C9135" s="3"/>
    </row>
    <row r="9136" spans="1:3">
      <c r="A9136" s="3"/>
      <c r="C9136" s="3"/>
    </row>
    <row r="9137" spans="1:3">
      <c r="A9137" s="3"/>
      <c r="C9137" s="3"/>
    </row>
    <row r="9138" spans="1:3">
      <c r="A9138" s="3"/>
      <c r="C9138" s="3"/>
    </row>
    <row r="9139" spans="1:3">
      <c r="A9139" s="3"/>
      <c r="C9139" s="3"/>
    </row>
    <row r="9140" spans="1:3">
      <c r="A9140" s="3"/>
      <c r="C9140" s="3"/>
    </row>
    <row r="9141" spans="1:3">
      <c r="A9141" s="3"/>
      <c r="C9141" s="3"/>
    </row>
    <row r="9142" spans="1:3">
      <c r="A9142" s="3"/>
      <c r="C9142" s="3"/>
    </row>
    <row r="9143" spans="1:3">
      <c r="A9143" s="3"/>
      <c r="C9143" s="3"/>
    </row>
    <row r="9144" spans="1:3">
      <c r="A9144" s="3"/>
      <c r="C9144" s="3"/>
    </row>
    <row r="9145" spans="1:3">
      <c r="A9145" s="3"/>
      <c r="C9145" s="3"/>
    </row>
    <row r="9146" spans="1:3">
      <c r="A9146" s="3"/>
      <c r="C9146" s="3"/>
    </row>
    <row r="9147" spans="1:3">
      <c r="A9147" s="3"/>
      <c r="C9147" s="3"/>
    </row>
    <row r="9148" spans="1:3">
      <c r="A9148" s="3"/>
      <c r="C9148" s="3"/>
    </row>
    <row r="9149" spans="1:3">
      <c r="A9149" s="3"/>
      <c r="C9149" s="3"/>
    </row>
    <row r="9150" spans="1:3">
      <c r="A9150" s="3"/>
      <c r="C9150" s="3"/>
    </row>
    <row r="9151" spans="1:3">
      <c r="A9151" s="3"/>
      <c r="C9151" s="3"/>
    </row>
    <row r="9152" spans="1:3">
      <c r="A9152" s="3"/>
      <c r="C9152" s="3"/>
    </row>
    <row r="9153" spans="1:3">
      <c r="A9153" s="3"/>
      <c r="C9153" s="3"/>
    </row>
    <row r="9154" spans="1:3">
      <c r="A9154" s="3"/>
      <c r="C9154" s="3"/>
    </row>
    <row r="9155" spans="1:3">
      <c r="A9155" s="3"/>
      <c r="C9155" s="3"/>
    </row>
    <row r="9156" spans="1:3">
      <c r="A9156" s="3"/>
      <c r="C9156" s="3"/>
    </row>
    <row r="9157" spans="1:3">
      <c r="A9157" s="3"/>
      <c r="C9157" s="3"/>
    </row>
    <row r="9158" spans="1:3">
      <c r="A9158" s="3"/>
      <c r="C9158" s="3"/>
    </row>
    <row r="9159" spans="1:3">
      <c r="A9159" s="3"/>
      <c r="C9159" s="3"/>
    </row>
    <row r="9160" spans="1:3">
      <c r="A9160" s="3"/>
      <c r="C9160" s="3"/>
    </row>
    <row r="9161" spans="1:3">
      <c r="A9161" s="3"/>
      <c r="C9161" s="3"/>
    </row>
    <row r="9162" spans="1:3">
      <c r="A9162" s="3"/>
      <c r="C9162" s="3"/>
    </row>
    <row r="9163" spans="1:3">
      <c r="A9163" s="3"/>
      <c r="C9163" s="3"/>
    </row>
    <row r="9164" spans="1:3">
      <c r="A9164" s="3"/>
      <c r="C9164" s="3"/>
    </row>
    <row r="9165" spans="1:3">
      <c r="A9165" s="3"/>
      <c r="C9165" s="3"/>
    </row>
    <row r="9166" spans="1:3">
      <c r="A9166" s="3"/>
      <c r="C9166" s="3"/>
    </row>
    <row r="9167" spans="1:3">
      <c r="A9167" s="3"/>
      <c r="C9167" s="3"/>
    </row>
    <row r="9168" spans="1:3">
      <c r="A9168" s="3"/>
      <c r="C9168" s="3"/>
    </row>
    <row r="9169" spans="1:3">
      <c r="A9169" s="3"/>
      <c r="C9169" s="3"/>
    </row>
    <row r="9170" spans="1:3">
      <c r="A9170" s="3"/>
      <c r="C9170" s="3"/>
    </row>
    <row r="9171" spans="1:3">
      <c r="A9171" s="3"/>
      <c r="C9171" s="3"/>
    </row>
    <row r="9172" spans="1:3">
      <c r="A9172" s="3"/>
      <c r="C9172" s="3"/>
    </row>
    <row r="9173" spans="1:3">
      <c r="A9173" s="3"/>
      <c r="C9173" s="3"/>
    </row>
    <row r="9174" spans="1:3">
      <c r="A9174" s="3"/>
      <c r="C9174" s="3"/>
    </row>
    <row r="9175" spans="1:3">
      <c r="A9175" s="3"/>
      <c r="C9175" s="3"/>
    </row>
    <row r="9176" spans="1:3">
      <c r="A9176" s="3"/>
      <c r="C9176" s="3"/>
    </row>
    <row r="9177" spans="1:3">
      <c r="A9177" s="3"/>
      <c r="C9177" s="3"/>
    </row>
    <row r="9178" spans="1:3">
      <c r="A9178" s="3"/>
      <c r="C9178" s="3"/>
    </row>
    <row r="9179" spans="1:3">
      <c r="A9179" s="3"/>
      <c r="C9179" s="3"/>
    </row>
    <row r="9180" spans="1:3">
      <c r="A9180" s="3"/>
      <c r="C9180" s="3"/>
    </row>
    <row r="9181" spans="1:3">
      <c r="A9181" s="3"/>
      <c r="C9181" s="3"/>
    </row>
    <row r="9182" spans="1:3">
      <c r="A9182" s="3"/>
      <c r="C9182" s="3"/>
    </row>
    <row r="9183" spans="1:3">
      <c r="A9183" s="3"/>
      <c r="C9183" s="3"/>
    </row>
    <row r="9184" spans="1:3">
      <c r="A9184" s="3"/>
      <c r="C9184" s="3"/>
    </row>
    <row r="9185" spans="1:3">
      <c r="A9185" s="3"/>
      <c r="C9185" s="3"/>
    </row>
    <row r="9186" spans="1:3">
      <c r="A9186" s="3"/>
      <c r="C9186" s="3"/>
    </row>
    <row r="9187" spans="1:3">
      <c r="A9187" s="3"/>
      <c r="C9187" s="3"/>
    </row>
    <row r="9188" spans="1:3">
      <c r="A9188" s="3"/>
      <c r="C9188" s="3"/>
    </row>
    <row r="9189" spans="1:3">
      <c r="A9189" s="3"/>
      <c r="C9189" s="3"/>
    </row>
    <row r="9190" spans="1:3">
      <c r="A9190" s="3"/>
      <c r="C9190" s="3"/>
    </row>
    <row r="9191" spans="1:3">
      <c r="A9191" s="3"/>
      <c r="C9191" s="3"/>
    </row>
    <row r="9192" spans="1:3">
      <c r="A9192" s="3"/>
      <c r="C9192" s="3"/>
    </row>
    <row r="9193" spans="1:3">
      <c r="A9193" s="3"/>
      <c r="C9193" s="3"/>
    </row>
    <row r="9194" spans="1:3">
      <c r="A9194" s="3"/>
      <c r="C9194" s="3"/>
    </row>
    <row r="9195" spans="1:3">
      <c r="A9195" s="3"/>
      <c r="C9195" s="3"/>
    </row>
    <row r="9196" spans="1:3">
      <c r="A9196" s="3"/>
      <c r="C9196" s="3"/>
    </row>
    <row r="9197" spans="1:3">
      <c r="A9197" s="3"/>
      <c r="C9197" s="3"/>
    </row>
    <row r="9198" spans="1:3">
      <c r="A9198" s="3"/>
      <c r="C9198" s="3"/>
    </row>
    <row r="9199" spans="1:3">
      <c r="A9199" s="3"/>
      <c r="C9199" s="3"/>
    </row>
    <row r="9200" spans="1:3">
      <c r="A9200" s="3"/>
      <c r="C9200" s="3"/>
    </row>
    <row r="9201" spans="1:3">
      <c r="A9201" s="3"/>
      <c r="C9201" s="3"/>
    </row>
    <row r="9202" spans="1:3">
      <c r="A9202" s="3"/>
      <c r="C9202" s="3"/>
    </row>
    <row r="9203" spans="1:3">
      <c r="A9203" s="3"/>
      <c r="C9203" s="3"/>
    </row>
    <row r="9204" spans="1:3">
      <c r="A9204" s="3"/>
      <c r="C9204" s="3"/>
    </row>
    <row r="9205" spans="1:3">
      <c r="A9205" s="3"/>
      <c r="C9205" s="3"/>
    </row>
    <row r="9206" spans="1:3">
      <c r="A9206" s="3"/>
      <c r="C9206" s="3"/>
    </row>
    <row r="9207" spans="1:3">
      <c r="A9207" s="3"/>
      <c r="C9207" s="3"/>
    </row>
    <row r="9208" spans="1:3">
      <c r="A9208" s="3"/>
      <c r="C9208" s="3"/>
    </row>
    <row r="9209" spans="1:3">
      <c r="A9209" s="3"/>
      <c r="C9209" s="3"/>
    </row>
    <row r="9210" spans="1:3">
      <c r="A9210" s="3"/>
      <c r="C9210" s="3"/>
    </row>
    <row r="9211" spans="1:3">
      <c r="A9211" s="3"/>
      <c r="C9211" s="3"/>
    </row>
    <row r="9212" spans="1:3">
      <c r="A9212" s="3"/>
      <c r="C9212" s="3"/>
    </row>
    <row r="9213" spans="1:3">
      <c r="A9213" s="3"/>
      <c r="C9213" s="3"/>
    </row>
    <row r="9214" spans="1:3">
      <c r="A9214" s="3"/>
      <c r="C9214" s="3"/>
    </row>
    <row r="9215" spans="1:3">
      <c r="A9215" s="3"/>
      <c r="C9215" s="3"/>
    </row>
    <row r="9216" spans="1:3">
      <c r="A9216" s="3"/>
      <c r="C9216" s="3"/>
    </row>
    <row r="9217" spans="1:3">
      <c r="A9217" s="3"/>
      <c r="C9217" s="3"/>
    </row>
    <row r="9218" spans="1:3">
      <c r="A9218" s="3"/>
      <c r="C9218" s="3"/>
    </row>
    <row r="9219" spans="1:3">
      <c r="A9219" s="3"/>
      <c r="C9219" s="3"/>
    </row>
    <row r="9220" spans="1:3">
      <c r="A9220" s="3"/>
      <c r="C9220" s="3"/>
    </row>
    <row r="9221" spans="1:3">
      <c r="A9221" s="3"/>
      <c r="C9221" s="3"/>
    </row>
    <row r="9222" spans="1:3">
      <c r="A9222" s="3"/>
      <c r="C9222" s="3"/>
    </row>
    <row r="9223" spans="1:3">
      <c r="A9223" s="3"/>
      <c r="C9223" s="3"/>
    </row>
    <row r="9224" spans="1:3">
      <c r="A9224" s="3"/>
      <c r="C9224" s="3"/>
    </row>
    <row r="9225" spans="1:3">
      <c r="A9225" s="3"/>
      <c r="C9225" s="3"/>
    </row>
    <row r="9226" spans="1:3">
      <c r="A9226" s="3"/>
      <c r="C9226" s="3"/>
    </row>
    <row r="9227" spans="1:3">
      <c r="A9227" s="3"/>
      <c r="C9227" s="3"/>
    </row>
    <row r="9228" spans="1:3">
      <c r="A9228" s="3"/>
      <c r="C9228" s="3"/>
    </row>
    <row r="9229" spans="1:3">
      <c r="A9229" s="3"/>
      <c r="C9229" s="3"/>
    </row>
    <row r="9230" spans="1:3">
      <c r="A9230" s="3"/>
      <c r="C9230" s="3"/>
    </row>
    <row r="9231" spans="1:3">
      <c r="A9231" s="3"/>
      <c r="C9231" s="3"/>
    </row>
    <row r="9232" spans="1:3">
      <c r="A9232" s="3"/>
      <c r="C9232" s="3"/>
    </row>
    <row r="9233" spans="1:3">
      <c r="A9233" s="3"/>
      <c r="C9233" s="3"/>
    </row>
    <row r="9234" spans="1:3">
      <c r="A9234" s="3"/>
      <c r="C9234" s="3"/>
    </row>
    <row r="9235" spans="1:3">
      <c r="A9235" s="3"/>
      <c r="C9235" s="3"/>
    </row>
    <row r="9236" spans="1:3">
      <c r="A9236" s="3"/>
      <c r="C9236" s="3"/>
    </row>
    <row r="9237" spans="1:3">
      <c r="A9237" s="3"/>
      <c r="C9237" s="3"/>
    </row>
    <row r="9238" spans="1:3">
      <c r="A9238" s="3"/>
      <c r="C9238" s="3"/>
    </row>
    <row r="9239" spans="1:3">
      <c r="A9239" s="3"/>
      <c r="C9239" s="3"/>
    </row>
    <row r="9240" spans="1:3">
      <c r="A9240" s="3"/>
      <c r="C9240" s="3"/>
    </row>
    <row r="9241" spans="1:3">
      <c r="A9241" s="3"/>
      <c r="C9241" s="3"/>
    </row>
    <row r="9242" spans="1:3">
      <c r="A9242" s="3"/>
      <c r="C9242" s="3"/>
    </row>
    <row r="9243" spans="1:3">
      <c r="A9243" s="3"/>
      <c r="C9243" s="3"/>
    </row>
    <row r="9244" spans="1:3">
      <c r="A9244" s="3"/>
      <c r="C9244" s="3"/>
    </row>
    <row r="9245" spans="1:3">
      <c r="A9245" s="3"/>
      <c r="C9245" s="3"/>
    </row>
    <row r="9246" spans="1:3">
      <c r="A9246" s="3"/>
      <c r="C9246" s="3"/>
    </row>
    <row r="9247" spans="1:3">
      <c r="A9247" s="3"/>
      <c r="C9247" s="3"/>
    </row>
    <row r="9248" spans="1:3">
      <c r="A9248" s="3"/>
      <c r="C9248" s="3"/>
    </row>
    <row r="9249" spans="1:3">
      <c r="A9249" s="3"/>
      <c r="C9249" s="3"/>
    </row>
    <row r="9250" spans="1:3">
      <c r="A9250" s="3"/>
      <c r="C9250" s="3"/>
    </row>
    <row r="9251" spans="1:3">
      <c r="A9251" s="3"/>
      <c r="C9251" s="3"/>
    </row>
    <row r="9252" spans="1:3">
      <c r="A9252" s="3"/>
      <c r="C9252" s="3"/>
    </row>
    <row r="9253" spans="1:3">
      <c r="A9253" s="3"/>
      <c r="C9253" s="3"/>
    </row>
    <row r="9254" spans="1:3">
      <c r="A9254" s="3"/>
      <c r="C9254" s="3"/>
    </row>
    <row r="9255" spans="1:3">
      <c r="A9255" s="3"/>
      <c r="C9255" s="3"/>
    </row>
    <row r="9256" spans="1:3">
      <c r="A9256" s="3"/>
      <c r="C9256" s="3"/>
    </row>
    <row r="9257" spans="1:3">
      <c r="A9257" s="3"/>
      <c r="C9257" s="3"/>
    </row>
    <row r="9258" spans="1:3">
      <c r="A9258" s="3"/>
      <c r="C9258" s="3"/>
    </row>
    <row r="9259" spans="1:3">
      <c r="A9259" s="3"/>
      <c r="C9259" s="3"/>
    </row>
    <row r="9260" spans="1:3">
      <c r="A9260" s="3"/>
      <c r="C9260" s="3"/>
    </row>
    <row r="9261" spans="1:3">
      <c r="A9261" s="3"/>
      <c r="C9261" s="3"/>
    </row>
    <row r="9262" spans="1:3">
      <c r="A9262" s="3"/>
      <c r="C9262" s="3"/>
    </row>
    <row r="9263" spans="1:3">
      <c r="A9263" s="3"/>
      <c r="C9263" s="3"/>
    </row>
    <row r="9264" spans="1:3">
      <c r="A9264" s="3"/>
      <c r="C9264" s="3"/>
    </row>
    <row r="9265" spans="1:3">
      <c r="A9265" s="3"/>
      <c r="C9265" s="3"/>
    </row>
    <row r="9266" spans="1:3">
      <c r="A9266" s="3"/>
      <c r="C9266" s="3"/>
    </row>
  </sheetData>
  <sortState ref="A1:C13860">
    <sortCondition ref="B1:B13860"/>
    <sortCondition ref="A1:A13860"/>
  </sortState>
  <pageMargins left="0.75" right="0.75" top="1" bottom="1" header="0.5" footer="0.5"/>
  <pageSetup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>Florida State University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Sven Kranz</dc:creator>
  <cp:lastModifiedBy>Sven Kranz</cp:lastModifiedBy>
  <dcterms:created xsi:type="dcterms:W3CDTF">2018-04-17T12:35:08Z</dcterms:created>
  <dcterms:modified xsi:type="dcterms:W3CDTF">2018-04-17T13:57:17Z</dcterms:modified>
</cp:coreProperties>
</file>